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부교과" sheetId="1" state="visible" r:id="rId1"/>
    <sheet xmlns:r="http://schemas.openxmlformats.org/officeDocument/2006/relationships" name="학생부종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나의 5등급제 내신 성적 입력:</t>
        </is>
      </c>
      <c r="B1" s="2" t="n">
        <v>1.5</v>
      </c>
      <c r="C1" t="inlineStr">
        <is>
          <t>&lt;= 여기에 학생의 성적을 입력하세요!</t>
        </is>
      </c>
    </row>
    <row r="3">
      <c r="A3" t="inlineStr">
        <is>
          <t>지역</t>
        </is>
      </c>
      <c r="B3" t="inlineStr">
        <is>
          <t>대학</t>
        </is>
      </c>
      <c r="C3" t="inlineStr">
        <is>
          <t>전형</t>
        </is>
      </c>
      <c r="D3" t="inlineStr">
        <is>
          <t>학과명</t>
        </is>
      </c>
      <c r="E3" t="inlineStr">
        <is>
          <t>5등급제 예측컷</t>
        </is>
      </c>
      <c r="F3" t="inlineStr">
        <is>
          <t>지원 가능 내신 구간</t>
        </is>
      </c>
      <c r="G3" t="inlineStr">
        <is>
          <t>지원 전략 판별기</t>
        </is>
      </c>
      <c r="H3" t="inlineStr">
        <is>
          <t>구간 Min</t>
        </is>
      </c>
      <c r="I3" t="inlineStr">
        <is>
          <t>구간 Max</t>
        </is>
      </c>
      <c r="J3" t="inlineStr">
        <is>
          <t>🎯 나의 지원 전략 (자동판별)</t>
        </is>
      </c>
    </row>
    <row r="4">
      <c r="A4" t="inlineStr">
        <is>
          <t>경남</t>
        </is>
      </c>
      <c r="B4" t="inlineStr">
        <is>
          <t>가야대학교</t>
        </is>
      </c>
      <c r="C4" t="inlineStr">
        <is>
          <t>학생부교과</t>
        </is>
      </c>
      <c r="D4" t="inlineStr">
        <is>
          <t>간호학과</t>
        </is>
      </c>
      <c r="E4" t="n">
        <v>1.98</v>
      </c>
      <c r="F4" t="inlineStr">
        <is>
          <t>1.88 ~ 2.47</t>
        </is>
      </c>
      <c r="G4" t="inlineStr">
        <is>
          <t>변동성 큼(스나이핑 유의)</t>
        </is>
      </c>
      <c r="H4" t="n">
        <v>1.88</v>
      </c>
      <c r="I4" t="n">
        <v>2.47</v>
      </c>
      <c r="J4">
        <f>IF(OR(ISBLANK(H4), H4=""), "예측 불가", IF($B$1&lt;=H4, "🔵 하향(안정)", IF($B$1&lt;=E4, IF(ISNUMBER(SEARCH("상승", G4)), "🟡 상향(도전) [상승 추세 주의]", "🟢 적정"), IF($B$1&lt;=I4, IF(ISNUMBER(SEARCH("하락", G4)), "🟢 적정 [하락 추세 기회]", "🟡 상향(도전)"), IF(AND(ISNUMBER(SEARCH("변동성", G4)), $B$1&lt;=I4+0.15), "🟣 스나이핑(초상향)", "🔴 위험(불가)")))))</f>
        <v/>
      </c>
    </row>
    <row r="5">
      <c r="A5" t="inlineStr">
        <is>
          <t>경남</t>
        </is>
      </c>
      <c r="B5" t="inlineStr">
        <is>
          <t>가야대학교</t>
        </is>
      </c>
      <c r="C5" t="inlineStr">
        <is>
          <t>학생부교과</t>
        </is>
      </c>
      <c r="D5" t="inlineStr">
        <is>
          <t>물리치료학과</t>
        </is>
      </c>
      <c r="E5" t="n">
        <v>1.8</v>
      </c>
      <c r="F5" t="inlineStr">
        <is>
          <t>1.70 ~ 2.22</t>
        </is>
      </c>
      <c r="G5" t="inlineStr">
        <is>
          <t>변동성 큼(스나이핑 유의)</t>
        </is>
      </c>
      <c r="H5" t="n">
        <v>1.7</v>
      </c>
      <c r="I5" t="n">
        <v>2.22</v>
      </c>
      <c r="J5">
        <f>IF(OR(ISBLANK(H5), H5=""), "예측 불가", IF($B$1&lt;=H5, "🔵 하향(안정)", IF($B$1&lt;=E5, IF(ISNUMBER(SEARCH("상승", G5)), "🟡 상향(도전) [상승 추세 주의]", "🟢 적정"), IF($B$1&lt;=I5, IF(ISNUMBER(SEARCH("하락", G5)), "🟢 적정 [하락 추세 기회]", "🟡 상향(도전)"), IF(AND(ISNUMBER(SEARCH("변동성", G5)), $B$1&lt;=I5+0.15), "🟣 스나이핑(초상향)", "🔴 위험(불가)")))))</f>
        <v/>
      </c>
    </row>
    <row r="6">
      <c r="A6" t="inlineStr">
        <is>
          <t>경남</t>
        </is>
      </c>
      <c r="B6" t="inlineStr">
        <is>
          <t>가야대학교</t>
        </is>
      </c>
      <c r="C6" t="inlineStr">
        <is>
          <t>학생부교과</t>
        </is>
      </c>
      <c r="D6" t="inlineStr">
        <is>
          <t>사회복지상담학과</t>
        </is>
      </c>
      <c r="E6" t="n">
        <v>4.35</v>
      </c>
      <c r="F6" t="inlineStr">
        <is>
          <t>4.25 ~ 4.86</t>
        </is>
      </c>
      <c r="G6" t="inlineStr">
        <is>
          <t>변동성 큼(스나이핑 유의)</t>
        </is>
      </c>
      <c r="H6" t="n">
        <v>4.25</v>
      </c>
      <c r="I6" t="n">
        <v>4.86</v>
      </c>
      <c r="J6">
        <f>IF(OR(ISBLANK(H6), H6=""), "예측 불가", IF($B$1&lt;=H6, "🔵 하향(안정)", IF($B$1&lt;=E6, IF(ISNUMBER(SEARCH("상승", G6)), "🟡 상향(도전) [상승 추세 주의]", "🟢 적정"), IF($B$1&lt;=I6, IF(ISNUMBER(SEARCH("하락", G6)), "🟢 적정 [하락 추세 기회]", "🟡 상향(도전)"), IF(AND(ISNUMBER(SEARCH("변동성", G6)), $B$1&lt;=I6+0.15), "🟣 스나이핑(초상향)", "🔴 위험(불가)")))))</f>
        <v/>
      </c>
    </row>
    <row r="7">
      <c r="A7" t="inlineStr">
        <is>
          <t>경남</t>
        </is>
      </c>
      <c r="B7" t="inlineStr">
        <is>
          <t>가야대학교</t>
        </is>
      </c>
      <c r="C7" t="inlineStr">
        <is>
          <t>학생부교과</t>
        </is>
      </c>
      <c r="D7" t="inlineStr">
        <is>
          <t>스포츠재활복지학과</t>
        </is>
      </c>
      <c r="E7" t="n">
        <v>3.19</v>
      </c>
      <c r="F7" t="inlineStr">
        <is>
          <t>3.09 ~ 3.32</t>
        </is>
      </c>
      <c r="G7" t="inlineStr">
        <is>
          <t>변동성 큼(스나이핑 유의)</t>
        </is>
      </c>
      <c r="H7" t="n">
        <v>3.09</v>
      </c>
      <c r="I7" t="n">
        <v>3.32</v>
      </c>
      <c r="J7">
        <f>IF(OR(ISBLANK(H7), H7=""), "예측 불가", IF($B$1&lt;=H7, "🔵 하향(안정)", IF($B$1&lt;=E7, IF(ISNUMBER(SEARCH("상승", G7)), "🟡 상향(도전) [상승 추세 주의]", "🟢 적정"), IF($B$1&lt;=I7, IF(ISNUMBER(SEARCH("하락", G7)), "🟢 적정 [하락 추세 기회]", "🟡 상향(도전)"), IF(AND(ISNUMBER(SEARCH("변동성", G7)), $B$1&lt;=I7+0.15), "🟣 스나이핑(초상향)", "🔴 위험(불가)")))))</f>
        <v/>
      </c>
    </row>
    <row r="8">
      <c r="A8" t="inlineStr">
        <is>
          <t>경남</t>
        </is>
      </c>
      <c r="B8" t="inlineStr">
        <is>
          <t>가야대학교</t>
        </is>
      </c>
      <c r="C8" t="inlineStr">
        <is>
          <t>학생부교과</t>
        </is>
      </c>
      <c r="D8" t="inlineStr">
        <is>
          <t>특수교육과(초등특수전공)</t>
        </is>
      </c>
      <c r="E8" t="n">
        <v>3.18</v>
      </c>
      <c r="F8" t="inlineStr">
        <is>
          <t>3.08 ~ 3.47</t>
        </is>
      </c>
      <c r="G8" t="inlineStr">
        <is>
          <t>변동성 큼(스나이핑 유의)</t>
        </is>
      </c>
      <c r="H8" t="n">
        <v>3.08</v>
      </c>
      <c r="I8" t="n">
        <v>3.47</v>
      </c>
      <c r="J8">
        <f>IF(OR(ISBLANK(H8), H8=""), "예측 불가", IF($B$1&lt;=H8, "🔵 하향(안정)", IF($B$1&lt;=E8, IF(ISNUMBER(SEARCH("상승", G8)), "🟡 상향(도전) [상승 추세 주의]", "🟢 적정"), IF($B$1&lt;=I8, IF(ISNUMBER(SEARCH("하락", G8)), "🟢 적정 [하락 추세 기회]", "🟡 상향(도전)"), IF(AND(ISNUMBER(SEARCH("변동성", G8)), $B$1&lt;=I8+0.15), "🟣 스나이핑(초상향)", "🔴 위험(불가)")))))</f>
        <v/>
      </c>
    </row>
    <row r="9">
      <c r="A9" t="inlineStr">
        <is>
          <t>경기</t>
        </is>
      </c>
      <c r="B9" t="inlineStr">
        <is>
          <t>가천대학교</t>
        </is>
      </c>
      <c r="C9" t="inlineStr">
        <is>
          <t>학생부교과</t>
        </is>
      </c>
      <c r="D9" t="inlineStr">
        <is>
          <t>AI인문대학(한국어문학과,영미영문학과,중국어문학과,일본어문학과,유럽어문학과)</t>
        </is>
      </c>
      <c r="E9" t="n">
        <v>2.08</v>
      </c>
      <c r="F9" t="inlineStr">
        <is>
          <t>2.03 ~ 2.23</t>
        </is>
      </c>
      <c r="G9" t="inlineStr">
        <is>
          <t>최근 입결 하락(기회)</t>
        </is>
      </c>
      <c r="H9" t="n">
        <v>2.03</v>
      </c>
      <c r="I9" t="n">
        <v>2.23</v>
      </c>
      <c r="J9">
        <f>IF(OR(ISBLANK(H9), H9=""), "예측 불가", IF($B$1&lt;=H9, "🔵 하향(안정)", IF($B$1&lt;=E9, IF(ISNUMBER(SEARCH("상승", G9)), "🟡 상향(도전) [상승 추세 주의]", "🟢 적정"), IF($B$1&lt;=I9, IF(ISNUMBER(SEARCH("하락", G9)), "🟢 적정 [하락 추세 기회]", "🟡 상향(도전)"), IF(AND(ISNUMBER(SEARCH("변동성", G9)), $B$1&lt;=I9+0.15), "🟣 스나이핑(초상향)", "🔴 위험(불가)")))))</f>
        <v/>
      </c>
    </row>
    <row r="10">
      <c r="A10" t="inlineStr">
        <is>
          <t>인천</t>
        </is>
      </c>
      <c r="B10" t="inlineStr">
        <is>
          <t>가천대학교</t>
        </is>
      </c>
      <c r="C10" t="inlineStr">
        <is>
          <t>학생부교과</t>
        </is>
      </c>
      <c r="D10" t="inlineStr">
        <is>
          <t>간호학과</t>
        </is>
      </c>
      <c r="E10" t="n">
        <v>1.29</v>
      </c>
      <c r="F10" t="inlineStr">
        <is>
          <t>1.19 ~ 1.34</t>
        </is>
      </c>
      <c r="G10" t="inlineStr">
        <is>
          <t>최근 입결 상승(주의)</t>
        </is>
      </c>
      <c r="H10" t="n">
        <v>1.19</v>
      </c>
      <c r="I10" t="n">
        <v>1.34</v>
      </c>
      <c r="J10">
        <f>IF(OR(ISBLANK(H10), H10=""), "예측 불가", IF($B$1&lt;=H10, "🔵 하향(안정)", IF($B$1&lt;=E10, IF(ISNUMBER(SEARCH("상승", G10)), "🟡 상향(도전) [상승 추세 주의]", "🟢 적정"), IF($B$1&lt;=I10, IF(ISNUMBER(SEARCH("하락", G10)), "🟢 적정 [하락 추세 기회]", "🟡 상향(도전)"), IF(AND(ISNUMBER(SEARCH("변동성", G10)), $B$1&lt;=I10+0.15), "🟣 스나이핑(초상향)", "🔴 위험(불가)")))))</f>
        <v/>
      </c>
    </row>
    <row r="11">
      <c r="A11" t="inlineStr">
        <is>
          <t>경기</t>
        </is>
      </c>
      <c r="B11" t="inlineStr">
        <is>
          <t>가천대학교</t>
        </is>
      </c>
      <c r="C11" t="inlineStr">
        <is>
          <t>학생부교과</t>
        </is>
      </c>
      <c r="D11" t="inlineStr">
        <is>
          <t>건설환경공학과(토목환경공학과)</t>
        </is>
      </c>
      <c r="E11" t="n">
        <v/>
      </c>
      <c r="F11" t="inlineStr">
        <is>
          <t>예측 불가</t>
        </is>
      </c>
      <c r="G11" t="inlineStr">
        <is>
          <t>예측 불가</t>
        </is>
      </c>
      <c r="H11" t="n">
        <v/>
      </c>
      <c r="I11" t="n">
        <v/>
      </c>
      <c r="J11">
        <f>IF(OR(ISBLANK(H11), H11=""), "예측 불가", IF($B$1&lt;=H11, "🔵 하향(안정)", IF($B$1&lt;=E11, IF(ISNUMBER(SEARCH("상승", G11)), "🟡 상향(도전) [상승 추세 주의]", "🟢 적정"), IF($B$1&lt;=I11, IF(ISNUMBER(SEARCH("하락", G11)), "🟢 적정 [하락 추세 기회]", "🟡 상향(도전)"), IF(AND(ISNUMBER(SEARCH("변동성", G11)), $B$1&lt;=I11+0.15), "🟣 스나이핑(초상향)", "🔴 위험(불가)")))))</f>
        <v/>
      </c>
    </row>
    <row r="12">
      <c r="A12" t="inlineStr">
        <is>
          <t>경기</t>
        </is>
      </c>
      <c r="B12" t="inlineStr">
        <is>
          <t>가천대학교</t>
        </is>
      </c>
      <c r="C12" t="inlineStr">
        <is>
          <t>학생부교과</t>
        </is>
      </c>
      <c r="D12" t="inlineStr">
        <is>
          <t>건축공학과</t>
        </is>
      </c>
      <c r="E12" t="n">
        <v/>
      </c>
      <c r="F12" t="inlineStr">
        <is>
          <t>예측 불가</t>
        </is>
      </c>
      <c r="G12" t="inlineStr">
        <is>
          <t>예측 불가</t>
        </is>
      </c>
      <c r="H12" t="n">
        <v/>
      </c>
      <c r="I12" t="n">
        <v/>
      </c>
      <c r="J12">
        <f>IF(OR(ISBLANK(H12), H12=""), "예측 불가", IF($B$1&lt;=H12, "🔵 하향(안정)", IF($B$1&lt;=E12, IF(ISNUMBER(SEARCH("상승", G12)), "🟡 상향(도전) [상승 추세 주의]", "🟢 적정"), IF($B$1&lt;=I12, IF(ISNUMBER(SEARCH("하락", G12)), "🟢 적정 [하락 추세 기회]", "🟡 상향(도전)"), IF(AND(ISNUMBER(SEARCH("변동성", G12)), $B$1&lt;=I12+0.15), "🟣 스나이핑(초상향)", "🔴 위험(불가)")))))</f>
        <v/>
      </c>
    </row>
    <row r="13">
      <c r="A13" t="inlineStr">
        <is>
          <t>경기</t>
        </is>
      </c>
      <c r="B13" t="inlineStr">
        <is>
          <t>가천대학교</t>
        </is>
      </c>
      <c r="C13" t="inlineStr">
        <is>
          <t>학생부교과</t>
        </is>
      </c>
      <c r="D13" t="inlineStr">
        <is>
          <t>건축학부</t>
        </is>
      </c>
      <c r="E13" t="n">
        <v>1.59</v>
      </c>
      <c r="F13" t="inlineStr">
        <is>
          <t>1.49 ~ 1.85</t>
        </is>
      </c>
      <c r="G13" t="inlineStr">
        <is>
          <t>변동성 큼(스나이핑 유의)</t>
        </is>
      </c>
      <c r="H13" t="n">
        <v>1.49</v>
      </c>
      <c r="I13" t="n">
        <v>1.85</v>
      </c>
      <c r="J13">
        <f>IF(OR(ISBLANK(H13), H13=""), "예측 불가", IF($B$1&lt;=H13, "🔵 하향(안정)", IF($B$1&lt;=E13, IF(ISNUMBER(SEARCH("상승", G13)), "🟡 상향(도전) [상승 추세 주의]", "🟢 적정"), IF($B$1&lt;=I13, IF(ISNUMBER(SEARCH("하락", G13)), "🟢 적정 [하락 추세 기회]", "🟡 상향(도전)"), IF(AND(ISNUMBER(SEARCH("변동성", G13)), $B$1&lt;=I13+0.15), "🟣 스나이핑(초상향)", "🔴 위험(불가)")))))</f>
        <v/>
      </c>
    </row>
    <row r="14">
      <c r="A14" t="inlineStr">
        <is>
          <t>경기</t>
        </is>
      </c>
      <c r="B14" t="inlineStr">
        <is>
          <t>가천대학교</t>
        </is>
      </c>
      <c r="C14" t="inlineStr">
        <is>
          <t>학생부교과</t>
        </is>
      </c>
      <c r="D14" t="inlineStr">
        <is>
          <t>경영학과</t>
        </is>
      </c>
      <c r="E14" t="n">
        <v>1.61</v>
      </c>
      <c r="F14" t="inlineStr">
        <is>
          <t>1.51 ~ 2.34</t>
        </is>
      </c>
      <c r="G14" t="inlineStr">
        <is>
          <t>변동성 큼(스나이핑 유의)</t>
        </is>
      </c>
      <c r="H14" t="n">
        <v>1.51</v>
      </c>
      <c r="I14" t="n">
        <v>2.34</v>
      </c>
      <c r="J14">
        <f>IF(OR(ISBLANK(H14), H14=""), "예측 불가", IF($B$1&lt;=H14, "🔵 하향(안정)", IF($B$1&lt;=E14, IF(ISNUMBER(SEARCH("상승", G14)), "🟡 상향(도전) [상승 추세 주의]", "🟢 적정"), IF($B$1&lt;=I14, IF(ISNUMBER(SEARCH("하락", G14)), "🟢 적정 [하락 추세 기회]", "🟡 상향(도전)"), IF(AND(ISNUMBER(SEARCH("변동성", G14)), $B$1&lt;=I14+0.15), "🟣 스나이핑(초상향)", "🔴 위험(불가)")))))</f>
        <v/>
      </c>
    </row>
    <row r="15">
      <c r="A15" t="inlineStr">
        <is>
          <t>경기</t>
        </is>
      </c>
      <c r="B15" t="inlineStr">
        <is>
          <t>가천대학교</t>
        </is>
      </c>
      <c r="C15" t="inlineStr">
        <is>
          <t>학생부교과</t>
        </is>
      </c>
      <c r="D15" t="inlineStr">
        <is>
          <t>경제학과</t>
        </is>
      </c>
      <c r="E15" t="n">
        <v>1.9</v>
      </c>
      <c r="F15" t="inlineStr">
        <is>
          <t>1.80 ~ 2.46</t>
        </is>
      </c>
      <c r="G15" t="inlineStr">
        <is>
          <t>변동성 큼(스나이핑 유의)</t>
        </is>
      </c>
      <c r="H15" t="n">
        <v>1.8</v>
      </c>
      <c r="I15" t="n">
        <v>2.46</v>
      </c>
      <c r="J15">
        <f>IF(OR(ISBLANK(H15), H15=""), "예측 불가", IF($B$1&lt;=H15, "🔵 하향(안정)", IF($B$1&lt;=E15, IF(ISNUMBER(SEARCH("상승", G15)), "🟡 상향(도전) [상승 추세 주의]", "🟢 적정"), IF($B$1&lt;=I15, IF(ISNUMBER(SEARCH("하락", G15)), "🟢 적정 [하락 추세 기회]", "🟡 상향(도전)"), IF(AND(ISNUMBER(SEARCH("변동성", G15)), $B$1&lt;=I15+0.15), "🟣 스나이핑(초상향)", "🔴 위험(불가)")))))</f>
        <v/>
      </c>
    </row>
    <row r="16">
      <c r="A16" t="inlineStr">
        <is>
          <t>경기</t>
        </is>
      </c>
      <c r="B16" t="inlineStr">
        <is>
          <t>가천대학교</t>
        </is>
      </c>
      <c r="C16" t="inlineStr">
        <is>
          <t>학생부교과</t>
        </is>
      </c>
      <c r="D16" t="inlineStr">
        <is>
          <t>관광경영학과</t>
        </is>
      </c>
      <c r="E16" t="n">
        <v>1.6</v>
      </c>
      <c r="F16" t="inlineStr">
        <is>
          <t>1.50 ~ 3.00</t>
        </is>
      </c>
      <c r="G16" t="inlineStr">
        <is>
          <t>변동성 큼(스나이핑 유의)</t>
        </is>
      </c>
      <c r="H16" t="n">
        <v>1.5</v>
      </c>
      <c r="I16" t="n">
        <v>3</v>
      </c>
      <c r="J16">
        <f>IF(OR(ISBLANK(H16), H16=""), "예측 불가", IF($B$1&lt;=H16, "🔵 하향(안정)", IF($B$1&lt;=E16, IF(ISNUMBER(SEARCH("상승", G16)), "🟡 상향(도전) [상승 추세 주의]", "🟢 적정"), IF($B$1&lt;=I16, IF(ISNUMBER(SEARCH("하락", G16)), "🟢 적정 [하락 추세 기회]", "🟡 상향(도전)"), IF(AND(ISNUMBER(SEARCH("변동성", G16)), $B$1&lt;=I16+0.15), "🟣 스나이핑(초상향)", "🔴 위험(불가)")))))</f>
        <v/>
      </c>
    </row>
    <row r="17">
      <c r="A17" t="inlineStr">
        <is>
          <t>경기</t>
        </is>
      </c>
      <c r="B17" t="inlineStr">
        <is>
          <t>가천대학교</t>
        </is>
      </c>
      <c r="C17" t="inlineStr">
        <is>
          <t>학생부교과</t>
        </is>
      </c>
      <c r="D17" t="inlineStr">
        <is>
          <t>금융빅데이터학부</t>
        </is>
      </c>
      <c r="E17" t="n">
        <v>2.12</v>
      </c>
      <c r="F17" t="inlineStr">
        <is>
          <t>2.02 ~ 2.27</t>
        </is>
      </c>
      <c r="G17" t="inlineStr">
        <is>
          <t>변동성 큼(스나이핑 유의)</t>
        </is>
      </c>
      <c r="H17" t="n">
        <v>2.02</v>
      </c>
      <c r="I17" t="n">
        <v>2.27</v>
      </c>
      <c r="J17">
        <f>IF(OR(ISBLANK(H17), H17=""), "예측 불가", IF($B$1&lt;=H17, "🔵 하향(안정)", IF($B$1&lt;=E17, IF(ISNUMBER(SEARCH("상승", G17)), "🟡 상향(도전) [상승 추세 주의]", "🟢 적정"), IF($B$1&lt;=I17, IF(ISNUMBER(SEARCH("하락", G17)), "🟢 적정 [하락 추세 기회]", "🟡 상향(도전)"), IF(AND(ISNUMBER(SEARCH("변동성", G17)), $B$1&lt;=I17+0.15), "🟣 스나이핑(초상향)", "🔴 위험(불가)")))))</f>
        <v/>
      </c>
    </row>
    <row r="18">
      <c r="A18" t="inlineStr">
        <is>
          <t>경기</t>
        </is>
      </c>
      <c r="B18" t="inlineStr">
        <is>
          <t>가천대학교</t>
        </is>
      </c>
      <c r="C18" t="inlineStr">
        <is>
          <t>학생부교과</t>
        </is>
      </c>
      <c r="D18" t="inlineStr">
        <is>
          <t>기계공학부</t>
        </is>
      </c>
      <c r="E18" t="n">
        <v>1.7</v>
      </c>
      <c r="F18" t="inlineStr">
        <is>
          <t>1.60 ~ 2.34</t>
        </is>
      </c>
      <c r="G18" t="inlineStr">
        <is>
          <t>변동성 큼(스나이핑 유의)</t>
        </is>
      </c>
      <c r="H18" t="n">
        <v>1.6</v>
      </c>
      <c r="I18" t="n">
        <v>2.34</v>
      </c>
      <c r="J18">
        <f>IF(OR(ISBLANK(H18), H18=""), "예측 불가", IF($B$1&lt;=H18, "🔵 하향(안정)", IF($B$1&lt;=E18, IF(ISNUMBER(SEARCH("상승", G18)), "🟡 상향(도전) [상승 추세 주의]", "🟢 적정"), IF($B$1&lt;=I18, IF(ISNUMBER(SEARCH("하락", G18)), "🟢 적정 [하락 추세 기회]", "🟡 상향(도전)"), IF(AND(ISNUMBER(SEARCH("변동성", G18)), $B$1&lt;=I18+0.15), "🟣 스나이핑(초상향)", "🔴 위험(불가)")))))</f>
        <v/>
      </c>
    </row>
    <row r="19">
      <c r="A19" t="inlineStr">
        <is>
          <t>경기</t>
        </is>
      </c>
      <c r="B19" t="inlineStr">
        <is>
          <t>가천대학교</t>
        </is>
      </c>
      <c r="C19" t="inlineStr">
        <is>
          <t>학생부교과</t>
        </is>
      </c>
      <c r="D19" t="inlineStr">
        <is>
          <t>도시계획조경학부</t>
        </is>
      </c>
      <c r="E19" t="n">
        <v/>
      </c>
      <c r="F19" t="inlineStr">
        <is>
          <t>예측 불가</t>
        </is>
      </c>
      <c r="G19" t="inlineStr">
        <is>
          <t>예측 불가</t>
        </is>
      </c>
      <c r="H19" t="n">
        <v/>
      </c>
      <c r="I19" t="n">
        <v/>
      </c>
      <c r="J19">
        <f>IF(OR(ISBLANK(H19), H19=""), "예측 불가", IF($B$1&lt;=H19, "🔵 하향(안정)", IF($B$1&lt;=E19, IF(ISNUMBER(SEARCH("상승", G19)), "🟡 상향(도전) [상승 추세 주의]", "🟢 적정"), IF($B$1&lt;=I19, IF(ISNUMBER(SEARCH("하락", G19)), "🟢 적정 [하락 추세 기회]", "🟡 상향(도전)"), IF(AND(ISNUMBER(SEARCH("변동성", G19)), $B$1&lt;=I19+0.15), "🟣 스나이핑(초상향)", "🔴 위험(불가)")))))</f>
        <v/>
      </c>
    </row>
    <row r="20">
      <c r="A20" t="inlineStr">
        <is>
          <t>인천</t>
        </is>
      </c>
      <c r="B20" t="inlineStr">
        <is>
          <t>가천대학교</t>
        </is>
      </c>
      <c r="C20" t="inlineStr">
        <is>
          <t>학생부교과</t>
        </is>
      </c>
      <c r="D20" t="inlineStr">
        <is>
          <t>물리치료학과</t>
        </is>
      </c>
      <c r="E20" t="n">
        <v>1.32</v>
      </c>
      <c r="F20" t="inlineStr">
        <is>
          <t>1.22 ~ 1.55</t>
        </is>
      </c>
      <c r="G20" t="inlineStr">
        <is>
          <t>변동성 큼(스나이핑 유의)</t>
        </is>
      </c>
      <c r="H20" t="n">
        <v>1.22</v>
      </c>
      <c r="I20" t="n">
        <v>1.55</v>
      </c>
      <c r="J20">
        <f>IF(OR(ISBLANK(H20), H20=""), "예측 불가", IF($B$1&lt;=H20, "🔵 하향(안정)", IF($B$1&lt;=E20, IF(ISNUMBER(SEARCH("상승", G20)), "🟡 상향(도전) [상승 추세 주의]", "🟢 적정"), IF($B$1&lt;=I20, IF(ISNUMBER(SEARCH("하락", G20)), "🟢 적정 [하락 추세 기회]", "🟡 상향(도전)"), IF(AND(ISNUMBER(SEARCH("변동성", G20)), $B$1&lt;=I20+0.15), "🟣 스나이핑(초상향)", "🔴 위험(불가)")))))</f>
        <v/>
      </c>
    </row>
    <row r="21">
      <c r="A21" t="inlineStr">
        <is>
          <t>경기</t>
        </is>
      </c>
      <c r="B21" t="inlineStr">
        <is>
          <t>가천대학교</t>
        </is>
      </c>
      <c r="C21" t="inlineStr">
        <is>
          <t>학생부교과</t>
        </is>
      </c>
      <c r="D21" t="inlineStr">
        <is>
          <t>미디어커뮤니케이션학과</t>
        </is>
      </c>
      <c r="E21" t="n">
        <v>1.32</v>
      </c>
      <c r="F21" t="inlineStr">
        <is>
          <t>1.22 ~ 1.67</t>
        </is>
      </c>
      <c r="G21" t="inlineStr">
        <is>
          <t>변동성 큼(스나이핑 유의)</t>
        </is>
      </c>
      <c r="H21" t="n">
        <v>1.22</v>
      </c>
      <c r="I21" t="n">
        <v>1.67</v>
      </c>
      <c r="J21">
        <f>IF(OR(ISBLANK(H21), H21=""), "예측 불가", IF($B$1&lt;=H21, "🔵 하향(안정)", IF($B$1&lt;=E21, IF(ISNUMBER(SEARCH("상승", G21)), "🟡 상향(도전) [상승 추세 주의]", "🟢 적정"), IF($B$1&lt;=I21, IF(ISNUMBER(SEARCH("하락", G21)), "🟢 적정 [하락 추세 기회]", "🟡 상향(도전)"), IF(AND(ISNUMBER(SEARCH("변동성", G21)), $B$1&lt;=I21+0.15), "🟣 스나이핑(초상향)", "🔴 위험(불가)")))))</f>
        <v/>
      </c>
    </row>
    <row r="22">
      <c r="A22" t="inlineStr">
        <is>
          <t>경기</t>
        </is>
      </c>
      <c r="B22" t="inlineStr">
        <is>
          <t>가천대학교</t>
        </is>
      </c>
      <c r="C22" t="inlineStr">
        <is>
          <t>학생부교과</t>
        </is>
      </c>
      <c r="D22" t="inlineStr">
        <is>
          <t>바이오나노학과</t>
        </is>
      </c>
      <c r="E22" t="n">
        <v>1.89</v>
      </c>
      <c r="F22" t="inlineStr">
        <is>
          <t>1.79 ~ 1.94</t>
        </is>
      </c>
      <c r="G22" t="inlineStr">
        <is>
          <t>최근 입결 상승(주의)</t>
        </is>
      </c>
      <c r="H22" t="n">
        <v>1.79</v>
      </c>
      <c r="I22" t="n">
        <v>1.94</v>
      </c>
      <c r="J22">
        <f>IF(OR(ISBLANK(H22), H22=""), "예측 불가", IF($B$1&lt;=H22, "🔵 하향(안정)", IF($B$1&lt;=E22, IF(ISNUMBER(SEARCH("상승", G22)), "🟡 상향(도전) [상승 추세 주의]", "🟢 적정"), IF($B$1&lt;=I22, IF(ISNUMBER(SEARCH("하락", G22)), "🟢 적정 [하락 추세 기회]", "🟡 상향(도전)"), IF(AND(ISNUMBER(SEARCH("변동성", G22)), $B$1&lt;=I22+0.15), "🟣 스나이핑(초상향)", "🔴 위험(불가)")))))</f>
        <v/>
      </c>
    </row>
    <row r="23">
      <c r="A23" t="inlineStr">
        <is>
          <t>인천</t>
        </is>
      </c>
      <c r="B23" t="inlineStr">
        <is>
          <t>가천대학교</t>
        </is>
      </c>
      <c r="C23" t="inlineStr">
        <is>
          <t>학생부교과</t>
        </is>
      </c>
      <c r="D23" t="inlineStr">
        <is>
          <t>바이오로직스학과</t>
        </is>
      </c>
      <c r="E23" t="n">
        <v>1.97</v>
      </c>
      <c r="F23" t="inlineStr">
        <is>
          <t>1.92 ~ 2.12</t>
        </is>
      </c>
      <c r="G23" t="inlineStr">
        <is>
          <t>최근 입결 하락(기회)</t>
        </is>
      </c>
      <c r="H23" t="n">
        <v>1.92</v>
      </c>
      <c r="I23" t="n">
        <v>2.12</v>
      </c>
      <c r="J23">
        <f>IF(OR(ISBLANK(H23), H23=""), "예측 불가", IF($B$1&lt;=H23, "🔵 하향(안정)", IF($B$1&lt;=E23, IF(ISNUMBER(SEARCH("상승", G23)), "🟡 상향(도전) [상승 추세 주의]", "🟢 적정"), IF($B$1&lt;=I23, IF(ISNUMBER(SEARCH("하락", G23)), "🟢 적정 [하락 추세 기회]", "🟡 상향(도전)"), IF(AND(ISNUMBER(SEARCH("변동성", G23)), $B$1&lt;=I23+0.15), "🟣 스나이핑(초상향)", "🔴 위험(불가)")))))</f>
        <v/>
      </c>
    </row>
    <row r="24">
      <c r="A24" t="inlineStr">
        <is>
          <t>경기</t>
        </is>
      </c>
      <c r="B24" t="inlineStr">
        <is>
          <t>가천대학교</t>
        </is>
      </c>
      <c r="C24" t="inlineStr">
        <is>
          <t>학생부교과</t>
        </is>
      </c>
      <c r="D24" t="inlineStr">
        <is>
          <t>반도체대학(전자공학과,반도체공학과)</t>
        </is>
      </c>
      <c r="E24" t="n">
        <v>1.69</v>
      </c>
      <c r="F24" t="inlineStr">
        <is>
          <t>1.64 ~ 1.74</t>
        </is>
      </c>
      <c r="G24" t="inlineStr">
        <is>
          <t>안정적 유지</t>
        </is>
      </c>
      <c r="H24" t="n">
        <v>1.64</v>
      </c>
      <c r="I24" t="n">
        <v>1.74</v>
      </c>
      <c r="J24">
        <f>IF(OR(ISBLANK(H24), H24=""), "예측 불가", IF($B$1&lt;=H24, "🔵 하향(안정)", IF($B$1&lt;=E24, IF(ISNUMBER(SEARCH("상승", G24)), "🟡 상향(도전) [상승 추세 주의]", "🟢 적정"), IF($B$1&lt;=I24, IF(ISNUMBER(SEARCH("하락", G24)), "🟢 적정 [하락 추세 기회]", "🟡 상향(도전)"), IF(AND(ISNUMBER(SEARCH("변동성", G24)), $B$1&lt;=I24+0.15), "🟣 스나이핑(초상향)", "🔴 위험(불가)")))))</f>
        <v/>
      </c>
    </row>
    <row r="25">
      <c r="A25" t="inlineStr">
        <is>
          <t>경기</t>
        </is>
      </c>
      <c r="B25" t="inlineStr">
        <is>
          <t>가천대학교</t>
        </is>
      </c>
      <c r="C25" t="inlineStr">
        <is>
          <t>학생부교과</t>
        </is>
      </c>
      <c r="D25" t="inlineStr">
        <is>
          <t>반도체물리학과</t>
        </is>
      </c>
      <c r="E25" t="n">
        <v>2.12</v>
      </c>
      <c r="F25" t="inlineStr">
        <is>
          <t>2.07 ~ 2.27</t>
        </is>
      </c>
      <c r="G25" t="inlineStr">
        <is>
          <t>최근 입결 하락(기회)</t>
        </is>
      </c>
      <c r="H25" t="n">
        <v>2.07</v>
      </c>
      <c r="I25" t="n">
        <v>2.27</v>
      </c>
      <c r="J25">
        <f>IF(OR(ISBLANK(H25), H25=""), "예측 불가", IF($B$1&lt;=H25, "🔵 하향(안정)", IF($B$1&lt;=E25, IF(ISNUMBER(SEARCH("상승", G25)), "🟡 상향(도전) [상승 추세 주의]", "🟢 적정"), IF($B$1&lt;=I25, IF(ISNUMBER(SEARCH("하락", G25)), "🟢 적정 [하락 추세 기회]", "🟡 상향(도전)"), IF(AND(ISNUMBER(SEARCH("변동성", G25)), $B$1&lt;=I25+0.15), "🟣 스나이핑(초상향)", "🔴 위험(불가)")))))</f>
        <v/>
      </c>
    </row>
    <row r="26">
      <c r="A26" t="inlineStr">
        <is>
          <t>인천</t>
        </is>
      </c>
      <c r="B26" t="inlineStr">
        <is>
          <t>가천대학교</t>
        </is>
      </c>
      <c r="C26" t="inlineStr">
        <is>
          <t>학생부교과</t>
        </is>
      </c>
      <c r="D26" t="inlineStr">
        <is>
          <t>방사선학과</t>
        </is>
      </c>
      <c r="E26" t="n">
        <v>1.51</v>
      </c>
      <c r="F26" t="inlineStr">
        <is>
          <t>1.41 ~ 1.70</t>
        </is>
      </c>
      <c r="G26" t="inlineStr">
        <is>
          <t>변동성 큼(스나이핑 유의)</t>
        </is>
      </c>
      <c r="H26" t="n">
        <v>1.41</v>
      </c>
      <c r="I26" t="n">
        <v>1.7</v>
      </c>
      <c r="J26">
        <f>IF(OR(ISBLANK(H26), H26=""), "예측 불가", IF($B$1&lt;=H26, "🔵 하향(안정)", IF($B$1&lt;=E26, IF(ISNUMBER(SEARCH("상승", G26)), "🟡 상향(도전) [상승 추세 주의]", "🟢 적정"), IF($B$1&lt;=I26, IF(ISNUMBER(SEARCH("하락", G26)), "🟢 적정 [하락 추세 기회]", "🟡 상향(도전)"), IF(AND(ISNUMBER(SEARCH("변동성", G26)), $B$1&lt;=I26+0.15), "🟣 스나이핑(초상향)", "🔴 위험(불가)")))))</f>
        <v/>
      </c>
    </row>
    <row r="27">
      <c r="A27" t="inlineStr">
        <is>
          <t>경기</t>
        </is>
      </c>
      <c r="B27" t="inlineStr">
        <is>
          <t>가천대학교</t>
        </is>
      </c>
      <c r="C27" t="inlineStr">
        <is>
          <t>학생부교과</t>
        </is>
      </c>
      <c r="D27" t="inlineStr">
        <is>
          <t>법과대학(법학과,경찰행정학과,행정학과)</t>
        </is>
      </c>
      <c r="E27" t="n">
        <v>1.45</v>
      </c>
      <c r="F27" t="inlineStr">
        <is>
          <t>1.35 ~ 1.91</t>
        </is>
      </c>
      <c r="G27" t="inlineStr">
        <is>
          <t>변동성 큼(스나이핑 유의)</t>
        </is>
      </c>
      <c r="H27" t="n">
        <v>1.35</v>
      </c>
      <c r="I27" t="n">
        <v>1.91</v>
      </c>
      <c r="J27">
        <f>IF(OR(ISBLANK(H27), H27=""), "예측 불가", IF($B$1&lt;=H27, "🔵 하향(안정)", IF($B$1&lt;=E27, IF(ISNUMBER(SEARCH("상승", G27)), "🟡 상향(도전) [상승 추세 주의]", "🟢 적정"), IF($B$1&lt;=I27, IF(ISNUMBER(SEARCH("하락", G27)), "🟢 적정 [하락 추세 기회]", "🟡 상향(도전)"), IF(AND(ISNUMBER(SEARCH("변동성", G27)), $B$1&lt;=I27+0.15), "🟣 스나이핑(초상향)", "🔴 위험(불가)")))))</f>
        <v/>
      </c>
    </row>
    <row r="28">
      <c r="A28" t="inlineStr">
        <is>
          <t>경기</t>
        </is>
      </c>
      <c r="B28" t="inlineStr">
        <is>
          <t>가천대학교</t>
        </is>
      </c>
      <c r="C28" t="inlineStr">
        <is>
          <t>학생부교과</t>
        </is>
      </c>
      <c r="D28" t="inlineStr">
        <is>
          <t>사회복지학과</t>
        </is>
      </c>
      <c r="E28" t="n">
        <v>1.61</v>
      </c>
      <c r="F28" t="inlineStr">
        <is>
          <t>1.51 ~ 2.35</t>
        </is>
      </c>
      <c r="G28" t="inlineStr">
        <is>
          <t>변동성 큼(스나이핑 유의)</t>
        </is>
      </c>
      <c r="H28" t="n">
        <v>1.51</v>
      </c>
      <c r="I28" t="n">
        <v>2.35</v>
      </c>
      <c r="J28">
        <f>IF(OR(ISBLANK(H28), H28=""), "예측 불가", IF($B$1&lt;=H28, "🔵 하향(안정)", IF($B$1&lt;=E28, IF(ISNUMBER(SEARCH("상승", G28)), "🟡 상향(도전) [상승 추세 주의]", "🟢 적정"), IF($B$1&lt;=I28, IF(ISNUMBER(SEARCH("하락", G28)), "🟢 적정 [하락 추세 기회]", "🟡 상향(도전)"), IF(AND(ISNUMBER(SEARCH("변동성", G28)), $B$1&lt;=I28+0.15), "🟣 스나이핑(초상향)", "🔴 위험(불가)")))))</f>
        <v/>
      </c>
    </row>
    <row r="29">
      <c r="A29" t="inlineStr">
        <is>
          <t>경기</t>
        </is>
      </c>
      <c r="B29" t="inlineStr">
        <is>
          <t>가천대학교</t>
        </is>
      </c>
      <c r="C29" t="inlineStr">
        <is>
          <t>학생부교과</t>
        </is>
      </c>
      <c r="D29" t="inlineStr">
        <is>
          <t>생명과학과</t>
        </is>
      </c>
      <c r="E29" t="n">
        <v>1.94</v>
      </c>
      <c r="F29" t="inlineStr">
        <is>
          <t>1.84 ~ 2.32</t>
        </is>
      </c>
      <c r="G29" t="inlineStr">
        <is>
          <t>변동성 큼(스나이핑 유의)</t>
        </is>
      </c>
      <c r="H29" t="n">
        <v>1.84</v>
      </c>
      <c r="I29" t="n">
        <v>2.32</v>
      </c>
      <c r="J29">
        <f>IF(OR(ISBLANK(H29), H29=""), "예측 불가", IF($B$1&lt;=H29, "🔵 하향(안정)", IF($B$1&lt;=E29, IF(ISNUMBER(SEARCH("상승", G29)), "🟡 상향(도전) [상승 추세 주의]", "🟢 적정"), IF($B$1&lt;=I29, IF(ISNUMBER(SEARCH("하락", G29)), "🟢 적정 [하락 추세 기회]", "🟡 상향(도전)"), IF(AND(ISNUMBER(SEARCH("변동성", G29)), $B$1&lt;=I29+0.15), "🟣 스나이핑(초상향)", "🔴 위험(불가)")))))</f>
        <v/>
      </c>
    </row>
    <row r="30">
      <c r="A30" t="inlineStr">
        <is>
          <t>경기</t>
        </is>
      </c>
      <c r="B30" t="inlineStr">
        <is>
          <t>가천대학교</t>
        </is>
      </c>
      <c r="C30" t="inlineStr">
        <is>
          <t>학생부교과</t>
        </is>
      </c>
      <c r="D30" t="inlineStr">
        <is>
          <t>스마트보안학과</t>
        </is>
      </c>
      <c r="E30" t="n">
        <v>2.04</v>
      </c>
      <c r="F30" t="inlineStr">
        <is>
          <t>1.99 ~ 2.09</t>
        </is>
      </c>
      <c r="G30" t="inlineStr">
        <is>
          <t>안정적 유지</t>
        </is>
      </c>
      <c r="H30" t="n">
        <v>1.99</v>
      </c>
      <c r="I30" t="n">
        <v>2.09</v>
      </c>
      <c r="J30">
        <f>IF(OR(ISBLANK(H30), H30=""), "예측 불가", IF($B$1&lt;=H30, "🔵 하향(안정)", IF($B$1&lt;=E30, IF(ISNUMBER(SEARCH("상승", G30)), "🟡 상향(도전) [상승 추세 주의]", "🟢 적정"), IF($B$1&lt;=I30, IF(ISNUMBER(SEARCH("하락", G30)), "🟢 적정 [하락 추세 기회]", "🟡 상향(도전)"), IF(AND(ISNUMBER(SEARCH("변동성", G30)), $B$1&lt;=I30+0.15), "🟣 스나이핑(초상향)", "🔴 위험(불가)")))))</f>
        <v/>
      </c>
    </row>
    <row r="31">
      <c r="A31" t="inlineStr">
        <is>
          <t>경기</t>
        </is>
      </c>
      <c r="B31" t="inlineStr">
        <is>
          <t>가천대학교</t>
        </is>
      </c>
      <c r="C31" t="inlineStr">
        <is>
          <t>학생부교과</t>
        </is>
      </c>
      <c r="D31" t="inlineStr">
        <is>
          <t>스마트시티학과</t>
        </is>
      </c>
      <c r="E31" t="n">
        <v>1.52</v>
      </c>
      <c r="F31" t="inlineStr">
        <is>
          <t>1.42 ~ 1.93</t>
        </is>
      </c>
      <c r="G31" t="inlineStr">
        <is>
          <t>변동성 큼(스나이핑 유의)</t>
        </is>
      </c>
      <c r="H31" t="n">
        <v>1.42</v>
      </c>
      <c r="I31" t="n">
        <v>1.93</v>
      </c>
      <c r="J31">
        <f>IF(OR(ISBLANK(H31), H31=""), "예측 불가", IF($B$1&lt;=H31, "🔵 하향(안정)", IF($B$1&lt;=E31, IF(ISNUMBER(SEARCH("상승", G31)), "🟡 상향(도전) [상승 추세 주의]", "🟢 적정"), IF($B$1&lt;=I31, IF(ISNUMBER(SEARCH("하락", G31)), "🟢 적정 [하락 추세 기회]", "🟡 상향(도전)"), IF(AND(ISNUMBER(SEARCH("변동성", G31)), $B$1&lt;=I31+0.15), "🟣 스나이핑(초상향)", "🔴 위험(불가)")))))</f>
        <v/>
      </c>
    </row>
    <row r="32">
      <c r="A32" t="inlineStr">
        <is>
          <t>경기</t>
        </is>
      </c>
      <c r="B32" t="inlineStr">
        <is>
          <t>가천대학교</t>
        </is>
      </c>
      <c r="C32" t="inlineStr">
        <is>
          <t>학생부교과</t>
        </is>
      </c>
      <c r="D32" t="inlineStr">
        <is>
          <t>스마트팩토리학과</t>
        </is>
      </c>
      <c r="E32" t="n">
        <v>2.13</v>
      </c>
      <c r="F32" t="inlineStr">
        <is>
          <t>2.03 ~ 2.29</t>
        </is>
      </c>
      <c r="G32" t="inlineStr">
        <is>
          <t>변동성 큼(스나이핑 유의)</t>
        </is>
      </c>
      <c r="H32" t="n">
        <v>2.03</v>
      </c>
      <c r="I32" t="n">
        <v>2.29</v>
      </c>
      <c r="J32">
        <f>IF(OR(ISBLANK(H32), H32=""), "예측 불가", IF($B$1&lt;=H32, "🔵 하향(안정)", IF($B$1&lt;=E32, IF(ISNUMBER(SEARCH("상승", G32)), "🟡 상향(도전) [상승 추세 주의]", "🟢 적정"), IF($B$1&lt;=I32, IF(ISNUMBER(SEARCH("하락", G32)), "🟢 적정 [하락 추세 기회]", "🟡 상향(도전)"), IF(AND(ISNUMBER(SEARCH("변동성", G32)), $B$1&lt;=I32+0.15), "🟣 스나이핑(초상향)", "🔴 위험(불가)")))))</f>
        <v/>
      </c>
    </row>
    <row r="33">
      <c r="A33" t="inlineStr">
        <is>
          <t>경기</t>
        </is>
      </c>
      <c r="B33" t="inlineStr">
        <is>
          <t>가천대학교</t>
        </is>
      </c>
      <c r="C33" t="inlineStr">
        <is>
          <t>학생부교과</t>
        </is>
      </c>
      <c r="D33" t="inlineStr">
        <is>
          <t>시스템반도체학과</t>
        </is>
      </c>
      <c r="E33" t="n">
        <v>2.23</v>
      </c>
      <c r="F33" t="inlineStr">
        <is>
          <t>2.15 ~ 2.31</t>
        </is>
      </c>
      <c r="G33" t="inlineStr">
        <is>
          <t>단일 연도 기준</t>
        </is>
      </c>
      <c r="H33" t="n">
        <v>2.15</v>
      </c>
      <c r="I33" t="n">
        <v>2.31</v>
      </c>
      <c r="J33">
        <f>IF(OR(ISBLANK(H33), H33=""), "예측 불가", IF($B$1&lt;=H33, "🔵 하향(안정)", IF($B$1&lt;=E33, IF(ISNUMBER(SEARCH("상승", G33)), "🟡 상향(도전) [상승 추세 주의]", "🟢 적정"), IF($B$1&lt;=I33, IF(ISNUMBER(SEARCH("하락", G33)), "🟢 적정 [하락 추세 기회]", "🟡 상향(도전)"), IF(AND(ISNUMBER(SEARCH("변동성", G33)), $B$1&lt;=I33+0.15), "🟣 스나이핑(초상향)", "🔴 위험(불가)")))))</f>
        <v/>
      </c>
    </row>
    <row r="34">
      <c r="A34" t="inlineStr">
        <is>
          <t>경기</t>
        </is>
      </c>
      <c r="B34" t="inlineStr">
        <is>
          <t>가천대학교</t>
        </is>
      </c>
      <c r="C34" t="inlineStr">
        <is>
          <t>학생부교과</t>
        </is>
      </c>
      <c r="D34" t="inlineStr">
        <is>
          <t>식품생명공학과</t>
        </is>
      </c>
      <c r="E34" t="n">
        <v>1.38</v>
      </c>
      <c r="F34" t="inlineStr">
        <is>
          <t>1.28 ~ 1.66</t>
        </is>
      </c>
      <c r="G34" t="inlineStr">
        <is>
          <t>변동성 큼(스나이핑 유의)</t>
        </is>
      </c>
      <c r="H34" t="n">
        <v>1.28</v>
      </c>
      <c r="I34" t="n">
        <v>1.66</v>
      </c>
      <c r="J34">
        <f>IF(OR(ISBLANK(H34), H34=""), "예측 불가", IF($B$1&lt;=H34, "🔵 하향(안정)", IF($B$1&lt;=E34, IF(ISNUMBER(SEARCH("상승", G34)), "🟡 상향(도전) [상승 추세 주의]", "🟢 적정"), IF($B$1&lt;=I34, IF(ISNUMBER(SEARCH("하락", G34)), "🟢 적정 [하락 추세 기회]", "🟡 상향(도전)"), IF(AND(ISNUMBER(SEARCH("변동성", G34)), $B$1&lt;=I34+0.15), "🟣 스나이핑(초상향)", "🔴 위험(불가)")))))</f>
        <v/>
      </c>
    </row>
    <row r="35">
      <c r="A35" t="inlineStr">
        <is>
          <t>경기</t>
        </is>
      </c>
      <c r="B35" t="inlineStr">
        <is>
          <t>가천대학교</t>
        </is>
      </c>
      <c r="C35" t="inlineStr">
        <is>
          <t>학생부교과</t>
        </is>
      </c>
      <c r="D35" t="inlineStr">
        <is>
          <t>식품영양학과</t>
        </is>
      </c>
      <c r="E35" t="n">
        <v>1.57</v>
      </c>
      <c r="F35" t="inlineStr">
        <is>
          <t>1.47 ~ 1.80</t>
        </is>
      </c>
      <c r="G35" t="inlineStr">
        <is>
          <t>변동성 큼(스나이핑 유의)</t>
        </is>
      </c>
      <c r="H35" t="n">
        <v>1.47</v>
      </c>
      <c r="I35" t="n">
        <v>1.8</v>
      </c>
      <c r="J35">
        <f>IF(OR(ISBLANK(H35), H35=""), "예측 불가", IF($B$1&lt;=H35, "🔵 하향(안정)", IF($B$1&lt;=E35, IF(ISNUMBER(SEARCH("상승", G35)), "🟡 상향(도전) [상승 추세 주의]", "🟢 적정"), IF($B$1&lt;=I35, IF(ISNUMBER(SEARCH("하락", G35)), "🟢 적정 [하락 추세 기회]", "🟡 상향(도전)"), IF(AND(ISNUMBER(SEARCH("변동성", G35)), $B$1&lt;=I35+0.15), "🟣 스나이핑(초상향)", "🔴 위험(불가)")))))</f>
        <v/>
      </c>
    </row>
    <row r="36">
      <c r="A36" t="inlineStr">
        <is>
          <t>경기</t>
        </is>
      </c>
      <c r="B36" t="inlineStr">
        <is>
          <t>가천대학교</t>
        </is>
      </c>
      <c r="C36" t="inlineStr">
        <is>
          <t>학생부교과</t>
        </is>
      </c>
      <c r="D36" t="inlineStr">
        <is>
          <t>신소재공학과</t>
        </is>
      </c>
      <c r="E36" t="n">
        <v>1.79</v>
      </c>
      <c r="F36" t="inlineStr">
        <is>
          <t>1.69 ~ 2.12</t>
        </is>
      </c>
      <c r="G36" t="inlineStr">
        <is>
          <t>변동성 큼(스나이핑 유의)</t>
        </is>
      </c>
      <c r="H36" t="n">
        <v>1.69</v>
      </c>
      <c r="I36" t="n">
        <v>2.12</v>
      </c>
      <c r="J36">
        <f>IF(OR(ISBLANK(H36), H36=""), "예측 불가", IF($B$1&lt;=H36, "🔵 하향(안정)", IF($B$1&lt;=E36, IF(ISNUMBER(SEARCH("상승", G36)), "🟡 상향(도전) [상승 추세 주의]", "🟢 적정"), IF($B$1&lt;=I36, IF(ISNUMBER(SEARCH("하락", G36)), "🟢 적정 [하락 추세 기회]", "🟡 상향(도전)"), IF(AND(ISNUMBER(SEARCH("변동성", G36)), $B$1&lt;=I36+0.15), "🟣 스나이핑(초상향)", "🔴 위험(불가)")))))</f>
        <v/>
      </c>
    </row>
    <row r="37">
      <c r="A37" t="inlineStr">
        <is>
          <t>경기</t>
        </is>
      </c>
      <c r="B37" t="inlineStr">
        <is>
          <t>가천대학교</t>
        </is>
      </c>
      <c r="C37" t="inlineStr">
        <is>
          <t>학생부교과</t>
        </is>
      </c>
      <c r="D37" t="inlineStr">
        <is>
          <t>심리학과</t>
        </is>
      </c>
      <c r="E37" t="n">
        <v>1.83</v>
      </c>
      <c r="F37" t="inlineStr">
        <is>
          <t>1.73 ~ 1.93</t>
        </is>
      </c>
      <c r="G37" t="inlineStr">
        <is>
          <t>소폭 변동</t>
        </is>
      </c>
      <c r="H37" t="n">
        <v>1.73</v>
      </c>
      <c r="I37" t="n">
        <v>1.93</v>
      </c>
      <c r="J37">
        <f>IF(OR(ISBLANK(H37), H37=""), "예측 불가", IF($B$1&lt;=H37, "🔵 하향(안정)", IF($B$1&lt;=E37, IF(ISNUMBER(SEARCH("상승", G37)), "🟡 상향(도전) [상승 추세 주의]", "🟢 적정"), IF($B$1&lt;=I37, IF(ISNUMBER(SEARCH("하락", G37)), "🟢 적정 [하락 추세 기회]", "🟡 상향(도전)"), IF(AND(ISNUMBER(SEARCH("변동성", G37)), $B$1&lt;=I37+0.15), "🟣 스나이핑(초상향)", "🔴 위험(불가)")))))</f>
        <v/>
      </c>
    </row>
    <row r="38">
      <c r="A38" t="inlineStr">
        <is>
          <t>인천</t>
        </is>
      </c>
      <c r="B38" t="inlineStr">
        <is>
          <t>가천대학교</t>
        </is>
      </c>
      <c r="C38" t="inlineStr">
        <is>
          <t>학생부교과</t>
        </is>
      </c>
      <c r="D38" t="inlineStr">
        <is>
          <t>약학과</t>
        </is>
      </c>
      <c r="E38" t="n">
        <v>1.08</v>
      </c>
      <c r="F38" t="inlineStr">
        <is>
          <t>1.03 ~ 1.13</t>
        </is>
      </c>
      <c r="G38" t="inlineStr">
        <is>
          <t>안정적 유지</t>
        </is>
      </c>
      <c r="H38" t="n">
        <v>1.03</v>
      </c>
      <c r="I38" t="n">
        <v>1.13</v>
      </c>
      <c r="J38">
        <f>IF(OR(ISBLANK(H38), H38=""), "예측 불가", IF($B$1&lt;=H38, "🔵 하향(안정)", IF($B$1&lt;=E38, IF(ISNUMBER(SEARCH("상승", G38)), "🟡 상향(도전) [상승 추세 주의]", "🟢 적정"), IF($B$1&lt;=I38, IF(ISNUMBER(SEARCH("하락", G38)), "🟢 적정 [하락 추세 기회]", "🟡 상향(도전)"), IF(AND(ISNUMBER(SEARCH("변동성", G38)), $B$1&lt;=I38+0.15), "🟣 스나이핑(초상향)", "🔴 위험(불가)")))))</f>
        <v/>
      </c>
    </row>
    <row r="39">
      <c r="A39" t="inlineStr">
        <is>
          <t>인천</t>
        </is>
      </c>
      <c r="B39" t="inlineStr">
        <is>
          <t>가천대학교</t>
        </is>
      </c>
      <c r="C39" t="inlineStr">
        <is>
          <t>학생부교과</t>
        </is>
      </c>
      <c r="D39" t="inlineStr">
        <is>
          <t>운동재활학과</t>
        </is>
      </c>
      <c r="E39" t="n">
        <v>1.81</v>
      </c>
      <c r="F39" t="inlineStr">
        <is>
          <t>1.71 ~ 2.34</t>
        </is>
      </c>
      <c r="G39" t="inlineStr">
        <is>
          <t>변동성 큼(스나이핑 유의)</t>
        </is>
      </c>
      <c r="H39" t="n">
        <v>1.71</v>
      </c>
      <c r="I39" t="n">
        <v>2.34</v>
      </c>
      <c r="J39">
        <f>IF(OR(ISBLANK(H39), H39=""), "예측 불가", IF($B$1&lt;=H39, "🔵 하향(안정)", IF($B$1&lt;=E39, IF(ISNUMBER(SEARCH("상승", G39)), "🟡 상향(도전) [상승 추세 주의]", "🟢 적정"), IF($B$1&lt;=I39, IF(ISNUMBER(SEARCH("하락", G39)), "🟢 적정 [하락 추세 기회]", "🟡 상향(도전)"), IF(AND(ISNUMBER(SEARCH("변동성", G39)), $B$1&lt;=I39+0.15), "🟣 스나이핑(초상향)", "🔴 위험(불가)")))))</f>
        <v/>
      </c>
    </row>
    <row r="40">
      <c r="A40" t="inlineStr">
        <is>
          <t>경기</t>
        </is>
      </c>
      <c r="B40" t="inlineStr">
        <is>
          <t>가천대학교</t>
        </is>
      </c>
      <c r="C40" t="inlineStr">
        <is>
          <t>학생부교과</t>
        </is>
      </c>
      <c r="D40" t="inlineStr">
        <is>
          <t>유아교육학과</t>
        </is>
      </c>
      <c r="E40" t="n">
        <v>2.11</v>
      </c>
      <c r="F40" t="inlineStr">
        <is>
          <t>2.01 ~ 2.29</t>
        </is>
      </c>
      <c r="G40" t="inlineStr">
        <is>
          <t>변동성 큼(스나이핑 유의)</t>
        </is>
      </c>
      <c r="H40" t="n">
        <v>2.01</v>
      </c>
      <c r="I40" t="n">
        <v>2.29</v>
      </c>
      <c r="J40">
        <f>IF(OR(ISBLANK(H40), H40=""), "예측 불가", IF($B$1&lt;=H40, "🔵 하향(안정)", IF($B$1&lt;=E40, IF(ISNUMBER(SEARCH("상승", G40)), "🟡 상향(도전) [상승 추세 주의]", "🟢 적정"), IF($B$1&lt;=I40, IF(ISNUMBER(SEARCH("하락", G40)), "🟢 적정 [하락 추세 기회]", "🟡 상향(도전)"), IF(AND(ISNUMBER(SEARCH("변동성", G40)), $B$1&lt;=I40+0.15), "🟣 스나이핑(초상향)", "🔴 위험(불가)")))))</f>
        <v/>
      </c>
    </row>
    <row r="41">
      <c r="A41" t="inlineStr">
        <is>
          <t>경기</t>
        </is>
      </c>
      <c r="B41" t="inlineStr">
        <is>
          <t>가천대학교</t>
        </is>
      </c>
      <c r="C41" t="inlineStr">
        <is>
          <t>학생부교과</t>
        </is>
      </c>
      <c r="D41" t="inlineStr">
        <is>
          <t>응용통계학과</t>
        </is>
      </c>
      <c r="E41" t="n">
        <v>1.98</v>
      </c>
      <c r="F41" t="inlineStr">
        <is>
          <t>1.93 ~ 2.13</t>
        </is>
      </c>
      <c r="G41" t="inlineStr">
        <is>
          <t>최근 입결 하락(기회)</t>
        </is>
      </c>
      <c r="H41" t="n">
        <v>1.93</v>
      </c>
      <c r="I41" t="n">
        <v>2.13</v>
      </c>
      <c r="J41">
        <f>IF(OR(ISBLANK(H41), H41=""), "예측 불가", IF($B$1&lt;=H41, "🔵 하향(안정)", IF($B$1&lt;=E41, IF(ISNUMBER(SEARCH("상승", G41)), "🟡 상향(도전) [상승 추세 주의]", "🟢 적정"), IF($B$1&lt;=I41, IF(ISNUMBER(SEARCH("하락", G41)), "🟢 적정 [하락 추세 기회]", "🟡 상향(도전)"), IF(AND(ISNUMBER(SEARCH("변동성", G41)), $B$1&lt;=I41+0.15), "🟣 스나이핑(초상향)", "🔴 위험(불가)")))))</f>
        <v/>
      </c>
    </row>
    <row r="42">
      <c r="A42" t="inlineStr">
        <is>
          <t>경기</t>
        </is>
      </c>
      <c r="B42" t="inlineStr">
        <is>
          <t>가천대학교</t>
        </is>
      </c>
      <c r="C42" t="inlineStr">
        <is>
          <t>학생부교과</t>
        </is>
      </c>
      <c r="D42" t="inlineStr">
        <is>
          <t>의공학과</t>
        </is>
      </c>
      <c r="E42" t="n">
        <v>1.86</v>
      </c>
      <c r="F42" t="inlineStr">
        <is>
          <t>1.81 ~ 1.91</t>
        </is>
      </c>
      <c r="G42" t="inlineStr">
        <is>
          <t>안정적 유지</t>
        </is>
      </c>
      <c r="H42" t="n">
        <v>1.81</v>
      </c>
      <c r="I42" t="n">
        <v>1.91</v>
      </c>
      <c r="J42">
        <f>IF(OR(ISBLANK(H42), H42=""), "예측 불가", IF($B$1&lt;=H42, "🔵 하향(안정)", IF($B$1&lt;=E42, IF(ISNUMBER(SEARCH("상승", G42)), "🟡 상향(도전) [상승 추세 주의]", "🟢 적정"), IF($B$1&lt;=I42, IF(ISNUMBER(SEARCH("하락", G42)), "🟢 적정 [하락 추세 기회]", "🟡 상향(도전)"), IF(AND(ISNUMBER(SEARCH("변동성", G42)), $B$1&lt;=I42+0.15), "🟣 스나이핑(초상향)", "🔴 위험(불가)")))))</f>
        <v/>
      </c>
    </row>
    <row r="43">
      <c r="A43" t="inlineStr">
        <is>
          <t>경기</t>
        </is>
      </c>
      <c r="B43" t="inlineStr">
        <is>
          <t>가천대학교</t>
        </is>
      </c>
      <c r="C43" t="inlineStr">
        <is>
          <t>학생부교과</t>
        </is>
      </c>
      <c r="D43" t="inlineStr">
        <is>
          <t>의료산업경영학과</t>
        </is>
      </c>
      <c r="E43" t="n">
        <v>1.62</v>
      </c>
      <c r="F43" t="inlineStr">
        <is>
          <t>1.52 ~ 1.87</t>
        </is>
      </c>
      <c r="G43" t="inlineStr">
        <is>
          <t>변동성 큼(스나이핑 유의)</t>
        </is>
      </c>
      <c r="H43" t="n">
        <v>1.52</v>
      </c>
      <c r="I43" t="n">
        <v>1.87</v>
      </c>
      <c r="J43">
        <f>IF(OR(ISBLANK(H43), H43=""), "예측 불가", IF($B$1&lt;=H43, "🔵 하향(안정)", IF($B$1&lt;=E43, IF(ISNUMBER(SEARCH("상승", G43)), "🟡 상향(도전) [상승 추세 주의]", "🟢 적정"), IF($B$1&lt;=I43, IF(ISNUMBER(SEARCH("하락", G43)), "🟢 적정 [하락 추세 기회]", "🟡 상향(도전)"), IF(AND(ISNUMBER(SEARCH("변동성", G43)), $B$1&lt;=I43+0.15), "🟣 스나이핑(초상향)", "🔴 위험(불가)")))))</f>
        <v/>
      </c>
    </row>
    <row r="44">
      <c r="A44" t="inlineStr">
        <is>
          <t>인천</t>
        </is>
      </c>
      <c r="B44" t="inlineStr">
        <is>
          <t>가천대학교</t>
        </is>
      </c>
      <c r="C44" t="inlineStr">
        <is>
          <t>학생부교과</t>
        </is>
      </c>
      <c r="D44" t="inlineStr">
        <is>
          <t>의예과</t>
        </is>
      </c>
      <c r="E44" t="n">
        <v>1.02</v>
      </c>
      <c r="F44" t="inlineStr">
        <is>
          <t>1.00 ~ 1.07</t>
        </is>
      </c>
      <c r="G44" t="inlineStr">
        <is>
          <t>안정적 유지</t>
        </is>
      </c>
      <c r="H44" t="n">
        <v>1</v>
      </c>
      <c r="I44" t="n">
        <v>1.07</v>
      </c>
      <c r="J44">
        <f>IF(OR(ISBLANK(H44), H44=""), "예측 불가", IF($B$1&lt;=H44, "🔵 하향(안정)", IF($B$1&lt;=E44, IF(ISNUMBER(SEARCH("상승", G44)), "🟡 상향(도전) [상승 추세 주의]", "🟢 적정"), IF($B$1&lt;=I44, IF(ISNUMBER(SEARCH("하락", G44)), "🟢 적정 [하락 추세 기회]", "🟡 상향(도전)"), IF(AND(ISNUMBER(SEARCH("변동성", G44)), $B$1&lt;=I44+0.15), "🟣 스나이핑(초상향)", "🔴 위험(불가)")))))</f>
        <v/>
      </c>
    </row>
    <row r="45">
      <c r="A45" t="inlineStr">
        <is>
          <t>경기</t>
        </is>
      </c>
      <c r="B45" t="inlineStr">
        <is>
          <t>가천대학교</t>
        </is>
      </c>
      <c r="C45" t="inlineStr">
        <is>
          <t>학생부교과</t>
        </is>
      </c>
      <c r="D45" t="inlineStr">
        <is>
          <t>인공지능학과</t>
        </is>
      </c>
      <c r="E45" t="n">
        <v/>
      </c>
      <c r="F45" t="inlineStr">
        <is>
          <t>예측 불가</t>
        </is>
      </c>
      <c r="G45" t="inlineStr">
        <is>
          <t>예측 불가</t>
        </is>
      </c>
      <c r="H45" t="n">
        <v/>
      </c>
      <c r="I45" t="n">
        <v/>
      </c>
      <c r="J45">
        <f>IF(OR(ISBLANK(H45), H45=""), "예측 불가", IF($B$1&lt;=H45, "🔵 하향(안정)", IF($B$1&lt;=E45, IF(ISNUMBER(SEARCH("상승", G45)), "🟡 상향(도전) [상승 추세 주의]", "🟢 적정"), IF($B$1&lt;=I45, IF(ISNUMBER(SEARCH("하락", G45)), "🟢 적정 [하락 추세 기회]", "🟡 상향(도전)"), IF(AND(ISNUMBER(SEARCH("변동성", G45)), $B$1&lt;=I45+0.15), "🟣 스나이핑(초상향)", "🔴 위험(불가)")))))</f>
        <v/>
      </c>
    </row>
    <row r="46">
      <c r="A46" t="inlineStr">
        <is>
          <t>경기</t>
        </is>
      </c>
      <c r="B46" t="inlineStr">
        <is>
          <t>가천대학교</t>
        </is>
      </c>
      <c r="C46" t="inlineStr">
        <is>
          <t>학생부교과</t>
        </is>
      </c>
      <c r="D46" t="inlineStr">
        <is>
          <t>자유전공</t>
        </is>
      </c>
      <c r="E46" t="n">
        <v>3.27</v>
      </c>
      <c r="F46" t="inlineStr">
        <is>
          <t>3.19 ~ 3.35</t>
        </is>
      </c>
      <c r="G46" t="inlineStr">
        <is>
          <t>단일 연도 기준</t>
        </is>
      </c>
      <c r="H46" t="n">
        <v>3.19</v>
      </c>
      <c r="I46" t="n">
        <v>3.35</v>
      </c>
      <c r="J46">
        <f>IF(OR(ISBLANK(H46), H46=""), "예측 불가", IF($B$1&lt;=H46, "🔵 하향(안정)", IF($B$1&lt;=E46, IF(ISNUMBER(SEARCH("상승", G46)), "🟡 상향(도전) [상승 추세 주의]", "🟢 적정"), IF($B$1&lt;=I46, IF(ISNUMBER(SEARCH("하락", G46)), "🟢 적정 [하락 추세 기회]", "🟡 상향(도전)"), IF(AND(ISNUMBER(SEARCH("변동성", G46)), $B$1&lt;=I46+0.15), "🟣 스나이핑(초상향)", "🔴 위험(불가)")))))</f>
        <v/>
      </c>
    </row>
    <row r="47">
      <c r="A47" t="inlineStr">
        <is>
          <t>경기</t>
        </is>
      </c>
      <c r="B47" t="inlineStr">
        <is>
          <t>가천대학교</t>
        </is>
      </c>
      <c r="C47" t="inlineStr">
        <is>
          <t>학생부교과</t>
        </is>
      </c>
      <c r="D47" t="inlineStr">
        <is>
          <t>전기공학과</t>
        </is>
      </c>
      <c r="E47" t="n">
        <v>1.51</v>
      </c>
      <c r="F47" t="inlineStr">
        <is>
          <t>1.41 ~ 1.66</t>
        </is>
      </c>
      <c r="G47" t="inlineStr">
        <is>
          <t>변동성 큼(스나이핑 유의)</t>
        </is>
      </c>
      <c r="H47" t="n">
        <v>1.41</v>
      </c>
      <c r="I47" t="n">
        <v>1.66</v>
      </c>
      <c r="J47">
        <f>IF(OR(ISBLANK(H47), H47=""), "예측 불가", IF($B$1&lt;=H47, "🔵 하향(안정)", IF($B$1&lt;=E47, IF(ISNUMBER(SEARCH("상승", G47)), "🟡 상향(도전) [상승 추세 주의]", "🟢 적정"), IF($B$1&lt;=I47, IF(ISNUMBER(SEARCH("하락", G47)), "🟢 적정 [하락 추세 기회]", "🟡 상향(도전)"), IF(AND(ISNUMBER(SEARCH("변동성", G47)), $B$1&lt;=I47+0.15), "🟣 스나이핑(초상향)", "🔴 위험(불가)")))))</f>
        <v/>
      </c>
    </row>
    <row r="48">
      <c r="A48" t="inlineStr">
        <is>
          <t>인천</t>
        </is>
      </c>
      <c r="B48" t="inlineStr">
        <is>
          <t>가천대학교</t>
        </is>
      </c>
      <c r="C48" t="inlineStr">
        <is>
          <t>학생부교과</t>
        </is>
      </c>
      <c r="D48" t="inlineStr">
        <is>
          <t>치위생학과</t>
        </is>
      </c>
      <c r="E48" t="n">
        <v>1.92</v>
      </c>
      <c r="F48" t="inlineStr">
        <is>
          <t>1.82 ~ 2.12</t>
        </is>
      </c>
      <c r="G48" t="inlineStr">
        <is>
          <t>변동성 큼(스나이핑 유의)</t>
        </is>
      </c>
      <c r="H48" t="n">
        <v>1.82</v>
      </c>
      <c r="I48" t="n">
        <v>2.12</v>
      </c>
      <c r="J48">
        <f>IF(OR(ISBLANK(H48), H48=""), "예측 불가", IF($B$1&lt;=H48, "🔵 하향(안정)", IF($B$1&lt;=E48, IF(ISNUMBER(SEARCH("상승", G48)), "🟡 상향(도전) [상승 추세 주의]", "🟢 적정"), IF($B$1&lt;=I48, IF(ISNUMBER(SEARCH("하락", G48)), "🟢 적정 [하락 추세 기회]", "🟡 상향(도전)"), IF(AND(ISNUMBER(SEARCH("변동성", G48)), $B$1&lt;=I48+0.15), "🟣 스나이핑(초상향)", "🔴 위험(불가)")))))</f>
        <v/>
      </c>
    </row>
    <row r="49">
      <c r="A49" t="inlineStr">
        <is>
          <t>경기</t>
        </is>
      </c>
      <c r="B49" t="inlineStr">
        <is>
          <t>가천대학교</t>
        </is>
      </c>
      <c r="C49" t="inlineStr">
        <is>
          <t>학생부교과</t>
        </is>
      </c>
      <c r="D49" t="inlineStr">
        <is>
          <t>컴퓨터공학과</t>
        </is>
      </c>
      <c r="E49" t="n">
        <v>1.62</v>
      </c>
      <c r="F49" t="inlineStr">
        <is>
          <t>1.52 ~ 2.12</t>
        </is>
      </c>
      <c r="G49" t="inlineStr">
        <is>
          <t>변동성 큼(스나이핑 유의)</t>
        </is>
      </c>
      <c r="H49" t="n">
        <v>1.52</v>
      </c>
      <c r="I49" t="n">
        <v>2.12</v>
      </c>
      <c r="J49">
        <f>IF(OR(ISBLANK(H49), H49=""), "예측 불가", IF($B$1&lt;=H49, "🔵 하향(안정)", IF($B$1&lt;=E49, IF(ISNUMBER(SEARCH("상승", G49)), "🟡 상향(도전) [상승 추세 주의]", "🟢 적정"), IF($B$1&lt;=I49, IF(ISNUMBER(SEARCH("하락", G49)), "🟢 적정 [하락 추세 기회]", "🟡 상향(도전)"), IF(AND(ISNUMBER(SEARCH("변동성", G49)), $B$1&lt;=I49+0.15), "🟣 스나이핑(초상향)", "🔴 위험(불가)")))))</f>
        <v/>
      </c>
    </row>
    <row r="50">
      <c r="A50" t="inlineStr">
        <is>
          <t>경기</t>
        </is>
      </c>
      <c r="B50" t="inlineStr">
        <is>
          <t>가천대학교</t>
        </is>
      </c>
      <c r="C50" t="inlineStr">
        <is>
          <t>학생부교과</t>
        </is>
      </c>
      <c r="D50" t="inlineStr">
        <is>
          <t>클라우드공학과</t>
        </is>
      </c>
      <c r="E50" t="n">
        <v>2.17</v>
      </c>
      <c r="F50" t="inlineStr">
        <is>
          <t>2.07 ~ 2.55</t>
        </is>
      </c>
      <c r="G50" t="inlineStr">
        <is>
          <t>변동성 큼(스나이핑 유의)</t>
        </is>
      </c>
      <c r="H50" t="n">
        <v>2.07</v>
      </c>
      <c r="I50" t="n">
        <v>2.55</v>
      </c>
      <c r="J50">
        <f>IF(OR(ISBLANK(H50), H50=""), "예측 불가", IF($B$1&lt;=H50, "🔵 하향(안정)", IF($B$1&lt;=E50, IF(ISNUMBER(SEARCH("상승", G50)), "🟡 상향(도전) [상승 추세 주의]", "🟢 적정"), IF($B$1&lt;=I50, IF(ISNUMBER(SEARCH("하락", G50)), "🟢 적정 [하락 추세 기회]", "🟡 상향(도전)"), IF(AND(ISNUMBER(SEARCH("변동성", G50)), $B$1&lt;=I50+0.15), "🟣 스나이핑(초상향)", "🔴 위험(불가)")))))</f>
        <v/>
      </c>
    </row>
    <row r="51">
      <c r="A51" t="inlineStr">
        <is>
          <t>경기</t>
        </is>
      </c>
      <c r="B51" t="inlineStr">
        <is>
          <t>가천대학교</t>
        </is>
      </c>
      <c r="C51" t="inlineStr">
        <is>
          <t>학생부교과</t>
        </is>
      </c>
      <c r="D51" t="inlineStr">
        <is>
          <t>패션산업학과</t>
        </is>
      </c>
      <c r="E51" t="n">
        <v>1.78</v>
      </c>
      <c r="F51" t="inlineStr">
        <is>
          <t>1.68 ~ 2.00</t>
        </is>
      </c>
      <c r="G51" t="inlineStr">
        <is>
          <t>변동성 큼(스나이핑 유의)</t>
        </is>
      </c>
      <c r="H51" t="n">
        <v>1.68</v>
      </c>
      <c r="I51" t="n">
        <v>2</v>
      </c>
      <c r="J51">
        <f>IF(OR(ISBLANK(H51), H51=""), "예측 불가", IF($B$1&lt;=H51, "🔵 하향(안정)", IF($B$1&lt;=E51, IF(ISNUMBER(SEARCH("상승", G51)), "🟡 상향(도전) [상승 추세 주의]", "🟢 적정"), IF($B$1&lt;=I51, IF(ISNUMBER(SEARCH("하락", G51)), "🟢 적정 [하락 추세 기회]", "🟡 상향(도전)"), IF(AND(ISNUMBER(SEARCH("변동성", G51)), $B$1&lt;=I51+0.15), "🟣 스나이핑(초상향)", "🔴 위험(불가)")))))</f>
        <v/>
      </c>
    </row>
    <row r="52">
      <c r="A52" t="inlineStr">
        <is>
          <t>경기</t>
        </is>
      </c>
      <c r="B52" t="inlineStr">
        <is>
          <t>가천대학교</t>
        </is>
      </c>
      <c r="C52" t="inlineStr">
        <is>
          <t>학생부교과</t>
        </is>
      </c>
      <c r="D52" t="inlineStr">
        <is>
          <t>한의예과</t>
        </is>
      </c>
      <c r="E52" t="n">
        <v>1.11</v>
      </c>
      <c r="F52" t="inlineStr">
        <is>
          <t>1.01 ~ 1.16</t>
        </is>
      </c>
      <c r="G52" t="inlineStr">
        <is>
          <t>최근 입결 상승(주의)</t>
        </is>
      </c>
      <c r="H52" t="n">
        <v>1.01</v>
      </c>
      <c r="I52" t="n">
        <v>1.16</v>
      </c>
      <c r="J52">
        <f>IF(OR(ISBLANK(H52), H52=""), "예측 불가", IF($B$1&lt;=H52, "🔵 하향(안정)", IF($B$1&lt;=E52, IF(ISNUMBER(SEARCH("상승", G52)), "🟡 상향(도전) [상승 추세 주의]", "🟢 적정"), IF($B$1&lt;=I52, IF(ISNUMBER(SEARCH("하락", G52)), "🟢 적정 [하락 추세 기회]", "🟡 상향(도전)"), IF(AND(ISNUMBER(SEARCH("변동성", G52)), $B$1&lt;=I52+0.15), "🟣 스나이핑(초상향)", "🔴 위험(불가)")))))</f>
        <v/>
      </c>
    </row>
    <row r="53">
      <c r="A53" t="inlineStr">
        <is>
          <t>경기</t>
        </is>
      </c>
      <c r="B53" t="inlineStr">
        <is>
          <t>가천대학교</t>
        </is>
      </c>
      <c r="C53" t="inlineStr">
        <is>
          <t>학생부교과</t>
        </is>
      </c>
      <c r="D53" t="inlineStr">
        <is>
          <t>화공생명배터리공학부</t>
        </is>
      </c>
      <c r="E53" t="n">
        <v>1.37</v>
      </c>
      <c r="F53" t="inlineStr">
        <is>
          <t>1.27 ~ 1.58</t>
        </is>
      </c>
      <c r="G53" t="inlineStr">
        <is>
          <t>변동성 큼(스나이핑 유의)</t>
        </is>
      </c>
      <c r="H53" t="n">
        <v>1.27</v>
      </c>
      <c r="I53" t="n">
        <v>1.58</v>
      </c>
      <c r="J53">
        <f>IF(OR(ISBLANK(H53), H53=""), "예측 불가", IF($B$1&lt;=H53, "🔵 하향(안정)", IF($B$1&lt;=E53, IF(ISNUMBER(SEARCH("상승", G53)), "🟡 상향(도전) [상승 추세 주의]", "🟢 적정"), IF($B$1&lt;=I53, IF(ISNUMBER(SEARCH("하락", G53)), "🟢 적정 [하락 추세 기회]", "🟡 상향(도전)"), IF(AND(ISNUMBER(SEARCH("변동성", G53)), $B$1&lt;=I53+0.15), "🟣 스나이핑(초상향)", "🔴 위험(불가)")))))</f>
        <v/>
      </c>
    </row>
    <row r="54">
      <c r="A54" t="inlineStr">
        <is>
          <t>경기</t>
        </is>
      </c>
      <c r="B54" t="inlineStr">
        <is>
          <t>가천대학교</t>
        </is>
      </c>
      <c r="C54" t="inlineStr">
        <is>
          <t>학생부교과</t>
        </is>
      </c>
      <c r="D54" t="inlineStr">
        <is>
          <t>화학과</t>
        </is>
      </c>
      <c r="E54" t="n">
        <v>2.02</v>
      </c>
      <c r="F54" t="inlineStr">
        <is>
          <t>1.92 ~ 2.34</t>
        </is>
      </c>
      <c r="G54" t="inlineStr">
        <is>
          <t>변동성 큼(스나이핑 유의)</t>
        </is>
      </c>
      <c r="H54" t="n">
        <v>1.92</v>
      </c>
      <c r="I54" t="n">
        <v>2.34</v>
      </c>
      <c r="J54">
        <f>IF(OR(ISBLANK(H54), H54=""), "예측 불가", IF($B$1&lt;=H54, "🔵 하향(안정)", IF($B$1&lt;=E54, IF(ISNUMBER(SEARCH("상승", G54)), "🟡 상향(도전) [상승 추세 주의]", "🟢 적정"), IF($B$1&lt;=I54, IF(ISNUMBER(SEARCH("하락", G54)), "🟢 적정 [하락 추세 기회]", "🟡 상향(도전)"), IF(AND(ISNUMBER(SEARCH("변동성", G54)), $B$1&lt;=I54+0.15), "🟣 스나이핑(초상향)", "🔴 위험(불가)")))))</f>
        <v/>
      </c>
    </row>
    <row r="55">
      <c r="A55" t="inlineStr">
        <is>
          <t>경기</t>
        </is>
      </c>
      <c r="B55" t="inlineStr">
        <is>
          <t>가천대학교</t>
        </is>
      </c>
      <c r="C55" t="inlineStr">
        <is>
          <t>학생부교과</t>
        </is>
      </c>
      <c r="D55" t="inlineStr">
        <is>
          <t>회계세무학과</t>
        </is>
      </c>
      <c r="E55" t="n">
        <v>2.03</v>
      </c>
      <c r="F55" t="inlineStr">
        <is>
          <t>1.98 ~ 2.08</t>
        </is>
      </c>
      <c r="G55" t="inlineStr">
        <is>
          <t>안정적 유지</t>
        </is>
      </c>
      <c r="H55" t="n">
        <v>1.98</v>
      </c>
      <c r="I55" t="n">
        <v>2.08</v>
      </c>
      <c r="J55">
        <f>IF(OR(ISBLANK(H55), H55=""), "예측 불가", IF($B$1&lt;=H55, "🔵 하향(안정)", IF($B$1&lt;=E55, IF(ISNUMBER(SEARCH("상승", G55)), "🟡 상향(도전) [상승 추세 주의]", "🟢 적정"), IF($B$1&lt;=I55, IF(ISNUMBER(SEARCH("하락", G55)), "🟢 적정 [하락 추세 기회]", "🟡 상향(도전)"), IF(AND(ISNUMBER(SEARCH("변동성", G55)), $B$1&lt;=I55+0.15), "🟣 스나이핑(초상향)", "🔴 위험(불가)")))))</f>
        <v/>
      </c>
    </row>
    <row r="56">
      <c r="A56" t="inlineStr">
        <is>
          <t>강원</t>
        </is>
      </c>
      <c r="B56" t="inlineStr">
        <is>
          <t>가톨릭관동대학교</t>
        </is>
      </c>
      <c r="C56" t="inlineStr">
        <is>
          <t>학생부교과</t>
        </is>
      </c>
      <c r="D56" t="inlineStr">
        <is>
          <t>AI‧소프트웨어융합학부</t>
        </is>
      </c>
      <c r="E56" t="n">
        <v/>
      </c>
      <c r="F56" t="inlineStr">
        <is>
          <t>예측 불가</t>
        </is>
      </c>
      <c r="G56" t="inlineStr">
        <is>
          <t>예측 불가</t>
        </is>
      </c>
      <c r="H56" t="n">
        <v/>
      </c>
      <c r="I56" t="n">
        <v/>
      </c>
      <c r="J56">
        <f>IF(OR(ISBLANK(H56), H56=""), "예측 불가", IF($B$1&lt;=H56, "🔵 하향(안정)", IF($B$1&lt;=E56, IF(ISNUMBER(SEARCH("상승", G56)), "🟡 상향(도전) [상승 추세 주의]", "🟢 적정"), IF($B$1&lt;=I56, IF(ISNUMBER(SEARCH("하락", G56)), "🟢 적정 [하락 추세 기회]", "🟡 상향(도전)"), IF(AND(ISNUMBER(SEARCH("변동성", G56)), $B$1&lt;=I56+0.15), "🟣 스나이핑(초상향)", "🔴 위험(불가)")))))</f>
        <v/>
      </c>
    </row>
    <row r="57">
      <c r="A57" t="inlineStr">
        <is>
          <t>강원</t>
        </is>
      </c>
      <c r="B57" t="inlineStr">
        <is>
          <t>가톨릭관동대학교</t>
        </is>
      </c>
      <c r="C57" t="inlineStr">
        <is>
          <t>학생부교과</t>
        </is>
      </c>
      <c r="D57" t="inlineStr">
        <is>
          <t>CG디자인전공</t>
        </is>
      </c>
      <c r="E57" t="n">
        <v>3.66</v>
      </c>
      <c r="F57" t="inlineStr">
        <is>
          <t>3.56 ~ 3.85</t>
        </is>
      </c>
      <c r="G57" t="inlineStr">
        <is>
          <t>변동성 큼(스나이핑 유의)</t>
        </is>
      </c>
      <c r="H57" t="n">
        <v>3.56</v>
      </c>
      <c r="I57" t="n">
        <v>3.85</v>
      </c>
      <c r="J57">
        <f>IF(OR(ISBLANK(H57), H57=""), "예측 불가", IF($B$1&lt;=H57, "🔵 하향(안정)", IF($B$1&lt;=E57, IF(ISNUMBER(SEARCH("상승", G57)), "🟡 상향(도전) [상승 추세 주의]", "🟢 적정"), IF($B$1&lt;=I57, IF(ISNUMBER(SEARCH("하락", G57)), "🟢 적정 [하락 추세 기회]", "🟡 상향(도전)"), IF(AND(ISNUMBER(SEARCH("변동성", G57)), $B$1&lt;=I57+0.15), "🟣 스나이핑(초상향)", "🔴 위험(불가)")))))</f>
        <v/>
      </c>
    </row>
    <row r="58">
      <c r="A58" t="inlineStr">
        <is>
          <t>강원</t>
        </is>
      </c>
      <c r="B58" t="inlineStr">
        <is>
          <t>가톨릭관동대학교</t>
        </is>
      </c>
      <c r="C58" t="inlineStr">
        <is>
          <t>학생부교과</t>
        </is>
      </c>
      <c r="D58" t="inlineStr">
        <is>
          <t>간호학과</t>
        </is>
      </c>
      <c r="E58" t="n">
        <v>2.13</v>
      </c>
      <c r="F58" t="inlineStr">
        <is>
          <t>2.03 ~ 2.48</t>
        </is>
      </c>
      <c r="G58" t="inlineStr">
        <is>
          <t>변동성 큼(스나이핑 유의)</t>
        </is>
      </c>
      <c r="H58" t="n">
        <v>2.03</v>
      </c>
      <c r="I58" t="n">
        <v>2.48</v>
      </c>
      <c r="J58">
        <f>IF(OR(ISBLANK(H58), H58=""), "예측 불가", IF($B$1&lt;=H58, "🔵 하향(안정)", IF($B$1&lt;=E58, IF(ISNUMBER(SEARCH("상승", G58)), "🟡 상향(도전) [상승 추세 주의]", "🟢 적정"), IF($B$1&lt;=I58, IF(ISNUMBER(SEARCH("하락", G58)), "🟢 적정 [하락 추세 기회]", "🟡 상향(도전)"), IF(AND(ISNUMBER(SEARCH("변동성", G58)), $B$1&lt;=I58+0.15), "🟣 스나이핑(초상향)", "🔴 위험(불가)")))))</f>
        <v/>
      </c>
    </row>
    <row r="59">
      <c r="A59" t="inlineStr">
        <is>
          <t>강원</t>
        </is>
      </c>
      <c r="B59" t="inlineStr">
        <is>
          <t>가톨릭관동대학교</t>
        </is>
      </c>
      <c r="C59" t="inlineStr">
        <is>
          <t>학생부교과</t>
        </is>
      </c>
      <c r="D59" t="inlineStr">
        <is>
          <t>건축공학전공</t>
        </is>
      </c>
      <c r="E59" t="n">
        <v>3.79</v>
      </c>
      <c r="F59" t="inlineStr">
        <is>
          <t>3.71 ~ 3.87</t>
        </is>
      </c>
      <c r="G59" t="inlineStr">
        <is>
          <t>단일 연도 기준</t>
        </is>
      </c>
      <c r="H59" t="n">
        <v>3.71</v>
      </c>
      <c r="I59" t="n">
        <v>3.87</v>
      </c>
      <c r="J59">
        <f>IF(OR(ISBLANK(H59), H59=""), "예측 불가", IF($B$1&lt;=H59, "🔵 하향(안정)", IF($B$1&lt;=E59, IF(ISNUMBER(SEARCH("상승", G59)), "🟡 상향(도전) [상승 추세 주의]", "🟢 적정"), IF($B$1&lt;=I59, IF(ISNUMBER(SEARCH("하락", G59)), "🟢 적정 [하락 추세 기회]", "🟡 상향(도전)"), IF(AND(ISNUMBER(SEARCH("변동성", G59)), $B$1&lt;=I59+0.15), "🟣 스나이핑(초상향)", "🔴 위험(불가)")))))</f>
        <v/>
      </c>
    </row>
    <row r="60">
      <c r="A60" t="inlineStr">
        <is>
          <t>강원</t>
        </is>
      </c>
      <c r="B60" t="inlineStr">
        <is>
          <t>가톨릭관동대학교</t>
        </is>
      </c>
      <c r="C60" t="inlineStr">
        <is>
          <t>학생부교과</t>
        </is>
      </c>
      <c r="D60" t="inlineStr">
        <is>
          <t>건축학전공(5년제)</t>
        </is>
      </c>
      <c r="E60" t="n">
        <v>3.52</v>
      </c>
      <c r="F60" t="inlineStr">
        <is>
          <t>3.42 ~ 3.70</t>
        </is>
      </c>
      <c r="G60" t="inlineStr">
        <is>
          <t>변동성 큼(스나이핑 유의)</t>
        </is>
      </c>
      <c r="H60" t="n">
        <v>3.42</v>
      </c>
      <c r="I60" t="n">
        <v>3.7</v>
      </c>
      <c r="J60">
        <f>IF(OR(ISBLANK(H60), H60=""), "예측 불가", IF($B$1&lt;=H60, "🔵 하향(안정)", IF($B$1&lt;=E60, IF(ISNUMBER(SEARCH("상승", G60)), "🟡 상향(도전) [상승 추세 주의]", "🟢 적정"), IF($B$1&lt;=I60, IF(ISNUMBER(SEARCH("하락", G60)), "🟢 적정 [하락 추세 기회]", "🟡 상향(도전)"), IF(AND(ISNUMBER(SEARCH("변동성", G60)), $B$1&lt;=I60+0.15), "🟣 스나이핑(초상향)", "🔴 위험(불가)")))))</f>
        <v/>
      </c>
    </row>
    <row r="61">
      <c r="A61" t="inlineStr">
        <is>
          <t>강원</t>
        </is>
      </c>
      <c r="B61" t="inlineStr">
        <is>
          <t>가톨릭관동대학교</t>
        </is>
      </c>
      <c r="C61" t="inlineStr">
        <is>
          <t>학생부교과</t>
        </is>
      </c>
      <c r="D61" t="inlineStr">
        <is>
          <t>경영학전공</t>
        </is>
      </c>
      <c r="E61" t="n">
        <v/>
      </c>
      <c r="F61" t="inlineStr">
        <is>
          <t>예측 불가</t>
        </is>
      </c>
      <c r="G61" t="inlineStr">
        <is>
          <t>예측 불가</t>
        </is>
      </c>
      <c r="H61" t="n">
        <v/>
      </c>
      <c r="I61" t="n">
        <v/>
      </c>
      <c r="J61">
        <f>IF(OR(ISBLANK(H61), H61=""), "예측 불가", IF($B$1&lt;=H61, "🔵 하향(안정)", IF($B$1&lt;=E61, IF(ISNUMBER(SEARCH("상승", G61)), "🟡 상향(도전) [상승 추세 주의]", "🟢 적정"), IF($B$1&lt;=I61, IF(ISNUMBER(SEARCH("하락", G61)), "🟢 적정 [하락 추세 기회]", "🟡 상향(도전)"), IF(AND(ISNUMBER(SEARCH("변동성", G61)), $B$1&lt;=I61+0.15), "🟣 스나이핑(초상향)", "🔴 위험(불가)")))))</f>
        <v/>
      </c>
    </row>
    <row r="62">
      <c r="A62" t="inlineStr">
        <is>
          <t>강원</t>
        </is>
      </c>
      <c r="B62" t="inlineStr">
        <is>
          <t>가톨릭관동대학교</t>
        </is>
      </c>
      <c r="C62" t="inlineStr">
        <is>
          <t>학생부교과</t>
        </is>
      </c>
      <c r="D62" t="inlineStr">
        <is>
          <t>경찰학부</t>
        </is>
      </c>
      <c r="E62" t="n">
        <v>3.88</v>
      </c>
      <c r="F62" t="inlineStr">
        <is>
          <t>3.78 ~ 3.93</t>
        </is>
      </c>
      <c r="G62" t="inlineStr">
        <is>
          <t>최근 입결 상승(주의)</t>
        </is>
      </c>
      <c r="H62" t="n">
        <v>3.78</v>
      </c>
      <c r="I62" t="n">
        <v>3.93</v>
      </c>
      <c r="J62">
        <f>IF(OR(ISBLANK(H62), H62=""), "예측 불가", IF($B$1&lt;=H62, "🔵 하향(안정)", IF($B$1&lt;=E62, IF(ISNUMBER(SEARCH("상승", G62)), "🟡 상향(도전) [상승 추세 주의]", "🟢 적정"), IF($B$1&lt;=I62, IF(ISNUMBER(SEARCH("하락", G62)), "🟢 적정 [하락 추세 기회]", "🟡 상향(도전)"), IF(AND(ISNUMBER(SEARCH("변동성", G62)), $B$1&lt;=I62+0.15), "🟣 스나이핑(초상향)", "🔴 위험(불가)")))))</f>
        <v/>
      </c>
    </row>
    <row r="63">
      <c r="A63" t="inlineStr">
        <is>
          <t>강원</t>
        </is>
      </c>
      <c r="B63" t="inlineStr">
        <is>
          <t>가톨릭관동대학교</t>
        </is>
      </c>
      <c r="C63" t="inlineStr">
        <is>
          <t>학생부교과</t>
        </is>
      </c>
      <c r="D63" t="inlineStr">
        <is>
          <t>광고홍보학전공</t>
        </is>
      </c>
      <c r="E63" t="n">
        <v>3.44</v>
      </c>
      <c r="F63" t="inlineStr">
        <is>
          <t>3.34 ~ 3.92</t>
        </is>
      </c>
      <c r="G63" t="inlineStr">
        <is>
          <t>변동성 큼(스나이핑 유의)</t>
        </is>
      </c>
      <c r="H63" t="n">
        <v>3.34</v>
      </c>
      <c r="I63" t="n">
        <v>3.92</v>
      </c>
      <c r="J63">
        <f>IF(OR(ISBLANK(H63), H63=""), "예측 불가", IF($B$1&lt;=H63, "🔵 하향(안정)", IF($B$1&lt;=E63, IF(ISNUMBER(SEARCH("상승", G63)), "🟡 상향(도전) [상승 추세 주의]", "🟢 적정"), IF($B$1&lt;=I63, IF(ISNUMBER(SEARCH("하락", G63)), "🟢 적정 [하락 추세 기회]", "🟡 상향(도전)"), IF(AND(ISNUMBER(SEARCH("변동성", G63)), $B$1&lt;=I63+0.15), "🟣 스나이핑(초상향)", "🔴 위험(불가)")))))</f>
        <v/>
      </c>
    </row>
    <row r="64">
      <c r="A64" t="inlineStr">
        <is>
          <t>강원</t>
        </is>
      </c>
      <c r="B64" t="inlineStr">
        <is>
          <t>가톨릭관동대학교</t>
        </is>
      </c>
      <c r="C64" t="inlineStr">
        <is>
          <t>학생부교과</t>
        </is>
      </c>
      <c r="D64" t="inlineStr">
        <is>
          <t>국어교육과</t>
        </is>
      </c>
      <c r="E64" t="n">
        <v>2.82</v>
      </c>
      <c r="F64" t="inlineStr">
        <is>
          <t>2.77 ~ 2.97</t>
        </is>
      </c>
      <c r="G64" t="inlineStr">
        <is>
          <t>최근 입결 하락(기회)</t>
        </is>
      </c>
      <c r="H64" t="n">
        <v>2.77</v>
      </c>
      <c r="I64" t="n">
        <v>2.97</v>
      </c>
      <c r="J64">
        <f>IF(OR(ISBLANK(H64), H64=""), "예측 불가", IF($B$1&lt;=H64, "🔵 하향(안정)", IF($B$1&lt;=E64, IF(ISNUMBER(SEARCH("상승", G64)), "🟡 상향(도전) [상승 추세 주의]", "🟢 적정"), IF($B$1&lt;=I64, IF(ISNUMBER(SEARCH("하락", G64)), "🟢 적정 [하락 추세 기회]", "🟡 상향(도전)"), IF(AND(ISNUMBER(SEARCH("변동성", G64)), $B$1&lt;=I64+0.15), "🟣 스나이핑(초상향)", "🔴 위험(불가)")))))</f>
        <v/>
      </c>
    </row>
    <row r="65">
      <c r="A65" t="inlineStr">
        <is>
          <t>강원</t>
        </is>
      </c>
      <c r="B65" t="inlineStr">
        <is>
          <t>가톨릭관동대학교</t>
        </is>
      </c>
      <c r="C65" t="inlineStr">
        <is>
          <t>학생부교과</t>
        </is>
      </c>
      <c r="D65" t="inlineStr">
        <is>
          <t>디지털헬스케어전공</t>
        </is>
      </c>
      <c r="E65" t="n">
        <v/>
      </c>
      <c r="F65" t="inlineStr">
        <is>
          <t>예측 불가</t>
        </is>
      </c>
      <c r="G65" t="inlineStr">
        <is>
          <t>예측 불가</t>
        </is>
      </c>
      <c r="H65" t="n">
        <v/>
      </c>
      <c r="I65" t="n">
        <v/>
      </c>
      <c r="J65">
        <f>IF(OR(ISBLANK(H65), H65=""), "예측 불가", IF($B$1&lt;=H65, "🔵 하향(안정)", IF($B$1&lt;=E65, IF(ISNUMBER(SEARCH("상승", G65)), "🟡 상향(도전) [상승 추세 주의]", "🟢 적정"), IF($B$1&lt;=I65, IF(ISNUMBER(SEARCH("하락", G65)), "🟢 적정 [하락 추세 기회]", "🟡 상향(도전)"), IF(AND(ISNUMBER(SEARCH("변동성", G65)), $B$1&lt;=I65+0.15), "🟣 스나이핑(초상향)", "🔴 위험(불가)")))))</f>
        <v/>
      </c>
    </row>
    <row r="66">
      <c r="A66" t="inlineStr">
        <is>
          <t>강원</t>
        </is>
      </c>
      <c r="B66" t="inlineStr">
        <is>
          <t>가톨릭관동대학교</t>
        </is>
      </c>
      <c r="C66" t="inlineStr">
        <is>
          <t>학생부교과</t>
        </is>
      </c>
      <c r="D66" t="inlineStr">
        <is>
          <t>미디어콘텐츠전공</t>
        </is>
      </c>
      <c r="E66" t="n">
        <v>3.31</v>
      </c>
      <c r="F66" t="inlineStr">
        <is>
          <t>3.23 ~ 3.39</t>
        </is>
      </c>
      <c r="G66" t="inlineStr">
        <is>
          <t>단일 연도 기준</t>
        </is>
      </c>
      <c r="H66" t="n">
        <v>3.23</v>
      </c>
      <c r="I66" t="n">
        <v>3.39</v>
      </c>
      <c r="J66">
        <f>IF(OR(ISBLANK(H66), H66=""), "예측 불가", IF($B$1&lt;=H66, "🔵 하향(안정)", IF($B$1&lt;=E66, IF(ISNUMBER(SEARCH("상승", G66)), "🟡 상향(도전) [상승 추세 주의]", "🟢 적정"), IF($B$1&lt;=I66, IF(ISNUMBER(SEARCH("하락", G66)), "🟢 적정 [하락 추세 기회]", "🟡 상향(도전)"), IF(AND(ISNUMBER(SEARCH("변동성", G66)), $B$1&lt;=I66+0.15), "🟣 스나이핑(초상향)", "🔴 위험(불가)")))))</f>
        <v/>
      </c>
    </row>
    <row r="67">
      <c r="A67" t="inlineStr">
        <is>
          <t>강원</t>
        </is>
      </c>
      <c r="B67" t="inlineStr">
        <is>
          <t>가톨릭관동대학교</t>
        </is>
      </c>
      <c r="C67" t="inlineStr">
        <is>
          <t>학생부교과</t>
        </is>
      </c>
      <c r="D67" t="inlineStr">
        <is>
          <t>사회복지학전공</t>
        </is>
      </c>
      <c r="E67" t="n">
        <v>3.58</v>
      </c>
      <c r="F67" t="inlineStr">
        <is>
          <t>3.48 ~ 3.86</t>
        </is>
      </c>
      <c r="G67" t="inlineStr">
        <is>
          <t>변동성 큼(스나이핑 유의)</t>
        </is>
      </c>
      <c r="H67" t="n">
        <v>3.48</v>
      </c>
      <c r="I67" t="n">
        <v>3.86</v>
      </c>
      <c r="J67">
        <f>IF(OR(ISBLANK(H67), H67=""), "예측 불가", IF($B$1&lt;=H67, "🔵 하향(안정)", IF($B$1&lt;=E67, IF(ISNUMBER(SEARCH("상승", G67)), "🟡 상향(도전) [상승 추세 주의]", "🟢 적정"), IF($B$1&lt;=I67, IF(ISNUMBER(SEARCH("하락", G67)), "🟢 적정 [하락 추세 기회]", "🟡 상향(도전)"), IF(AND(ISNUMBER(SEARCH("변동성", G67)), $B$1&lt;=I67+0.15), "🟣 스나이핑(초상향)", "🔴 위험(불가)")))))</f>
        <v/>
      </c>
    </row>
    <row r="68">
      <c r="A68" t="inlineStr">
        <is>
          <t>강원</t>
        </is>
      </c>
      <c r="B68" t="inlineStr">
        <is>
          <t>가톨릭관동대학교</t>
        </is>
      </c>
      <c r="C68" t="inlineStr">
        <is>
          <t>학생부교과</t>
        </is>
      </c>
      <c r="D68" t="inlineStr">
        <is>
          <t>수학교육과</t>
        </is>
      </c>
      <c r="E68" t="n">
        <v>2.67</v>
      </c>
      <c r="F68" t="inlineStr">
        <is>
          <t>2.57 ~ 3.09</t>
        </is>
      </c>
      <c r="G68" t="inlineStr">
        <is>
          <t>변동성 큼(스나이핑 유의)</t>
        </is>
      </c>
      <c r="H68" t="n">
        <v>2.57</v>
      </c>
      <c r="I68" t="n">
        <v>3.09</v>
      </c>
      <c r="J68">
        <f>IF(OR(ISBLANK(H68), H68=""), "예측 불가", IF($B$1&lt;=H68, "🔵 하향(안정)", IF($B$1&lt;=E68, IF(ISNUMBER(SEARCH("상승", G68)), "🟡 상향(도전) [상승 추세 주의]", "🟢 적정"), IF($B$1&lt;=I68, IF(ISNUMBER(SEARCH("하락", G68)), "🟢 적정 [하락 추세 기회]", "🟡 상향(도전)"), IF(AND(ISNUMBER(SEARCH("변동성", G68)), $B$1&lt;=I68+0.15), "🟣 스나이핑(초상향)", "🔴 위험(불가)")))))</f>
        <v/>
      </c>
    </row>
    <row r="69">
      <c r="A69" t="inlineStr">
        <is>
          <t>강원</t>
        </is>
      </c>
      <c r="B69" t="inlineStr">
        <is>
          <t>가톨릭관동대학교</t>
        </is>
      </c>
      <c r="C69" t="inlineStr">
        <is>
          <t>학생부교과</t>
        </is>
      </c>
      <c r="D69" t="inlineStr">
        <is>
          <t>스포츠재활의학전공</t>
        </is>
      </c>
      <c r="E69" t="n">
        <v>4.52</v>
      </c>
      <c r="F69" t="inlineStr">
        <is>
          <t>4.47 ~ 4.67</t>
        </is>
      </c>
      <c r="G69" t="inlineStr">
        <is>
          <t>최근 입결 하락(기회)</t>
        </is>
      </c>
      <c r="H69" t="n">
        <v>4.47</v>
      </c>
      <c r="I69" t="n">
        <v>4.67</v>
      </c>
      <c r="J69">
        <f>IF(OR(ISBLANK(H69), H69=""), "예측 불가", IF($B$1&lt;=H69, "🔵 하향(안정)", IF($B$1&lt;=E69, IF(ISNUMBER(SEARCH("상승", G69)), "🟡 상향(도전) [상승 추세 주의]", "🟢 적정"), IF($B$1&lt;=I69, IF(ISNUMBER(SEARCH("하락", G69)), "🟢 적정 [하락 추세 기회]", "🟡 상향(도전)"), IF(AND(ISNUMBER(SEARCH("변동성", G69)), $B$1&lt;=I69+0.15), "🟣 스나이핑(초상향)", "🔴 위험(불가)")))))</f>
        <v/>
      </c>
    </row>
    <row r="70">
      <c r="A70" t="inlineStr">
        <is>
          <t>강원</t>
        </is>
      </c>
      <c r="B70" t="inlineStr">
        <is>
          <t>가톨릭관동대학교</t>
        </is>
      </c>
      <c r="C70" t="inlineStr">
        <is>
          <t>학생부교과</t>
        </is>
      </c>
      <c r="D70" t="inlineStr">
        <is>
          <t>실용음악전공</t>
        </is>
      </c>
      <c r="E70" t="n">
        <v/>
      </c>
      <c r="F70" t="inlineStr">
        <is>
          <t>예측 불가</t>
        </is>
      </c>
      <c r="G70" t="inlineStr">
        <is>
          <t>예측 불가</t>
        </is>
      </c>
      <c r="H70" t="n">
        <v/>
      </c>
      <c r="I70" t="n">
        <v/>
      </c>
      <c r="J70">
        <f>IF(OR(ISBLANK(H70), H70=""), "예측 불가", IF($B$1&lt;=H70, "🔵 하향(안정)", IF($B$1&lt;=E70, IF(ISNUMBER(SEARCH("상승", G70)), "🟡 상향(도전) [상승 추세 주의]", "🟢 적정"), IF($B$1&lt;=I70, IF(ISNUMBER(SEARCH("하락", G70)), "🟢 적정 [하락 추세 기회]", "🟡 상향(도전)"), IF(AND(ISNUMBER(SEARCH("변동성", G70)), $B$1&lt;=I70+0.15), "🟣 스나이핑(초상향)", "🔴 위험(불가)")))))</f>
        <v/>
      </c>
    </row>
    <row r="71">
      <c r="A71" t="inlineStr">
        <is>
          <t>강원</t>
        </is>
      </c>
      <c r="B71" t="inlineStr">
        <is>
          <t>가톨릭관동대학교</t>
        </is>
      </c>
      <c r="C71" t="inlineStr">
        <is>
          <t>학생부교과</t>
        </is>
      </c>
      <c r="D71" t="inlineStr">
        <is>
          <t>역사교육과</t>
        </is>
      </c>
      <c r="E71" t="n">
        <v>2.32</v>
      </c>
      <c r="F71" t="inlineStr">
        <is>
          <t>2.24 ~ 2.40</t>
        </is>
      </c>
      <c r="G71" t="inlineStr">
        <is>
          <t>단일 연도 기준</t>
        </is>
      </c>
      <c r="H71" t="n">
        <v>2.24</v>
      </c>
      <c r="I71" t="n">
        <v>2.4</v>
      </c>
      <c r="J71">
        <f>IF(OR(ISBLANK(H71), H71=""), "예측 불가", IF($B$1&lt;=H71, "🔵 하향(안정)", IF($B$1&lt;=E71, IF(ISNUMBER(SEARCH("상승", G71)), "🟡 상향(도전) [상승 추세 주의]", "🟢 적정"), IF($B$1&lt;=I71, IF(ISNUMBER(SEARCH("하락", G71)), "🟢 적정 [하락 추세 기회]", "🟡 상향(도전)"), IF(AND(ISNUMBER(SEARCH("변동성", G71)), $B$1&lt;=I71+0.15), "🟣 스나이핑(초상향)", "🔴 위험(불가)")))))</f>
        <v/>
      </c>
    </row>
    <row r="72">
      <c r="A72" t="inlineStr">
        <is>
          <t>강원</t>
        </is>
      </c>
      <c r="B72" t="inlineStr">
        <is>
          <t>가톨릭관동대학교</t>
        </is>
      </c>
      <c r="C72" t="inlineStr">
        <is>
          <t>학생부교과</t>
        </is>
      </c>
      <c r="D72" t="inlineStr">
        <is>
          <t>영어교육과</t>
        </is>
      </c>
      <c r="E72" t="n">
        <v>2.86</v>
      </c>
      <c r="F72" t="inlineStr">
        <is>
          <t>2.76 ~ 3.23</t>
        </is>
      </c>
      <c r="G72" t="inlineStr">
        <is>
          <t>변동성 큼(스나이핑 유의)</t>
        </is>
      </c>
      <c r="H72" t="n">
        <v>2.76</v>
      </c>
      <c r="I72" t="n">
        <v>3.23</v>
      </c>
      <c r="J72">
        <f>IF(OR(ISBLANK(H72), H72=""), "예측 불가", IF($B$1&lt;=H72, "🔵 하향(안정)", IF($B$1&lt;=E72, IF(ISNUMBER(SEARCH("상승", G72)), "🟡 상향(도전) [상승 추세 주의]", "🟢 적정"), IF($B$1&lt;=I72, IF(ISNUMBER(SEARCH("하락", G72)), "🟢 적정 [하락 추세 기회]", "🟡 상향(도전)"), IF(AND(ISNUMBER(SEARCH("변동성", G72)), $B$1&lt;=I72+0.15), "🟣 스나이핑(초상향)", "🔴 위험(불가)")))))</f>
        <v/>
      </c>
    </row>
    <row r="73">
      <c r="A73" t="inlineStr">
        <is>
          <t>강원</t>
        </is>
      </c>
      <c r="B73" t="inlineStr">
        <is>
          <t>가톨릭관동대학교</t>
        </is>
      </c>
      <c r="C73" t="inlineStr">
        <is>
          <t>학생부교과</t>
        </is>
      </c>
      <c r="D73" t="inlineStr">
        <is>
          <t>의료경영학전공</t>
        </is>
      </c>
      <c r="E73" t="n">
        <v/>
      </c>
      <c r="F73" t="inlineStr">
        <is>
          <t>예측 불가</t>
        </is>
      </c>
      <c r="G73" t="inlineStr">
        <is>
          <t>예측 불가</t>
        </is>
      </c>
      <c r="H73" t="n">
        <v/>
      </c>
      <c r="I73" t="n">
        <v/>
      </c>
      <c r="J73">
        <f>IF(OR(ISBLANK(H73), H73=""), "예측 불가", IF($B$1&lt;=H73, "🔵 하향(안정)", IF($B$1&lt;=E73, IF(ISNUMBER(SEARCH("상승", G73)), "🟡 상향(도전) [상승 추세 주의]", "🟢 적정"), IF($B$1&lt;=I73, IF(ISNUMBER(SEARCH("하락", G73)), "🟢 적정 [하락 추세 기회]", "🟡 상향(도전)"), IF(AND(ISNUMBER(SEARCH("변동성", G73)), $B$1&lt;=I73+0.15), "🟣 스나이핑(초상향)", "🔴 위험(불가)")))))</f>
        <v/>
      </c>
    </row>
    <row r="74">
      <c r="A74" t="inlineStr">
        <is>
          <t>강원</t>
        </is>
      </c>
      <c r="B74" t="inlineStr">
        <is>
          <t>가톨릭관동대학교</t>
        </is>
      </c>
      <c r="C74" t="inlineStr">
        <is>
          <t>학생부교과</t>
        </is>
      </c>
      <c r="D74" t="inlineStr">
        <is>
          <t>의생명과학전공</t>
        </is>
      </c>
      <c r="E74" t="n">
        <v/>
      </c>
      <c r="F74" t="inlineStr">
        <is>
          <t>예측 불가</t>
        </is>
      </c>
      <c r="G74" t="inlineStr">
        <is>
          <t>예측 불가</t>
        </is>
      </c>
      <c r="H74" t="n">
        <v/>
      </c>
      <c r="I74" t="n">
        <v/>
      </c>
      <c r="J74">
        <f>IF(OR(ISBLANK(H74), H74=""), "예측 불가", IF($B$1&lt;=H74, "🔵 하향(안정)", IF($B$1&lt;=E74, IF(ISNUMBER(SEARCH("상승", G74)), "🟡 상향(도전) [상승 추세 주의]", "🟢 적정"), IF($B$1&lt;=I74, IF(ISNUMBER(SEARCH("하락", G74)), "🟢 적정 [하락 추세 기회]", "🟡 상향(도전)"), IF(AND(ISNUMBER(SEARCH("변동성", G74)), $B$1&lt;=I74+0.15), "🟣 스나이핑(초상향)", "🔴 위험(불가)")))))</f>
        <v/>
      </c>
    </row>
    <row r="75">
      <c r="A75" t="inlineStr">
        <is>
          <t>강원</t>
        </is>
      </c>
      <c r="B75" t="inlineStr">
        <is>
          <t>가톨릭관동대학교</t>
        </is>
      </c>
      <c r="C75" t="inlineStr">
        <is>
          <t>학생부교과</t>
        </is>
      </c>
      <c r="D75" t="inlineStr">
        <is>
          <t>의예과</t>
        </is>
      </c>
      <c r="E75" t="n">
        <v/>
      </c>
      <c r="F75" t="inlineStr">
        <is>
          <t>예측 불가</t>
        </is>
      </c>
      <c r="G75" t="inlineStr">
        <is>
          <t>예측 불가</t>
        </is>
      </c>
      <c r="H75" t="n">
        <v/>
      </c>
      <c r="I75" t="n">
        <v/>
      </c>
      <c r="J75">
        <f>IF(OR(ISBLANK(H75), H75=""), "예측 불가", IF($B$1&lt;=H75, "🔵 하향(안정)", IF($B$1&lt;=E75, IF(ISNUMBER(SEARCH("상승", G75)), "🟡 상향(도전) [상승 추세 주의]", "🟢 적정"), IF($B$1&lt;=I75, IF(ISNUMBER(SEARCH("하락", G75)), "🟢 적정 [하락 추세 기회]", "🟡 상향(도전)"), IF(AND(ISNUMBER(SEARCH("변동성", G75)), $B$1&lt;=I75+0.15), "🟣 스나이핑(초상향)", "🔴 위험(불가)")))))</f>
        <v/>
      </c>
    </row>
    <row r="76">
      <c r="A76" t="inlineStr">
        <is>
          <t>강원</t>
        </is>
      </c>
      <c r="B76" t="inlineStr">
        <is>
          <t>가톨릭관동대학교</t>
        </is>
      </c>
      <c r="C76" t="inlineStr">
        <is>
          <t>학생부교과</t>
        </is>
      </c>
      <c r="D76" t="inlineStr">
        <is>
          <t>의학과(의예과)</t>
        </is>
      </c>
      <c r="E76" t="n">
        <v/>
      </c>
      <c r="F76" t="inlineStr">
        <is>
          <t>예측 불가</t>
        </is>
      </c>
      <c r="G76" t="inlineStr">
        <is>
          <t>예측 불가</t>
        </is>
      </c>
      <c r="H76" t="n">
        <v/>
      </c>
      <c r="I76" t="n">
        <v/>
      </c>
      <c r="J76">
        <f>IF(OR(ISBLANK(H76), H76=""), "예측 불가", IF($B$1&lt;=H76, "🔵 하향(안정)", IF($B$1&lt;=E76, IF(ISNUMBER(SEARCH("상승", G76)), "🟡 상향(도전) [상승 추세 주의]", "🟢 적정"), IF($B$1&lt;=I76, IF(ISNUMBER(SEARCH("하락", G76)), "🟢 적정 [하락 추세 기회]", "🟡 상향(도전)"), IF(AND(ISNUMBER(SEARCH("변동성", G76)), $B$1&lt;=I76+0.15), "🟣 스나이핑(초상향)", "🔴 위험(불가)")))))</f>
        <v/>
      </c>
    </row>
    <row r="77">
      <c r="A77" t="inlineStr">
        <is>
          <t>강원</t>
        </is>
      </c>
      <c r="B77" t="inlineStr">
        <is>
          <t>가톨릭관동대학교</t>
        </is>
      </c>
      <c r="C77" t="inlineStr">
        <is>
          <t>학생부교과</t>
        </is>
      </c>
      <c r="D77" t="inlineStr">
        <is>
          <t>임상병리학과</t>
        </is>
      </c>
      <c r="E77" t="n">
        <v>2.57</v>
      </c>
      <c r="F77" t="inlineStr">
        <is>
          <t>2.47 ~ 2.71</t>
        </is>
      </c>
      <c r="G77" t="inlineStr">
        <is>
          <t>변동성 큼(스나이핑 유의)</t>
        </is>
      </c>
      <c r="H77" t="n">
        <v>2.47</v>
      </c>
      <c r="I77" t="n">
        <v>2.71</v>
      </c>
      <c r="J77">
        <f>IF(OR(ISBLANK(H77), H77=""), "예측 불가", IF($B$1&lt;=H77, "🔵 하향(안정)", IF($B$1&lt;=E77, IF(ISNUMBER(SEARCH("상승", G77)), "🟡 상향(도전) [상승 추세 주의]", "🟢 적정"), IF($B$1&lt;=I77, IF(ISNUMBER(SEARCH("하락", G77)), "🟢 적정 [하락 추세 기회]", "🟡 상향(도전)"), IF(AND(ISNUMBER(SEARCH("변동성", G77)), $B$1&lt;=I77+0.15), "🟣 스나이핑(초상향)", "🔴 위험(불가)")))))</f>
        <v/>
      </c>
    </row>
    <row r="78">
      <c r="A78" t="inlineStr">
        <is>
          <t>강원</t>
        </is>
      </c>
      <c r="B78" t="inlineStr">
        <is>
          <t>가톨릭관동대학교</t>
        </is>
      </c>
      <c r="C78" t="inlineStr">
        <is>
          <t>학생부교과</t>
        </is>
      </c>
      <c r="D78" t="inlineStr">
        <is>
          <t>자율전공학부</t>
        </is>
      </c>
      <c r="E78" t="n">
        <v>4.26</v>
      </c>
      <c r="F78" t="inlineStr">
        <is>
          <t>4.21 ~ 4.31</t>
        </is>
      </c>
      <c r="G78" t="inlineStr">
        <is>
          <t>안정적 유지</t>
        </is>
      </c>
      <c r="H78" t="n">
        <v>4.21</v>
      </c>
      <c r="I78" t="n">
        <v>4.31</v>
      </c>
      <c r="J78">
        <f>IF(OR(ISBLANK(H78), H78=""), "예측 불가", IF($B$1&lt;=H78, "🔵 하향(안정)", IF($B$1&lt;=E78, IF(ISNUMBER(SEARCH("상승", G78)), "🟡 상향(도전) [상승 추세 주의]", "🟢 적정"), IF($B$1&lt;=I78, IF(ISNUMBER(SEARCH("하락", G78)), "🟢 적정 [하락 추세 기회]", "🟡 상향(도전)"), IF(AND(ISNUMBER(SEARCH("변동성", G78)), $B$1&lt;=I78+0.15), "🟣 스나이핑(초상향)", "🔴 위험(불가)")))))</f>
        <v/>
      </c>
    </row>
    <row r="79">
      <c r="A79" t="inlineStr">
        <is>
          <t>강원</t>
        </is>
      </c>
      <c r="B79" t="inlineStr">
        <is>
          <t>가톨릭관동대학교</t>
        </is>
      </c>
      <c r="C79" t="inlineStr">
        <is>
          <t>학생부교과</t>
        </is>
      </c>
      <c r="D79" t="inlineStr">
        <is>
          <t>작업치료학과</t>
        </is>
      </c>
      <c r="E79" t="n">
        <v/>
      </c>
      <c r="F79" t="inlineStr">
        <is>
          <t>예측 불가</t>
        </is>
      </c>
      <c r="G79" t="inlineStr">
        <is>
          <t>예측 불가</t>
        </is>
      </c>
      <c r="H79" t="n">
        <v/>
      </c>
      <c r="I79" t="n">
        <v/>
      </c>
      <c r="J79">
        <f>IF(OR(ISBLANK(H79), H79=""), "예측 불가", IF($B$1&lt;=H79, "🔵 하향(안정)", IF($B$1&lt;=E79, IF(ISNUMBER(SEARCH("상승", G79)), "🟡 상향(도전) [상승 추세 주의]", "🟢 적정"), IF($B$1&lt;=I79, IF(ISNUMBER(SEARCH("하락", G79)), "🟢 적정 [하락 추세 기회]", "🟡 상향(도전)"), IF(AND(ISNUMBER(SEARCH("변동성", G79)), $B$1&lt;=I79+0.15), "🟣 스나이핑(초상향)", "🔴 위험(불가)")))))</f>
        <v/>
      </c>
    </row>
    <row r="80">
      <c r="A80" t="inlineStr">
        <is>
          <t>강원</t>
        </is>
      </c>
      <c r="B80" t="inlineStr">
        <is>
          <t>가톨릭관동대학교</t>
        </is>
      </c>
      <c r="C80" t="inlineStr">
        <is>
          <t>학생부교과</t>
        </is>
      </c>
      <c r="D80" t="inlineStr">
        <is>
          <t>전모집단위(의학과,간호학과제외)</t>
        </is>
      </c>
      <c r="E80" t="n">
        <v/>
      </c>
      <c r="F80" t="inlineStr">
        <is>
          <t>예측 불가</t>
        </is>
      </c>
      <c r="G80" t="inlineStr">
        <is>
          <t>예측 불가</t>
        </is>
      </c>
      <c r="H80" t="n">
        <v/>
      </c>
      <c r="I80" t="n">
        <v/>
      </c>
      <c r="J80">
        <f>IF(OR(ISBLANK(H80), H80=""), "예측 불가", IF($B$1&lt;=H80, "🔵 하향(안정)", IF($B$1&lt;=E80, IF(ISNUMBER(SEARCH("상승", G80)), "🟡 상향(도전) [상승 추세 주의]", "🟢 적정"), IF($B$1&lt;=I80, IF(ISNUMBER(SEARCH("하락", G80)), "🟢 적정 [하락 추세 기회]", "🟡 상향(도전)"), IF(AND(ISNUMBER(SEARCH("변동성", G80)), $B$1&lt;=I80+0.15), "🟣 스나이핑(초상향)", "🔴 위험(불가)")))))</f>
        <v/>
      </c>
    </row>
    <row r="81">
      <c r="A81" t="inlineStr">
        <is>
          <t>강원</t>
        </is>
      </c>
      <c r="B81" t="inlineStr">
        <is>
          <t>가톨릭관동대학교</t>
        </is>
      </c>
      <c r="C81" t="inlineStr">
        <is>
          <t>학생부교과</t>
        </is>
      </c>
      <c r="D81" t="inlineStr">
        <is>
          <t>조리외식경영학전공</t>
        </is>
      </c>
      <c r="E81" t="n">
        <v>4.06</v>
      </c>
      <c r="F81" t="inlineStr">
        <is>
          <t>3.96 ~ 4.39</t>
        </is>
      </c>
      <c r="G81" t="inlineStr">
        <is>
          <t>변동성 큼(스나이핑 유의)</t>
        </is>
      </c>
      <c r="H81" t="n">
        <v>3.96</v>
      </c>
      <c r="I81" t="n">
        <v>4.39</v>
      </c>
      <c r="J81">
        <f>IF(OR(ISBLANK(H81), H81=""), "예측 불가", IF($B$1&lt;=H81, "🔵 하향(안정)", IF($B$1&lt;=E81, IF(ISNUMBER(SEARCH("상승", G81)), "🟡 상향(도전) [상승 추세 주의]", "🟢 적정"), IF($B$1&lt;=I81, IF(ISNUMBER(SEARCH("하락", G81)), "🟢 적정 [하락 추세 기회]", "🟡 상향(도전)"), IF(AND(ISNUMBER(SEARCH("변동성", G81)), $B$1&lt;=I81+0.15), "🟣 스나이핑(초상향)", "🔴 위험(불가)")))))</f>
        <v/>
      </c>
    </row>
    <row r="82">
      <c r="A82" t="inlineStr">
        <is>
          <t>강원</t>
        </is>
      </c>
      <c r="B82" t="inlineStr">
        <is>
          <t>가톨릭관동대학교</t>
        </is>
      </c>
      <c r="C82" t="inlineStr">
        <is>
          <t>학생부교과</t>
        </is>
      </c>
      <c r="D82" t="inlineStr">
        <is>
          <t>지리교육과</t>
        </is>
      </c>
      <c r="E82" t="n">
        <v>3.07</v>
      </c>
      <c r="F82" t="inlineStr">
        <is>
          <t>2.97 ~ 3.32</t>
        </is>
      </c>
      <c r="G82" t="inlineStr">
        <is>
          <t>변동성 큼(스나이핑 유의)</t>
        </is>
      </c>
      <c r="H82" t="n">
        <v>2.97</v>
      </c>
      <c r="I82" t="n">
        <v>3.32</v>
      </c>
      <c r="J82">
        <f>IF(OR(ISBLANK(H82), H82=""), "예측 불가", IF($B$1&lt;=H82, "🔵 하향(안정)", IF($B$1&lt;=E82, IF(ISNUMBER(SEARCH("상승", G82)), "🟡 상향(도전) [상승 추세 주의]", "🟢 적정"), IF($B$1&lt;=I82, IF(ISNUMBER(SEARCH("하락", G82)), "🟢 적정 [하락 추세 기회]", "🟡 상향(도전)"), IF(AND(ISNUMBER(SEARCH("변동성", G82)), $B$1&lt;=I82+0.15), "🟣 스나이핑(초상향)", "🔴 위험(불가)")))))</f>
        <v/>
      </c>
    </row>
    <row r="83">
      <c r="A83" t="inlineStr">
        <is>
          <t>강원</t>
        </is>
      </c>
      <c r="B83" t="inlineStr">
        <is>
          <t>가톨릭관동대학교</t>
        </is>
      </c>
      <c r="C83" t="inlineStr">
        <is>
          <t>학생부교과</t>
        </is>
      </c>
      <c r="D83" t="inlineStr">
        <is>
          <t>치위생학과</t>
        </is>
      </c>
      <c r="E83" t="n">
        <v>2.77</v>
      </c>
      <c r="F83" t="inlineStr">
        <is>
          <t>2.67 ~ 3.08</t>
        </is>
      </c>
      <c r="G83" t="inlineStr">
        <is>
          <t>변동성 큼(스나이핑 유의)</t>
        </is>
      </c>
      <c r="H83" t="n">
        <v>2.67</v>
      </c>
      <c r="I83" t="n">
        <v>3.08</v>
      </c>
      <c r="J83">
        <f>IF(OR(ISBLANK(H83), H83=""), "예측 불가", IF($B$1&lt;=H83, "🔵 하향(안정)", IF($B$1&lt;=E83, IF(ISNUMBER(SEARCH("상승", G83)), "🟡 상향(도전) [상승 추세 주의]", "🟢 적정"), IF($B$1&lt;=I83, IF(ISNUMBER(SEARCH("하락", G83)), "🟢 적정 [하락 추세 기회]", "🟡 상향(도전)"), IF(AND(ISNUMBER(SEARCH("변동성", G83)), $B$1&lt;=I83+0.15), "🟣 스나이핑(초상향)", "🔴 위험(불가)")))))</f>
        <v/>
      </c>
    </row>
    <row r="84">
      <c r="A84" t="inlineStr">
        <is>
          <t>강원</t>
        </is>
      </c>
      <c r="B84" t="inlineStr">
        <is>
          <t>가톨릭관동대학교</t>
        </is>
      </c>
      <c r="C84" t="inlineStr">
        <is>
          <t>학생부교과</t>
        </is>
      </c>
      <c r="D84" t="inlineStr">
        <is>
          <t>컴퓨터교육과</t>
        </is>
      </c>
      <c r="E84" t="n">
        <v/>
      </c>
      <c r="F84" t="inlineStr">
        <is>
          <t>예측 불가</t>
        </is>
      </c>
      <c r="G84" t="inlineStr">
        <is>
          <t>예측 불가</t>
        </is>
      </c>
      <c r="H84" t="n">
        <v/>
      </c>
      <c r="I84" t="n">
        <v/>
      </c>
      <c r="J84">
        <f>IF(OR(ISBLANK(H84), H84=""), "예측 불가", IF($B$1&lt;=H84, "🔵 하향(안정)", IF($B$1&lt;=E84, IF(ISNUMBER(SEARCH("상승", G84)), "🟡 상향(도전) [상승 추세 주의]", "🟢 적정"), IF($B$1&lt;=I84, IF(ISNUMBER(SEARCH("하락", G84)), "🟢 적정 [하락 추세 기회]", "🟡 상향(도전)"), IF(AND(ISNUMBER(SEARCH("변동성", G84)), $B$1&lt;=I84+0.15), "🟣 스나이핑(초상향)", "🔴 위험(불가)")))))</f>
        <v/>
      </c>
    </row>
    <row r="85">
      <c r="A85" t="inlineStr">
        <is>
          <t>강원</t>
        </is>
      </c>
      <c r="B85" t="inlineStr">
        <is>
          <t>가톨릭관동대학교</t>
        </is>
      </c>
      <c r="C85" t="inlineStr">
        <is>
          <t>학생부교과</t>
        </is>
      </c>
      <c r="D85" t="inlineStr">
        <is>
          <t>콘텐츠제작전공</t>
        </is>
      </c>
      <c r="E85" t="n">
        <v>3.64</v>
      </c>
      <c r="F85" t="inlineStr">
        <is>
          <t>3.59 ~ 3.69</t>
        </is>
      </c>
      <c r="G85" t="inlineStr">
        <is>
          <t>안정적 유지</t>
        </is>
      </c>
      <c r="H85" t="n">
        <v>3.59</v>
      </c>
      <c r="I85" t="n">
        <v>3.69</v>
      </c>
      <c r="J85">
        <f>IF(OR(ISBLANK(H85), H85=""), "예측 불가", IF($B$1&lt;=H85, "🔵 하향(안정)", IF($B$1&lt;=E85, IF(ISNUMBER(SEARCH("상승", G85)), "🟡 상향(도전) [상승 추세 주의]", "🟢 적정"), IF($B$1&lt;=I85, IF(ISNUMBER(SEARCH("하락", G85)), "🟢 적정 [하락 추세 기회]", "🟡 상향(도전)"), IF(AND(ISNUMBER(SEARCH("변동성", G85)), $B$1&lt;=I85+0.15), "🟣 스나이핑(초상향)", "🔴 위험(불가)")))))</f>
        <v/>
      </c>
    </row>
    <row r="86">
      <c r="A86" t="inlineStr">
        <is>
          <t>강원</t>
        </is>
      </c>
      <c r="B86" t="inlineStr">
        <is>
          <t>가톨릭관동대학교</t>
        </is>
      </c>
      <c r="C86" t="inlineStr">
        <is>
          <t>학생부교과</t>
        </is>
      </c>
      <c r="D86" t="inlineStr">
        <is>
          <t>항공교통물류전공</t>
        </is>
      </c>
      <c r="E86" t="n">
        <v/>
      </c>
      <c r="F86" t="inlineStr">
        <is>
          <t>예측 불가</t>
        </is>
      </c>
      <c r="G86" t="inlineStr">
        <is>
          <t>예측 불가</t>
        </is>
      </c>
      <c r="H86" t="n">
        <v/>
      </c>
      <c r="I86" t="n">
        <v/>
      </c>
      <c r="J86">
        <f>IF(OR(ISBLANK(H86), H86=""), "예측 불가", IF($B$1&lt;=H86, "🔵 하향(안정)", IF($B$1&lt;=E86, IF(ISNUMBER(SEARCH("상승", G86)), "🟡 상향(도전) [상승 추세 주의]", "🟢 적정"), IF($B$1&lt;=I86, IF(ISNUMBER(SEARCH("하락", G86)), "🟢 적정 [하락 추세 기회]", "🟡 상향(도전)"), IF(AND(ISNUMBER(SEARCH("변동성", G86)), $B$1&lt;=I86+0.15), "🟣 스나이핑(초상향)", "🔴 위험(불가)")))))</f>
        <v/>
      </c>
    </row>
    <row r="87">
      <c r="A87" t="inlineStr">
        <is>
          <t>강원</t>
        </is>
      </c>
      <c r="B87" t="inlineStr">
        <is>
          <t>가톨릭관동대학교</t>
        </is>
      </c>
      <c r="C87" t="inlineStr">
        <is>
          <t>학생부교과</t>
        </is>
      </c>
      <c r="D87" t="inlineStr">
        <is>
          <t>항공운항전공</t>
        </is>
      </c>
      <c r="E87" t="n">
        <v>3.17</v>
      </c>
      <c r="F87" t="inlineStr">
        <is>
          <t>3.09 ~ 3.25</t>
        </is>
      </c>
      <c r="G87" t="inlineStr">
        <is>
          <t>단일 연도 기준</t>
        </is>
      </c>
      <c r="H87" t="n">
        <v>3.09</v>
      </c>
      <c r="I87" t="n">
        <v>3.25</v>
      </c>
      <c r="J87">
        <f>IF(OR(ISBLANK(H87), H87=""), "예측 불가", IF($B$1&lt;=H87, "🔵 하향(안정)", IF($B$1&lt;=E87, IF(ISNUMBER(SEARCH("상승", G87)), "🟡 상향(도전) [상승 추세 주의]", "🟢 적정"), IF($B$1&lt;=I87, IF(ISNUMBER(SEARCH("하락", G87)), "🟢 적정 [하락 추세 기회]", "🟡 상향(도전)"), IF(AND(ISNUMBER(SEARCH("변동성", G87)), $B$1&lt;=I87+0.15), "🟣 스나이핑(초상향)", "🔴 위험(불가)")))))</f>
        <v/>
      </c>
    </row>
    <row r="88">
      <c r="A88" t="inlineStr">
        <is>
          <t>강원</t>
        </is>
      </c>
      <c r="B88" t="inlineStr">
        <is>
          <t>가톨릭관동대학교</t>
        </is>
      </c>
      <c r="C88" t="inlineStr">
        <is>
          <t>학생부교과</t>
        </is>
      </c>
      <c r="D88" t="inlineStr">
        <is>
          <t>항공정비학전공</t>
        </is>
      </c>
      <c r="E88" t="n">
        <v>3.76</v>
      </c>
      <c r="F88" t="inlineStr">
        <is>
          <t>3.68 ~ 3.84</t>
        </is>
      </c>
      <c r="G88" t="inlineStr">
        <is>
          <t>단일 연도 기준</t>
        </is>
      </c>
      <c r="H88" t="n">
        <v>3.68</v>
      </c>
      <c r="I88" t="n">
        <v>3.84</v>
      </c>
      <c r="J88">
        <f>IF(OR(ISBLANK(H88), H88=""), "예측 불가", IF($B$1&lt;=H88, "🔵 하향(안정)", IF($B$1&lt;=E88, IF(ISNUMBER(SEARCH("상승", G88)), "🟡 상향(도전) [상승 추세 주의]", "🟢 적정"), IF($B$1&lt;=I88, IF(ISNUMBER(SEARCH("하락", G88)), "🟢 적정 [하락 추세 기회]", "🟡 상향(도전)"), IF(AND(ISNUMBER(SEARCH("변동성", G88)), $B$1&lt;=I88+0.15), "🟣 스나이핑(초상향)", "🔴 위험(불가)")))))</f>
        <v/>
      </c>
    </row>
    <row r="89">
      <c r="A89" t="inlineStr">
        <is>
          <t>강원</t>
        </is>
      </c>
      <c r="B89" t="inlineStr">
        <is>
          <t>가톨릭관동대학교</t>
        </is>
      </c>
      <c r="C89" t="inlineStr">
        <is>
          <t>학생부교과</t>
        </is>
      </c>
      <c r="D89" t="inlineStr">
        <is>
          <t>행정학전공</t>
        </is>
      </c>
      <c r="E89" t="n">
        <v/>
      </c>
      <c r="F89" t="inlineStr">
        <is>
          <t>예측 불가</t>
        </is>
      </c>
      <c r="G89" t="inlineStr">
        <is>
          <t>예측 불가</t>
        </is>
      </c>
      <c r="H89" t="n">
        <v/>
      </c>
      <c r="I89" t="n">
        <v/>
      </c>
      <c r="J89">
        <f>IF(OR(ISBLANK(H89), H89=""), "예측 불가", IF($B$1&lt;=H89, "🔵 하향(안정)", IF($B$1&lt;=E89, IF(ISNUMBER(SEARCH("상승", G89)), "🟡 상향(도전) [상승 추세 주의]", "🟢 적정"), IF($B$1&lt;=I89, IF(ISNUMBER(SEARCH("하락", G89)), "🟢 적정 [하락 추세 기회]", "🟡 상향(도전)"), IF(AND(ISNUMBER(SEARCH("변동성", G89)), $B$1&lt;=I89+0.15), "🟣 스나이핑(초상향)", "🔴 위험(불가)")))))</f>
        <v/>
      </c>
    </row>
    <row r="90">
      <c r="A90" t="inlineStr">
        <is>
          <t>강원</t>
        </is>
      </c>
      <c r="B90" t="inlineStr">
        <is>
          <t>가톨릭관동대학교</t>
        </is>
      </c>
      <c r="C90" t="inlineStr">
        <is>
          <t>학생부교과</t>
        </is>
      </c>
      <c r="D90" t="inlineStr">
        <is>
          <t>호텔경영학전공</t>
        </is>
      </c>
      <c r="E90" t="n">
        <v/>
      </c>
      <c r="F90" t="inlineStr">
        <is>
          <t>예측 불가</t>
        </is>
      </c>
      <c r="G90" t="inlineStr">
        <is>
          <t>예측 불가</t>
        </is>
      </c>
      <c r="H90" t="n">
        <v/>
      </c>
      <c r="I90" t="n">
        <v/>
      </c>
      <c r="J90">
        <f>IF(OR(ISBLANK(H90), H90=""), "예측 불가", IF($B$1&lt;=H90, "🔵 하향(안정)", IF($B$1&lt;=E90, IF(ISNUMBER(SEARCH("상승", G90)), "🟡 상향(도전) [상승 추세 주의]", "🟢 적정"), IF($B$1&lt;=I90, IF(ISNUMBER(SEARCH("하락", G90)), "🟢 적정 [하락 추세 기회]", "🟡 상향(도전)"), IF(AND(ISNUMBER(SEARCH("변동성", G90)), $B$1&lt;=I90+0.15), "🟣 스나이핑(초상향)", "🔴 위험(불가)")))))</f>
        <v/>
      </c>
    </row>
    <row r="91">
      <c r="A91" t="inlineStr">
        <is>
          <t>충북</t>
        </is>
      </c>
      <c r="B91" t="inlineStr">
        <is>
          <t>가톨릭꽃동네대학교</t>
        </is>
      </c>
      <c r="C91" t="inlineStr">
        <is>
          <t>학생부교과</t>
        </is>
      </c>
      <c r="D91" t="inlineStr">
        <is>
          <t>간호학과</t>
        </is>
      </c>
      <c r="E91" t="n">
        <v>2.21</v>
      </c>
      <c r="F91" t="inlineStr">
        <is>
          <t>2.11 ~ 2.39</t>
        </is>
      </c>
      <c r="G91" t="inlineStr">
        <is>
          <t>변동성 큼(스나이핑 유의)</t>
        </is>
      </c>
      <c r="H91" t="n">
        <v>2.11</v>
      </c>
      <c r="I91" t="n">
        <v>2.39</v>
      </c>
      <c r="J91">
        <f>IF(OR(ISBLANK(H91), H91=""), "예측 불가", IF($B$1&lt;=H91, "🔵 하향(안정)", IF($B$1&lt;=E91, IF(ISNUMBER(SEARCH("상승", G91)), "🟡 상향(도전) [상승 추세 주의]", "🟢 적정"), IF($B$1&lt;=I91, IF(ISNUMBER(SEARCH("하락", G91)), "🟢 적정 [하락 추세 기회]", "🟡 상향(도전)"), IF(AND(ISNUMBER(SEARCH("변동성", G91)), $B$1&lt;=I91+0.15), "🟣 스나이핑(초상향)", "🔴 위험(불가)")))))</f>
        <v/>
      </c>
    </row>
    <row r="92">
      <c r="A92" t="inlineStr">
        <is>
          <t>충북</t>
        </is>
      </c>
      <c r="B92" t="inlineStr">
        <is>
          <t>가톨릭꽃동네대학교</t>
        </is>
      </c>
      <c r="C92" t="inlineStr">
        <is>
          <t>학생부교과</t>
        </is>
      </c>
      <c r="D92" t="inlineStr">
        <is>
          <t>자율전공학부</t>
        </is>
      </c>
      <c r="E92" t="n">
        <v/>
      </c>
      <c r="F92" t="inlineStr">
        <is>
          <t>예측 불가</t>
        </is>
      </c>
      <c r="G92" t="inlineStr">
        <is>
          <t>예측 불가</t>
        </is>
      </c>
      <c r="H92" t="n">
        <v/>
      </c>
      <c r="I92" t="n">
        <v/>
      </c>
      <c r="J92">
        <f>IF(OR(ISBLANK(H92), H92=""), "예측 불가", IF($B$1&lt;=H92, "🔵 하향(안정)", IF($B$1&lt;=E92, IF(ISNUMBER(SEARCH("상승", G92)), "🟡 상향(도전) [상승 추세 주의]", "🟢 적정"), IF($B$1&lt;=I92, IF(ISNUMBER(SEARCH("하락", G92)), "🟢 적정 [하락 추세 기회]", "🟡 상향(도전)"), IF(AND(ISNUMBER(SEARCH("변동성", G92)), $B$1&lt;=I92+0.15), "🟣 스나이핑(초상향)", "🔴 위험(불가)")))))</f>
        <v/>
      </c>
    </row>
    <row r="93">
      <c r="A93" t="inlineStr">
        <is>
          <t>경기</t>
        </is>
      </c>
      <c r="B93" t="inlineStr">
        <is>
          <t>가톨릭대학교</t>
        </is>
      </c>
      <c r="C93" t="inlineStr">
        <is>
          <t>학생부교과</t>
        </is>
      </c>
      <c r="D93" t="inlineStr">
        <is>
          <t>AI의공학과</t>
        </is>
      </c>
      <c r="E93" t="n">
        <v/>
      </c>
      <c r="F93" t="inlineStr">
        <is>
          <t>예측 불가</t>
        </is>
      </c>
      <c r="G93" t="inlineStr">
        <is>
          <t>예측 불가</t>
        </is>
      </c>
      <c r="H93" t="n">
        <v/>
      </c>
      <c r="I93" t="n">
        <v/>
      </c>
      <c r="J93">
        <f>IF(OR(ISBLANK(H93), H93=""), "예측 불가", IF($B$1&lt;=H93, "🔵 하향(안정)", IF($B$1&lt;=E93, IF(ISNUMBER(SEARCH("상승", G93)), "🟡 상향(도전) [상승 추세 주의]", "🟢 적정"), IF($B$1&lt;=I93, IF(ISNUMBER(SEARCH("하락", G93)), "🟢 적정 [하락 추세 기회]", "🟡 상향(도전)"), IF(AND(ISNUMBER(SEARCH("변동성", G93)), $B$1&lt;=I93+0.15), "🟣 스나이핑(초상향)", "🔴 위험(불가)")))))</f>
        <v/>
      </c>
    </row>
    <row r="94">
      <c r="A94" t="inlineStr">
        <is>
          <t>서울</t>
        </is>
      </c>
      <c r="B94" t="inlineStr">
        <is>
          <t>가톨릭대학교</t>
        </is>
      </c>
      <c r="C94" t="inlineStr">
        <is>
          <t>학생부교과</t>
        </is>
      </c>
      <c r="D94" t="inlineStr">
        <is>
          <t>간호학과</t>
        </is>
      </c>
      <c r="E94" t="n">
        <v>1.32</v>
      </c>
      <c r="F94" t="inlineStr">
        <is>
          <t>1.27 ~ 1.37</t>
        </is>
      </c>
      <c r="G94" t="inlineStr">
        <is>
          <t>안정적 유지</t>
        </is>
      </c>
      <c r="H94" t="n">
        <v>1.27</v>
      </c>
      <c r="I94" t="n">
        <v>1.37</v>
      </c>
      <c r="J94">
        <f>IF(OR(ISBLANK(H94), H94=""), "예측 불가", IF($B$1&lt;=H94, "🔵 하향(안정)", IF($B$1&lt;=E94, IF(ISNUMBER(SEARCH("상승", G94)), "🟡 상향(도전) [상승 추세 주의]", "🟢 적정"), IF($B$1&lt;=I94, IF(ISNUMBER(SEARCH("하락", G94)), "🟢 적정 [하락 추세 기회]", "🟡 상향(도전)"), IF(AND(ISNUMBER(SEARCH("변동성", G94)), $B$1&lt;=I94+0.15), "🟣 스나이핑(초상향)", "🔴 위험(불가)")))))</f>
        <v/>
      </c>
    </row>
    <row r="95">
      <c r="A95" t="inlineStr">
        <is>
          <t>경기</t>
        </is>
      </c>
      <c r="B95" t="inlineStr">
        <is>
          <t>가톨릭대학교</t>
        </is>
      </c>
      <c r="C95" t="inlineStr">
        <is>
          <t>학생부교과</t>
        </is>
      </c>
      <c r="D95" t="inlineStr">
        <is>
          <t>경영학과</t>
        </is>
      </c>
      <c r="E95" t="n">
        <v>1.75</v>
      </c>
      <c r="F95" t="inlineStr">
        <is>
          <t>1.67 ~ 1.83</t>
        </is>
      </c>
      <c r="G95" t="inlineStr">
        <is>
          <t>단일 연도 기준</t>
        </is>
      </c>
      <c r="H95" t="n">
        <v>1.67</v>
      </c>
      <c r="I95" t="n">
        <v>1.83</v>
      </c>
      <c r="J95">
        <f>IF(OR(ISBLANK(H95), H95=""), "예측 불가", IF($B$1&lt;=H95, "🔵 하향(안정)", IF($B$1&lt;=E95, IF(ISNUMBER(SEARCH("상승", G95)), "🟡 상향(도전) [상승 추세 주의]", "🟢 적정"), IF($B$1&lt;=I95, IF(ISNUMBER(SEARCH("하락", G95)), "🟢 적정 [하락 추세 기회]", "🟡 상향(도전)"), IF(AND(ISNUMBER(SEARCH("변동성", G95)), $B$1&lt;=I95+0.15), "🟣 스나이핑(초상향)", "🔴 위험(불가)")))))</f>
        <v/>
      </c>
    </row>
    <row r="96">
      <c r="A96" t="inlineStr">
        <is>
          <t>경기</t>
        </is>
      </c>
      <c r="B96" t="inlineStr">
        <is>
          <t>가톨릭대학교</t>
        </is>
      </c>
      <c r="C96" t="inlineStr">
        <is>
          <t>학생부교과</t>
        </is>
      </c>
      <c r="D96" t="inlineStr">
        <is>
          <t>경제학과</t>
        </is>
      </c>
      <c r="E96" t="n">
        <v>2.05</v>
      </c>
      <c r="F96" t="inlineStr">
        <is>
          <t>2.00 ~ 2.20</t>
        </is>
      </c>
      <c r="G96" t="inlineStr">
        <is>
          <t>최근 입결 하락(기회)</t>
        </is>
      </c>
      <c r="H96" t="n">
        <v>2</v>
      </c>
      <c r="I96" t="n">
        <v>2.2</v>
      </c>
      <c r="J96">
        <f>IF(OR(ISBLANK(H96), H96=""), "예측 불가", IF($B$1&lt;=H96, "🔵 하향(안정)", IF($B$1&lt;=E96, IF(ISNUMBER(SEARCH("상승", G96)), "🟡 상향(도전) [상승 추세 주의]", "🟢 적정"), IF($B$1&lt;=I96, IF(ISNUMBER(SEARCH("하락", G96)), "🟢 적정 [하락 추세 기회]", "🟡 상향(도전)"), IF(AND(ISNUMBER(SEARCH("변동성", G96)), $B$1&lt;=I96+0.15), "🟣 스나이핑(초상향)", "🔴 위험(불가)")))))</f>
        <v/>
      </c>
    </row>
    <row r="97">
      <c r="A97" t="inlineStr">
        <is>
          <t>경기</t>
        </is>
      </c>
      <c r="B97" t="inlineStr">
        <is>
          <t>가톨릭대학교</t>
        </is>
      </c>
      <c r="C97" t="inlineStr">
        <is>
          <t>학생부교과</t>
        </is>
      </c>
      <c r="D97" t="inlineStr">
        <is>
          <t>공간디자인소비자학과</t>
        </is>
      </c>
      <c r="E97" t="n">
        <v>1.69</v>
      </c>
      <c r="F97" t="inlineStr">
        <is>
          <t>1.61 ~ 1.77</t>
        </is>
      </c>
      <c r="G97" t="inlineStr">
        <is>
          <t>단일 연도 기준</t>
        </is>
      </c>
      <c r="H97" t="n">
        <v>1.61</v>
      </c>
      <c r="I97" t="n">
        <v>1.77</v>
      </c>
      <c r="J97">
        <f>IF(OR(ISBLANK(H97), H97=""), "예측 불가", IF($B$1&lt;=H97, "🔵 하향(안정)", IF($B$1&lt;=E97, IF(ISNUMBER(SEARCH("상승", G97)), "🟡 상향(도전) [상승 추세 주의]", "🟢 적정"), IF($B$1&lt;=I97, IF(ISNUMBER(SEARCH("하락", G97)), "🟢 적정 [하락 추세 기회]", "🟡 상향(도전)"), IF(AND(ISNUMBER(SEARCH("변동성", G97)), $B$1&lt;=I97+0.15), "🟣 스나이핑(초상향)", "🔴 위험(불가)")))))</f>
        <v/>
      </c>
    </row>
    <row r="98">
      <c r="A98" t="inlineStr">
        <is>
          <t>경기</t>
        </is>
      </c>
      <c r="B98" t="inlineStr">
        <is>
          <t>가톨릭대학교</t>
        </is>
      </c>
      <c r="C98" t="inlineStr">
        <is>
          <t>학생부교과</t>
        </is>
      </c>
      <c r="D98" t="inlineStr">
        <is>
          <t>국사학과</t>
        </is>
      </c>
      <c r="E98" t="n">
        <v>2.04</v>
      </c>
      <c r="F98" t="inlineStr">
        <is>
          <t>1.99 ~ 2.19</t>
        </is>
      </c>
      <c r="G98" t="inlineStr">
        <is>
          <t>최근 입결 하락(기회)</t>
        </is>
      </c>
      <c r="H98" t="n">
        <v>1.99</v>
      </c>
      <c r="I98" t="n">
        <v>2.19</v>
      </c>
      <c r="J98">
        <f>IF(OR(ISBLANK(H98), H98=""), "예측 불가", IF($B$1&lt;=H98, "🔵 하향(안정)", IF($B$1&lt;=E98, IF(ISNUMBER(SEARCH("상승", G98)), "🟡 상향(도전) [상승 추세 주의]", "🟢 적정"), IF($B$1&lt;=I98, IF(ISNUMBER(SEARCH("하락", G98)), "🟢 적정 [하락 추세 기회]", "🟡 상향(도전)"), IF(AND(ISNUMBER(SEARCH("변동성", G98)), $B$1&lt;=I98+0.15), "🟣 스나이핑(초상향)", "🔴 위험(불가)")))))</f>
        <v/>
      </c>
    </row>
    <row r="99">
      <c r="A99" t="inlineStr">
        <is>
          <t>경기</t>
        </is>
      </c>
      <c r="B99" t="inlineStr">
        <is>
          <t>가톨릭대학교</t>
        </is>
      </c>
      <c r="C99" t="inlineStr">
        <is>
          <t>학생부교과</t>
        </is>
      </c>
      <c r="D99" t="inlineStr">
        <is>
          <t>국어국문학과</t>
        </is>
      </c>
      <c r="E99" t="n">
        <v>1.93</v>
      </c>
      <c r="F99" t="inlineStr">
        <is>
          <t>1.83 ~ 1.98</t>
        </is>
      </c>
      <c r="G99" t="inlineStr">
        <is>
          <t>최근 입결 상승(주의)</t>
        </is>
      </c>
      <c r="H99" t="n">
        <v>1.83</v>
      </c>
      <c r="I99" t="n">
        <v>1.98</v>
      </c>
      <c r="J99">
        <f>IF(OR(ISBLANK(H99), H99=""), "예측 불가", IF($B$1&lt;=H99, "🔵 하향(안정)", IF($B$1&lt;=E99, IF(ISNUMBER(SEARCH("상승", G99)), "🟡 상향(도전) [상승 추세 주의]", "🟢 적정"), IF($B$1&lt;=I99, IF(ISNUMBER(SEARCH("하락", G99)), "🟢 적정 [하락 추세 기회]", "🟡 상향(도전)"), IF(AND(ISNUMBER(SEARCH("변동성", G99)), $B$1&lt;=I99+0.15), "🟣 스나이핑(초상향)", "🔴 위험(불가)")))))</f>
        <v/>
      </c>
    </row>
    <row r="100">
      <c r="A100" t="inlineStr">
        <is>
          <t>경기</t>
        </is>
      </c>
      <c r="B100" t="inlineStr">
        <is>
          <t>가톨릭대학교</t>
        </is>
      </c>
      <c r="C100" t="inlineStr">
        <is>
          <t>학생부교과</t>
        </is>
      </c>
      <c r="D100" t="inlineStr">
        <is>
          <t>국제학부</t>
        </is>
      </c>
      <c r="E100" t="n">
        <v>1.95</v>
      </c>
      <c r="F100" t="inlineStr">
        <is>
          <t>1.85 ~ 2.00</t>
        </is>
      </c>
      <c r="G100" t="inlineStr">
        <is>
          <t>최근 입결 상승(주의)</t>
        </is>
      </c>
      <c r="H100" t="n">
        <v>1.85</v>
      </c>
      <c r="I100" t="n">
        <v>2</v>
      </c>
      <c r="J100">
        <f>IF(OR(ISBLANK(H100), H100=""), "예측 불가", IF($B$1&lt;=H100, "🔵 하향(안정)", IF($B$1&lt;=E100, IF(ISNUMBER(SEARCH("상승", G100)), "🟡 상향(도전) [상승 추세 주의]", "🟢 적정"), IF($B$1&lt;=I100, IF(ISNUMBER(SEARCH("하락", G100)), "🟢 적정 [하락 추세 기회]", "🟡 상향(도전)"), IF(AND(ISNUMBER(SEARCH("변동성", G100)), $B$1&lt;=I100+0.15), "🟣 스나이핑(초상향)", "🔴 위험(불가)")))))</f>
        <v/>
      </c>
    </row>
    <row r="101">
      <c r="A101" t="inlineStr">
        <is>
          <t>경기</t>
        </is>
      </c>
      <c r="B101" t="inlineStr">
        <is>
          <t>가톨릭대학교</t>
        </is>
      </c>
      <c r="C101" t="inlineStr">
        <is>
          <t>학생부교과</t>
        </is>
      </c>
      <c r="D101" t="inlineStr">
        <is>
          <t>데이터사이언스학과</t>
        </is>
      </c>
      <c r="E101" t="n">
        <v/>
      </c>
      <c r="F101" t="inlineStr">
        <is>
          <t>예측 불가</t>
        </is>
      </c>
      <c r="G101" t="inlineStr">
        <is>
          <t>예측 불가</t>
        </is>
      </c>
      <c r="H101" t="n">
        <v/>
      </c>
      <c r="I101" t="n">
        <v/>
      </c>
      <c r="J101">
        <f>IF(OR(ISBLANK(H101), H101=""), "예측 불가", IF($B$1&lt;=H101, "🔵 하향(안정)", IF($B$1&lt;=E101, IF(ISNUMBER(SEARCH("상승", G101)), "🟡 상향(도전) [상승 추세 주의]", "🟢 적정"), IF($B$1&lt;=I101, IF(ISNUMBER(SEARCH("하락", G101)), "🟢 적정 [하락 추세 기회]", "🟡 상향(도전)"), IF(AND(ISNUMBER(SEARCH("변동성", G101)), $B$1&lt;=I101+0.15), "🟣 스나이핑(초상향)", "🔴 위험(불가)")))))</f>
        <v/>
      </c>
    </row>
    <row r="102">
      <c r="A102" t="inlineStr">
        <is>
          <t>경기</t>
        </is>
      </c>
      <c r="B102" t="inlineStr">
        <is>
          <t>가톨릭대학교</t>
        </is>
      </c>
      <c r="C102" t="inlineStr">
        <is>
          <t>학생부교과</t>
        </is>
      </c>
      <c r="D102" t="inlineStr">
        <is>
          <t>물리학과</t>
        </is>
      </c>
      <c r="E102" t="n">
        <v>2.07</v>
      </c>
      <c r="F102" t="inlineStr">
        <is>
          <t>1.97 ~ 2.12</t>
        </is>
      </c>
      <c r="G102" t="inlineStr">
        <is>
          <t>최근 입결 상승(주의)</t>
        </is>
      </c>
      <c r="H102" t="n">
        <v>1.97</v>
      </c>
      <c r="I102" t="n">
        <v>2.12</v>
      </c>
      <c r="J102">
        <f>IF(OR(ISBLANK(H102), H102=""), "예측 불가", IF($B$1&lt;=H102, "🔵 하향(안정)", IF($B$1&lt;=E102, IF(ISNUMBER(SEARCH("상승", G102)), "🟡 상향(도전) [상승 추세 주의]", "🟢 적정"), IF($B$1&lt;=I102, IF(ISNUMBER(SEARCH("하락", G102)), "🟢 적정 [하락 추세 기회]", "🟡 상향(도전)"), IF(AND(ISNUMBER(SEARCH("변동성", G102)), $B$1&lt;=I102+0.15), "🟣 스나이핑(초상향)", "🔴 위험(불가)")))))</f>
        <v/>
      </c>
    </row>
    <row r="103">
      <c r="A103" t="inlineStr">
        <is>
          <t>경기</t>
        </is>
      </c>
      <c r="B103" t="inlineStr">
        <is>
          <t>가톨릭대학교</t>
        </is>
      </c>
      <c r="C103" t="inlineStr">
        <is>
          <t>학생부교과</t>
        </is>
      </c>
      <c r="D103" t="inlineStr">
        <is>
          <t>미디어기술콘텐츠학과</t>
        </is>
      </c>
      <c r="E103" t="n">
        <v>1.7</v>
      </c>
      <c r="F103" t="inlineStr">
        <is>
          <t>1.62 ~ 1.78</t>
        </is>
      </c>
      <c r="G103" t="inlineStr">
        <is>
          <t>단일 연도 기준</t>
        </is>
      </c>
      <c r="H103" t="n">
        <v>1.62</v>
      </c>
      <c r="I103" t="n">
        <v>1.78</v>
      </c>
      <c r="J103">
        <f>IF(OR(ISBLANK(H103), H103=""), "예측 불가", IF($B$1&lt;=H103, "🔵 하향(안정)", IF($B$1&lt;=E103, IF(ISNUMBER(SEARCH("상승", G103)), "🟡 상향(도전) [상승 추세 주의]", "🟢 적정"), IF($B$1&lt;=I103, IF(ISNUMBER(SEARCH("하락", G103)), "🟢 적정 [하락 추세 기회]", "🟡 상향(도전)"), IF(AND(ISNUMBER(SEARCH("변동성", G103)), $B$1&lt;=I103+0.15), "🟣 스나이핑(초상향)", "🔴 위험(불가)")))))</f>
        <v/>
      </c>
    </row>
    <row r="104">
      <c r="A104" t="inlineStr">
        <is>
          <t>경기</t>
        </is>
      </c>
      <c r="B104" t="inlineStr">
        <is>
          <t>가톨릭대학교</t>
        </is>
      </c>
      <c r="C104" t="inlineStr">
        <is>
          <t>학생부교과</t>
        </is>
      </c>
      <c r="D104" t="inlineStr">
        <is>
          <t>바이오로직스공학부</t>
        </is>
      </c>
      <c r="E104" t="n">
        <v/>
      </c>
      <c r="F104" t="inlineStr">
        <is>
          <t>예측 불가</t>
        </is>
      </c>
      <c r="G104" t="inlineStr">
        <is>
          <t>예측 불가</t>
        </is>
      </c>
      <c r="H104" t="n">
        <v/>
      </c>
      <c r="I104" t="n">
        <v/>
      </c>
      <c r="J104">
        <f>IF(OR(ISBLANK(H104), H104=""), "예측 불가", IF($B$1&lt;=H104, "🔵 하향(안정)", IF($B$1&lt;=E104, IF(ISNUMBER(SEARCH("상승", G104)), "🟡 상향(도전) [상승 추세 주의]", "🟢 적정"), IF($B$1&lt;=I104, IF(ISNUMBER(SEARCH("하락", G104)), "🟢 적정 [하락 추세 기회]", "🟡 상향(도전)"), IF(AND(ISNUMBER(SEARCH("변동성", G104)), $B$1&lt;=I104+0.15), "🟣 스나이핑(초상향)", "🔴 위험(불가)")))))</f>
        <v/>
      </c>
    </row>
    <row r="105">
      <c r="A105" t="inlineStr">
        <is>
          <t>경기</t>
        </is>
      </c>
      <c r="B105" t="inlineStr">
        <is>
          <t>가톨릭대학교</t>
        </is>
      </c>
      <c r="C105" t="inlineStr">
        <is>
          <t>학생부교과</t>
        </is>
      </c>
      <c r="D105" t="inlineStr">
        <is>
          <t>바이오메디컬소프트웨어학과</t>
        </is>
      </c>
      <c r="E105" t="n">
        <v>1.88</v>
      </c>
      <c r="F105" t="inlineStr">
        <is>
          <t>1.78 ~ 2.03</t>
        </is>
      </c>
      <c r="G105" t="inlineStr">
        <is>
          <t>변동성 큼(스나이핑 유의)</t>
        </is>
      </c>
      <c r="H105" t="n">
        <v>1.78</v>
      </c>
      <c r="I105" t="n">
        <v>2.03</v>
      </c>
      <c r="J105">
        <f>IF(OR(ISBLANK(H105), H105=""), "예측 불가", IF($B$1&lt;=H105, "🔵 하향(안정)", IF($B$1&lt;=E105, IF(ISNUMBER(SEARCH("상승", G105)), "🟡 상향(도전) [상승 추세 주의]", "🟢 적정"), IF($B$1&lt;=I105, IF(ISNUMBER(SEARCH("하락", G105)), "🟢 적정 [하락 추세 기회]", "🟡 상향(도전)"), IF(AND(ISNUMBER(SEARCH("변동성", G105)), $B$1&lt;=I105+0.15), "🟣 스나이핑(초상향)", "🔴 위험(불가)")))))</f>
        <v/>
      </c>
    </row>
    <row r="106">
      <c r="A106" t="inlineStr">
        <is>
          <t>경기</t>
        </is>
      </c>
      <c r="B106" t="inlineStr">
        <is>
          <t>가톨릭대학교</t>
        </is>
      </c>
      <c r="C106" t="inlineStr">
        <is>
          <t>학생부교과</t>
        </is>
      </c>
      <c r="D106" t="inlineStr">
        <is>
          <t>바이오메디컬화학공학과</t>
        </is>
      </c>
      <c r="E106" t="n">
        <v>1.65</v>
      </c>
      <c r="F106" t="inlineStr">
        <is>
          <t>1.55 ~ 1.70</t>
        </is>
      </c>
      <c r="G106" t="inlineStr">
        <is>
          <t>최근 입결 상승(주의)</t>
        </is>
      </c>
      <c r="H106" t="n">
        <v>1.55</v>
      </c>
      <c r="I106" t="n">
        <v>1.7</v>
      </c>
      <c r="J106">
        <f>IF(OR(ISBLANK(H106), H106=""), "예측 불가", IF($B$1&lt;=H106, "🔵 하향(안정)", IF($B$1&lt;=E106, IF(ISNUMBER(SEARCH("상승", G106)), "🟡 상향(도전) [상승 추세 주의]", "🟢 적정"), IF($B$1&lt;=I106, IF(ISNUMBER(SEARCH("하락", G106)), "🟢 적정 [하락 추세 기회]", "🟡 상향(도전)"), IF(AND(ISNUMBER(SEARCH("변동성", G106)), $B$1&lt;=I106+0.15), "🟣 스나이핑(초상향)", "🔴 위험(불가)")))))</f>
        <v/>
      </c>
    </row>
    <row r="107">
      <c r="A107" t="inlineStr">
        <is>
          <t>경기</t>
        </is>
      </c>
      <c r="B107" t="inlineStr">
        <is>
          <t>가톨릭대학교</t>
        </is>
      </c>
      <c r="C107" t="inlineStr">
        <is>
          <t>학생부교과</t>
        </is>
      </c>
      <c r="D107" t="inlineStr">
        <is>
          <t>법학과</t>
        </is>
      </c>
      <c r="E107" t="n">
        <v>1.9</v>
      </c>
      <c r="F107" t="inlineStr">
        <is>
          <t>1.80 ~ 2.10</t>
        </is>
      </c>
      <c r="G107" t="inlineStr">
        <is>
          <t>변동성 큼(스나이핑 유의)</t>
        </is>
      </c>
      <c r="H107" t="n">
        <v>1.8</v>
      </c>
      <c r="I107" t="n">
        <v>2.1</v>
      </c>
      <c r="J107">
        <f>IF(OR(ISBLANK(H107), H107=""), "예측 불가", IF($B$1&lt;=H107, "🔵 하향(안정)", IF($B$1&lt;=E107, IF(ISNUMBER(SEARCH("상승", G107)), "🟡 상향(도전) [상승 추세 주의]", "🟢 적정"), IF($B$1&lt;=I107, IF(ISNUMBER(SEARCH("하락", G107)), "🟢 적정 [하락 추세 기회]", "🟡 상향(도전)"), IF(AND(ISNUMBER(SEARCH("변동성", G107)), $B$1&lt;=I107+0.15), "🟣 스나이핑(초상향)", "🔴 위험(불가)")))))</f>
        <v/>
      </c>
    </row>
    <row r="108">
      <c r="A108" t="inlineStr">
        <is>
          <t>경기</t>
        </is>
      </c>
      <c r="B108" t="inlineStr">
        <is>
          <t>가톨릭대학교</t>
        </is>
      </c>
      <c r="C108" t="inlineStr">
        <is>
          <t>학생부교과</t>
        </is>
      </c>
      <c r="D108" t="inlineStr">
        <is>
          <t>사회복지학과</t>
        </is>
      </c>
      <c r="E108" t="n">
        <v>1.91</v>
      </c>
      <c r="F108" t="inlineStr">
        <is>
          <t>1.81 ~ 2.10</t>
        </is>
      </c>
      <c r="G108" t="inlineStr">
        <is>
          <t>변동성 큼(스나이핑 유의)</t>
        </is>
      </c>
      <c r="H108" t="n">
        <v>1.81</v>
      </c>
      <c r="I108" t="n">
        <v>2.1</v>
      </c>
      <c r="J108">
        <f>IF(OR(ISBLANK(H108), H108=""), "예측 불가", IF($B$1&lt;=H108, "🔵 하향(안정)", IF($B$1&lt;=E108, IF(ISNUMBER(SEARCH("상승", G108)), "🟡 상향(도전) [상승 추세 주의]", "🟢 적정"), IF($B$1&lt;=I108, IF(ISNUMBER(SEARCH("하락", G108)), "🟢 적정 [하락 추세 기회]", "🟡 상향(도전)"), IF(AND(ISNUMBER(SEARCH("변동성", G108)), $B$1&lt;=I108+0.15), "🟣 스나이핑(초상향)", "🔴 위험(불가)")))))</f>
        <v/>
      </c>
    </row>
    <row r="109">
      <c r="A109" t="inlineStr">
        <is>
          <t>경기</t>
        </is>
      </c>
      <c r="B109" t="inlineStr">
        <is>
          <t>가톨릭대학교</t>
        </is>
      </c>
      <c r="C109" t="inlineStr">
        <is>
          <t>학생부교과</t>
        </is>
      </c>
      <c r="D109" t="inlineStr">
        <is>
          <t>사회학과</t>
        </is>
      </c>
      <c r="E109" t="n">
        <v>1.97</v>
      </c>
      <c r="F109" t="inlineStr">
        <is>
          <t>1.87 ~ 2.14</t>
        </is>
      </c>
      <c r="G109" t="inlineStr">
        <is>
          <t>변동성 큼(스나이핑 유의)</t>
        </is>
      </c>
      <c r="H109" t="n">
        <v>1.87</v>
      </c>
      <c r="I109" t="n">
        <v>2.14</v>
      </c>
      <c r="J109">
        <f>IF(OR(ISBLANK(H109), H109=""), "예측 불가", IF($B$1&lt;=H109, "🔵 하향(안정)", IF($B$1&lt;=E109, IF(ISNUMBER(SEARCH("상승", G109)), "🟡 상향(도전) [상승 추세 주의]", "🟢 적정"), IF($B$1&lt;=I109, IF(ISNUMBER(SEARCH("하락", G109)), "🟢 적정 [하락 추세 기회]", "🟡 상향(도전)"), IF(AND(ISNUMBER(SEARCH("변동성", G109)), $B$1&lt;=I109+0.15), "🟣 스나이핑(초상향)", "🔴 위험(불가)")))))</f>
        <v/>
      </c>
    </row>
    <row r="110">
      <c r="A110" t="inlineStr">
        <is>
          <t>경기</t>
        </is>
      </c>
      <c r="B110" t="inlineStr">
        <is>
          <t>가톨릭대학교</t>
        </is>
      </c>
      <c r="C110" t="inlineStr">
        <is>
          <t>학생부교과</t>
        </is>
      </c>
      <c r="D110" t="inlineStr">
        <is>
          <t>생명공학과</t>
        </is>
      </c>
      <c r="E110" t="n">
        <v>1.51</v>
      </c>
      <c r="F110" t="inlineStr">
        <is>
          <t>1.41 ~ 1.69</t>
        </is>
      </c>
      <c r="G110" t="inlineStr">
        <is>
          <t>변동성 큼(스나이핑 유의)</t>
        </is>
      </c>
      <c r="H110" t="n">
        <v>1.41</v>
      </c>
      <c r="I110" t="n">
        <v>1.69</v>
      </c>
      <c r="J110">
        <f>IF(OR(ISBLANK(H110), H110=""), "예측 불가", IF($B$1&lt;=H110, "🔵 하향(안정)", IF($B$1&lt;=E110, IF(ISNUMBER(SEARCH("상승", G110)), "🟡 상향(도전) [상승 추세 주의]", "🟢 적정"), IF($B$1&lt;=I110, IF(ISNUMBER(SEARCH("하락", G110)), "🟢 적정 [하락 추세 기회]", "🟡 상향(도전)"), IF(AND(ISNUMBER(SEARCH("변동성", G110)), $B$1&lt;=I110+0.15), "🟣 스나이핑(초상향)", "🔴 위험(불가)")))))</f>
        <v/>
      </c>
    </row>
    <row r="111">
      <c r="A111" t="inlineStr">
        <is>
          <t>경기</t>
        </is>
      </c>
      <c r="B111" t="inlineStr">
        <is>
          <t>가톨릭대학교</t>
        </is>
      </c>
      <c r="C111" t="inlineStr">
        <is>
          <t>학생부교과</t>
        </is>
      </c>
      <c r="D111" t="inlineStr">
        <is>
          <t>수학과</t>
        </is>
      </c>
      <c r="E111" t="n">
        <v>2.11</v>
      </c>
      <c r="F111" t="inlineStr">
        <is>
          <t>2.01 ~ 2.39</t>
        </is>
      </c>
      <c r="G111" t="inlineStr">
        <is>
          <t>변동성 큼(스나이핑 유의)</t>
        </is>
      </c>
      <c r="H111" t="n">
        <v>2.01</v>
      </c>
      <c r="I111" t="n">
        <v>2.39</v>
      </c>
      <c r="J111">
        <f>IF(OR(ISBLANK(H111), H111=""), "예측 불가", IF($B$1&lt;=H111, "🔵 하향(안정)", IF($B$1&lt;=E111, IF(ISNUMBER(SEARCH("상승", G111)), "🟡 상향(도전) [상승 추세 주의]", "🟢 적정"), IF($B$1&lt;=I111, IF(ISNUMBER(SEARCH("하락", G111)), "🟢 적정 [하락 추세 기회]", "🟡 상향(도전)"), IF(AND(ISNUMBER(SEARCH("변동성", G111)), $B$1&lt;=I111+0.15), "🟣 스나이핑(초상향)", "🔴 위험(불가)")))))</f>
        <v/>
      </c>
    </row>
    <row r="112">
      <c r="A112" t="inlineStr">
        <is>
          <t>경기</t>
        </is>
      </c>
      <c r="B112" t="inlineStr">
        <is>
          <t>가톨릭대학교</t>
        </is>
      </c>
      <c r="C112" t="inlineStr">
        <is>
          <t>학생부교과</t>
        </is>
      </c>
      <c r="D112" t="inlineStr">
        <is>
          <t>식품영양학과</t>
        </is>
      </c>
      <c r="E112" t="n">
        <v>1.69</v>
      </c>
      <c r="F112" t="inlineStr">
        <is>
          <t>1.61 ~ 1.77</t>
        </is>
      </c>
      <c r="G112" t="inlineStr">
        <is>
          <t>단일 연도 기준</t>
        </is>
      </c>
      <c r="H112" t="n">
        <v>1.61</v>
      </c>
      <c r="I112" t="n">
        <v>1.77</v>
      </c>
      <c r="J112">
        <f>IF(OR(ISBLANK(H112), H112=""), "예측 불가", IF($B$1&lt;=H112, "🔵 하향(안정)", IF($B$1&lt;=E112, IF(ISNUMBER(SEARCH("상승", G112)), "🟡 상향(도전) [상승 추세 주의]", "🟢 적정"), IF($B$1&lt;=I112, IF(ISNUMBER(SEARCH("하락", G112)), "🟢 적정 [하락 추세 기회]", "🟡 상향(도전)"), IF(AND(ISNUMBER(SEARCH("변동성", G112)), $B$1&lt;=I112+0.15), "🟣 스나이핑(초상향)", "🔴 위험(불가)")))))</f>
        <v/>
      </c>
    </row>
    <row r="113">
      <c r="A113" t="inlineStr">
        <is>
          <t>경기</t>
        </is>
      </c>
      <c r="B113" t="inlineStr">
        <is>
          <t>가톨릭대학교</t>
        </is>
      </c>
      <c r="C113" t="inlineStr">
        <is>
          <t>학생부교과</t>
        </is>
      </c>
      <c r="D113" t="inlineStr">
        <is>
          <t>신학과</t>
        </is>
      </c>
      <c r="E113" t="n">
        <v/>
      </c>
      <c r="F113" t="inlineStr">
        <is>
          <t>예측 불가</t>
        </is>
      </c>
      <c r="G113" t="inlineStr">
        <is>
          <t>예측 불가</t>
        </is>
      </c>
      <c r="H113" t="n">
        <v/>
      </c>
      <c r="I113" t="n">
        <v/>
      </c>
      <c r="J113">
        <f>IF(OR(ISBLANK(H113), H113=""), "예측 불가", IF($B$1&lt;=H113, "🔵 하향(안정)", IF($B$1&lt;=E113, IF(ISNUMBER(SEARCH("상승", G113)), "🟡 상향(도전) [상승 추세 주의]", "🟢 적정"), IF($B$1&lt;=I113, IF(ISNUMBER(SEARCH("하락", G113)), "🟢 적정 [하락 추세 기회]", "🟡 상향(도전)"), IF(AND(ISNUMBER(SEARCH("변동성", G113)), $B$1&lt;=I113+0.15), "🟣 스나이핑(초상향)", "🔴 위험(불가)")))))</f>
        <v/>
      </c>
    </row>
    <row r="114">
      <c r="A114" t="inlineStr">
        <is>
          <t>경기</t>
        </is>
      </c>
      <c r="B114" t="inlineStr">
        <is>
          <t>가톨릭대학교</t>
        </is>
      </c>
      <c r="C114" t="inlineStr">
        <is>
          <t>학생부교과</t>
        </is>
      </c>
      <c r="D114" t="inlineStr">
        <is>
          <t>심리학과</t>
        </is>
      </c>
      <c r="E114" t="n">
        <v>1.64</v>
      </c>
      <c r="F114" t="inlineStr">
        <is>
          <t>1.54 ~ 1.86</t>
        </is>
      </c>
      <c r="G114" t="inlineStr">
        <is>
          <t>변동성 큼(스나이핑 유의)</t>
        </is>
      </c>
      <c r="H114" t="n">
        <v>1.54</v>
      </c>
      <c r="I114" t="n">
        <v>1.86</v>
      </c>
      <c r="J114">
        <f>IF(OR(ISBLANK(H114), H114=""), "예측 불가", IF($B$1&lt;=H114, "🔵 하향(안정)", IF($B$1&lt;=E114, IF(ISNUMBER(SEARCH("상승", G114)), "🟡 상향(도전) [상승 추세 주의]", "🟢 적정"), IF($B$1&lt;=I114, IF(ISNUMBER(SEARCH("하락", G114)), "🟢 적정 [하락 추세 기회]", "🟡 상향(도전)"), IF(AND(ISNUMBER(SEARCH("변동성", G114)), $B$1&lt;=I114+0.15), "🟣 스나이핑(초상향)", "🔴 위험(불가)")))))</f>
        <v/>
      </c>
    </row>
    <row r="115">
      <c r="A115" t="inlineStr">
        <is>
          <t>경기</t>
        </is>
      </c>
      <c r="B115" t="inlineStr">
        <is>
          <t>가톨릭대학교</t>
        </is>
      </c>
      <c r="C115" t="inlineStr">
        <is>
          <t>학생부교과</t>
        </is>
      </c>
      <c r="D115" t="inlineStr">
        <is>
          <t>아동학과</t>
        </is>
      </c>
      <c r="E115" t="n">
        <v>1.76</v>
      </c>
      <c r="F115" t="inlineStr">
        <is>
          <t>1.68 ~ 1.84</t>
        </is>
      </c>
      <c r="G115" t="inlineStr">
        <is>
          <t>단일 연도 기준</t>
        </is>
      </c>
      <c r="H115" t="n">
        <v>1.68</v>
      </c>
      <c r="I115" t="n">
        <v>1.84</v>
      </c>
      <c r="J115">
        <f>IF(OR(ISBLANK(H115), H115=""), "예측 불가", IF($B$1&lt;=H115, "🔵 하향(안정)", IF($B$1&lt;=E115, IF(ISNUMBER(SEARCH("상승", G115)), "🟡 상향(도전) [상승 추세 주의]", "🟢 적정"), IF($B$1&lt;=I115, IF(ISNUMBER(SEARCH("하락", G115)), "🟢 적정 [하락 추세 기회]", "🟡 상향(도전)"), IF(AND(ISNUMBER(SEARCH("변동성", G115)), $B$1&lt;=I115+0.15), "🟣 스나이핑(초상향)", "🔴 위험(불가)")))))</f>
        <v/>
      </c>
    </row>
    <row r="116">
      <c r="A116" t="inlineStr">
        <is>
          <t>경기</t>
        </is>
      </c>
      <c r="B116" t="inlineStr">
        <is>
          <t>가톨릭대학교</t>
        </is>
      </c>
      <c r="C116" t="inlineStr">
        <is>
          <t>학생부교과</t>
        </is>
      </c>
      <c r="D116" t="inlineStr">
        <is>
          <t>약학과</t>
        </is>
      </c>
      <c r="E116" t="n">
        <v>1.04</v>
      </c>
      <c r="F116" t="inlineStr">
        <is>
          <t>1.00 ~ 1.09</t>
        </is>
      </c>
      <c r="G116" t="inlineStr">
        <is>
          <t>안정적 유지</t>
        </is>
      </c>
      <c r="H116" t="n">
        <v>1</v>
      </c>
      <c r="I116" t="n">
        <v>1.09</v>
      </c>
      <c r="J116">
        <f>IF(OR(ISBLANK(H116), H116=""), "예측 불가", IF($B$1&lt;=H116, "🔵 하향(안정)", IF($B$1&lt;=E116, IF(ISNUMBER(SEARCH("상승", G116)), "🟡 상향(도전) [상승 추세 주의]", "🟢 적정"), IF($B$1&lt;=I116, IF(ISNUMBER(SEARCH("하락", G116)), "🟢 적정 [하락 추세 기회]", "🟡 상향(도전)"), IF(AND(ISNUMBER(SEARCH("변동성", G116)), $B$1&lt;=I116+0.15), "🟣 스나이핑(초상향)", "🔴 위험(불가)")))))</f>
        <v/>
      </c>
    </row>
    <row r="117">
      <c r="A117" t="inlineStr">
        <is>
          <t>경기</t>
        </is>
      </c>
      <c r="B117" t="inlineStr">
        <is>
          <t>가톨릭대학교</t>
        </is>
      </c>
      <c r="C117" t="inlineStr">
        <is>
          <t>학생부교과</t>
        </is>
      </c>
      <c r="D117" t="inlineStr">
        <is>
          <t>에너지환경공학과</t>
        </is>
      </c>
      <c r="E117" t="n">
        <v>1.9</v>
      </c>
      <c r="F117" t="inlineStr">
        <is>
          <t>1.80 ~ 1.95</t>
        </is>
      </c>
      <c r="G117" t="inlineStr">
        <is>
          <t>최근 입결 상승(주의)</t>
        </is>
      </c>
      <c r="H117" t="n">
        <v>1.8</v>
      </c>
      <c r="I117" t="n">
        <v>1.95</v>
      </c>
      <c r="J117">
        <f>IF(OR(ISBLANK(H117), H117=""), "예측 불가", IF($B$1&lt;=H117, "🔵 하향(안정)", IF($B$1&lt;=E117, IF(ISNUMBER(SEARCH("상승", G117)), "🟡 상향(도전) [상승 추세 주의]", "🟢 적정"), IF($B$1&lt;=I117, IF(ISNUMBER(SEARCH("하락", G117)), "🟢 적정 [하락 추세 기회]", "🟡 상향(도전)"), IF(AND(ISNUMBER(SEARCH("변동성", G117)), $B$1&lt;=I117+0.15), "🟣 스나이핑(초상향)", "🔴 위험(불가)")))))</f>
        <v/>
      </c>
    </row>
    <row r="118">
      <c r="A118" t="inlineStr">
        <is>
          <t>경기</t>
        </is>
      </c>
      <c r="B118" t="inlineStr">
        <is>
          <t>가톨릭대학교</t>
        </is>
      </c>
      <c r="C118" t="inlineStr">
        <is>
          <t>학생부교과</t>
        </is>
      </c>
      <c r="D118" t="inlineStr">
        <is>
          <t>영어영문학부</t>
        </is>
      </c>
      <c r="E118" t="n">
        <v>1.98</v>
      </c>
      <c r="F118" t="inlineStr">
        <is>
          <t>1.88 ~ 2.03</t>
        </is>
      </c>
      <c r="G118" t="inlineStr">
        <is>
          <t>최근 입결 상승(주의)</t>
        </is>
      </c>
      <c r="H118" t="n">
        <v>1.88</v>
      </c>
      <c r="I118" t="n">
        <v>2.03</v>
      </c>
      <c r="J118">
        <f>IF(OR(ISBLANK(H118), H118=""), "예측 불가", IF($B$1&lt;=H118, "🔵 하향(안정)", IF($B$1&lt;=E118, IF(ISNUMBER(SEARCH("상승", G118)), "🟡 상향(도전) [상승 추세 주의]", "🟢 적정"), IF($B$1&lt;=I118, IF(ISNUMBER(SEARCH("하락", G118)), "🟢 적정 [하락 추세 기회]", "🟡 상향(도전)"), IF(AND(ISNUMBER(SEARCH("변동성", G118)), $B$1&lt;=I118+0.15), "🟣 스나이핑(초상향)", "🔴 위험(불가)")))))</f>
        <v/>
      </c>
    </row>
    <row r="119">
      <c r="A119" t="inlineStr">
        <is>
          <t>경기</t>
        </is>
      </c>
      <c r="B119" t="inlineStr">
        <is>
          <t>가톨릭대학교</t>
        </is>
      </c>
      <c r="C119" t="inlineStr">
        <is>
          <t>학생부교과</t>
        </is>
      </c>
      <c r="D119" t="inlineStr">
        <is>
          <t>의류학과</t>
        </is>
      </c>
      <c r="E119" t="n">
        <v>1.7</v>
      </c>
      <c r="F119" t="inlineStr">
        <is>
          <t>1.62 ~ 1.78</t>
        </is>
      </c>
      <c r="G119" t="inlineStr">
        <is>
          <t>단일 연도 기준</t>
        </is>
      </c>
      <c r="H119" t="n">
        <v>1.62</v>
      </c>
      <c r="I119" t="n">
        <v>1.78</v>
      </c>
      <c r="J119">
        <f>IF(OR(ISBLANK(H119), H119=""), "예측 불가", IF($B$1&lt;=H119, "🔵 하향(안정)", IF($B$1&lt;=E119, IF(ISNUMBER(SEARCH("상승", G119)), "🟡 상향(도전) [상승 추세 주의]", "🟢 적정"), IF($B$1&lt;=I119, IF(ISNUMBER(SEARCH("하락", G119)), "🟢 적정 [하락 추세 기회]", "🟡 상향(도전)"), IF(AND(ISNUMBER(SEARCH("변동성", G119)), $B$1&lt;=I119+0.15), "🟣 스나이핑(초상향)", "🔴 위험(불가)")))))</f>
        <v/>
      </c>
    </row>
    <row r="120">
      <c r="A120" t="inlineStr">
        <is>
          <t>경기</t>
        </is>
      </c>
      <c r="B120" t="inlineStr">
        <is>
          <t>가톨릭대학교</t>
        </is>
      </c>
      <c r="C120" t="inlineStr">
        <is>
          <t>학생부교과</t>
        </is>
      </c>
      <c r="D120" t="inlineStr">
        <is>
          <t>의생명과학과</t>
        </is>
      </c>
      <c r="E120" t="n">
        <v>1.72</v>
      </c>
      <c r="F120" t="inlineStr">
        <is>
          <t>1.62 ~ 2.56</t>
        </is>
      </c>
      <c r="G120" t="inlineStr">
        <is>
          <t>변동성 큼(스나이핑 유의)</t>
        </is>
      </c>
      <c r="H120" t="n">
        <v>1.62</v>
      </c>
      <c r="I120" t="n">
        <v>2.56</v>
      </c>
      <c r="J120">
        <f>IF(OR(ISBLANK(H120), H120=""), "예측 불가", IF($B$1&lt;=H120, "🔵 하향(안정)", IF($B$1&lt;=E120, IF(ISNUMBER(SEARCH("상승", G120)), "🟡 상향(도전) [상승 추세 주의]", "🟢 적정"), IF($B$1&lt;=I120, IF(ISNUMBER(SEARCH("하락", G120)), "🟢 적정 [하락 추세 기회]", "🟡 상향(도전)"), IF(AND(ISNUMBER(SEARCH("변동성", G120)), $B$1&lt;=I120+0.15), "🟣 스나이핑(초상향)", "🔴 위험(불가)")))))</f>
        <v/>
      </c>
    </row>
    <row r="121">
      <c r="A121" t="inlineStr">
        <is>
          <t>서울</t>
        </is>
      </c>
      <c r="B121" t="inlineStr">
        <is>
          <t>가톨릭대학교</t>
        </is>
      </c>
      <c r="C121" t="inlineStr">
        <is>
          <t>학생부교과</t>
        </is>
      </c>
      <c r="D121" t="inlineStr">
        <is>
          <t>의예과</t>
        </is>
      </c>
      <c r="E121" t="n">
        <v>1</v>
      </c>
      <c r="F121" t="inlineStr">
        <is>
          <t>1.00 ~ 1.05</t>
        </is>
      </c>
      <c r="G121" t="inlineStr">
        <is>
          <t>안정적 유지</t>
        </is>
      </c>
      <c r="H121" t="n">
        <v>1</v>
      </c>
      <c r="I121" t="n">
        <v>1.05</v>
      </c>
      <c r="J121">
        <f>IF(OR(ISBLANK(H121), H121=""), "예측 불가", IF($B$1&lt;=H121, "🔵 하향(안정)", IF($B$1&lt;=E121, IF(ISNUMBER(SEARCH("상승", G121)), "🟡 상향(도전) [상승 추세 주의]", "🟢 적정"), IF($B$1&lt;=I121, IF(ISNUMBER(SEARCH("하락", G121)), "🟢 적정 [하락 추세 기회]", "🟡 상향(도전)"), IF(AND(ISNUMBER(SEARCH("변동성", G121)), $B$1&lt;=I121+0.15), "🟣 스나이핑(초상향)", "🔴 위험(불가)")))))</f>
        <v/>
      </c>
    </row>
    <row r="122">
      <c r="A122" t="inlineStr">
        <is>
          <t>경기</t>
        </is>
      </c>
      <c r="B122" t="inlineStr">
        <is>
          <t>가톨릭대학교</t>
        </is>
      </c>
      <c r="C122" t="inlineStr">
        <is>
          <t>학생부교과</t>
        </is>
      </c>
      <c r="D122" t="inlineStr">
        <is>
          <t>인공지능학과</t>
        </is>
      </c>
      <c r="E122" t="n">
        <v/>
      </c>
      <c r="F122" t="inlineStr">
        <is>
          <t>예측 불가</t>
        </is>
      </c>
      <c r="G122" t="inlineStr">
        <is>
          <t>예측 불가</t>
        </is>
      </c>
      <c r="H122" t="n">
        <v/>
      </c>
      <c r="I122" t="n">
        <v/>
      </c>
      <c r="J122">
        <f>IF(OR(ISBLANK(H122), H122=""), "예측 불가", IF($B$1&lt;=H122, "🔵 하향(안정)", IF($B$1&lt;=E122, IF(ISNUMBER(SEARCH("상승", G122)), "🟡 상향(도전) [상승 추세 주의]", "🟢 적정"), IF($B$1&lt;=I122, IF(ISNUMBER(SEARCH("하락", G122)), "🟢 적정 [하락 추세 기회]", "🟡 상향(도전)"), IF(AND(ISNUMBER(SEARCH("변동성", G122)), $B$1&lt;=I122+0.15), "🟣 스나이핑(초상향)", "🔴 위험(불가)")))))</f>
        <v/>
      </c>
    </row>
    <row r="123">
      <c r="A123" t="inlineStr">
        <is>
          <t>경기</t>
        </is>
      </c>
      <c r="B123" t="inlineStr">
        <is>
          <t>가톨릭대학교</t>
        </is>
      </c>
      <c r="C123" t="inlineStr">
        <is>
          <t>학생부교과</t>
        </is>
      </c>
      <c r="D123" t="inlineStr">
        <is>
          <t>인문사회계열</t>
        </is>
      </c>
      <c r="E123" t="n">
        <v>1.95</v>
      </c>
      <c r="F123" t="inlineStr">
        <is>
          <t>1.90 ~ 2.10</t>
        </is>
      </c>
      <c r="G123" t="inlineStr">
        <is>
          <t>최근 입결 하락(기회)</t>
        </is>
      </c>
      <c r="H123" t="n">
        <v>1.9</v>
      </c>
      <c r="I123" t="n">
        <v>2.1</v>
      </c>
      <c r="J123">
        <f>IF(OR(ISBLANK(H123), H123=""), "예측 불가", IF($B$1&lt;=H123, "🔵 하향(안정)", IF($B$1&lt;=E123, IF(ISNUMBER(SEARCH("상승", G123)), "🟡 상향(도전) [상승 추세 주의]", "🟢 적정"), IF($B$1&lt;=I123, IF(ISNUMBER(SEARCH("하락", G123)), "🟢 적정 [하락 추세 기회]", "🟡 상향(도전)"), IF(AND(ISNUMBER(SEARCH("변동성", G123)), $B$1&lt;=I123+0.15), "🟣 스나이핑(초상향)", "🔴 위험(불가)")))))</f>
        <v/>
      </c>
    </row>
    <row r="124">
      <c r="A124" t="inlineStr">
        <is>
          <t>경기</t>
        </is>
      </c>
      <c r="B124" t="inlineStr">
        <is>
          <t>가톨릭대학교</t>
        </is>
      </c>
      <c r="C124" t="inlineStr">
        <is>
          <t>학생부교과</t>
        </is>
      </c>
      <c r="D124" t="inlineStr">
        <is>
          <t>일어일본문화학과</t>
        </is>
      </c>
      <c r="E124" t="n">
        <v>2.05</v>
      </c>
      <c r="F124" t="inlineStr">
        <is>
          <t>2.00 ~ 2.10</t>
        </is>
      </c>
      <c r="G124" t="inlineStr">
        <is>
          <t>안정적 유지</t>
        </is>
      </c>
      <c r="H124" t="n">
        <v>2</v>
      </c>
      <c r="I124" t="n">
        <v>2.1</v>
      </c>
      <c r="J124">
        <f>IF(OR(ISBLANK(H124), H124=""), "예측 불가", IF($B$1&lt;=H124, "🔵 하향(안정)", IF($B$1&lt;=E124, IF(ISNUMBER(SEARCH("상승", G124)), "🟡 상향(도전) [상승 추세 주의]", "🟢 적정"), IF($B$1&lt;=I124, IF(ISNUMBER(SEARCH("하락", G124)), "🟢 적정 [하락 추세 기회]", "🟡 상향(도전)"), IF(AND(ISNUMBER(SEARCH("변동성", G124)), $B$1&lt;=I124+0.15), "🟣 스나이핑(초상향)", "🔴 위험(불가)")))))</f>
        <v/>
      </c>
    </row>
    <row r="125">
      <c r="A125" t="inlineStr">
        <is>
          <t>경기</t>
        </is>
      </c>
      <c r="B125" t="inlineStr">
        <is>
          <t>가톨릭대학교</t>
        </is>
      </c>
      <c r="C125" t="inlineStr">
        <is>
          <t>학생부교과</t>
        </is>
      </c>
      <c r="D125" t="inlineStr">
        <is>
          <t>자연공학계열</t>
        </is>
      </c>
      <c r="E125" t="n">
        <v>1.91</v>
      </c>
      <c r="F125" t="inlineStr">
        <is>
          <t>1.81 ~ 2.19</t>
        </is>
      </c>
      <c r="G125" t="inlineStr">
        <is>
          <t>변동성 큼(스나이핑 유의)</t>
        </is>
      </c>
      <c r="H125" t="n">
        <v>1.81</v>
      </c>
      <c r="I125" t="n">
        <v>2.19</v>
      </c>
      <c r="J125">
        <f>IF(OR(ISBLANK(H125), H125=""), "예측 불가", IF($B$1&lt;=H125, "🔵 하향(안정)", IF($B$1&lt;=E125, IF(ISNUMBER(SEARCH("상승", G125)), "🟡 상향(도전) [상승 추세 주의]", "🟢 적정"), IF($B$1&lt;=I125, IF(ISNUMBER(SEARCH("하락", G125)), "🟢 적정 [하락 추세 기회]", "🟡 상향(도전)"), IF(AND(ISNUMBER(SEARCH("변동성", G125)), $B$1&lt;=I125+0.15), "🟣 스나이핑(초상향)", "🔴 위험(불가)")))))</f>
        <v/>
      </c>
    </row>
    <row r="126">
      <c r="A126" t="inlineStr">
        <is>
          <t>경기</t>
        </is>
      </c>
      <c r="B126" t="inlineStr">
        <is>
          <t>가톨릭대학교</t>
        </is>
      </c>
      <c r="C126" t="inlineStr">
        <is>
          <t>학생부교과</t>
        </is>
      </c>
      <c r="D126" t="inlineStr">
        <is>
          <t>자유전공학부</t>
        </is>
      </c>
      <c r="E126" t="n">
        <v>1.94</v>
      </c>
      <c r="F126" t="inlineStr">
        <is>
          <t>1.84 ~ 2.27</t>
        </is>
      </c>
      <c r="G126" t="inlineStr">
        <is>
          <t>변동성 큼(스나이핑 유의)</t>
        </is>
      </c>
      <c r="H126" t="n">
        <v>1.84</v>
      </c>
      <c r="I126" t="n">
        <v>2.27</v>
      </c>
      <c r="J126">
        <f>IF(OR(ISBLANK(H126), H126=""), "예측 불가", IF($B$1&lt;=H126, "🔵 하향(안정)", IF($B$1&lt;=E126, IF(ISNUMBER(SEARCH("상승", G126)), "🟡 상향(도전) [상승 추세 주의]", "🟢 적정"), IF($B$1&lt;=I126, IF(ISNUMBER(SEARCH("하락", G126)), "🟢 적정 [하락 추세 기회]", "🟡 상향(도전)"), IF(AND(ISNUMBER(SEARCH("변동성", G126)), $B$1&lt;=I126+0.15), "🟣 스나이핑(초상향)", "🔴 위험(불가)")))))</f>
        <v/>
      </c>
    </row>
    <row r="127">
      <c r="A127" t="inlineStr">
        <is>
          <t>경기</t>
        </is>
      </c>
      <c r="B127" t="inlineStr">
        <is>
          <t>가톨릭대학교</t>
        </is>
      </c>
      <c r="C127" t="inlineStr">
        <is>
          <t>학생부교과</t>
        </is>
      </c>
      <c r="D127" t="inlineStr">
        <is>
          <t>정보통신전자공학부</t>
        </is>
      </c>
      <c r="E127" t="n">
        <v>1.72</v>
      </c>
      <c r="F127" t="inlineStr">
        <is>
          <t>1.64 ~ 1.80</t>
        </is>
      </c>
      <c r="G127" t="inlineStr">
        <is>
          <t>단일 연도 기준</t>
        </is>
      </c>
      <c r="H127" t="n">
        <v>1.64</v>
      </c>
      <c r="I127" t="n">
        <v>1.8</v>
      </c>
      <c r="J127">
        <f>IF(OR(ISBLANK(H127), H127=""), "예측 불가", IF($B$1&lt;=H127, "🔵 하향(안정)", IF($B$1&lt;=E127, IF(ISNUMBER(SEARCH("상승", G127)), "🟡 상향(도전) [상승 추세 주의]", "🟢 적정"), IF($B$1&lt;=I127, IF(ISNUMBER(SEARCH("하락", G127)), "🟢 적정 [하락 추세 기회]", "🟡 상향(도전)"), IF(AND(ISNUMBER(SEARCH("변동성", G127)), $B$1&lt;=I127+0.15), "🟣 스나이핑(초상향)", "🔴 위험(불가)")))))</f>
        <v/>
      </c>
    </row>
    <row r="128">
      <c r="A128" t="inlineStr">
        <is>
          <t>경기</t>
        </is>
      </c>
      <c r="B128" t="inlineStr">
        <is>
          <t>가톨릭대학교</t>
        </is>
      </c>
      <c r="C128" t="inlineStr">
        <is>
          <t>학생부교과</t>
        </is>
      </c>
      <c r="D128" t="inlineStr">
        <is>
          <t>중국언어문화학과</t>
        </is>
      </c>
      <c r="E128" t="n">
        <v>2.03</v>
      </c>
      <c r="F128" t="inlineStr">
        <is>
          <t>1.93 ~ 2.08</t>
        </is>
      </c>
      <c r="G128" t="inlineStr">
        <is>
          <t>최근 입결 상승(주의)</t>
        </is>
      </c>
      <c r="H128" t="n">
        <v>1.93</v>
      </c>
      <c r="I128" t="n">
        <v>2.08</v>
      </c>
      <c r="J128">
        <f>IF(OR(ISBLANK(H128), H128=""), "예측 불가", IF($B$1&lt;=H128, "🔵 하향(안정)", IF($B$1&lt;=E128, IF(ISNUMBER(SEARCH("상승", G128)), "🟡 상향(도전) [상승 추세 주의]", "🟢 적정"), IF($B$1&lt;=I128, IF(ISNUMBER(SEARCH("하락", G128)), "🟢 적정 [하락 추세 기회]", "🟡 상향(도전)"), IF(AND(ISNUMBER(SEARCH("변동성", G128)), $B$1&lt;=I128+0.15), "🟣 스나이핑(초상향)", "🔴 위험(불가)")))))</f>
        <v/>
      </c>
    </row>
    <row r="129">
      <c r="A129" t="inlineStr">
        <is>
          <t>경기</t>
        </is>
      </c>
      <c r="B129" t="inlineStr">
        <is>
          <t>가톨릭대학교</t>
        </is>
      </c>
      <c r="C129" t="inlineStr">
        <is>
          <t>학생부교과</t>
        </is>
      </c>
      <c r="D129" t="inlineStr">
        <is>
          <t>철학과</t>
        </is>
      </c>
      <c r="E129" t="n">
        <v>2.01</v>
      </c>
      <c r="F129" t="inlineStr">
        <is>
          <t>1.91 ~ 2.06</t>
        </is>
      </c>
      <c r="G129" t="inlineStr">
        <is>
          <t>최근 입결 상승(주의)</t>
        </is>
      </c>
      <c r="H129" t="n">
        <v>1.91</v>
      </c>
      <c r="I129" t="n">
        <v>2.06</v>
      </c>
      <c r="J129">
        <f>IF(OR(ISBLANK(H129), H129=""), "예측 불가", IF($B$1&lt;=H129, "🔵 하향(안정)", IF($B$1&lt;=E129, IF(ISNUMBER(SEARCH("상승", G129)), "🟡 상향(도전) [상승 추세 주의]", "🟢 적정"), IF($B$1&lt;=I129, IF(ISNUMBER(SEARCH("하락", G129)), "🟢 적정 [하락 추세 기회]", "🟡 상향(도전)"), IF(AND(ISNUMBER(SEARCH("변동성", G129)), $B$1&lt;=I129+0.15), "🟣 스나이핑(초상향)", "🔴 위험(불가)")))))</f>
        <v/>
      </c>
    </row>
    <row r="130">
      <c r="A130" t="inlineStr">
        <is>
          <t>경기</t>
        </is>
      </c>
      <c r="B130" t="inlineStr">
        <is>
          <t>가톨릭대학교</t>
        </is>
      </c>
      <c r="C130" t="inlineStr">
        <is>
          <t>학생부교과</t>
        </is>
      </c>
      <c r="D130" t="inlineStr">
        <is>
          <t>컴퓨터정보공학부</t>
        </is>
      </c>
      <c r="E130" t="n">
        <v>1.7</v>
      </c>
      <c r="F130" t="inlineStr">
        <is>
          <t>1.62 ~ 1.78</t>
        </is>
      </c>
      <c r="G130" t="inlineStr">
        <is>
          <t>단일 연도 기준</t>
        </is>
      </c>
      <c r="H130" t="n">
        <v>1.62</v>
      </c>
      <c r="I130" t="n">
        <v>1.78</v>
      </c>
      <c r="J130">
        <f>IF(OR(ISBLANK(H130), H130=""), "예측 불가", IF($B$1&lt;=H130, "🔵 하향(안정)", IF($B$1&lt;=E130, IF(ISNUMBER(SEARCH("상승", G130)), "🟡 상향(도전) [상승 추세 주의]", "🟢 적정"), IF($B$1&lt;=I130, IF(ISNUMBER(SEARCH("하락", G130)), "🟢 적정 [하락 추세 기회]", "🟡 상향(도전)"), IF(AND(ISNUMBER(SEARCH("변동성", G130)), $B$1&lt;=I130+0.15), "🟣 스나이핑(초상향)", "🔴 위험(불가)")))))</f>
        <v/>
      </c>
    </row>
    <row r="131">
      <c r="A131" t="inlineStr">
        <is>
          <t>경기</t>
        </is>
      </c>
      <c r="B131" t="inlineStr">
        <is>
          <t>가톨릭대학교</t>
        </is>
      </c>
      <c r="C131" t="inlineStr">
        <is>
          <t>학생부교과</t>
        </is>
      </c>
      <c r="D131" t="inlineStr">
        <is>
          <t>특수교육과</t>
        </is>
      </c>
      <c r="E131" t="n">
        <v>2.01</v>
      </c>
      <c r="F131" t="inlineStr">
        <is>
          <t>1.93 ~ 2.09</t>
        </is>
      </c>
      <c r="G131" t="inlineStr">
        <is>
          <t>단일 연도 기준</t>
        </is>
      </c>
      <c r="H131" t="n">
        <v>1.93</v>
      </c>
      <c r="I131" t="n">
        <v>2.09</v>
      </c>
      <c r="J131">
        <f>IF(OR(ISBLANK(H131), H131=""), "예측 불가", IF($B$1&lt;=H131, "🔵 하향(안정)", IF($B$1&lt;=E131, IF(ISNUMBER(SEARCH("상승", G131)), "🟡 상향(도전) [상승 추세 주의]", "🟢 적정"), IF($B$1&lt;=I131, IF(ISNUMBER(SEARCH("하락", G131)), "🟢 적정 [하락 추세 기회]", "🟡 상향(도전)"), IF(AND(ISNUMBER(SEARCH("변동성", G131)), $B$1&lt;=I131+0.15), "🟣 스나이핑(초상향)", "🔴 위험(불가)")))))</f>
        <v/>
      </c>
    </row>
    <row r="132">
      <c r="A132" t="inlineStr">
        <is>
          <t>경기</t>
        </is>
      </c>
      <c r="B132" t="inlineStr">
        <is>
          <t>가톨릭대학교</t>
        </is>
      </c>
      <c r="C132" t="inlineStr">
        <is>
          <t>학생부교과</t>
        </is>
      </c>
      <c r="D132" t="inlineStr">
        <is>
          <t>프랑스어문화학과</t>
        </is>
      </c>
      <c r="E132" t="n">
        <v>2.06</v>
      </c>
      <c r="F132" t="inlineStr">
        <is>
          <t>1.96 ~ 2.11</t>
        </is>
      </c>
      <c r="G132" t="inlineStr">
        <is>
          <t>최근 입결 상승(주의)</t>
        </is>
      </c>
      <c r="H132" t="n">
        <v>1.96</v>
      </c>
      <c r="I132" t="n">
        <v>2.11</v>
      </c>
      <c r="J132">
        <f>IF(OR(ISBLANK(H132), H132=""), "예측 불가", IF($B$1&lt;=H132, "🔵 하향(안정)", IF($B$1&lt;=E132, IF(ISNUMBER(SEARCH("상승", G132)), "🟡 상향(도전) [상승 추세 주의]", "🟢 적정"), IF($B$1&lt;=I132, IF(ISNUMBER(SEARCH("하락", G132)), "🟢 적정 [하락 추세 기회]", "🟡 상향(도전)"), IF(AND(ISNUMBER(SEARCH("변동성", G132)), $B$1&lt;=I132+0.15), "🟣 스나이핑(초상향)", "🔴 위험(불가)")))))</f>
        <v/>
      </c>
    </row>
    <row r="133">
      <c r="A133" t="inlineStr">
        <is>
          <t>경기</t>
        </is>
      </c>
      <c r="B133" t="inlineStr">
        <is>
          <t>가톨릭대학교</t>
        </is>
      </c>
      <c r="C133" t="inlineStr">
        <is>
          <t>학생부교과</t>
        </is>
      </c>
      <c r="D133" t="inlineStr">
        <is>
          <t>행정학과</t>
        </is>
      </c>
      <c r="E133" t="n">
        <v>1.96</v>
      </c>
      <c r="F133" t="inlineStr">
        <is>
          <t>1.86 ~ 2.06</t>
        </is>
      </c>
      <c r="G133" t="inlineStr">
        <is>
          <t>소폭 변동</t>
        </is>
      </c>
      <c r="H133" t="n">
        <v>1.86</v>
      </c>
      <c r="I133" t="n">
        <v>2.06</v>
      </c>
      <c r="J133">
        <f>IF(OR(ISBLANK(H133), H133=""), "예측 불가", IF($B$1&lt;=H133, "🔵 하향(안정)", IF($B$1&lt;=E133, IF(ISNUMBER(SEARCH("상승", G133)), "🟡 상향(도전) [상승 추세 주의]", "🟢 적정"), IF($B$1&lt;=I133, IF(ISNUMBER(SEARCH("하락", G133)), "🟢 적정 [하락 추세 기회]", "🟡 상향(도전)"), IF(AND(ISNUMBER(SEARCH("변동성", G133)), $B$1&lt;=I133+0.15), "🟣 스나이핑(초상향)", "🔴 위험(불가)")))))</f>
        <v/>
      </c>
    </row>
    <row r="134">
      <c r="A134" t="inlineStr">
        <is>
          <t>경기</t>
        </is>
      </c>
      <c r="B134" t="inlineStr">
        <is>
          <t>가톨릭대학교</t>
        </is>
      </c>
      <c r="C134" t="inlineStr">
        <is>
          <t>학생부교과</t>
        </is>
      </c>
      <c r="D134" t="inlineStr">
        <is>
          <t>화학과</t>
        </is>
      </c>
      <c r="E134" t="n">
        <v>1.8</v>
      </c>
      <c r="F134" t="inlineStr">
        <is>
          <t>1.70 ~ 1.85</t>
        </is>
      </c>
      <c r="G134" t="inlineStr">
        <is>
          <t>최근 입결 상승(주의)</t>
        </is>
      </c>
      <c r="H134" t="n">
        <v>1.7</v>
      </c>
      <c r="I134" t="n">
        <v>1.85</v>
      </c>
      <c r="J134">
        <f>IF(OR(ISBLANK(H134), H134=""), "예측 불가", IF($B$1&lt;=H134, "🔵 하향(안정)", IF($B$1&lt;=E134, IF(ISNUMBER(SEARCH("상승", G134)), "🟡 상향(도전) [상승 추세 주의]", "🟢 적정"), IF($B$1&lt;=I134, IF(ISNUMBER(SEARCH("하락", G134)), "🟢 적정 [하락 추세 기회]", "🟡 상향(도전)"), IF(AND(ISNUMBER(SEARCH("변동성", G134)), $B$1&lt;=I134+0.15), "🟣 스나이핑(초상향)", "🔴 위험(불가)")))))</f>
        <v/>
      </c>
    </row>
    <row r="135">
      <c r="A135" t="inlineStr">
        <is>
          <t>경기</t>
        </is>
      </c>
      <c r="B135" t="inlineStr">
        <is>
          <t>가톨릭대학교</t>
        </is>
      </c>
      <c r="C135" t="inlineStr">
        <is>
          <t>학생부교과</t>
        </is>
      </c>
      <c r="D135" t="inlineStr">
        <is>
          <t>회계학과</t>
        </is>
      </c>
      <c r="E135" t="n">
        <v>1.62</v>
      </c>
      <c r="F135" t="inlineStr">
        <is>
          <t>1.54 ~ 1.70</t>
        </is>
      </c>
      <c r="G135" t="inlineStr">
        <is>
          <t>단일 연도 기준</t>
        </is>
      </c>
      <c r="H135" t="n">
        <v>1.54</v>
      </c>
      <c r="I135" t="n">
        <v>1.7</v>
      </c>
      <c r="J135">
        <f>IF(OR(ISBLANK(H135), H135=""), "예측 불가", IF($B$1&lt;=H135, "🔵 하향(안정)", IF($B$1&lt;=E135, IF(ISNUMBER(SEARCH("상승", G135)), "🟡 상향(도전) [상승 추세 주의]", "🟢 적정"), IF($B$1&lt;=I135, IF(ISNUMBER(SEARCH("하락", G135)), "🟢 적정 [하락 추세 기회]", "🟡 상향(도전)"), IF(AND(ISNUMBER(SEARCH("변동성", G135)), $B$1&lt;=I135+0.15), "🟣 스나이핑(초상향)", "🔴 위험(불가)")))))</f>
        <v/>
      </c>
    </row>
    <row r="136">
      <c r="A136" t="inlineStr">
        <is>
          <t>경기</t>
        </is>
      </c>
      <c r="B136" t="inlineStr">
        <is>
          <t>강남대학교</t>
        </is>
      </c>
      <c r="C136" t="inlineStr">
        <is>
          <t>학생부교과</t>
        </is>
      </c>
      <c r="D136" t="inlineStr">
        <is>
          <t>교육학과</t>
        </is>
      </c>
      <c r="E136" t="n">
        <v>2.79</v>
      </c>
      <c r="F136" t="inlineStr">
        <is>
          <t>2.69 ~ 3.11</t>
        </is>
      </c>
      <c r="G136" t="inlineStr">
        <is>
          <t>변동성 큼(스나이핑 유의)</t>
        </is>
      </c>
      <c r="H136" t="n">
        <v>2.69</v>
      </c>
      <c r="I136" t="n">
        <v>3.11</v>
      </c>
      <c r="J136">
        <f>IF(OR(ISBLANK(H136), H136=""), "예측 불가", IF($B$1&lt;=H136, "🔵 하향(안정)", IF($B$1&lt;=E136, IF(ISNUMBER(SEARCH("상승", G136)), "🟡 상향(도전) [상승 추세 주의]", "🟢 적정"), IF($B$1&lt;=I136, IF(ISNUMBER(SEARCH("하락", G136)), "🟢 적정 [하락 추세 기회]", "🟡 상향(도전)"), IF(AND(ISNUMBER(SEARCH("변동성", G136)), $B$1&lt;=I136+0.15), "🟣 스나이핑(초상향)", "🔴 위험(불가)")))))</f>
        <v/>
      </c>
    </row>
    <row r="137">
      <c r="A137" t="inlineStr">
        <is>
          <t>경기</t>
        </is>
      </c>
      <c r="B137" t="inlineStr">
        <is>
          <t>강남대학교</t>
        </is>
      </c>
      <c r="C137" t="inlineStr">
        <is>
          <t>학생부교과</t>
        </is>
      </c>
      <c r="D137" t="inlineStr">
        <is>
          <t>글로벌경영학부(야)</t>
        </is>
      </c>
      <c r="E137" t="n">
        <v/>
      </c>
      <c r="F137" t="inlineStr">
        <is>
          <t>예측 불가</t>
        </is>
      </c>
      <c r="G137" t="inlineStr">
        <is>
          <t>예측 불가</t>
        </is>
      </c>
      <c r="H137" t="n">
        <v/>
      </c>
      <c r="I137" t="n">
        <v/>
      </c>
      <c r="J137">
        <f>IF(OR(ISBLANK(H137), H137=""), "예측 불가", IF($B$1&lt;=H137, "🔵 하향(안정)", IF($B$1&lt;=E137, IF(ISNUMBER(SEARCH("상승", G137)), "🟡 상향(도전) [상승 추세 주의]", "🟢 적정"), IF($B$1&lt;=I137, IF(ISNUMBER(SEARCH("하락", G137)), "🟢 적정 [하락 추세 기회]", "🟡 상향(도전)"), IF(AND(ISNUMBER(SEARCH("변동성", G137)), $B$1&lt;=I137+0.15), "🟣 스나이핑(초상향)", "🔴 위험(불가)")))))</f>
        <v/>
      </c>
    </row>
    <row r="138">
      <c r="A138" t="inlineStr">
        <is>
          <t>경기</t>
        </is>
      </c>
      <c r="B138" t="inlineStr">
        <is>
          <t>강남대학교</t>
        </is>
      </c>
      <c r="C138" t="inlineStr">
        <is>
          <t>학생부교과</t>
        </is>
      </c>
      <c r="D138" t="inlineStr">
        <is>
          <t>글로벌문화콘텐츠대학</t>
        </is>
      </c>
      <c r="E138" t="n">
        <v>2.34</v>
      </c>
      <c r="F138" t="inlineStr">
        <is>
          <t>2.26 ~ 2.42</t>
        </is>
      </c>
      <c r="G138" t="inlineStr">
        <is>
          <t>단일 연도 기준</t>
        </is>
      </c>
      <c r="H138" t="n">
        <v>2.26</v>
      </c>
      <c r="I138" t="n">
        <v>2.42</v>
      </c>
      <c r="J138">
        <f>IF(OR(ISBLANK(H138), H138=""), "예측 불가", IF($B$1&lt;=H138, "🔵 하향(안정)", IF($B$1&lt;=E138, IF(ISNUMBER(SEARCH("상승", G138)), "🟡 상향(도전) [상승 추세 주의]", "🟢 적정"), IF($B$1&lt;=I138, IF(ISNUMBER(SEARCH("하락", G138)), "🟢 적정 [하락 추세 기회]", "🟡 상향(도전)"), IF(AND(ISNUMBER(SEARCH("변동성", G138)), $B$1&lt;=I138+0.15), "🟣 스나이핑(초상향)", "🔴 위험(불가)")))))</f>
        <v/>
      </c>
    </row>
    <row r="139">
      <c r="A139" t="inlineStr">
        <is>
          <t>경기</t>
        </is>
      </c>
      <c r="B139" t="inlineStr">
        <is>
          <t>강남대학교</t>
        </is>
      </c>
      <c r="C139" t="inlineStr">
        <is>
          <t>학생부교과</t>
        </is>
      </c>
      <c r="D139" t="inlineStr">
        <is>
          <t>디자인학과</t>
        </is>
      </c>
      <c r="E139" t="n">
        <v>1.61</v>
      </c>
      <c r="F139" t="inlineStr">
        <is>
          <t>1.51 ~ 1.66</t>
        </is>
      </c>
      <c r="G139" t="inlineStr">
        <is>
          <t>최근 입결 상승(주의)</t>
        </is>
      </c>
      <c r="H139" t="n">
        <v>1.51</v>
      </c>
      <c r="I139" t="n">
        <v>1.66</v>
      </c>
      <c r="J139">
        <f>IF(OR(ISBLANK(H139), H139=""), "예측 불가", IF($B$1&lt;=H139, "🔵 하향(안정)", IF($B$1&lt;=E139, IF(ISNUMBER(SEARCH("상승", G139)), "🟡 상향(도전) [상승 추세 주의]", "🟢 적정"), IF($B$1&lt;=I139, IF(ISNUMBER(SEARCH("하락", G139)), "🟢 적정 [하락 추세 기회]", "🟡 상향(도전)"), IF(AND(ISNUMBER(SEARCH("변동성", G139)), $B$1&lt;=I139+0.15), "🟣 스나이핑(초상향)", "🔴 위험(불가)")))))</f>
        <v/>
      </c>
    </row>
    <row r="140">
      <c r="A140" t="inlineStr">
        <is>
          <t>경기</t>
        </is>
      </c>
      <c r="B140" t="inlineStr">
        <is>
          <t>강남대학교</t>
        </is>
      </c>
      <c r="C140" t="inlineStr">
        <is>
          <t>학생부교과</t>
        </is>
      </c>
      <c r="D140" t="inlineStr">
        <is>
          <t>법행정세무학부</t>
        </is>
      </c>
      <c r="E140" t="n">
        <v/>
      </c>
      <c r="F140" t="inlineStr">
        <is>
          <t>예측 불가</t>
        </is>
      </c>
      <c r="G140" t="inlineStr">
        <is>
          <t>예측 불가</t>
        </is>
      </c>
      <c r="H140" t="n">
        <v/>
      </c>
      <c r="I140" t="n">
        <v/>
      </c>
      <c r="J140">
        <f>IF(OR(ISBLANK(H140), H140=""), "예측 불가", IF($B$1&lt;=H140, "🔵 하향(안정)", IF($B$1&lt;=E140, IF(ISNUMBER(SEARCH("상승", G140)), "🟡 상향(도전) [상승 추세 주의]", "🟢 적정"), IF($B$1&lt;=I140, IF(ISNUMBER(SEARCH("하락", G140)), "🟢 적정 [하락 추세 기회]", "🟡 상향(도전)"), IF(AND(ISNUMBER(SEARCH("변동성", G140)), $B$1&lt;=I140+0.15), "🟣 스나이핑(초상향)", "🔴 위험(불가)")))))</f>
        <v/>
      </c>
    </row>
    <row r="141">
      <c r="A141" t="inlineStr">
        <is>
          <t>경기</t>
        </is>
      </c>
      <c r="B141" t="inlineStr">
        <is>
          <t>강남대학교</t>
        </is>
      </c>
      <c r="C141" t="inlineStr">
        <is>
          <t>학생부교과</t>
        </is>
      </c>
      <c r="D141" t="inlineStr">
        <is>
          <t>법행정세무학부(야)</t>
        </is>
      </c>
      <c r="E141" t="n">
        <v/>
      </c>
      <c r="F141" t="inlineStr">
        <is>
          <t>예측 불가</t>
        </is>
      </c>
      <c r="G141" t="inlineStr">
        <is>
          <t>예측 불가</t>
        </is>
      </c>
      <c r="H141" t="n">
        <v/>
      </c>
      <c r="I141" t="n">
        <v/>
      </c>
      <c r="J141">
        <f>IF(OR(ISBLANK(H141), H141=""), "예측 불가", IF($B$1&lt;=H141, "🔵 하향(안정)", IF($B$1&lt;=E141, IF(ISNUMBER(SEARCH("상승", G141)), "🟡 상향(도전) [상승 추세 주의]", "🟢 적정"), IF($B$1&lt;=I141, IF(ISNUMBER(SEARCH("하락", G141)), "🟢 적정 [하락 추세 기회]", "🟡 상향(도전)"), IF(AND(ISNUMBER(SEARCH("변동성", G141)), $B$1&lt;=I141+0.15), "🟣 스나이핑(초상향)", "🔴 위험(불가)")))))</f>
        <v/>
      </c>
    </row>
    <row r="142">
      <c r="A142" t="inlineStr">
        <is>
          <t>경기</t>
        </is>
      </c>
      <c r="B142" t="inlineStr">
        <is>
          <t>강남대학교</t>
        </is>
      </c>
      <c r="C142" t="inlineStr">
        <is>
          <t>학생부교과</t>
        </is>
      </c>
      <c r="D142" t="inlineStr">
        <is>
          <t>복지융합대학</t>
        </is>
      </c>
      <c r="E142" t="n">
        <v/>
      </c>
      <c r="F142" t="inlineStr">
        <is>
          <t>예측 불가</t>
        </is>
      </c>
      <c r="G142" t="inlineStr">
        <is>
          <t>예측 불가</t>
        </is>
      </c>
      <c r="H142" t="n">
        <v/>
      </c>
      <c r="I142" t="n">
        <v/>
      </c>
      <c r="J142">
        <f>IF(OR(ISBLANK(H142), H142=""), "예측 불가", IF($B$1&lt;=H142, "🔵 하향(안정)", IF($B$1&lt;=E142, IF(ISNUMBER(SEARCH("상승", G142)), "🟡 상향(도전) [상승 추세 주의]", "🟢 적정"), IF($B$1&lt;=I142, IF(ISNUMBER(SEARCH("하락", G142)), "🟢 적정 [하락 추세 기회]", "🟡 상향(도전)"), IF(AND(ISNUMBER(SEARCH("변동성", G142)), $B$1&lt;=I142+0.15), "🟣 스나이핑(초상향)", "🔴 위험(불가)")))))</f>
        <v/>
      </c>
    </row>
    <row r="143">
      <c r="A143" t="inlineStr">
        <is>
          <t>경기</t>
        </is>
      </c>
      <c r="B143" t="inlineStr">
        <is>
          <t>강남대학교</t>
        </is>
      </c>
      <c r="C143" t="inlineStr">
        <is>
          <t>학생부교과</t>
        </is>
      </c>
      <c r="D143" t="inlineStr">
        <is>
          <t>부동산건설학부</t>
        </is>
      </c>
      <c r="E143" t="n">
        <v/>
      </c>
      <c r="F143" t="inlineStr">
        <is>
          <t>예측 불가</t>
        </is>
      </c>
      <c r="G143" t="inlineStr">
        <is>
          <t>예측 불가</t>
        </is>
      </c>
      <c r="H143" t="n">
        <v/>
      </c>
      <c r="I143" t="n">
        <v/>
      </c>
      <c r="J143">
        <f>IF(OR(ISBLANK(H143), H143=""), "예측 불가", IF($B$1&lt;=H143, "🔵 하향(안정)", IF($B$1&lt;=E143, IF(ISNUMBER(SEARCH("상승", G143)), "🟡 상향(도전) [상승 추세 주의]", "🟢 적정"), IF($B$1&lt;=I143, IF(ISNUMBER(SEARCH("하락", G143)), "🟢 적정 [하락 추세 기회]", "🟡 상향(도전)"), IF(AND(ISNUMBER(SEARCH("변동성", G143)), $B$1&lt;=I143+0.15), "🟣 스나이핑(초상향)", "🔴 위험(불가)")))))</f>
        <v/>
      </c>
    </row>
    <row r="144">
      <c r="A144" t="inlineStr">
        <is>
          <t>경기</t>
        </is>
      </c>
      <c r="B144" t="inlineStr">
        <is>
          <t>강남대학교</t>
        </is>
      </c>
      <c r="C144" t="inlineStr">
        <is>
          <t>학생부교과</t>
        </is>
      </c>
      <c r="D144" t="inlineStr">
        <is>
          <t>사회복지학부(야)</t>
        </is>
      </c>
      <c r="E144" t="n">
        <v/>
      </c>
      <c r="F144" t="inlineStr">
        <is>
          <t>예측 불가</t>
        </is>
      </c>
      <c r="G144" t="inlineStr">
        <is>
          <t>예측 불가</t>
        </is>
      </c>
      <c r="H144" t="n">
        <v/>
      </c>
      <c r="I144" t="n">
        <v/>
      </c>
      <c r="J144">
        <f>IF(OR(ISBLANK(H144), H144=""), "예측 불가", IF($B$1&lt;=H144, "🔵 하향(안정)", IF($B$1&lt;=E144, IF(ISNUMBER(SEARCH("상승", G144)), "🟡 상향(도전) [상승 추세 주의]", "🟢 적정"), IF($B$1&lt;=I144, IF(ISNUMBER(SEARCH("하락", G144)), "🟢 적정 [하락 추세 기회]", "🟡 상향(도전)"), IF(AND(ISNUMBER(SEARCH("변동성", G144)), $B$1&lt;=I144+0.15), "🟣 스나이핑(초상향)", "🔴 위험(불가)")))))</f>
        <v/>
      </c>
    </row>
    <row r="145">
      <c r="A145" t="inlineStr">
        <is>
          <t>경기</t>
        </is>
      </c>
      <c r="B145" t="inlineStr">
        <is>
          <t>강남대학교</t>
        </is>
      </c>
      <c r="C145" t="inlineStr">
        <is>
          <t>학생부교과</t>
        </is>
      </c>
      <c r="D145" t="inlineStr">
        <is>
          <t>상경학부</t>
        </is>
      </c>
      <c r="E145" t="n">
        <v/>
      </c>
      <c r="F145" t="inlineStr">
        <is>
          <t>예측 불가</t>
        </is>
      </c>
      <c r="G145" t="inlineStr">
        <is>
          <t>예측 불가</t>
        </is>
      </c>
      <c r="H145" t="n">
        <v/>
      </c>
      <c r="I145" t="n">
        <v/>
      </c>
      <c r="J145">
        <f>IF(OR(ISBLANK(H145), H145=""), "예측 불가", IF($B$1&lt;=H145, "🔵 하향(안정)", IF($B$1&lt;=E145, IF(ISNUMBER(SEARCH("상승", G145)), "🟡 상향(도전) [상승 추세 주의]", "🟢 적정"), IF($B$1&lt;=I145, IF(ISNUMBER(SEARCH("하락", G145)), "🟢 적정 [하락 추세 기회]", "🟡 상향(도전)"), IF(AND(ISNUMBER(SEARCH("변동성", G145)), $B$1&lt;=I145+0.15), "🟣 스나이핑(초상향)", "🔴 위험(불가)")))))</f>
        <v/>
      </c>
    </row>
    <row r="146">
      <c r="A146" t="inlineStr">
        <is>
          <t>경기</t>
        </is>
      </c>
      <c r="B146" t="inlineStr">
        <is>
          <t>강남대학교</t>
        </is>
      </c>
      <c r="C146" t="inlineStr">
        <is>
          <t>학생부교과</t>
        </is>
      </c>
      <c r="D146" t="inlineStr">
        <is>
          <t>상경학부(야)</t>
        </is>
      </c>
      <c r="E146" t="n">
        <v/>
      </c>
      <c r="F146" t="inlineStr">
        <is>
          <t>예측 불가</t>
        </is>
      </c>
      <c r="G146" t="inlineStr">
        <is>
          <t>예측 불가</t>
        </is>
      </c>
      <c r="H146" t="n">
        <v/>
      </c>
      <c r="I146" t="n">
        <v/>
      </c>
      <c r="J146">
        <f>IF(OR(ISBLANK(H146), H146=""), "예측 불가", IF($B$1&lt;=H146, "🔵 하향(안정)", IF($B$1&lt;=E146, IF(ISNUMBER(SEARCH("상승", G146)), "🟡 상향(도전) [상승 추세 주의]", "🟢 적정"), IF($B$1&lt;=I146, IF(ISNUMBER(SEARCH("하락", G146)), "🟢 적정 [하락 추세 기회]", "🟡 상향(도전)"), IF(AND(ISNUMBER(SEARCH("변동성", G146)), $B$1&lt;=I146+0.15), "🟣 스나이핑(초상향)", "🔴 위험(불가)")))))</f>
        <v/>
      </c>
    </row>
    <row r="147">
      <c r="A147" t="inlineStr">
        <is>
          <t>경기</t>
        </is>
      </c>
      <c r="B147" t="inlineStr">
        <is>
          <t>강남대학교</t>
        </is>
      </c>
      <c r="C147" t="inlineStr">
        <is>
          <t>학생부교과</t>
        </is>
      </c>
      <c r="D147" t="inlineStr">
        <is>
          <t>유아교육과</t>
        </is>
      </c>
      <c r="E147" t="n">
        <v>2.54</v>
      </c>
      <c r="F147" t="inlineStr">
        <is>
          <t>2.44 ~ 2.88</t>
        </is>
      </c>
      <c r="G147" t="inlineStr">
        <is>
          <t>변동성 큼(스나이핑 유의)</t>
        </is>
      </c>
      <c r="H147" t="n">
        <v>2.44</v>
      </c>
      <c r="I147" t="n">
        <v>2.88</v>
      </c>
      <c r="J147">
        <f>IF(OR(ISBLANK(H147), H147=""), "예측 불가", IF($B$1&lt;=H147, "🔵 하향(안정)", IF($B$1&lt;=E147, IF(ISNUMBER(SEARCH("상승", G147)), "🟡 상향(도전) [상승 추세 주의]", "🟢 적정"), IF($B$1&lt;=I147, IF(ISNUMBER(SEARCH("하락", G147)), "🟢 적정 [하락 추세 기회]", "🟡 상향(도전)"), IF(AND(ISNUMBER(SEARCH("변동성", G147)), $B$1&lt;=I147+0.15), "🟣 스나이핑(초상향)", "🔴 위험(불가)")))))</f>
        <v/>
      </c>
    </row>
    <row r="148">
      <c r="A148" t="inlineStr">
        <is>
          <t>경기</t>
        </is>
      </c>
      <c r="B148" t="inlineStr">
        <is>
          <t>강남대학교</t>
        </is>
      </c>
      <c r="C148" t="inlineStr">
        <is>
          <t>학생부교과</t>
        </is>
      </c>
      <c r="D148" t="inlineStr">
        <is>
          <t>인공지능융합공학부</t>
        </is>
      </c>
      <c r="E148" t="n">
        <v/>
      </c>
      <c r="F148" t="inlineStr">
        <is>
          <t>예측 불가</t>
        </is>
      </c>
      <c r="G148" t="inlineStr">
        <is>
          <t>예측 불가</t>
        </is>
      </c>
      <c r="H148" t="n">
        <v/>
      </c>
      <c r="I148" t="n">
        <v/>
      </c>
      <c r="J148">
        <f>IF(OR(ISBLANK(H148), H148=""), "예측 불가", IF($B$1&lt;=H148, "🔵 하향(안정)", IF($B$1&lt;=E148, IF(ISNUMBER(SEARCH("상승", G148)), "🟡 상향(도전) [상승 추세 주의]", "🟢 적정"), IF($B$1&lt;=I148, IF(ISNUMBER(SEARCH("하락", G148)), "🟢 적정 [하락 추세 기회]", "🟡 상향(도전)"), IF(AND(ISNUMBER(SEARCH("변동성", G148)), $B$1&lt;=I148+0.15), "🟣 스나이핑(초상향)", "🔴 위험(불가)")))))</f>
        <v/>
      </c>
    </row>
    <row r="149">
      <c r="A149" t="inlineStr">
        <is>
          <t>경기</t>
        </is>
      </c>
      <c r="B149" t="inlineStr">
        <is>
          <t>강남대학교</t>
        </is>
      </c>
      <c r="C149" t="inlineStr">
        <is>
          <t>학생부교과</t>
        </is>
      </c>
      <c r="D149" t="inlineStr">
        <is>
          <t>인공지능융합학부</t>
        </is>
      </c>
      <c r="E149" t="n">
        <v>2.67</v>
      </c>
      <c r="F149" t="inlineStr">
        <is>
          <t>2.57 ~ 3.02</t>
        </is>
      </c>
      <c r="G149" t="inlineStr">
        <is>
          <t>변동성 큼(스나이핑 유의)</t>
        </is>
      </c>
      <c r="H149" t="n">
        <v>2.57</v>
      </c>
      <c r="I149" t="n">
        <v>3.02</v>
      </c>
      <c r="J149">
        <f>IF(OR(ISBLANK(H149), H149=""), "예측 불가", IF($B$1&lt;=H149, "🔵 하향(안정)", IF($B$1&lt;=E149, IF(ISNUMBER(SEARCH("상승", G149)), "🟡 상향(도전) [상승 추세 주의]", "🟢 적정"), IF($B$1&lt;=I149, IF(ISNUMBER(SEARCH("하락", G149)), "🟢 적정 [하락 추세 기회]", "🟡 상향(도전)"), IF(AND(ISNUMBER(SEARCH("변동성", G149)), $B$1&lt;=I149+0.15), "🟣 스나이핑(초상향)", "🔴 위험(불가)")))))</f>
        <v/>
      </c>
    </row>
    <row r="150">
      <c r="A150" t="inlineStr">
        <is>
          <t>경기</t>
        </is>
      </c>
      <c r="B150" t="inlineStr">
        <is>
          <t>강남대학교</t>
        </is>
      </c>
      <c r="C150" t="inlineStr">
        <is>
          <t>학생부교과</t>
        </is>
      </c>
      <c r="D150" t="inlineStr">
        <is>
          <t>자유전공학부</t>
        </is>
      </c>
      <c r="E150" t="n">
        <v/>
      </c>
      <c r="F150" t="inlineStr">
        <is>
          <t>예측 불가</t>
        </is>
      </c>
      <c r="G150" t="inlineStr">
        <is>
          <t>예측 불가</t>
        </is>
      </c>
      <c r="H150" t="n">
        <v/>
      </c>
      <c r="I150" t="n">
        <v/>
      </c>
      <c r="J150">
        <f>IF(OR(ISBLANK(H150), H150=""), "예측 불가", IF($B$1&lt;=H150, "🔵 하향(안정)", IF($B$1&lt;=E150, IF(ISNUMBER(SEARCH("상승", G150)), "🟡 상향(도전) [상승 추세 주의]", "🟢 적정"), IF($B$1&lt;=I150, IF(ISNUMBER(SEARCH("하락", G150)), "🟢 적정 [하락 추세 기회]", "🟡 상향(도전)"), IF(AND(ISNUMBER(SEARCH("변동성", G150)), $B$1&lt;=I150+0.15), "🟣 스나이핑(초상향)", "🔴 위험(불가)")))))</f>
        <v/>
      </c>
    </row>
    <row r="151">
      <c r="A151" t="inlineStr">
        <is>
          <t>경기</t>
        </is>
      </c>
      <c r="B151" t="inlineStr">
        <is>
          <t>강남대학교</t>
        </is>
      </c>
      <c r="C151" t="inlineStr">
        <is>
          <t>학생부교과</t>
        </is>
      </c>
      <c r="D151" t="inlineStr">
        <is>
          <t>자유전공학부(야)</t>
        </is>
      </c>
      <c r="E151" t="n">
        <v>3.32</v>
      </c>
      <c r="F151" t="inlineStr">
        <is>
          <t>3.24 ~ 3.40</t>
        </is>
      </c>
      <c r="G151" t="inlineStr">
        <is>
          <t>단일 연도 기준</t>
        </is>
      </c>
      <c r="H151" t="n">
        <v>3.24</v>
      </c>
      <c r="I151" t="n">
        <v>3.4</v>
      </c>
      <c r="J151">
        <f>IF(OR(ISBLANK(H151), H151=""), "예측 불가", IF($B$1&lt;=H151, "🔵 하향(안정)", IF($B$1&lt;=E151, IF(ISNUMBER(SEARCH("상승", G151)), "🟡 상향(도전) [상승 추세 주의]", "🟢 적정"), IF($B$1&lt;=I151, IF(ISNUMBER(SEARCH("하락", G151)), "🟢 적정 [하락 추세 기회]", "🟡 상향(도전)"), IF(AND(ISNUMBER(SEARCH("변동성", G151)), $B$1&lt;=I151+0.15), "🟣 스나이핑(초상향)", "🔴 위험(불가)")))))</f>
        <v/>
      </c>
    </row>
    <row r="152">
      <c r="A152" t="inlineStr">
        <is>
          <t>경기</t>
        </is>
      </c>
      <c r="B152" t="inlineStr">
        <is>
          <t>강남대학교</t>
        </is>
      </c>
      <c r="C152" t="inlineStr">
        <is>
          <t>학생부교과</t>
        </is>
      </c>
      <c r="D152" t="inlineStr">
        <is>
          <t>전자반도체공학부</t>
        </is>
      </c>
      <c r="E152" t="n">
        <v/>
      </c>
      <c r="F152" t="inlineStr">
        <is>
          <t>예측 불가</t>
        </is>
      </c>
      <c r="G152" t="inlineStr">
        <is>
          <t>예측 불가</t>
        </is>
      </c>
      <c r="H152" t="n">
        <v/>
      </c>
      <c r="I152" t="n">
        <v/>
      </c>
      <c r="J152">
        <f>IF(OR(ISBLANK(H152), H152=""), "예측 불가", IF($B$1&lt;=H152, "🔵 하향(안정)", IF($B$1&lt;=E152, IF(ISNUMBER(SEARCH("상승", G152)), "🟡 상향(도전) [상승 추세 주의]", "🟢 적정"), IF($B$1&lt;=I152, IF(ISNUMBER(SEARCH("하락", G152)), "🟢 적정 [하락 추세 기회]", "🟡 상향(도전)"), IF(AND(ISNUMBER(SEARCH("변동성", G152)), $B$1&lt;=I152+0.15), "🟣 스나이핑(초상향)", "🔴 위험(불가)")))))</f>
        <v/>
      </c>
    </row>
    <row r="153">
      <c r="A153" t="inlineStr">
        <is>
          <t>경기</t>
        </is>
      </c>
      <c r="B153" t="inlineStr">
        <is>
          <t>강남대학교</t>
        </is>
      </c>
      <c r="C153" t="inlineStr">
        <is>
          <t>학생부교과</t>
        </is>
      </c>
      <c r="D153" t="inlineStr">
        <is>
          <t>정경학부(야)</t>
        </is>
      </c>
      <c r="E153" t="n">
        <v/>
      </c>
      <c r="F153" t="inlineStr">
        <is>
          <t>예측 불가</t>
        </is>
      </c>
      <c r="G153" t="inlineStr">
        <is>
          <t>예측 불가</t>
        </is>
      </c>
      <c r="H153" t="n">
        <v/>
      </c>
      <c r="I153" t="n">
        <v/>
      </c>
      <c r="J153">
        <f>IF(OR(ISBLANK(H153), H153=""), "예측 불가", IF($B$1&lt;=H153, "🔵 하향(안정)", IF($B$1&lt;=E153, IF(ISNUMBER(SEARCH("상승", G153)), "🟡 상향(도전) [상승 추세 주의]", "🟢 적정"), IF($B$1&lt;=I153, IF(ISNUMBER(SEARCH("하락", G153)), "🟢 적정 [하락 추세 기회]", "🟡 상향(도전)"), IF(AND(ISNUMBER(SEARCH("변동성", G153)), $B$1&lt;=I153+0.15), "🟣 스나이핑(초상향)", "🔴 위험(불가)")))))</f>
        <v/>
      </c>
    </row>
    <row r="154">
      <c r="A154" t="inlineStr">
        <is>
          <t>경기</t>
        </is>
      </c>
      <c r="B154" t="inlineStr">
        <is>
          <t>강남대학교</t>
        </is>
      </c>
      <c r="C154" t="inlineStr">
        <is>
          <t>학생부교과</t>
        </is>
      </c>
      <c r="D154" t="inlineStr">
        <is>
          <t>컴퓨터공학부</t>
        </is>
      </c>
      <c r="E154" t="n">
        <v/>
      </c>
      <c r="F154" t="inlineStr">
        <is>
          <t>예측 불가</t>
        </is>
      </c>
      <c r="G154" t="inlineStr">
        <is>
          <t>예측 불가</t>
        </is>
      </c>
      <c r="H154" t="n">
        <v/>
      </c>
      <c r="I154" t="n">
        <v/>
      </c>
      <c r="J154">
        <f>IF(OR(ISBLANK(H154), H154=""), "예측 불가", IF($B$1&lt;=H154, "🔵 하향(안정)", IF($B$1&lt;=E154, IF(ISNUMBER(SEARCH("상승", G154)), "🟡 상향(도전) [상승 추세 주의]", "🟢 적정"), IF($B$1&lt;=I154, IF(ISNUMBER(SEARCH("하락", G154)), "🟢 적정 [하락 추세 기회]", "🟡 상향(도전)"), IF(AND(ISNUMBER(SEARCH("변동성", G154)), $B$1&lt;=I154+0.15), "🟣 스나이핑(초상향)", "🔴 위험(불가)")))))</f>
        <v/>
      </c>
    </row>
    <row r="155">
      <c r="A155" t="inlineStr">
        <is>
          <t>서울</t>
        </is>
      </c>
      <c r="B155" t="inlineStr">
        <is>
          <t>강서대학교</t>
        </is>
      </c>
      <c r="C155" t="inlineStr">
        <is>
          <t>학생부교과</t>
        </is>
      </c>
      <c r="D155" t="inlineStr">
        <is>
          <t>G2빅데이터경영학과</t>
        </is>
      </c>
      <c r="E155" t="n">
        <v>2.59</v>
      </c>
      <c r="F155" t="inlineStr">
        <is>
          <t>2.49 ~ 2.81</t>
        </is>
      </c>
      <c r="G155" t="inlineStr">
        <is>
          <t>변동성 큼(스나이핑 유의)</t>
        </is>
      </c>
      <c r="H155" t="n">
        <v>2.49</v>
      </c>
      <c r="I155" t="n">
        <v>2.81</v>
      </c>
      <c r="J155">
        <f>IF(OR(ISBLANK(H155), H155=""), "예측 불가", IF($B$1&lt;=H155, "🔵 하향(안정)", IF($B$1&lt;=E155, IF(ISNUMBER(SEARCH("상승", G155)), "🟡 상향(도전) [상승 추세 주의]", "🟢 적정"), IF($B$1&lt;=I155, IF(ISNUMBER(SEARCH("하락", G155)), "🟢 적정 [하락 추세 기회]", "🟡 상향(도전)"), IF(AND(ISNUMBER(SEARCH("변동성", G155)), $B$1&lt;=I155+0.15), "🟣 스나이핑(초상향)", "🔴 위험(불가)")))))</f>
        <v/>
      </c>
    </row>
    <row r="156">
      <c r="A156" t="inlineStr">
        <is>
          <t>서울</t>
        </is>
      </c>
      <c r="B156" t="inlineStr">
        <is>
          <t>강서대학교</t>
        </is>
      </c>
      <c r="C156" t="inlineStr">
        <is>
          <t>학생부교과</t>
        </is>
      </c>
      <c r="D156" t="inlineStr">
        <is>
          <t>간호학과</t>
        </is>
      </c>
      <c r="E156" t="n">
        <v/>
      </c>
      <c r="F156" t="inlineStr">
        <is>
          <t>예측 불가</t>
        </is>
      </c>
      <c r="G156" t="inlineStr">
        <is>
          <t>예측 불가</t>
        </is>
      </c>
      <c r="H156" t="n">
        <v/>
      </c>
      <c r="I156" t="n">
        <v/>
      </c>
      <c r="J156">
        <f>IF(OR(ISBLANK(H156), H156=""), "예측 불가", IF($B$1&lt;=H156, "🔵 하향(안정)", IF($B$1&lt;=E156, IF(ISNUMBER(SEARCH("상승", G156)), "🟡 상향(도전) [상승 추세 주의]", "🟢 적정"), IF($B$1&lt;=I156, IF(ISNUMBER(SEARCH("하락", G156)), "🟢 적정 [하락 추세 기회]", "🟡 상향(도전)"), IF(AND(ISNUMBER(SEARCH("변동성", G156)), $B$1&lt;=I156+0.15), "🟣 스나이핑(초상향)", "🔴 위험(불가)")))))</f>
        <v/>
      </c>
    </row>
    <row r="157">
      <c r="A157" t="inlineStr">
        <is>
          <t>서울</t>
        </is>
      </c>
      <c r="B157" t="inlineStr">
        <is>
          <t>강서대학교</t>
        </is>
      </c>
      <c r="C157" t="inlineStr">
        <is>
          <t>학생부교과</t>
        </is>
      </c>
      <c r="D157" t="inlineStr">
        <is>
          <t>사회복지학과</t>
        </is>
      </c>
      <c r="E157" t="n">
        <v>2.67</v>
      </c>
      <c r="F157" t="inlineStr">
        <is>
          <t>2.57 ~ 2.95</t>
        </is>
      </c>
      <c r="G157" t="inlineStr">
        <is>
          <t>변동성 큼(스나이핑 유의)</t>
        </is>
      </c>
      <c r="H157" t="n">
        <v>2.57</v>
      </c>
      <c r="I157" t="n">
        <v>2.95</v>
      </c>
      <c r="J157">
        <f>IF(OR(ISBLANK(H157), H157=""), "예측 불가", IF($B$1&lt;=H157, "🔵 하향(안정)", IF($B$1&lt;=E157, IF(ISNUMBER(SEARCH("상승", G157)), "🟡 상향(도전) [상승 추세 주의]", "🟢 적정"), IF($B$1&lt;=I157, IF(ISNUMBER(SEARCH("하락", G157)), "🟢 적정 [하락 추세 기회]", "🟡 상향(도전)"), IF(AND(ISNUMBER(SEARCH("변동성", G157)), $B$1&lt;=I157+0.15), "🟣 스나이핑(초상향)", "🔴 위험(불가)")))))</f>
        <v/>
      </c>
    </row>
    <row r="158">
      <c r="A158" t="inlineStr">
        <is>
          <t>서울</t>
        </is>
      </c>
      <c r="B158" t="inlineStr">
        <is>
          <t>강서대학교</t>
        </is>
      </c>
      <c r="C158" t="inlineStr">
        <is>
          <t>학생부교과</t>
        </is>
      </c>
      <c r="D158" t="inlineStr">
        <is>
          <t>상담심리학과</t>
        </is>
      </c>
      <c r="E158" t="n">
        <v>2.14</v>
      </c>
      <c r="F158" t="inlineStr">
        <is>
          <t>2.04 ~ 2.31</t>
        </is>
      </c>
      <c r="G158" t="inlineStr">
        <is>
          <t>변동성 큼(스나이핑 유의)</t>
        </is>
      </c>
      <c r="H158" t="n">
        <v>2.04</v>
      </c>
      <c r="I158" t="n">
        <v>2.31</v>
      </c>
      <c r="J158">
        <f>IF(OR(ISBLANK(H158), H158=""), "예측 불가", IF($B$1&lt;=H158, "🔵 하향(안정)", IF($B$1&lt;=E158, IF(ISNUMBER(SEARCH("상승", G158)), "🟡 상향(도전) [상승 추세 주의]", "🟢 적정"), IF($B$1&lt;=I158, IF(ISNUMBER(SEARCH("하락", G158)), "🟢 적정 [하락 추세 기회]", "🟡 상향(도전)"), IF(AND(ISNUMBER(SEARCH("변동성", G158)), $B$1&lt;=I158+0.15), "🟣 스나이핑(초상향)", "🔴 위험(불가)")))))</f>
        <v/>
      </c>
    </row>
    <row r="159">
      <c r="A159" t="inlineStr">
        <is>
          <t>서울</t>
        </is>
      </c>
      <c r="B159" t="inlineStr">
        <is>
          <t>강서대학교</t>
        </is>
      </c>
      <c r="C159" t="inlineStr">
        <is>
          <t>학생부교과</t>
        </is>
      </c>
      <c r="D159" t="inlineStr">
        <is>
          <t>식품영양학과</t>
        </is>
      </c>
      <c r="E159" t="n">
        <v>2.69</v>
      </c>
      <c r="F159" t="inlineStr">
        <is>
          <t>2.59 ~ 3.04</t>
        </is>
      </c>
      <c r="G159" t="inlineStr">
        <is>
          <t>변동성 큼(스나이핑 유의)</t>
        </is>
      </c>
      <c r="H159" t="n">
        <v>2.59</v>
      </c>
      <c r="I159" t="n">
        <v>3.04</v>
      </c>
      <c r="J159">
        <f>IF(OR(ISBLANK(H159), H159=""), "예측 불가", IF($B$1&lt;=H159, "🔵 하향(안정)", IF($B$1&lt;=E159, IF(ISNUMBER(SEARCH("상승", G159)), "🟡 상향(도전) [상승 추세 주의]", "🟢 적정"), IF($B$1&lt;=I159, IF(ISNUMBER(SEARCH("하락", G159)), "🟢 적정 [하락 추세 기회]", "🟡 상향(도전)"), IF(AND(ISNUMBER(SEARCH("변동성", G159)), $B$1&lt;=I159+0.15), "🟣 스나이핑(초상향)", "🔴 위험(불가)")))))</f>
        <v/>
      </c>
    </row>
    <row r="160">
      <c r="A160" t="inlineStr">
        <is>
          <t>서울</t>
        </is>
      </c>
      <c r="B160" t="inlineStr">
        <is>
          <t>강서대학교</t>
        </is>
      </c>
      <c r="C160" t="inlineStr">
        <is>
          <t>학생부교과</t>
        </is>
      </c>
      <c r="D160" t="inlineStr">
        <is>
          <t>신학과</t>
        </is>
      </c>
      <c r="E160" t="n">
        <v/>
      </c>
      <c r="F160" t="inlineStr">
        <is>
          <t>예측 불가</t>
        </is>
      </c>
      <c r="G160" t="inlineStr">
        <is>
          <t>예측 불가</t>
        </is>
      </c>
      <c r="H160" t="n">
        <v/>
      </c>
      <c r="I160" t="n">
        <v/>
      </c>
      <c r="J160">
        <f>IF(OR(ISBLANK(H160), H160=""), "예측 불가", IF($B$1&lt;=H160, "🔵 하향(안정)", IF($B$1&lt;=E160, IF(ISNUMBER(SEARCH("상승", G160)), "🟡 상향(도전) [상승 추세 주의]", "🟢 적정"), IF($B$1&lt;=I160, IF(ISNUMBER(SEARCH("하락", G160)), "🟢 적정 [하락 추세 기회]", "🟡 상향(도전)"), IF(AND(ISNUMBER(SEARCH("변동성", G160)), $B$1&lt;=I160+0.15), "🟣 스나이핑(초상향)", "🔴 위험(불가)")))))</f>
        <v/>
      </c>
    </row>
    <row r="161">
      <c r="A161" t="inlineStr">
        <is>
          <t>서울</t>
        </is>
      </c>
      <c r="B161" t="inlineStr">
        <is>
          <t>강서대학교</t>
        </is>
      </c>
      <c r="C161" t="inlineStr">
        <is>
          <t>학생부교과</t>
        </is>
      </c>
      <c r="D161" t="inlineStr">
        <is>
          <t>인문사회,자연계열</t>
        </is>
      </c>
      <c r="E161" t="n">
        <v/>
      </c>
      <c r="F161" t="inlineStr">
        <is>
          <t>예측 불가</t>
        </is>
      </c>
      <c r="G161" t="inlineStr">
        <is>
          <t>예측 불가</t>
        </is>
      </c>
      <c r="H161" t="n">
        <v/>
      </c>
      <c r="I161" t="n">
        <v/>
      </c>
      <c r="J161">
        <f>IF(OR(ISBLANK(H161), H161=""), "예측 불가", IF($B$1&lt;=H161, "🔵 하향(안정)", IF($B$1&lt;=E161, IF(ISNUMBER(SEARCH("상승", G161)), "🟡 상향(도전) [상승 추세 주의]", "🟢 적정"), IF($B$1&lt;=I161, IF(ISNUMBER(SEARCH("하락", G161)), "🟢 적정 [하락 추세 기회]", "🟡 상향(도전)"), IF(AND(ISNUMBER(SEARCH("변동성", G161)), $B$1&lt;=I161+0.15), "🟣 스나이핑(초상향)", "🔴 위험(불가)")))))</f>
        <v/>
      </c>
    </row>
    <row r="162">
      <c r="A162" t="inlineStr">
        <is>
          <t>서울</t>
        </is>
      </c>
      <c r="B162" t="inlineStr">
        <is>
          <t>강서대학교</t>
        </is>
      </c>
      <c r="C162" t="inlineStr">
        <is>
          <t>학생부교과</t>
        </is>
      </c>
      <c r="D162" t="inlineStr">
        <is>
          <t>인문사회계열</t>
        </is>
      </c>
      <c r="E162" t="n">
        <v/>
      </c>
      <c r="F162" t="inlineStr">
        <is>
          <t>예측 불가</t>
        </is>
      </c>
      <c r="G162" t="inlineStr">
        <is>
          <t>예측 불가</t>
        </is>
      </c>
      <c r="H162" t="n">
        <v/>
      </c>
      <c r="I162" t="n">
        <v/>
      </c>
      <c r="J162">
        <f>IF(OR(ISBLANK(H162), H162=""), "예측 불가", IF($B$1&lt;=H162, "🔵 하향(안정)", IF($B$1&lt;=E162, IF(ISNUMBER(SEARCH("상승", G162)), "🟡 상향(도전) [상승 추세 주의]", "🟢 적정"), IF($B$1&lt;=I162, IF(ISNUMBER(SEARCH("하락", G162)), "🟢 적정 [하락 추세 기회]", "🟡 상향(도전)"), IF(AND(ISNUMBER(SEARCH("변동성", G162)), $B$1&lt;=I162+0.15), "🟣 스나이핑(초상향)", "🔴 위험(불가)")))))</f>
        <v/>
      </c>
    </row>
    <row r="163">
      <c r="A163" t="inlineStr">
        <is>
          <t>강원</t>
        </is>
      </c>
      <c r="B163" t="inlineStr">
        <is>
          <t>강원대학교</t>
        </is>
      </c>
      <c r="C163" t="inlineStr">
        <is>
          <t>학생부교과</t>
        </is>
      </c>
      <c r="D163" t="inlineStr">
        <is>
          <t>AI융합학과</t>
        </is>
      </c>
      <c r="E163" t="n">
        <v>2.16</v>
      </c>
      <c r="F163" t="inlineStr">
        <is>
          <t>2.06 ~ 2.87</t>
        </is>
      </c>
      <c r="G163" t="inlineStr">
        <is>
          <t>변동성 큼(스나이핑 유의)</t>
        </is>
      </c>
      <c r="H163" t="n">
        <v>2.06</v>
      </c>
      <c r="I163" t="n">
        <v>2.87</v>
      </c>
      <c r="J163">
        <f>IF(OR(ISBLANK(H163), H163=""), "예측 불가", IF($B$1&lt;=H163, "🔵 하향(안정)", IF($B$1&lt;=E163, IF(ISNUMBER(SEARCH("상승", G163)), "🟡 상향(도전) [상승 추세 주의]", "🟢 적정"), IF($B$1&lt;=I163, IF(ISNUMBER(SEARCH("하락", G163)), "🟢 적정 [하락 추세 기회]", "🟡 상향(도전)"), IF(AND(ISNUMBER(SEARCH("변동성", G163)), $B$1&lt;=I163+0.15), "🟣 스나이핑(초상향)", "🔴 위험(불가)")))))</f>
        <v/>
      </c>
    </row>
    <row r="164">
      <c r="A164" t="inlineStr">
        <is>
          <t>강원</t>
        </is>
      </c>
      <c r="B164" t="inlineStr">
        <is>
          <t>강원대학교</t>
        </is>
      </c>
      <c r="C164" t="inlineStr">
        <is>
          <t>학생부교과</t>
        </is>
      </c>
      <c r="D164" t="inlineStr">
        <is>
          <t>가정교육과</t>
        </is>
      </c>
      <c r="E164" t="n">
        <v>2.16</v>
      </c>
      <c r="F164" t="inlineStr">
        <is>
          <t>2.11 ~ 2.21</t>
        </is>
      </c>
      <c r="G164" t="inlineStr">
        <is>
          <t>안정적 유지</t>
        </is>
      </c>
      <c r="H164" t="n">
        <v>2.11</v>
      </c>
      <c r="I164" t="n">
        <v>2.21</v>
      </c>
      <c r="J164">
        <f>IF(OR(ISBLANK(H164), H164=""), "예측 불가", IF($B$1&lt;=H164, "🔵 하향(안정)", IF($B$1&lt;=E164, IF(ISNUMBER(SEARCH("상승", G164)), "🟡 상향(도전) [상승 추세 주의]", "🟢 적정"), IF($B$1&lt;=I164, IF(ISNUMBER(SEARCH("하락", G164)), "🟢 적정 [하락 추세 기회]", "🟡 상향(도전)"), IF(AND(ISNUMBER(SEARCH("변동성", G164)), $B$1&lt;=I164+0.15), "🟣 스나이핑(초상향)", "🔴 위험(불가)")))))</f>
        <v/>
      </c>
    </row>
    <row r="165">
      <c r="A165" t="inlineStr">
        <is>
          <t>강원</t>
        </is>
      </c>
      <c r="B165" t="inlineStr">
        <is>
          <t>강원대학교</t>
        </is>
      </c>
      <c r="C165" t="inlineStr">
        <is>
          <t>학생부교과</t>
        </is>
      </c>
      <c r="D165" t="inlineStr">
        <is>
          <t>간호학과</t>
        </is>
      </c>
      <c r="E165" t="n">
        <v>1.77</v>
      </c>
      <c r="F165" t="inlineStr">
        <is>
          <t>1.72 ~ 1.92</t>
        </is>
      </c>
      <c r="G165" t="inlineStr">
        <is>
          <t>최근 입결 하락(기회)</t>
        </is>
      </c>
      <c r="H165" t="n">
        <v>1.72</v>
      </c>
      <c r="I165" t="n">
        <v>1.92</v>
      </c>
      <c r="J165">
        <f>IF(OR(ISBLANK(H165), H165=""), "예측 불가", IF($B$1&lt;=H165, "🔵 하향(안정)", IF($B$1&lt;=E165, IF(ISNUMBER(SEARCH("상승", G165)), "🟡 상향(도전) [상승 추세 주의]", "🟢 적정"), IF($B$1&lt;=I165, IF(ISNUMBER(SEARCH("하락", G165)), "🟢 적정 [하락 추세 기회]", "🟡 상향(도전)"), IF(AND(ISNUMBER(SEARCH("변동성", G165)), $B$1&lt;=I165+0.15), "🟣 스나이핑(초상향)", "🔴 위험(불가)")))))</f>
        <v/>
      </c>
    </row>
    <row r="166">
      <c r="A166" t="inlineStr">
        <is>
          <t>강원</t>
        </is>
      </c>
      <c r="B166" t="inlineStr">
        <is>
          <t>강원대학교</t>
        </is>
      </c>
      <c r="C166" t="inlineStr">
        <is>
          <t>학생부교과</t>
        </is>
      </c>
      <c r="D166" t="inlineStr">
        <is>
          <t>건축공학과</t>
        </is>
      </c>
      <c r="E166" t="n">
        <v>1.83</v>
      </c>
      <c r="F166" t="inlineStr">
        <is>
          <t>1.73 ~ 2.08</t>
        </is>
      </c>
      <c r="G166" t="inlineStr">
        <is>
          <t>변동성 큼(스나이핑 유의)</t>
        </is>
      </c>
      <c r="H166" t="n">
        <v>1.73</v>
      </c>
      <c r="I166" t="n">
        <v>2.08</v>
      </c>
      <c r="J166">
        <f>IF(OR(ISBLANK(H166), H166=""), "예측 불가", IF($B$1&lt;=H166, "🔵 하향(안정)", IF($B$1&lt;=E166, IF(ISNUMBER(SEARCH("상승", G166)), "🟡 상향(도전) [상승 추세 주의]", "🟢 적정"), IF($B$1&lt;=I166, IF(ISNUMBER(SEARCH("하락", G166)), "🟢 적정 [하락 추세 기회]", "🟡 상향(도전)"), IF(AND(ISNUMBER(SEARCH("변동성", G166)), $B$1&lt;=I166+0.15), "🟣 스나이핑(초상향)", "🔴 위험(불가)")))))</f>
        <v/>
      </c>
    </row>
    <row r="167">
      <c r="A167" t="inlineStr">
        <is>
          <t>강원</t>
        </is>
      </c>
      <c r="B167" t="inlineStr">
        <is>
          <t>강원대학교</t>
        </is>
      </c>
      <c r="C167" t="inlineStr">
        <is>
          <t>학생부교과</t>
        </is>
      </c>
      <c r="D167" t="inlineStr">
        <is>
          <t>건축토목환경공학부(건축공학,토목공학,환경공학)</t>
        </is>
      </c>
      <c r="E167" t="n">
        <v>1.83</v>
      </c>
      <c r="F167" t="inlineStr">
        <is>
          <t>1.73 ~ 2.08</t>
        </is>
      </c>
      <c r="G167" t="inlineStr">
        <is>
          <t>변동성 큼(스나이핑 유의)</t>
        </is>
      </c>
      <c r="H167" t="n">
        <v>1.73</v>
      </c>
      <c r="I167" t="n">
        <v>2.08</v>
      </c>
      <c r="J167">
        <f>IF(OR(ISBLANK(H167), H167=""), "예측 불가", IF($B$1&lt;=H167, "🔵 하향(안정)", IF($B$1&lt;=E167, IF(ISNUMBER(SEARCH("상승", G167)), "🟡 상향(도전) [상승 추세 주의]", "🟢 적정"), IF($B$1&lt;=I167, IF(ISNUMBER(SEARCH("하락", G167)), "🟢 적정 [하락 추세 기회]", "🟡 상향(도전)"), IF(AND(ISNUMBER(SEARCH("변동성", G167)), $B$1&lt;=I167+0.15), "🟣 스나이핑(초상향)", "🔴 위험(불가)")))))</f>
        <v/>
      </c>
    </row>
    <row r="168">
      <c r="A168" t="inlineStr">
        <is>
          <t>강원</t>
        </is>
      </c>
      <c r="B168" t="inlineStr">
        <is>
          <t>강원대학교</t>
        </is>
      </c>
      <c r="C168" t="inlineStr">
        <is>
          <t>학생부교과</t>
        </is>
      </c>
      <c r="D168" t="inlineStr">
        <is>
          <t>건축학과(5년제)</t>
        </is>
      </c>
      <c r="E168" t="n">
        <v>1.97</v>
      </c>
      <c r="F168" t="inlineStr">
        <is>
          <t>1.87 ~ 2.25</t>
        </is>
      </c>
      <c r="G168" t="inlineStr">
        <is>
          <t>변동성 큼(스나이핑 유의)</t>
        </is>
      </c>
      <c r="H168" t="n">
        <v>1.87</v>
      </c>
      <c r="I168" t="n">
        <v>2.25</v>
      </c>
      <c r="J168">
        <f>IF(OR(ISBLANK(H168), H168=""), "예측 불가", IF($B$1&lt;=H168, "🔵 하향(안정)", IF($B$1&lt;=E168, IF(ISNUMBER(SEARCH("상승", G168)), "🟡 상향(도전) [상승 추세 주의]", "🟢 적정"), IF($B$1&lt;=I168, IF(ISNUMBER(SEARCH("하락", G168)), "🟢 적정 [하락 추세 기회]", "🟡 상향(도전)"), IF(AND(ISNUMBER(SEARCH("변동성", G168)), $B$1&lt;=I168+0.15), "🟣 스나이핑(초상향)", "🔴 위험(불가)")))))</f>
        <v/>
      </c>
    </row>
    <row r="169">
      <c r="A169" t="inlineStr">
        <is>
          <t>강원</t>
        </is>
      </c>
      <c r="B169" t="inlineStr">
        <is>
          <t>강원대학교</t>
        </is>
      </c>
      <c r="C169" t="inlineStr">
        <is>
          <t>학생부교과</t>
        </is>
      </c>
      <c r="D169" t="inlineStr">
        <is>
          <t>경영대학 자유전공학과(경영대학무전공학과)</t>
        </is>
      </c>
      <c r="E169" t="n">
        <v>2.4</v>
      </c>
      <c r="F169" t="inlineStr">
        <is>
          <t>2.32 ~ 2.48</t>
        </is>
      </c>
      <c r="G169" t="inlineStr">
        <is>
          <t>단일 연도 기준</t>
        </is>
      </c>
      <c r="H169" t="n">
        <v>2.32</v>
      </c>
      <c r="I169" t="n">
        <v>2.48</v>
      </c>
      <c r="J169">
        <f>IF(OR(ISBLANK(H169), H169=""), "예측 불가", IF($B$1&lt;=H169, "🔵 하향(안정)", IF($B$1&lt;=E169, IF(ISNUMBER(SEARCH("상승", G169)), "🟡 상향(도전) [상승 추세 주의]", "🟢 적정"), IF($B$1&lt;=I169, IF(ISNUMBER(SEARCH("하락", G169)), "🟢 적정 [하락 추세 기회]", "🟡 상향(도전)"), IF(AND(ISNUMBER(SEARCH("변동성", G169)), $B$1&lt;=I169+0.15), "🟣 스나이핑(초상향)", "🔴 위험(불가)")))))</f>
        <v/>
      </c>
    </row>
    <row r="170">
      <c r="A170" t="inlineStr">
        <is>
          <t>강원</t>
        </is>
      </c>
      <c r="B170" t="inlineStr">
        <is>
          <t>강원대학교</t>
        </is>
      </c>
      <c r="C170" t="inlineStr">
        <is>
          <t>학생부교과</t>
        </is>
      </c>
      <c r="D170" t="inlineStr">
        <is>
          <t>경영대학무전공학과</t>
        </is>
      </c>
      <c r="E170" t="n">
        <v>2.43</v>
      </c>
      <c r="F170" t="inlineStr">
        <is>
          <t>2.35 ~ 2.51</t>
        </is>
      </c>
      <c r="G170" t="inlineStr">
        <is>
          <t>단일 연도 기준</t>
        </is>
      </c>
      <c r="H170" t="n">
        <v>2.35</v>
      </c>
      <c r="I170" t="n">
        <v>2.51</v>
      </c>
      <c r="J170">
        <f>IF(OR(ISBLANK(H170), H170=""), "예측 불가", IF($B$1&lt;=H170, "🔵 하향(안정)", IF($B$1&lt;=E170, IF(ISNUMBER(SEARCH("상승", G170)), "🟡 상향(도전) [상승 추세 주의]", "🟢 적정"), IF($B$1&lt;=I170, IF(ISNUMBER(SEARCH("하락", G170)), "🟢 적정 [하락 추세 기회]", "🟡 상향(도전)"), IF(AND(ISNUMBER(SEARCH("변동성", G170)), $B$1&lt;=I170+0.15), "🟣 스나이핑(초상향)", "🔴 위험(불가)")))))</f>
        <v/>
      </c>
    </row>
    <row r="171">
      <c r="A171" t="inlineStr">
        <is>
          <t>강원</t>
        </is>
      </c>
      <c r="B171" t="inlineStr">
        <is>
          <t>강원대학교</t>
        </is>
      </c>
      <c r="C171" t="inlineStr">
        <is>
          <t>학생부교과</t>
        </is>
      </c>
      <c r="D171" t="inlineStr">
        <is>
          <t>경영회계학부(경영학,회계학전공)</t>
        </is>
      </c>
      <c r="E171" t="n">
        <v>1.47</v>
      </c>
      <c r="F171" t="inlineStr">
        <is>
          <t>1.37 ~ 1.52</t>
        </is>
      </c>
      <c r="G171" t="inlineStr">
        <is>
          <t>최근 입결 상승(주의)</t>
        </is>
      </c>
      <c r="H171" t="n">
        <v>1.37</v>
      </c>
      <c r="I171" t="n">
        <v>1.52</v>
      </c>
      <c r="J171">
        <f>IF(OR(ISBLANK(H171), H171=""), "예측 불가", IF($B$1&lt;=H171, "🔵 하향(안정)", IF($B$1&lt;=E171, IF(ISNUMBER(SEARCH("상승", G171)), "🟡 상향(도전) [상승 추세 주의]", "🟢 적정"), IF($B$1&lt;=I171, IF(ISNUMBER(SEARCH("하락", G171)), "🟢 적정 [하락 추세 기회]", "🟡 상향(도전)"), IF(AND(ISNUMBER(SEARCH("변동성", G171)), $B$1&lt;=I171+0.15), "🟣 스나이핑(초상향)", "🔴 위험(불가)")))))</f>
        <v/>
      </c>
    </row>
    <row r="172">
      <c r="A172" t="inlineStr">
        <is>
          <t>강원</t>
        </is>
      </c>
      <c r="B172" t="inlineStr">
        <is>
          <t>강원대학교</t>
        </is>
      </c>
      <c r="C172" t="inlineStr">
        <is>
          <t>학생부교과</t>
        </is>
      </c>
      <c r="D172" t="inlineStr">
        <is>
          <t>경제정보통계학부(경제학,정보통계학)</t>
        </is>
      </c>
      <c r="E172" t="n">
        <v>2.39</v>
      </c>
      <c r="F172" t="inlineStr">
        <is>
          <t>2.29 ~ 2.55</t>
        </is>
      </c>
      <c r="G172" t="inlineStr">
        <is>
          <t>변동성 큼(스나이핑 유의)</t>
        </is>
      </c>
      <c r="H172" t="n">
        <v>2.29</v>
      </c>
      <c r="I172" t="n">
        <v>2.55</v>
      </c>
      <c r="J172">
        <f>IF(OR(ISBLANK(H172), H172=""), "예측 불가", IF($B$1&lt;=H172, "🔵 하향(안정)", IF($B$1&lt;=E172, IF(ISNUMBER(SEARCH("상승", G172)), "🟡 상향(도전) [상승 추세 주의]", "🟢 적정"), IF($B$1&lt;=I172, IF(ISNUMBER(SEARCH("하락", G172)), "🟢 적정 [하락 추세 기회]", "🟡 상향(도전)"), IF(AND(ISNUMBER(SEARCH("변동성", G172)), $B$1&lt;=I172+0.15), "🟣 스나이핑(초상향)", "🔴 위험(불가)")))))</f>
        <v/>
      </c>
    </row>
    <row r="173">
      <c r="A173" t="inlineStr">
        <is>
          <t>강원</t>
        </is>
      </c>
      <c r="B173" t="inlineStr">
        <is>
          <t>강원대학교</t>
        </is>
      </c>
      <c r="C173" t="inlineStr">
        <is>
          <t>학생부교과</t>
        </is>
      </c>
      <c r="D173" t="inlineStr">
        <is>
          <t>과학교육학부(물리교육,생물교육,지구과학교육,화학교육)</t>
        </is>
      </c>
      <c r="E173" t="n">
        <v>2.19</v>
      </c>
      <c r="F173" t="inlineStr">
        <is>
          <t>2.09 ~ 2.44</t>
        </is>
      </c>
      <c r="G173" t="inlineStr">
        <is>
          <t>변동성 큼(스나이핑 유의)</t>
        </is>
      </c>
      <c r="H173" t="n">
        <v>2.09</v>
      </c>
      <c r="I173" t="n">
        <v>2.44</v>
      </c>
      <c r="J173">
        <f>IF(OR(ISBLANK(H173), H173=""), "예측 불가", IF($B$1&lt;=H173, "🔵 하향(안정)", IF($B$1&lt;=E173, IF(ISNUMBER(SEARCH("상승", G173)), "🟡 상향(도전) [상승 추세 주의]", "🟢 적정"), IF($B$1&lt;=I173, IF(ISNUMBER(SEARCH("하락", G173)), "🟢 적정 [하락 추세 기회]", "🟡 상향(도전)"), IF(AND(ISNUMBER(SEARCH("변동성", G173)), $B$1&lt;=I173+0.15), "🟣 스나이핑(초상향)", "🔴 위험(불가)")))))</f>
        <v/>
      </c>
    </row>
    <row r="174">
      <c r="A174" t="inlineStr">
        <is>
          <t>강원</t>
        </is>
      </c>
      <c r="B174" t="inlineStr">
        <is>
          <t>강원대학교</t>
        </is>
      </c>
      <c r="C174" t="inlineStr">
        <is>
          <t>학생부교과</t>
        </is>
      </c>
      <c r="D174" t="inlineStr">
        <is>
          <t>관광경영학과</t>
        </is>
      </c>
      <c r="E174" t="n">
        <v>1.84</v>
      </c>
      <c r="F174" t="inlineStr">
        <is>
          <t>1.74 ~ 2.72</t>
        </is>
      </c>
      <c r="G174" t="inlineStr">
        <is>
          <t>변동성 큼(스나이핑 유의)</t>
        </is>
      </c>
      <c r="H174" t="n">
        <v>1.74</v>
      </c>
      <c r="I174" t="n">
        <v>2.72</v>
      </c>
      <c r="J174">
        <f>IF(OR(ISBLANK(H174), H174=""), "예측 불가", IF($B$1&lt;=H174, "🔵 하향(안정)", IF($B$1&lt;=E174, IF(ISNUMBER(SEARCH("상승", G174)), "🟡 상향(도전) [상승 추세 주의]", "🟢 적정"), IF($B$1&lt;=I174, IF(ISNUMBER(SEARCH("하락", G174)), "🟢 적정 [하락 추세 기회]", "🟡 상향(도전)"), IF(AND(ISNUMBER(SEARCH("변동성", G174)), $B$1&lt;=I174+0.15), "🟣 스나이핑(초상향)", "🔴 위험(불가)")))))</f>
        <v/>
      </c>
    </row>
    <row r="175">
      <c r="A175" t="inlineStr">
        <is>
          <t>강원</t>
        </is>
      </c>
      <c r="B175" t="inlineStr">
        <is>
          <t>강원대학교</t>
        </is>
      </c>
      <c r="C175" t="inlineStr">
        <is>
          <t>학생부교과</t>
        </is>
      </c>
      <c r="D175" t="inlineStr">
        <is>
          <t>교육학과</t>
        </is>
      </c>
      <c r="E175" t="n">
        <v>2.36</v>
      </c>
      <c r="F175" t="inlineStr">
        <is>
          <t>2.26 ~ 2.81</t>
        </is>
      </c>
      <c r="G175" t="inlineStr">
        <is>
          <t>변동성 큼(스나이핑 유의)</t>
        </is>
      </c>
      <c r="H175" t="n">
        <v>2.26</v>
      </c>
      <c r="I175" t="n">
        <v>2.81</v>
      </c>
      <c r="J175">
        <f>IF(OR(ISBLANK(H175), H175=""), "예측 불가", IF($B$1&lt;=H175, "🔵 하향(안정)", IF($B$1&lt;=E175, IF(ISNUMBER(SEARCH("상승", G175)), "🟡 상향(도전) [상승 추세 주의]", "🟢 적정"), IF($B$1&lt;=I175, IF(ISNUMBER(SEARCH("하락", G175)), "🟢 적정 [하락 추세 기회]", "🟡 상향(도전)"), IF(AND(ISNUMBER(SEARCH("변동성", G175)), $B$1&lt;=I175+0.15), "🟣 스나이핑(초상향)", "🔴 위험(불가)")))))</f>
        <v/>
      </c>
    </row>
    <row r="176">
      <c r="A176" t="inlineStr">
        <is>
          <t>강원</t>
        </is>
      </c>
      <c r="B176" t="inlineStr">
        <is>
          <t>강원대학교</t>
        </is>
      </c>
      <c r="C176" t="inlineStr">
        <is>
          <t>학생부교과</t>
        </is>
      </c>
      <c r="D176" t="inlineStr">
        <is>
          <t>국어교육과</t>
        </is>
      </c>
      <c r="E176" t="n">
        <v>1.69</v>
      </c>
      <c r="F176" t="inlineStr">
        <is>
          <t>1.59 ~ 2.34</t>
        </is>
      </c>
      <c r="G176" t="inlineStr">
        <is>
          <t>변동성 큼(스나이핑 유의)</t>
        </is>
      </c>
      <c r="H176" t="n">
        <v>1.59</v>
      </c>
      <c r="I176" t="n">
        <v>2.34</v>
      </c>
      <c r="J176">
        <f>IF(OR(ISBLANK(H176), H176=""), "예측 불가", IF($B$1&lt;=H176, "🔵 하향(안정)", IF($B$1&lt;=E176, IF(ISNUMBER(SEARCH("상승", G176)), "🟡 상향(도전) [상승 추세 주의]", "🟢 적정"), IF($B$1&lt;=I176, IF(ISNUMBER(SEARCH("하락", G176)), "🟢 적정 [하락 추세 기회]", "🟡 상향(도전)"), IF(AND(ISNUMBER(SEARCH("변동성", G176)), $B$1&lt;=I176+0.15), "🟣 스나이핑(초상향)", "🔴 위험(불가)")))))</f>
        <v/>
      </c>
    </row>
    <row r="177">
      <c r="A177" t="inlineStr">
        <is>
          <t>강원</t>
        </is>
      </c>
      <c r="B177" t="inlineStr">
        <is>
          <t>강원대학교</t>
        </is>
      </c>
      <c r="C177" t="inlineStr">
        <is>
          <t>학생부교과</t>
        </is>
      </c>
      <c r="D177" t="inlineStr">
        <is>
          <t>국어국문학과</t>
        </is>
      </c>
      <c r="E177" t="n">
        <v>2.46</v>
      </c>
      <c r="F177" t="inlineStr">
        <is>
          <t>2.36 ~ 2.62</t>
        </is>
      </c>
      <c r="G177" t="inlineStr">
        <is>
          <t>변동성 큼(스나이핑 유의)</t>
        </is>
      </c>
      <c r="H177" t="n">
        <v>2.36</v>
      </c>
      <c r="I177" t="n">
        <v>2.62</v>
      </c>
      <c r="J177">
        <f>IF(OR(ISBLANK(H177), H177=""), "예측 불가", IF($B$1&lt;=H177, "🔵 하향(안정)", IF($B$1&lt;=E177, IF(ISNUMBER(SEARCH("상승", G177)), "🟡 상향(도전) [상승 추세 주의]", "🟢 적정"), IF($B$1&lt;=I177, IF(ISNUMBER(SEARCH("하락", G177)), "🟢 적정 [하락 추세 기회]", "🟡 상향(도전)"), IF(AND(ISNUMBER(SEARCH("변동성", G177)), $B$1&lt;=I177+0.15), "🟣 스나이핑(초상향)", "🔴 위험(불가)")))))</f>
        <v/>
      </c>
    </row>
    <row r="178">
      <c r="A178" t="inlineStr">
        <is>
          <t>강원</t>
        </is>
      </c>
      <c r="B178" t="inlineStr">
        <is>
          <t>강원대학교</t>
        </is>
      </c>
      <c r="C178" t="inlineStr">
        <is>
          <t>학생부교과</t>
        </is>
      </c>
      <c r="D178" t="inlineStr">
        <is>
          <t>국제무역학과</t>
        </is>
      </c>
      <c r="E178" t="n">
        <v>1.85</v>
      </c>
      <c r="F178" t="inlineStr">
        <is>
          <t>1.75 ~ 1.90</t>
        </is>
      </c>
      <c r="G178" t="inlineStr">
        <is>
          <t>최근 입결 상승(주의)</t>
        </is>
      </c>
      <c r="H178" t="n">
        <v>1.75</v>
      </c>
      <c r="I178" t="n">
        <v>1.9</v>
      </c>
      <c r="J178">
        <f>IF(OR(ISBLANK(H178), H178=""), "예측 불가", IF($B$1&lt;=H178, "🔵 하향(안정)", IF($B$1&lt;=E178, IF(ISNUMBER(SEARCH("상승", G178)), "🟡 상향(도전) [상승 추세 주의]", "🟢 적정"), IF($B$1&lt;=I178, IF(ISNUMBER(SEARCH("하락", G178)), "🟢 적정 [하락 추세 기회]", "🟡 상향(도전)"), IF(AND(ISNUMBER(SEARCH("변동성", G178)), $B$1&lt;=I178+0.15), "🟣 스나이핑(초상향)", "🔴 위험(불가)")))))</f>
        <v/>
      </c>
    </row>
    <row r="179">
      <c r="A179" t="inlineStr">
        <is>
          <t>강원</t>
        </is>
      </c>
      <c r="B179" t="inlineStr">
        <is>
          <t>강원대학교</t>
        </is>
      </c>
      <c r="C179" t="inlineStr">
        <is>
          <t>학생부교과</t>
        </is>
      </c>
      <c r="D179" t="inlineStr">
        <is>
          <t>기계융합공학부(기계의용메카트로닉스공학과)</t>
        </is>
      </c>
      <c r="E179" t="n">
        <v>1.56</v>
      </c>
      <c r="F179" t="inlineStr">
        <is>
          <t>1.46 ~ 2.04</t>
        </is>
      </c>
      <c r="G179" t="inlineStr">
        <is>
          <t>변동성 큼(스나이핑 유의)</t>
        </is>
      </c>
      <c r="H179" t="n">
        <v>1.46</v>
      </c>
      <c r="I179" t="n">
        <v>2.04</v>
      </c>
      <c r="J179">
        <f>IF(OR(ISBLANK(H179), H179=""), "예측 불가", IF($B$1&lt;=H179, "🔵 하향(안정)", IF($B$1&lt;=E179, IF(ISNUMBER(SEARCH("상승", G179)), "🟡 상향(도전) [상승 추세 주의]", "🟢 적정"), IF($B$1&lt;=I179, IF(ISNUMBER(SEARCH("하락", G179)), "🟢 적정 [하락 추세 기회]", "🟡 상향(도전)"), IF(AND(ISNUMBER(SEARCH("변동성", G179)), $B$1&lt;=I179+0.15), "🟣 스나이핑(초상향)", "🔴 위험(불가)")))))</f>
        <v/>
      </c>
    </row>
    <row r="180">
      <c r="A180" t="inlineStr">
        <is>
          <t>강원</t>
        </is>
      </c>
      <c r="B180" t="inlineStr">
        <is>
          <t>강원대학교</t>
        </is>
      </c>
      <c r="C180" t="inlineStr">
        <is>
          <t>학생부교과</t>
        </is>
      </c>
      <c r="D180" t="inlineStr">
        <is>
          <t>기계의용메카트로닉스공학과</t>
        </is>
      </c>
      <c r="E180" t="n">
        <v>1.45</v>
      </c>
      <c r="F180" t="inlineStr">
        <is>
          <t>1.35 ~ 2.04</t>
        </is>
      </c>
      <c r="G180" t="inlineStr">
        <is>
          <t>변동성 큼(스나이핑 유의)</t>
        </is>
      </c>
      <c r="H180" t="n">
        <v>1.35</v>
      </c>
      <c r="I180" t="n">
        <v>2.04</v>
      </c>
      <c r="J180">
        <f>IF(OR(ISBLANK(H180), H180=""), "예측 불가", IF($B$1&lt;=H180, "🔵 하향(안정)", IF($B$1&lt;=E180, IF(ISNUMBER(SEARCH("상승", G180)), "🟡 상향(도전) [상승 추세 주의]", "🟢 적정"), IF($B$1&lt;=I180, IF(ISNUMBER(SEARCH("하락", G180)), "🟢 적정 [하락 추세 기회]", "🟡 상향(도전)"), IF(AND(ISNUMBER(SEARCH("변동성", G180)), $B$1&lt;=I180+0.15), "🟣 스나이핑(초상향)", "🔴 위험(불가)")))))</f>
        <v/>
      </c>
    </row>
    <row r="181">
      <c r="A181" t="inlineStr">
        <is>
          <t>강원</t>
        </is>
      </c>
      <c r="B181" t="inlineStr">
        <is>
          <t>강원대학교</t>
        </is>
      </c>
      <c r="C181" t="inlineStr">
        <is>
          <t>학생부교과</t>
        </is>
      </c>
      <c r="D181" t="inlineStr">
        <is>
          <t>농업생명과학대학 자유전공학과(농업생명과학대학무전공학과)</t>
        </is>
      </c>
      <c r="E181" t="n">
        <v>2.47</v>
      </c>
      <c r="F181" t="inlineStr">
        <is>
          <t>2.39 ~ 2.55</t>
        </is>
      </c>
      <c r="G181" t="inlineStr">
        <is>
          <t>단일 연도 기준</t>
        </is>
      </c>
      <c r="H181" t="n">
        <v>2.39</v>
      </c>
      <c r="I181" t="n">
        <v>2.55</v>
      </c>
      <c r="J181">
        <f>IF(OR(ISBLANK(H181), H181=""), "예측 불가", IF($B$1&lt;=H181, "🔵 하향(안정)", IF($B$1&lt;=E181, IF(ISNUMBER(SEARCH("상승", G181)), "🟡 상향(도전) [상승 추세 주의]", "🟢 적정"), IF($B$1&lt;=I181, IF(ISNUMBER(SEARCH("하락", G181)), "🟢 적정 [하락 추세 기회]", "🟡 상향(도전)"), IF(AND(ISNUMBER(SEARCH("변동성", G181)), $B$1&lt;=I181+0.15), "🟣 스나이핑(초상향)", "🔴 위험(불가)")))))</f>
        <v/>
      </c>
    </row>
    <row r="182">
      <c r="A182" t="inlineStr">
        <is>
          <t>강원</t>
        </is>
      </c>
      <c r="B182" t="inlineStr">
        <is>
          <t>강원대학교</t>
        </is>
      </c>
      <c r="C182" t="inlineStr">
        <is>
          <t>학생부교과</t>
        </is>
      </c>
      <c r="D182" t="inlineStr">
        <is>
          <t>농업생명과학대학무전공학과</t>
        </is>
      </c>
      <c r="E182" t="n">
        <v>2.61</v>
      </c>
      <c r="F182" t="inlineStr">
        <is>
          <t>2.53 ~ 2.69</t>
        </is>
      </c>
      <c r="G182" t="inlineStr">
        <is>
          <t>단일 연도 기준</t>
        </is>
      </c>
      <c r="H182" t="n">
        <v>2.53</v>
      </c>
      <c r="I182" t="n">
        <v>2.69</v>
      </c>
      <c r="J182">
        <f>IF(OR(ISBLANK(H182), H182=""), "예측 불가", IF($B$1&lt;=H182, "🔵 하향(안정)", IF($B$1&lt;=E182, IF(ISNUMBER(SEARCH("상승", G182)), "🟡 상향(도전) [상승 추세 주의]", "🟢 적정"), IF($B$1&lt;=I182, IF(ISNUMBER(SEARCH("하락", G182)), "🟢 적정 [하락 추세 기회]", "🟡 상향(도전)"), IF(AND(ISNUMBER(SEARCH("변동성", G182)), $B$1&lt;=I182+0.15), "🟣 스나이핑(초상향)", "🔴 위험(불가)")))))</f>
        <v/>
      </c>
    </row>
    <row r="183">
      <c r="A183" t="inlineStr">
        <is>
          <t>강원</t>
        </is>
      </c>
      <c r="B183" t="inlineStr">
        <is>
          <t>강원대학교</t>
        </is>
      </c>
      <c r="C183" t="inlineStr">
        <is>
          <t>학생부교과</t>
        </is>
      </c>
      <c r="D183" t="inlineStr">
        <is>
          <t>독어독문학과</t>
        </is>
      </c>
      <c r="E183" t="n">
        <v>2.46</v>
      </c>
      <c r="F183" t="inlineStr">
        <is>
          <t>2.36 ~ 2.62</t>
        </is>
      </c>
      <c r="G183" t="inlineStr">
        <is>
          <t>변동성 큼(스나이핑 유의)</t>
        </is>
      </c>
      <c r="H183" t="n">
        <v>2.36</v>
      </c>
      <c r="I183" t="n">
        <v>2.62</v>
      </c>
      <c r="J183">
        <f>IF(OR(ISBLANK(H183), H183=""), "예측 불가", IF($B$1&lt;=H183, "🔵 하향(안정)", IF($B$1&lt;=E183, IF(ISNUMBER(SEARCH("상승", G183)), "🟡 상향(도전) [상승 추세 주의]", "🟢 적정"), IF($B$1&lt;=I183, IF(ISNUMBER(SEARCH("하락", G183)), "🟢 적정 [하락 추세 기회]", "🟡 상향(도전)"), IF(AND(ISNUMBER(SEARCH("변동성", G183)), $B$1&lt;=I183+0.15), "🟣 스나이핑(초상향)", "🔴 위험(불가)")))))</f>
        <v/>
      </c>
    </row>
    <row r="184">
      <c r="A184" t="inlineStr">
        <is>
          <t>강원</t>
        </is>
      </c>
      <c r="B184" t="inlineStr">
        <is>
          <t>강원대학교</t>
        </is>
      </c>
      <c r="C184" t="inlineStr">
        <is>
          <t>학생부교과</t>
        </is>
      </c>
      <c r="D184" t="inlineStr">
        <is>
          <t>동물산업융합학과</t>
        </is>
      </c>
      <c r="E184" t="n">
        <v>1.58</v>
      </c>
      <c r="F184" t="inlineStr">
        <is>
          <t>1.48 ~ 1.63</t>
        </is>
      </c>
      <c r="G184" t="inlineStr">
        <is>
          <t>최근 입결 상승(주의)</t>
        </is>
      </c>
      <c r="H184" t="n">
        <v>1.48</v>
      </c>
      <c r="I184" t="n">
        <v>1.63</v>
      </c>
      <c r="J184">
        <f>IF(OR(ISBLANK(H184), H184=""), "예측 불가", IF($B$1&lt;=H184, "🔵 하향(안정)", IF($B$1&lt;=E184, IF(ISNUMBER(SEARCH("상승", G184)), "🟡 상향(도전) [상승 추세 주의]", "🟢 적정"), IF($B$1&lt;=I184, IF(ISNUMBER(SEARCH("하락", G184)), "🟢 적정 [하락 추세 기회]", "🟡 상향(도전)"), IF(AND(ISNUMBER(SEARCH("변동성", G184)), $B$1&lt;=I184+0.15), "🟣 스나이핑(초상향)", "🔴 위험(불가)")))))</f>
        <v/>
      </c>
    </row>
    <row r="185">
      <c r="A185" t="inlineStr">
        <is>
          <t>강원</t>
        </is>
      </c>
      <c r="B185" t="inlineStr">
        <is>
          <t>강원대학교</t>
        </is>
      </c>
      <c r="C185" t="inlineStr">
        <is>
          <t>학생부교과</t>
        </is>
      </c>
      <c r="D185" t="inlineStr">
        <is>
          <t>동물생명과학대학 자유전공학과</t>
        </is>
      </c>
      <c r="E185" t="n">
        <v>2.81</v>
      </c>
      <c r="F185" t="inlineStr">
        <is>
          <t>2.71 ~ 2.96</t>
        </is>
      </c>
      <c r="G185" t="inlineStr">
        <is>
          <t>변동성 큼(스나이핑 유의)</t>
        </is>
      </c>
      <c r="H185" t="n">
        <v>2.71</v>
      </c>
      <c r="I185" t="n">
        <v>2.96</v>
      </c>
      <c r="J185">
        <f>IF(OR(ISBLANK(H185), H185=""), "예측 불가", IF($B$1&lt;=H185, "🔵 하향(안정)", IF($B$1&lt;=E185, IF(ISNUMBER(SEARCH("상승", G185)), "🟡 상향(도전) [상승 추세 주의]", "🟢 적정"), IF($B$1&lt;=I185, IF(ISNUMBER(SEARCH("하락", G185)), "🟢 적정 [하락 추세 기회]", "🟡 상향(도전)"), IF(AND(ISNUMBER(SEARCH("변동성", G185)), $B$1&lt;=I185+0.15), "🟣 스나이핑(초상향)", "🔴 위험(불가)")))))</f>
        <v/>
      </c>
    </row>
    <row r="186">
      <c r="A186" t="inlineStr">
        <is>
          <t>강원</t>
        </is>
      </c>
      <c r="B186" t="inlineStr">
        <is>
          <t>강원대학교</t>
        </is>
      </c>
      <c r="C186" t="inlineStr">
        <is>
          <t>학생부교과</t>
        </is>
      </c>
      <c r="D186" t="inlineStr">
        <is>
          <t>동물응용과학과</t>
        </is>
      </c>
      <c r="E186" t="n">
        <v>1.91</v>
      </c>
      <c r="F186" t="inlineStr">
        <is>
          <t>1.81 ~ 2.33</t>
        </is>
      </c>
      <c r="G186" t="inlineStr">
        <is>
          <t>변동성 큼(스나이핑 유의)</t>
        </is>
      </c>
      <c r="H186" t="n">
        <v>1.81</v>
      </c>
      <c r="I186" t="n">
        <v>2.33</v>
      </c>
      <c r="J186">
        <f>IF(OR(ISBLANK(H186), H186=""), "예측 불가", IF($B$1&lt;=H186, "🔵 하향(안정)", IF($B$1&lt;=E186, IF(ISNUMBER(SEARCH("상승", G186)), "🟡 상향(도전) [상승 추세 주의]", "🟢 적정"), IF($B$1&lt;=I186, IF(ISNUMBER(SEARCH("하락", G186)), "🟢 적정 [하락 추세 기회]", "🟡 상향(도전)"), IF(AND(ISNUMBER(SEARCH("변동성", G186)), $B$1&lt;=I186+0.15), "🟣 스나이핑(초상향)", "🔴 위험(불가)")))))</f>
        <v/>
      </c>
    </row>
    <row r="187">
      <c r="A187" t="inlineStr">
        <is>
          <t>강원</t>
        </is>
      </c>
      <c r="B187" t="inlineStr">
        <is>
          <t>강원대학교</t>
        </is>
      </c>
      <c r="C187" t="inlineStr">
        <is>
          <t>학생부교과</t>
        </is>
      </c>
      <c r="D187" t="inlineStr">
        <is>
          <t>동물자원과학과</t>
        </is>
      </c>
      <c r="E187" t="n">
        <v>1.9</v>
      </c>
      <c r="F187" t="inlineStr">
        <is>
          <t>1.80 ~ 2.39</t>
        </is>
      </c>
      <c r="G187" t="inlineStr">
        <is>
          <t>변동성 큼(스나이핑 유의)</t>
        </is>
      </c>
      <c r="H187" t="n">
        <v>1.8</v>
      </c>
      <c r="I187" t="n">
        <v>2.39</v>
      </c>
      <c r="J187">
        <f>IF(OR(ISBLANK(H187), H187=""), "예측 불가", IF($B$1&lt;=H187, "🔵 하향(안정)", IF($B$1&lt;=E187, IF(ISNUMBER(SEARCH("상승", G187)), "🟡 상향(도전) [상승 추세 주의]", "🟢 적정"), IF($B$1&lt;=I187, IF(ISNUMBER(SEARCH("하락", G187)), "🟢 적정 [하락 추세 기회]", "🟡 상향(도전)"), IF(AND(ISNUMBER(SEARCH("변동성", G187)), $B$1&lt;=I187+0.15), "🟣 스나이핑(초상향)", "🔴 위험(불가)")))))</f>
        <v/>
      </c>
    </row>
    <row r="188">
      <c r="A188" t="inlineStr">
        <is>
          <t>강원</t>
        </is>
      </c>
      <c r="B188" t="inlineStr">
        <is>
          <t>강원대학교</t>
        </is>
      </c>
      <c r="C188" t="inlineStr">
        <is>
          <t>학생부교과</t>
        </is>
      </c>
      <c r="D188" t="inlineStr">
        <is>
          <t>디지털밀리터리학과</t>
        </is>
      </c>
      <c r="E188" t="n">
        <v>2.79</v>
      </c>
      <c r="F188" t="inlineStr">
        <is>
          <t>2.69 ~ 2.97</t>
        </is>
      </c>
      <c r="G188" t="inlineStr">
        <is>
          <t>변동성 큼(스나이핑 유의)</t>
        </is>
      </c>
      <c r="H188" t="n">
        <v>2.69</v>
      </c>
      <c r="I188" t="n">
        <v>2.97</v>
      </c>
      <c r="J188">
        <f>IF(OR(ISBLANK(H188), H188=""), "예측 불가", IF($B$1&lt;=H188, "🔵 하향(안정)", IF($B$1&lt;=E188, IF(ISNUMBER(SEARCH("상승", G188)), "🟡 상향(도전) [상승 추세 주의]", "🟢 적정"), IF($B$1&lt;=I188, IF(ISNUMBER(SEARCH("하락", G188)), "🟢 적정 [하락 추세 기회]", "🟡 상향(도전)"), IF(AND(ISNUMBER(SEARCH("변동성", G188)), $B$1&lt;=I188+0.15), "🟣 스나이핑(초상향)", "🔴 위험(불가)")))))</f>
        <v/>
      </c>
    </row>
    <row r="189">
      <c r="A189" t="inlineStr">
        <is>
          <t>강원</t>
        </is>
      </c>
      <c r="B189" t="inlineStr">
        <is>
          <t>강원대학교</t>
        </is>
      </c>
      <c r="C189" t="inlineStr">
        <is>
          <t>학생부교과</t>
        </is>
      </c>
      <c r="D189" t="inlineStr">
        <is>
          <t>목재종이과학부(목재과학,종이소재과학)</t>
        </is>
      </c>
      <c r="E189" t="n">
        <v>2.38</v>
      </c>
      <c r="F189" t="inlineStr">
        <is>
          <t>2.28 ~ 2.66</t>
        </is>
      </c>
      <c r="G189" t="inlineStr">
        <is>
          <t>변동성 큼(스나이핑 유의)</t>
        </is>
      </c>
      <c r="H189" t="n">
        <v>2.28</v>
      </c>
      <c r="I189" t="n">
        <v>2.66</v>
      </c>
      <c r="J189">
        <f>IF(OR(ISBLANK(H189), H189=""), "예측 불가", IF($B$1&lt;=H189, "🔵 하향(안정)", IF($B$1&lt;=E189, IF(ISNUMBER(SEARCH("상승", G189)), "🟡 상향(도전) [상승 추세 주의]", "🟢 적정"), IF($B$1&lt;=I189, IF(ISNUMBER(SEARCH("하락", G189)), "🟢 적정 [하락 추세 기회]", "🟡 상향(도전)"), IF(AND(ISNUMBER(SEARCH("변동성", G189)), $B$1&lt;=I189+0.15), "🟣 스나이핑(초상향)", "🔴 위험(불가)")))))</f>
        <v/>
      </c>
    </row>
    <row r="190">
      <c r="A190" t="inlineStr">
        <is>
          <t>강원</t>
        </is>
      </c>
      <c r="B190" t="inlineStr">
        <is>
          <t>강원대학교</t>
        </is>
      </c>
      <c r="C190" t="inlineStr">
        <is>
          <t>학생부교과</t>
        </is>
      </c>
      <c r="D190" t="inlineStr">
        <is>
          <t>문화예술공과대학 자유전공학과</t>
        </is>
      </c>
      <c r="E190" t="n">
        <v>2.43</v>
      </c>
      <c r="F190" t="inlineStr">
        <is>
          <t>2.33 ~ 2.48</t>
        </is>
      </c>
      <c r="G190" t="inlineStr">
        <is>
          <t>최근 입결 상승(주의)</t>
        </is>
      </c>
      <c r="H190" t="n">
        <v>2.33</v>
      </c>
      <c r="I190" t="n">
        <v>2.48</v>
      </c>
      <c r="J190">
        <f>IF(OR(ISBLANK(H190), H190=""), "예측 불가", IF($B$1&lt;=H190, "🔵 하향(안정)", IF($B$1&lt;=E190, IF(ISNUMBER(SEARCH("상승", G190)), "🟡 상향(도전) [상승 추세 주의]", "🟢 적정"), IF($B$1&lt;=I190, IF(ISNUMBER(SEARCH("하락", G190)), "🟢 적정 [하락 추세 기회]", "🟡 상향(도전)"), IF(AND(ISNUMBER(SEARCH("변동성", G190)), $B$1&lt;=I190+0.15), "🟣 스나이핑(초상향)", "🔴 위험(불가)")))))</f>
        <v/>
      </c>
    </row>
    <row r="191">
      <c r="A191" t="inlineStr">
        <is>
          <t>강원</t>
        </is>
      </c>
      <c r="B191" t="inlineStr">
        <is>
          <t>강원대학교</t>
        </is>
      </c>
      <c r="C191" t="inlineStr">
        <is>
          <t>학생부교과</t>
        </is>
      </c>
      <c r="D191" t="inlineStr">
        <is>
          <t>문화인류학과</t>
        </is>
      </c>
      <c r="E191" t="n">
        <v>2.45</v>
      </c>
      <c r="F191" t="inlineStr">
        <is>
          <t>2.35 ~ 2.63</t>
        </is>
      </c>
      <c r="G191" t="inlineStr">
        <is>
          <t>변동성 큼(스나이핑 유의)</t>
        </is>
      </c>
      <c r="H191" t="n">
        <v>2.35</v>
      </c>
      <c r="I191" t="n">
        <v>2.63</v>
      </c>
      <c r="J191">
        <f>IF(OR(ISBLANK(H191), H191=""), "예측 불가", IF($B$1&lt;=H191, "🔵 하향(안정)", IF($B$1&lt;=E191, IF(ISNUMBER(SEARCH("상승", G191)), "🟡 상향(도전) [상승 추세 주의]", "🟢 적정"), IF($B$1&lt;=I191, IF(ISNUMBER(SEARCH("하락", G191)), "🟢 적정 [하락 추세 기회]", "🟡 상향(도전)"), IF(AND(ISNUMBER(SEARCH("변동성", G191)), $B$1&lt;=I191+0.15), "🟣 스나이핑(초상향)", "🔴 위험(불가)")))))</f>
        <v/>
      </c>
    </row>
    <row r="192">
      <c r="A192" t="inlineStr">
        <is>
          <t>강원</t>
        </is>
      </c>
      <c r="B192" t="inlineStr">
        <is>
          <t>강원대학교</t>
        </is>
      </c>
      <c r="C192" t="inlineStr">
        <is>
          <t>학생부교과</t>
        </is>
      </c>
      <c r="D192" t="inlineStr">
        <is>
          <t>미디어커뮤니케이션학과</t>
        </is>
      </c>
      <c r="E192" t="n">
        <v>1.91</v>
      </c>
      <c r="F192" t="inlineStr">
        <is>
          <t>1.81 ~ 2.28</t>
        </is>
      </c>
      <c r="G192" t="inlineStr">
        <is>
          <t>변동성 큼(스나이핑 유의)</t>
        </is>
      </c>
      <c r="H192" t="n">
        <v>1.81</v>
      </c>
      <c r="I192" t="n">
        <v>2.28</v>
      </c>
      <c r="J192">
        <f>IF(OR(ISBLANK(H192), H192=""), "예측 불가", IF($B$1&lt;=H192, "🔵 하향(안정)", IF($B$1&lt;=E192, IF(ISNUMBER(SEARCH("상승", G192)), "🟡 상향(도전) [상승 추세 주의]", "🟢 적정"), IF($B$1&lt;=I192, IF(ISNUMBER(SEARCH("하락", G192)), "🟢 적정 [하락 추세 기회]", "🟡 상향(도전)"), IF(AND(ISNUMBER(SEARCH("변동성", G192)), $B$1&lt;=I192+0.15), "🟣 스나이핑(초상향)", "🔴 위험(불가)")))))</f>
        <v/>
      </c>
    </row>
    <row r="193">
      <c r="A193" t="inlineStr">
        <is>
          <t>강원</t>
        </is>
      </c>
      <c r="B193" t="inlineStr">
        <is>
          <t>강원대학교</t>
        </is>
      </c>
      <c r="C193" t="inlineStr">
        <is>
          <t>학생부교과</t>
        </is>
      </c>
      <c r="D193" t="inlineStr">
        <is>
          <t>반도체물리학과</t>
        </is>
      </c>
      <c r="E193" t="n">
        <v>2.44</v>
      </c>
      <c r="F193" t="inlineStr">
        <is>
          <t>2.34 ~ 2.73</t>
        </is>
      </c>
      <c r="G193" t="inlineStr">
        <is>
          <t>변동성 큼(스나이핑 유의)</t>
        </is>
      </c>
      <c r="H193" t="n">
        <v>2.34</v>
      </c>
      <c r="I193" t="n">
        <v>2.73</v>
      </c>
      <c r="J193">
        <f>IF(OR(ISBLANK(H193), H193=""), "예측 불가", IF($B$1&lt;=H193, "🔵 하향(안정)", IF($B$1&lt;=E193, IF(ISNUMBER(SEARCH("상승", G193)), "🟡 상향(도전) [상승 추세 주의]", "🟢 적정"), IF($B$1&lt;=I193, IF(ISNUMBER(SEARCH("하락", G193)), "🟢 적정 [하락 추세 기회]", "🟡 상향(도전)"), IF(AND(ISNUMBER(SEARCH("변동성", G193)), $B$1&lt;=I193+0.15), "🟣 스나이핑(초상향)", "🔴 위험(불가)")))))</f>
        <v/>
      </c>
    </row>
    <row r="194">
      <c r="A194" t="inlineStr">
        <is>
          <t>강원</t>
        </is>
      </c>
      <c r="B194" t="inlineStr">
        <is>
          <t>강원대학교</t>
        </is>
      </c>
      <c r="C194" t="inlineStr">
        <is>
          <t>학생부교과</t>
        </is>
      </c>
      <c r="D194" t="inlineStr">
        <is>
          <t>배터리융합공학과</t>
        </is>
      </c>
      <c r="E194" t="n">
        <v>2.51</v>
      </c>
      <c r="F194" t="inlineStr">
        <is>
          <t>2.41 ~ 2.56</t>
        </is>
      </c>
      <c r="G194" t="inlineStr">
        <is>
          <t>최근 입결 상승(주의)</t>
        </is>
      </c>
      <c r="H194" t="n">
        <v>2.41</v>
      </c>
      <c r="I194" t="n">
        <v>2.56</v>
      </c>
      <c r="J194">
        <f>IF(OR(ISBLANK(H194), H194=""), "예측 불가", IF($B$1&lt;=H194, "🔵 하향(안정)", IF($B$1&lt;=E194, IF(ISNUMBER(SEARCH("상승", G194)), "🟡 상향(도전) [상승 추세 주의]", "🟢 적정"), IF($B$1&lt;=I194, IF(ISNUMBER(SEARCH("하락", G194)), "🟢 적정 [하락 추세 기회]", "🟡 상향(도전)"), IF(AND(ISNUMBER(SEARCH("변동성", G194)), $B$1&lt;=I194+0.15), "🟣 스나이핑(초상향)", "🔴 위험(불가)")))))</f>
        <v/>
      </c>
    </row>
    <row r="195">
      <c r="A195" t="inlineStr">
        <is>
          <t>강원</t>
        </is>
      </c>
      <c r="B195" t="inlineStr">
        <is>
          <t>강원대학교</t>
        </is>
      </c>
      <c r="C195" t="inlineStr">
        <is>
          <t>학생부교과</t>
        </is>
      </c>
      <c r="D195" t="inlineStr">
        <is>
          <t>부동산학과</t>
        </is>
      </c>
      <c r="E195" t="n">
        <v>2.6</v>
      </c>
      <c r="F195" t="inlineStr">
        <is>
          <t>2.50 ~ 3.27</t>
        </is>
      </c>
      <c r="G195" t="inlineStr">
        <is>
          <t>변동성 큼(스나이핑 유의)</t>
        </is>
      </c>
      <c r="H195" t="n">
        <v>2.5</v>
      </c>
      <c r="I195" t="n">
        <v>3.27</v>
      </c>
      <c r="J195">
        <f>IF(OR(ISBLANK(H195), H195=""), "예측 불가", IF($B$1&lt;=H195, "🔵 하향(안정)", IF($B$1&lt;=E195, IF(ISNUMBER(SEARCH("상승", G195)), "🟡 상향(도전) [상승 추세 주의]", "🟢 적정"), IF($B$1&lt;=I195, IF(ISNUMBER(SEARCH("하락", G195)), "🟢 적정 [하락 추세 기회]", "🟡 상향(도전)"), IF(AND(ISNUMBER(SEARCH("변동성", G195)), $B$1&lt;=I195+0.15), "🟣 스나이핑(초상향)", "🔴 위험(불가)")))))</f>
        <v/>
      </c>
    </row>
    <row r="196">
      <c r="A196" t="inlineStr">
        <is>
          <t>강원</t>
        </is>
      </c>
      <c r="B196" t="inlineStr">
        <is>
          <t>강원대학교</t>
        </is>
      </c>
      <c r="C196" t="inlineStr">
        <is>
          <t>학생부교과</t>
        </is>
      </c>
      <c r="D196" t="inlineStr">
        <is>
          <t>분자생명과학과</t>
        </is>
      </c>
      <c r="E196" t="n">
        <v>2.33</v>
      </c>
      <c r="F196" t="inlineStr">
        <is>
          <t>2.28 ~ 2.38</t>
        </is>
      </c>
      <c r="G196" t="inlineStr">
        <is>
          <t>안정적 유지</t>
        </is>
      </c>
      <c r="H196" t="n">
        <v>2.28</v>
      </c>
      <c r="I196" t="n">
        <v>2.38</v>
      </c>
      <c r="J196">
        <f>IF(OR(ISBLANK(H196), H196=""), "예측 불가", IF($B$1&lt;=H196, "🔵 하향(안정)", IF($B$1&lt;=E196, IF(ISNUMBER(SEARCH("상승", G196)), "🟡 상향(도전) [상승 추세 주의]", "🟢 적정"), IF($B$1&lt;=I196, IF(ISNUMBER(SEARCH("하락", G196)), "🟢 적정 [하락 추세 기회]", "🟡 상향(도전)"), IF(AND(ISNUMBER(SEARCH("변동성", G196)), $B$1&lt;=I196+0.15), "🟣 스나이핑(초상향)", "🔴 위험(불가)")))))</f>
        <v/>
      </c>
    </row>
    <row r="197">
      <c r="A197" t="inlineStr">
        <is>
          <t>강원</t>
        </is>
      </c>
      <c r="B197" t="inlineStr">
        <is>
          <t>강원대학교</t>
        </is>
      </c>
      <c r="C197" t="inlineStr">
        <is>
          <t>학생부교과</t>
        </is>
      </c>
      <c r="D197" t="inlineStr">
        <is>
          <t>불어불문학과</t>
        </is>
      </c>
      <c r="E197" t="n">
        <v>2.46</v>
      </c>
      <c r="F197" t="inlineStr">
        <is>
          <t>2.36 ~ 2.62</t>
        </is>
      </c>
      <c r="G197" t="inlineStr">
        <is>
          <t>변동성 큼(스나이핑 유의)</t>
        </is>
      </c>
      <c r="H197" t="n">
        <v>2.36</v>
      </c>
      <c r="I197" t="n">
        <v>2.62</v>
      </c>
      <c r="J197">
        <f>IF(OR(ISBLANK(H197), H197=""), "예측 불가", IF($B$1&lt;=H197, "🔵 하향(안정)", IF($B$1&lt;=E197, IF(ISNUMBER(SEARCH("상승", G197)), "🟡 상향(도전) [상승 추세 주의]", "🟢 적정"), IF($B$1&lt;=I197, IF(ISNUMBER(SEARCH("하락", G197)), "🟢 적정 [하락 추세 기회]", "🟡 상향(도전)"), IF(AND(ISNUMBER(SEARCH("변동성", G197)), $B$1&lt;=I197+0.15), "🟣 스나이핑(초상향)", "🔴 위험(불가)")))))</f>
        <v/>
      </c>
    </row>
    <row r="198">
      <c r="A198" t="inlineStr">
        <is>
          <t>강원</t>
        </is>
      </c>
      <c r="B198" t="inlineStr">
        <is>
          <t>강원대학교</t>
        </is>
      </c>
      <c r="C198" t="inlineStr">
        <is>
          <t>학생부교과</t>
        </is>
      </c>
      <c r="D198" t="inlineStr">
        <is>
          <t>사학과</t>
        </is>
      </c>
      <c r="E198" t="n">
        <v>2.46</v>
      </c>
      <c r="F198" t="inlineStr">
        <is>
          <t>2.36 ~ 2.62</t>
        </is>
      </c>
      <c r="G198" t="inlineStr">
        <is>
          <t>변동성 큼(스나이핑 유의)</t>
        </is>
      </c>
      <c r="H198" t="n">
        <v>2.36</v>
      </c>
      <c r="I198" t="n">
        <v>2.62</v>
      </c>
      <c r="J198">
        <f>IF(OR(ISBLANK(H198), H198=""), "예측 불가", IF($B$1&lt;=H198, "🔵 하향(안정)", IF($B$1&lt;=E198, IF(ISNUMBER(SEARCH("상승", G198)), "🟡 상향(도전) [상승 추세 주의]", "🟢 적정"), IF($B$1&lt;=I198, IF(ISNUMBER(SEARCH("하락", G198)), "🟢 적정 [하락 추세 기회]", "🟡 상향(도전)"), IF(AND(ISNUMBER(SEARCH("변동성", G198)), $B$1&lt;=I198+0.15), "🟣 스나이핑(초상향)", "🔴 위험(불가)")))))</f>
        <v/>
      </c>
    </row>
    <row r="199">
      <c r="A199" t="inlineStr">
        <is>
          <t>강원</t>
        </is>
      </c>
      <c r="B199" t="inlineStr">
        <is>
          <t>강원대학교</t>
        </is>
      </c>
      <c r="C199" t="inlineStr">
        <is>
          <t>학생부교과</t>
        </is>
      </c>
      <c r="D199" t="inlineStr">
        <is>
          <t>사회과학대학 자유전공학과</t>
        </is>
      </c>
      <c r="E199" t="n">
        <v>2.46</v>
      </c>
      <c r="F199" t="inlineStr">
        <is>
          <t>2.36 ~ 2.70</t>
        </is>
      </c>
      <c r="G199" t="inlineStr">
        <is>
          <t>변동성 큼(스나이핑 유의)</t>
        </is>
      </c>
      <c r="H199" t="n">
        <v>2.36</v>
      </c>
      <c r="I199" t="n">
        <v>2.7</v>
      </c>
      <c r="J199">
        <f>IF(OR(ISBLANK(H199), H199=""), "예측 불가", IF($B$1&lt;=H199, "🔵 하향(안정)", IF($B$1&lt;=E199, IF(ISNUMBER(SEARCH("상승", G199)), "🟡 상향(도전) [상승 추세 주의]", "🟢 적정"), IF($B$1&lt;=I199, IF(ISNUMBER(SEARCH("하락", G199)), "🟢 적정 [하락 추세 기회]", "🟡 상향(도전)"), IF(AND(ISNUMBER(SEARCH("변동성", G199)), $B$1&lt;=I199+0.15), "🟣 스나이핑(초상향)", "🔴 위험(불가)")))))</f>
        <v/>
      </c>
    </row>
    <row r="200">
      <c r="A200" t="inlineStr">
        <is>
          <t>강원</t>
        </is>
      </c>
      <c r="B200" t="inlineStr">
        <is>
          <t>강원대학교</t>
        </is>
      </c>
      <c r="C200" t="inlineStr">
        <is>
          <t>학생부교과</t>
        </is>
      </c>
      <c r="D200" t="inlineStr">
        <is>
          <t>사회학과</t>
        </is>
      </c>
      <c r="E200" t="n">
        <v>2.31</v>
      </c>
      <c r="F200" t="inlineStr">
        <is>
          <t>2.21 ~ 2.57</t>
        </is>
      </c>
      <c r="G200" t="inlineStr">
        <is>
          <t>변동성 큼(스나이핑 유의)</t>
        </is>
      </c>
      <c r="H200" t="n">
        <v>2.21</v>
      </c>
      <c r="I200" t="n">
        <v>2.57</v>
      </c>
      <c r="J200">
        <f>IF(OR(ISBLANK(H200), H200=""), "예측 불가", IF($B$1&lt;=H200, "🔵 하향(안정)", IF($B$1&lt;=E200, IF(ISNUMBER(SEARCH("상승", G200)), "🟡 상향(도전) [상승 추세 주의]", "🟢 적정"), IF($B$1&lt;=I200, IF(ISNUMBER(SEARCH("하락", G200)), "🟢 적정 [하락 추세 기회]", "🟡 상향(도전)"), IF(AND(ISNUMBER(SEARCH("변동성", G200)), $B$1&lt;=I200+0.15), "🟣 스나이핑(초상향)", "🔴 위험(불가)")))))</f>
        <v/>
      </c>
    </row>
    <row r="201">
      <c r="A201" t="inlineStr">
        <is>
          <t>강원</t>
        </is>
      </c>
      <c r="B201" t="inlineStr">
        <is>
          <t>강원대학교</t>
        </is>
      </c>
      <c r="C201" t="inlineStr">
        <is>
          <t>학생부교과</t>
        </is>
      </c>
      <c r="D201" t="inlineStr">
        <is>
          <t>산림경영학과</t>
        </is>
      </c>
      <c r="E201" t="n">
        <v>2.2</v>
      </c>
      <c r="F201" t="inlineStr">
        <is>
          <t>2.10 ~ 3.53</t>
        </is>
      </c>
      <c r="G201" t="inlineStr">
        <is>
          <t>변동성 큼(스나이핑 유의)</t>
        </is>
      </c>
      <c r="H201" t="n">
        <v>2.1</v>
      </c>
      <c r="I201" t="n">
        <v>3.53</v>
      </c>
      <c r="J201">
        <f>IF(OR(ISBLANK(H201), H201=""), "예측 불가", IF($B$1&lt;=H201, "🔵 하향(안정)", IF($B$1&lt;=E201, IF(ISNUMBER(SEARCH("상승", G201)), "🟡 상향(도전) [상승 추세 주의]", "🟢 적정"), IF($B$1&lt;=I201, IF(ISNUMBER(SEARCH("하락", G201)), "🟢 적정 [하락 추세 기회]", "🟡 상향(도전)"), IF(AND(ISNUMBER(SEARCH("변동성", G201)), $B$1&lt;=I201+0.15), "🟣 스나이핑(초상향)", "🔴 위험(불가)")))))</f>
        <v/>
      </c>
    </row>
    <row r="202">
      <c r="A202" t="inlineStr">
        <is>
          <t>강원</t>
        </is>
      </c>
      <c r="B202" t="inlineStr">
        <is>
          <t>강원대학교</t>
        </is>
      </c>
      <c r="C202" t="inlineStr">
        <is>
          <t>학생부교과</t>
        </is>
      </c>
      <c r="D202" t="inlineStr">
        <is>
          <t>산림과학부(산림경영학,산림자원학,산림환경보호학)</t>
        </is>
      </c>
      <c r="E202" t="n">
        <v>2.18</v>
      </c>
      <c r="F202" t="inlineStr">
        <is>
          <t>2.08 ~ 3.53</t>
        </is>
      </c>
      <c r="G202" t="inlineStr">
        <is>
          <t>변동성 큼(스나이핑 유의)</t>
        </is>
      </c>
      <c r="H202" t="n">
        <v>2.08</v>
      </c>
      <c r="I202" t="n">
        <v>3.53</v>
      </c>
      <c r="J202">
        <f>IF(OR(ISBLANK(H202), H202=""), "예측 불가", IF($B$1&lt;=H202, "🔵 하향(안정)", IF($B$1&lt;=E202, IF(ISNUMBER(SEARCH("상승", G202)), "🟡 상향(도전) [상승 추세 주의]", "🟢 적정"), IF($B$1&lt;=I202, IF(ISNUMBER(SEARCH("하락", G202)), "🟢 적정 [하락 추세 기회]", "🟡 상향(도전)"), IF(AND(ISNUMBER(SEARCH("변동성", G202)), $B$1&lt;=I202+0.15), "🟣 스나이핑(초상향)", "🔴 위험(불가)")))))</f>
        <v/>
      </c>
    </row>
    <row r="203">
      <c r="A203" t="inlineStr">
        <is>
          <t>강원</t>
        </is>
      </c>
      <c r="B203" t="inlineStr">
        <is>
          <t>강원대학교</t>
        </is>
      </c>
      <c r="C203" t="inlineStr">
        <is>
          <t>학생부교과</t>
        </is>
      </c>
      <c r="D203" t="inlineStr">
        <is>
          <t>산림바이오소재공학과</t>
        </is>
      </c>
      <c r="E203" t="n">
        <v>2.54</v>
      </c>
      <c r="F203" t="inlineStr">
        <is>
          <t>2.44 ~ 3.47</t>
        </is>
      </c>
      <c r="G203" t="inlineStr">
        <is>
          <t>변동성 큼(스나이핑 유의)</t>
        </is>
      </c>
      <c r="H203" t="n">
        <v>2.44</v>
      </c>
      <c r="I203" t="n">
        <v>3.47</v>
      </c>
      <c r="J203">
        <f>IF(OR(ISBLANK(H203), H203=""), "예측 불가", IF($B$1&lt;=H203, "🔵 하향(안정)", IF($B$1&lt;=E203, IF(ISNUMBER(SEARCH("상승", G203)), "🟡 상향(도전) [상승 추세 주의]", "🟢 적정"), IF($B$1&lt;=I203, IF(ISNUMBER(SEARCH("하락", G203)), "🟢 적정 [하락 추세 기회]", "🟡 상향(도전)"), IF(AND(ISNUMBER(SEARCH("변동성", G203)), $B$1&lt;=I203+0.15), "🟣 스나이핑(초상향)", "🔴 위험(불가)")))))</f>
        <v/>
      </c>
    </row>
    <row r="204">
      <c r="A204" t="inlineStr">
        <is>
          <t>강원</t>
        </is>
      </c>
      <c r="B204" t="inlineStr">
        <is>
          <t>강원대학교</t>
        </is>
      </c>
      <c r="C204" t="inlineStr">
        <is>
          <t>학생부교과</t>
        </is>
      </c>
      <c r="D204" t="inlineStr">
        <is>
          <t>산림자원학과</t>
        </is>
      </c>
      <c r="E204" t="n">
        <v>2.2</v>
      </c>
      <c r="F204" t="inlineStr">
        <is>
          <t>2.10 ~ 3.53</t>
        </is>
      </c>
      <c r="G204" t="inlineStr">
        <is>
          <t>변동성 큼(스나이핑 유의)</t>
        </is>
      </c>
      <c r="H204" t="n">
        <v>2.1</v>
      </c>
      <c r="I204" t="n">
        <v>3.53</v>
      </c>
      <c r="J204">
        <f>IF(OR(ISBLANK(H204), H204=""), "예측 불가", IF($B$1&lt;=H204, "🔵 하향(안정)", IF($B$1&lt;=E204, IF(ISNUMBER(SEARCH("상승", G204)), "🟡 상향(도전) [상승 추세 주의]", "🟢 적정"), IF($B$1&lt;=I204, IF(ISNUMBER(SEARCH("하락", G204)), "🟢 적정 [하락 추세 기회]", "🟡 상향(도전)"), IF(AND(ISNUMBER(SEARCH("변동성", G204)), $B$1&lt;=I204+0.15), "🟣 스나이핑(초상향)", "🔴 위험(불가)")))))</f>
        <v/>
      </c>
    </row>
    <row r="205">
      <c r="A205" t="inlineStr">
        <is>
          <t>강원</t>
        </is>
      </c>
      <c r="B205" t="inlineStr">
        <is>
          <t>강원대학교</t>
        </is>
      </c>
      <c r="C205" t="inlineStr">
        <is>
          <t>학생부교과</t>
        </is>
      </c>
      <c r="D205" t="inlineStr">
        <is>
          <t>산림환경과학대학 자유전공학과</t>
        </is>
      </c>
      <c r="E205" t="n">
        <v>2.42</v>
      </c>
      <c r="F205" t="inlineStr">
        <is>
          <t>2.37 ~ 2.47</t>
        </is>
      </c>
      <c r="G205" t="inlineStr">
        <is>
          <t>안정적 유지</t>
        </is>
      </c>
      <c r="H205" t="n">
        <v>2.37</v>
      </c>
      <c r="I205" t="n">
        <v>2.47</v>
      </c>
      <c r="J205">
        <f>IF(OR(ISBLANK(H205), H205=""), "예측 불가", IF($B$1&lt;=H205, "🔵 하향(안정)", IF($B$1&lt;=E205, IF(ISNUMBER(SEARCH("상승", G205)), "🟡 상향(도전) [상승 추세 주의]", "🟢 적정"), IF($B$1&lt;=I205, IF(ISNUMBER(SEARCH("하락", G205)), "🟢 적정 [하락 추세 기회]", "🟡 상향(도전)"), IF(AND(ISNUMBER(SEARCH("변동성", G205)), $B$1&lt;=I205+0.15), "🟣 스나이핑(초상향)", "🔴 위험(불가)")))))</f>
        <v/>
      </c>
    </row>
    <row r="206">
      <c r="A206" t="inlineStr">
        <is>
          <t>강원</t>
        </is>
      </c>
      <c r="B206" t="inlineStr">
        <is>
          <t>강원대학교</t>
        </is>
      </c>
      <c r="C206" t="inlineStr">
        <is>
          <t>학생부교과</t>
        </is>
      </c>
      <c r="D206" t="inlineStr">
        <is>
          <t>산림환경보호학과</t>
        </is>
      </c>
      <c r="E206" t="n">
        <v>2.2</v>
      </c>
      <c r="F206" t="inlineStr">
        <is>
          <t>2.10 ~ 3.53</t>
        </is>
      </c>
      <c r="G206" t="inlineStr">
        <is>
          <t>변동성 큼(스나이핑 유의)</t>
        </is>
      </c>
      <c r="H206" t="n">
        <v>2.1</v>
      </c>
      <c r="I206" t="n">
        <v>3.53</v>
      </c>
      <c r="J206">
        <f>IF(OR(ISBLANK(H206), H206=""), "예측 불가", IF($B$1&lt;=H206, "🔵 하향(안정)", IF($B$1&lt;=E206, IF(ISNUMBER(SEARCH("상승", G206)), "🟡 상향(도전) [상승 추세 주의]", "🟢 적정"), IF($B$1&lt;=I206, IF(ISNUMBER(SEARCH("하락", G206)), "🟢 적정 [하락 추세 기회]", "🟡 상향(도전)"), IF(AND(ISNUMBER(SEARCH("변동성", G206)), $B$1&lt;=I206+0.15), "🟣 스나이핑(초상향)", "🔴 위험(불가)")))))</f>
        <v/>
      </c>
    </row>
    <row r="207">
      <c r="A207" t="inlineStr">
        <is>
          <t>강원</t>
        </is>
      </c>
      <c r="B207" t="inlineStr">
        <is>
          <t>강원대학교</t>
        </is>
      </c>
      <c r="C207" t="inlineStr">
        <is>
          <t>학생부교과</t>
        </is>
      </c>
      <c r="D207" t="inlineStr">
        <is>
          <t>생명건강공학과</t>
        </is>
      </c>
      <c r="E207" t="n">
        <v>2.43</v>
      </c>
      <c r="F207" t="inlineStr">
        <is>
          <t>2.33 ~ 2.71</t>
        </is>
      </c>
      <c r="G207" t="inlineStr">
        <is>
          <t>변동성 큼(스나이핑 유의)</t>
        </is>
      </c>
      <c r="H207" t="n">
        <v>2.33</v>
      </c>
      <c r="I207" t="n">
        <v>2.71</v>
      </c>
      <c r="J207">
        <f>IF(OR(ISBLANK(H207), H207=""), "예측 불가", IF($B$1&lt;=H207, "🔵 하향(안정)", IF($B$1&lt;=E207, IF(ISNUMBER(SEARCH("상승", G207)), "🟡 상향(도전) [상승 추세 주의]", "🟢 적정"), IF($B$1&lt;=I207, IF(ISNUMBER(SEARCH("하락", G207)), "🟢 적정 [하락 추세 기회]", "🟡 상향(도전)"), IF(AND(ISNUMBER(SEARCH("변동성", G207)), $B$1&lt;=I207+0.15), "🟣 스나이핑(초상향)", "🔴 위험(불가)")))))</f>
        <v/>
      </c>
    </row>
    <row r="208">
      <c r="A208" t="inlineStr">
        <is>
          <t>강원</t>
        </is>
      </c>
      <c r="B208" t="inlineStr">
        <is>
          <t>강원대학교</t>
        </is>
      </c>
      <c r="C208" t="inlineStr">
        <is>
          <t>학생부교과</t>
        </is>
      </c>
      <c r="D208" t="inlineStr">
        <is>
          <t>생명과학과</t>
        </is>
      </c>
      <c r="E208" t="n">
        <v>2.19</v>
      </c>
      <c r="F208" t="inlineStr">
        <is>
          <t>2.14 ~ 2.34</t>
        </is>
      </c>
      <c r="G208" t="inlineStr">
        <is>
          <t>최근 입결 하락(기회)</t>
        </is>
      </c>
      <c r="H208" t="n">
        <v>2.14</v>
      </c>
      <c r="I208" t="n">
        <v>2.34</v>
      </c>
      <c r="J208">
        <f>IF(OR(ISBLANK(H208), H208=""), "예측 불가", IF($B$1&lt;=H208, "🔵 하향(안정)", IF($B$1&lt;=E208, IF(ISNUMBER(SEARCH("상승", G208)), "🟡 상향(도전) [상승 추세 주의]", "🟢 적정"), IF($B$1&lt;=I208, IF(ISNUMBER(SEARCH("하락", G208)), "🟢 적정 [하락 추세 기회]", "🟡 상향(도전)"), IF(AND(ISNUMBER(SEARCH("변동성", G208)), $B$1&lt;=I208+0.15), "🟣 스나이핑(초상향)", "🔴 위험(불가)")))))</f>
        <v/>
      </c>
    </row>
    <row r="209">
      <c r="A209" t="inlineStr">
        <is>
          <t>강원</t>
        </is>
      </c>
      <c r="B209" t="inlineStr">
        <is>
          <t>강원대학교</t>
        </is>
      </c>
      <c r="C209" t="inlineStr">
        <is>
          <t>학생부교과</t>
        </is>
      </c>
      <c r="D209" t="inlineStr">
        <is>
          <t>생명환경융합학부(환경융합학부)(바이오자원환경학,에코환경과학)</t>
        </is>
      </c>
      <c r="E209" t="n">
        <v>2.5</v>
      </c>
      <c r="F209" t="inlineStr">
        <is>
          <t>2.40 ~ 2.99</t>
        </is>
      </c>
      <c r="G209" t="inlineStr">
        <is>
          <t>변동성 큼(스나이핑 유의)</t>
        </is>
      </c>
      <c r="H209" t="n">
        <v>2.4</v>
      </c>
      <c r="I209" t="n">
        <v>2.99</v>
      </c>
      <c r="J209">
        <f>IF(OR(ISBLANK(H209), H209=""), "예측 불가", IF($B$1&lt;=H209, "🔵 하향(안정)", IF($B$1&lt;=E209, IF(ISNUMBER(SEARCH("상승", G209)), "🟡 상향(도전) [상승 추세 주의]", "🟢 적정"), IF($B$1&lt;=I209, IF(ISNUMBER(SEARCH("하락", G209)), "🟢 적정 [하락 추세 기회]", "🟡 상향(도전)"), IF(AND(ISNUMBER(SEARCH("변동성", G209)), $B$1&lt;=I209+0.15), "🟣 스나이핑(초상향)", "🔴 위험(불가)")))))</f>
        <v/>
      </c>
    </row>
    <row r="210">
      <c r="A210" t="inlineStr">
        <is>
          <t>강원</t>
        </is>
      </c>
      <c r="B210" t="inlineStr">
        <is>
          <t>강원대학교</t>
        </is>
      </c>
      <c r="C210" t="inlineStr">
        <is>
          <t>학생부교과</t>
        </is>
      </c>
      <c r="D210" t="inlineStr">
        <is>
          <t>생물의소재공학과</t>
        </is>
      </c>
      <c r="E210" t="n">
        <v>2.52</v>
      </c>
      <c r="F210" t="inlineStr">
        <is>
          <t>2.42 ~ 2.80</t>
        </is>
      </c>
      <c r="G210" t="inlineStr">
        <is>
          <t>변동성 큼(스나이핑 유의)</t>
        </is>
      </c>
      <c r="H210" t="n">
        <v>2.42</v>
      </c>
      <c r="I210" t="n">
        <v>2.8</v>
      </c>
      <c r="J210">
        <f>IF(OR(ISBLANK(H210), H210=""), "예측 불가", IF($B$1&lt;=H210, "🔵 하향(안정)", IF($B$1&lt;=E210, IF(ISNUMBER(SEARCH("상승", G210)), "🟡 상향(도전) [상승 추세 주의]", "🟢 적정"), IF($B$1&lt;=I210, IF(ISNUMBER(SEARCH("하락", G210)), "🟢 적정 [하락 추세 기회]", "🟡 상향(도전)"), IF(AND(ISNUMBER(SEARCH("변동성", G210)), $B$1&lt;=I210+0.15), "🟣 스나이핑(초상향)", "🔴 위험(불가)")))))</f>
        <v/>
      </c>
    </row>
    <row r="211">
      <c r="A211" t="inlineStr">
        <is>
          <t>강원</t>
        </is>
      </c>
      <c r="B211" t="inlineStr">
        <is>
          <t>강원대학교</t>
        </is>
      </c>
      <c r="C211" t="inlineStr">
        <is>
          <t>학생부교과</t>
        </is>
      </c>
      <c r="D211" t="inlineStr">
        <is>
          <t>생물자원과학부(식물자원응용과학,식물의학)</t>
        </is>
      </c>
      <c r="E211" t="n">
        <v>2</v>
      </c>
      <c r="F211" t="inlineStr">
        <is>
          <t>1.90 ~ 2.29</t>
        </is>
      </c>
      <c r="G211" t="inlineStr">
        <is>
          <t>변동성 큼(스나이핑 유의)</t>
        </is>
      </c>
      <c r="H211" t="n">
        <v>1.9</v>
      </c>
      <c r="I211" t="n">
        <v>2.29</v>
      </c>
      <c r="J211">
        <f>IF(OR(ISBLANK(H211), H211=""), "예측 불가", IF($B$1&lt;=H211, "🔵 하향(안정)", IF($B$1&lt;=E211, IF(ISNUMBER(SEARCH("상승", G211)), "🟡 상향(도전) [상승 추세 주의]", "🟢 적정"), IF($B$1&lt;=I211, IF(ISNUMBER(SEARCH("하락", G211)), "🟢 적정 [하락 추세 기회]", "🟡 상향(도전)"), IF(AND(ISNUMBER(SEARCH("변동성", G211)), $B$1&lt;=I211+0.15), "🟣 스나이핑(초상향)", "🔴 위험(불가)")))))</f>
        <v/>
      </c>
    </row>
    <row r="212">
      <c r="A212" t="inlineStr">
        <is>
          <t>강원</t>
        </is>
      </c>
      <c r="B212" t="inlineStr">
        <is>
          <t>강원대학교</t>
        </is>
      </c>
      <c r="C212" t="inlineStr">
        <is>
          <t>학생부교과</t>
        </is>
      </c>
      <c r="D212" t="inlineStr">
        <is>
          <t>생태조경디자인학과</t>
        </is>
      </c>
      <c r="E212" t="n">
        <v>1.65</v>
      </c>
      <c r="F212" t="inlineStr">
        <is>
          <t>1.55 ~ 2.11</t>
        </is>
      </c>
      <c r="G212" t="inlineStr">
        <is>
          <t>변동성 큼(스나이핑 유의)</t>
        </is>
      </c>
      <c r="H212" t="n">
        <v>1.55</v>
      </c>
      <c r="I212" t="n">
        <v>2.11</v>
      </c>
      <c r="J212">
        <f>IF(OR(ISBLANK(H212), H212=""), "예측 불가", IF($B$1&lt;=H212, "🔵 하향(안정)", IF($B$1&lt;=E212, IF(ISNUMBER(SEARCH("상승", G212)), "🟡 상향(도전) [상승 추세 주의]", "🟢 적정"), IF($B$1&lt;=I212, IF(ISNUMBER(SEARCH("하락", G212)), "🟢 적정 [하락 추세 기회]", "🟡 상향(도전)"), IF(AND(ISNUMBER(SEARCH("변동성", G212)), $B$1&lt;=I212+0.15), "🟣 스나이핑(초상향)", "🔴 위험(불가)")))))</f>
        <v/>
      </c>
    </row>
    <row r="213">
      <c r="A213" t="inlineStr">
        <is>
          <t>강원</t>
        </is>
      </c>
      <c r="B213" t="inlineStr">
        <is>
          <t>강원대학교</t>
        </is>
      </c>
      <c r="C213" t="inlineStr">
        <is>
          <t>학생부교과</t>
        </is>
      </c>
      <c r="D213" t="inlineStr">
        <is>
          <t>수의예과</t>
        </is>
      </c>
      <c r="E213" t="n">
        <v>1.12</v>
      </c>
      <c r="F213" t="inlineStr">
        <is>
          <t>1.07 ~ 1.17</t>
        </is>
      </c>
      <c r="G213" t="inlineStr">
        <is>
          <t>안정적 유지</t>
        </is>
      </c>
      <c r="H213" t="n">
        <v>1.07</v>
      </c>
      <c r="I213" t="n">
        <v>1.17</v>
      </c>
      <c r="J213">
        <f>IF(OR(ISBLANK(H213), H213=""), "예측 불가", IF($B$1&lt;=H213, "🔵 하향(안정)", IF($B$1&lt;=E213, IF(ISNUMBER(SEARCH("상승", G213)), "🟡 상향(도전) [상승 추세 주의]", "🟢 적정"), IF($B$1&lt;=I213, IF(ISNUMBER(SEARCH("하락", G213)), "🟢 적정 [하락 추세 기회]", "🟡 상향(도전)"), IF(AND(ISNUMBER(SEARCH("변동성", G213)), $B$1&lt;=I213+0.15), "🟣 스나이핑(초상향)", "🔴 위험(불가)")))))</f>
        <v/>
      </c>
    </row>
    <row r="214">
      <c r="A214" t="inlineStr">
        <is>
          <t>강원</t>
        </is>
      </c>
      <c r="B214" t="inlineStr">
        <is>
          <t>강원대학교</t>
        </is>
      </c>
      <c r="C214" t="inlineStr">
        <is>
          <t>학생부교과</t>
        </is>
      </c>
      <c r="D214" t="inlineStr">
        <is>
          <t>수의학과(수의예과)</t>
        </is>
      </c>
      <c r="E214" t="n">
        <v/>
      </c>
      <c r="F214" t="inlineStr">
        <is>
          <t>예측 불가</t>
        </is>
      </c>
      <c r="G214" t="inlineStr">
        <is>
          <t>예측 불가</t>
        </is>
      </c>
      <c r="H214" t="n">
        <v/>
      </c>
      <c r="I214" t="n">
        <v/>
      </c>
      <c r="J214">
        <f>IF(OR(ISBLANK(H214), H214=""), "예측 불가", IF($B$1&lt;=H214, "🔵 하향(안정)", IF($B$1&lt;=E214, IF(ISNUMBER(SEARCH("상승", G214)), "🟡 상향(도전) [상승 추세 주의]", "🟢 적정"), IF($B$1&lt;=I214, IF(ISNUMBER(SEARCH("하락", G214)), "🟢 적정 [하락 추세 기회]", "🟡 상향(도전)"), IF(AND(ISNUMBER(SEARCH("변동성", G214)), $B$1&lt;=I214+0.15), "🟣 스나이핑(초상향)", "🔴 위험(불가)")))))</f>
        <v/>
      </c>
    </row>
    <row r="215">
      <c r="A215" t="inlineStr">
        <is>
          <t>강원</t>
        </is>
      </c>
      <c r="B215" t="inlineStr">
        <is>
          <t>강원대학교</t>
        </is>
      </c>
      <c r="C215" t="inlineStr">
        <is>
          <t>학생부교과</t>
        </is>
      </c>
      <c r="D215" t="inlineStr">
        <is>
          <t>수학과</t>
        </is>
      </c>
      <c r="E215" t="n">
        <v>2.33</v>
      </c>
      <c r="F215" t="inlineStr">
        <is>
          <t>2.23 ~ 2.58</t>
        </is>
      </c>
      <c r="G215" t="inlineStr">
        <is>
          <t>변동성 큼(스나이핑 유의)</t>
        </is>
      </c>
      <c r="H215" t="n">
        <v>2.23</v>
      </c>
      <c r="I215" t="n">
        <v>2.58</v>
      </c>
      <c r="J215">
        <f>IF(OR(ISBLANK(H215), H215=""), "예측 불가", IF($B$1&lt;=H215, "🔵 하향(안정)", IF($B$1&lt;=E215, IF(ISNUMBER(SEARCH("상승", G215)), "🟡 상향(도전) [상승 추세 주의]", "🟢 적정"), IF($B$1&lt;=I215, IF(ISNUMBER(SEARCH("하락", G215)), "🟢 적정 [하락 추세 기회]", "🟡 상향(도전)"), IF(AND(ISNUMBER(SEARCH("변동성", G215)), $B$1&lt;=I215+0.15), "🟣 스나이핑(초상향)", "🔴 위험(불가)")))))</f>
        <v/>
      </c>
    </row>
    <row r="216">
      <c r="A216" t="inlineStr">
        <is>
          <t>강원</t>
        </is>
      </c>
      <c r="B216" t="inlineStr">
        <is>
          <t>강원대학교</t>
        </is>
      </c>
      <c r="C216" t="inlineStr">
        <is>
          <t>학생부교과</t>
        </is>
      </c>
      <c r="D216" t="inlineStr">
        <is>
          <t>수학교육과</t>
        </is>
      </c>
      <c r="E216" t="n">
        <v>1.83</v>
      </c>
      <c r="F216" t="inlineStr">
        <is>
          <t>1.73 ~ 2.25</t>
        </is>
      </c>
      <c r="G216" t="inlineStr">
        <is>
          <t>변동성 큼(스나이핑 유의)</t>
        </is>
      </c>
      <c r="H216" t="n">
        <v>1.73</v>
      </c>
      <c r="I216" t="n">
        <v>2.25</v>
      </c>
      <c r="J216">
        <f>IF(OR(ISBLANK(H216), H216=""), "예측 불가", IF($B$1&lt;=H216, "🔵 하향(안정)", IF($B$1&lt;=E216, IF(ISNUMBER(SEARCH("상승", G216)), "🟡 상향(도전) [상승 추세 주의]", "🟢 적정"), IF($B$1&lt;=I216, IF(ISNUMBER(SEARCH("하락", G216)), "🟢 적정 [하락 추세 기회]", "🟡 상향(도전)"), IF(AND(ISNUMBER(SEARCH("변동성", G216)), $B$1&lt;=I216+0.15), "🟣 스나이핑(초상향)", "🔴 위험(불가)")))))</f>
        <v/>
      </c>
    </row>
    <row r="217">
      <c r="A217" t="inlineStr">
        <is>
          <t>강원</t>
        </is>
      </c>
      <c r="B217" t="inlineStr">
        <is>
          <t>강원대학교</t>
        </is>
      </c>
      <c r="C217" t="inlineStr">
        <is>
          <t>학생부교과</t>
        </is>
      </c>
      <c r="D217" t="inlineStr">
        <is>
          <t>스마트산업공학과</t>
        </is>
      </c>
      <c r="E217" t="n">
        <v>2.65</v>
      </c>
      <c r="F217" t="inlineStr">
        <is>
          <t>2.55 ~ 2.70</t>
        </is>
      </c>
      <c r="G217" t="inlineStr">
        <is>
          <t>최근 입결 상승(주의)</t>
        </is>
      </c>
      <c r="H217" t="n">
        <v>2.55</v>
      </c>
      <c r="I217" t="n">
        <v>2.7</v>
      </c>
      <c r="J217">
        <f>IF(OR(ISBLANK(H217), H217=""), "예측 불가", IF($B$1&lt;=H217, "🔵 하향(안정)", IF($B$1&lt;=E217, IF(ISNUMBER(SEARCH("상승", G217)), "🟡 상향(도전) [상승 추세 주의]", "🟢 적정"), IF($B$1&lt;=I217, IF(ISNUMBER(SEARCH("하락", G217)), "🟢 적정 [하락 추세 기회]", "🟡 상향(도전)"), IF(AND(ISNUMBER(SEARCH("변동성", G217)), $B$1&lt;=I217+0.15), "🟣 스나이핑(초상향)", "🔴 위험(불가)")))))</f>
        <v/>
      </c>
    </row>
    <row r="218">
      <c r="A218" t="inlineStr">
        <is>
          <t>강원</t>
        </is>
      </c>
      <c r="B218" t="inlineStr">
        <is>
          <t>강원대학교</t>
        </is>
      </c>
      <c r="C218" t="inlineStr">
        <is>
          <t>학생부교과</t>
        </is>
      </c>
      <c r="D218" t="inlineStr">
        <is>
          <t>스마트팜농산업학과</t>
        </is>
      </c>
      <c r="E218" t="n">
        <v>3.56</v>
      </c>
      <c r="F218" t="inlineStr">
        <is>
          <t>3.46 ~ 4.53</t>
        </is>
      </c>
      <c r="G218" t="inlineStr">
        <is>
          <t>변동성 큼(스나이핑 유의)</t>
        </is>
      </c>
      <c r="H218" t="n">
        <v>3.46</v>
      </c>
      <c r="I218" t="n">
        <v>4.53</v>
      </c>
      <c r="J218">
        <f>IF(OR(ISBLANK(H218), H218=""), "예측 불가", IF($B$1&lt;=H218, "🔵 하향(안정)", IF($B$1&lt;=E218, IF(ISNUMBER(SEARCH("상승", G218)), "🟡 상향(도전) [상승 추세 주의]", "🟢 적정"), IF($B$1&lt;=I218, IF(ISNUMBER(SEARCH("하락", G218)), "🟢 적정 [하락 추세 기회]", "🟡 상향(도전)"), IF(AND(ISNUMBER(SEARCH("변동성", G218)), $B$1&lt;=I218+0.15), "🟣 스나이핑(초상향)", "🔴 위험(불가)")))))</f>
        <v/>
      </c>
    </row>
    <row r="219">
      <c r="A219" t="inlineStr">
        <is>
          <t>강원</t>
        </is>
      </c>
      <c r="B219" t="inlineStr">
        <is>
          <t>강원대학교</t>
        </is>
      </c>
      <c r="C219" t="inlineStr">
        <is>
          <t>학생부교과</t>
        </is>
      </c>
      <c r="D219" t="inlineStr">
        <is>
          <t>스마트팜융합바이오시스템공학과</t>
        </is>
      </c>
      <c r="E219" t="n">
        <v>1.56</v>
      </c>
      <c r="F219" t="inlineStr">
        <is>
          <t>1.46 ~ 1.77</t>
        </is>
      </c>
      <c r="G219" t="inlineStr">
        <is>
          <t>변동성 큼(스나이핑 유의)</t>
        </is>
      </c>
      <c r="H219" t="n">
        <v>1.46</v>
      </c>
      <c r="I219" t="n">
        <v>1.77</v>
      </c>
      <c r="J219">
        <f>IF(OR(ISBLANK(H219), H219=""), "예측 불가", IF($B$1&lt;=H219, "🔵 하향(안정)", IF($B$1&lt;=E219, IF(ISNUMBER(SEARCH("상승", G219)), "🟡 상향(도전) [상승 추세 주의]", "🟢 적정"), IF($B$1&lt;=I219, IF(ISNUMBER(SEARCH("하락", G219)), "🟢 적정 [하락 추세 기회]", "🟡 상향(도전)"), IF(AND(ISNUMBER(SEARCH("변동성", G219)), $B$1&lt;=I219+0.15), "🟣 스나이핑(초상향)", "🔴 위험(불가)")))))</f>
        <v/>
      </c>
    </row>
    <row r="220">
      <c r="A220" t="inlineStr">
        <is>
          <t>강원</t>
        </is>
      </c>
      <c r="B220" t="inlineStr">
        <is>
          <t>강원대학교</t>
        </is>
      </c>
      <c r="C220" t="inlineStr">
        <is>
          <t>학생부교과</t>
        </is>
      </c>
      <c r="D220" t="inlineStr">
        <is>
          <t>식품생명공학과</t>
        </is>
      </c>
      <c r="E220" t="n">
        <v>1.48</v>
      </c>
      <c r="F220" t="inlineStr">
        <is>
          <t>1.38 ~ 1.77</t>
        </is>
      </c>
      <c r="G220" t="inlineStr">
        <is>
          <t>변동성 큼(스나이핑 유의)</t>
        </is>
      </c>
      <c r="H220" t="n">
        <v>1.38</v>
      </c>
      <c r="I220" t="n">
        <v>1.77</v>
      </c>
      <c r="J220">
        <f>IF(OR(ISBLANK(H220), H220=""), "예측 불가", IF($B$1&lt;=H220, "🔵 하향(안정)", IF($B$1&lt;=E220, IF(ISNUMBER(SEARCH("상승", G220)), "🟡 상향(도전) [상승 추세 주의]", "🟢 적정"), IF($B$1&lt;=I220, IF(ISNUMBER(SEARCH("하락", G220)), "🟢 적정 [하락 추세 기회]", "🟡 상향(도전)"), IF(AND(ISNUMBER(SEARCH("변동성", G220)), $B$1&lt;=I220+0.15), "🟣 스나이핑(초상향)", "🔴 위험(불가)")))))</f>
        <v/>
      </c>
    </row>
    <row r="221">
      <c r="A221" t="inlineStr">
        <is>
          <t>강원</t>
        </is>
      </c>
      <c r="B221" t="inlineStr">
        <is>
          <t>강원대학교</t>
        </is>
      </c>
      <c r="C221" t="inlineStr">
        <is>
          <t>학생부교과</t>
        </is>
      </c>
      <c r="D221" t="inlineStr">
        <is>
          <t>식품자원경제학과</t>
        </is>
      </c>
      <c r="E221" t="n">
        <v>1.94</v>
      </c>
      <c r="F221" t="inlineStr">
        <is>
          <t>1.84 ~ 2.13</t>
        </is>
      </c>
      <c r="G221" t="inlineStr">
        <is>
          <t>변동성 큼(스나이핑 유의)</t>
        </is>
      </c>
      <c r="H221" t="n">
        <v>1.84</v>
      </c>
      <c r="I221" t="n">
        <v>2.13</v>
      </c>
      <c r="J221">
        <f>IF(OR(ISBLANK(H221), H221=""), "예측 불가", IF($B$1&lt;=H221, "🔵 하향(안정)", IF($B$1&lt;=E221, IF(ISNUMBER(SEARCH("상승", G221)), "🟡 상향(도전) [상승 추세 주의]", "🟢 적정"), IF($B$1&lt;=I221, IF(ISNUMBER(SEARCH("하락", G221)), "🟢 적정 [하락 추세 기회]", "🟡 상향(도전)"), IF(AND(ISNUMBER(SEARCH("변동성", G221)), $B$1&lt;=I221+0.15), "🟣 스나이핑(초상향)", "🔴 위험(불가)")))))</f>
        <v/>
      </c>
    </row>
    <row r="222">
      <c r="A222" t="inlineStr">
        <is>
          <t>강원</t>
        </is>
      </c>
      <c r="B222" t="inlineStr">
        <is>
          <t>강원대학교</t>
        </is>
      </c>
      <c r="C222" t="inlineStr">
        <is>
          <t>학생부교과</t>
        </is>
      </c>
      <c r="D222" t="inlineStr">
        <is>
          <t>심리학과</t>
        </is>
      </c>
      <c r="E222" t="n">
        <v>1.58</v>
      </c>
      <c r="F222" t="inlineStr">
        <is>
          <t>1.48 ~ 2.32</t>
        </is>
      </c>
      <c r="G222" t="inlineStr">
        <is>
          <t>변동성 큼(스나이핑 유의)</t>
        </is>
      </c>
      <c r="H222" t="n">
        <v>1.48</v>
      </c>
      <c r="I222" t="n">
        <v>2.32</v>
      </c>
      <c r="J222">
        <f>IF(OR(ISBLANK(H222), H222=""), "예측 불가", IF($B$1&lt;=H222, "🔵 하향(안정)", IF($B$1&lt;=E222, IF(ISNUMBER(SEARCH("상승", G222)), "🟡 상향(도전) [상승 추세 주의]", "🟢 적정"), IF($B$1&lt;=I222, IF(ISNUMBER(SEARCH("하락", G222)), "🟢 적정 [하락 추세 기회]", "🟡 상향(도전)"), IF(AND(ISNUMBER(SEARCH("변동성", G222)), $B$1&lt;=I222+0.15), "🟣 스나이핑(초상향)", "🔴 위험(불가)")))))</f>
        <v/>
      </c>
    </row>
    <row r="223">
      <c r="A223" t="inlineStr">
        <is>
          <t>강원</t>
        </is>
      </c>
      <c r="B223" t="inlineStr">
        <is>
          <t>강원대학교</t>
        </is>
      </c>
      <c r="C223" t="inlineStr">
        <is>
          <t>학생부교과</t>
        </is>
      </c>
      <c r="D223" t="inlineStr">
        <is>
          <t>약학과</t>
        </is>
      </c>
      <c r="E223" t="n">
        <v>1.07</v>
      </c>
      <c r="F223" t="inlineStr">
        <is>
          <t>1.02 ~ 1.12</t>
        </is>
      </c>
      <c r="G223" t="inlineStr">
        <is>
          <t>안정적 유지</t>
        </is>
      </c>
      <c r="H223" t="n">
        <v>1.02</v>
      </c>
      <c r="I223" t="n">
        <v>1.12</v>
      </c>
      <c r="J223">
        <f>IF(OR(ISBLANK(H223), H223=""), "예측 불가", IF($B$1&lt;=H223, "🔵 하향(안정)", IF($B$1&lt;=E223, IF(ISNUMBER(SEARCH("상승", G223)), "🟡 상향(도전) [상승 추세 주의]", "🟢 적정"), IF($B$1&lt;=I223, IF(ISNUMBER(SEARCH("하락", G223)), "🟢 적정 [하락 추세 기회]", "🟡 상향(도전)"), IF(AND(ISNUMBER(SEARCH("변동성", G223)), $B$1&lt;=I223+0.15), "🟣 스나이핑(초상향)", "🔴 위험(불가)")))))</f>
        <v/>
      </c>
    </row>
    <row r="224">
      <c r="A224" t="inlineStr">
        <is>
          <t>강원</t>
        </is>
      </c>
      <c r="B224" t="inlineStr">
        <is>
          <t>강원대학교</t>
        </is>
      </c>
      <c r="C224" t="inlineStr">
        <is>
          <t>학생부교과</t>
        </is>
      </c>
      <c r="D224" t="inlineStr">
        <is>
          <t>에너지자원공학과</t>
        </is>
      </c>
      <c r="E224" t="n">
        <v>2.51</v>
      </c>
      <c r="F224" t="inlineStr">
        <is>
          <t>2.41 ~ 2.78</t>
        </is>
      </c>
      <c r="G224" t="inlineStr">
        <is>
          <t>변동성 큼(스나이핑 유의)</t>
        </is>
      </c>
      <c r="H224" t="n">
        <v>2.41</v>
      </c>
      <c r="I224" t="n">
        <v>2.78</v>
      </c>
      <c r="J224">
        <f>IF(OR(ISBLANK(H224), H224=""), "예측 불가", IF($B$1&lt;=H224, "🔵 하향(안정)", IF($B$1&lt;=E224, IF(ISNUMBER(SEARCH("상승", G224)), "🟡 상향(도전) [상승 추세 주의]", "🟢 적정"), IF($B$1&lt;=I224, IF(ISNUMBER(SEARCH("하락", G224)), "🟢 적정 [하락 추세 기회]", "🟡 상향(도전)"), IF(AND(ISNUMBER(SEARCH("변동성", G224)), $B$1&lt;=I224+0.15), "🟣 스나이핑(초상향)", "🔴 위험(불가)")))))</f>
        <v/>
      </c>
    </row>
    <row r="225">
      <c r="A225" t="inlineStr">
        <is>
          <t>강원</t>
        </is>
      </c>
      <c r="B225" t="inlineStr">
        <is>
          <t>강원대학교</t>
        </is>
      </c>
      <c r="C225" t="inlineStr">
        <is>
          <t>학생부교과</t>
        </is>
      </c>
      <c r="D225" t="inlineStr">
        <is>
          <t>역사교육과</t>
        </is>
      </c>
      <c r="E225" t="n">
        <v>1.99</v>
      </c>
      <c r="F225" t="inlineStr">
        <is>
          <t>1.89 ~ 2.21</t>
        </is>
      </c>
      <c r="G225" t="inlineStr">
        <is>
          <t>변동성 큼(스나이핑 유의)</t>
        </is>
      </c>
      <c r="H225" t="n">
        <v>1.89</v>
      </c>
      <c r="I225" t="n">
        <v>2.21</v>
      </c>
      <c r="J225">
        <f>IF(OR(ISBLANK(H225), H225=""), "예측 불가", IF($B$1&lt;=H225, "🔵 하향(안정)", IF($B$1&lt;=E225, IF(ISNUMBER(SEARCH("상승", G225)), "🟡 상향(도전) [상승 추세 주의]", "🟢 적정"), IF($B$1&lt;=I225, IF(ISNUMBER(SEARCH("하락", G225)), "🟢 적정 [하락 추세 기회]", "🟡 상향(도전)"), IF(AND(ISNUMBER(SEARCH("변동성", G225)), $B$1&lt;=I225+0.15), "🟣 스나이핑(초상향)", "🔴 위험(불가)")))))</f>
        <v/>
      </c>
    </row>
    <row r="226">
      <c r="A226" t="inlineStr">
        <is>
          <t>강원</t>
        </is>
      </c>
      <c r="B226" t="inlineStr">
        <is>
          <t>강원대학교</t>
        </is>
      </c>
      <c r="C226" t="inlineStr">
        <is>
          <t>학생부교과</t>
        </is>
      </c>
      <c r="D226" t="inlineStr">
        <is>
          <t>영상문화학과</t>
        </is>
      </c>
      <c r="E226" t="n">
        <v>1.72</v>
      </c>
      <c r="F226" t="inlineStr">
        <is>
          <t>1.62 ~ 1.98</t>
        </is>
      </c>
      <c r="G226" t="inlineStr">
        <is>
          <t>변동성 큼(스나이핑 유의)</t>
        </is>
      </c>
      <c r="H226" t="n">
        <v>1.62</v>
      </c>
      <c r="I226" t="n">
        <v>1.98</v>
      </c>
      <c r="J226">
        <f>IF(OR(ISBLANK(H226), H226=""), "예측 불가", IF($B$1&lt;=H226, "🔵 하향(안정)", IF($B$1&lt;=E226, IF(ISNUMBER(SEARCH("상승", G226)), "🟡 상향(도전) [상승 추세 주의]", "🟢 적정"), IF($B$1&lt;=I226, IF(ISNUMBER(SEARCH("하락", G226)), "🟢 적정 [하락 추세 기회]", "🟡 상향(도전)"), IF(AND(ISNUMBER(SEARCH("변동성", G226)), $B$1&lt;=I226+0.15), "🟣 스나이핑(초상향)", "🔴 위험(불가)")))))</f>
        <v/>
      </c>
    </row>
    <row r="227">
      <c r="A227" t="inlineStr">
        <is>
          <t>강원</t>
        </is>
      </c>
      <c r="B227" t="inlineStr">
        <is>
          <t>강원대학교</t>
        </is>
      </c>
      <c r="C227" t="inlineStr">
        <is>
          <t>학생부교과</t>
        </is>
      </c>
      <c r="D227" t="inlineStr">
        <is>
          <t>영어교육과</t>
        </is>
      </c>
      <c r="E227" t="n">
        <v>1.79</v>
      </c>
      <c r="F227" t="inlineStr">
        <is>
          <t>1.69 ~ 1.84</t>
        </is>
      </c>
      <c r="G227" t="inlineStr">
        <is>
          <t>최근 입결 상승(주의)</t>
        </is>
      </c>
      <c r="H227" t="n">
        <v>1.69</v>
      </c>
      <c r="I227" t="n">
        <v>1.84</v>
      </c>
      <c r="J227">
        <f>IF(OR(ISBLANK(H227), H227=""), "예측 불가", IF($B$1&lt;=H227, "🔵 하향(안정)", IF($B$1&lt;=E227, IF(ISNUMBER(SEARCH("상승", G227)), "🟡 상향(도전) [상승 추세 주의]", "🟢 적정"), IF($B$1&lt;=I227, IF(ISNUMBER(SEARCH("하락", G227)), "🟢 적정 [하락 추세 기회]", "🟡 상향(도전)"), IF(AND(ISNUMBER(SEARCH("변동성", G227)), $B$1&lt;=I227+0.15), "🟣 스나이핑(초상향)", "🔴 위험(불가)")))))</f>
        <v/>
      </c>
    </row>
    <row r="228">
      <c r="A228" t="inlineStr">
        <is>
          <t>강원</t>
        </is>
      </c>
      <c r="B228" t="inlineStr">
        <is>
          <t>강원대학교</t>
        </is>
      </c>
      <c r="C228" t="inlineStr">
        <is>
          <t>학생부교과</t>
        </is>
      </c>
      <c r="D228" t="inlineStr">
        <is>
          <t>영어영문학과</t>
        </is>
      </c>
      <c r="E228" t="n">
        <v>2.46</v>
      </c>
      <c r="F228" t="inlineStr">
        <is>
          <t>2.36 ~ 2.62</t>
        </is>
      </c>
      <c r="G228" t="inlineStr">
        <is>
          <t>변동성 큼(스나이핑 유의)</t>
        </is>
      </c>
      <c r="H228" t="n">
        <v>2.36</v>
      </c>
      <c r="I228" t="n">
        <v>2.62</v>
      </c>
      <c r="J228">
        <f>IF(OR(ISBLANK(H228), H228=""), "예측 불가", IF($B$1&lt;=H228, "🔵 하향(안정)", IF($B$1&lt;=E228, IF(ISNUMBER(SEARCH("상승", G228)), "🟡 상향(도전) [상승 추세 주의]", "🟢 적정"), IF($B$1&lt;=I228, IF(ISNUMBER(SEARCH("하락", G228)), "🟢 적정 [하락 추세 기회]", "🟡 상향(도전)"), IF(AND(ISNUMBER(SEARCH("변동성", G228)), $B$1&lt;=I228+0.15), "🟣 스나이핑(초상향)", "🔴 위험(불가)")))))</f>
        <v/>
      </c>
    </row>
    <row r="229">
      <c r="A229" t="inlineStr">
        <is>
          <t>강원</t>
        </is>
      </c>
      <c r="B229" t="inlineStr">
        <is>
          <t>강원대학교</t>
        </is>
      </c>
      <c r="C229" t="inlineStr">
        <is>
          <t>학생부교과</t>
        </is>
      </c>
      <c r="D229" t="inlineStr">
        <is>
          <t>원예농업자원경제학부(농업자원경제학,원예과학)</t>
        </is>
      </c>
      <c r="E229" t="n">
        <v>1.75</v>
      </c>
      <c r="F229" t="inlineStr">
        <is>
          <t>1.65 ~ 3.16</t>
        </is>
      </c>
      <c r="G229" t="inlineStr">
        <is>
          <t>변동성 큼(스나이핑 유의)</t>
        </is>
      </c>
      <c r="H229" t="n">
        <v>1.65</v>
      </c>
      <c r="I229" t="n">
        <v>3.16</v>
      </c>
      <c r="J229">
        <f>IF(OR(ISBLANK(H229), H229=""), "예측 불가", IF($B$1&lt;=H229, "🔵 하향(안정)", IF($B$1&lt;=E229, IF(ISNUMBER(SEARCH("상승", G229)), "🟡 상향(도전) [상승 추세 주의]", "🟢 적정"), IF($B$1&lt;=I229, IF(ISNUMBER(SEARCH("하락", G229)), "🟢 적정 [하락 추세 기회]", "🟡 상향(도전)"), IF(AND(ISNUMBER(SEARCH("변동성", G229)), $B$1&lt;=I229+0.15), "🟣 스나이핑(초상향)", "🔴 위험(불가)")))))</f>
        <v/>
      </c>
    </row>
    <row r="230">
      <c r="A230" t="inlineStr">
        <is>
          <t>강원</t>
        </is>
      </c>
      <c r="B230" t="inlineStr">
        <is>
          <t>강원대학교</t>
        </is>
      </c>
      <c r="C230" t="inlineStr">
        <is>
          <t>학생부교과</t>
        </is>
      </c>
      <c r="D230" t="inlineStr">
        <is>
          <t>원예학과</t>
        </is>
      </c>
      <c r="E230" t="n">
        <v>1.94</v>
      </c>
      <c r="F230" t="inlineStr">
        <is>
          <t>1.84 ~ 2.13</t>
        </is>
      </c>
      <c r="G230" t="inlineStr">
        <is>
          <t>변동성 큼(스나이핑 유의)</t>
        </is>
      </c>
      <c r="H230" t="n">
        <v>1.84</v>
      </c>
      <c r="I230" t="n">
        <v>2.13</v>
      </c>
      <c r="J230">
        <f>IF(OR(ISBLANK(H230), H230=""), "예측 불가", IF($B$1&lt;=H230, "🔵 하향(안정)", IF($B$1&lt;=E230, IF(ISNUMBER(SEARCH("상승", G230)), "🟡 상향(도전) [상승 추세 주의]", "🟢 적정"), IF($B$1&lt;=I230, IF(ISNUMBER(SEARCH("하락", G230)), "🟢 적정 [하락 추세 기회]", "🟡 상향(도전)"), IF(AND(ISNUMBER(SEARCH("변동성", G230)), $B$1&lt;=I230+0.15), "🟣 스나이핑(초상향)", "🔴 위험(불가)")))))</f>
        <v/>
      </c>
    </row>
    <row r="231">
      <c r="A231" t="inlineStr">
        <is>
          <t>강원</t>
        </is>
      </c>
      <c r="B231" t="inlineStr">
        <is>
          <t>강원대학교</t>
        </is>
      </c>
      <c r="C231" t="inlineStr">
        <is>
          <t>학생부교과</t>
        </is>
      </c>
      <c r="D231" t="inlineStr">
        <is>
          <t>윤리교육과</t>
        </is>
      </c>
      <c r="E231" t="n">
        <v>1.98</v>
      </c>
      <c r="F231" t="inlineStr">
        <is>
          <t>1.88 ~ 2.15</t>
        </is>
      </c>
      <c r="G231" t="inlineStr">
        <is>
          <t>변동성 큼(스나이핑 유의)</t>
        </is>
      </c>
      <c r="H231" t="n">
        <v>1.88</v>
      </c>
      <c r="I231" t="n">
        <v>2.15</v>
      </c>
      <c r="J231">
        <f>IF(OR(ISBLANK(H231), H231=""), "예측 불가", IF($B$1&lt;=H231, "🔵 하향(안정)", IF($B$1&lt;=E231, IF(ISNUMBER(SEARCH("상승", G231)), "🟡 상향(도전) [상승 추세 주의]", "🟢 적정"), IF($B$1&lt;=I231, IF(ISNUMBER(SEARCH("하락", G231)), "🟢 적정 [하락 추세 기회]", "🟡 상향(도전)"), IF(AND(ISNUMBER(SEARCH("변동성", G231)), $B$1&lt;=I231+0.15), "🟣 스나이핑(초상향)", "🔴 위험(불가)")))))</f>
        <v/>
      </c>
    </row>
    <row r="232">
      <c r="A232" t="inlineStr">
        <is>
          <t>강원</t>
        </is>
      </c>
      <c r="B232" t="inlineStr">
        <is>
          <t>강원대학교</t>
        </is>
      </c>
      <c r="C232" t="inlineStr">
        <is>
          <t>학생부교과</t>
        </is>
      </c>
      <c r="D232" t="inlineStr">
        <is>
          <t>의생명공학과</t>
        </is>
      </c>
      <c r="E232" t="n">
        <v>2.21</v>
      </c>
      <c r="F232" t="inlineStr">
        <is>
          <t>2.11 ~ 2.26</t>
        </is>
      </c>
      <c r="G232" t="inlineStr">
        <is>
          <t>최근 입결 상승(주의)</t>
        </is>
      </c>
      <c r="H232" t="n">
        <v>2.11</v>
      </c>
      <c r="I232" t="n">
        <v>2.26</v>
      </c>
      <c r="J232">
        <f>IF(OR(ISBLANK(H232), H232=""), "예측 불가", IF($B$1&lt;=H232, "🔵 하향(안정)", IF($B$1&lt;=E232, IF(ISNUMBER(SEARCH("상승", G232)), "🟡 상향(도전) [상승 추세 주의]", "🟢 적정"), IF($B$1&lt;=I232, IF(ISNUMBER(SEARCH("하락", G232)), "🟢 적정 [하락 추세 기회]", "🟡 상향(도전)"), IF(AND(ISNUMBER(SEARCH("변동성", G232)), $B$1&lt;=I232+0.15), "🟣 스나이핑(초상향)", "🔴 위험(불가)")))))</f>
        <v/>
      </c>
    </row>
    <row r="233">
      <c r="A233" t="inlineStr">
        <is>
          <t>강원</t>
        </is>
      </c>
      <c r="B233" t="inlineStr">
        <is>
          <t>강원대학교</t>
        </is>
      </c>
      <c r="C233" t="inlineStr">
        <is>
          <t>학생부교과</t>
        </is>
      </c>
      <c r="D233" t="inlineStr">
        <is>
          <t>의생명과학대학 자유전공학과</t>
        </is>
      </c>
      <c r="E233" t="n">
        <v>2.27</v>
      </c>
      <c r="F233" t="inlineStr">
        <is>
          <t>2.17 ~ 2.32</t>
        </is>
      </c>
      <c r="G233" t="inlineStr">
        <is>
          <t>최근 입결 상승(주의)</t>
        </is>
      </c>
      <c r="H233" t="n">
        <v>2.17</v>
      </c>
      <c r="I233" t="n">
        <v>2.32</v>
      </c>
      <c r="J233">
        <f>IF(OR(ISBLANK(H233), H233=""), "예측 불가", IF($B$1&lt;=H233, "🔵 하향(안정)", IF($B$1&lt;=E233, IF(ISNUMBER(SEARCH("상승", G233)), "🟡 상향(도전) [상승 추세 주의]", "🟢 적정"), IF($B$1&lt;=I233, IF(ISNUMBER(SEARCH("하락", G233)), "🟢 적정 [하락 추세 기회]", "🟡 상향(도전)"), IF(AND(ISNUMBER(SEARCH("변동성", G233)), $B$1&lt;=I233+0.15), "🟣 스나이핑(초상향)", "🔴 위험(불가)")))))</f>
        <v/>
      </c>
    </row>
    <row r="234">
      <c r="A234" t="inlineStr">
        <is>
          <t>강원</t>
        </is>
      </c>
      <c r="B234" t="inlineStr">
        <is>
          <t>강원대학교</t>
        </is>
      </c>
      <c r="C234" t="inlineStr">
        <is>
          <t>학생부교과</t>
        </is>
      </c>
      <c r="D234" t="inlineStr">
        <is>
          <t>의생명시스템과학과</t>
        </is>
      </c>
      <c r="E234" t="n">
        <v>2.21</v>
      </c>
      <c r="F234" t="inlineStr">
        <is>
          <t>2.11 ~ 2.26</t>
        </is>
      </c>
      <c r="G234" t="inlineStr">
        <is>
          <t>최근 입결 상승(주의)</t>
        </is>
      </c>
      <c r="H234" t="n">
        <v>2.11</v>
      </c>
      <c r="I234" t="n">
        <v>2.26</v>
      </c>
      <c r="J234">
        <f>IF(OR(ISBLANK(H234), H234=""), "예측 불가", IF($B$1&lt;=H234, "🔵 하향(안정)", IF($B$1&lt;=E234, IF(ISNUMBER(SEARCH("상승", G234)), "🟡 상향(도전) [상승 추세 주의]", "🟢 적정"), IF($B$1&lt;=I234, IF(ISNUMBER(SEARCH("하락", G234)), "🟢 적정 [하락 추세 기회]", "🟡 상향(도전)"), IF(AND(ISNUMBER(SEARCH("변동성", G234)), $B$1&lt;=I234+0.15), "🟣 스나이핑(초상향)", "🔴 위험(불가)")))))</f>
        <v/>
      </c>
    </row>
    <row r="235">
      <c r="A235" t="inlineStr">
        <is>
          <t>강원</t>
        </is>
      </c>
      <c r="B235" t="inlineStr">
        <is>
          <t>강원대학교</t>
        </is>
      </c>
      <c r="C235" t="inlineStr">
        <is>
          <t>학생부교과</t>
        </is>
      </c>
      <c r="D235" t="inlineStr">
        <is>
          <t>의생명융합학부(의생명시스템과학,의생명공학)</t>
        </is>
      </c>
      <c r="E235" t="n">
        <v>2.21</v>
      </c>
      <c r="F235" t="inlineStr">
        <is>
          <t>2.11 ~ 2.26</t>
        </is>
      </c>
      <c r="G235" t="inlineStr">
        <is>
          <t>최근 입결 상승(주의)</t>
        </is>
      </c>
      <c r="H235" t="n">
        <v>2.11</v>
      </c>
      <c r="I235" t="n">
        <v>2.26</v>
      </c>
      <c r="J235">
        <f>IF(OR(ISBLANK(H235), H235=""), "예측 불가", IF($B$1&lt;=H235, "🔵 하향(안정)", IF($B$1&lt;=E235, IF(ISNUMBER(SEARCH("상승", G235)), "🟡 상향(도전) [상승 추세 주의]", "🟢 적정"), IF($B$1&lt;=I235, IF(ISNUMBER(SEARCH("하락", G235)), "🟢 적정 [하락 추세 기회]", "🟡 상향(도전)"), IF(AND(ISNUMBER(SEARCH("변동성", G235)), $B$1&lt;=I235+0.15), "🟣 스나이핑(초상향)", "🔴 위험(불가)")))))</f>
        <v/>
      </c>
    </row>
    <row r="236">
      <c r="A236" t="inlineStr">
        <is>
          <t>강원</t>
        </is>
      </c>
      <c r="B236" t="inlineStr">
        <is>
          <t>강원대학교</t>
        </is>
      </c>
      <c r="C236" t="inlineStr">
        <is>
          <t>학생부교과</t>
        </is>
      </c>
      <c r="D236" t="inlineStr">
        <is>
          <t>의예과</t>
        </is>
      </c>
      <c r="E236" t="n">
        <v>1.03</v>
      </c>
      <c r="F236" t="inlineStr">
        <is>
          <t>1.00 ~ 1.08</t>
        </is>
      </c>
      <c r="G236" t="inlineStr">
        <is>
          <t>안정적 유지</t>
        </is>
      </c>
      <c r="H236" t="n">
        <v>1</v>
      </c>
      <c r="I236" t="n">
        <v>1.08</v>
      </c>
      <c r="J236">
        <f>IF(OR(ISBLANK(H236), H236=""), "예측 불가", IF($B$1&lt;=H236, "🔵 하향(안정)", IF($B$1&lt;=E236, IF(ISNUMBER(SEARCH("상승", G236)), "🟡 상향(도전) [상승 추세 주의]", "🟢 적정"), IF($B$1&lt;=I236, IF(ISNUMBER(SEARCH("하락", G236)), "🟢 적정 [하락 추세 기회]", "🟡 상향(도전)"), IF(AND(ISNUMBER(SEARCH("변동성", G236)), $B$1&lt;=I236+0.15), "🟣 스나이핑(초상향)", "🔴 위험(불가)")))))</f>
        <v/>
      </c>
    </row>
    <row r="237">
      <c r="A237" t="inlineStr">
        <is>
          <t>강원</t>
        </is>
      </c>
      <c r="B237" t="inlineStr">
        <is>
          <t>강원대학교</t>
        </is>
      </c>
      <c r="C237" t="inlineStr">
        <is>
          <t>학생부교과</t>
        </is>
      </c>
      <c r="D237" t="inlineStr">
        <is>
          <t>인문대학 자유전공학과</t>
        </is>
      </c>
      <c r="E237" t="n">
        <v>2.57</v>
      </c>
      <c r="F237" t="inlineStr">
        <is>
          <t>2.52 ~ 2.62</t>
        </is>
      </c>
      <c r="G237" t="inlineStr">
        <is>
          <t>안정적 유지</t>
        </is>
      </c>
      <c r="H237" t="n">
        <v>2.52</v>
      </c>
      <c r="I237" t="n">
        <v>2.62</v>
      </c>
      <c r="J237">
        <f>IF(OR(ISBLANK(H237), H237=""), "예측 불가", IF($B$1&lt;=H237, "🔵 하향(안정)", IF($B$1&lt;=E237, IF(ISNUMBER(SEARCH("상승", G237)), "🟡 상향(도전) [상승 추세 주의]", "🟢 적정"), IF($B$1&lt;=I237, IF(ISNUMBER(SEARCH("하락", G237)), "🟢 적정 [하락 추세 기회]", "🟡 상향(도전)"), IF(AND(ISNUMBER(SEARCH("변동성", G237)), $B$1&lt;=I237+0.15), "🟣 스나이핑(초상향)", "🔴 위험(불가)")))))</f>
        <v/>
      </c>
    </row>
    <row r="238">
      <c r="A238" t="inlineStr">
        <is>
          <t>강원</t>
        </is>
      </c>
      <c r="B238" t="inlineStr">
        <is>
          <t>강원대학교</t>
        </is>
      </c>
      <c r="C238" t="inlineStr">
        <is>
          <t>학생부교과</t>
        </is>
      </c>
      <c r="D238" t="inlineStr">
        <is>
          <t>인문학부(국어국문학,독어독문학,불어불문학,사학,영어영문학,일본학,중어중문학,철학)</t>
        </is>
      </c>
      <c r="E238" t="n">
        <v>2.46</v>
      </c>
      <c r="F238" t="inlineStr">
        <is>
          <t>2.36 ~ 2.62</t>
        </is>
      </c>
      <c r="G238" t="inlineStr">
        <is>
          <t>변동성 큼(스나이핑 유의)</t>
        </is>
      </c>
      <c r="H238" t="n">
        <v>2.36</v>
      </c>
      <c r="I238" t="n">
        <v>2.62</v>
      </c>
      <c r="J238">
        <f>IF(OR(ISBLANK(H238), H238=""), "예측 불가", IF($B$1&lt;=H238, "🔵 하향(안정)", IF($B$1&lt;=E238, IF(ISNUMBER(SEARCH("상승", G238)), "🟡 상향(도전) [상승 추세 주의]", "🟢 적정"), IF($B$1&lt;=I238, IF(ISNUMBER(SEARCH("하락", G238)), "🟢 적정 [하락 추세 기회]", "🟡 상향(도전)"), IF(AND(ISNUMBER(SEARCH("변동성", G238)), $B$1&lt;=I238+0.15), "🟣 스나이핑(초상향)", "🔴 위험(불가)")))))</f>
        <v/>
      </c>
    </row>
    <row r="239">
      <c r="A239" t="inlineStr">
        <is>
          <t>강원</t>
        </is>
      </c>
      <c r="B239" t="inlineStr">
        <is>
          <t>강원대학교</t>
        </is>
      </c>
      <c r="C239" t="inlineStr">
        <is>
          <t>학생부교과</t>
        </is>
      </c>
      <c r="D239" t="inlineStr">
        <is>
          <t>일반사회교육과</t>
        </is>
      </c>
      <c r="E239" t="n">
        <v>2.13</v>
      </c>
      <c r="F239" t="inlineStr">
        <is>
          <t>2.03 ~ 2.60</t>
        </is>
      </c>
      <c r="G239" t="inlineStr">
        <is>
          <t>변동성 큼(스나이핑 유의)</t>
        </is>
      </c>
      <c r="H239" t="n">
        <v>2.03</v>
      </c>
      <c r="I239" t="n">
        <v>2.6</v>
      </c>
      <c r="J239">
        <f>IF(OR(ISBLANK(H239), H239=""), "예측 불가", IF($B$1&lt;=H239, "🔵 하향(안정)", IF($B$1&lt;=E239, IF(ISNUMBER(SEARCH("상승", G239)), "🟡 상향(도전) [상승 추세 주의]", "🟢 적정"), IF($B$1&lt;=I239, IF(ISNUMBER(SEARCH("하락", G239)), "🟢 적정 [하락 추세 기회]", "🟡 상향(도전)"), IF(AND(ISNUMBER(SEARCH("변동성", G239)), $B$1&lt;=I239+0.15), "🟣 스나이핑(초상향)", "🔴 위험(불가)")))))</f>
        <v/>
      </c>
    </row>
    <row r="240">
      <c r="A240" t="inlineStr">
        <is>
          <t>강원</t>
        </is>
      </c>
      <c r="B240" t="inlineStr">
        <is>
          <t>강원대학교</t>
        </is>
      </c>
      <c r="C240" t="inlineStr">
        <is>
          <t>학생부교과</t>
        </is>
      </c>
      <c r="D240" t="inlineStr">
        <is>
          <t>일본학과</t>
        </is>
      </c>
      <c r="E240" t="n">
        <v>2.46</v>
      </c>
      <c r="F240" t="inlineStr">
        <is>
          <t>2.36 ~ 2.62</t>
        </is>
      </c>
      <c r="G240" t="inlineStr">
        <is>
          <t>변동성 큼(스나이핑 유의)</t>
        </is>
      </c>
      <c r="H240" t="n">
        <v>2.36</v>
      </c>
      <c r="I240" t="n">
        <v>2.62</v>
      </c>
      <c r="J240">
        <f>IF(OR(ISBLANK(H240), H240=""), "예측 불가", IF($B$1&lt;=H240, "🔵 하향(안정)", IF($B$1&lt;=E240, IF(ISNUMBER(SEARCH("상승", G240)), "🟡 상향(도전) [상승 추세 주의]", "🟢 적정"), IF($B$1&lt;=I240, IF(ISNUMBER(SEARCH("하락", G240)), "🟢 적정 [하락 추세 기회]", "🟡 상향(도전)"), IF(AND(ISNUMBER(SEARCH("변동성", G240)), $B$1&lt;=I240+0.15), "🟣 스나이핑(초상향)", "🔴 위험(불가)")))))</f>
        <v/>
      </c>
    </row>
    <row r="241">
      <c r="A241" t="inlineStr">
        <is>
          <t>강원</t>
        </is>
      </c>
      <c r="B241" t="inlineStr">
        <is>
          <t>강원대학교</t>
        </is>
      </c>
      <c r="C241" t="inlineStr">
        <is>
          <t>학생부교과</t>
        </is>
      </c>
      <c r="D241" t="inlineStr">
        <is>
          <t>자연과학대학 자유전공학과</t>
        </is>
      </c>
      <c r="E241" t="n">
        <v>2.19</v>
      </c>
      <c r="F241" t="inlineStr">
        <is>
          <t>2.14 ~ 2.34</t>
        </is>
      </c>
      <c r="G241" t="inlineStr">
        <is>
          <t>최근 입결 하락(기회)</t>
        </is>
      </c>
      <c r="H241" t="n">
        <v>2.14</v>
      </c>
      <c r="I241" t="n">
        <v>2.34</v>
      </c>
      <c r="J241">
        <f>IF(OR(ISBLANK(H241), H241=""), "예측 불가", IF($B$1&lt;=H241, "🔵 하향(안정)", IF($B$1&lt;=E241, IF(ISNUMBER(SEARCH("상승", G241)), "🟡 상향(도전) [상승 추세 주의]", "🟢 적정"), IF($B$1&lt;=I241, IF(ISNUMBER(SEARCH("하락", G241)), "🟢 적정 [하락 추세 기회]", "🟡 상향(도전)"), IF(AND(ISNUMBER(SEARCH("변동성", G241)), $B$1&lt;=I241+0.15), "🟣 스나이핑(초상향)", "🔴 위험(불가)")))))</f>
        <v/>
      </c>
    </row>
    <row r="242">
      <c r="A242" t="inlineStr">
        <is>
          <t>강원</t>
        </is>
      </c>
      <c r="B242" t="inlineStr">
        <is>
          <t>강원대학교</t>
        </is>
      </c>
      <c r="C242" t="inlineStr">
        <is>
          <t>학생부교과</t>
        </is>
      </c>
      <c r="D242" t="inlineStr">
        <is>
          <t>자유전공학부(인문계열)</t>
        </is>
      </c>
      <c r="E242" t="n">
        <v>2.34</v>
      </c>
      <c r="F242" t="inlineStr">
        <is>
          <t>2.24 ~ 2.57</t>
        </is>
      </c>
      <c r="G242" t="inlineStr">
        <is>
          <t>변동성 큼(스나이핑 유의)</t>
        </is>
      </c>
      <c r="H242" t="n">
        <v>2.24</v>
      </c>
      <c r="I242" t="n">
        <v>2.57</v>
      </c>
      <c r="J242">
        <f>IF(OR(ISBLANK(H242), H242=""), "예측 불가", IF($B$1&lt;=H242, "🔵 하향(안정)", IF($B$1&lt;=E242, IF(ISNUMBER(SEARCH("상승", G242)), "🟡 상향(도전) [상승 추세 주의]", "🟢 적정"), IF($B$1&lt;=I242, IF(ISNUMBER(SEARCH("하락", G242)), "🟢 적정 [하락 추세 기회]", "🟡 상향(도전)"), IF(AND(ISNUMBER(SEARCH("변동성", G242)), $B$1&lt;=I242+0.15), "🟣 스나이핑(초상향)", "🔴 위험(불가)")))))</f>
        <v/>
      </c>
    </row>
    <row r="243">
      <c r="A243" t="inlineStr">
        <is>
          <t>강원</t>
        </is>
      </c>
      <c r="B243" t="inlineStr">
        <is>
          <t>강원대학교</t>
        </is>
      </c>
      <c r="C243" t="inlineStr">
        <is>
          <t>학생부교과</t>
        </is>
      </c>
      <c r="D243" t="inlineStr">
        <is>
          <t>자유전공학부(자연계열)</t>
        </is>
      </c>
      <c r="E243" t="n">
        <v>2.22</v>
      </c>
      <c r="F243" t="inlineStr">
        <is>
          <t>2.12 ~ 3.09</t>
        </is>
      </c>
      <c r="G243" t="inlineStr">
        <is>
          <t>변동성 큼(스나이핑 유의)</t>
        </is>
      </c>
      <c r="H243" t="n">
        <v>2.12</v>
      </c>
      <c r="I243" t="n">
        <v>3.09</v>
      </c>
      <c r="J243">
        <f>IF(OR(ISBLANK(H243), H243=""), "예측 불가", IF($B$1&lt;=H243, "🔵 하향(안정)", IF($B$1&lt;=E243, IF(ISNUMBER(SEARCH("상승", G243)), "🟡 상향(도전) [상승 추세 주의]", "🟢 적정"), IF($B$1&lt;=I243, IF(ISNUMBER(SEARCH("하락", G243)), "🟢 적정 [하락 추세 기회]", "🟡 상향(도전)"), IF(AND(ISNUMBER(SEARCH("변동성", G243)), $B$1&lt;=I243+0.15), "🟣 스나이핑(초상향)", "🔴 위험(불가)")))))</f>
        <v/>
      </c>
    </row>
    <row r="244">
      <c r="A244" t="inlineStr">
        <is>
          <t>강원</t>
        </is>
      </c>
      <c r="B244" t="inlineStr">
        <is>
          <t>강원대학교</t>
        </is>
      </c>
      <c r="C244" t="inlineStr">
        <is>
          <t>학생부교과</t>
        </is>
      </c>
      <c r="D244" t="inlineStr">
        <is>
          <t>전기전자공학과</t>
        </is>
      </c>
      <c r="E244" t="n">
        <v>1.77</v>
      </c>
      <c r="F244" t="inlineStr">
        <is>
          <t>1.72 ~ 1.92</t>
        </is>
      </c>
      <c r="G244" t="inlineStr">
        <is>
          <t>최근 입결 하락(기회)</t>
        </is>
      </c>
      <c r="H244" t="n">
        <v>1.72</v>
      </c>
      <c r="I244" t="n">
        <v>1.92</v>
      </c>
      <c r="J244">
        <f>IF(OR(ISBLANK(H244), H244=""), "예측 불가", IF($B$1&lt;=H244, "🔵 하향(안정)", IF($B$1&lt;=E244, IF(ISNUMBER(SEARCH("상승", G244)), "🟡 상향(도전) [상승 추세 주의]", "🟢 적정"), IF($B$1&lt;=I244, IF(ISNUMBER(SEARCH("하락", G244)), "🟢 적정 [하락 추세 기회]", "🟡 상향(도전)"), IF(AND(ISNUMBER(SEARCH("변동성", G244)), $B$1&lt;=I244+0.15), "🟣 스나이핑(초상향)", "🔴 위험(불가)")))))</f>
        <v/>
      </c>
    </row>
    <row r="245">
      <c r="A245" t="inlineStr">
        <is>
          <t>강원</t>
        </is>
      </c>
      <c r="B245" t="inlineStr">
        <is>
          <t>강원대학교</t>
        </is>
      </c>
      <c r="C245" t="inlineStr">
        <is>
          <t>학생부교과</t>
        </is>
      </c>
      <c r="D245" t="inlineStr">
        <is>
          <t>전자공학과</t>
        </is>
      </c>
      <c r="E245" t="n">
        <v>2.32</v>
      </c>
      <c r="F245" t="inlineStr">
        <is>
          <t>2.22 ~ 2.48</t>
        </is>
      </c>
      <c r="G245" t="inlineStr">
        <is>
          <t>변동성 큼(스나이핑 유의)</t>
        </is>
      </c>
      <c r="H245" t="n">
        <v>2.22</v>
      </c>
      <c r="I245" t="n">
        <v>2.48</v>
      </c>
      <c r="J245">
        <f>IF(OR(ISBLANK(H245), H245=""), "예측 불가", IF($B$1&lt;=H245, "🔵 하향(안정)", IF($B$1&lt;=E245, IF(ISNUMBER(SEARCH("상승", G245)), "🟡 상향(도전) [상승 추세 주의]", "🟢 적정"), IF($B$1&lt;=I245, IF(ISNUMBER(SEARCH("하락", G245)), "🟢 적정 [하락 추세 기회]", "🟡 상향(도전)"), IF(AND(ISNUMBER(SEARCH("변동성", G245)), $B$1&lt;=I245+0.15), "🟣 스나이핑(초상향)", "🔴 위험(불가)")))))</f>
        <v/>
      </c>
    </row>
    <row r="246">
      <c r="A246" t="inlineStr">
        <is>
          <t>강원</t>
        </is>
      </c>
      <c r="B246" t="inlineStr">
        <is>
          <t>강원대학교</t>
        </is>
      </c>
      <c r="C246" t="inlineStr">
        <is>
          <t>학생부교과</t>
        </is>
      </c>
      <c r="D246" t="inlineStr">
        <is>
          <t>정치외교학과</t>
        </is>
      </c>
      <c r="E246" t="n">
        <v>2.32</v>
      </c>
      <c r="F246" t="inlineStr">
        <is>
          <t>2.22 ~ 2.37</t>
        </is>
      </c>
      <c r="G246" t="inlineStr">
        <is>
          <t>최근 입결 상승(주의)</t>
        </is>
      </c>
      <c r="H246" t="n">
        <v>2.22</v>
      </c>
      <c r="I246" t="n">
        <v>2.37</v>
      </c>
      <c r="J246">
        <f>IF(OR(ISBLANK(H246), H246=""), "예측 불가", IF($B$1&lt;=H246, "🔵 하향(안정)", IF($B$1&lt;=E246, IF(ISNUMBER(SEARCH("상승", G246)), "🟡 상향(도전) [상승 추세 주의]", "🟢 적정"), IF($B$1&lt;=I246, IF(ISNUMBER(SEARCH("하락", G246)), "🟢 적정 [하락 추세 기회]", "🟡 상향(도전)"), IF(AND(ISNUMBER(SEARCH("변동성", G246)), $B$1&lt;=I246+0.15), "🟣 스나이핑(초상향)", "🔴 위험(불가)")))))</f>
        <v/>
      </c>
    </row>
    <row r="247">
      <c r="A247" t="inlineStr">
        <is>
          <t>강원</t>
        </is>
      </c>
      <c r="B247" t="inlineStr">
        <is>
          <t>강원대학교</t>
        </is>
      </c>
      <c r="C247" t="inlineStr">
        <is>
          <t>학생부교과</t>
        </is>
      </c>
      <c r="D247" t="inlineStr">
        <is>
          <t>중어중문학과</t>
        </is>
      </c>
      <c r="E247" t="n">
        <v>2.46</v>
      </c>
      <c r="F247" t="inlineStr">
        <is>
          <t>2.36 ~ 2.62</t>
        </is>
      </c>
      <c r="G247" t="inlineStr">
        <is>
          <t>변동성 큼(스나이핑 유의)</t>
        </is>
      </c>
      <c r="H247" t="n">
        <v>2.36</v>
      </c>
      <c r="I247" t="n">
        <v>2.62</v>
      </c>
      <c r="J247">
        <f>IF(OR(ISBLANK(H247), H247=""), "예측 불가", IF($B$1&lt;=H247, "🔵 하향(안정)", IF($B$1&lt;=E247, IF(ISNUMBER(SEARCH("상승", G247)), "🟡 상향(도전) [상승 추세 주의]", "🟢 적정"), IF($B$1&lt;=I247, IF(ISNUMBER(SEARCH("하락", G247)), "🟢 적정 [하락 추세 기회]", "🟡 상향(도전)"), IF(AND(ISNUMBER(SEARCH("변동성", G247)), $B$1&lt;=I247+0.15), "🟣 스나이핑(초상향)", "🔴 위험(불가)")))))</f>
        <v/>
      </c>
    </row>
    <row r="248">
      <c r="A248" t="inlineStr">
        <is>
          <t>강원</t>
        </is>
      </c>
      <c r="B248" t="inlineStr">
        <is>
          <t>강원대학교</t>
        </is>
      </c>
      <c r="C248" t="inlineStr">
        <is>
          <t>학생부교과</t>
        </is>
      </c>
      <c r="D248" t="inlineStr">
        <is>
          <t>지리교육과</t>
        </is>
      </c>
      <c r="E248" t="n">
        <v>1.9</v>
      </c>
      <c r="F248" t="inlineStr">
        <is>
          <t>1.80 ~ 2.18</t>
        </is>
      </c>
      <c r="G248" t="inlineStr">
        <is>
          <t>변동성 큼(스나이핑 유의)</t>
        </is>
      </c>
      <c r="H248" t="n">
        <v>1.8</v>
      </c>
      <c r="I248" t="n">
        <v>2.18</v>
      </c>
      <c r="J248">
        <f>IF(OR(ISBLANK(H248), H248=""), "예측 불가", IF($B$1&lt;=H248, "🔵 하향(안정)", IF($B$1&lt;=E248, IF(ISNUMBER(SEARCH("상승", G248)), "🟡 상향(도전) [상승 추세 주의]", "🟢 적정"), IF($B$1&lt;=I248, IF(ISNUMBER(SEARCH("하락", G248)), "🟢 적정 [하락 추세 기회]", "🟡 상향(도전)"), IF(AND(ISNUMBER(SEARCH("변동성", G248)), $B$1&lt;=I248+0.15), "🟣 스나이핑(초상향)", "🔴 위험(불가)")))))</f>
        <v/>
      </c>
    </row>
    <row r="249">
      <c r="A249" t="inlineStr">
        <is>
          <t>강원</t>
        </is>
      </c>
      <c r="B249" t="inlineStr">
        <is>
          <t>강원대학교</t>
        </is>
      </c>
      <c r="C249" t="inlineStr">
        <is>
          <t>학생부교과</t>
        </is>
      </c>
      <c r="D249" t="inlineStr">
        <is>
          <t>지역건설공학과</t>
        </is>
      </c>
      <c r="E249" t="n">
        <v>1.92</v>
      </c>
      <c r="F249" t="inlineStr">
        <is>
          <t>1.82 ~ 2.29</t>
        </is>
      </c>
      <c r="G249" t="inlineStr">
        <is>
          <t>변동성 큼(스나이핑 유의)</t>
        </is>
      </c>
      <c r="H249" t="n">
        <v>1.82</v>
      </c>
      <c r="I249" t="n">
        <v>2.29</v>
      </c>
      <c r="J249">
        <f>IF(OR(ISBLANK(H249), H249=""), "예측 불가", IF($B$1&lt;=H249, "🔵 하향(안정)", IF($B$1&lt;=E249, IF(ISNUMBER(SEARCH("상승", G249)), "🟡 상향(도전) [상승 추세 주의]", "🟢 적정"), IF($B$1&lt;=I249, IF(ISNUMBER(SEARCH("하락", G249)), "🟢 적정 [하락 추세 기회]", "🟡 상향(도전)"), IF(AND(ISNUMBER(SEARCH("변동성", G249)), $B$1&lt;=I249+0.15), "🟣 스나이핑(초상향)", "🔴 위험(불가)")))))</f>
        <v/>
      </c>
    </row>
    <row r="250">
      <c r="A250" t="inlineStr">
        <is>
          <t>강원</t>
        </is>
      </c>
      <c r="B250" t="inlineStr">
        <is>
          <t>강원대학교</t>
        </is>
      </c>
      <c r="C250" t="inlineStr">
        <is>
          <t>학생부교과</t>
        </is>
      </c>
      <c r="D250" t="inlineStr">
        <is>
          <t>지질지구물리학부(지구물리학,지질학)</t>
        </is>
      </c>
      <c r="E250" t="n">
        <v>2.68</v>
      </c>
      <c r="F250" t="inlineStr">
        <is>
          <t>2.58 ~ 3.79</t>
        </is>
      </c>
      <c r="G250" t="inlineStr">
        <is>
          <t>변동성 큼(스나이핑 유의)</t>
        </is>
      </c>
      <c r="H250" t="n">
        <v>2.58</v>
      </c>
      <c r="I250" t="n">
        <v>3.79</v>
      </c>
      <c r="J250">
        <f>IF(OR(ISBLANK(H250), H250=""), "예측 불가", IF($B$1&lt;=H250, "🔵 하향(안정)", IF($B$1&lt;=E250, IF(ISNUMBER(SEARCH("상승", G250)), "🟡 상향(도전) [상승 추세 주의]", "🟢 적정"), IF($B$1&lt;=I250, IF(ISNUMBER(SEARCH("하락", G250)), "🟢 적정 [하락 추세 기회]", "🟡 상향(도전)"), IF(AND(ISNUMBER(SEARCH("변동성", G250)), $B$1&lt;=I250+0.15), "🟣 스나이핑(초상향)", "🔴 위험(불가)")))))</f>
        <v/>
      </c>
    </row>
    <row r="251">
      <c r="A251" t="inlineStr">
        <is>
          <t>강원</t>
        </is>
      </c>
      <c r="B251" t="inlineStr">
        <is>
          <t>강원대학교</t>
        </is>
      </c>
      <c r="C251" t="inlineStr">
        <is>
          <t>학생부교과</t>
        </is>
      </c>
      <c r="D251" t="inlineStr">
        <is>
          <t>철학과</t>
        </is>
      </c>
      <c r="E251" t="n">
        <v>2.46</v>
      </c>
      <c r="F251" t="inlineStr">
        <is>
          <t>2.36 ~ 2.62</t>
        </is>
      </c>
      <c r="G251" t="inlineStr">
        <is>
          <t>변동성 큼(스나이핑 유의)</t>
        </is>
      </c>
      <c r="H251" t="n">
        <v>2.36</v>
      </c>
      <c r="I251" t="n">
        <v>2.62</v>
      </c>
      <c r="J251">
        <f>IF(OR(ISBLANK(H251), H251=""), "예측 불가", IF($B$1&lt;=H251, "🔵 하향(안정)", IF($B$1&lt;=E251, IF(ISNUMBER(SEARCH("상승", G251)), "🟡 상향(도전) [상승 추세 주의]", "🟢 적정"), IF($B$1&lt;=I251, IF(ISNUMBER(SEARCH("하락", G251)), "🟢 적정 [하락 추세 기회]", "🟡 상향(도전)"), IF(AND(ISNUMBER(SEARCH("변동성", G251)), $B$1&lt;=I251+0.15), "🟣 스나이핑(초상향)", "🔴 위험(불가)")))))</f>
        <v/>
      </c>
    </row>
    <row r="252">
      <c r="A252" t="inlineStr">
        <is>
          <t>강원</t>
        </is>
      </c>
      <c r="B252" t="inlineStr">
        <is>
          <t>강원대학교</t>
        </is>
      </c>
      <c r="C252" t="inlineStr">
        <is>
          <t>학생부교과</t>
        </is>
      </c>
      <c r="D252" t="inlineStr">
        <is>
          <t>체육교육과</t>
        </is>
      </c>
      <c r="E252" t="n">
        <v>1.86</v>
      </c>
      <c r="F252" t="inlineStr">
        <is>
          <t>1.76 ~ 2.00</t>
        </is>
      </c>
      <c r="G252" t="inlineStr">
        <is>
          <t>변동성 큼(스나이핑 유의)</t>
        </is>
      </c>
      <c r="H252" t="n">
        <v>1.76</v>
      </c>
      <c r="I252" t="n">
        <v>2</v>
      </c>
      <c r="J252">
        <f>IF(OR(ISBLANK(H252), H252=""), "예측 불가", IF($B$1&lt;=H252, "🔵 하향(안정)", IF($B$1&lt;=E252, IF(ISNUMBER(SEARCH("상승", G252)), "🟡 상향(도전) [상승 추세 주의]", "🟢 적정"), IF($B$1&lt;=I252, IF(ISNUMBER(SEARCH("하락", G252)), "🟢 적정 [하락 추세 기회]", "🟡 상향(도전)"), IF(AND(ISNUMBER(SEARCH("변동성", G252)), $B$1&lt;=I252+0.15), "🟣 스나이핑(초상향)", "🔴 위험(불가)")))))</f>
        <v/>
      </c>
    </row>
    <row r="253">
      <c r="A253" t="inlineStr">
        <is>
          <t>강원</t>
        </is>
      </c>
      <c r="B253" t="inlineStr">
        <is>
          <t>강원대학교</t>
        </is>
      </c>
      <c r="C253" t="inlineStr">
        <is>
          <t>학생부교과</t>
        </is>
      </c>
      <c r="D253" t="inlineStr">
        <is>
          <t>컴퓨터공학과</t>
        </is>
      </c>
      <c r="E253" t="n">
        <v>1.74</v>
      </c>
      <c r="F253" t="inlineStr">
        <is>
          <t>1.64 ~ 2.60</t>
        </is>
      </c>
      <c r="G253" t="inlineStr">
        <is>
          <t>변동성 큼(스나이핑 유의)</t>
        </is>
      </c>
      <c r="H253" t="n">
        <v>1.64</v>
      </c>
      <c r="I253" t="n">
        <v>2.6</v>
      </c>
      <c r="J253">
        <f>IF(OR(ISBLANK(H253), H253=""), "예측 불가", IF($B$1&lt;=H253, "🔵 하향(안정)", IF($B$1&lt;=E253, IF(ISNUMBER(SEARCH("상승", G253)), "🟡 상향(도전) [상승 추세 주의]", "🟢 적정"), IF($B$1&lt;=I253, IF(ISNUMBER(SEARCH("하락", G253)), "🟢 적정 [하락 추세 기회]", "🟡 상향(도전)"), IF(AND(ISNUMBER(SEARCH("변동성", G253)), $B$1&lt;=I253+0.15), "🟣 스나이핑(초상향)", "🔴 위험(불가)")))))</f>
        <v/>
      </c>
    </row>
    <row r="254">
      <c r="A254" t="inlineStr">
        <is>
          <t>강원</t>
        </is>
      </c>
      <c r="B254" t="inlineStr">
        <is>
          <t>강원대학교</t>
        </is>
      </c>
      <c r="C254" t="inlineStr">
        <is>
          <t>학생부교과</t>
        </is>
      </c>
      <c r="D254" t="inlineStr">
        <is>
          <t>토목공학과</t>
        </is>
      </c>
      <c r="E254" t="n">
        <v>1.83</v>
      </c>
      <c r="F254" t="inlineStr">
        <is>
          <t>1.73 ~ 2.08</t>
        </is>
      </c>
      <c r="G254" t="inlineStr">
        <is>
          <t>변동성 큼(스나이핑 유의)</t>
        </is>
      </c>
      <c r="H254" t="n">
        <v>1.73</v>
      </c>
      <c r="I254" t="n">
        <v>2.08</v>
      </c>
      <c r="J254">
        <f>IF(OR(ISBLANK(H254), H254=""), "예측 불가", IF($B$1&lt;=H254, "🔵 하향(안정)", IF($B$1&lt;=E254, IF(ISNUMBER(SEARCH("상승", G254)), "🟡 상향(도전) [상승 추세 주의]", "🟢 적정"), IF($B$1&lt;=I254, IF(ISNUMBER(SEARCH("하락", G254)), "🟢 적정 [하락 추세 기회]", "🟡 상향(도전)"), IF(AND(ISNUMBER(SEARCH("변동성", G254)), $B$1&lt;=I254+0.15), "🟣 스나이핑(초상향)", "🔴 위험(불가)")))))</f>
        <v/>
      </c>
    </row>
    <row r="255">
      <c r="A255" t="inlineStr">
        <is>
          <t>강원</t>
        </is>
      </c>
      <c r="B255" t="inlineStr">
        <is>
          <t>강원대학교</t>
        </is>
      </c>
      <c r="C255" t="inlineStr">
        <is>
          <t>학생부교과</t>
        </is>
      </c>
      <c r="D255" t="inlineStr">
        <is>
          <t>펄프제지공학과</t>
        </is>
      </c>
      <c r="E255" t="n">
        <v>2.54</v>
      </c>
      <c r="F255" t="inlineStr">
        <is>
          <t>2.44 ~ 3.47</t>
        </is>
      </c>
      <c r="G255" t="inlineStr">
        <is>
          <t>변동성 큼(스나이핑 유의)</t>
        </is>
      </c>
      <c r="H255" t="n">
        <v>2.44</v>
      </c>
      <c r="I255" t="n">
        <v>3.47</v>
      </c>
      <c r="J255">
        <f>IF(OR(ISBLANK(H255), H255=""), "예측 불가", IF($B$1&lt;=H255, "🔵 하향(안정)", IF($B$1&lt;=E255, IF(ISNUMBER(SEARCH("상승", G255)), "🟡 상향(도전) [상승 추세 주의]", "🟢 적정"), IF($B$1&lt;=I255, IF(ISNUMBER(SEARCH("하락", G255)), "🟢 적정 [하락 추세 기회]", "🟡 상향(도전)"), IF(AND(ISNUMBER(SEARCH("변동성", G255)), $B$1&lt;=I255+0.15), "🟣 스나이핑(초상향)", "🔴 위험(불가)")))))</f>
        <v/>
      </c>
    </row>
    <row r="256">
      <c r="A256" t="inlineStr">
        <is>
          <t>강원</t>
        </is>
      </c>
      <c r="B256" t="inlineStr">
        <is>
          <t>강원대학교</t>
        </is>
      </c>
      <c r="C256" t="inlineStr">
        <is>
          <t>학생부교과</t>
        </is>
      </c>
      <c r="D256" t="inlineStr">
        <is>
          <t>한문교육과</t>
        </is>
      </c>
      <c r="E256" t="n">
        <v>2.28</v>
      </c>
      <c r="F256" t="inlineStr">
        <is>
          <t>2.18 ~ 2.40</t>
        </is>
      </c>
      <c r="G256" t="inlineStr">
        <is>
          <t>변동성 큼(스나이핑 유의)</t>
        </is>
      </c>
      <c r="H256" t="n">
        <v>2.18</v>
      </c>
      <c r="I256" t="n">
        <v>2.4</v>
      </c>
      <c r="J256">
        <f>IF(OR(ISBLANK(H256), H256=""), "예측 불가", IF($B$1&lt;=H256, "🔵 하향(안정)", IF($B$1&lt;=E256, IF(ISNUMBER(SEARCH("상승", G256)), "🟡 상향(도전) [상승 추세 주의]", "🟢 적정"), IF($B$1&lt;=I256, IF(ISNUMBER(SEARCH("하락", G256)), "🟢 적정 [하락 추세 기회]", "🟡 상향(도전)"), IF(AND(ISNUMBER(SEARCH("변동성", G256)), $B$1&lt;=I256+0.15), "🟣 스나이핑(초상향)", "🔴 위험(불가)")))))</f>
        <v/>
      </c>
    </row>
    <row r="257">
      <c r="A257" t="inlineStr">
        <is>
          <t>강원</t>
        </is>
      </c>
      <c r="B257" t="inlineStr">
        <is>
          <t>강원대학교</t>
        </is>
      </c>
      <c r="C257" t="inlineStr">
        <is>
          <t>학생부교과</t>
        </is>
      </c>
      <c r="D257" t="inlineStr">
        <is>
          <t>행정심리학부(심리학,행정학)</t>
        </is>
      </c>
      <c r="E257" t="n">
        <v>1.54</v>
      </c>
      <c r="F257" t="inlineStr">
        <is>
          <t>1.44 ~ 2.32</t>
        </is>
      </c>
      <c r="G257" t="inlineStr">
        <is>
          <t>변동성 큼(스나이핑 유의)</t>
        </is>
      </c>
      <c r="H257" t="n">
        <v>1.44</v>
      </c>
      <c r="I257" t="n">
        <v>2.32</v>
      </c>
      <c r="J257">
        <f>IF(OR(ISBLANK(H257), H257=""), "예측 불가", IF($B$1&lt;=H257, "🔵 하향(안정)", IF($B$1&lt;=E257, IF(ISNUMBER(SEARCH("상승", G257)), "🟡 상향(도전) [상승 추세 주의]", "🟢 적정"), IF($B$1&lt;=I257, IF(ISNUMBER(SEARCH("하락", G257)), "🟢 적정 [하락 추세 기회]", "🟡 상향(도전)"), IF(AND(ISNUMBER(SEARCH("변동성", G257)), $B$1&lt;=I257+0.15), "🟣 스나이핑(초상향)", "🔴 위험(불가)")))))</f>
        <v/>
      </c>
    </row>
    <row r="258">
      <c r="A258" t="inlineStr">
        <is>
          <t>강원</t>
        </is>
      </c>
      <c r="B258" t="inlineStr">
        <is>
          <t>강원대학교</t>
        </is>
      </c>
      <c r="C258" t="inlineStr">
        <is>
          <t>학생부교과</t>
        </is>
      </c>
      <c r="D258" t="inlineStr">
        <is>
          <t>행정학과</t>
        </is>
      </c>
      <c r="E258" t="n">
        <v>1.58</v>
      </c>
      <c r="F258" t="inlineStr">
        <is>
          <t>1.48 ~ 2.32</t>
        </is>
      </c>
      <c r="G258" t="inlineStr">
        <is>
          <t>변동성 큼(스나이핑 유의)</t>
        </is>
      </c>
      <c r="H258" t="n">
        <v>1.48</v>
      </c>
      <c r="I258" t="n">
        <v>2.32</v>
      </c>
      <c r="J258">
        <f>IF(OR(ISBLANK(H258), H258=""), "예측 불가", IF($B$1&lt;=H258, "🔵 하향(안정)", IF($B$1&lt;=E258, IF(ISNUMBER(SEARCH("상승", G258)), "🟡 상향(도전) [상승 추세 주의]", "🟢 적정"), IF($B$1&lt;=I258, IF(ISNUMBER(SEARCH("하락", G258)), "🟢 적정 [하락 추세 기회]", "🟡 상향(도전)"), IF(AND(ISNUMBER(SEARCH("변동성", G258)), $B$1&lt;=I258+0.15), "🟣 스나이핑(초상향)", "🔴 위험(불가)")))))</f>
        <v/>
      </c>
    </row>
    <row r="259">
      <c r="A259" t="inlineStr">
        <is>
          <t>강원</t>
        </is>
      </c>
      <c r="B259" t="inlineStr">
        <is>
          <t>강원대학교</t>
        </is>
      </c>
      <c r="C259" t="inlineStr">
        <is>
          <t>학생부교과</t>
        </is>
      </c>
      <c r="D259" t="inlineStr">
        <is>
          <t>화공생물공학부(생물공학,화학공학)</t>
        </is>
      </c>
      <c r="E259" t="n">
        <v>2.15</v>
      </c>
      <c r="F259" t="inlineStr">
        <is>
          <t>2.05 ~ 2.36</t>
        </is>
      </c>
      <c r="G259" t="inlineStr">
        <is>
          <t>변동성 큼(스나이핑 유의)</t>
        </is>
      </c>
      <c r="H259" t="n">
        <v>2.05</v>
      </c>
      <c r="I259" t="n">
        <v>2.36</v>
      </c>
      <c r="J259">
        <f>IF(OR(ISBLANK(H259), H259=""), "예측 불가", IF($B$1&lt;=H259, "🔵 하향(안정)", IF($B$1&lt;=E259, IF(ISNUMBER(SEARCH("상승", G259)), "🟡 상향(도전) [상승 추세 주의]", "🟢 적정"), IF($B$1&lt;=I259, IF(ISNUMBER(SEARCH("하락", G259)), "🟢 적정 [하락 추세 기회]", "🟡 상향(도전)"), IF(AND(ISNUMBER(SEARCH("변동성", G259)), $B$1&lt;=I259+0.15), "🟣 스나이핑(초상향)", "🔴 위험(불가)")))))</f>
        <v/>
      </c>
    </row>
    <row r="260">
      <c r="A260" t="inlineStr">
        <is>
          <t>강원</t>
        </is>
      </c>
      <c r="B260" t="inlineStr">
        <is>
          <t>강원대학교</t>
        </is>
      </c>
      <c r="C260" t="inlineStr">
        <is>
          <t>학생부교과</t>
        </is>
      </c>
      <c r="D260" t="inlineStr">
        <is>
          <t>화학생화학부(생화학,화학)</t>
        </is>
      </c>
      <c r="E260" t="n">
        <v>2.38</v>
      </c>
      <c r="F260" t="inlineStr">
        <is>
          <t>2.28 ~ 2.61</t>
        </is>
      </c>
      <c r="G260" t="inlineStr">
        <is>
          <t>변동성 큼(스나이핑 유의)</t>
        </is>
      </c>
      <c r="H260" t="n">
        <v>2.28</v>
      </c>
      <c r="I260" t="n">
        <v>2.61</v>
      </c>
      <c r="J260">
        <f>IF(OR(ISBLANK(H260), H260=""), "예측 불가", IF($B$1&lt;=H260, "🔵 하향(안정)", IF($B$1&lt;=E260, IF(ISNUMBER(SEARCH("상승", G260)), "🟡 상향(도전) [상승 추세 주의]", "🟢 적정"), IF($B$1&lt;=I260, IF(ISNUMBER(SEARCH("하락", G260)), "🟢 적정 [하락 추세 기회]", "🟡 상향(도전)"), IF(AND(ISNUMBER(SEARCH("변동성", G260)), $B$1&lt;=I260+0.15), "🟣 스나이핑(초상향)", "🔴 위험(불가)")))))</f>
        <v/>
      </c>
    </row>
    <row r="261">
      <c r="A261" t="inlineStr">
        <is>
          <t>강원</t>
        </is>
      </c>
      <c r="B261" t="inlineStr">
        <is>
          <t>강원대학교</t>
        </is>
      </c>
      <c r="C261" t="inlineStr">
        <is>
          <t>학생부교과</t>
        </is>
      </c>
      <c r="D261" t="inlineStr">
        <is>
          <t>환경공학과</t>
        </is>
      </c>
      <c r="E261" t="n">
        <v>2.29</v>
      </c>
      <c r="F261" t="inlineStr">
        <is>
          <t>2.19 ~ 2.95</t>
        </is>
      </c>
      <c r="G261" t="inlineStr">
        <is>
          <t>변동성 큼(스나이핑 유의)</t>
        </is>
      </c>
      <c r="H261" t="n">
        <v>2.19</v>
      </c>
      <c r="I261" t="n">
        <v>2.95</v>
      </c>
      <c r="J261">
        <f>IF(OR(ISBLANK(H261), H261=""), "예측 불가", IF($B$1&lt;=H261, "🔵 하향(안정)", IF($B$1&lt;=E261, IF(ISNUMBER(SEARCH("상승", G261)), "🟡 상향(도전) [상승 추세 주의]", "🟢 적정"), IF($B$1&lt;=I261, IF(ISNUMBER(SEARCH("하락", G261)), "🟢 적정 [하락 추세 기회]", "🟡 상향(도전)"), IF(AND(ISNUMBER(SEARCH("변동성", G261)), $B$1&lt;=I261+0.15), "🟣 스나이핑(초상향)", "🔴 위험(불가)")))))</f>
        <v/>
      </c>
    </row>
    <row r="262">
      <c r="A262" t="inlineStr">
        <is>
          <t>강원</t>
        </is>
      </c>
      <c r="B262" t="inlineStr">
        <is>
          <t>강원대학교</t>
        </is>
      </c>
      <c r="C262" t="inlineStr">
        <is>
          <t>학생부교과</t>
        </is>
      </c>
      <c r="D262" t="inlineStr">
        <is>
          <t>환경융합학부(바이오자원환경학,에코환경과학)</t>
        </is>
      </c>
      <c r="E262" t="n">
        <v>2.55</v>
      </c>
      <c r="F262" t="inlineStr">
        <is>
          <t>2.45 ~ 2.99</t>
        </is>
      </c>
      <c r="G262" t="inlineStr">
        <is>
          <t>변동성 큼(스나이핑 유의)</t>
        </is>
      </c>
      <c r="H262" t="n">
        <v>2.45</v>
      </c>
      <c r="I262" t="n">
        <v>2.99</v>
      </c>
      <c r="J262">
        <f>IF(OR(ISBLANK(H262), H262=""), "예측 불가", IF($B$1&lt;=H262, "🔵 하향(안정)", IF($B$1&lt;=E262, IF(ISNUMBER(SEARCH("상승", G262)), "🟡 상향(도전) [상승 추세 주의]", "🟢 적정"), IF($B$1&lt;=I262, IF(ISNUMBER(SEARCH("하락", G262)), "🟢 적정 [하락 추세 기회]", "🟡 상향(도전)"), IF(AND(ISNUMBER(SEARCH("변동성", G262)), $B$1&lt;=I262+0.15), "🟣 스나이핑(초상향)", "🔴 위험(불가)")))))</f>
        <v/>
      </c>
    </row>
    <row r="263">
      <c r="A263" t="inlineStr">
        <is>
          <t>강원</t>
        </is>
      </c>
      <c r="B263" t="inlineStr">
        <is>
          <t>강원대학교(강릉)</t>
        </is>
      </c>
      <c r="C263" t="inlineStr">
        <is>
          <t>학생부교과</t>
        </is>
      </c>
      <c r="D263" t="inlineStr">
        <is>
          <t>건설환경공학부(토목환경공학, 스마트건설)</t>
        </is>
      </c>
      <c r="E263" t="n">
        <v>1.34</v>
      </c>
      <c r="F263" t="inlineStr">
        <is>
          <t>1.26 ~ 1.42</t>
        </is>
      </c>
      <c r="G263" t="inlineStr">
        <is>
          <t>단일 연도 기준</t>
        </is>
      </c>
      <c r="H263" t="n">
        <v>1.26</v>
      </c>
      <c r="I263" t="n">
        <v>1.42</v>
      </c>
      <c r="J263">
        <f>IF(OR(ISBLANK(H263), H263=""), "예측 불가", IF($B$1&lt;=H263, "🔵 하향(안정)", IF($B$1&lt;=E263, IF(ISNUMBER(SEARCH("상승", G263)), "🟡 상향(도전) [상승 추세 주의]", "🟢 적정"), IF($B$1&lt;=I263, IF(ISNUMBER(SEARCH("하락", G263)), "🟢 적정 [하락 추세 기회]", "🟡 상향(도전)"), IF(AND(ISNUMBER(SEARCH("변동성", G263)), $B$1&lt;=I263+0.15), "🟣 스나이핑(초상향)", "🔴 위험(불가)")))))</f>
        <v/>
      </c>
    </row>
    <row r="264">
      <c r="A264" t="inlineStr">
        <is>
          <t>강원</t>
        </is>
      </c>
      <c r="B264" t="inlineStr">
        <is>
          <t>강원대학교(강릉)</t>
        </is>
      </c>
      <c r="C264" t="inlineStr">
        <is>
          <t>학생부교과</t>
        </is>
      </c>
      <c r="D264" t="inlineStr">
        <is>
          <t>경영학과</t>
        </is>
      </c>
      <c r="E264" t="n">
        <v>2.8</v>
      </c>
      <c r="F264" t="inlineStr">
        <is>
          <t>2.70 ~ 3.19</t>
        </is>
      </c>
      <c r="G264" t="inlineStr">
        <is>
          <t>변동성 큼(스나이핑 유의)</t>
        </is>
      </c>
      <c r="H264" t="n">
        <v>2.7</v>
      </c>
      <c r="I264" t="n">
        <v>3.19</v>
      </c>
      <c r="J264">
        <f>IF(OR(ISBLANK(H264), H264=""), "예측 불가", IF($B$1&lt;=H264, "🔵 하향(안정)", IF($B$1&lt;=E264, IF(ISNUMBER(SEARCH("상승", G264)), "🟡 상향(도전) [상승 추세 주의]", "🟢 적정"), IF($B$1&lt;=I264, IF(ISNUMBER(SEARCH("하락", G264)), "🟢 적정 [하락 추세 기회]", "🟡 상향(도전)"), IF(AND(ISNUMBER(SEARCH("변동성", G264)), $B$1&lt;=I264+0.15), "🟣 스나이핑(초상향)", "🔴 위험(불가)")))))</f>
        <v/>
      </c>
    </row>
    <row r="265">
      <c r="A265" t="inlineStr">
        <is>
          <t>강원</t>
        </is>
      </c>
      <c r="B265" t="inlineStr">
        <is>
          <t>강원대학교(강릉)</t>
        </is>
      </c>
      <c r="C265" t="inlineStr">
        <is>
          <t>학생부교과</t>
        </is>
      </c>
      <c r="D265" t="inlineStr">
        <is>
          <t>경제학과</t>
        </is>
      </c>
      <c r="E265" t="n">
        <v>3.12</v>
      </c>
      <c r="F265" t="inlineStr">
        <is>
          <t>3.02 ~ 3.57</t>
        </is>
      </c>
      <c r="G265" t="inlineStr">
        <is>
          <t>변동성 큼(스나이핑 유의)</t>
        </is>
      </c>
      <c r="H265" t="n">
        <v>3.02</v>
      </c>
      <c r="I265" t="n">
        <v>3.57</v>
      </c>
      <c r="J265">
        <f>IF(OR(ISBLANK(H265), H265=""), "예측 불가", IF($B$1&lt;=H265, "🔵 하향(안정)", IF($B$1&lt;=E265, IF(ISNUMBER(SEARCH("상승", G265)), "🟡 상향(도전) [상승 추세 주의]", "🟢 적정"), IF($B$1&lt;=I265, IF(ISNUMBER(SEARCH("하락", G265)), "🟢 적정 [하락 추세 기회]", "🟡 상향(도전)"), IF(AND(ISNUMBER(SEARCH("변동성", G265)), $B$1&lt;=I265+0.15), "🟣 스나이핑(초상향)", "🔴 위험(불가)")))))</f>
        <v/>
      </c>
    </row>
    <row r="266">
      <c r="A266" t="inlineStr">
        <is>
          <t>강원</t>
        </is>
      </c>
      <c r="B266" t="inlineStr">
        <is>
          <t>강원대학교(강릉)</t>
        </is>
      </c>
      <c r="C266" t="inlineStr">
        <is>
          <t>학생부교과</t>
        </is>
      </c>
      <c r="D266" t="inlineStr">
        <is>
          <t>공과대학</t>
        </is>
      </c>
      <c r="E266" t="n">
        <v/>
      </c>
      <c r="F266" t="inlineStr">
        <is>
          <t>예측 불가</t>
        </is>
      </c>
      <c r="G266" t="inlineStr">
        <is>
          <t>예측 불가</t>
        </is>
      </c>
      <c r="H266" t="n">
        <v/>
      </c>
      <c r="I266" t="n">
        <v/>
      </c>
      <c r="J266">
        <f>IF(OR(ISBLANK(H266), H266=""), "예측 불가", IF($B$1&lt;=H266, "🔵 하향(안정)", IF($B$1&lt;=E266, IF(ISNUMBER(SEARCH("상승", G266)), "🟡 상향(도전) [상승 추세 주의]", "🟢 적정"), IF($B$1&lt;=I266, IF(ISNUMBER(SEARCH("하락", G266)), "🟢 적정 [하락 추세 기회]", "🟡 상향(도전)"), IF(AND(ISNUMBER(SEARCH("변동성", G266)), $B$1&lt;=I266+0.15), "🟣 스나이핑(초상향)", "🔴 위험(불가)")))))</f>
        <v/>
      </c>
    </row>
    <row r="267">
      <c r="A267" t="inlineStr">
        <is>
          <t>강원</t>
        </is>
      </c>
      <c r="B267" t="inlineStr">
        <is>
          <t>강원대학교(강릉)</t>
        </is>
      </c>
      <c r="C267" t="inlineStr">
        <is>
          <t>학생부교과</t>
        </is>
      </c>
      <c r="D267" t="inlineStr">
        <is>
          <t>관광경영학과</t>
        </is>
      </c>
      <c r="E267" t="n">
        <v>3.2</v>
      </c>
      <c r="F267" t="inlineStr">
        <is>
          <t>3.10 ~ 3.37</t>
        </is>
      </c>
      <c r="G267" t="inlineStr">
        <is>
          <t>변동성 큼(스나이핑 유의)</t>
        </is>
      </c>
      <c r="H267" t="n">
        <v>3.1</v>
      </c>
      <c r="I267" t="n">
        <v>3.37</v>
      </c>
      <c r="J267">
        <f>IF(OR(ISBLANK(H267), H267=""), "예측 불가", IF($B$1&lt;=H267, "🔵 하향(안정)", IF($B$1&lt;=E267, IF(ISNUMBER(SEARCH("상승", G267)), "🟡 상향(도전) [상승 추세 주의]", "🟢 적정"), IF($B$1&lt;=I267, IF(ISNUMBER(SEARCH("하락", G267)), "🟢 적정 [하락 추세 기회]", "🟡 상향(도전)"), IF(AND(ISNUMBER(SEARCH("변동성", G267)), $B$1&lt;=I267+0.15), "🟣 스나이핑(초상향)", "🔴 위험(불가)")))))</f>
        <v/>
      </c>
    </row>
    <row r="268">
      <c r="A268" t="inlineStr">
        <is>
          <t>강원</t>
        </is>
      </c>
      <c r="B268" t="inlineStr">
        <is>
          <t>강원대학교(강릉)</t>
        </is>
      </c>
      <c r="C268" t="inlineStr">
        <is>
          <t>학생부교과</t>
        </is>
      </c>
      <c r="D268" t="inlineStr">
        <is>
          <t>국어국문학과</t>
        </is>
      </c>
      <c r="E268" t="n">
        <v>3.07</v>
      </c>
      <c r="F268" t="inlineStr">
        <is>
          <t>2.97 ~ 3.38</t>
        </is>
      </c>
      <c r="G268" t="inlineStr">
        <is>
          <t>변동성 큼(스나이핑 유의)</t>
        </is>
      </c>
      <c r="H268" t="n">
        <v>2.97</v>
      </c>
      <c r="I268" t="n">
        <v>3.38</v>
      </c>
      <c r="J268">
        <f>IF(OR(ISBLANK(H268), H268=""), "예측 불가", IF($B$1&lt;=H268, "🔵 하향(안정)", IF($B$1&lt;=E268, IF(ISNUMBER(SEARCH("상승", G268)), "🟡 상향(도전) [상승 추세 주의]", "🟢 적정"), IF($B$1&lt;=I268, IF(ISNUMBER(SEARCH("하락", G268)), "🟢 적정 [하락 추세 기회]", "🟡 상향(도전)"), IF(AND(ISNUMBER(SEARCH("변동성", G268)), $B$1&lt;=I268+0.15), "🟣 스나이핑(초상향)", "🔴 위험(불가)")))))</f>
        <v/>
      </c>
    </row>
    <row r="269">
      <c r="A269" t="inlineStr">
        <is>
          <t>강원</t>
        </is>
      </c>
      <c r="B269" t="inlineStr">
        <is>
          <t>강원대학교(강릉)</t>
        </is>
      </c>
      <c r="C269" t="inlineStr">
        <is>
          <t>학생부교과</t>
        </is>
      </c>
      <c r="D269" t="inlineStr">
        <is>
          <t>국제통상학과</t>
        </is>
      </c>
      <c r="E269" t="n">
        <v>3.39</v>
      </c>
      <c r="F269" t="inlineStr">
        <is>
          <t>3.29 ~ 4.09</t>
        </is>
      </c>
      <c r="G269" t="inlineStr">
        <is>
          <t>변동성 큼(스나이핑 유의)</t>
        </is>
      </c>
      <c r="H269" t="n">
        <v>3.29</v>
      </c>
      <c r="I269" t="n">
        <v>4.09</v>
      </c>
      <c r="J269">
        <f>IF(OR(ISBLANK(H269), H269=""), "예측 불가", IF($B$1&lt;=H269, "🔵 하향(안정)", IF($B$1&lt;=E269, IF(ISNUMBER(SEARCH("상승", G269)), "🟡 상향(도전) [상승 추세 주의]", "🟢 적정"), IF($B$1&lt;=I269, IF(ISNUMBER(SEARCH("하락", G269)), "🟢 적정 [하락 추세 기회]", "🟡 상향(도전)"), IF(AND(ISNUMBER(SEARCH("변동성", G269)), $B$1&lt;=I269+0.15), "🟣 스나이핑(초상향)", "🔴 위험(불가)")))))</f>
        <v/>
      </c>
    </row>
    <row r="270">
      <c r="A270" t="inlineStr">
        <is>
          <t>강원</t>
        </is>
      </c>
      <c r="B270" t="inlineStr">
        <is>
          <t>강원대학교(강릉)</t>
        </is>
      </c>
      <c r="C270" t="inlineStr">
        <is>
          <t>학생부교과</t>
        </is>
      </c>
      <c r="D270" t="inlineStr">
        <is>
          <t>대기환경과학과</t>
        </is>
      </c>
      <c r="E270" t="n">
        <v>3.17</v>
      </c>
      <c r="F270" t="inlineStr">
        <is>
          <t>3.07 ~ 3.59</t>
        </is>
      </c>
      <c r="G270" t="inlineStr">
        <is>
          <t>변동성 큼(스나이핑 유의)</t>
        </is>
      </c>
      <c r="H270" t="n">
        <v>3.07</v>
      </c>
      <c r="I270" t="n">
        <v>3.59</v>
      </c>
      <c r="J270">
        <f>IF(OR(ISBLANK(H270), H270=""), "예측 불가", IF($B$1&lt;=H270, "🔵 하향(안정)", IF($B$1&lt;=E270, IF(ISNUMBER(SEARCH("상승", G270)), "🟡 상향(도전) [상승 추세 주의]", "🟢 적정"), IF($B$1&lt;=I270, IF(ISNUMBER(SEARCH("하락", G270)), "🟢 적정 [하락 추세 기회]", "🟡 상향(도전)"), IF(AND(ISNUMBER(SEARCH("변동성", G270)), $B$1&lt;=I270+0.15), "🟣 스나이핑(초상향)", "🔴 위험(불가)")))))</f>
        <v/>
      </c>
    </row>
    <row r="271">
      <c r="A271" t="inlineStr">
        <is>
          <t>강원</t>
        </is>
      </c>
      <c r="B271" t="inlineStr">
        <is>
          <t>강원대학교(강릉)</t>
        </is>
      </c>
      <c r="C271" t="inlineStr">
        <is>
          <t>학생부교과</t>
        </is>
      </c>
      <c r="D271" t="inlineStr">
        <is>
          <t>데이터사이언스학과</t>
        </is>
      </c>
      <c r="E271" t="n">
        <v>3.36</v>
      </c>
      <c r="F271" t="inlineStr">
        <is>
          <t>3.26 ~ 3.52</t>
        </is>
      </c>
      <c r="G271" t="inlineStr">
        <is>
          <t>변동성 큼(스나이핑 유의)</t>
        </is>
      </c>
      <c r="H271" t="n">
        <v>3.26</v>
      </c>
      <c r="I271" t="n">
        <v>3.52</v>
      </c>
      <c r="J271">
        <f>IF(OR(ISBLANK(H271), H271=""), "예측 불가", IF($B$1&lt;=H271, "🔵 하향(안정)", IF($B$1&lt;=E271, IF(ISNUMBER(SEARCH("상승", G271)), "🟡 상향(도전) [상승 추세 주의]", "🟢 적정"), IF($B$1&lt;=I271, IF(ISNUMBER(SEARCH("하락", G271)), "🟢 적정 [하락 추세 기회]", "🟡 상향(도전)"), IF(AND(ISNUMBER(SEARCH("변동성", G271)), $B$1&lt;=I271+0.15), "🟣 스나이핑(초상향)", "🔴 위험(불가)")))))</f>
        <v/>
      </c>
    </row>
    <row r="272">
      <c r="A272" t="inlineStr">
        <is>
          <t>강원</t>
        </is>
      </c>
      <c r="B272" t="inlineStr">
        <is>
          <t>강원대학교(강릉)</t>
        </is>
      </c>
      <c r="C272" t="inlineStr">
        <is>
          <t>학생부교과</t>
        </is>
      </c>
      <c r="D272" t="inlineStr">
        <is>
          <t>도시계획부동산학과</t>
        </is>
      </c>
      <c r="E272" t="n">
        <v>3.36</v>
      </c>
      <c r="F272" t="inlineStr">
        <is>
          <t>3.26 ~ 3.82</t>
        </is>
      </c>
      <c r="G272" t="inlineStr">
        <is>
          <t>변동성 큼(스나이핑 유의)</t>
        </is>
      </c>
      <c r="H272" t="n">
        <v>3.26</v>
      </c>
      <c r="I272" t="n">
        <v>3.82</v>
      </c>
      <c r="J272">
        <f>IF(OR(ISBLANK(H272), H272=""), "예측 불가", IF($B$1&lt;=H272, "🔵 하향(안정)", IF($B$1&lt;=E272, IF(ISNUMBER(SEARCH("상승", G272)), "🟡 상향(도전) [상승 추세 주의]", "🟢 적정"), IF($B$1&lt;=I272, IF(ISNUMBER(SEARCH("하락", G272)), "🟢 적정 [하락 추세 기회]", "🟡 상향(도전)"), IF(AND(ISNUMBER(SEARCH("변동성", G272)), $B$1&lt;=I272+0.15), "🟣 스나이핑(초상향)", "🔴 위험(불가)")))))</f>
        <v/>
      </c>
    </row>
    <row r="273">
      <c r="A273" t="inlineStr">
        <is>
          <t>강원</t>
        </is>
      </c>
      <c r="B273" t="inlineStr">
        <is>
          <t>강원대학교(강릉)</t>
        </is>
      </c>
      <c r="C273" t="inlineStr">
        <is>
          <t>학생부교과</t>
        </is>
      </c>
      <c r="D273" t="inlineStr">
        <is>
          <t>무역학과</t>
        </is>
      </c>
      <c r="E273" t="n">
        <v>3.23</v>
      </c>
      <c r="F273" t="inlineStr">
        <is>
          <t>3.13 ~ 3.41</t>
        </is>
      </c>
      <c r="G273" t="inlineStr">
        <is>
          <t>변동성 큼(스나이핑 유의)</t>
        </is>
      </c>
      <c r="H273" t="n">
        <v>3.13</v>
      </c>
      <c r="I273" t="n">
        <v>3.41</v>
      </c>
      <c r="J273">
        <f>IF(OR(ISBLANK(H273), H273=""), "예측 불가", IF($B$1&lt;=H273, "🔵 하향(안정)", IF($B$1&lt;=E273, IF(ISNUMBER(SEARCH("상승", G273)), "🟡 상향(도전) [상승 추세 주의]", "🟢 적정"), IF($B$1&lt;=I273, IF(ISNUMBER(SEARCH("하락", G273)), "🟢 적정 [하락 추세 기회]", "🟡 상향(도전)"), IF(AND(ISNUMBER(SEARCH("변동성", G273)), $B$1&lt;=I273+0.15), "🟣 스나이핑(초상향)", "🔴 위험(불가)")))))</f>
        <v/>
      </c>
    </row>
    <row r="274">
      <c r="A274" t="inlineStr">
        <is>
          <t>강원</t>
        </is>
      </c>
      <c r="B274" t="inlineStr">
        <is>
          <t>강원대학교(강릉)</t>
        </is>
      </c>
      <c r="C274" t="inlineStr">
        <is>
          <t>학생부교과</t>
        </is>
      </c>
      <c r="D274" t="inlineStr">
        <is>
          <t>법률정책학과</t>
        </is>
      </c>
      <c r="E274" t="n">
        <v>2.89</v>
      </c>
      <c r="F274" t="inlineStr">
        <is>
          <t>2.79 ~ 3.34</t>
        </is>
      </c>
      <c r="G274" t="inlineStr">
        <is>
          <t>변동성 큼(스나이핑 유의)</t>
        </is>
      </c>
      <c r="H274" t="n">
        <v>2.79</v>
      </c>
      <c r="I274" t="n">
        <v>3.34</v>
      </c>
      <c r="J274">
        <f>IF(OR(ISBLANK(H274), H274=""), "예측 불가", IF($B$1&lt;=H274, "🔵 하향(안정)", IF($B$1&lt;=E274, IF(ISNUMBER(SEARCH("상승", G274)), "🟡 상향(도전) [상승 추세 주의]", "🟢 적정"), IF($B$1&lt;=I274, IF(ISNUMBER(SEARCH("하락", G274)), "🟢 적정 [하락 추세 기회]", "🟡 상향(도전)"), IF(AND(ISNUMBER(SEARCH("변동성", G274)), $B$1&lt;=I274+0.15), "🟣 스나이핑(초상향)", "🔴 위험(불가)")))))</f>
        <v/>
      </c>
    </row>
    <row r="275">
      <c r="A275" t="inlineStr">
        <is>
          <t>강원</t>
        </is>
      </c>
      <c r="B275" t="inlineStr">
        <is>
          <t>강원대학교(강릉)</t>
        </is>
      </c>
      <c r="C275" t="inlineStr">
        <is>
          <t>학생부교과</t>
        </is>
      </c>
      <c r="D275" t="inlineStr">
        <is>
          <t>사학과</t>
        </is>
      </c>
      <c r="E275" t="n">
        <v>2.97</v>
      </c>
      <c r="F275" t="inlineStr">
        <is>
          <t>2.87 ~ 3.32</t>
        </is>
      </c>
      <c r="G275" t="inlineStr">
        <is>
          <t>변동성 큼(스나이핑 유의)</t>
        </is>
      </c>
      <c r="H275" t="n">
        <v>2.87</v>
      </c>
      <c r="I275" t="n">
        <v>3.32</v>
      </c>
      <c r="J275">
        <f>IF(OR(ISBLANK(H275), H275=""), "예측 불가", IF($B$1&lt;=H275, "🔵 하향(안정)", IF($B$1&lt;=E275, IF(ISNUMBER(SEARCH("상승", G275)), "🟡 상향(도전) [상승 추세 주의]", "🟢 적정"), IF($B$1&lt;=I275, IF(ISNUMBER(SEARCH("하락", G275)), "🟢 적정 [하락 추세 기회]", "🟡 상향(도전)"), IF(AND(ISNUMBER(SEARCH("변동성", G275)), $B$1&lt;=I275+0.15), "🟣 스나이핑(초상향)", "🔴 위험(불가)")))))</f>
        <v/>
      </c>
    </row>
    <row r="276">
      <c r="A276" t="inlineStr">
        <is>
          <t>강원</t>
        </is>
      </c>
      <c r="B276" t="inlineStr">
        <is>
          <t>강원대학교(강릉)</t>
        </is>
      </c>
      <c r="C276" t="inlineStr">
        <is>
          <t>학생부교과</t>
        </is>
      </c>
      <c r="D276" t="inlineStr">
        <is>
          <t>사회과학대학</t>
        </is>
      </c>
      <c r="E276" t="n">
        <v>3.82</v>
      </c>
      <c r="F276" t="inlineStr">
        <is>
          <t>3.74 ~ 3.90</t>
        </is>
      </c>
      <c r="G276" t="inlineStr">
        <is>
          <t>단일 연도 기준</t>
        </is>
      </c>
      <c r="H276" t="n">
        <v>3.74</v>
      </c>
      <c r="I276" t="n">
        <v>3.9</v>
      </c>
      <c r="J276">
        <f>IF(OR(ISBLANK(H276), H276=""), "예측 불가", IF($B$1&lt;=H276, "🔵 하향(안정)", IF($B$1&lt;=E276, IF(ISNUMBER(SEARCH("상승", G276)), "🟡 상향(도전) [상승 추세 주의]", "🟢 적정"), IF($B$1&lt;=I276, IF(ISNUMBER(SEARCH("하락", G276)), "🟢 적정 [하락 추세 기회]", "🟡 상향(도전)"), IF(AND(ISNUMBER(SEARCH("변동성", G276)), $B$1&lt;=I276+0.15), "🟣 스나이핑(초상향)", "🔴 위험(불가)")))))</f>
        <v/>
      </c>
    </row>
    <row r="277">
      <c r="A277" t="inlineStr">
        <is>
          <t>강원</t>
        </is>
      </c>
      <c r="B277" t="inlineStr">
        <is>
          <t>강원대학교(강릉)</t>
        </is>
      </c>
      <c r="C277" t="inlineStr">
        <is>
          <t>학생부교과</t>
        </is>
      </c>
      <c r="D277" t="inlineStr">
        <is>
          <t>생명과학과</t>
        </is>
      </c>
      <c r="E277" t="n">
        <v>3.37</v>
      </c>
      <c r="F277" t="inlineStr">
        <is>
          <t>3.27 ~ 3.79</t>
        </is>
      </c>
      <c r="G277" t="inlineStr">
        <is>
          <t>변동성 큼(스나이핑 유의)</t>
        </is>
      </c>
      <c r="H277" t="n">
        <v>3.27</v>
      </c>
      <c r="I277" t="n">
        <v>3.79</v>
      </c>
      <c r="J277">
        <f>IF(OR(ISBLANK(H277), H277=""), "예측 불가", IF($B$1&lt;=H277, "🔵 하향(안정)", IF($B$1&lt;=E277, IF(ISNUMBER(SEARCH("상승", G277)), "🟡 상향(도전) [상승 추세 주의]", "🟢 적정"), IF($B$1&lt;=I277, IF(ISNUMBER(SEARCH("하락", G277)), "🟢 적정 [하락 추세 기회]", "🟡 상향(도전)"), IF(AND(ISNUMBER(SEARCH("변동성", G277)), $B$1&lt;=I277+0.15), "🟣 스나이핑(초상향)", "🔴 위험(불가)")))))</f>
        <v/>
      </c>
    </row>
    <row r="278">
      <c r="A278" t="inlineStr">
        <is>
          <t>강원</t>
        </is>
      </c>
      <c r="B278" t="inlineStr">
        <is>
          <t>강원대학교(강릉)</t>
        </is>
      </c>
      <c r="C278" t="inlineStr">
        <is>
          <t>학생부교과</t>
        </is>
      </c>
      <c r="D278" t="inlineStr">
        <is>
          <t>생명과학대학</t>
        </is>
      </c>
      <c r="E278" t="n">
        <v>4.73</v>
      </c>
      <c r="F278" t="inlineStr">
        <is>
          <t>4.65 ~ 4.81</t>
        </is>
      </c>
      <c r="G278" t="inlineStr">
        <is>
          <t>단일 연도 기준</t>
        </is>
      </c>
      <c r="H278" t="n">
        <v>4.65</v>
      </c>
      <c r="I278" t="n">
        <v>4.81</v>
      </c>
      <c r="J278">
        <f>IF(OR(ISBLANK(H278), H278=""), "예측 불가", IF($B$1&lt;=H278, "🔵 하향(안정)", IF($B$1&lt;=E278, IF(ISNUMBER(SEARCH("상승", G278)), "🟡 상향(도전) [상승 추세 주의]", "🟢 적정"), IF($B$1&lt;=I278, IF(ISNUMBER(SEARCH("하락", G278)), "🟢 적정 [하락 추세 기회]", "🟡 상향(도전)"), IF(AND(ISNUMBER(SEARCH("변동성", G278)), $B$1&lt;=I278+0.15), "🟣 스나이핑(초상향)", "🔴 위험(불가)")))))</f>
        <v/>
      </c>
    </row>
    <row r="279">
      <c r="A279" t="inlineStr">
        <is>
          <t>강원</t>
        </is>
      </c>
      <c r="B279" t="inlineStr">
        <is>
          <t>강원대학교(강릉)</t>
        </is>
      </c>
      <c r="C279" t="inlineStr">
        <is>
          <t>학생부교과</t>
        </is>
      </c>
      <c r="D279" t="inlineStr">
        <is>
          <t>생명과학대학자유전공학과</t>
        </is>
      </c>
      <c r="E279" t="n">
        <v/>
      </c>
      <c r="F279" t="inlineStr">
        <is>
          <t>예측 불가</t>
        </is>
      </c>
      <c r="G279" t="inlineStr">
        <is>
          <t>예측 불가</t>
        </is>
      </c>
      <c r="H279" t="n">
        <v/>
      </c>
      <c r="I279" t="n">
        <v/>
      </c>
      <c r="J279">
        <f>IF(OR(ISBLANK(H279), H279=""), "예측 불가", IF($B$1&lt;=H279, "🔵 하향(안정)", IF($B$1&lt;=E279, IF(ISNUMBER(SEARCH("상승", G279)), "🟡 상향(도전) [상승 추세 주의]", "🟢 적정"), IF($B$1&lt;=I279, IF(ISNUMBER(SEARCH("하락", G279)), "🟢 적정 [하락 추세 기회]", "🟡 상향(도전)"), IF(AND(ISNUMBER(SEARCH("변동성", G279)), $B$1&lt;=I279+0.15), "🟣 스나이핑(초상향)", "🔴 위험(불가)")))))</f>
        <v/>
      </c>
    </row>
    <row r="280">
      <c r="A280" t="inlineStr">
        <is>
          <t>강원</t>
        </is>
      </c>
      <c r="B280" t="inlineStr">
        <is>
          <t>강원대학교(강릉)</t>
        </is>
      </c>
      <c r="C280" t="inlineStr">
        <is>
          <t>학생부교과</t>
        </is>
      </c>
      <c r="D280" t="inlineStr">
        <is>
          <t>생물학과</t>
        </is>
      </c>
      <c r="E280" t="n">
        <v>3.16</v>
      </c>
      <c r="F280" t="inlineStr">
        <is>
          <t>3.08 ~ 3.24</t>
        </is>
      </c>
      <c r="G280" t="inlineStr">
        <is>
          <t>단일 연도 기준</t>
        </is>
      </c>
      <c r="H280" t="n">
        <v>3.08</v>
      </c>
      <c r="I280" t="n">
        <v>3.24</v>
      </c>
      <c r="J280">
        <f>IF(OR(ISBLANK(H280), H280=""), "예측 불가", IF($B$1&lt;=H280, "🔵 하향(안정)", IF($B$1&lt;=E280, IF(ISNUMBER(SEARCH("상승", G280)), "🟡 상향(도전) [상승 추세 주의]", "🟢 적정"), IF($B$1&lt;=I280, IF(ISNUMBER(SEARCH("하락", G280)), "🟢 적정 [하락 추세 기회]", "🟡 상향(도전)"), IF(AND(ISNUMBER(SEARCH("변동성", G280)), $B$1&lt;=I280+0.15), "🟣 스나이핑(초상향)", "🔴 위험(불가)")))))</f>
        <v/>
      </c>
    </row>
    <row r="281">
      <c r="A281" t="inlineStr">
        <is>
          <t>강원</t>
        </is>
      </c>
      <c r="B281" t="inlineStr">
        <is>
          <t>강원대학교(강릉)</t>
        </is>
      </c>
      <c r="C281" t="inlineStr">
        <is>
          <t>학생부교과</t>
        </is>
      </c>
      <c r="D281" t="inlineStr">
        <is>
          <t>수산생명의학과</t>
        </is>
      </c>
      <c r="E281" t="n">
        <v>3.16</v>
      </c>
      <c r="F281" t="inlineStr">
        <is>
          <t>3.06 ~ 3.42</t>
        </is>
      </c>
      <c r="G281" t="inlineStr">
        <is>
          <t>변동성 큼(스나이핑 유의)</t>
        </is>
      </c>
      <c r="H281" t="n">
        <v>3.06</v>
      </c>
      <c r="I281" t="n">
        <v>3.42</v>
      </c>
      <c r="J281">
        <f>IF(OR(ISBLANK(H281), H281=""), "예측 불가", IF($B$1&lt;=H281, "🔵 하향(안정)", IF($B$1&lt;=E281, IF(ISNUMBER(SEARCH("상승", G281)), "🟡 상향(도전) [상승 추세 주의]", "🟢 적정"), IF($B$1&lt;=I281, IF(ISNUMBER(SEARCH("하락", G281)), "🟢 적정 [하락 추세 기회]", "🟡 상향(도전)"), IF(AND(ISNUMBER(SEARCH("변동성", G281)), $B$1&lt;=I281+0.15), "🟣 스나이핑(초상향)", "🔴 위험(불가)")))))</f>
        <v/>
      </c>
    </row>
    <row r="282">
      <c r="A282" t="inlineStr">
        <is>
          <t>강원</t>
        </is>
      </c>
      <c r="B282" t="inlineStr">
        <is>
          <t>강원대학교(강릉)</t>
        </is>
      </c>
      <c r="C282" t="inlineStr">
        <is>
          <t>학생부교과</t>
        </is>
      </c>
      <c r="D282" t="inlineStr">
        <is>
          <t>수학물리학부(수학,물리에너지전공)</t>
        </is>
      </c>
      <c r="E282" t="n">
        <v/>
      </c>
      <c r="F282" t="inlineStr">
        <is>
          <t>예측 불가</t>
        </is>
      </c>
      <c r="G282" t="inlineStr">
        <is>
          <t>예측 불가</t>
        </is>
      </c>
      <c r="H282" t="n">
        <v/>
      </c>
      <c r="I282" t="n">
        <v/>
      </c>
      <c r="J282">
        <f>IF(OR(ISBLANK(H282), H282=""), "예측 불가", IF($B$1&lt;=H282, "🔵 하향(안정)", IF($B$1&lt;=E282, IF(ISNUMBER(SEARCH("상승", G282)), "🟡 상향(도전) [상승 추세 주의]", "🟢 적정"), IF($B$1&lt;=I282, IF(ISNUMBER(SEARCH("하락", G282)), "🟢 적정 [하락 추세 기회]", "🟡 상향(도전)"), IF(AND(ISNUMBER(SEARCH("변동성", G282)), $B$1&lt;=I282+0.15), "🟣 스나이핑(초상향)", "🔴 위험(불가)")))))</f>
        <v/>
      </c>
    </row>
    <row r="283">
      <c r="A283" t="inlineStr">
        <is>
          <t>강원</t>
        </is>
      </c>
      <c r="B283" t="inlineStr">
        <is>
          <t>강원대학교(강릉)</t>
        </is>
      </c>
      <c r="C283" t="inlineStr">
        <is>
          <t>학생부교과</t>
        </is>
      </c>
      <c r="D283" t="inlineStr">
        <is>
          <t>식물생명과학과</t>
        </is>
      </c>
      <c r="E283" t="n">
        <v>2.16</v>
      </c>
      <c r="F283" t="inlineStr">
        <is>
          <t>2.08 ~ 2.24</t>
        </is>
      </c>
      <c r="G283" t="inlineStr">
        <is>
          <t>단일 연도 기준</t>
        </is>
      </c>
      <c r="H283" t="n">
        <v>2.08</v>
      </c>
      <c r="I283" t="n">
        <v>2.24</v>
      </c>
      <c r="J283">
        <f>IF(OR(ISBLANK(H283), H283=""), "예측 불가", IF($B$1&lt;=H283, "🔵 하향(안정)", IF($B$1&lt;=E283, IF(ISNUMBER(SEARCH("상승", G283)), "🟡 상향(도전) [상승 추세 주의]", "🟢 적정"), IF($B$1&lt;=I283, IF(ISNUMBER(SEARCH("하락", G283)), "🟢 적정 [하락 추세 기회]", "🟡 상향(도전)"), IF(AND(ISNUMBER(SEARCH("변동성", G283)), $B$1&lt;=I283+0.15), "🟣 스나이핑(초상향)", "🔴 위험(불가)")))))</f>
        <v/>
      </c>
    </row>
    <row r="284">
      <c r="A284" t="inlineStr">
        <is>
          <t>강원</t>
        </is>
      </c>
      <c r="B284" t="inlineStr">
        <is>
          <t>강원대학교(강릉)</t>
        </is>
      </c>
      <c r="C284" t="inlineStr">
        <is>
          <t>학생부교과</t>
        </is>
      </c>
      <c r="D284" t="inlineStr">
        <is>
          <t>식품영양학과</t>
        </is>
      </c>
      <c r="E284" t="n">
        <v>2.41</v>
      </c>
      <c r="F284" t="inlineStr">
        <is>
          <t>2.31 ~ 3.32</t>
        </is>
      </c>
      <c r="G284" t="inlineStr">
        <is>
          <t>변동성 큼(스나이핑 유의)</t>
        </is>
      </c>
      <c r="H284" t="n">
        <v>2.31</v>
      </c>
      <c r="I284" t="n">
        <v>3.32</v>
      </c>
      <c r="J284">
        <f>IF(OR(ISBLANK(H284), H284=""), "예측 불가", IF($B$1&lt;=H284, "🔵 하향(안정)", IF($B$1&lt;=E284, IF(ISNUMBER(SEARCH("상승", G284)), "🟡 상향(도전) [상승 추세 주의]", "🟢 적정"), IF($B$1&lt;=I284, IF(ISNUMBER(SEARCH("하락", G284)), "🟢 적정 [하락 추세 기회]", "🟡 상향(도전)"), IF(AND(ISNUMBER(SEARCH("변동성", G284)), $B$1&lt;=I284+0.15), "🟣 스나이핑(초상향)", "🔴 위험(불가)")))))</f>
        <v/>
      </c>
    </row>
    <row r="285">
      <c r="A285" t="inlineStr">
        <is>
          <t>강원</t>
        </is>
      </c>
      <c r="B285" t="inlineStr">
        <is>
          <t>강원대학교(강릉)</t>
        </is>
      </c>
      <c r="C285" t="inlineStr">
        <is>
          <t>학생부교과</t>
        </is>
      </c>
      <c r="D285" t="inlineStr">
        <is>
          <t>신소재생명화학공학부(세라믹신소재공학,신소재금속공학,생명화학공학)</t>
        </is>
      </c>
      <c r="E285" t="n">
        <v>3.77</v>
      </c>
      <c r="F285" t="inlineStr">
        <is>
          <t>3.67 ~ 4.66</t>
        </is>
      </c>
      <c r="G285" t="inlineStr">
        <is>
          <t>변동성 큼(스나이핑 유의)</t>
        </is>
      </c>
      <c r="H285" t="n">
        <v>3.67</v>
      </c>
      <c r="I285" t="n">
        <v>4.66</v>
      </c>
      <c r="J285">
        <f>IF(OR(ISBLANK(H285), H285=""), "예측 불가", IF($B$1&lt;=H285, "🔵 하향(안정)", IF($B$1&lt;=E285, IF(ISNUMBER(SEARCH("상승", G285)), "🟡 상향(도전) [상승 추세 주의]", "🟢 적정"), IF($B$1&lt;=I285, IF(ISNUMBER(SEARCH("하락", G285)), "🟢 적정 [하락 추세 기회]", "🟡 상향(도전)"), IF(AND(ISNUMBER(SEARCH("변동성", G285)), $B$1&lt;=I285+0.15), "🟣 스나이핑(초상향)", "🔴 위험(불가)")))))</f>
        <v/>
      </c>
    </row>
    <row r="286">
      <c r="A286" t="inlineStr">
        <is>
          <t>강원</t>
        </is>
      </c>
      <c r="B286" t="inlineStr">
        <is>
          <t>강원대학교(강릉)</t>
        </is>
      </c>
      <c r="C286" t="inlineStr">
        <is>
          <t>학생부교과</t>
        </is>
      </c>
      <c r="D286" t="inlineStr">
        <is>
          <t>영어영문학과</t>
        </is>
      </c>
      <c r="E286" t="n">
        <v>3.37</v>
      </c>
      <c r="F286" t="inlineStr">
        <is>
          <t>3.27 ~ 3.78</t>
        </is>
      </c>
      <c r="G286" t="inlineStr">
        <is>
          <t>변동성 큼(스나이핑 유의)</t>
        </is>
      </c>
      <c r="H286" t="n">
        <v>3.27</v>
      </c>
      <c r="I286" t="n">
        <v>3.78</v>
      </c>
      <c r="J286">
        <f>IF(OR(ISBLANK(H286), H286=""), "예측 불가", IF($B$1&lt;=H286, "🔵 하향(안정)", IF($B$1&lt;=E286, IF(ISNUMBER(SEARCH("상승", G286)), "🟡 상향(도전) [상승 추세 주의]", "🟢 적정"), IF($B$1&lt;=I286, IF(ISNUMBER(SEARCH("하락", G286)), "🟢 적정 [하락 추세 기회]", "🟡 상향(도전)"), IF(AND(ISNUMBER(SEARCH("변동성", G286)), $B$1&lt;=I286+0.15), "🟣 스나이핑(초상향)", "🔴 위험(불가)")))))</f>
        <v/>
      </c>
    </row>
    <row r="287">
      <c r="A287" t="inlineStr">
        <is>
          <t>강원</t>
        </is>
      </c>
      <c r="B287" t="inlineStr">
        <is>
          <t>강원대학교(강릉)</t>
        </is>
      </c>
      <c r="C287" t="inlineStr">
        <is>
          <t>학생부교과</t>
        </is>
      </c>
      <c r="D287" t="inlineStr">
        <is>
          <t>음악학과</t>
        </is>
      </c>
      <c r="E287" t="n">
        <v/>
      </c>
      <c r="F287" t="inlineStr">
        <is>
          <t>예측 불가</t>
        </is>
      </c>
      <c r="G287" t="inlineStr">
        <is>
          <t>예측 불가</t>
        </is>
      </c>
      <c r="H287" t="n">
        <v/>
      </c>
      <c r="I287" t="n">
        <v/>
      </c>
      <c r="J287">
        <f>IF(OR(ISBLANK(H287), H287=""), "예측 불가", IF($B$1&lt;=H287, "🔵 하향(안정)", IF($B$1&lt;=E287, IF(ISNUMBER(SEARCH("상승", G287)), "🟡 상향(도전) [상승 추세 주의]", "🟢 적정"), IF($B$1&lt;=I287, IF(ISNUMBER(SEARCH("하락", G287)), "🟢 적정 [하락 추세 기회]", "🟡 상향(도전)"), IF(AND(ISNUMBER(SEARCH("변동성", G287)), $B$1&lt;=I287+0.15), "🟣 스나이핑(초상향)", "🔴 위험(불가)")))))</f>
        <v/>
      </c>
    </row>
    <row r="288">
      <c r="A288" t="inlineStr">
        <is>
          <t>강원</t>
        </is>
      </c>
      <c r="B288" t="inlineStr">
        <is>
          <t>강원대학교(강릉)</t>
        </is>
      </c>
      <c r="C288" t="inlineStr">
        <is>
          <t>학생부교과</t>
        </is>
      </c>
      <c r="D288" t="inlineStr">
        <is>
          <t>인문대학</t>
        </is>
      </c>
      <c r="E288" t="n">
        <v>4.01</v>
      </c>
      <c r="F288" t="inlineStr">
        <is>
          <t>3.93 ~ 4.09</t>
        </is>
      </c>
      <c r="G288" t="inlineStr">
        <is>
          <t>단일 연도 기준</t>
        </is>
      </c>
      <c r="H288" t="n">
        <v>3.93</v>
      </c>
      <c r="I288" t="n">
        <v>4.09</v>
      </c>
      <c r="J288">
        <f>IF(OR(ISBLANK(H288), H288=""), "예측 불가", IF($B$1&lt;=H288, "🔵 하향(안정)", IF($B$1&lt;=E288, IF(ISNUMBER(SEARCH("상승", G288)), "🟡 상향(도전) [상승 추세 주의]", "🟢 적정"), IF($B$1&lt;=I288, IF(ISNUMBER(SEARCH("하락", G288)), "🟢 적정 [하락 추세 기회]", "🟡 상향(도전)"), IF(AND(ISNUMBER(SEARCH("변동성", G288)), $B$1&lt;=I288+0.15), "🟣 스나이핑(초상향)", "🔴 위험(불가)")))))</f>
        <v/>
      </c>
    </row>
    <row r="289">
      <c r="A289" t="inlineStr">
        <is>
          <t>강원</t>
        </is>
      </c>
      <c r="B289" t="inlineStr">
        <is>
          <t>강원대학교(강릉)</t>
        </is>
      </c>
      <c r="C289" t="inlineStr">
        <is>
          <t>학생부교과</t>
        </is>
      </c>
      <c r="D289" t="inlineStr">
        <is>
          <t>인문대학자유전공학과</t>
        </is>
      </c>
      <c r="E289" t="n">
        <v/>
      </c>
      <c r="F289" t="inlineStr">
        <is>
          <t>예측 불가</t>
        </is>
      </c>
      <c r="G289" t="inlineStr">
        <is>
          <t>예측 불가</t>
        </is>
      </c>
      <c r="H289" t="n">
        <v/>
      </c>
      <c r="I289" t="n">
        <v/>
      </c>
      <c r="J289">
        <f>IF(OR(ISBLANK(H289), H289=""), "예측 불가", IF($B$1&lt;=H289, "🔵 하향(안정)", IF($B$1&lt;=E289, IF(ISNUMBER(SEARCH("상승", G289)), "🟡 상향(도전) [상승 추세 주의]", "🟢 적정"), IF($B$1&lt;=I289, IF(ISNUMBER(SEARCH("하락", G289)), "🟢 적정 [하락 추세 기회]", "🟡 상향(도전)"), IF(AND(ISNUMBER(SEARCH("변동성", G289)), $B$1&lt;=I289+0.15), "🟣 스나이핑(초상향)", "🔴 위험(불가)")))))</f>
        <v/>
      </c>
    </row>
    <row r="290">
      <c r="A290" t="inlineStr">
        <is>
          <t>강원</t>
        </is>
      </c>
      <c r="B290" t="inlineStr">
        <is>
          <t>강원대학교(강릉)</t>
        </is>
      </c>
      <c r="C290" t="inlineStr">
        <is>
          <t>학생부교과</t>
        </is>
      </c>
      <c r="D290" t="inlineStr">
        <is>
          <t>일본학과</t>
        </is>
      </c>
      <c r="E290" t="n">
        <v>2.82</v>
      </c>
      <c r="F290" t="inlineStr">
        <is>
          <t>2.72 ~ 3.34</t>
        </is>
      </c>
      <c r="G290" t="inlineStr">
        <is>
          <t>변동성 큼(스나이핑 유의)</t>
        </is>
      </c>
      <c r="H290" t="n">
        <v>2.72</v>
      </c>
      <c r="I290" t="n">
        <v>3.34</v>
      </c>
      <c r="J290">
        <f>IF(OR(ISBLANK(H290), H290=""), "예측 불가", IF($B$1&lt;=H290, "🔵 하향(안정)", IF($B$1&lt;=E290, IF(ISNUMBER(SEARCH("상승", G290)), "🟡 상향(도전) [상승 추세 주의]", "🟢 적정"), IF($B$1&lt;=I290, IF(ISNUMBER(SEARCH("하락", G290)), "🟢 적정 [하락 추세 기회]", "🟡 상향(도전)"), IF(AND(ISNUMBER(SEARCH("변동성", G290)), $B$1&lt;=I290+0.15), "🟣 스나이핑(초상향)", "🔴 위험(불가)")))))</f>
        <v/>
      </c>
    </row>
    <row r="291">
      <c r="A291" t="inlineStr">
        <is>
          <t>강원</t>
        </is>
      </c>
      <c r="B291" t="inlineStr">
        <is>
          <t>강원대학교(강릉)</t>
        </is>
      </c>
      <c r="C291" t="inlineStr">
        <is>
          <t>학생부교과</t>
        </is>
      </c>
      <c r="D291" t="inlineStr">
        <is>
          <t>자연과학대학</t>
        </is>
      </c>
      <c r="E291" t="n">
        <v/>
      </c>
      <c r="F291" t="inlineStr">
        <is>
          <t>예측 불가</t>
        </is>
      </c>
      <c r="G291" t="inlineStr">
        <is>
          <t>예측 불가</t>
        </is>
      </c>
      <c r="H291" t="n">
        <v/>
      </c>
      <c r="I291" t="n">
        <v/>
      </c>
      <c r="J291">
        <f>IF(OR(ISBLANK(H291), H291=""), "예측 불가", IF($B$1&lt;=H291, "🔵 하향(안정)", IF($B$1&lt;=E291, IF(ISNUMBER(SEARCH("상승", G291)), "🟡 상향(도전) [상승 추세 주의]", "🟢 적정"), IF($B$1&lt;=I291, IF(ISNUMBER(SEARCH("하락", G291)), "🟢 적정 [하락 추세 기회]", "🟡 상향(도전)"), IF(AND(ISNUMBER(SEARCH("변동성", G291)), $B$1&lt;=I291+0.15), "🟣 스나이핑(초상향)", "🔴 위험(불가)")))))</f>
        <v/>
      </c>
    </row>
    <row r="292">
      <c r="A292" t="inlineStr">
        <is>
          <t>강원</t>
        </is>
      </c>
      <c r="B292" t="inlineStr">
        <is>
          <t>강원대학교(강릉)</t>
        </is>
      </c>
      <c r="C292" t="inlineStr">
        <is>
          <t>학생부교과</t>
        </is>
      </c>
      <c r="D292" t="inlineStr">
        <is>
          <t>자연과학대학자유전공학과</t>
        </is>
      </c>
      <c r="E292" t="n">
        <v/>
      </c>
      <c r="F292" t="inlineStr">
        <is>
          <t>예측 불가</t>
        </is>
      </c>
      <c r="G292" t="inlineStr">
        <is>
          <t>예측 불가</t>
        </is>
      </c>
      <c r="H292" t="n">
        <v/>
      </c>
      <c r="I292" t="n">
        <v/>
      </c>
      <c r="J292">
        <f>IF(OR(ISBLANK(H292), H292=""), "예측 불가", IF($B$1&lt;=H292, "🔵 하향(안정)", IF($B$1&lt;=E292, IF(ISNUMBER(SEARCH("상승", G292)), "🟡 상향(도전) [상승 추세 주의]", "🟢 적정"), IF($B$1&lt;=I292, IF(ISNUMBER(SEARCH("하락", G292)), "🟢 적정 [하락 추세 기회]", "🟡 상향(도전)"), IF(AND(ISNUMBER(SEARCH("변동성", G292)), $B$1&lt;=I292+0.15), "🟣 스나이핑(초상향)", "🔴 위험(불가)")))))</f>
        <v/>
      </c>
    </row>
    <row r="293">
      <c r="A293" t="inlineStr">
        <is>
          <t>강원</t>
        </is>
      </c>
      <c r="B293" t="inlineStr">
        <is>
          <t>강원대학교(강릉)</t>
        </is>
      </c>
      <c r="C293" t="inlineStr">
        <is>
          <t>학생부교과</t>
        </is>
      </c>
      <c r="D293" t="inlineStr">
        <is>
          <t>자유전공학부</t>
        </is>
      </c>
      <c r="E293" t="n">
        <v>2.92</v>
      </c>
      <c r="F293" t="inlineStr">
        <is>
          <t>2.84 ~ 3.00</t>
        </is>
      </c>
      <c r="G293" t="inlineStr">
        <is>
          <t>단일 연도 기준</t>
        </is>
      </c>
      <c r="H293" t="n">
        <v>2.84</v>
      </c>
      <c r="I293" t="n">
        <v>3</v>
      </c>
      <c r="J293">
        <f>IF(OR(ISBLANK(H293), H293=""), "예측 불가", IF($B$1&lt;=H293, "🔵 하향(안정)", IF($B$1&lt;=E293, IF(ISNUMBER(SEARCH("상승", G293)), "🟡 상향(도전) [상승 추세 주의]", "🟢 적정"), IF($B$1&lt;=I293, IF(ISNUMBER(SEARCH("하락", G293)), "🟢 적정 [하락 추세 기회]", "🟡 상향(도전)"), IF(AND(ISNUMBER(SEARCH("변동성", G293)), $B$1&lt;=I293+0.15), "🟣 스나이핑(초상향)", "🔴 위험(불가)")))))</f>
        <v/>
      </c>
    </row>
    <row r="294">
      <c r="A294" t="inlineStr">
        <is>
          <t>강원</t>
        </is>
      </c>
      <c r="B294" t="inlineStr">
        <is>
          <t>강원대학교(강릉)</t>
        </is>
      </c>
      <c r="C294" t="inlineStr">
        <is>
          <t>학생부교과</t>
        </is>
      </c>
      <c r="D294" t="inlineStr">
        <is>
          <t>자치행정학과</t>
        </is>
      </c>
      <c r="E294" t="n">
        <v>2.9</v>
      </c>
      <c r="F294" t="inlineStr">
        <is>
          <t>2.80 ~ 3.00</t>
        </is>
      </c>
      <c r="G294" t="inlineStr">
        <is>
          <t>소폭 변동</t>
        </is>
      </c>
      <c r="H294" t="n">
        <v>2.8</v>
      </c>
      <c r="I294" t="n">
        <v>3</v>
      </c>
      <c r="J294">
        <f>IF(OR(ISBLANK(H294), H294=""), "예측 불가", IF($B$1&lt;=H294, "🔵 하향(안정)", IF($B$1&lt;=E294, IF(ISNUMBER(SEARCH("상승", G294)), "🟡 상향(도전) [상승 추세 주의]", "🟢 적정"), IF($B$1&lt;=I294, IF(ISNUMBER(SEARCH("하락", G294)), "🟢 적정 [하락 추세 기회]", "🟡 상향(도전)"), IF(AND(ISNUMBER(SEARCH("변동성", G294)), $B$1&lt;=I294+0.15), "🟣 스나이핑(초상향)", "🔴 위험(불가)")))))</f>
        <v/>
      </c>
    </row>
    <row r="295">
      <c r="A295" t="inlineStr">
        <is>
          <t>강원</t>
        </is>
      </c>
      <c r="B295" t="inlineStr">
        <is>
          <t>강원대학교(강릉)</t>
        </is>
      </c>
      <c r="C295" t="inlineStr">
        <is>
          <t>학생부교과</t>
        </is>
      </c>
      <c r="D295" t="inlineStr">
        <is>
          <t>전자반도체공학부(전자공학,반도체공학)</t>
        </is>
      </c>
      <c r="E295" t="n">
        <v>2.46</v>
      </c>
      <c r="F295" t="inlineStr">
        <is>
          <t>2.38 ~ 2.54</t>
        </is>
      </c>
      <c r="G295" t="inlineStr">
        <is>
          <t>단일 연도 기준</t>
        </is>
      </c>
      <c r="H295" t="n">
        <v>2.38</v>
      </c>
      <c r="I295" t="n">
        <v>2.54</v>
      </c>
      <c r="J295">
        <f>IF(OR(ISBLANK(H295), H295=""), "예측 불가", IF($B$1&lt;=H295, "🔵 하향(안정)", IF($B$1&lt;=E295, IF(ISNUMBER(SEARCH("상승", G295)), "🟡 상향(도전) [상승 추세 주의]", "🟢 적정"), IF($B$1&lt;=I295, IF(ISNUMBER(SEARCH("하락", G295)), "🟢 적정 [하락 추세 기회]", "🟡 상향(도전)"), IF(AND(ISNUMBER(SEARCH("변동성", G295)), $B$1&lt;=I295+0.15), "🟣 스나이핑(초상향)", "🔴 위험(불가)")))))</f>
        <v/>
      </c>
    </row>
    <row r="296">
      <c r="A296" t="inlineStr">
        <is>
          <t>강원</t>
        </is>
      </c>
      <c r="B296" t="inlineStr">
        <is>
          <t>강원대학교(강릉)</t>
        </is>
      </c>
      <c r="C296" t="inlineStr">
        <is>
          <t>학생부교과</t>
        </is>
      </c>
      <c r="D296" t="inlineStr">
        <is>
          <t>조형예술디자인학과</t>
        </is>
      </c>
      <c r="E296" t="n">
        <v>2.98</v>
      </c>
      <c r="F296" t="inlineStr">
        <is>
          <t>2.88 ~ 3.67</t>
        </is>
      </c>
      <c r="G296" t="inlineStr">
        <is>
          <t>변동성 큼(스나이핑 유의)</t>
        </is>
      </c>
      <c r="H296" t="n">
        <v>2.88</v>
      </c>
      <c r="I296" t="n">
        <v>3.67</v>
      </c>
      <c r="J296">
        <f>IF(OR(ISBLANK(H296), H296=""), "예측 불가", IF($B$1&lt;=H296, "🔵 하향(안정)", IF($B$1&lt;=E296, IF(ISNUMBER(SEARCH("상승", G296)), "🟡 상향(도전) [상승 추세 주의]", "🟢 적정"), IF($B$1&lt;=I296, IF(ISNUMBER(SEARCH("하락", G296)), "🟢 적정 [하락 추세 기회]", "🟡 상향(도전)"), IF(AND(ISNUMBER(SEARCH("변동성", G296)), $B$1&lt;=I296+0.15), "🟣 스나이핑(초상향)", "🔴 위험(불가)")))))</f>
        <v/>
      </c>
    </row>
    <row r="297">
      <c r="A297" t="inlineStr">
        <is>
          <t>강원</t>
        </is>
      </c>
      <c r="B297" t="inlineStr">
        <is>
          <t>강원대학교(강릉)</t>
        </is>
      </c>
      <c r="C297" t="inlineStr">
        <is>
          <t>학생부교과</t>
        </is>
      </c>
      <c r="D297" t="inlineStr">
        <is>
          <t>중어중문학과</t>
        </is>
      </c>
      <c r="E297" t="n">
        <v>3.39</v>
      </c>
      <c r="F297" t="inlineStr">
        <is>
          <t>3.34 ~ 3.44</t>
        </is>
      </c>
      <c r="G297" t="inlineStr">
        <is>
          <t>안정적 유지</t>
        </is>
      </c>
      <c r="H297" t="n">
        <v>3.34</v>
      </c>
      <c r="I297" t="n">
        <v>3.44</v>
      </c>
      <c r="J297">
        <f>IF(OR(ISBLANK(H297), H297=""), "예측 불가", IF($B$1&lt;=H297, "🔵 하향(안정)", IF($B$1&lt;=E297, IF(ISNUMBER(SEARCH("상승", G297)), "🟡 상향(도전) [상승 추세 주의]", "🟢 적정"), IF($B$1&lt;=I297, IF(ISNUMBER(SEARCH("하락", G297)), "🟢 적정 [하락 추세 기회]", "🟡 상향(도전)"), IF(AND(ISNUMBER(SEARCH("변동성", G297)), $B$1&lt;=I297+0.15), "🟣 스나이핑(초상향)", "🔴 위험(불가)")))))</f>
        <v/>
      </c>
    </row>
    <row r="298">
      <c r="A298" t="inlineStr">
        <is>
          <t>강원</t>
        </is>
      </c>
      <c r="B298" t="inlineStr">
        <is>
          <t>강원대학교(강릉)</t>
        </is>
      </c>
      <c r="C298" t="inlineStr">
        <is>
          <t>학생부교과</t>
        </is>
      </c>
      <c r="D298" t="inlineStr">
        <is>
          <t>철학과</t>
        </is>
      </c>
      <c r="E298" t="n">
        <v>3.43</v>
      </c>
      <c r="F298" t="inlineStr">
        <is>
          <t>3.33 ~ 4.36</t>
        </is>
      </c>
      <c r="G298" t="inlineStr">
        <is>
          <t>변동성 큼(스나이핑 유의)</t>
        </is>
      </c>
      <c r="H298" t="n">
        <v>3.33</v>
      </c>
      <c r="I298" t="n">
        <v>4.36</v>
      </c>
      <c r="J298">
        <f>IF(OR(ISBLANK(H298), H298=""), "예측 불가", IF($B$1&lt;=H298, "🔵 하향(안정)", IF($B$1&lt;=E298, IF(ISNUMBER(SEARCH("상승", G298)), "🟡 상향(도전) [상승 추세 주의]", "🟢 적정"), IF($B$1&lt;=I298, IF(ISNUMBER(SEARCH("하락", G298)), "🟢 적정 [하락 추세 기회]", "🟡 상향(도전)"), IF(AND(ISNUMBER(SEARCH("변동성", G298)), $B$1&lt;=I298+0.15), "🟣 스나이핑(초상향)", "🔴 위험(불가)")))))</f>
        <v/>
      </c>
    </row>
    <row r="299">
      <c r="A299" t="inlineStr">
        <is>
          <t>강원</t>
        </is>
      </c>
      <c r="B299" t="inlineStr">
        <is>
          <t>강원대학교(강릉)</t>
        </is>
      </c>
      <c r="C299" t="inlineStr">
        <is>
          <t>학생부교과</t>
        </is>
      </c>
      <c r="D299" t="inlineStr">
        <is>
          <t>치위생학과</t>
        </is>
      </c>
      <c r="E299" t="n">
        <v>2.8</v>
      </c>
      <c r="F299" t="inlineStr">
        <is>
          <t>2.70 ~ 3.14</t>
        </is>
      </c>
      <c r="G299" t="inlineStr">
        <is>
          <t>변동성 큼(스나이핑 유의)</t>
        </is>
      </c>
      <c r="H299" t="n">
        <v>2.7</v>
      </c>
      <c r="I299" t="n">
        <v>3.14</v>
      </c>
      <c r="J299">
        <f>IF(OR(ISBLANK(H299), H299=""), "예측 불가", IF($B$1&lt;=H299, "🔵 하향(안정)", IF($B$1&lt;=E299, IF(ISNUMBER(SEARCH("상승", G299)), "🟡 상향(도전) [상승 추세 주의]", "🟢 적정"), IF($B$1&lt;=I299, IF(ISNUMBER(SEARCH("하락", G299)), "🟢 적정 [하락 추세 기회]", "🟡 상향(도전)"), IF(AND(ISNUMBER(SEARCH("변동성", G299)), $B$1&lt;=I299+0.15), "🟣 스나이핑(초상향)", "🔴 위험(불가)")))))</f>
        <v/>
      </c>
    </row>
    <row r="300">
      <c r="A300" t="inlineStr">
        <is>
          <t>강원</t>
        </is>
      </c>
      <c r="B300" t="inlineStr">
        <is>
          <t>강원대학교(강릉)</t>
        </is>
      </c>
      <c r="C300" t="inlineStr">
        <is>
          <t>학생부교과</t>
        </is>
      </c>
      <c r="D300" t="inlineStr">
        <is>
          <t>치의예과</t>
        </is>
      </c>
      <c r="E300" t="n">
        <v>1.05</v>
      </c>
      <c r="F300" t="inlineStr">
        <is>
          <t>1.00 ~ 1.10</t>
        </is>
      </c>
      <c r="G300" t="inlineStr">
        <is>
          <t>안정적 유지</t>
        </is>
      </c>
      <c r="H300" t="n">
        <v>1</v>
      </c>
      <c r="I300" t="n">
        <v>1.1</v>
      </c>
      <c r="J300">
        <f>IF(OR(ISBLANK(H300), H300=""), "예측 불가", IF($B$1&lt;=H300, "🔵 하향(안정)", IF($B$1&lt;=E300, IF(ISNUMBER(SEARCH("상승", G300)), "🟡 상향(도전) [상승 추세 주의]", "🟢 적정"), IF($B$1&lt;=I300, IF(ISNUMBER(SEARCH("하락", G300)), "🟢 적정 [하락 추세 기회]", "🟡 상향(도전)"), IF(AND(ISNUMBER(SEARCH("변동성", G300)), $B$1&lt;=I300+0.15), "🟣 스나이핑(초상향)", "🔴 위험(불가)")))))</f>
        <v/>
      </c>
    </row>
    <row r="301">
      <c r="A301" t="inlineStr">
        <is>
          <t>강원</t>
        </is>
      </c>
      <c r="B301" t="inlineStr">
        <is>
          <t>강원대학교(강릉)</t>
        </is>
      </c>
      <c r="C301" t="inlineStr">
        <is>
          <t>학생부교과</t>
        </is>
      </c>
      <c r="D301" t="inlineStr">
        <is>
          <t>패션디자인학과</t>
        </is>
      </c>
      <c r="E301" t="n">
        <v>3.08</v>
      </c>
      <c r="F301" t="inlineStr">
        <is>
          <t>2.98 ~ 3.26</t>
        </is>
      </c>
      <c r="G301" t="inlineStr">
        <is>
          <t>변동성 큼(스나이핑 유의)</t>
        </is>
      </c>
      <c r="H301" t="n">
        <v>2.98</v>
      </c>
      <c r="I301" t="n">
        <v>3.26</v>
      </c>
      <c r="J301">
        <f>IF(OR(ISBLANK(H301), H301=""), "예측 불가", IF($B$1&lt;=H301, "🔵 하향(안정)", IF($B$1&lt;=E301, IF(ISNUMBER(SEARCH("상승", G301)), "🟡 상향(도전) [상승 추세 주의]", "🟢 적정"), IF($B$1&lt;=I301, IF(ISNUMBER(SEARCH("하락", G301)), "🟢 적정 [하락 추세 기회]", "🟡 상향(도전)"), IF(AND(ISNUMBER(SEARCH("변동성", G301)), $B$1&lt;=I301+0.15), "🟣 스나이핑(초상향)", "🔴 위험(불가)")))))</f>
        <v/>
      </c>
    </row>
    <row r="302">
      <c r="A302" t="inlineStr">
        <is>
          <t>강원</t>
        </is>
      </c>
      <c r="B302" t="inlineStr">
        <is>
          <t>강원대학교(강릉)</t>
        </is>
      </c>
      <c r="C302" t="inlineStr">
        <is>
          <t>학생부교과</t>
        </is>
      </c>
      <c r="D302" t="inlineStr">
        <is>
          <t>해양바이오식품학과(해양바이오,해양식품융합전공)</t>
        </is>
      </c>
      <c r="E302" t="n">
        <v>4.06</v>
      </c>
      <c r="F302" t="inlineStr">
        <is>
          <t>3.96 ~ 4.59</t>
        </is>
      </c>
      <c r="G302" t="inlineStr">
        <is>
          <t>변동성 큼(스나이핑 유의)</t>
        </is>
      </c>
      <c r="H302" t="n">
        <v>3.96</v>
      </c>
      <c r="I302" t="n">
        <v>4.59</v>
      </c>
      <c r="J302">
        <f>IF(OR(ISBLANK(H302), H302=""), "예측 불가", IF($B$1&lt;=H302, "🔵 하향(안정)", IF($B$1&lt;=E302, IF(ISNUMBER(SEARCH("상승", G302)), "🟡 상향(도전) [상승 추세 주의]", "🟢 적정"), IF($B$1&lt;=I302, IF(ISNUMBER(SEARCH("하락", G302)), "🟢 적정 [하락 추세 기회]", "🟡 상향(도전)"), IF(AND(ISNUMBER(SEARCH("변동성", G302)), $B$1&lt;=I302+0.15), "🟣 스나이핑(초상향)", "🔴 위험(불가)")))))</f>
        <v/>
      </c>
    </row>
    <row r="303">
      <c r="A303" t="inlineStr">
        <is>
          <t>강원</t>
        </is>
      </c>
      <c r="B303" t="inlineStr">
        <is>
          <t>강원대학교(강릉)</t>
        </is>
      </c>
      <c r="C303" t="inlineStr">
        <is>
          <t>학생부교과</t>
        </is>
      </c>
      <c r="D303" t="inlineStr">
        <is>
          <t>해양융합과학과</t>
        </is>
      </c>
      <c r="E303" t="n">
        <v>3.8</v>
      </c>
      <c r="F303" t="inlineStr">
        <is>
          <t>3.70 ~ 4.18</t>
        </is>
      </c>
      <c r="G303" t="inlineStr">
        <is>
          <t>변동성 큼(스나이핑 유의)</t>
        </is>
      </c>
      <c r="H303" t="n">
        <v>3.7</v>
      </c>
      <c r="I303" t="n">
        <v>4.18</v>
      </c>
      <c r="J303">
        <f>IF(OR(ISBLANK(H303), H303=""), "예측 불가", IF($B$1&lt;=H303, "🔵 하향(안정)", IF($B$1&lt;=E303, IF(ISNUMBER(SEARCH("상승", G303)), "🟡 상향(도전) [상승 추세 주의]", "🟢 적정"), IF($B$1&lt;=I303, IF(ISNUMBER(SEARCH("하락", G303)), "🟢 적정 [하락 추세 기회]", "🟡 상향(도전)"), IF(AND(ISNUMBER(SEARCH("변동성", G303)), $B$1&lt;=I303+0.15), "🟣 스나이핑(초상향)", "🔴 위험(불가)")))))</f>
        <v/>
      </c>
    </row>
    <row r="304">
      <c r="A304" t="inlineStr">
        <is>
          <t>강원</t>
        </is>
      </c>
      <c r="B304" t="inlineStr">
        <is>
          <t>강원대학교(강릉)</t>
        </is>
      </c>
      <c r="C304" t="inlineStr">
        <is>
          <t>학생부교과</t>
        </is>
      </c>
      <c r="D304" t="inlineStr">
        <is>
          <t>화학신소재학과</t>
        </is>
      </c>
      <c r="E304" t="n">
        <v>3.44</v>
      </c>
      <c r="F304" t="inlineStr">
        <is>
          <t>3.34 ~ 4.00</t>
        </is>
      </c>
      <c r="G304" t="inlineStr">
        <is>
          <t>변동성 큼(스나이핑 유의)</t>
        </is>
      </c>
      <c r="H304" t="n">
        <v>3.34</v>
      </c>
      <c r="I304" t="n">
        <v>4</v>
      </c>
      <c r="J304">
        <f>IF(OR(ISBLANK(H304), H304=""), "예측 불가", IF($B$1&lt;=H304, "🔵 하향(안정)", IF($B$1&lt;=E304, IF(ISNUMBER(SEARCH("상승", G304)), "🟡 상향(도전) [상승 추세 주의]", "🟢 적정"), IF($B$1&lt;=I304, IF(ISNUMBER(SEARCH("하락", G304)), "🟢 적정 [하락 추세 기회]", "🟡 상향(도전)"), IF(AND(ISNUMBER(SEARCH("변동성", G304)), $B$1&lt;=I304+0.15), "🟣 스나이핑(초상향)", "🔴 위험(불가)")))))</f>
        <v/>
      </c>
    </row>
    <row r="305">
      <c r="A305" t="inlineStr">
        <is>
          <t>강원</t>
        </is>
      </c>
      <c r="B305" t="inlineStr">
        <is>
          <t>강원대학교(강릉)</t>
        </is>
      </c>
      <c r="C305" t="inlineStr">
        <is>
          <t>학생부교과</t>
        </is>
      </c>
      <c r="D305" t="inlineStr">
        <is>
          <t>환경조경학과</t>
        </is>
      </c>
      <c r="E305" t="n">
        <v>3.03</v>
      </c>
      <c r="F305" t="inlineStr">
        <is>
          <t>2.95 ~ 3.11</t>
        </is>
      </c>
      <c r="G305" t="inlineStr">
        <is>
          <t>단일 연도 기준</t>
        </is>
      </c>
      <c r="H305" t="n">
        <v>2.95</v>
      </c>
      <c r="I305" t="n">
        <v>3.11</v>
      </c>
      <c r="J305">
        <f>IF(OR(ISBLANK(H305), H305=""), "예측 불가", IF($B$1&lt;=H305, "🔵 하향(안정)", IF($B$1&lt;=E305, IF(ISNUMBER(SEARCH("상승", G305)), "🟡 상향(도전) [상승 추세 주의]", "🟢 적정"), IF($B$1&lt;=I305, IF(ISNUMBER(SEARCH("하락", G305)), "🟢 적정 [하락 추세 기회]", "🟡 상향(도전)"), IF(AND(ISNUMBER(SEARCH("변동성", G305)), $B$1&lt;=I305+0.15), "🟣 스나이핑(초상향)", "🔴 위험(불가)")))))</f>
        <v/>
      </c>
    </row>
    <row r="306">
      <c r="A306" t="inlineStr">
        <is>
          <t>강원</t>
        </is>
      </c>
      <c r="B306" t="inlineStr">
        <is>
          <t>강원대학교(강릉)</t>
        </is>
      </c>
      <c r="C306" t="inlineStr">
        <is>
          <t>학생부교과</t>
        </is>
      </c>
      <c r="D306" t="inlineStr">
        <is>
          <t>회계학과</t>
        </is>
      </c>
      <c r="E306" t="n">
        <v>3.19</v>
      </c>
      <c r="F306" t="inlineStr">
        <is>
          <t>3.09 ~ 3.66</t>
        </is>
      </c>
      <c r="G306" t="inlineStr">
        <is>
          <t>변동성 큼(스나이핑 유의)</t>
        </is>
      </c>
      <c r="H306" t="n">
        <v>3.09</v>
      </c>
      <c r="I306" t="n">
        <v>3.66</v>
      </c>
      <c r="J306">
        <f>IF(OR(ISBLANK(H306), H306=""), "예측 불가", IF($B$1&lt;=H306, "🔵 하향(안정)", IF($B$1&lt;=E306, IF(ISNUMBER(SEARCH("상승", G306)), "🟡 상향(도전) [상승 추세 주의]", "🟢 적정"), IF($B$1&lt;=I306, IF(ISNUMBER(SEARCH("하락", G306)), "🟢 적정 [하락 추세 기회]", "🟡 상향(도전)"), IF(AND(ISNUMBER(SEARCH("변동성", G306)), $B$1&lt;=I306+0.15), "🟣 스나이핑(초상향)", "🔴 위험(불가)")))))</f>
        <v/>
      </c>
    </row>
    <row r="307">
      <c r="A307" t="inlineStr">
        <is>
          <t>강원</t>
        </is>
      </c>
      <c r="B307" t="inlineStr">
        <is>
          <t>강원대학교(도계)</t>
        </is>
      </c>
      <c r="C307" t="inlineStr">
        <is>
          <t>학생부교과</t>
        </is>
      </c>
      <c r="D307" t="inlineStr">
        <is>
          <t>간호학과</t>
        </is>
      </c>
      <c r="E307" t="n">
        <v>1.99</v>
      </c>
      <c r="F307" t="inlineStr">
        <is>
          <t>1.94 ~ 2.14</t>
        </is>
      </c>
      <c r="G307" t="inlineStr">
        <is>
          <t>최근 입결 하락(기회)</t>
        </is>
      </c>
      <c r="H307" t="n">
        <v>1.94</v>
      </c>
      <c r="I307" t="n">
        <v>2.14</v>
      </c>
      <c r="J307">
        <f>IF(OR(ISBLANK(H307), H307=""), "예측 불가", IF($B$1&lt;=H307, "🔵 하향(안정)", IF($B$1&lt;=E307, IF(ISNUMBER(SEARCH("상승", G307)), "🟡 상향(도전) [상승 추세 주의]", "🟢 적정"), IF($B$1&lt;=I307, IF(ISNUMBER(SEARCH("하락", G307)), "🟢 적정 [하락 추세 기회]", "🟡 상향(도전)"), IF(AND(ISNUMBER(SEARCH("변동성", G307)), $B$1&lt;=I307+0.15), "🟣 스나이핑(초상향)", "🔴 위험(불가)")))))</f>
        <v/>
      </c>
    </row>
    <row r="308">
      <c r="A308" t="inlineStr">
        <is>
          <t>강원</t>
        </is>
      </c>
      <c r="B308" t="inlineStr">
        <is>
          <t>강원대학교(도계)</t>
        </is>
      </c>
      <c r="C308" t="inlineStr">
        <is>
          <t>학생부교과</t>
        </is>
      </c>
      <c r="D308" t="inlineStr">
        <is>
          <t>물리치료학과</t>
        </is>
      </c>
      <c r="E308" t="n">
        <v>1.91</v>
      </c>
      <c r="F308" t="inlineStr">
        <is>
          <t>1.81 ~ 2.07</t>
        </is>
      </c>
      <c r="G308" t="inlineStr">
        <is>
          <t>변동성 큼(스나이핑 유의)</t>
        </is>
      </c>
      <c r="H308" t="n">
        <v>1.81</v>
      </c>
      <c r="I308" t="n">
        <v>2.07</v>
      </c>
      <c r="J308">
        <f>IF(OR(ISBLANK(H308), H308=""), "예측 불가", IF($B$1&lt;=H308, "🔵 하향(안정)", IF($B$1&lt;=E308, IF(ISNUMBER(SEARCH("상승", G308)), "🟡 상향(도전) [상승 추세 주의]", "🟢 적정"), IF($B$1&lt;=I308, IF(ISNUMBER(SEARCH("하락", G308)), "🟢 적정 [하락 추세 기회]", "🟡 상향(도전)"), IF(AND(ISNUMBER(SEARCH("변동성", G308)), $B$1&lt;=I308+0.15), "🟣 스나이핑(초상향)", "🔴 위험(불가)")))))</f>
        <v/>
      </c>
    </row>
    <row r="309">
      <c r="A309" t="inlineStr">
        <is>
          <t>강원</t>
        </is>
      </c>
      <c r="B309" t="inlineStr">
        <is>
          <t>강원대학교(도계)</t>
        </is>
      </c>
      <c r="C309" t="inlineStr">
        <is>
          <t>학생부교과</t>
        </is>
      </c>
      <c r="D309" t="inlineStr">
        <is>
          <t>바이오기능성소재학과</t>
        </is>
      </c>
      <c r="E309" t="n">
        <v>3.9</v>
      </c>
      <c r="F309" t="inlineStr">
        <is>
          <t>3.85 ~ 3.95</t>
        </is>
      </c>
      <c r="G309" t="inlineStr">
        <is>
          <t>안정적 유지</t>
        </is>
      </c>
      <c r="H309" t="n">
        <v>3.85</v>
      </c>
      <c r="I309" t="n">
        <v>3.95</v>
      </c>
      <c r="J309">
        <f>IF(OR(ISBLANK(H309), H309=""), "예측 불가", IF($B$1&lt;=H309, "🔵 하향(안정)", IF($B$1&lt;=E309, IF(ISNUMBER(SEARCH("상승", G309)), "🟡 상향(도전) [상승 추세 주의]", "🟢 적정"), IF($B$1&lt;=I309, IF(ISNUMBER(SEARCH("하락", G309)), "🟢 적정 [하락 추세 기회]", "🟡 상향(도전)"), IF(AND(ISNUMBER(SEARCH("변동성", G309)), $B$1&lt;=I309+0.15), "🟣 스나이핑(초상향)", "🔴 위험(불가)")))))</f>
        <v/>
      </c>
    </row>
    <row r="310">
      <c r="A310" t="inlineStr">
        <is>
          <t>강원</t>
        </is>
      </c>
      <c r="B310" t="inlineStr">
        <is>
          <t>강원대학교(도계)</t>
        </is>
      </c>
      <c r="C310" t="inlineStr">
        <is>
          <t>학생부교과</t>
        </is>
      </c>
      <c r="D310" t="inlineStr">
        <is>
          <t>바이오기능성소재학과,식품영양학과,안경광학과</t>
        </is>
      </c>
      <c r="E310" t="n">
        <v/>
      </c>
      <c r="F310" t="inlineStr">
        <is>
          <t>예측 불가</t>
        </is>
      </c>
      <c r="G310" t="inlineStr">
        <is>
          <t>예측 불가</t>
        </is>
      </c>
      <c r="H310" t="n">
        <v/>
      </c>
      <c r="I310" t="n">
        <v/>
      </c>
      <c r="J310">
        <f>IF(OR(ISBLANK(H310), H310=""), "예측 불가", IF($B$1&lt;=H310, "🔵 하향(안정)", IF($B$1&lt;=E310, IF(ISNUMBER(SEARCH("상승", G310)), "🟡 상향(도전) [상승 추세 주의]", "🟢 적정"), IF($B$1&lt;=I310, IF(ISNUMBER(SEARCH("하락", G310)), "🟢 적정 [하락 추세 기회]", "🟡 상향(도전)"), IF(AND(ISNUMBER(SEARCH("변동성", G310)), $B$1&lt;=I310+0.15), "🟣 스나이핑(초상향)", "🔴 위험(불가)")))))</f>
        <v/>
      </c>
    </row>
    <row r="311">
      <c r="A311" t="inlineStr">
        <is>
          <t>강원</t>
        </is>
      </c>
      <c r="B311" t="inlineStr">
        <is>
          <t>강원대학교(도계)</t>
        </is>
      </c>
      <c r="C311" t="inlineStr">
        <is>
          <t>학생부교과</t>
        </is>
      </c>
      <c r="D311" t="inlineStr">
        <is>
          <t>방사선학과</t>
        </is>
      </c>
      <c r="E311" t="n">
        <v>2.07</v>
      </c>
      <c r="F311" t="inlineStr">
        <is>
          <t>1.97 ~ 2.21</t>
        </is>
      </c>
      <c r="G311" t="inlineStr">
        <is>
          <t>변동성 큼(스나이핑 유의)</t>
        </is>
      </c>
      <c r="H311" t="n">
        <v>1.97</v>
      </c>
      <c r="I311" t="n">
        <v>2.21</v>
      </c>
      <c r="J311">
        <f>IF(OR(ISBLANK(H311), H311=""), "예측 불가", IF($B$1&lt;=H311, "🔵 하향(안정)", IF($B$1&lt;=E311, IF(ISNUMBER(SEARCH("상승", G311)), "🟡 상향(도전) [상승 추세 주의]", "🟢 적정"), IF($B$1&lt;=I311, IF(ISNUMBER(SEARCH("하락", G311)), "🟢 적정 [하락 추세 기회]", "🟡 상향(도전)"), IF(AND(ISNUMBER(SEARCH("변동성", G311)), $B$1&lt;=I311+0.15), "🟣 스나이핑(초상향)", "🔴 위험(불가)")))))</f>
        <v/>
      </c>
    </row>
    <row r="312">
      <c r="A312" t="inlineStr">
        <is>
          <t>강원</t>
        </is>
      </c>
      <c r="B312" t="inlineStr">
        <is>
          <t>강원대학교(도계)</t>
        </is>
      </c>
      <c r="C312" t="inlineStr">
        <is>
          <t>학생부교과</t>
        </is>
      </c>
      <c r="D312" t="inlineStr">
        <is>
          <t>사회복지학과</t>
        </is>
      </c>
      <c r="E312" t="n">
        <v>3.37</v>
      </c>
      <c r="F312" t="inlineStr">
        <is>
          <t>3.27 ~ 4.27</t>
        </is>
      </c>
      <c r="G312" t="inlineStr">
        <is>
          <t>변동성 큼(스나이핑 유의)</t>
        </is>
      </c>
      <c r="H312" t="n">
        <v>3.27</v>
      </c>
      <c r="I312" t="n">
        <v>4.27</v>
      </c>
      <c r="J312">
        <f>IF(OR(ISBLANK(H312), H312=""), "예측 불가", IF($B$1&lt;=H312, "🔵 하향(안정)", IF($B$1&lt;=E312, IF(ISNUMBER(SEARCH("상승", G312)), "🟡 상향(도전) [상승 추세 주의]", "🟢 적정"), IF($B$1&lt;=I312, IF(ISNUMBER(SEARCH("하락", G312)), "🟢 적정 [하락 추세 기회]", "🟡 상향(도전)"), IF(AND(ISNUMBER(SEARCH("변동성", G312)), $B$1&lt;=I312+0.15), "🟣 스나이핑(초상향)", "🔴 위험(불가)")))))</f>
        <v/>
      </c>
    </row>
    <row r="313">
      <c r="A313" t="inlineStr">
        <is>
          <t>강원</t>
        </is>
      </c>
      <c r="B313" t="inlineStr">
        <is>
          <t>강원대학교(도계)</t>
        </is>
      </c>
      <c r="C313" t="inlineStr">
        <is>
          <t>학생부교과</t>
        </is>
      </c>
      <c r="D313" t="inlineStr">
        <is>
          <t>소방방재학부(소방방재공학,재난관리공학)</t>
        </is>
      </c>
      <c r="E313" t="n">
        <v>3.65</v>
      </c>
      <c r="F313" t="inlineStr">
        <is>
          <t>3.55 ~ 3.88</t>
        </is>
      </c>
      <c r="G313" t="inlineStr">
        <is>
          <t>변동성 큼(스나이핑 유의)</t>
        </is>
      </c>
      <c r="H313" t="n">
        <v>3.55</v>
      </c>
      <c r="I313" t="n">
        <v>3.88</v>
      </c>
      <c r="J313">
        <f>IF(OR(ISBLANK(H313), H313=""), "예측 불가", IF($B$1&lt;=H313, "🔵 하향(안정)", IF($B$1&lt;=E313, IF(ISNUMBER(SEARCH("상승", G313)), "🟡 상향(도전) [상승 추세 주의]", "🟢 적정"), IF($B$1&lt;=I313, IF(ISNUMBER(SEARCH("하락", G313)), "🟢 적정 [하락 추세 기회]", "🟡 상향(도전)"), IF(AND(ISNUMBER(SEARCH("변동성", G313)), $B$1&lt;=I313+0.15), "🟣 스나이핑(초상향)", "🔴 위험(불가)")))))</f>
        <v/>
      </c>
    </row>
    <row r="314">
      <c r="A314" t="inlineStr">
        <is>
          <t>강원</t>
        </is>
      </c>
      <c r="B314" t="inlineStr">
        <is>
          <t>강원대학교(도계)</t>
        </is>
      </c>
      <c r="C314" t="inlineStr">
        <is>
          <t>학생부교과</t>
        </is>
      </c>
      <c r="D314" t="inlineStr">
        <is>
          <t>식품영양학과</t>
        </is>
      </c>
      <c r="E314" t="n">
        <v/>
      </c>
      <c r="F314" t="inlineStr">
        <is>
          <t>예측 불가</t>
        </is>
      </c>
      <c r="G314" t="inlineStr">
        <is>
          <t>예측 불가</t>
        </is>
      </c>
      <c r="H314" t="n">
        <v/>
      </c>
      <c r="I314" t="n">
        <v/>
      </c>
      <c r="J314">
        <f>IF(OR(ISBLANK(H314), H314=""), "예측 불가", IF($B$1&lt;=H314, "🔵 하향(안정)", IF($B$1&lt;=E314, IF(ISNUMBER(SEARCH("상승", G314)), "🟡 상향(도전) [상승 추세 주의]", "🟢 적정"), IF($B$1&lt;=I314, IF(ISNUMBER(SEARCH("하락", G314)), "🟢 적정 [하락 추세 기회]", "🟡 상향(도전)"), IF(AND(ISNUMBER(SEARCH("변동성", G314)), $B$1&lt;=I314+0.15), "🟣 스나이핑(초상향)", "🔴 위험(불가)")))))</f>
        <v/>
      </c>
    </row>
    <row r="315">
      <c r="A315" t="inlineStr">
        <is>
          <t>강원</t>
        </is>
      </c>
      <c r="B315" t="inlineStr">
        <is>
          <t>강원대학교(도계)</t>
        </is>
      </c>
      <c r="C315" t="inlineStr">
        <is>
          <t>학생부교과</t>
        </is>
      </c>
      <c r="D315" t="inlineStr">
        <is>
          <t>안경광학과</t>
        </is>
      </c>
      <c r="E315" t="n">
        <v>4.03</v>
      </c>
      <c r="F315" t="inlineStr">
        <is>
          <t>3.93 ~ 4.44</t>
        </is>
      </c>
      <c r="G315" t="inlineStr">
        <is>
          <t>변동성 큼(스나이핑 유의)</t>
        </is>
      </c>
      <c r="H315" t="n">
        <v>3.93</v>
      </c>
      <c r="I315" t="n">
        <v>4.44</v>
      </c>
      <c r="J315">
        <f>IF(OR(ISBLANK(H315), H315=""), "예측 불가", IF($B$1&lt;=H315, "🔵 하향(안정)", IF($B$1&lt;=E315, IF(ISNUMBER(SEARCH("상승", G315)), "🟡 상향(도전) [상승 추세 주의]", "🟢 적정"), IF($B$1&lt;=I315, IF(ISNUMBER(SEARCH("하락", G315)), "🟢 적정 [하락 추세 기회]", "🟡 상향(도전)"), IF(AND(ISNUMBER(SEARCH("변동성", G315)), $B$1&lt;=I315+0.15), "🟣 스나이핑(초상향)", "🔴 위험(불가)")))))</f>
        <v/>
      </c>
    </row>
    <row r="316">
      <c r="A316" t="inlineStr">
        <is>
          <t>강원</t>
        </is>
      </c>
      <c r="B316" t="inlineStr">
        <is>
          <t>강원대학교(도계)</t>
        </is>
      </c>
      <c r="C316" t="inlineStr">
        <is>
          <t>학생부교과</t>
        </is>
      </c>
      <c r="D316" t="inlineStr">
        <is>
          <t>유아교육과</t>
        </is>
      </c>
      <c r="E316" t="n">
        <v>2.64</v>
      </c>
      <c r="F316" t="inlineStr">
        <is>
          <t>2.54 ~ 3.18</t>
        </is>
      </c>
      <c r="G316" t="inlineStr">
        <is>
          <t>변동성 큼(스나이핑 유의)</t>
        </is>
      </c>
      <c r="H316" t="n">
        <v>2.54</v>
      </c>
      <c r="I316" t="n">
        <v>3.18</v>
      </c>
      <c r="J316">
        <f>IF(OR(ISBLANK(H316), H316=""), "예측 불가", IF($B$1&lt;=H316, "🔵 하향(안정)", IF($B$1&lt;=E316, IF(ISNUMBER(SEARCH("상승", G316)), "🟡 상향(도전) [상승 추세 주의]", "🟢 적정"), IF($B$1&lt;=I316, IF(ISNUMBER(SEARCH("하락", G316)), "🟢 적정 [하락 추세 기회]", "🟡 상향(도전)"), IF(AND(ISNUMBER(SEARCH("변동성", G316)), $B$1&lt;=I316+0.15), "🟣 스나이핑(초상향)", "🔴 위험(불가)")))))</f>
        <v/>
      </c>
    </row>
    <row r="317">
      <c r="A317" t="inlineStr">
        <is>
          <t>강원</t>
        </is>
      </c>
      <c r="B317" t="inlineStr">
        <is>
          <t>강원대학교(도계)</t>
        </is>
      </c>
      <c r="C317" t="inlineStr">
        <is>
          <t>학생부교과</t>
        </is>
      </c>
      <c r="D317" t="inlineStr">
        <is>
          <t>응급구조학과</t>
        </is>
      </c>
      <c r="E317" t="n">
        <v>2.43</v>
      </c>
      <c r="F317" t="inlineStr">
        <is>
          <t>2.33 ~ 2.87</t>
        </is>
      </c>
      <c r="G317" t="inlineStr">
        <is>
          <t>변동성 큼(스나이핑 유의)</t>
        </is>
      </c>
      <c r="H317" t="n">
        <v>2.33</v>
      </c>
      <c r="I317" t="n">
        <v>2.87</v>
      </c>
      <c r="J317">
        <f>IF(OR(ISBLANK(H317), H317=""), "예측 불가", IF($B$1&lt;=H317, "🔵 하향(안정)", IF($B$1&lt;=E317, IF(ISNUMBER(SEARCH("상승", G317)), "🟡 상향(도전) [상승 추세 주의]", "🟢 적정"), IF($B$1&lt;=I317, IF(ISNUMBER(SEARCH("하락", G317)), "🟢 적정 [하락 추세 기회]", "🟡 상향(도전)"), IF(AND(ISNUMBER(SEARCH("변동성", G317)), $B$1&lt;=I317+0.15), "🟣 스나이핑(초상향)", "🔴 위험(불가)")))))</f>
        <v/>
      </c>
    </row>
    <row r="318">
      <c r="A318" t="inlineStr">
        <is>
          <t>강원</t>
        </is>
      </c>
      <c r="B318" t="inlineStr">
        <is>
          <t>강원대학교(도계)</t>
        </is>
      </c>
      <c r="C318" t="inlineStr">
        <is>
          <t>학생부교과</t>
        </is>
      </c>
      <c r="D318" t="inlineStr">
        <is>
          <t>일본어학과</t>
        </is>
      </c>
      <c r="E318" t="n">
        <v/>
      </c>
      <c r="F318" t="inlineStr">
        <is>
          <t>예측 불가</t>
        </is>
      </c>
      <c r="G318" t="inlineStr">
        <is>
          <t>예측 불가</t>
        </is>
      </c>
      <c r="H318" t="n">
        <v/>
      </c>
      <c r="I318" t="n">
        <v/>
      </c>
      <c r="J318">
        <f>IF(OR(ISBLANK(H318), H318=""), "예측 불가", IF($B$1&lt;=H318, "🔵 하향(안정)", IF($B$1&lt;=E318, IF(ISNUMBER(SEARCH("상승", G318)), "🟡 상향(도전) [상승 추세 주의]", "🟢 적정"), IF($B$1&lt;=I318, IF(ISNUMBER(SEARCH("하락", G318)), "🟢 적정 [하락 추세 기회]", "🟡 상향(도전)"), IF(AND(ISNUMBER(SEARCH("변동성", G318)), $B$1&lt;=I318+0.15), "🟣 스나이핑(초상향)", "🔴 위험(불가)")))))</f>
        <v/>
      </c>
    </row>
    <row r="319">
      <c r="A319" t="inlineStr">
        <is>
          <t>강원</t>
        </is>
      </c>
      <c r="B319" t="inlineStr">
        <is>
          <t>강원대학교(도계)</t>
        </is>
      </c>
      <c r="C319" t="inlineStr">
        <is>
          <t>학생부교과</t>
        </is>
      </c>
      <c r="D319" t="inlineStr">
        <is>
          <t>자유전공학부(인문)</t>
        </is>
      </c>
      <c r="E319" t="n">
        <v>4.22</v>
      </c>
      <c r="F319" t="inlineStr">
        <is>
          <t>4.12 ~ 4.59</t>
        </is>
      </c>
      <c r="G319" t="inlineStr">
        <is>
          <t>변동성 큼(스나이핑 유의)</t>
        </is>
      </c>
      <c r="H319" t="n">
        <v>4.12</v>
      </c>
      <c r="I319" t="n">
        <v>4.59</v>
      </c>
      <c r="J319">
        <f>IF(OR(ISBLANK(H319), H319=""), "예측 불가", IF($B$1&lt;=H319, "🔵 하향(안정)", IF($B$1&lt;=E319, IF(ISNUMBER(SEARCH("상승", G319)), "🟡 상향(도전) [상승 추세 주의]", "🟢 적정"), IF($B$1&lt;=I319, IF(ISNUMBER(SEARCH("하락", G319)), "🟢 적정 [하락 추세 기회]", "🟡 상향(도전)"), IF(AND(ISNUMBER(SEARCH("변동성", G319)), $B$1&lt;=I319+0.15), "🟣 스나이핑(초상향)", "🔴 위험(불가)")))))</f>
        <v/>
      </c>
    </row>
    <row r="320">
      <c r="A320" t="inlineStr">
        <is>
          <t>강원</t>
        </is>
      </c>
      <c r="B320" t="inlineStr">
        <is>
          <t>강원대학교(도계)</t>
        </is>
      </c>
      <c r="C320" t="inlineStr">
        <is>
          <t>학생부교과</t>
        </is>
      </c>
      <c r="D320" t="inlineStr">
        <is>
          <t>자유전공학부(자연)</t>
        </is>
      </c>
      <c r="E320" t="n">
        <v>4.31</v>
      </c>
      <c r="F320" t="inlineStr">
        <is>
          <t>4.21 ~ 4.96</t>
        </is>
      </c>
      <c r="G320" t="inlineStr">
        <is>
          <t>변동성 큼(스나이핑 유의)</t>
        </is>
      </c>
      <c r="H320" t="n">
        <v>4.21</v>
      </c>
      <c r="I320" t="n">
        <v>4.96</v>
      </c>
      <c r="J320">
        <f>IF(OR(ISBLANK(H320), H320=""), "예측 불가", IF($B$1&lt;=H320, "🔵 하향(안정)", IF($B$1&lt;=E320, IF(ISNUMBER(SEARCH("상승", G320)), "🟡 상향(도전) [상승 추세 주의]", "🟢 적정"), IF($B$1&lt;=I320, IF(ISNUMBER(SEARCH("하락", G320)), "🟢 적정 [하락 추세 기회]", "🟡 상향(도전)"), IF(AND(ISNUMBER(SEARCH("변동성", G320)), $B$1&lt;=I320+0.15), "🟣 스나이핑(초상향)", "🔴 위험(불가)")))))</f>
        <v/>
      </c>
    </row>
    <row r="321">
      <c r="A321" t="inlineStr">
        <is>
          <t>강원</t>
        </is>
      </c>
      <c r="B321" t="inlineStr">
        <is>
          <t>강원대학교(도계)</t>
        </is>
      </c>
      <c r="C321" t="inlineStr">
        <is>
          <t>학생부교과</t>
        </is>
      </c>
      <c r="D321" t="inlineStr">
        <is>
          <t>작업치료학과</t>
        </is>
      </c>
      <c r="E321" t="n">
        <v>3.15</v>
      </c>
      <c r="F321" t="inlineStr">
        <is>
          <t>3.05 ~ 4.12</t>
        </is>
      </c>
      <c r="G321" t="inlineStr">
        <is>
          <t>변동성 큼(스나이핑 유의)</t>
        </is>
      </c>
      <c r="H321" t="n">
        <v>3.05</v>
      </c>
      <c r="I321" t="n">
        <v>4.12</v>
      </c>
      <c r="J321">
        <f>IF(OR(ISBLANK(H321), H321=""), "예측 불가", IF($B$1&lt;=H321, "🔵 하향(안정)", IF($B$1&lt;=E321, IF(ISNUMBER(SEARCH("상승", G321)), "🟡 상향(도전) [상승 추세 주의]", "🟢 적정"), IF($B$1&lt;=I321, IF(ISNUMBER(SEARCH("하락", G321)), "🟢 적정 [하락 추세 기회]", "🟡 상향(도전)"), IF(AND(ISNUMBER(SEARCH("변동성", G321)), $B$1&lt;=I321+0.15), "🟣 스나이핑(초상향)", "🔴 위험(불가)")))))</f>
        <v/>
      </c>
    </row>
    <row r="322">
      <c r="A322" t="inlineStr">
        <is>
          <t>강원</t>
        </is>
      </c>
      <c r="B322" t="inlineStr">
        <is>
          <t>강원대학교(도계)</t>
        </is>
      </c>
      <c r="C322" t="inlineStr">
        <is>
          <t>학생부교과</t>
        </is>
      </c>
      <c r="D322" t="inlineStr">
        <is>
          <t>치위생학과</t>
        </is>
      </c>
      <c r="E322" t="n">
        <v>2.89</v>
      </c>
      <c r="F322" t="inlineStr">
        <is>
          <t>2.79 ~ 3.08</t>
        </is>
      </c>
      <c r="G322" t="inlineStr">
        <is>
          <t>변동성 큼(스나이핑 유의)</t>
        </is>
      </c>
      <c r="H322" t="n">
        <v>2.79</v>
      </c>
      <c r="I322" t="n">
        <v>3.08</v>
      </c>
      <c r="J322">
        <f>IF(OR(ISBLANK(H322), H322=""), "예측 불가", IF($B$1&lt;=H322, "🔵 하향(안정)", IF($B$1&lt;=E322, IF(ISNUMBER(SEARCH("상승", G322)), "🟡 상향(도전) [상승 추세 주의]", "🟢 적정"), IF($B$1&lt;=I322, IF(ISNUMBER(SEARCH("하락", G322)), "🟢 적정 [하락 추세 기회]", "🟡 상향(도전)"), IF(AND(ISNUMBER(SEARCH("변동성", G322)), $B$1&lt;=I322+0.15), "🟣 스나이핑(초상향)", "🔴 위험(불가)")))))</f>
        <v/>
      </c>
    </row>
    <row r="323">
      <c r="A323" t="inlineStr">
        <is>
          <t>강원</t>
        </is>
      </c>
      <c r="B323" t="inlineStr">
        <is>
          <t>강원대학교(삼척)</t>
        </is>
      </c>
      <c r="C323" t="inlineStr">
        <is>
          <t>학생부교과</t>
        </is>
      </c>
      <c r="D323" t="inlineStr">
        <is>
          <t>건설융합학부(건축학(5년),토목공학)</t>
        </is>
      </c>
      <c r="E323" t="n">
        <v>4.21</v>
      </c>
      <c r="F323" t="inlineStr">
        <is>
          <t>4.11 ~ 4.37</t>
        </is>
      </c>
      <c r="G323" t="inlineStr">
        <is>
          <t>변동성 큼(스나이핑 유의)</t>
        </is>
      </c>
      <c r="H323" t="n">
        <v>4.11</v>
      </c>
      <c r="I323" t="n">
        <v>4.37</v>
      </c>
      <c r="J323">
        <f>IF(OR(ISBLANK(H323), H323=""), "예측 불가", IF($B$1&lt;=H323, "🔵 하향(안정)", IF($B$1&lt;=E323, IF(ISNUMBER(SEARCH("상승", G323)), "🟡 상향(도전) [상승 추세 주의]", "🟢 적정"), IF($B$1&lt;=I323, IF(ISNUMBER(SEARCH("하락", G323)), "🟢 적정 [하락 추세 기회]", "🟡 상향(도전)"), IF(AND(ISNUMBER(SEARCH("변동성", G323)), $B$1&lt;=I323+0.15), "🟣 스나이핑(초상향)", "🔴 위험(불가)")))))</f>
        <v/>
      </c>
    </row>
    <row r="324">
      <c r="A324" t="inlineStr">
        <is>
          <t>강원</t>
        </is>
      </c>
      <c r="B324" t="inlineStr">
        <is>
          <t>강원대학교(삼척)</t>
        </is>
      </c>
      <c r="C324" t="inlineStr">
        <is>
          <t>학생부교과</t>
        </is>
      </c>
      <c r="D324" t="inlineStr">
        <is>
          <t>경제</t>
        </is>
      </c>
      <c r="E324" t="n">
        <v>4.85</v>
      </c>
      <c r="F324" t="inlineStr">
        <is>
          <t>4.75 ~ 5.00</t>
        </is>
      </c>
      <c r="G324" t="inlineStr">
        <is>
          <t>변동성 큼(스나이핑 유의)</t>
        </is>
      </c>
      <c r="H324" t="n">
        <v>4.75</v>
      </c>
      <c r="I324" t="n">
        <v>5</v>
      </c>
      <c r="J324">
        <f>IF(OR(ISBLANK(H324), H324=""), "예측 불가", IF($B$1&lt;=H324, "🔵 하향(안정)", IF($B$1&lt;=E324, IF(ISNUMBER(SEARCH("상승", G324)), "🟡 상향(도전) [상승 추세 주의]", "🟢 적정"), IF($B$1&lt;=I324, IF(ISNUMBER(SEARCH("하락", G324)), "🟢 적정 [하락 추세 기회]", "🟡 상향(도전)"), IF(AND(ISNUMBER(SEARCH("변동성", G324)), $B$1&lt;=I324+0.15), "🟣 스나이핑(초상향)", "🔴 위험(불가)")))))</f>
        <v/>
      </c>
    </row>
    <row r="325">
      <c r="A325" t="inlineStr">
        <is>
          <t>강원</t>
        </is>
      </c>
      <c r="B325" t="inlineStr">
        <is>
          <t>강원대학교(삼척)</t>
        </is>
      </c>
      <c r="C325" t="inlineStr">
        <is>
          <t>학생부교과</t>
        </is>
      </c>
      <c r="D325" t="inlineStr">
        <is>
          <t>경제금융학과</t>
        </is>
      </c>
      <c r="E325" t="n">
        <v/>
      </c>
      <c r="F325" t="inlineStr">
        <is>
          <t>예측 불가</t>
        </is>
      </c>
      <c r="G325" t="inlineStr">
        <is>
          <t>예측 불가</t>
        </is>
      </c>
      <c r="H325" t="n">
        <v/>
      </c>
      <c r="I325" t="n">
        <v/>
      </c>
      <c r="J325">
        <f>IF(OR(ISBLANK(H325), H325=""), "예측 불가", IF($B$1&lt;=H325, "🔵 하향(안정)", IF($B$1&lt;=E325, IF(ISNUMBER(SEARCH("상승", G325)), "🟡 상향(도전) [상승 추세 주의]", "🟢 적정"), IF($B$1&lt;=I325, IF(ISNUMBER(SEARCH("하락", G325)), "🟢 적정 [하락 추세 기회]", "🟡 상향(도전)"), IF(AND(ISNUMBER(SEARCH("변동성", G325)), $B$1&lt;=I325+0.15), "🟣 스나이핑(초상향)", "🔴 위험(불가)")))))</f>
        <v/>
      </c>
    </row>
    <row r="326">
      <c r="A326" t="inlineStr">
        <is>
          <t>강원</t>
        </is>
      </c>
      <c r="B326" t="inlineStr">
        <is>
          <t>강원대학교(삼척)</t>
        </is>
      </c>
      <c r="C326" t="inlineStr">
        <is>
          <t>학생부교과</t>
        </is>
      </c>
      <c r="D326" t="inlineStr">
        <is>
          <t>공공행정학과</t>
        </is>
      </c>
      <c r="E326" t="n">
        <v/>
      </c>
      <c r="F326" t="inlineStr">
        <is>
          <t>예측 불가</t>
        </is>
      </c>
      <c r="G326" t="inlineStr">
        <is>
          <t>예측 불가</t>
        </is>
      </c>
      <c r="H326" t="n">
        <v/>
      </c>
      <c r="I326" t="n">
        <v/>
      </c>
      <c r="J326">
        <f>IF(OR(ISBLANK(H326), H326=""), "예측 불가", IF($B$1&lt;=H326, "🔵 하향(안정)", IF($B$1&lt;=E326, IF(ISNUMBER(SEARCH("상승", G326)), "🟡 상향(도전) [상승 추세 주의]", "🟢 적정"), IF($B$1&lt;=I326, IF(ISNUMBER(SEARCH("하락", G326)), "🟢 적정 [하락 추세 기회]", "🟡 상향(도전)"), IF(AND(ISNUMBER(SEARCH("변동성", G326)), $B$1&lt;=I326+0.15), "🟣 스나이핑(초상향)", "🔴 위험(불가)")))))</f>
        <v/>
      </c>
    </row>
    <row r="327">
      <c r="A327" t="inlineStr">
        <is>
          <t>강원</t>
        </is>
      </c>
      <c r="B327" t="inlineStr">
        <is>
          <t>강원대학교(삼척)</t>
        </is>
      </c>
      <c r="C327" t="inlineStr">
        <is>
          <t>학생부교과</t>
        </is>
      </c>
      <c r="D327" t="inlineStr">
        <is>
          <t>공학대학</t>
        </is>
      </c>
      <c r="E327" t="n">
        <v>3.45</v>
      </c>
      <c r="F327" t="inlineStr">
        <is>
          <t>3.35 ~ 4.41</t>
        </is>
      </c>
      <c r="G327" t="inlineStr">
        <is>
          <t>변동성 큼(스나이핑 유의)</t>
        </is>
      </c>
      <c r="H327" t="n">
        <v>3.35</v>
      </c>
      <c r="I327" t="n">
        <v>4.41</v>
      </c>
      <c r="J327">
        <f>IF(OR(ISBLANK(H327), H327=""), "예측 불가", IF($B$1&lt;=H327, "🔵 하향(안정)", IF($B$1&lt;=E327, IF(ISNUMBER(SEARCH("상승", G327)), "🟡 상향(도전) [상승 추세 주의]", "🟢 적정"), IF($B$1&lt;=I327, IF(ISNUMBER(SEARCH("하락", G327)), "🟢 적정 [하락 추세 기회]", "🟡 상향(도전)"), IF(AND(ISNUMBER(SEARCH("변동성", G327)), $B$1&lt;=I327+0.15), "🟣 스나이핑(초상향)", "🔴 위험(불가)")))))</f>
        <v/>
      </c>
    </row>
    <row r="328">
      <c r="A328" t="inlineStr">
        <is>
          <t>강원</t>
        </is>
      </c>
      <c r="B328" t="inlineStr">
        <is>
          <t>강원대학교(삼척)</t>
        </is>
      </c>
      <c r="C328" t="inlineStr">
        <is>
          <t>학생부교과</t>
        </is>
      </c>
      <c r="D328" t="inlineStr">
        <is>
          <t>공학대학 자유전공학과(공학대학 무전공학과)</t>
        </is>
      </c>
      <c r="E328" t="n">
        <v>4.79</v>
      </c>
      <c r="F328" t="inlineStr">
        <is>
          <t>4.71 ~ 4.87</t>
        </is>
      </c>
      <c r="G328" t="inlineStr">
        <is>
          <t>단일 연도 기준</t>
        </is>
      </c>
      <c r="H328" t="n">
        <v>4.71</v>
      </c>
      <c r="I328" t="n">
        <v>4.87</v>
      </c>
      <c r="J328">
        <f>IF(OR(ISBLANK(H328), H328=""), "예측 불가", IF($B$1&lt;=H328, "🔵 하향(안정)", IF($B$1&lt;=E328, IF(ISNUMBER(SEARCH("상승", G328)), "🟡 상향(도전) [상승 추세 주의]", "🟢 적정"), IF($B$1&lt;=I328, IF(ISNUMBER(SEARCH("하락", G328)), "🟢 적정 [하락 추세 기회]", "🟡 상향(도전)"), IF(AND(ISNUMBER(SEARCH("변동성", G328)), $B$1&lt;=I328+0.15), "🟣 스나이핑(초상향)", "🔴 위험(불가)")))))</f>
        <v/>
      </c>
    </row>
    <row r="329">
      <c r="A329" t="inlineStr">
        <is>
          <t>강원</t>
        </is>
      </c>
      <c r="B329" t="inlineStr">
        <is>
          <t>강원대학교(삼척)</t>
        </is>
      </c>
      <c r="C329" t="inlineStr">
        <is>
          <t>학생부교과</t>
        </is>
      </c>
      <c r="D329" t="inlineStr">
        <is>
          <t>공학대학무전공학과</t>
        </is>
      </c>
      <c r="E329" t="n">
        <v>4.68</v>
      </c>
      <c r="F329" t="inlineStr">
        <is>
          <t>4.60 ~ 4.76</t>
        </is>
      </c>
      <c r="G329" t="inlineStr">
        <is>
          <t>단일 연도 기준</t>
        </is>
      </c>
      <c r="H329" t="n">
        <v>4.6</v>
      </c>
      <c r="I329" t="n">
        <v>4.76</v>
      </c>
      <c r="J329">
        <f>IF(OR(ISBLANK(H329), H329=""), "예측 불가", IF($B$1&lt;=H329, "🔵 하향(안정)", IF($B$1&lt;=E329, IF(ISNUMBER(SEARCH("상승", G329)), "🟡 상향(도전) [상승 추세 주의]", "🟢 적정"), IF($B$1&lt;=I329, IF(ISNUMBER(SEARCH("하락", G329)), "🟢 적정 [하락 추세 기회]", "🟡 상향(도전)"), IF(AND(ISNUMBER(SEARCH("변동성", G329)), $B$1&lt;=I329+0.15), "🟣 스나이핑(초상향)", "🔴 위험(불가)")))))</f>
        <v/>
      </c>
    </row>
    <row r="330">
      <c r="A330" t="inlineStr">
        <is>
          <t>강원</t>
        </is>
      </c>
      <c r="B330" t="inlineStr">
        <is>
          <t>강원대학교(삼척)</t>
        </is>
      </c>
      <c r="C330" t="inlineStr">
        <is>
          <t>학생부교과</t>
        </is>
      </c>
      <c r="D330" t="inlineStr">
        <is>
          <t>공학대학자유전공학과(공학대학무전공학과)</t>
        </is>
      </c>
      <c r="E330" t="n">
        <v>4.98</v>
      </c>
      <c r="F330" t="inlineStr">
        <is>
          <t>4.90 ~ 5.00</t>
        </is>
      </c>
      <c r="G330" t="inlineStr">
        <is>
          <t>단일 연도 기준</t>
        </is>
      </c>
      <c r="H330" t="n">
        <v>4.9</v>
      </c>
      <c r="I330" t="n">
        <v>5</v>
      </c>
      <c r="J330">
        <f>IF(OR(ISBLANK(H330), H330=""), "예측 불가", IF($B$1&lt;=H330, "🔵 하향(안정)", IF($B$1&lt;=E330, IF(ISNUMBER(SEARCH("상승", G330)), "🟡 상향(도전) [상승 추세 주의]", "🟢 적정"), IF($B$1&lt;=I330, IF(ISNUMBER(SEARCH("하락", G330)), "🟢 적정 [하락 추세 기회]", "🟡 상향(도전)"), IF(AND(ISNUMBER(SEARCH("변동성", G330)), $B$1&lt;=I330+0.15), "🟣 스나이핑(초상향)", "🔴 위험(불가)")))))</f>
        <v/>
      </c>
    </row>
    <row r="331">
      <c r="A331" t="inlineStr">
        <is>
          <t>강원</t>
        </is>
      </c>
      <c r="B331" t="inlineStr">
        <is>
          <t>강원대학교(삼척)</t>
        </is>
      </c>
      <c r="C331" t="inlineStr">
        <is>
          <t>학생부교과</t>
        </is>
      </c>
      <c r="D331" t="inlineStr">
        <is>
          <t>관광학과</t>
        </is>
      </c>
      <c r="E331" t="n">
        <v/>
      </c>
      <c r="F331" t="inlineStr">
        <is>
          <t>예측 불가</t>
        </is>
      </c>
      <c r="G331" t="inlineStr">
        <is>
          <t>예측 불가</t>
        </is>
      </c>
      <c r="H331" t="n">
        <v/>
      </c>
      <c r="I331" t="n">
        <v/>
      </c>
      <c r="J331">
        <f>IF(OR(ISBLANK(H331), H331=""), "예측 불가", IF($B$1&lt;=H331, "🔵 하향(안정)", IF($B$1&lt;=E331, IF(ISNUMBER(SEARCH("상승", G331)), "🟡 상향(도전) [상승 추세 주의]", "🟢 적정"), IF($B$1&lt;=I331, IF(ISNUMBER(SEARCH("하락", G331)), "🟢 적정 [하락 추세 기회]", "🟡 상향(도전)"), IF(AND(ISNUMBER(SEARCH("변동성", G331)), $B$1&lt;=I331+0.15), "🟣 스나이핑(초상향)", "🔴 위험(불가)")))))</f>
        <v/>
      </c>
    </row>
    <row r="332">
      <c r="A332" t="inlineStr">
        <is>
          <t>강원</t>
        </is>
      </c>
      <c r="B332" t="inlineStr">
        <is>
          <t>강원대학교(삼척)</t>
        </is>
      </c>
      <c r="C332" t="inlineStr">
        <is>
          <t>학생부교과</t>
        </is>
      </c>
      <c r="D332" t="inlineStr">
        <is>
          <t>그린에너지공학과</t>
        </is>
      </c>
      <c r="E332" t="n">
        <v/>
      </c>
      <c r="F332" t="inlineStr">
        <is>
          <t>예측 불가</t>
        </is>
      </c>
      <c r="G332" t="inlineStr">
        <is>
          <t>예측 불가</t>
        </is>
      </c>
      <c r="H332" t="n">
        <v/>
      </c>
      <c r="I332" t="n">
        <v/>
      </c>
      <c r="J332">
        <f>IF(OR(ISBLANK(H332), H332=""), "예측 불가", IF($B$1&lt;=H332, "🔵 하향(안정)", IF($B$1&lt;=E332, IF(ISNUMBER(SEARCH("상승", G332)), "🟡 상향(도전) [상승 추세 주의]", "🟢 적정"), IF($B$1&lt;=I332, IF(ISNUMBER(SEARCH("하락", G332)), "🟢 적정 [하락 추세 기회]", "🟡 상향(도전)"), IF(AND(ISNUMBER(SEARCH("변동성", G332)), $B$1&lt;=I332+0.15), "🟣 스나이핑(초상향)", "🔴 위험(불가)")))))</f>
        <v/>
      </c>
    </row>
    <row r="333">
      <c r="A333" t="inlineStr">
        <is>
          <t>강원</t>
        </is>
      </c>
      <c r="B333" t="inlineStr">
        <is>
          <t>강원대학교(삼척)</t>
        </is>
      </c>
      <c r="C333" t="inlineStr">
        <is>
          <t>학생부교과</t>
        </is>
      </c>
      <c r="D333" t="inlineStr">
        <is>
          <t>글로벌인재학부(공공행정,관광,영어,경제금융)</t>
        </is>
      </c>
      <c r="E333" t="n">
        <v/>
      </c>
      <c r="F333" t="inlineStr">
        <is>
          <t>예측 불가</t>
        </is>
      </c>
      <c r="G333" t="inlineStr">
        <is>
          <t>예측 불가</t>
        </is>
      </c>
      <c r="H333" t="n">
        <v/>
      </c>
      <c r="I333" t="n">
        <v/>
      </c>
      <c r="J333">
        <f>IF(OR(ISBLANK(H333), H333=""), "예측 불가", IF($B$1&lt;=H333, "🔵 하향(안정)", IF($B$1&lt;=E333, IF(ISNUMBER(SEARCH("상승", G333)), "🟡 상향(도전) [상승 추세 주의]", "🟢 적정"), IF($B$1&lt;=I333, IF(ISNUMBER(SEARCH("하락", G333)), "🟢 적정 [하락 추세 기회]", "🟡 상향(도전)"), IF(AND(ISNUMBER(SEARCH("변동성", G333)), $B$1&lt;=I333+0.15), "🟣 스나이핑(초상향)", "🔴 위험(불가)")))))</f>
        <v/>
      </c>
    </row>
    <row r="334">
      <c r="A334" t="inlineStr">
        <is>
          <t>강원</t>
        </is>
      </c>
      <c r="B334" t="inlineStr">
        <is>
          <t>강원대학교(삼척)</t>
        </is>
      </c>
      <c r="C334" t="inlineStr">
        <is>
          <t>학생부교과</t>
        </is>
      </c>
      <c r="D334" t="inlineStr">
        <is>
          <t>기계공학과</t>
        </is>
      </c>
      <c r="E334" t="n">
        <v>4.05</v>
      </c>
      <c r="F334" t="inlineStr">
        <is>
          <t>3.95 ~ 4.56</t>
        </is>
      </c>
      <c r="G334" t="inlineStr">
        <is>
          <t>변동성 큼(스나이핑 유의)</t>
        </is>
      </c>
      <c r="H334" t="n">
        <v>3.95</v>
      </c>
      <c r="I334" t="n">
        <v>4.56</v>
      </c>
      <c r="J334">
        <f>IF(OR(ISBLANK(H334), H334=""), "예측 불가", IF($B$1&lt;=H334, "🔵 하향(안정)", IF($B$1&lt;=E334, IF(ISNUMBER(SEARCH("상승", G334)), "🟡 상향(도전) [상승 추세 주의]", "🟢 적정"), IF($B$1&lt;=I334, IF(ISNUMBER(SEARCH("하락", G334)), "🟢 적정 [하락 추세 기회]", "🟡 상향(도전)"), IF(AND(ISNUMBER(SEARCH("변동성", G334)), $B$1&lt;=I334+0.15), "🟣 스나이핑(초상향)", "🔴 위험(불가)")))))</f>
        <v/>
      </c>
    </row>
    <row r="335">
      <c r="A335" t="inlineStr">
        <is>
          <t>강원</t>
        </is>
      </c>
      <c r="B335" t="inlineStr">
        <is>
          <t>강원대학교(삼척)</t>
        </is>
      </c>
      <c r="C335" t="inlineStr">
        <is>
          <t>학생부교과</t>
        </is>
      </c>
      <c r="D335" t="inlineStr">
        <is>
          <t>도시건축학과(5년제)</t>
        </is>
      </c>
      <c r="E335" t="n">
        <v>4.49</v>
      </c>
      <c r="F335" t="inlineStr">
        <is>
          <t>4.39 ~ 4.93</t>
        </is>
      </c>
      <c r="G335" t="inlineStr">
        <is>
          <t>변동성 큼(스나이핑 유의)</t>
        </is>
      </c>
      <c r="H335" t="n">
        <v>4.39</v>
      </c>
      <c r="I335" t="n">
        <v>4.93</v>
      </c>
      <c r="J335">
        <f>IF(OR(ISBLANK(H335), H335=""), "예측 불가", IF($B$1&lt;=H335, "🔵 하향(안정)", IF($B$1&lt;=E335, IF(ISNUMBER(SEARCH("상승", G335)), "🟡 상향(도전) [상승 추세 주의]", "🟢 적정"), IF($B$1&lt;=I335, IF(ISNUMBER(SEARCH("하락", G335)), "🟢 적정 [하락 추세 기회]", "🟡 상향(도전)"), IF(AND(ISNUMBER(SEARCH("변동성", G335)), $B$1&lt;=I335+0.15), "🟣 스나이핑(초상향)", "🔴 위험(불가)")))))</f>
        <v/>
      </c>
    </row>
    <row r="336">
      <c r="A336" t="inlineStr">
        <is>
          <t>강원</t>
        </is>
      </c>
      <c r="B336" t="inlineStr">
        <is>
          <t>강원대학교(삼척)</t>
        </is>
      </c>
      <c r="C336" t="inlineStr">
        <is>
          <t>학생부교과</t>
        </is>
      </c>
      <c r="D336" t="inlineStr">
        <is>
          <t>미래토목건설공학과</t>
        </is>
      </c>
      <c r="E336" t="n">
        <v>4.49</v>
      </c>
      <c r="F336" t="inlineStr">
        <is>
          <t>4.39 ~ 4.93</t>
        </is>
      </c>
      <c r="G336" t="inlineStr">
        <is>
          <t>변동성 큼(스나이핑 유의)</t>
        </is>
      </c>
      <c r="H336" t="n">
        <v>4.39</v>
      </c>
      <c r="I336" t="n">
        <v>4.93</v>
      </c>
      <c r="J336">
        <f>IF(OR(ISBLANK(H336), H336=""), "예측 불가", IF($B$1&lt;=H336, "🔵 하향(안정)", IF($B$1&lt;=E336, IF(ISNUMBER(SEARCH("상승", G336)), "🟡 상향(도전) [상승 추세 주의]", "🟢 적정"), IF($B$1&lt;=I336, IF(ISNUMBER(SEARCH("하락", G336)), "🟢 적정 [하락 추세 기회]", "🟡 상향(도전)"), IF(AND(ISNUMBER(SEARCH("변동성", G336)), $B$1&lt;=I336+0.15), "🟣 스나이핑(초상향)", "🔴 위험(불가)")))))</f>
        <v/>
      </c>
    </row>
    <row r="337">
      <c r="A337" t="inlineStr">
        <is>
          <t>강원</t>
        </is>
      </c>
      <c r="B337" t="inlineStr">
        <is>
          <t>강원대학교(삼척)</t>
        </is>
      </c>
      <c r="C337" t="inlineStr">
        <is>
          <t>학생부교과</t>
        </is>
      </c>
      <c r="D337" t="inlineStr">
        <is>
          <t>영어과</t>
        </is>
      </c>
      <c r="E337" t="n">
        <v/>
      </c>
      <c r="F337" t="inlineStr">
        <is>
          <t>예측 불가</t>
        </is>
      </c>
      <c r="G337" t="inlineStr">
        <is>
          <t>예측 불가</t>
        </is>
      </c>
      <c r="H337" t="n">
        <v/>
      </c>
      <c r="I337" t="n">
        <v/>
      </c>
      <c r="J337">
        <f>IF(OR(ISBLANK(H337), H337=""), "예측 불가", IF($B$1&lt;=H337, "🔵 하향(안정)", IF($B$1&lt;=E337, IF(ISNUMBER(SEARCH("상승", G337)), "🟡 상향(도전) [상승 추세 주의]", "🟢 적정"), IF($B$1&lt;=I337, IF(ISNUMBER(SEARCH("하락", G337)), "🟢 적정 [하락 추세 기회]", "🟡 상향(도전)"), IF(AND(ISNUMBER(SEARCH("변동성", G337)), $B$1&lt;=I337+0.15), "🟣 스나이핑(초상향)", "🔴 위험(불가)")))))</f>
        <v/>
      </c>
    </row>
    <row r="338">
      <c r="A338" t="inlineStr">
        <is>
          <t>강원</t>
        </is>
      </c>
      <c r="B338" t="inlineStr">
        <is>
          <t>강원대학교(삼척)</t>
        </is>
      </c>
      <c r="C338" t="inlineStr">
        <is>
          <t>학생부교과</t>
        </is>
      </c>
      <c r="D338" t="inlineStr">
        <is>
          <t>인문사회디자인스포츠대학</t>
        </is>
      </c>
      <c r="E338" t="n">
        <v>1.55</v>
      </c>
      <c r="F338" t="inlineStr">
        <is>
          <t>1.47 ~ 1.63</t>
        </is>
      </c>
      <c r="G338" t="inlineStr">
        <is>
          <t>단일 연도 기준</t>
        </is>
      </c>
      <c r="H338" t="n">
        <v>1.47</v>
      </c>
      <c r="I338" t="n">
        <v>1.63</v>
      </c>
      <c r="J338">
        <f>IF(OR(ISBLANK(H338), H338=""), "예측 불가", IF($B$1&lt;=H338, "🔵 하향(안정)", IF($B$1&lt;=E338, IF(ISNUMBER(SEARCH("상승", G338)), "🟡 상향(도전) [상승 추세 주의]", "🟢 적정"), IF($B$1&lt;=I338, IF(ISNUMBER(SEARCH("하락", G338)), "🟢 적정 [하락 추세 기회]", "🟡 상향(도전)"), IF(AND(ISNUMBER(SEARCH("변동성", G338)), $B$1&lt;=I338+0.15), "🟣 스나이핑(초상향)", "🔴 위험(불가)")))))</f>
        <v/>
      </c>
    </row>
    <row r="339">
      <c r="A339" t="inlineStr">
        <is>
          <t>강원</t>
        </is>
      </c>
      <c r="B339" t="inlineStr">
        <is>
          <t>강원대학교(삼척)</t>
        </is>
      </c>
      <c r="C339" t="inlineStr">
        <is>
          <t>학생부교과</t>
        </is>
      </c>
      <c r="D339" t="inlineStr">
        <is>
          <t>전기공학과</t>
        </is>
      </c>
      <c r="E339" t="n">
        <v>4.02</v>
      </c>
      <c r="F339" t="inlineStr">
        <is>
          <t>3.92 ~ 4.37</t>
        </is>
      </c>
      <c r="G339" t="inlineStr">
        <is>
          <t>변동성 큼(스나이핑 유의)</t>
        </is>
      </c>
      <c r="H339" t="n">
        <v>3.92</v>
      </c>
      <c r="I339" t="n">
        <v>4.37</v>
      </c>
      <c r="J339">
        <f>IF(OR(ISBLANK(H339), H339=""), "예측 불가", IF($B$1&lt;=H339, "🔵 하향(안정)", IF($B$1&lt;=E339, IF(ISNUMBER(SEARCH("상승", G339)), "🟡 상향(도전) [상승 추세 주의]", "🟢 적정"), IF($B$1&lt;=I339, IF(ISNUMBER(SEARCH("하락", G339)), "🟢 적정 [하락 추세 기회]", "🟡 상향(도전)"), IF(AND(ISNUMBER(SEARCH("변동성", G339)), $B$1&lt;=I339+0.15), "🟣 스나이핑(초상향)", "🔴 위험(불가)")))))</f>
        <v/>
      </c>
    </row>
    <row r="340">
      <c r="A340" t="inlineStr">
        <is>
          <t>강원</t>
        </is>
      </c>
      <c r="B340" t="inlineStr">
        <is>
          <t>강원대학교(삼척)</t>
        </is>
      </c>
      <c r="C340" t="inlineStr">
        <is>
          <t>학생부교과</t>
        </is>
      </c>
      <c r="D340" t="inlineStr">
        <is>
          <t>전자AI시스템공학과</t>
        </is>
      </c>
      <c r="E340" t="n">
        <v/>
      </c>
      <c r="F340" t="inlineStr">
        <is>
          <t>예측 불가</t>
        </is>
      </c>
      <c r="G340" t="inlineStr">
        <is>
          <t>예측 불가</t>
        </is>
      </c>
      <c r="H340" t="n">
        <v/>
      </c>
      <c r="I340" t="n">
        <v/>
      </c>
      <c r="J340">
        <f>IF(OR(ISBLANK(H340), H340=""), "예측 불가", IF($B$1&lt;=H340, "🔵 하향(안정)", IF($B$1&lt;=E340, IF(ISNUMBER(SEARCH("상승", G340)), "🟡 상향(도전) [상승 추세 주의]", "🟢 적정"), IF($B$1&lt;=I340, IF(ISNUMBER(SEARCH("하락", G340)), "🟢 적정 [하락 추세 기회]", "🟡 상향(도전)"), IF(AND(ISNUMBER(SEARCH("변동성", G340)), $B$1&lt;=I340+0.15), "🟣 스나이핑(초상향)", "🔴 위험(불가)")))))</f>
        <v/>
      </c>
    </row>
    <row r="341">
      <c r="A341" t="inlineStr">
        <is>
          <t>강원</t>
        </is>
      </c>
      <c r="B341" t="inlineStr">
        <is>
          <t>강원대학교(삼척)</t>
        </is>
      </c>
      <c r="C341" t="inlineStr">
        <is>
          <t>학생부교과</t>
        </is>
      </c>
      <c r="D341" t="inlineStr">
        <is>
          <t>첨단AI공학과(전자AI시스템공학과)</t>
        </is>
      </c>
      <c r="E341" t="n">
        <v/>
      </c>
      <c r="F341" t="inlineStr">
        <is>
          <t>예측 불가</t>
        </is>
      </c>
      <c r="G341" t="inlineStr">
        <is>
          <t>예측 불가</t>
        </is>
      </c>
      <c r="H341" t="n">
        <v/>
      </c>
      <c r="I341" t="n">
        <v/>
      </c>
      <c r="J341">
        <f>IF(OR(ISBLANK(H341), H341=""), "예측 불가", IF($B$1&lt;=H341, "🔵 하향(안정)", IF($B$1&lt;=E341, IF(ISNUMBER(SEARCH("상승", G341)), "🟡 상향(도전) [상승 추세 주의]", "🟢 적정"), IF($B$1&lt;=I341, IF(ISNUMBER(SEARCH("하락", G341)), "🟢 적정 [하락 추세 기회]", "🟡 상향(도전)"), IF(AND(ISNUMBER(SEARCH("변동성", G341)), $B$1&lt;=I341+0.15), "🟣 스나이핑(초상향)", "🔴 위험(불가)")))))</f>
        <v/>
      </c>
    </row>
    <row r="342">
      <c r="A342" t="inlineStr">
        <is>
          <t>강원</t>
        </is>
      </c>
      <c r="B342" t="inlineStr">
        <is>
          <t>강원대학교(삼척)</t>
        </is>
      </c>
      <c r="C342" t="inlineStr">
        <is>
          <t>학생부교과</t>
        </is>
      </c>
      <c r="D342" t="inlineStr">
        <is>
          <t>휴먼스포츠학과</t>
        </is>
      </c>
      <c r="E342" t="n">
        <v>3.15</v>
      </c>
      <c r="F342" t="inlineStr">
        <is>
          <t>3.05 ~ 3.36</t>
        </is>
      </c>
      <c r="G342" t="inlineStr">
        <is>
          <t>변동성 큼(스나이핑 유의)</t>
        </is>
      </c>
      <c r="H342" t="n">
        <v>3.05</v>
      </c>
      <c r="I342" t="n">
        <v>3.36</v>
      </c>
      <c r="J342">
        <f>IF(OR(ISBLANK(H342), H342=""), "예측 불가", IF($B$1&lt;=H342, "🔵 하향(안정)", IF($B$1&lt;=E342, IF(ISNUMBER(SEARCH("상승", G342)), "🟡 상향(도전) [상승 추세 주의]", "🟢 적정"), IF($B$1&lt;=I342, IF(ISNUMBER(SEARCH("하락", G342)), "🟢 적정 [하락 추세 기회]", "🟡 상향(도전)"), IF(AND(ISNUMBER(SEARCH("변동성", G342)), $B$1&lt;=I342+0.15), "🟣 스나이핑(초상향)", "🔴 위험(불가)")))))</f>
        <v/>
      </c>
    </row>
    <row r="343">
      <c r="A343" t="inlineStr">
        <is>
          <t>강원</t>
        </is>
      </c>
      <c r="B343" t="inlineStr">
        <is>
          <t>강원대학교(원주)</t>
        </is>
      </c>
      <c r="C343" t="inlineStr">
        <is>
          <t>학생부교과</t>
        </is>
      </c>
      <c r="D343" t="inlineStr">
        <is>
          <t>AI콘텐츠공학과</t>
        </is>
      </c>
      <c r="E343" t="n">
        <v>3.22</v>
      </c>
      <c r="F343" t="inlineStr">
        <is>
          <t>3.12 ~ 3.39</t>
        </is>
      </c>
      <c r="G343" t="inlineStr">
        <is>
          <t>변동성 큼(스나이핑 유의)</t>
        </is>
      </c>
      <c r="H343" t="n">
        <v>3.12</v>
      </c>
      <c r="I343" t="n">
        <v>3.39</v>
      </c>
      <c r="J343">
        <f>IF(OR(ISBLANK(H343), H343=""), "예측 불가", IF($B$1&lt;=H343, "🔵 하향(안정)", IF($B$1&lt;=E343, IF(ISNUMBER(SEARCH("상승", G343)), "🟡 상향(도전) [상승 추세 주의]", "🟢 적정"), IF($B$1&lt;=I343, IF(ISNUMBER(SEARCH("하락", G343)), "🟢 적정 [하락 추세 기회]", "🟡 상향(도전)"), IF(AND(ISNUMBER(SEARCH("변동성", G343)), $B$1&lt;=I343+0.15), "🟣 스나이핑(초상향)", "🔴 위험(불가)")))))</f>
        <v/>
      </c>
    </row>
    <row r="344">
      <c r="A344" t="inlineStr">
        <is>
          <t>강원</t>
        </is>
      </c>
      <c r="B344" t="inlineStr">
        <is>
          <t>강원대학교(원주)</t>
        </is>
      </c>
      <c r="C344" t="inlineStr">
        <is>
          <t>학생부교과</t>
        </is>
      </c>
      <c r="D344" t="inlineStr">
        <is>
          <t>간호학과</t>
        </is>
      </c>
      <c r="E344" t="n">
        <v>1.9</v>
      </c>
      <c r="F344" t="inlineStr">
        <is>
          <t>1.80 ~ 2.11</t>
        </is>
      </c>
      <c r="G344" t="inlineStr">
        <is>
          <t>변동성 큼(스나이핑 유의)</t>
        </is>
      </c>
      <c r="H344" t="n">
        <v>1.8</v>
      </c>
      <c r="I344" t="n">
        <v>2.11</v>
      </c>
      <c r="J344">
        <f>IF(OR(ISBLANK(H344), H344=""), "예측 불가", IF($B$1&lt;=H344, "🔵 하향(안정)", IF($B$1&lt;=E344, IF(ISNUMBER(SEARCH("상승", G344)), "🟡 상향(도전) [상승 추세 주의]", "🟢 적정"), IF($B$1&lt;=I344, IF(ISNUMBER(SEARCH("하락", G344)), "🟢 적정 [하락 추세 기회]", "🟡 상향(도전)"), IF(AND(ISNUMBER(SEARCH("변동성", G344)), $B$1&lt;=I344+0.15), "🟣 스나이핑(초상향)", "🔴 위험(불가)")))))</f>
        <v/>
      </c>
    </row>
    <row r="345">
      <c r="A345" t="inlineStr">
        <is>
          <t>강원</t>
        </is>
      </c>
      <c r="B345" t="inlineStr">
        <is>
          <t>강원대학교(원주)</t>
        </is>
      </c>
      <c r="C345" t="inlineStr">
        <is>
          <t>학생부교과</t>
        </is>
      </c>
      <c r="D345" t="inlineStr">
        <is>
          <t>과학기술대학</t>
        </is>
      </c>
      <c r="E345" t="n">
        <v>3.05</v>
      </c>
      <c r="F345" t="inlineStr">
        <is>
          <t>2.97 ~ 3.13</t>
        </is>
      </c>
      <c r="G345" t="inlineStr">
        <is>
          <t>단일 연도 기준</t>
        </is>
      </c>
      <c r="H345" t="n">
        <v>2.97</v>
      </c>
      <c r="I345" t="n">
        <v>3.13</v>
      </c>
      <c r="J345">
        <f>IF(OR(ISBLANK(H345), H345=""), "예측 불가", IF($B$1&lt;=H345, "🔵 하향(안정)", IF($B$1&lt;=E345, IF(ISNUMBER(SEARCH("상승", G345)), "🟡 상향(도전) [상승 추세 주의]", "🟢 적정"), IF($B$1&lt;=I345, IF(ISNUMBER(SEARCH("하락", G345)), "🟢 적정 [하락 추세 기회]", "🟡 상향(도전)"), IF(AND(ISNUMBER(SEARCH("변동성", G345)), $B$1&lt;=I345+0.15), "🟣 스나이핑(초상향)", "🔴 위험(불가)")))))</f>
        <v/>
      </c>
    </row>
    <row r="346">
      <c r="A346" t="inlineStr">
        <is>
          <t>강원</t>
        </is>
      </c>
      <c r="B346" t="inlineStr">
        <is>
          <t>강원대학교(원주)</t>
        </is>
      </c>
      <c r="C346" t="inlineStr">
        <is>
          <t>학생부교과</t>
        </is>
      </c>
      <c r="D346" t="inlineStr">
        <is>
          <t>기계융합공학부</t>
        </is>
      </c>
      <c r="E346" t="n">
        <v>3.31</v>
      </c>
      <c r="F346" t="inlineStr">
        <is>
          <t>3.21 ~ 3.36</t>
        </is>
      </c>
      <c r="G346" t="inlineStr">
        <is>
          <t>최근 입결 상승(주의)</t>
        </is>
      </c>
      <c r="H346" t="n">
        <v>3.21</v>
      </c>
      <c r="I346" t="n">
        <v>3.36</v>
      </c>
      <c r="J346">
        <f>IF(OR(ISBLANK(H346), H346=""), "예측 불가", IF($B$1&lt;=H346, "🔵 하향(안정)", IF($B$1&lt;=E346, IF(ISNUMBER(SEARCH("상승", G346)), "🟡 상향(도전) [상승 추세 주의]", "🟢 적정"), IF($B$1&lt;=I346, IF(ISNUMBER(SEARCH("하락", G346)), "🟢 적정 [하락 추세 기회]", "🟡 상향(도전)"), IF(AND(ISNUMBER(SEARCH("변동성", G346)), $B$1&lt;=I346+0.15), "🟣 스나이핑(초상향)", "🔴 위험(불가)")))))</f>
        <v/>
      </c>
    </row>
    <row r="347">
      <c r="A347" t="inlineStr">
        <is>
          <t>강원</t>
        </is>
      </c>
      <c r="B347" t="inlineStr">
        <is>
          <t>강원대학교(원주)</t>
        </is>
      </c>
      <c r="C347" t="inlineStr">
        <is>
          <t>학생부교과</t>
        </is>
      </c>
      <c r="D347" t="inlineStr">
        <is>
          <t>다문화학과</t>
        </is>
      </c>
      <c r="E347" t="n">
        <v>3.27</v>
      </c>
      <c r="F347" t="inlineStr">
        <is>
          <t>3.17 ~ 3.55</t>
        </is>
      </c>
      <c r="G347" t="inlineStr">
        <is>
          <t>변동성 큼(스나이핑 유의)</t>
        </is>
      </c>
      <c r="H347" t="n">
        <v>3.17</v>
      </c>
      <c r="I347" t="n">
        <v>3.55</v>
      </c>
      <c r="J347">
        <f>IF(OR(ISBLANK(H347), H347=""), "예측 불가", IF($B$1&lt;=H347, "🔵 하향(안정)", IF($B$1&lt;=E347, IF(ISNUMBER(SEARCH("상승", G347)), "🟡 상향(도전) [상승 추세 주의]", "🟢 적정"), IF($B$1&lt;=I347, IF(ISNUMBER(SEARCH("하락", G347)), "🟢 적정 [하락 추세 기회]", "🟡 상향(도전)"), IF(AND(ISNUMBER(SEARCH("변동성", G347)), $B$1&lt;=I347+0.15), "🟣 스나이핑(초상향)", "🔴 위험(불가)")))))</f>
        <v/>
      </c>
    </row>
    <row r="348">
      <c r="A348" t="inlineStr">
        <is>
          <t>강원</t>
        </is>
      </c>
      <c r="B348" t="inlineStr">
        <is>
          <t>강원대학교(원주)</t>
        </is>
      </c>
      <c r="C348" t="inlineStr">
        <is>
          <t>학생부교과</t>
        </is>
      </c>
      <c r="D348" t="inlineStr">
        <is>
          <t>디지털미디어커뮤니케이션학과</t>
        </is>
      </c>
      <c r="E348" t="n">
        <v>2.54</v>
      </c>
      <c r="F348" t="inlineStr">
        <is>
          <t>2.46 ~ 2.62</t>
        </is>
      </c>
      <c r="G348" t="inlineStr">
        <is>
          <t>단일 연도 기준</t>
        </is>
      </c>
      <c r="H348" t="n">
        <v>2.46</v>
      </c>
      <c r="I348" t="n">
        <v>2.62</v>
      </c>
      <c r="J348">
        <f>IF(OR(ISBLANK(H348), H348=""), "예측 불가", IF($B$1&lt;=H348, "🔵 하향(안정)", IF($B$1&lt;=E348, IF(ISNUMBER(SEARCH("상승", G348)), "🟡 상향(도전) [상승 추세 주의]", "🟢 적정"), IF($B$1&lt;=I348, IF(ISNUMBER(SEARCH("하락", G348)), "🟢 적정 [하락 추세 기회]", "🟡 상향(도전)"), IF(AND(ISNUMBER(SEARCH("변동성", G348)), $B$1&lt;=I348+0.15), "🟣 스나이핑(초상향)", "🔴 위험(불가)")))))</f>
        <v/>
      </c>
    </row>
    <row r="349">
      <c r="A349" t="inlineStr">
        <is>
          <t>강원</t>
        </is>
      </c>
      <c r="B349" t="inlineStr">
        <is>
          <t>강원대학교(원주)</t>
        </is>
      </c>
      <c r="C349" t="inlineStr">
        <is>
          <t>학생부교과</t>
        </is>
      </c>
      <c r="D349" t="inlineStr">
        <is>
          <t>디지털미디어커뮤니케이션학부</t>
        </is>
      </c>
      <c r="E349" t="n">
        <v>3.25</v>
      </c>
      <c r="F349" t="inlineStr">
        <is>
          <t>3.17 ~ 3.33</t>
        </is>
      </c>
      <c r="G349" t="inlineStr">
        <is>
          <t>단일 연도 기준</t>
        </is>
      </c>
      <c r="H349" t="n">
        <v>3.17</v>
      </c>
      <c r="I349" t="n">
        <v>3.33</v>
      </c>
      <c r="J349">
        <f>IF(OR(ISBLANK(H349), H349=""), "예측 불가", IF($B$1&lt;=H349, "🔵 하향(안정)", IF($B$1&lt;=E349, IF(ISNUMBER(SEARCH("상승", G349)), "🟡 상향(도전) [상승 추세 주의]", "🟢 적정"), IF($B$1&lt;=I349, IF(ISNUMBER(SEARCH("하락", G349)), "🟢 적정 [하락 추세 기회]", "🟡 상향(도전)"), IF(AND(ISNUMBER(SEARCH("변동성", G349)), $B$1&lt;=I349+0.15), "🟣 스나이핑(초상향)", "🔴 위험(불가)")))))</f>
        <v/>
      </c>
    </row>
    <row r="350">
      <c r="A350" t="inlineStr">
        <is>
          <t>강원</t>
        </is>
      </c>
      <c r="B350" t="inlineStr">
        <is>
          <t>강원대학교(원주)</t>
        </is>
      </c>
      <c r="C350" t="inlineStr">
        <is>
          <t>학생부교과</t>
        </is>
      </c>
      <c r="D350" t="inlineStr">
        <is>
          <t>사회복지학과</t>
        </is>
      </c>
      <c r="E350" t="n">
        <v>2.49</v>
      </c>
      <c r="F350" t="inlineStr">
        <is>
          <t>2.39 ~ 3.09</t>
        </is>
      </c>
      <c r="G350" t="inlineStr">
        <is>
          <t>변동성 큼(스나이핑 유의)</t>
        </is>
      </c>
      <c r="H350" t="n">
        <v>2.39</v>
      </c>
      <c r="I350" t="n">
        <v>3.09</v>
      </c>
      <c r="J350">
        <f>IF(OR(ISBLANK(H350), H350=""), "예측 불가", IF($B$1&lt;=H350, "🔵 하향(안정)", IF($B$1&lt;=E350, IF(ISNUMBER(SEARCH("상승", G350)), "🟡 상향(도전) [상승 추세 주의]", "🟢 적정"), IF($B$1&lt;=I350, IF(ISNUMBER(SEARCH("하락", G350)), "🟢 적정 [하락 추세 기회]", "🟡 상향(도전)"), IF(AND(ISNUMBER(SEARCH("변동성", G350)), $B$1&lt;=I350+0.15), "🟣 스나이핑(초상향)", "🔴 위험(불가)")))))</f>
        <v/>
      </c>
    </row>
    <row r="351">
      <c r="A351" t="inlineStr">
        <is>
          <t>강원</t>
        </is>
      </c>
      <c r="B351" t="inlineStr">
        <is>
          <t>강원대학교(원주)</t>
        </is>
      </c>
      <c r="C351" t="inlineStr">
        <is>
          <t>학생부교과</t>
        </is>
      </c>
      <c r="D351" t="inlineStr">
        <is>
          <t>산업경영공학과</t>
        </is>
      </c>
      <c r="E351" t="n">
        <v>3.46</v>
      </c>
      <c r="F351" t="inlineStr">
        <is>
          <t>3.36 ~ 3.87</t>
        </is>
      </c>
      <c r="G351" t="inlineStr">
        <is>
          <t>변동성 큼(스나이핑 유의)</t>
        </is>
      </c>
      <c r="H351" t="n">
        <v>3.36</v>
      </c>
      <c r="I351" t="n">
        <v>3.87</v>
      </c>
      <c r="J351">
        <f>IF(OR(ISBLANK(H351), H351=""), "예측 불가", IF($B$1&lt;=H351, "🔵 하향(안정)", IF($B$1&lt;=E351, IF(ISNUMBER(SEARCH("상승", G351)), "🟡 상향(도전) [상승 추세 주의]", "🟢 적정"), IF($B$1&lt;=I351, IF(ISNUMBER(SEARCH("하락", G351)), "🟢 적정 [하락 추세 기회]", "🟡 상향(도전)"), IF(AND(ISNUMBER(SEARCH("변동성", G351)), $B$1&lt;=I351+0.15), "🟣 스나이핑(초상향)", "🔴 위험(불가)")))))</f>
        <v/>
      </c>
    </row>
    <row r="352">
      <c r="A352" t="inlineStr">
        <is>
          <t>강원</t>
        </is>
      </c>
      <c r="B352" t="inlineStr">
        <is>
          <t>강원대학교(원주)</t>
        </is>
      </c>
      <c r="C352" t="inlineStr">
        <is>
          <t>학생부교과</t>
        </is>
      </c>
      <c r="D352" t="inlineStr">
        <is>
          <t>유아교육과</t>
        </is>
      </c>
      <c r="E352" t="n">
        <v>2.8</v>
      </c>
      <c r="F352" t="inlineStr">
        <is>
          <t>2.70 ~ 3.62</t>
        </is>
      </c>
      <c r="G352" t="inlineStr">
        <is>
          <t>변동성 큼(스나이핑 유의)</t>
        </is>
      </c>
      <c r="H352" t="n">
        <v>2.7</v>
      </c>
      <c r="I352" t="n">
        <v>3.62</v>
      </c>
      <c r="J352">
        <f>IF(OR(ISBLANK(H352), H352=""), "예측 불가", IF($B$1&lt;=H352, "🔵 하향(안정)", IF($B$1&lt;=E352, IF(ISNUMBER(SEARCH("상승", G352)), "🟡 상향(도전) [상승 추세 주의]", "🟢 적정"), IF($B$1&lt;=I352, IF(ISNUMBER(SEARCH("하락", G352)), "🟢 적정 [하락 추세 기회]", "🟡 상향(도전)"), IF(AND(ISNUMBER(SEARCH("변동성", G352)), $B$1&lt;=I352+0.15), "🟣 스나이핑(초상향)", "🔴 위험(불가)")))))</f>
        <v/>
      </c>
    </row>
    <row r="353">
      <c r="A353" t="inlineStr">
        <is>
          <t>강원</t>
        </is>
      </c>
      <c r="B353" t="inlineStr">
        <is>
          <t>강원대학교(원주)</t>
        </is>
      </c>
      <c r="C353" t="inlineStr">
        <is>
          <t>학생부교과</t>
        </is>
      </c>
      <c r="D353" t="inlineStr">
        <is>
          <t>전기공학과</t>
        </is>
      </c>
      <c r="E353" t="n">
        <v>2.83</v>
      </c>
      <c r="F353" t="inlineStr">
        <is>
          <t>2.73 ~ 3.44</t>
        </is>
      </c>
      <c r="G353" t="inlineStr">
        <is>
          <t>변동성 큼(스나이핑 유의)</t>
        </is>
      </c>
      <c r="H353" t="n">
        <v>2.73</v>
      </c>
      <c r="I353" t="n">
        <v>3.44</v>
      </c>
      <c r="J353">
        <f>IF(OR(ISBLANK(H353), H353=""), "예측 불가", IF($B$1&lt;=H353, "🔵 하향(안정)", IF($B$1&lt;=E353, IF(ISNUMBER(SEARCH("상승", G353)), "🟡 상향(도전) [상승 추세 주의]", "🟢 적정"), IF($B$1&lt;=I353, IF(ISNUMBER(SEARCH("하락", G353)), "🟢 적정 [하락 추세 기회]", "🟡 상향(도전)"), IF(AND(ISNUMBER(SEARCH("변동성", G353)), $B$1&lt;=I353+0.15), "🟣 스나이핑(초상향)", "🔴 위험(불가)")))))</f>
        <v/>
      </c>
    </row>
    <row r="354">
      <c r="A354" t="inlineStr">
        <is>
          <t>강원</t>
        </is>
      </c>
      <c r="B354" t="inlineStr">
        <is>
          <t>강원대학교(원주)</t>
        </is>
      </c>
      <c r="C354" t="inlineStr">
        <is>
          <t>학생부교과</t>
        </is>
      </c>
      <c r="D354" t="inlineStr">
        <is>
          <t>정보통신공학과</t>
        </is>
      </c>
      <c r="E354" t="n">
        <v>3.13</v>
      </c>
      <c r="F354" t="inlineStr">
        <is>
          <t>3.05 ~ 3.21</t>
        </is>
      </c>
      <c r="G354" t="inlineStr">
        <is>
          <t>단일 연도 기준</t>
        </is>
      </c>
      <c r="H354" t="n">
        <v>3.05</v>
      </c>
      <c r="I354" t="n">
        <v>3.21</v>
      </c>
      <c r="J354">
        <f>IF(OR(ISBLANK(H354), H354=""), "예측 불가", IF($B$1&lt;=H354, "🔵 하향(안정)", IF($B$1&lt;=E354, IF(ISNUMBER(SEARCH("상승", G354)), "🟡 상향(도전) [상승 추세 주의]", "🟢 적정"), IF($B$1&lt;=I354, IF(ISNUMBER(SEARCH("하락", G354)), "🟢 적정 [하락 추세 기회]", "🟡 상향(도전)"), IF(AND(ISNUMBER(SEARCH("변동성", G354)), $B$1&lt;=I354+0.15), "🟣 스나이핑(초상향)", "🔴 위험(불가)")))))</f>
        <v/>
      </c>
    </row>
    <row r="355">
      <c r="A355" t="inlineStr">
        <is>
          <t>강원</t>
        </is>
      </c>
      <c r="B355" t="inlineStr">
        <is>
          <t>강원대학교(원주)</t>
        </is>
      </c>
      <c r="C355" t="inlineStr">
        <is>
          <t>학생부교과</t>
        </is>
      </c>
      <c r="D355" t="inlineStr">
        <is>
          <t>치의예과</t>
        </is>
      </c>
      <c r="E355" t="n">
        <v/>
      </c>
      <c r="F355" t="inlineStr">
        <is>
          <t>예측 불가</t>
        </is>
      </c>
      <c r="G355" t="inlineStr">
        <is>
          <t>예측 불가</t>
        </is>
      </c>
      <c r="H355" t="n">
        <v/>
      </c>
      <c r="I355" t="n">
        <v/>
      </c>
      <c r="J355">
        <f>IF(OR(ISBLANK(H355), H355=""), "예측 불가", IF($B$1&lt;=H355, "🔵 하향(안정)", IF($B$1&lt;=E355, IF(ISNUMBER(SEARCH("상승", G355)), "🟡 상향(도전) [상승 추세 주의]", "🟢 적정"), IF($B$1&lt;=I355, IF(ISNUMBER(SEARCH("하락", G355)), "🟢 적정 [하락 추세 기회]", "🟡 상향(도전)"), IF(AND(ISNUMBER(SEARCH("변동성", G355)), $B$1&lt;=I355+0.15), "🟣 스나이핑(초상향)", "🔴 위험(불가)")))))</f>
        <v/>
      </c>
    </row>
    <row r="356">
      <c r="A356" t="inlineStr">
        <is>
          <t>강원</t>
        </is>
      </c>
      <c r="B356" t="inlineStr">
        <is>
          <t>강원대학교(원주)</t>
        </is>
      </c>
      <c r="C356" t="inlineStr">
        <is>
          <t>학생부교과</t>
        </is>
      </c>
      <c r="D356" t="inlineStr">
        <is>
          <t>컴퓨터공학과</t>
        </is>
      </c>
      <c r="E356" t="n">
        <v>2.32</v>
      </c>
      <c r="F356" t="inlineStr">
        <is>
          <t>2.22 ~ 3.98</t>
        </is>
      </c>
      <c r="G356" t="inlineStr">
        <is>
          <t>변동성 큼(스나이핑 유의)</t>
        </is>
      </c>
      <c r="H356" t="n">
        <v>2.22</v>
      </c>
      <c r="I356" t="n">
        <v>3.98</v>
      </c>
      <c r="J356">
        <f>IF(OR(ISBLANK(H356), H356=""), "예측 불가", IF($B$1&lt;=H356, "🔵 하향(안정)", IF($B$1&lt;=E356, IF(ISNUMBER(SEARCH("상승", G356)), "🟡 상향(도전) [상승 추세 주의]", "🟢 적정"), IF($B$1&lt;=I356, IF(ISNUMBER(SEARCH("하락", G356)), "🟢 적정 [하락 추세 기회]", "🟡 상향(도전)"), IF(AND(ISNUMBER(SEARCH("변동성", G356)), $B$1&lt;=I356+0.15), "🟣 스나이핑(초상향)", "🔴 위험(불가)")))))</f>
        <v/>
      </c>
    </row>
    <row r="357">
      <c r="A357" t="inlineStr">
        <is>
          <t>서울</t>
        </is>
      </c>
      <c r="B357" t="inlineStr">
        <is>
          <t>건국대학교</t>
        </is>
      </c>
      <c r="C357" t="inlineStr">
        <is>
          <t>학생부교과</t>
        </is>
      </c>
      <c r="D357" t="inlineStr">
        <is>
          <t>K뷰티산업융합학과</t>
        </is>
      </c>
      <c r="E357" t="n">
        <v>3.31</v>
      </c>
      <c r="F357" t="inlineStr">
        <is>
          <t>3.21 ~ 3.59</t>
        </is>
      </c>
      <c r="G357" t="inlineStr">
        <is>
          <t>변동성 큼(스나이핑 유의)</t>
        </is>
      </c>
      <c r="H357" t="n">
        <v>3.21</v>
      </c>
      <c r="I357" t="n">
        <v>3.59</v>
      </c>
      <c r="J357">
        <f>IF(OR(ISBLANK(H357), H357=""), "예측 불가", IF($B$1&lt;=H357, "🔵 하향(안정)", IF($B$1&lt;=E357, IF(ISNUMBER(SEARCH("상승", G357)), "🟡 상향(도전) [상승 추세 주의]", "🟢 적정"), IF($B$1&lt;=I357, IF(ISNUMBER(SEARCH("하락", G357)), "🟢 적정 [하락 추세 기회]", "🟡 상향(도전)"), IF(AND(ISNUMBER(SEARCH("변동성", G357)), $B$1&lt;=I357+0.15), "🟣 스나이핑(초상향)", "🔴 위험(불가)")))))</f>
        <v/>
      </c>
    </row>
    <row r="358">
      <c r="A358" t="inlineStr">
        <is>
          <t>서울</t>
        </is>
      </c>
      <c r="B358" t="inlineStr">
        <is>
          <t>건국대학교</t>
        </is>
      </c>
      <c r="C358" t="inlineStr">
        <is>
          <t>학생부교과</t>
        </is>
      </c>
      <c r="D358" t="inlineStr">
        <is>
          <t>건축학부</t>
        </is>
      </c>
      <c r="E358" t="n">
        <v>1.49</v>
      </c>
      <c r="F358" t="inlineStr">
        <is>
          <t>1.39 ~ 1.66</t>
        </is>
      </c>
      <c r="G358" t="inlineStr">
        <is>
          <t>변동성 큼(스나이핑 유의)</t>
        </is>
      </c>
      <c r="H358" t="n">
        <v>1.39</v>
      </c>
      <c r="I358" t="n">
        <v>1.66</v>
      </c>
      <c r="J358">
        <f>IF(OR(ISBLANK(H358), H358=""), "예측 불가", IF($B$1&lt;=H358, "🔵 하향(안정)", IF($B$1&lt;=E358, IF(ISNUMBER(SEARCH("상승", G358)), "🟡 상향(도전) [상승 추세 주의]", "🟢 적정"), IF($B$1&lt;=I358, IF(ISNUMBER(SEARCH("하락", G358)), "🟢 적정 [하락 추세 기회]", "🟡 상향(도전)"), IF(AND(ISNUMBER(SEARCH("변동성", G358)), $B$1&lt;=I358+0.15), "🟣 스나이핑(초상향)", "🔴 위험(불가)")))))</f>
        <v/>
      </c>
    </row>
    <row r="359">
      <c r="A359" t="inlineStr">
        <is>
          <t>서울</t>
        </is>
      </c>
      <c r="B359" t="inlineStr">
        <is>
          <t>건국대학교</t>
        </is>
      </c>
      <c r="C359" t="inlineStr">
        <is>
          <t>학생부교과</t>
        </is>
      </c>
      <c r="D359" t="inlineStr">
        <is>
          <t>경영학과</t>
        </is>
      </c>
      <c r="E359" t="n">
        <v>1.37</v>
      </c>
      <c r="F359" t="inlineStr">
        <is>
          <t>1.32 ~ 1.42</t>
        </is>
      </c>
      <c r="G359" t="inlineStr">
        <is>
          <t>안정적 유지</t>
        </is>
      </c>
      <c r="H359" t="n">
        <v>1.32</v>
      </c>
      <c r="I359" t="n">
        <v>1.42</v>
      </c>
      <c r="J359">
        <f>IF(OR(ISBLANK(H359), H359=""), "예측 불가", IF($B$1&lt;=H359, "🔵 하향(안정)", IF($B$1&lt;=E359, IF(ISNUMBER(SEARCH("상승", G359)), "🟡 상향(도전) [상승 추세 주의]", "🟢 적정"), IF($B$1&lt;=I359, IF(ISNUMBER(SEARCH("하락", G359)), "🟢 적정 [하락 추세 기회]", "🟡 상향(도전)"), IF(AND(ISNUMBER(SEARCH("변동성", G359)), $B$1&lt;=I359+0.15), "🟣 스나이핑(초상향)", "🔴 위험(불가)")))))</f>
        <v/>
      </c>
    </row>
    <row r="360">
      <c r="A360" t="inlineStr">
        <is>
          <t>서울</t>
        </is>
      </c>
      <c r="B360" t="inlineStr">
        <is>
          <t>건국대학교</t>
        </is>
      </c>
      <c r="C360" t="inlineStr">
        <is>
          <t>학생부교과</t>
        </is>
      </c>
      <c r="D360" t="inlineStr">
        <is>
          <t>경제학과</t>
        </is>
      </c>
      <c r="E360" t="n">
        <v>1.46</v>
      </c>
      <c r="F360" t="inlineStr">
        <is>
          <t>1.36 ~ 1.60</t>
        </is>
      </c>
      <c r="G360" t="inlineStr">
        <is>
          <t>변동성 큼(스나이핑 유의)</t>
        </is>
      </c>
      <c r="H360" t="n">
        <v>1.36</v>
      </c>
      <c r="I360" t="n">
        <v>1.6</v>
      </c>
      <c r="J360">
        <f>IF(OR(ISBLANK(H360), H360=""), "예측 불가", IF($B$1&lt;=H360, "🔵 하향(안정)", IF($B$1&lt;=E360, IF(ISNUMBER(SEARCH("상승", G360)), "🟡 상향(도전) [상승 추세 주의]", "🟢 적정"), IF($B$1&lt;=I360, IF(ISNUMBER(SEARCH("하락", G360)), "🟢 적정 [하락 추세 기회]", "🟡 상향(도전)"), IF(AND(ISNUMBER(SEARCH("변동성", G360)), $B$1&lt;=I360+0.15), "🟣 스나이핑(초상향)", "🔴 위험(불가)")))))</f>
        <v/>
      </c>
    </row>
    <row r="361">
      <c r="A361" t="inlineStr">
        <is>
          <t>서울</t>
        </is>
      </c>
      <c r="B361" t="inlineStr">
        <is>
          <t>건국대학교</t>
        </is>
      </c>
      <c r="C361" t="inlineStr">
        <is>
          <t>학생부교과</t>
        </is>
      </c>
      <c r="D361" t="inlineStr">
        <is>
          <t>공과대학자유전공학부</t>
        </is>
      </c>
      <c r="E361" t="n">
        <v>1.32</v>
      </c>
      <c r="F361" t="inlineStr">
        <is>
          <t>1.24 ~ 1.40</t>
        </is>
      </c>
      <c r="G361" t="inlineStr">
        <is>
          <t>단일 연도 기준</t>
        </is>
      </c>
      <c r="H361" t="n">
        <v>1.24</v>
      </c>
      <c r="I361" t="n">
        <v>1.4</v>
      </c>
      <c r="J361">
        <f>IF(OR(ISBLANK(H361), H361=""), "예측 불가", IF($B$1&lt;=H361, "🔵 하향(안정)", IF($B$1&lt;=E361, IF(ISNUMBER(SEARCH("상승", G361)), "🟡 상향(도전) [상승 추세 주의]", "🟢 적정"), IF($B$1&lt;=I361, IF(ISNUMBER(SEARCH("하락", G361)), "🟢 적정 [하락 추세 기회]", "🟡 상향(도전)"), IF(AND(ISNUMBER(SEARCH("변동성", G361)), $B$1&lt;=I361+0.15), "🟣 스나이핑(초상향)", "🔴 위험(불가)")))))</f>
        <v/>
      </c>
    </row>
    <row r="362">
      <c r="A362" t="inlineStr">
        <is>
          <t>서울</t>
        </is>
      </c>
      <c r="B362" t="inlineStr">
        <is>
          <t>건국대학교</t>
        </is>
      </c>
      <c r="C362" t="inlineStr">
        <is>
          <t>학생부교과</t>
        </is>
      </c>
      <c r="D362" t="inlineStr">
        <is>
          <t>국어국문학과</t>
        </is>
      </c>
      <c r="E362" t="n">
        <v>1.32</v>
      </c>
      <c r="F362" t="inlineStr">
        <is>
          <t>1.27 ~ 1.37</t>
        </is>
      </c>
      <c r="G362" t="inlineStr">
        <is>
          <t>안정적 유지</t>
        </is>
      </c>
      <c r="H362" t="n">
        <v>1.27</v>
      </c>
      <c r="I362" t="n">
        <v>1.37</v>
      </c>
      <c r="J362">
        <f>IF(OR(ISBLANK(H362), H362=""), "예측 불가", IF($B$1&lt;=H362, "🔵 하향(안정)", IF($B$1&lt;=E362, IF(ISNUMBER(SEARCH("상승", G362)), "🟡 상향(도전) [상승 추세 주의]", "🟢 적정"), IF($B$1&lt;=I362, IF(ISNUMBER(SEARCH("하락", G362)), "🟢 적정 [하락 추세 기회]", "🟡 상향(도전)"), IF(AND(ISNUMBER(SEARCH("변동성", G362)), $B$1&lt;=I362+0.15), "🟣 스나이핑(초상향)", "🔴 위험(불가)")))))</f>
        <v/>
      </c>
    </row>
    <row r="363">
      <c r="A363" t="inlineStr">
        <is>
          <t>서울</t>
        </is>
      </c>
      <c r="B363" t="inlineStr">
        <is>
          <t>건국대학교</t>
        </is>
      </c>
      <c r="C363" t="inlineStr">
        <is>
          <t>학생부교과</t>
        </is>
      </c>
      <c r="D363" t="inlineStr">
        <is>
          <t>국제무역학과</t>
        </is>
      </c>
      <c r="E363" t="n">
        <v>1.5</v>
      </c>
      <c r="F363" t="inlineStr">
        <is>
          <t>1.42 ~ 1.58</t>
        </is>
      </c>
      <c r="G363" t="inlineStr">
        <is>
          <t>단일 연도 기준</t>
        </is>
      </c>
      <c r="H363" t="n">
        <v>1.42</v>
      </c>
      <c r="I363" t="n">
        <v>1.58</v>
      </c>
      <c r="J363">
        <f>IF(OR(ISBLANK(H363), H363=""), "예측 불가", IF($B$1&lt;=H363, "🔵 하향(안정)", IF($B$1&lt;=E363, IF(ISNUMBER(SEARCH("상승", G363)), "🟡 상향(도전) [상승 추세 주의]", "🟢 적정"), IF($B$1&lt;=I363, IF(ISNUMBER(SEARCH("하락", G363)), "🟢 적정 [하락 추세 기회]", "🟡 상향(도전)"), IF(AND(ISNUMBER(SEARCH("변동성", G363)), $B$1&lt;=I363+0.15), "🟣 스나이핑(초상향)", "🔴 위험(불가)")))))</f>
        <v/>
      </c>
    </row>
    <row r="364">
      <c r="A364" t="inlineStr">
        <is>
          <t>서울</t>
        </is>
      </c>
      <c r="B364" t="inlineStr">
        <is>
          <t>건국대학교</t>
        </is>
      </c>
      <c r="C364" t="inlineStr">
        <is>
          <t>학생부교과</t>
        </is>
      </c>
      <c r="D364" t="inlineStr">
        <is>
          <t>기계로봇자동차공학부</t>
        </is>
      </c>
      <c r="E364" t="n">
        <v>1.37</v>
      </c>
      <c r="F364" t="inlineStr">
        <is>
          <t>1.32 ~ 1.42</t>
        </is>
      </c>
      <c r="G364" t="inlineStr">
        <is>
          <t>안정적 유지</t>
        </is>
      </c>
      <c r="H364" t="n">
        <v>1.32</v>
      </c>
      <c r="I364" t="n">
        <v>1.42</v>
      </c>
      <c r="J364">
        <f>IF(OR(ISBLANK(H364), H364=""), "예측 불가", IF($B$1&lt;=H364, "🔵 하향(안정)", IF($B$1&lt;=E364, IF(ISNUMBER(SEARCH("상승", G364)), "🟡 상향(도전) [상승 추세 주의]", "🟢 적정"), IF($B$1&lt;=I364, IF(ISNUMBER(SEARCH("하락", G364)), "🟢 적정 [하락 추세 기회]", "🟡 상향(도전)"), IF(AND(ISNUMBER(SEARCH("변동성", G364)), $B$1&lt;=I364+0.15), "🟣 스나이핑(초상향)", "🔴 위험(불가)")))))</f>
        <v/>
      </c>
    </row>
    <row r="365">
      <c r="A365" t="inlineStr">
        <is>
          <t>서울</t>
        </is>
      </c>
      <c r="B365" t="inlineStr">
        <is>
          <t>건국대학교</t>
        </is>
      </c>
      <c r="C365" t="inlineStr">
        <is>
          <t>학생부교과</t>
        </is>
      </c>
      <c r="D365" t="inlineStr">
        <is>
          <t>기술경영학과</t>
        </is>
      </c>
      <c r="E365" t="n">
        <v>1.4</v>
      </c>
      <c r="F365" t="inlineStr">
        <is>
          <t>1.30 ~ 1.50</t>
        </is>
      </c>
      <c r="G365" t="inlineStr">
        <is>
          <t>소폭 변동</t>
        </is>
      </c>
      <c r="H365" t="n">
        <v>1.3</v>
      </c>
      <c r="I365" t="n">
        <v>1.5</v>
      </c>
      <c r="J365">
        <f>IF(OR(ISBLANK(H365), H365=""), "예측 불가", IF($B$1&lt;=H365, "🔵 하향(안정)", IF($B$1&lt;=E365, IF(ISNUMBER(SEARCH("상승", G365)), "🟡 상향(도전) [상승 추세 주의]", "🟢 적정"), IF($B$1&lt;=I365, IF(ISNUMBER(SEARCH("하락", G365)), "🟢 적정 [하락 추세 기회]", "🟡 상향(도전)"), IF(AND(ISNUMBER(SEARCH("변동성", G365)), $B$1&lt;=I365+0.15), "🟣 스나이핑(초상향)", "🔴 위험(불가)")))))</f>
        <v/>
      </c>
    </row>
    <row r="366">
      <c r="A366" t="inlineStr">
        <is>
          <t>서울</t>
        </is>
      </c>
      <c r="B366" t="inlineStr">
        <is>
          <t>건국대학교</t>
        </is>
      </c>
      <c r="C366" t="inlineStr">
        <is>
          <t>학생부교과</t>
        </is>
      </c>
      <c r="D366" t="inlineStr">
        <is>
          <t>동물자원식품과학유통학부</t>
        </is>
      </c>
      <c r="E366" t="n">
        <v>1.36</v>
      </c>
      <c r="F366" t="inlineStr">
        <is>
          <t>1.26 ~ 1.54</t>
        </is>
      </c>
      <c r="G366" t="inlineStr">
        <is>
          <t>변동성 큼(스나이핑 유의)</t>
        </is>
      </c>
      <c r="H366" t="n">
        <v>1.26</v>
      </c>
      <c r="I366" t="n">
        <v>1.54</v>
      </c>
      <c r="J366">
        <f>IF(OR(ISBLANK(H366), H366=""), "예측 불가", IF($B$1&lt;=H366, "🔵 하향(안정)", IF($B$1&lt;=E366, IF(ISNUMBER(SEARCH("상승", G366)), "🟡 상향(도전) [상승 추세 주의]", "🟢 적정"), IF($B$1&lt;=I366, IF(ISNUMBER(SEARCH("하락", G366)), "🟢 적정 [하락 추세 기회]", "🟡 상향(도전)"), IF(AND(ISNUMBER(SEARCH("변동성", G366)), $B$1&lt;=I366+0.15), "🟣 스나이핑(초상향)", "🔴 위험(불가)")))))</f>
        <v/>
      </c>
    </row>
    <row r="367">
      <c r="A367" t="inlineStr">
        <is>
          <t>서울</t>
        </is>
      </c>
      <c r="B367" t="inlineStr">
        <is>
          <t>건국대학교</t>
        </is>
      </c>
      <c r="C367" t="inlineStr">
        <is>
          <t>학생부교과</t>
        </is>
      </c>
      <c r="D367" t="inlineStr">
        <is>
          <t>문과대학자유전공학부</t>
        </is>
      </c>
      <c r="E367" t="n">
        <v>1.59</v>
      </c>
      <c r="F367" t="inlineStr">
        <is>
          <t>1.51 ~ 1.67</t>
        </is>
      </c>
      <c r="G367" t="inlineStr">
        <is>
          <t>단일 연도 기준</t>
        </is>
      </c>
      <c r="H367" t="n">
        <v>1.51</v>
      </c>
      <c r="I367" t="n">
        <v>1.67</v>
      </c>
      <c r="J367">
        <f>IF(OR(ISBLANK(H367), H367=""), "예측 불가", IF($B$1&lt;=H367, "🔵 하향(안정)", IF($B$1&lt;=E367, IF(ISNUMBER(SEARCH("상승", G367)), "🟡 상향(도전) [상승 추세 주의]", "🟢 적정"), IF($B$1&lt;=I367, IF(ISNUMBER(SEARCH("하락", G367)), "🟢 적정 [하락 추세 기회]", "🟡 상향(도전)"), IF(AND(ISNUMBER(SEARCH("변동성", G367)), $B$1&lt;=I367+0.15), "🟣 스나이핑(초상향)", "🔴 위험(불가)")))))</f>
        <v/>
      </c>
    </row>
    <row r="368">
      <c r="A368" t="inlineStr">
        <is>
          <t>서울</t>
        </is>
      </c>
      <c r="B368" t="inlineStr">
        <is>
          <t>건국대학교</t>
        </is>
      </c>
      <c r="C368" t="inlineStr">
        <is>
          <t>학생부교과</t>
        </is>
      </c>
      <c r="D368" t="inlineStr">
        <is>
          <t>문화콘텐츠학과</t>
        </is>
      </c>
      <c r="E368" t="n">
        <v>1.43</v>
      </c>
      <c r="F368" t="inlineStr">
        <is>
          <t>1.33 ~ 1.53</t>
        </is>
      </c>
      <c r="G368" t="inlineStr">
        <is>
          <t>소폭 변동</t>
        </is>
      </c>
      <c r="H368" t="n">
        <v>1.33</v>
      </c>
      <c r="I368" t="n">
        <v>1.53</v>
      </c>
      <c r="J368">
        <f>IF(OR(ISBLANK(H368), H368=""), "예측 불가", IF($B$1&lt;=H368, "🔵 하향(안정)", IF($B$1&lt;=E368, IF(ISNUMBER(SEARCH("상승", G368)), "🟡 상향(도전) [상승 추세 주의]", "🟢 적정"), IF($B$1&lt;=I368, IF(ISNUMBER(SEARCH("하락", G368)), "🟢 적정 [하락 추세 기회]", "🟡 상향(도전)"), IF(AND(ISNUMBER(SEARCH("변동성", G368)), $B$1&lt;=I368+0.15), "🟣 스나이핑(초상향)", "🔴 위험(불가)")))))</f>
        <v/>
      </c>
    </row>
    <row r="369">
      <c r="A369" t="inlineStr">
        <is>
          <t>서울</t>
        </is>
      </c>
      <c r="B369" t="inlineStr">
        <is>
          <t>건국대학교</t>
        </is>
      </c>
      <c r="C369" t="inlineStr">
        <is>
          <t>학생부교과</t>
        </is>
      </c>
      <c r="D369" t="inlineStr">
        <is>
          <t>물리학과</t>
        </is>
      </c>
      <c r="E369" t="n">
        <v>1.37</v>
      </c>
      <c r="F369" t="inlineStr">
        <is>
          <t>1.27 ~ 1.42</t>
        </is>
      </c>
      <c r="G369" t="inlineStr">
        <is>
          <t>최근 입결 상승(주의)</t>
        </is>
      </c>
      <c r="H369" t="n">
        <v>1.27</v>
      </c>
      <c r="I369" t="n">
        <v>1.42</v>
      </c>
      <c r="J369">
        <f>IF(OR(ISBLANK(H369), H369=""), "예측 불가", IF($B$1&lt;=H369, "🔵 하향(안정)", IF($B$1&lt;=E369, IF(ISNUMBER(SEARCH("상승", G369)), "🟡 상향(도전) [상승 추세 주의]", "🟢 적정"), IF($B$1&lt;=I369, IF(ISNUMBER(SEARCH("하락", G369)), "🟢 적정 [하락 추세 기회]", "🟡 상향(도전)"), IF(AND(ISNUMBER(SEARCH("변동성", G369)), $B$1&lt;=I369+0.15), "🟣 스나이핑(초상향)", "🔴 위험(불가)")))))</f>
        <v/>
      </c>
    </row>
    <row r="370">
      <c r="A370" t="inlineStr">
        <is>
          <t>서울</t>
        </is>
      </c>
      <c r="B370" t="inlineStr">
        <is>
          <t>건국대학교</t>
        </is>
      </c>
      <c r="C370" t="inlineStr">
        <is>
          <t>학생부교과</t>
        </is>
      </c>
      <c r="D370" t="inlineStr">
        <is>
          <t>미디어커뮤니케이션학과</t>
        </is>
      </c>
      <c r="E370" t="n">
        <v>1.49</v>
      </c>
      <c r="F370" t="inlineStr">
        <is>
          <t>1.39 ~ 1.70</t>
        </is>
      </c>
      <c r="G370" t="inlineStr">
        <is>
          <t>변동성 큼(스나이핑 유의)</t>
        </is>
      </c>
      <c r="H370" t="n">
        <v>1.39</v>
      </c>
      <c r="I370" t="n">
        <v>1.7</v>
      </c>
      <c r="J370">
        <f>IF(OR(ISBLANK(H370), H370=""), "예측 불가", IF($B$1&lt;=H370, "🔵 하향(안정)", IF($B$1&lt;=E370, IF(ISNUMBER(SEARCH("상승", G370)), "🟡 상향(도전) [상승 추세 주의]", "🟢 적정"), IF($B$1&lt;=I370, IF(ISNUMBER(SEARCH("하락", G370)), "🟢 적정 [하락 추세 기회]", "🟡 상향(도전)"), IF(AND(ISNUMBER(SEARCH("변동성", G370)), $B$1&lt;=I370+0.15), "🟣 스나이핑(초상향)", "🔴 위험(불가)")))))</f>
        <v/>
      </c>
    </row>
    <row r="371">
      <c r="A371" t="inlineStr">
        <is>
          <t>서울</t>
        </is>
      </c>
      <c r="B371" t="inlineStr">
        <is>
          <t>건국대학교</t>
        </is>
      </c>
      <c r="C371" t="inlineStr">
        <is>
          <t>학생부교과</t>
        </is>
      </c>
      <c r="D371" t="inlineStr">
        <is>
          <t>부동산학과</t>
        </is>
      </c>
      <c r="E371" t="n">
        <v>1.47</v>
      </c>
      <c r="F371" t="inlineStr">
        <is>
          <t>1.37 ~ 1.68</t>
        </is>
      </c>
      <c r="G371" t="inlineStr">
        <is>
          <t>변동성 큼(스나이핑 유의)</t>
        </is>
      </c>
      <c r="H371" t="n">
        <v>1.37</v>
      </c>
      <c r="I371" t="n">
        <v>1.68</v>
      </c>
      <c r="J371">
        <f>IF(OR(ISBLANK(H371), H371=""), "예측 불가", IF($B$1&lt;=H371, "🔵 하향(안정)", IF($B$1&lt;=E371, IF(ISNUMBER(SEARCH("상승", G371)), "🟡 상향(도전) [상승 추세 주의]", "🟢 적정"), IF($B$1&lt;=I371, IF(ISNUMBER(SEARCH("하락", G371)), "🟢 적정 [하락 추세 기회]", "🟡 상향(도전)"), IF(AND(ISNUMBER(SEARCH("변동성", G371)), $B$1&lt;=I371+0.15), "🟣 스나이핑(초상향)", "🔴 위험(불가)")))))</f>
        <v/>
      </c>
    </row>
    <row r="372">
      <c r="A372" t="inlineStr">
        <is>
          <t>서울</t>
        </is>
      </c>
      <c r="B372" t="inlineStr">
        <is>
          <t>건국대학교</t>
        </is>
      </c>
      <c r="C372" t="inlineStr">
        <is>
          <t>학생부교과</t>
        </is>
      </c>
      <c r="D372" t="inlineStr">
        <is>
          <t>사학과</t>
        </is>
      </c>
      <c r="E372" t="n">
        <v>1.39</v>
      </c>
      <c r="F372" t="inlineStr">
        <is>
          <t>1.34 ~ 1.44</t>
        </is>
      </c>
      <c r="G372" t="inlineStr">
        <is>
          <t>안정적 유지</t>
        </is>
      </c>
      <c r="H372" t="n">
        <v>1.34</v>
      </c>
      <c r="I372" t="n">
        <v>1.44</v>
      </c>
      <c r="J372">
        <f>IF(OR(ISBLANK(H372), H372=""), "예측 불가", IF($B$1&lt;=H372, "🔵 하향(안정)", IF($B$1&lt;=E372, IF(ISNUMBER(SEARCH("상승", G372)), "🟡 상향(도전) [상승 추세 주의]", "🟢 적정"), IF($B$1&lt;=I372, IF(ISNUMBER(SEARCH("하락", G372)), "🟢 적정 [하락 추세 기회]", "🟡 상향(도전)"), IF(AND(ISNUMBER(SEARCH("변동성", G372)), $B$1&lt;=I372+0.15), "🟣 스나이핑(초상향)", "🔴 위험(불가)")))))</f>
        <v/>
      </c>
    </row>
    <row r="373">
      <c r="A373" t="inlineStr">
        <is>
          <t>서울</t>
        </is>
      </c>
      <c r="B373" t="inlineStr">
        <is>
          <t>건국대학교</t>
        </is>
      </c>
      <c r="C373" t="inlineStr">
        <is>
          <t>학생부교과</t>
        </is>
      </c>
      <c r="D373" t="inlineStr">
        <is>
          <t>사회과학대학융합전공학부</t>
        </is>
      </c>
      <c r="E373" t="n">
        <v>1.47</v>
      </c>
      <c r="F373" t="inlineStr">
        <is>
          <t>1.39 ~ 1.55</t>
        </is>
      </c>
      <c r="G373" t="inlineStr">
        <is>
          <t>단일 연도 기준</t>
        </is>
      </c>
      <c r="H373" t="n">
        <v>1.39</v>
      </c>
      <c r="I373" t="n">
        <v>1.55</v>
      </c>
      <c r="J373">
        <f>IF(OR(ISBLANK(H373), H373=""), "예측 불가", IF($B$1&lt;=H373, "🔵 하향(안정)", IF($B$1&lt;=E373, IF(ISNUMBER(SEARCH("상승", G373)), "🟡 상향(도전) [상승 추세 주의]", "🟢 적정"), IF($B$1&lt;=I373, IF(ISNUMBER(SEARCH("하락", G373)), "🟢 적정 [하락 추세 기회]", "🟡 상향(도전)"), IF(AND(ISNUMBER(SEARCH("변동성", G373)), $B$1&lt;=I373+0.15), "🟣 스나이핑(초상향)", "🔴 위험(불가)")))))</f>
        <v/>
      </c>
    </row>
    <row r="374">
      <c r="A374" t="inlineStr">
        <is>
          <t>서울</t>
        </is>
      </c>
      <c r="B374" t="inlineStr">
        <is>
          <t>건국대학교</t>
        </is>
      </c>
      <c r="C374" t="inlineStr">
        <is>
          <t>학생부교과</t>
        </is>
      </c>
      <c r="D374" t="inlineStr">
        <is>
          <t>사회환경공학부</t>
        </is>
      </c>
      <c r="E374" t="n">
        <v>1.47</v>
      </c>
      <c r="F374" t="inlineStr">
        <is>
          <t>1.37 ~ 1.57</t>
        </is>
      </c>
      <c r="G374" t="inlineStr">
        <is>
          <t>소폭 변동</t>
        </is>
      </c>
      <c r="H374" t="n">
        <v>1.37</v>
      </c>
      <c r="I374" t="n">
        <v>1.57</v>
      </c>
      <c r="J374">
        <f>IF(OR(ISBLANK(H374), H374=""), "예측 불가", IF($B$1&lt;=H374, "🔵 하향(안정)", IF($B$1&lt;=E374, IF(ISNUMBER(SEARCH("상승", G374)), "🟡 상향(도전) [상승 추세 주의]", "🟢 적정"), IF($B$1&lt;=I374, IF(ISNUMBER(SEARCH("하락", G374)), "🟢 적정 [하락 추세 기회]", "🟡 상향(도전)"), IF(AND(ISNUMBER(SEARCH("변동성", G374)), $B$1&lt;=I374+0.15), "🟣 스나이핑(초상향)", "🔴 위험(불가)")))))</f>
        <v/>
      </c>
    </row>
    <row r="375">
      <c r="A375" t="inlineStr">
        <is>
          <t>서울</t>
        </is>
      </c>
      <c r="B375" t="inlineStr">
        <is>
          <t>건국대학교</t>
        </is>
      </c>
      <c r="C375" t="inlineStr">
        <is>
          <t>학생부교과</t>
        </is>
      </c>
      <c r="D375" t="inlineStr">
        <is>
          <t>산업공학과</t>
        </is>
      </c>
      <c r="E375" t="n">
        <v>1.38</v>
      </c>
      <c r="F375" t="inlineStr">
        <is>
          <t>1.33 ~ 1.43</t>
        </is>
      </c>
      <c r="G375" t="inlineStr">
        <is>
          <t>안정적 유지</t>
        </is>
      </c>
      <c r="H375" t="n">
        <v>1.33</v>
      </c>
      <c r="I375" t="n">
        <v>1.43</v>
      </c>
      <c r="J375">
        <f>IF(OR(ISBLANK(H375), H375=""), "예측 불가", IF($B$1&lt;=H375, "🔵 하향(안정)", IF($B$1&lt;=E375, IF(ISNUMBER(SEARCH("상승", G375)), "🟡 상향(도전) [상승 추세 주의]", "🟢 적정"), IF($B$1&lt;=I375, IF(ISNUMBER(SEARCH("하락", G375)), "🟢 적정 [하락 추세 기회]", "🟡 상향(도전)"), IF(AND(ISNUMBER(SEARCH("변동성", G375)), $B$1&lt;=I375+0.15), "🟣 스나이핑(초상향)", "🔴 위험(불가)")))))</f>
        <v/>
      </c>
    </row>
    <row r="376">
      <c r="A376" t="inlineStr">
        <is>
          <t>서울</t>
        </is>
      </c>
      <c r="B376" t="inlineStr">
        <is>
          <t>건국대학교</t>
        </is>
      </c>
      <c r="C376" t="inlineStr">
        <is>
          <t>학생부교과</t>
        </is>
      </c>
      <c r="D376" t="inlineStr">
        <is>
          <t>생명과학대학자유전공학부</t>
        </is>
      </c>
      <c r="E376" t="n">
        <v>1.38</v>
      </c>
      <c r="F376" t="inlineStr">
        <is>
          <t>1.30 ~ 1.46</t>
        </is>
      </c>
      <c r="G376" t="inlineStr">
        <is>
          <t>단일 연도 기준</t>
        </is>
      </c>
      <c r="H376" t="n">
        <v>1.3</v>
      </c>
      <c r="I376" t="n">
        <v>1.46</v>
      </c>
      <c r="J376">
        <f>IF(OR(ISBLANK(H376), H376=""), "예측 불가", IF($B$1&lt;=H376, "🔵 하향(안정)", IF($B$1&lt;=E376, IF(ISNUMBER(SEARCH("상승", G376)), "🟡 상향(도전) [상승 추세 주의]", "🟢 적정"), IF($B$1&lt;=I376, IF(ISNUMBER(SEARCH("하락", G376)), "🟢 적정 [하락 추세 기회]", "🟡 상향(도전)"), IF(AND(ISNUMBER(SEARCH("변동성", G376)), $B$1&lt;=I376+0.15), "🟣 스나이핑(초상향)", "🔴 위험(불가)")))))</f>
        <v/>
      </c>
    </row>
    <row r="377">
      <c r="A377" t="inlineStr">
        <is>
          <t>서울</t>
        </is>
      </c>
      <c r="B377" t="inlineStr">
        <is>
          <t>건국대학교</t>
        </is>
      </c>
      <c r="C377" t="inlineStr">
        <is>
          <t>학생부교과</t>
        </is>
      </c>
      <c r="D377" t="inlineStr">
        <is>
          <t>생명과학특성학과</t>
        </is>
      </c>
      <c r="E377" t="n">
        <v>1.28</v>
      </c>
      <c r="F377" t="inlineStr">
        <is>
          <t>1.23 ~ 1.33</t>
        </is>
      </c>
      <c r="G377" t="inlineStr">
        <is>
          <t>안정적 유지</t>
        </is>
      </c>
      <c r="H377" t="n">
        <v>1.23</v>
      </c>
      <c r="I377" t="n">
        <v>1.33</v>
      </c>
      <c r="J377">
        <f>IF(OR(ISBLANK(H377), H377=""), "예측 불가", IF($B$1&lt;=H377, "🔵 하향(안정)", IF($B$1&lt;=E377, IF(ISNUMBER(SEARCH("상승", G377)), "🟡 상향(도전) [상승 추세 주의]", "🟢 적정"), IF($B$1&lt;=I377, IF(ISNUMBER(SEARCH("하락", G377)), "🟢 적정 [하락 추세 기회]", "🟡 상향(도전)"), IF(AND(ISNUMBER(SEARCH("변동성", G377)), $B$1&lt;=I377+0.15), "🟣 스나이핑(초상향)", "🔴 위험(불가)")))))</f>
        <v/>
      </c>
    </row>
    <row r="378">
      <c r="A378" t="inlineStr">
        <is>
          <t>서울</t>
        </is>
      </c>
      <c r="B378" t="inlineStr">
        <is>
          <t>건국대학교</t>
        </is>
      </c>
      <c r="C378" t="inlineStr">
        <is>
          <t>학생부교과</t>
        </is>
      </c>
      <c r="D378" t="inlineStr">
        <is>
          <t>생물공학과</t>
        </is>
      </c>
      <c r="E378" t="n">
        <v>1.28</v>
      </c>
      <c r="F378" t="inlineStr">
        <is>
          <t>1.18 ~ 1.33</t>
        </is>
      </c>
      <c r="G378" t="inlineStr">
        <is>
          <t>최근 입결 상승(주의)</t>
        </is>
      </c>
      <c r="H378" t="n">
        <v>1.18</v>
      </c>
      <c r="I378" t="n">
        <v>1.33</v>
      </c>
      <c r="J378">
        <f>IF(OR(ISBLANK(H378), H378=""), "예측 불가", IF($B$1&lt;=H378, "🔵 하향(안정)", IF($B$1&lt;=E378, IF(ISNUMBER(SEARCH("상승", G378)), "🟡 상향(도전) [상승 추세 주의]", "🟢 적정"), IF($B$1&lt;=I378, IF(ISNUMBER(SEARCH("하락", G378)), "🟢 적정 [하락 추세 기회]", "🟡 상향(도전)"), IF(AND(ISNUMBER(SEARCH("변동성", G378)), $B$1&lt;=I378+0.15), "🟣 스나이핑(초상향)", "🔴 위험(불가)")))))</f>
        <v/>
      </c>
    </row>
    <row r="379">
      <c r="A379" t="inlineStr">
        <is>
          <t>서울</t>
        </is>
      </c>
      <c r="B379" t="inlineStr">
        <is>
          <t>건국대학교</t>
        </is>
      </c>
      <c r="C379" t="inlineStr">
        <is>
          <t>학생부교과</t>
        </is>
      </c>
      <c r="D379" t="inlineStr">
        <is>
          <t>수의예과</t>
        </is>
      </c>
      <c r="E379" t="n">
        <v>1.06</v>
      </c>
      <c r="F379" t="inlineStr">
        <is>
          <t>1.01 ~ 1.11</t>
        </is>
      </c>
      <c r="G379" t="inlineStr">
        <is>
          <t>안정적 유지</t>
        </is>
      </c>
      <c r="H379" t="n">
        <v>1.01</v>
      </c>
      <c r="I379" t="n">
        <v>1.11</v>
      </c>
      <c r="J379">
        <f>IF(OR(ISBLANK(H379), H379=""), "예측 불가", IF($B$1&lt;=H379, "🔵 하향(안정)", IF($B$1&lt;=E379, IF(ISNUMBER(SEARCH("상승", G379)), "🟡 상향(도전) [상승 추세 주의]", "🟢 적정"), IF($B$1&lt;=I379, IF(ISNUMBER(SEARCH("하락", G379)), "🟢 적정 [하락 추세 기회]", "🟡 상향(도전)"), IF(AND(ISNUMBER(SEARCH("변동성", G379)), $B$1&lt;=I379+0.15), "🟣 스나이핑(초상향)", "🔴 위험(불가)")))))</f>
        <v/>
      </c>
    </row>
    <row r="380">
      <c r="A380" t="inlineStr">
        <is>
          <t>서울</t>
        </is>
      </c>
      <c r="B380" t="inlineStr">
        <is>
          <t>건국대학교</t>
        </is>
      </c>
      <c r="C380" t="inlineStr">
        <is>
          <t>학생부교과</t>
        </is>
      </c>
      <c r="D380" t="inlineStr">
        <is>
          <t>수학과</t>
        </is>
      </c>
      <c r="E380" t="n">
        <v>1.48</v>
      </c>
      <c r="F380" t="inlineStr">
        <is>
          <t>1.43 ~ 1.53</t>
        </is>
      </c>
      <c r="G380" t="inlineStr">
        <is>
          <t>안정적 유지</t>
        </is>
      </c>
      <c r="H380" t="n">
        <v>1.43</v>
      </c>
      <c r="I380" t="n">
        <v>1.53</v>
      </c>
      <c r="J380">
        <f>IF(OR(ISBLANK(H380), H380=""), "예측 불가", IF($B$1&lt;=H380, "🔵 하향(안정)", IF($B$1&lt;=E380, IF(ISNUMBER(SEARCH("상승", G380)), "🟡 상향(도전) [상승 추세 주의]", "🟢 적정"), IF($B$1&lt;=I380, IF(ISNUMBER(SEARCH("하락", G380)), "🟢 적정 [하락 추세 기회]", "🟡 상향(도전)"), IF(AND(ISNUMBER(SEARCH("변동성", G380)), $B$1&lt;=I380+0.15), "🟣 스나이핑(초상향)", "🔴 위험(불가)")))))</f>
        <v/>
      </c>
    </row>
    <row r="381">
      <c r="A381" t="inlineStr">
        <is>
          <t>서울</t>
        </is>
      </c>
      <c r="B381" t="inlineStr">
        <is>
          <t>건국대학교</t>
        </is>
      </c>
      <c r="C381" t="inlineStr">
        <is>
          <t>학생부교과</t>
        </is>
      </c>
      <c r="D381" t="inlineStr">
        <is>
          <t>수학교육과</t>
        </is>
      </c>
      <c r="E381" t="n">
        <v>1.32</v>
      </c>
      <c r="F381" t="inlineStr">
        <is>
          <t>1.22 ~ 1.37</t>
        </is>
      </c>
      <c r="G381" t="inlineStr">
        <is>
          <t>최근 입결 상승(주의)</t>
        </is>
      </c>
      <c r="H381" t="n">
        <v>1.22</v>
      </c>
      <c r="I381" t="n">
        <v>1.37</v>
      </c>
      <c r="J381">
        <f>IF(OR(ISBLANK(H381), H381=""), "예측 불가", IF($B$1&lt;=H381, "🔵 하향(안정)", IF($B$1&lt;=E381, IF(ISNUMBER(SEARCH("상승", G381)), "🟡 상향(도전) [상승 추세 주의]", "🟢 적정"), IF($B$1&lt;=I381, IF(ISNUMBER(SEARCH("하락", G381)), "🟢 적정 [하락 추세 기회]", "🟡 상향(도전)"), IF(AND(ISNUMBER(SEARCH("변동성", G381)), $B$1&lt;=I381+0.15), "🟣 스나이핑(초상향)", "🔴 위험(불가)")))))</f>
        <v/>
      </c>
    </row>
    <row r="382">
      <c r="A382" t="inlineStr">
        <is>
          <t>서울</t>
        </is>
      </c>
      <c r="B382" t="inlineStr">
        <is>
          <t>건국대학교</t>
        </is>
      </c>
      <c r="C382" t="inlineStr">
        <is>
          <t>학생부교과</t>
        </is>
      </c>
      <c r="D382" t="inlineStr">
        <is>
          <t>시스템생명공학과</t>
        </is>
      </c>
      <c r="E382" t="n">
        <v>1.27</v>
      </c>
      <c r="F382" t="inlineStr">
        <is>
          <t>1.22 ~ 1.32</t>
        </is>
      </c>
      <c r="G382" t="inlineStr">
        <is>
          <t>안정적 유지</t>
        </is>
      </c>
      <c r="H382" t="n">
        <v>1.22</v>
      </c>
      <c r="I382" t="n">
        <v>1.32</v>
      </c>
      <c r="J382">
        <f>IF(OR(ISBLANK(H382), H382=""), "예측 불가", IF($B$1&lt;=H382, "🔵 하향(안정)", IF($B$1&lt;=E382, IF(ISNUMBER(SEARCH("상승", G382)), "🟡 상향(도전) [상승 추세 주의]", "🟢 적정"), IF($B$1&lt;=I382, IF(ISNUMBER(SEARCH("하락", G382)), "🟢 적정 [하락 추세 기회]", "🟡 상향(도전)"), IF(AND(ISNUMBER(SEARCH("변동성", G382)), $B$1&lt;=I382+0.15), "🟣 스나이핑(초상향)", "🔴 위험(불가)")))))</f>
        <v/>
      </c>
    </row>
    <row r="383">
      <c r="A383" t="inlineStr">
        <is>
          <t>서울</t>
        </is>
      </c>
      <c r="B383" t="inlineStr">
        <is>
          <t>건국대학교</t>
        </is>
      </c>
      <c r="C383" t="inlineStr">
        <is>
          <t>학생부교과</t>
        </is>
      </c>
      <c r="D383" t="inlineStr">
        <is>
          <t>식량자원과학과</t>
        </is>
      </c>
      <c r="E383" t="n">
        <v>1.4</v>
      </c>
      <c r="F383" t="inlineStr">
        <is>
          <t>1.30 ~ 1.45</t>
        </is>
      </c>
      <c r="G383" t="inlineStr">
        <is>
          <t>최근 입결 상승(주의)</t>
        </is>
      </c>
      <c r="H383" t="n">
        <v>1.3</v>
      </c>
      <c r="I383" t="n">
        <v>1.45</v>
      </c>
      <c r="J383">
        <f>IF(OR(ISBLANK(H383), H383=""), "예측 불가", IF($B$1&lt;=H383, "🔵 하향(안정)", IF($B$1&lt;=E383, IF(ISNUMBER(SEARCH("상승", G383)), "🟡 상향(도전) [상승 추세 주의]", "🟢 적정"), IF($B$1&lt;=I383, IF(ISNUMBER(SEARCH("하락", G383)), "🟢 적정 [하락 추세 기회]", "🟡 상향(도전)"), IF(AND(ISNUMBER(SEARCH("변동성", G383)), $B$1&lt;=I383+0.15), "🟣 스나이핑(초상향)", "🔴 위험(불가)")))))</f>
        <v/>
      </c>
    </row>
    <row r="384">
      <c r="A384" t="inlineStr">
        <is>
          <t>서울</t>
        </is>
      </c>
      <c r="B384" t="inlineStr">
        <is>
          <t>건국대학교</t>
        </is>
      </c>
      <c r="C384" t="inlineStr">
        <is>
          <t>학생부교과</t>
        </is>
      </c>
      <c r="D384" t="inlineStr">
        <is>
          <t>신산업융합학과</t>
        </is>
      </c>
      <c r="E384" t="n">
        <v>2.66</v>
      </c>
      <c r="F384" t="inlineStr">
        <is>
          <t>2.56 ~ 2.91</t>
        </is>
      </c>
      <c r="G384" t="inlineStr">
        <is>
          <t>변동성 큼(스나이핑 유의)</t>
        </is>
      </c>
      <c r="H384" t="n">
        <v>2.56</v>
      </c>
      <c r="I384" t="n">
        <v>2.91</v>
      </c>
      <c r="J384">
        <f>IF(OR(ISBLANK(H384), H384=""), "예측 불가", IF($B$1&lt;=H384, "🔵 하향(안정)", IF($B$1&lt;=E384, IF(ISNUMBER(SEARCH("상승", G384)), "🟡 상향(도전) [상승 추세 주의]", "🟢 적정"), IF($B$1&lt;=I384, IF(ISNUMBER(SEARCH("하락", G384)), "🟢 적정 [하락 추세 기회]", "🟡 상향(도전)"), IF(AND(ISNUMBER(SEARCH("변동성", G384)), $B$1&lt;=I384+0.15), "🟣 스나이핑(초상향)", "🔴 위험(불가)")))))</f>
        <v/>
      </c>
    </row>
    <row r="385">
      <c r="A385" t="inlineStr">
        <is>
          <t>서울</t>
        </is>
      </c>
      <c r="B385" t="inlineStr">
        <is>
          <t>건국대학교</t>
        </is>
      </c>
      <c r="C385" t="inlineStr">
        <is>
          <t>학생부교과</t>
        </is>
      </c>
      <c r="D385" t="inlineStr">
        <is>
          <t>영어교육과</t>
        </is>
      </c>
      <c r="E385" t="n">
        <v>1.38</v>
      </c>
      <c r="F385" t="inlineStr">
        <is>
          <t>1.33 ~ 1.43</t>
        </is>
      </c>
      <c r="G385" t="inlineStr">
        <is>
          <t>안정적 유지</t>
        </is>
      </c>
      <c r="H385" t="n">
        <v>1.33</v>
      </c>
      <c r="I385" t="n">
        <v>1.43</v>
      </c>
      <c r="J385">
        <f>IF(OR(ISBLANK(H385), H385=""), "예측 불가", IF($B$1&lt;=H385, "🔵 하향(안정)", IF($B$1&lt;=E385, IF(ISNUMBER(SEARCH("상승", G385)), "🟡 상향(도전) [상승 추세 주의]", "🟢 적정"), IF($B$1&lt;=I385, IF(ISNUMBER(SEARCH("하락", G385)), "🟢 적정 [하락 추세 기회]", "🟡 상향(도전)"), IF(AND(ISNUMBER(SEARCH("변동성", G385)), $B$1&lt;=I385+0.15), "🟣 스나이핑(초상향)", "🔴 위험(불가)")))))</f>
        <v/>
      </c>
    </row>
    <row r="386">
      <c r="A386" t="inlineStr">
        <is>
          <t>서울</t>
        </is>
      </c>
      <c r="B386" t="inlineStr">
        <is>
          <t>건국대학교</t>
        </is>
      </c>
      <c r="C386" t="inlineStr">
        <is>
          <t>학생부교과</t>
        </is>
      </c>
      <c r="D386" t="inlineStr">
        <is>
          <t>영어영문학과</t>
        </is>
      </c>
      <c r="E386" t="n">
        <v>1.42</v>
      </c>
      <c r="F386" t="inlineStr">
        <is>
          <t>1.37 ~ 1.57</t>
        </is>
      </c>
      <c r="G386" t="inlineStr">
        <is>
          <t>최근 입결 하락(기회)</t>
        </is>
      </c>
      <c r="H386" t="n">
        <v>1.37</v>
      </c>
      <c r="I386" t="n">
        <v>1.57</v>
      </c>
      <c r="J386">
        <f>IF(OR(ISBLANK(H386), H386=""), "예측 불가", IF($B$1&lt;=H386, "🔵 하향(안정)", IF($B$1&lt;=E386, IF(ISNUMBER(SEARCH("상승", G386)), "🟡 상향(도전) [상승 추세 주의]", "🟢 적정"), IF($B$1&lt;=I386, IF(ISNUMBER(SEARCH("하락", G386)), "🟢 적정 [하락 추세 기회]", "🟡 상향(도전)"), IF(AND(ISNUMBER(SEARCH("변동성", G386)), $B$1&lt;=I386+0.15), "🟣 스나이핑(초상향)", "🔴 위험(불가)")))))</f>
        <v/>
      </c>
    </row>
    <row r="387">
      <c r="A387" t="inlineStr">
        <is>
          <t>서울</t>
        </is>
      </c>
      <c r="B387" t="inlineStr">
        <is>
          <t>건국대학교</t>
        </is>
      </c>
      <c r="C387" t="inlineStr">
        <is>
          <t>학생부교과</t>
        </is>
      </c>
      <c r="D387" t="inlineStr">
        <is>
          <t>융합과학기술원자유전공학부</t>
        </is>
      </c>
      <c r="E387" t="n">
        <v>1.27</v>
      </c>
      <c r="F387" t="inlineStr">
        <is>
          <t>1.19 ~ 1.35</t>
        </is>
      </c>
      <c r="G387" t="inlineStr">
        <is>
          <t>단일 연도 기준</t>
        </is>
      </c>
      <c r="H387" t="n">
        <v>1.19</v>
      </c>
      <c r="I387" t="n">
        <v>1.35</v>
      </c>
      <c r="J387">
        <f>IF(OR(ISBLANK(H387), H387=""), "예측 불가", IF($B$1&lt;=H387, "🔵 하향(안정)", IF($B$1&lt;=E387, IF(ISNUMBER(SEARCH("상승", G387)), "🟡 상향(도전) [상승 추세 주의]", "🟢 적정"), IF($B$1&lt;=I387, IF(ISNUMBER(SEARCH("하락", G387)), "🟢 적정 [하락 추세 기회]", "🟡 상향(도전)"), IF(AND(ISNUMBER(SEARCH("변동성", G387)), $B$1&lt;=I387+0.15), "🟣 스나이핑(초상향)", "🔴 위험(불가)")))))</f>
        <v/>
      </c>
    </row>
    <row r="388">
      <c r="A388" t="inlineStr">
        <is>
          <t>서울</t>
        </is>
      </c>
      <c r="B388" t="inlineStr">
        <is>
          <t>건국대학교</t>
        </is>
      </c>
      <c r="C388" t="inlineStr">
        <is>
          <t>학생부교과</t>
        </is>
      </c>
      <c r="D388" t="inlineStr">
        <is>
          <t>융합생명공학과</t>
        </is>
      </c>
      <c r="E388" t="n">
        <v>1.21</v>
      </c>
      <c r="F388" t="inlineStr">
        <is>
          <t>1.16 ~ 1.26</t>
        </is>
      </c>
      <c r="G388" t="inlineStr">
        <is>
          <t>안정적 유지</t>
        </is>
      </c>
      <c r="H388" t="n">
        <v>1.16</v>
      </c>
      <c r="I388" t="n">
        <v>1.26</v>
      </c>
      <c r="J388">
        <f>IF(OR(ISBLANK(H388), H388=""), "예측 불가", IF($B$1&lt;=H388, "🔵 하향(안정)", IF($B$1&lt;=E388, IF(ISNUMBER(SEARCH("상승", G388)), "🟡 상향(도전) [상승 추세 주의]", "🟢 적정"), IF($B$1&lt;=I388, IF(ISNUMBER(SEARCH("하락", G388)), "🟢 적정 [하락 추세 기회]", "🟡 상향(도전)"), IF(AND(ISNUMBER(SEARCH("변동성", G388)), $B$1&lt;=I388+0.15), "🟣 스나이핑(초상향)", "🔴 위험(불가)")))))</f>
        <v/>
      </c>
    </row>
    <row r="389">
      <c r="A389" t="inlineStr">
        <is>
          <t>서울</t>
        </is>
      </c>
      <c r="B389" t="inlineStr">
        <is>
          <t>건국대학교</t>
        </is>
      </c>
      <c r="C389" t="inlineStr">
        <is>
          <t>학생부교과</t>
        </is>
      </c>
      <c r="D389" t="inlineStr">
        <is>
          <t>응용통계학과</t>
        </is>
      </c>
      <c r="E389" t="n">
        <v>1.33</v>
      </c>
      <c r="F389" t="inlineStr">
        <is>
          <t>1.28 ~ 1.38</t>
        </is>
      </c>
      <c r="G389" t="inlineStr">
        <is>
          <t>안정적 유지</t>
        </is>
      </c>
      <c r="H389" t="n">
        <v>1.28</v>
      </c>
      <c r="I389" t="n">
        <v>1.38</v>
      </c>
      <c r="J389">
        <f>IF(OR(ISBLANK(H389), H389=""), "예측 불가", IF($B$1&lt;=H389, "🔵 하향(안정)", IF($B$1&lt;=E389, IF(ISNUMBER(SEARCH("상승", G389)), "🟡 상향(도전) [상승 추세 주의]", "🟢 적정"), IF($B$1&lt;=I389, IF(ISNUMBER(SEARCH("하락", G389)), "🟢 적정 [하락 추세 기회]", "🟡 상향(도전)"), IF(AND(ISNUMBER(SEARCH("변동성", G389)), $B$1&lt;=I389+0.15), "🟣 스나이핑(초상향)", "🔴 위험(불가)")))))</f>
        <v/>
      </c>
    </row>
    <row r="390">
      <c r="A390" t="inlineStr">
        <is>
          <t>서울</t>
        </is>
      </c>
      <c r="B390" t="inlineStr">
        <is>
          <t>건국대학교</t>
        </is>
      </c>
      <c r="C390" t="inlineStr">
        <is>
          <t>학생부교과</t>
        </is>
      </c>
      <c r="D390" t="inlineStr">
        <is>
          <t>이과대학자유전공학부</t>
        </is>
      </c>
      <c r="E390" t="n">
        <v>1.4</v>
      </c>
      <c r="F390" t="inlineStr">
        <is>
          <t>1.32 ~ 1.48</t>
        </is>
      </c>
      <c r="G390" t="inlineStr">
        <is>
          <t>단일 연도 기준</t>
        </is>
      </c>
      <c r="H390" t="n">
        <v>1.32</v>
      </c>
      <c r="I390" t="n">
        <v>1.48</v>
      </c>
      <c r="J390">
        <f>IF(OR(ISBLANK(H390), H390=""), "예측 불가", IF($B$1&lt;=H390, "🔵 하향(안정)", IF($B$1&lt;=E390, IF(ISNUMBER(SEARCH("상승", G390)), "🟡 상향(도전) [상승 추세 주의]", "🟢 적정"), IF($B$1&lt;=I390, IF(ISNUMBER(SEARCH("하락", G390)), "🟢 적정 [하락 추세 기회]", "🟡 상향(도전)"), IF(AND(ISNUMBER(SEARCH("변동성", G390)), $B$1&lt;=I390+0.15), "🟣 스나이핑(초상향)", "🔴 위험(불가)")))))</f>
        <v/>
      </c>
    </row>
    <row r="391">
      <c r="A391" t="inlineStr">
        <is>
          <t>서울</t>
        </is>
      </c>
      <c r="B391" t="inlineStr">
        <is>
          <t>건국대학교</t>
        </is>
      </c>
      <c r="C391" t="inlineStr">
        <is>
          <t>학생부교과</t>
        </is>
      </c>
      <c r="D391" t="inlineStr">
        <is>
          <t>일어교육과</t>
        </is>
      </c>
      <c r="E391" t="n">
        <v/>
      </c>
      <c r="F391" t="inlineStr">
        <is>
          <t>예측 불가</t>
        </is>
      </c>
      <c r="G391" t="inlineStr">
        <is>
          <t>예측 불가</t>
        </is>
      </c>
      <c r="H391" t="n">
        <v/>
      </c>
      <c r="I391" t="n">
        <v/>
      </c>
      <c r="J391">
        <f>IF(OR(ISBLANK(H391), H391=""), "예측 불가", IF($B$1&lt;=H391, "🔵 하향(안정)", IF($B$1&lt;=E391, IF(ISNUMBER(SEARCH("상승", G391)), "🟡 상향(도전) [상승 추세 주의]", "🟢 적정"), IF($B$1&lt;=I391, IF(ISNUMBER(SEARCH("하락", G391)), "🟢 적정 [하락 추세 기회]", "🟡 상향(도전)"), IF(AND(ISNUMBER(SEARCH("변동성", G391)), $B$1&lt;=I391+0.15), "🟣 스나이핑(초상향)", "🔴 위험(불가)")))))</f>
        <v/>
      </c>
    </row>
    <row r="392">
      <c r="A392" t="inlineStr">
        <is>
          <t>서울</t>
        </is>
      </c>
      <c r="B392" t="inlineStr">
        <is>
          <t>건국대학교</t>
        </is>
      </c>
      <c r="C392" t="inlineStr">
        <is>
          <t>학생부교과</t>
        </is>
      </c>
      <c r="D392" t="inlineStr">
        <is>
          <t>재료공학과</t>
        </is>
      </c>
      <c r="E392" t="n">
        <v>1.3</v>
      </c>
      <c r="F392" t="inlineStr">
        <is>
          <t>1.25 ~ 1.35</t>
        </is>
      </c>
      <c r="G392" t="inlineStr">
        <is>
          <t>안정적 유지</t>
        </is>
      </c>
      <c r="H392" t="n">
        <v>1.25</v>
      </c>
      <c r="I392" t="n">
        <v>1.35</v>
      </c>
      <c r="J392">
        <f>IF(OR(ISBLANK(H392), H392=""), "예측 불가", IF($B$1&lt;=H392, "🔵 하향(안정)", IF($B$1&lt;=E392, IF(ISNUMBER(SEARCH("상승", G392)), "🟡 상향(도전) [상승 추세 주의]", "🟢 적정"), IF($B$1&lt;=I392, IF(ISNUMBER(SEARCH("하락", G392)), "🟢 적정 [하락 추세 기회]", "🟡 상향(도전)"), IF(AND(ISNUMBER(SEARCH("변동성", G392)), $B$1&lt;=I392+0.15), "🟣 스나이핑(초상향)", "🔴 위험(불가)")))))</f>
        <v/>
      </c>
    </row>
    <row r="393">
      <c r="A393" t="inlineStr">
        <is>
          <t>서울</t>
        </is>
      </c>
      <c r="B393" t="inlineStr">
        <is>
          <t>건국대학교</t>
        </is>
      </c>
      <c r="C393" t="inlineStr">
        <is>
          <t>학생부교과</t>
        </is>
      </c>
      <c r="D393" t="inlineStr">
        <is>
          <t>전기전자공학부</t>
        </is>
      </c>
      <c r="E393" t="n">
        <v>1.31</v>
      </c>
      <c r="F393" t="inlineStr">
        <is>
          <t>1.21 ~ 1.36</t>
        </is>
      </c>
      <c r="G393" t="inlineStr">
        <is>
          <t>최근 입결 상승(주의)</t>
        </is>
      </c>
      <c r="H393" t="n">
        <v>1.21</v>
      </c>
      <c r="I393" t="n">
        <v>1.36</v>
      </c>
      <c r="J393">
        <f>IF(OR(ISBLANK(H393), H393=""), "예측 불가", IF($B$1&lt;=H393, "🔵 하향(안정)", IF($B$1&lt;=E393, IF(ISNUMBER(SEARCH("상승", G393)), "🟡 상향(도전) [상승 추세 주의]", "🟢 적정"), IF($B$1&lt;=I393, IF(ISNUMBER(SEARCH("하락", G393)), "🟢 적정 [하락 추세 기회]", "🟡 상향(도전)"), IF(AND(ISNUMBER(SEARCH("변동성", G393)), $B$1&lt;=I393+0.15), "🟣 스나이핑(초상향)", "🔴 위험(불가)")))))</f>
        <v/>
      </c>
    </row>
    <row r="394">
      <c r="A394" t="inlineStr">
        <is>
          <t>서울</t>
        </is>
      </c>
      <c r="B394" t="inlineStr">
        <is>
          <t>건국대학교</t>
        </is>
      </c>
      <c r="C394" t="inlineStr">
        <is>
          <t>학생부교과</t>
        </is>
      </c>
      <c r="D394" t="inlineStr">
        <is>
          <t>정치외교학과</t>
        </is>
      </c>
      <c r="E394" t="n">
        <v>1.51</v>
      </c>
      <c r="F394" t="inlineStr">
        <is>
          <t>1.46 ~ 1.56</t>
        </is>
      </c>
      <c r="G394" t="inlineStr">
        <is>
          <t>안정적 유지</t>
        </is>
      </c>
      <c r="H394" t="n">
        <v>1.46</v>
      </c>
      <c r="I394" t="n">
        <v>1.56</v>
      </c>
      <c r="J394">
        <f>IF(OR(ISBLANK(H394), H394=""), "예측 불가", IF($B$1&lt;=H394, "🔵 하향(안정)", IF($B$1&lt;=E394, IF(ISNUMBER(SEARCH("상승", G394)), "🟡 상향(도전) [상승 추세 주의]", "🟢 적정"), IF($B$1&lt;=I394, IF(ISNUMBER(SEARCH("하락", G394)), "🟢 적정 [하락 추세 기회]", "🟡 상향(도전)"), IF(AND(ISNUMBER(SEARCH("변동성", G394)), $B$1&lt;=I394+0.15), "🟣 스나이핑(초상향)", "🔴 위험(불가)")))))</f>
        <v/>
      </c>
    </row>
    <row r="395">
      <c r="A395" t="inlineStr">
        <is>
          <t>서울</t>
        </is>
      </c>
      <c r="B395" t="inlineStr">
        <is>
          <t>건국대학교</t>
        </is>
      </c>
      <c r="C395" t="inlineStr">
        <is>
          <t>학생부교과</t>
        </is>
      </c>
      <c r="D395" t="inlineStr">
        <is>
          <t>중어중문학과</t>
        </is>
      </c>
      <c r="E395" t="n">
        <v>1.48</v>
      </c>
      <c r="F395" t="inlineStr">
        <is>
          <t>1.43 ~ 1.53</t>
        </is>
      </c>
      <c r="G395" t="inlineStr">
        <is>
          <t>안정적 유지</t>
        </is>
      </c>
      <c r="H395" t="n">
        <v>1.43</v>
      </c>
      <c r="I395" t="n">
        <v>1.53</v>
      </c>
      <c r="J395">
        <f>IF(OR(ISBLANK(H395), H395=""), "예측 불가", IF($B$1&lt;=H395, "🔵 하향(안정)", IF($B$1&lt;=E395, IF(ISNUMBER(SEARCH("상승", G395)), "🟡 상향(도전) [상승 추세 주의]", "🟢 적정"), IF($B$1&lt;=I395, IF(ISNUMBER(SEARCH("하락", G395)), "🟢 적정 [하락 추세 기회]", "🟡 상향(도전)"), IF(AND(ISNUMBER(SEARCH("변동성", G395)), $B$1&lt;=I395+0.15), "🟣 스나이핑(초상향)", "🔴 위험(불가)")))))</f>
        <v/>
      </c>
    </row>
    <row r="396">
      <c r="A396" t="inlineStr">
        <is>
          <t>서울</t>
        </is>
      </c>
      <c r="B396" t="inlineStr">
        <is>
          <t>건국대학교</t>
        </is>
      </c>
      <c r="C396" t="inlineStr">
        <is>
          <t>학생부교과</t>
        </is>
      </c>
      <c r="D396" t="inlineStr">
        <is>
          <t>지리학과</t>
        </is>
      </c>
      <c r="E396" t="n">
        <v/>
      </c>
      <c r="F396" t="inlineStr">
        <is>
          <t>예측 불가</t>
        </is>
      </c>
      <c r="G396" t="inlineStr">
        <is>
          <t>예측 불가</t>
        </is>
      </c>
      <c r="H396" t="n">
        <v/>
      </c>
      <c r="I396" t="n">
        <v/>
      </c>
      <c r="J396">
        <f>IF(OR(ISBLANK(H396), H396=""), "예측 불가", IF($B$1&lt;=H396, "🔵 하향(안정)", IF($B$1&lt;=E396, IF(ISNUMBER(SEARCH("상승", G396)), "🟡 상향(도전) [상승 추세 주의]", "🟢 적정"), IF($B$1&lt;=I396, IF(ISNUMBER(SEARCH("하락", G396)), "🟢 적정 [하락 추세 기회]", "🟡 상향(도전)"), IF(AND(ISNUMBER(SEARCH("변동성", G396)), $B$1&lt;=I396+0.15), "🟣 스나이핑(초상향)", "🔴 위험(불가)")))))</f>
        <v/>
      </c>
    </row>
    <row r="397">
      <c r="A397" t="inlineStr">
        <is>
          <t>서울</t>
        </is>
      </c>
      <c r="B397" t="inlineStr">
        <is>
          <t>건국대학교</t>
        </is>
      </c>
      <c r="C397" t="inlineStr">
        <is>
          <t>학생부교과</t>
        </is>
      </c>
      <c r="D397" t="inlineStr">
        <is>
          <t>철학과</t>
        </is>
      </c>
      <c r="E397" t="n">
        <v>1.58</v>
      </c>
      <c r="F397" t="inlineStr">
        <is>
          <t>1.50 ~ 1.66</t>
        </is>
      </c>
      <c r="G397" t="inlineStr">
        <is>
          <t>단일 연도 기준</t>
        </is>
      </c>
      <c r="H397" t="n">
        <v>1.5</v>
      </c>
      <c r="I397" t="n">
        <v>1.66</v>
      </c>
      <c r="J397">
        <f>IF(OR(ISBLANK(H397), H397=""), "예측 불가", IF($B$1&lt;=H397, "🔵 하향(안정)", IF($B$1&lt;=E397, IF(ISNUMBER(SEARCH("상승", G397)), "🟡 상향(도전) [상승 추세 주의]", "🟢 적정"), IF($B$1&lt;=I397, IF(ISNUMBER(SEARCH("하락", G397)), "🟢 적정 [하락 추세 기회]", "🟡 상향(도전)"), IF(AND(ISNUMBER(SEARCH("변동성", G397)), $B$1&lt;=I397+0.15), "🟣 스나이핑(초상향)", "🔴 위험(불가)")))))</f>
        <v/>
      </c>
    </row>
    <row r="398">
      <c r="A398" t="inlineStr">
        <is>
          <t>서울</t>
        </is>
      </c>
      <c r="B398" t="inlineStr">
        <is>
          <t>건국대학교</t>
        </is>
      </c>
      <c r="C398" t="inlineStr">
        <is>
          <t>학생부교과</t>
        </is>
      </c>
      <c r="D398" t="inlineStr">
        <is>
          <t>첨단바이오공학부</t>
        </is>
      </c>
      <c r="E398" t="n">
        <v>1.21</v>
      </c>
      <c r="F398" t="inlineStr">
        <is>
          <t>1.11 ~ 1.26</t>
        </is>
      </c>
      <c r="G398" t="inlineStr">
        <is>
          <t>최근 입결 상승(주의)</t>
        </is>
      </c>
      <c r="H398" t="n">
        <v>1.11</v>
      </c>
      <c r="I398" t="n">
        <v>1.26</v>
      </c>
      <c r="J398">
        <f>IF(OR(ISBLANK(H398), H398=""), "예측 불가", IF($B$1&lt;=H398, "🔵 하향(안정)", IF($B$1&lt;=E398, IF(ISNUMBER(SEARCH("상승", G398)), "🟡 상향(도전) [상승 추세 주의]", "🟢 적정"), IF($B$1&lt;=I398, IF(ISNUMBER(SEARCH("하락", G398)), "🟢 적정 [하락 추세 기회]", "🟡 상향(도전)"), IF(AND(ISNUMBER(SEARCH("변동성", G398)), $B$1&lt;=I398+0.15), "🟣 스나이핑(초상향)", "🔴 위험(불가)")))))</f>
        <v/>
      </c>
    </row>
    <row r="399">
      <c r="A399" t="inlineStr">
        <is>
          <t>서울</t>
        </is>
      </c>
      <c r="B399" t="inlineStr">
        <is>
          <t>건국대학교</t>
        </is>
      </c>
      <c r="C399" t="inlineStr">
        <is>
          <t>학생부교과</t>
        </is>
      </c>
      <c r="D399" t="inlineStr">
        <is>
          <t>컴퓨터공학부</t>
        </is>
      </c>
      <c r="E399" t="n">
        <v>1.3</v>
      </c>
      <c r="F399" t="inlineStr">
        <is>
          <t>1.25 ~ 1.35</t>
        </is>
      </c>
      <c r="G399" t="inlineStr">
        <is>
          <t>안정적 유지</t>
        </is>
      </c>
      <c r="H399" t="n">
        <v>1.25</v>
      </c>
      <c r="I399" t="n">
        <v>1.35</v>
      </c>
      <c r="J399">
        <f>IF(OR(ISBLANK(H399), H399=""), "예측 불가", IF($B$1&lt;=H399, "🔵 하향(안정)", IF($B$1&lt;=E399, IF(ISNUMBER(SEARCH("상승", G399)), "🟡 상향(도전) [상승 추세 주의]", "🟢 적정"), IF($B$1&lt;=I399, IF(ISNUMBER(SEARCH("하락", G399)), "🟢 적정 [하락 추세 기회]", "🟡 상향(도전)"), IF(AND(ISNUMBER(SEARCH("변동성", G399)), $B$1&lt;=I399+0.15), "🟣 스나이핑(초상향)", "🔴 위험(불가)")))))</f>
        <v/>
      </c>
    </row>
    <row r="400">
      <c r="A400" t="inlineStr">
        <is>
          <t>서울</t>
        </is>
      </c>
      <c r="B400" t="inlineStr">
        <is>
          <t>건국대학교</t>
        </is>
      </c>
      <c r="C400" t="inlineStr">
        <is>
          <t>학생부교과</t>
        </is>
      </c>
      <c r="D400" t="inlineStr">
        <is>
          <t>항공우주모빌리티공학과</t>
        </is>
      </c>
      <c r="E400" t="n">
        <v>1.46</v>
      </c>
      <c r="F400" t="inlineStr">
        <is>
          <t>1.36 ~ 1.56</t>
        </is>
      </c>
      <c r="G400" t="inlineStr">
        <is>
          <t>소폭 변동</t>
        </is>
      </c>
      <c r="H400" t="n">
        <v>1.36</v>
      </c>
      <c r="I400" t="n">
        <v>1.56</v>
      </c>
      <c r="J400">
        <f>IF(OR(ISBLANK(H400), H400=""), "예측 불가", IF($B$1&lt;=H400, "🔵 하향(안정)", IF($B$1&lt;=E400, IF(ISNUMBER(SEARCH("상승", G400)), "🟡 상향(도전) [상승 추세 주의]", "🟢 적정"), IF($B$1&lt;=I400, IF(ISNUMBER(SEARCH("하락", G400)), "🟢 적정 [하락 추세 기회]", "🟡 상향(도전)"), IF(AND(ISNUMBER(SEARCH("변동성", G400)), $B$1&lt;=I400+0.15), "🟣 스나이핑(초상향)", "🔴 위험(불가)")))))</f>
        <v/>
      </c>
    </row>
    <row r="401">
      <c r="A401" t="inlineStr">
        <is>
          <t>서울</t>
        </is>
      </c>
      <c r="B401" t="inlineStr">
        <is>
          <t>건국대학교</t>
        </is>
      </c>
      <c r="C401" t="inlineStr">
        <is>
          <t>학생부교과</t>
        </is>
      </c>
      <c r="D401" t="inlineStr">
        <is>
          <t>행정학과</t>
        </is>
      </c>
      <c r="E401" t="n">
        <v>1.44</v>
      </c>
      <c r="F401" t="inlineStr">
        <is>
          <t>1.34 ~ 1.49</t>
        </is>
      </c>
      <c r="G401" t="inlineStr">
        <is>
          <t>최근 입결 상승(주의)</t>
        </is>
      </c>
      <c r="H401" t="n">
        <v>1.34</v>
      </c>
      <c r="I401" t="n">
        <v>1.49</v>
      </c>
      <c r="J401">
        <f>IF(OR(ISBLANK(H401), H401=""), "예측 불가", IF($B$1&lt;=H401, "🔵 하향(안정)", IF($B$1&lt;=E401, IF(ISNUMBER(SEARCH("상승", G401)), "🟡 상향(도전) [상승 추세 주의]", "🟢 적정"), IF($B$1&lt;=I401, IF(ISNUMBER(SEARCH("하락", G401)), "🟢 적정 [하락 추세 기회]", "🟡 상향(도전)"), IF(AND(ISNUMBER(SEARCH("변동성", G401)), $B$1&lt;=I401+0.15), "🟣 스나이핑(초상향)", "🔴 위험(불가)")))))</f>
        <v/>
      </c>
    </row>
    <row r="402">
      <c r="A402" t="inlineStr">
        <is>
          <t>서울</t>
        </is>
      </c>
      <c r="B402" t="inlineStr">
        <is>
          <t>건국대학교</t>
        </is>
      </c>
      <c r="C402" t="inlineStr">
        <is>
          <t>학생부교과</t>
        </is>
      </c>
      <c r="D402" t="inlineStr">
        <is>
          <t>화공·생명·에너지공학부</t>
        </is>
      </c>
      <c r="E402" t="n">
        <v>1.31</v>
      </c>
      <c r="F402" t="inlineStr">
        <is>
          <t>1.21 ~ 1.36</t>
        </is>
      </c>
      <c r="G402" t="inlineStr">
        <is>
          <t>최근 입결 상승(주의)</t>
        </is>
      </c>
      <c r="H402" t="n">
        <v>1.21</v>
      </c>
      <c r="I402" t="n">
        <v>1.36</v>
      </c>
      <c r="J402">
        <f>IF(OR(ISBLANK(H402), H402=""), "예측 불가", IF($B$1&lt;=H402, "🔵 하향(안정)", IF($B$1&lt;=E402, IF(ISNUMBER(SEARCH("상승", G402)), "🟡 상향(도전) [상승 추세 주의]", "🟢 적정"), IF($B$1&lt;=I402, IF(ISNUMBER(SEARCH("하락", G402)), "🟢 적정 [하락 추세 기회]", "🟡 상향(도전)"), IF(AND(ISNUMBER(SEARCH("변동성", G402)), $B$1&lt;=I402+0.15), "🟣 스나이핑(초상향)", "🔴 위험(불가)")))))</f>
        <v/>
      </c>
    </row>
    <row r="403">
      <c r="A403" t="inlineStr">
        <is>
          <t>서울</t>
        </is>
      </c>
      <c r="B403" t="inlineStr">
        <is>
          <t>건국대학교</t>
        </is>
      </c>
      <c r="C403" t="inlineStr">
        <is>
          <t>학생부교과</t>
        </is>
      </c>
      <c r="D403" t="inlineStr">
        <is>
          <t>화학과</t>
        </is>
      </c>
      <c r="E403" t="n">
        <v>1.34</v>
      </c>
      <c r="F403" t="inlineStr">
        <is>
          <t>1.24 ~ 1.39</t>
        </is>
      </c>
      <c r="G403" t="inlineStr">
        <is>
          <t>최근 입결 상승(주의)</t>
        </is>
      </c>
      <c r="H403" t="n">
        <v>1.24</v>
      </c>
      <c r="I403" t="n">
        <v>1.39</v>
      </c>
      <c r="J403">
        <f>IF(OR(ISBLANK(H403), H403=""), "예측 불가", IF($B$1&lt;=H403, "🔵 하향(안정)", IF($B$1&lt;=E403, IF(ISNUMBER(SEARCH("상승", G403)), "🟡 상향(도전) [상승 추세 주의]", "🟢 적정"), IF($B$1&lt;=I403, IF(ISNUMBER(SEARCH("하락", G403)), "🟢 적정 [하락 추세 기회]", "🟡 상향(도전)"), IF(AND(ISNUMBER(SEARCH("변동성", G403)), $B$1&lt;=I403+0.15), "🟣 스나이핑(초상향)", "🔴 위험(불가)")))))</f>
        <v/>
      </c>
    </row>
    <row r="404">
      <c r="A404" t="inlineStr">
        <is>
          <t>서울</t>
        </is>
      </c>
      <c r="B404" t="inlineStr">
        <is>
          <t>건국대학교</t>
        </is>
      </c>
      <c r="C404" t="inlineStr">
        <is>
          <t>학생부교과</t>
        </is>
      </c>
      <c r="D404" t="inlineStr">
        <is>
          <t>환경보건산림조경학부</t>
        </is>
      </c>
      <c r="E404" t="n">
        <v>1.39</v>
      </c>
      <c r="F404" t="inlineStr">
        <is>
          <t>1.29 ~ 1.44</t>
        </is>
      </c>
      <c r="G404" t="inlineStr">
        <is>
          <t>최근 입결 상승(주의)</t>
        </is>
      </c>
      <c r="H404" t="n">
        <v>1.29</v>
      </c>
      <c r="I404" t="n">
        <v>1.44</v>
      </c>
      <c r="J404">
        <f>IF(OR(ISBLANK(H404), H404=""), "예측 불가", IF($B$1&lt;=H404, "🔵 하향(안정)", IF($B$1&lt;=E404, IF(ISNUMBER(SEARCH("상승", G404)), "🟡 상향(도전) [상승 추세 주의]", "🟢 적정"), IF($B$1&lt;=I404, IF(ISNUMBER(SEARCH("하락", G404)), "🟢 적정 [하락 추세 기회]", "🟡 상향(도전)"), IF(AND(ISNUMBER(SEARCH("변동성", G404)), $B$1&lt;=I404+0.15), "🟣 스나이핑(초상향)", "🔴 위험(불가)")))))</f>
        <v/>
      </c>
    </row>
    <row r="405">
      <c r="A405" t="inlineStr">
        <is>
          <t>충북</t>
        </is>
      </c>
      <c r="B405" t="inlineStr">
        <is>
          <t>건국대학교(글로컬)</t>
        </is>
      </c>
      <c r="C405" t="inlineStr">
        <is>
          <t>학생부교과</t>
        </is>
      </c>
      <c r="D405" t="inlineStr">
        <is>
          <t>KU자유전공학부</t>
        </is>
      </c>
      <c r="E405" t="n">
        <v>2.95</v>
      </c>
      <c r="F405" t="inlineStr">
        <is>
          <t>2.87 ~ 3.03</t>
        </is>
      </c>
      <c r="G405" t="inlineStr">
        <is>
          <t>단일 연도 기준</t>
        </is>
      </c>
      <c r="H405" t="n">
        <v>2.87</v>
      </c>
      <c r="I405" t="n">
        <v>3.03</v>
      </c>
      <c r="J405">
        <f>IF(OR(ISBLANK(H405), H405=""), "예측 불가", IF($B$1&lt;=H405, "🔵 하향(안정)", IF($B$1&lt;=E405, IF(ISNUMBER(SEARCH("상승", G405)), "🟡 상향(도전) [상승 추세 주의]", "🟢 적정"), IF($B$1&lt;=I405, IF(ISNUMBER(SEARCH("하락", G405)), "🟢 적정 [하락 추세 기회]", "🟡 상향(도전)"), IF(AND(ISNUMBER(SEARCH("변동성", G405)), $B$1&lt;=I405+0.15), "🟣 스나이핑(초상향)", "🔴 위험(불가)")))))</f>
        <v/>
      </c>
    </row>
    <row r="406">
      <c r="A406" t="inlineStr">
        <is>
          <t>충북</t>
        </is>
      </c>
      <c r="B406" t="inlineStr">
        <is>
          <t>건국대학교(글로컬)</t>
        </is>
      </c>
      <c r="C406" t="inlineStr">
        <is>
          <t>학생부교과</t>
        </is>
      </c>
      <c r="D406" t="inlineStr">
        <is>
          <t>간호학과</t>
        </is>
      </c>
      <c r="E406" t="n">
        <v/>
      </c>
      <c r="F406" t="inlineStr">
        <is>
          <t>예측 불가</t>
        </is>
      </c>
      <c r="G406" t="inlineStr">
        <is>
          <t>예측 불가</t>
        </is>
      </c>
      <c r="H406" t="n">
        <v/>
      </c>
      <c r="I406" t="n">
        <v/>
      </c>
      <c r="J406">
        <f>IF(OR(ISBLANK(H406), H406=""), "예측 불가", IF($B$1&lt;=H406, "🔵 하향(안정)", IF($B$1&lt;=E406, IF(ISNUMBER(SEARCH("상승", G406)), "🟡 상향(도전) [상승 추세 주의]", "🟢 적정"), IF($B$1&lt;=I406, IF(ISNUMBER(SEARCH("하락", G406)), "🟢 적정 [하락 추세 기회]", "🟡 상향(도전)"), IF(AND(ISNUMBER(SEARCH("변동성", G406)), $B$1&lt;=I406+0.15), "🟣 스나이핑(초상향)", "🔴 위험(불가)")))))</f>
        <v/>
      </c>
    </row>
    <row r="407">
      <c r="A407" t="inlineStr">
        <is>
          <t>충북</t>
        </is>
      </c>
      <c r="B407" t="inlineStr">
        <is>
          <t>건국대학교(글로컬)</t>
        </is>
      </c>
      <c r="C407" t="inlineStr">
        <is>
          <t>학생부교과</t>
        </is>
      </c>
      <c r="D407" t="inlineStr">
        <is>
          <t>경영학과</t>
        </is>
      </c>
      <c r="E407" t="n">
        <v/>
      </c>
      <c r="F407" t="inlineStr">
        <is>
          <t>예측 불가</t>
        </is>
      </c>
      <c r="G407" t="inlineStr">
        <is>
          <t>예측 불가</t>
        </is>
      </c>
      <c r="H407" t="n">
        <v/>
      </c>
      <c r="I407" t="n">
        <v/>
      </c>
      <c r="J407">
        <f>IF(OR(ISBLANK(H407), H407=""), "예측 불가", IF($B$1&lt;=H407, "🔵 하향(안정)", IF($B$1&lt;=E407, IF(ISNUMBER(SEARCH("상승", G407)), "🟡 상향(도전) [상승 추세 주의]", "🟢 적정"), IF($B$1&lt;=I407, IF(ISNUMBER(SEARCH("하락", G407)), "🟢 적정 [하락 추세 기회]", "🟡 상향(도전)"), IF(AND(ISNUMBER(SEARCH("변동성", G407)), $B$1&lt;=I407+0.15), "🟣 스나이핑(초상향)", "🔴 위험(불가)")))))</f>
        <v/>
      </c>
    </row>
    <row r="408">
      <c r="A408" t="inlineStr">
        <is>
          <t>충북</t>
        </is>
      </c>
      <c r="B408" t="inlineStr">
        <is>
          <t>건국대학교(글로컬)</t>
        </is>
      </c>
      <c r="C408" t="inlineStr">
        <is>
          <t>학생부교과</t>
        </is>
      </c>
      <c r="D408" t="inlineStr">
        <is>
          <t>경제통상학과</t>
        </is>
      </c>
      <c r="E408" t="n">
        <v/>
      </c>
      <c r="F408" t="inlineStr">
        <is>
          <t>예측 불가</t>
        </is>
      </c>
      <c r="G408" t="inlineStr">
        <is>
          <t>예측 불가</t>
        </is>
      </c>
      <c r="H408" t="n">
        <v/>
      </c>
      <c r="I408" t="n">
        <v/>
      </c>
      <c r="J408">
        <f>IF(OR(ISBLANK(H408), H408=""), "예측 불가", IF($B$1&lt;=H408, "🔵 하향(안정)", IF($B$1&lt;=E408, IF(ISNUMBER(SEARCH("상승", G408)), "🟡 상향(도전) [상승 추세 주의]", "🟢 적정"), IF($B$1&lt;=I408, IF(ISNUMBER(SEARCH("하락", G408)), "🟢 적정 [하락 추세 기회]", "🟡 상향(도전)"), IF(AND(ISNUMBER(SEARCH("변동성", G408)), $B$1&lt;=I408+0.15), "🟣 스나이핑(초상향)", "🔴 위험(불가)")))))</f>
        <v/>
      </c>
    </row>
    <row r="409">
      <c r="A409" t="inlineStr">
        <is>
          <t>충북</t>
        </is>
      </c>
      <c r="B409" t="inlineStr">
        <is>
          <t>건국대학교(글로컬)</t>
        </is>
      </c>
      <c r="C409" t="inlineStr">
        <is>
          <t>학생부교과</t>
        </is>
      </c>
      <c r="D409" t="inlineStr">
        <is>
          <t>경찰학과</t>
        </is>
      </c>
      <c r="E409" t="n">
        <v/>
      </c>
      <c r="F409" t="inlineStr">
        <is>
          <t>예측 불가</t>
        </is>
      </c>
      <c r="G409" t="inlineStr">
        <is>
          <t>예측 불가</t>
        </is>
      </c>
      <c r="H409" t="n">
        <v/>
      </c>
      <c r="I409" t="n">
        <v/>
      </c>
      <c r="J409">
        <f>IF(OR(ISBLANK(H409), H409=""), "예측 불가", IF($B$1&lt;=H409, "🔵 하향(안정)", IF($B$1&lt;=E409, IF(ISNUMBER(SEARCH("상승", G409)), "🟡 상향(도전) [상승 추세 주의]", "🟢 적정"), IF($B$1&lt;=I409, IF(ISNUMBER(SEARCH("하락", G409)), "🟢 적정 [하락 추세 기회]", "🟡 상향(도전)"), IF(AND(ISNUMBER(SEARCH("변동성", G409)), $B$1&lt;=I409+0.15), "🟣 스나이핑(초상향)", "🔴 위험(불가)")))))</f>
        <v/>
      </c>
    </row>
    <row r="410">
      <c r="A410" t="inlineStr">
        <is>
          <t>충북</t>
        </is>
      </c>
      <c r="B410" t="inlineStr">
        <is>
          <t>건국대학교(글로컬)</t>
        </is>
      </c>
      <c r="C410" t="inlineStr">
        <is>
          <t>학생부교과</t>
        </is>
      </c>
      <c r="D410" t="inlineStr">
        <is>
          <t>녹색기술융합학과</t>
        </is>
      </c>
      <c r="E410" t="n">
        <v/>
      </c>
      <c r="F410" t="inlineStr">
        <is>
          <t>예측 불가</t>
        </is>
      </c>
      <c r="G410" t="inlineStr">
        <is>
          <t>예측 불가</t>
        </is>
      </c>
      <c r="H410" t="n">
        <v/>
      </c>
      <c r="I410" t="n">
        <v/>
      </c>
      <c r="J410">
        <f>IF(OR(ISBLANK(H410), H410=""), "예측 불가", IF($B$1&lt;=H410, "🔵 하향(안정)", IF($B$1&lt;=E410, IF(ISNUMBER(SEARCH("상승", G410)), "🟡 상향(도전) [상승 추세 주의]", "🟢 적정"), IF($B$1&lt;=I410, IF(ISNUMBER(SEARCH("하락", G410)), "🟢 적정 [하락 추세 기회]", "🟡 상향(도전)"), IF(AND(ISNUMBER(SEARCH("변동성", G410)), $B$1&lt;=I410+0.15), "🟣 스나이핑(초상향)", "🔴 위험(불가)")))))</f>
        <v/>
      </c>
    </row>
    <row r="411">
      <c r="A411" t="inlineStr">
        <is>
          <t>충북</t>
        </is>
      </c>
      <c r="B411" t="inlineStr">
        <is>
          <t>건국대학교(글로컬)</t>
        </is>
      </c>
      <c r="C411" t="inlineStr">
        <is>
          <t>학생부교과</t>
        </is>
      </c>
      <c r="D411" t="inlineStr">
        <is>
          <t>동화한국어문화학과</t>
        </is>
      </c>
      <c r="E411" t="n">
        <v>2.56</v>
      </c>
      <c r="F411" t="inlineStr">
        <is>
          <t>2.51 ~ 2.71</t>
        </is>
      </c>
      <c r="G411" t="inlineStr">
        <is>
          <t>최근 입결 하락(기회)</t>
        </is>
      </c>
      <c r="H411" t="n">
        <v>2.51</v>
      </c>
      <c r="I411" t="n">
        <v>2.71</v>
      </c>
      <c r="J411">
        <f>IF(OR(ISBLANK(H411), H411=""), "예측 불가", IF($B$1&lt;=H411, "🔵 하향(안정)", IF($B$1&lt;=E411, IF(ISNUMBER(SEARCH("상승", G411)), "🟡 상향(도전) [상승 추세 주의]", "🟢 적정"), IF($B$1&lt;=I411, IF(ISNUMBER(SEARCH("하락", G411)), "🟢 적정 [하락 추세 기회]", "🟡 상향(도전)"), IF(AND(ISNUMBER(SEARCH("변동성", G411)), $B$1&lt;=I411+0.15), "🟣 스나이핑(초상향)", "🔴 위험(불가)")))))</f>
        <v/>
      </c>
    </row>
    <row r="412">
      <c r="A412" t="inlineStr">
        <is>
          <t>충북</t>
        </is>
      </c>
      <c r="B412" t="inlineStr">
        <is>
          <t>건국대학교(글로컬)</t>
        </is>
      </c>
      <c r="C412" t="inlineStr">
        <is>
          <t>학생부교과</t>
        </is>
      </c>
      <c r="D412" t="inlineStr">
        <is>
          <t>메카트로닉스공학과</t>
        </is>
      </c>
      <c r="E412" t="n">
        <v>1.57</v>
      </c>
      <c r="F412" t="inlineStr">
        <is>
          <t>1.52 ~ 1.62</t>
        </is>
      </c>
      <c r="G412" t="inlineStr">
        <is>
          <t>안정적 유지</t>
        </is>
      </c>
      <c r="H412" t="n">
        <v>1.52</v>
      </c>
      <c r="I412" t="n">
        <v>1.62</v>
      </c>
      <c r="J412">
        <f>IF(OR(ISBLANK(H412), H412=""), "예측 불가", IF($B$1&lt;=H412, "🔵 하향(안정)", IF($B$1&lt;=E412, IF(ISNUMBER(SEARCH("상승", G412)), "🟡 상향(도전) [상승 추세 주의]", "🟢 적정"), IF($B$1&lt;=I412, IF(ISNUMBER(SEARCH("하락", G412)), "🟢 적정 [하락 추세 기회]", "🟡 상향(도전)"), IF(AND(ISNUMBER(SEARCH("변동성", G412)), $B$1&lt;=I412+0.15), "🟣 스나이핑(초상향)", "🔴 위험(불가)")))))</f>
        <v/>
      </c>
    </row>
    <row r="413">
      <c r="A413" t="inlineStr">
        <is>
          <t>충북</t>
        </is>
      </c>
      <c r="B413" t="inlineStr">
        <is>
          <t>건국대학교(글로컬)</t>
        </is>
      </c>
      <c r="C413" t="inlineStr">
        <is>
          <t>학생부교과</t>
        </is>
      </c>
      <c r="D413" t="inlineStr">
        <is>
          <t>문헌정보학과</t>
        </is>
      </c>
      <c r="E413" t="n">
        <v/>
      </c>
      <c r="F413" t="inlineStr">
        <is>
          <t>예측 불가</t>
        </is>
      </c>
      <c r="G413" t="inlineStr">
        <is>
          <t>예측 불가</t>
        </is>
      </c>
      <c r="H413" t="n">
        <v/>
      </c>
      <c r="I413" t="n">
        <v/>
      </c>
      <c r="J413">
        <f>IF(OR(ISBLANK(H413), H413=""), "예측 불가", IF($B$1&lt;=H413, "🔵 하향(안정)", IF($B$1&lt;=E413, IF(ISNUMBER(SEARCH("상승", G413)), "🟡 상향(도전) [상승 추세 주의]", "🟢 적정"), IF($B$1&lt;=I413, IF(ISNUMBER(SEARCH("하락", G413)), "🟢 적정 [하락 추세 기회]", "🟡 상향(도전)"), IF(AND(ISNUMBER(SEARCH("변동성", G413)), $B$1&lt;=I413+0.15), "🟣 스나이핑(초상향)", "🔴 위험(불가)")))))</f>
        <v/>
      </c>
    </row>
    <row r="414">
      <c r="A414" t="inlineStr">
        <is>
          <t>충북</t>
        </is>
      </c>
      <c r="B414" t="inlineStr">
        <is>
          <t>건국대학교(글로컬)</t>
        </is>
      </c>
      <c r="C414" t="inlineStr">
        <is>
          <t>학생부교과</t>
        </is>
      </c>
      <c r="D414" t="inlineStr">
        <is>
          <t>미디어콘텐츠학과</t>
        </is>
      </c>
      <c r="E414" t="n">
        <v>1.45</v>
      </c>
      <c r="F414" t="inlineStr">
        <is>
          <t>1.35 ~ 1.59</t>
        </is>
      </c>
      <c r="G414" t="inlineStr">
        <is>
          <t>변동성 큼(스나이핑 유의)</t>
        </is>
      </c>
      <c r="H414" t="n">
        <v>1.35</v>
      </c>
      <c r="I414" t="n">
        <v>1.59</v>
      </c>
      <c r="J414">
        <f>IF(OR(ISBLANK(H414), H414=""), "예측 불가", IF($B$1&lt;=H414, "🔵 하향(안정)", IF($B$1&lt;=E414, IF(ISNUMBER(SEARCH("상승", G414)), "🟡 상향(도전) [상승 추세 주의]", "🟢 적정"), IF($B$1&lt;=I414, IF(ISNUMBER(SEARCH("하락", G414)), "🟢 적정 [하락 추세 기회]", "🟡 상향(도전)"), IF(AND(ISNUMBER(SEARCH("변동성", G414)), $B$1&lt;=I414+0.15), "🟣 스나이핑(초상향)", "🔴 위험(불가)")))))</f>
        <v/>
      </c>
    </row>
    <row r="415">
      <c r="A415" t="inlineStr">
        <is>
          <t>충북</t>
        </is>
      </c>
      <c r="B415" t="inlineStr">
        <is>
          <t>건국대학교(글로컬)</t>
        </is>
      </c>
      <c r="C415" t="inlineStr">
        <is>
          <t>학생부교과</t>
        </is>
      </c>
      <c r="D415" t="inlineStr">
        <is>
          <t>바이오메디컬공학과</t>
        </is>
      </c>
      <c r="E415" t="n">
        <v/>
      </c>
      <c r="F415" t="inlineStr">
        <is>
          <t>예측 불가</t>
        </is>
      </c>
      <c r="G415" t="inlineStr">
        <is>
          <t>예측 불가</t>
        </is>
      </c>
      <c r="H415" t="n">
        <v/>
      </c>
      <c r="I415" t="n">
        <v/>
      </c>
      <c r="J415">
        <f>IF(OR(ISBLANK(H415), H415=""), "예측 불가", IF($B$1&lt;=H415, "🔵 하향(안정)", IF($B$1&lt;=E415, IF(ISNUMBER(SEARCH("상승", G415)), "🟡 상향(도전) [상승 추세 주의]", "🟢 적정"), IF($B$1&lt;=I415, IF(ISNUMBER(SEARCH("하락", G415)), "🟢 적정 [하락 추세 기회]", "🟡 상향(도전)"), IF(AND(ISNUMBER(SEARCH("변동성", G415)), $B$1&lt;=I415+0.15), "🟣 스나이핑(초상향)", "🔴 위험(불가)")))))</f>
        <v/>
      </c>
    </row>
    <row r="416">
      <c r="A416" t="inlineStr">
        <is>
          <t>충북</t>
        </is>
      </c>
      <c r="B416" t="inlineStr">
        <is>
          <t>건국대학교(글로컬)</t>
        </is>
      </c>
      <c r="C416" t="inlineStr">
        <is>
          <t>학생부교과</t>
        </is>
      </c>
      <c r="D416" t="inlineStr">
        <is>
          <t>바이오의약학과</t>
        </is>
      </c>
      <c r="E416" t="n">
        <v/>
      </c>
      <c r="F416" t="inlineStr">
        <is>
          <t>예측 불가</t>
        </is>
      </c>
      <c r="G416" t="inlineStr">
        <is>
          <t>예측 불가</t>
        </is>
      </c>
      <c r="H416" t="n">
        <v/>
      </c>
      <c r="I416" t="n">
        <v/>
      </c>
      <c r="J416">
        <f>IF(OR(ISBLANK(H416), H416=""), "예측 불가", IF($B$1&lt;=H416, "🔵 하향(안정)", IF($B$1&lt;=E416, IF(ISNUMBER(SEARCH("상승", G416)), "🟡 상향(도전) [상승 추세 주의]", "🟢 적정"), IF($B$1&lt;=I416, IF(ISNUMBER(SEARCH("하락", G416)), "🟢 적정 [하락 추세 기회]", "🟡 상향(도전)"), IF(AND(ISNUMBER(SEARCH("변동성", G416)), $B$1&lt;=I416+0.15), "🟣 스나이핑(초상향)", "🔴 위험(불가)")))))</f>
        <v/>
      </c>
    </row>
    <row r="417">
      <c r="A417" t="inlineStr">
        <is>
          <t>충북</t>
        </is>
      </c>
      <c r="B417" t="inlineStr">
        <is>
          <t>건국대학교(글로컬)</t>
        </is>
      </c>
      <c r="C417" t="inlineStr">
        <is>
          <t>학생부교과</t>
        </is>
      </c>
      <c r="D417" t="inlineStr">
        <is>
          <t>뷰티화장품학과</t>
        </is>
      </c>
      <c r="E417" t="n">
        <v>2.38</v>
      </c>
      <c r="F417" t="inlineStr">
        <is>
          <t>2.33 ~ 2.53</t>
        </is>
      </c>
      <c r="G417" t="inlineStr">
        <is>
          <t>최근 입결 하락(기회)</t>
        </is>
      </c>
      <c r="H417" t="n">
        <v>2.33</v>
      </c>
      <c r="I417" t="n">
        <v>2.53</v>
      </c>
      <c r="J417">
        <f>IF(OR(ISBLANK(H417), H417=""), "예측 불가", IF($B$1&lt;=H417, "🔵 하향(안정)", IF($B$1&lt;=E417, IF(ISNUMBER(SEARCH("상승", G417)), "🟡 상향(도전) [상승 추세 주의]", "🟢 적정"), IF($B$1&lt;=I417, IF(ISNUMBER(SEARCH("하락", G417)), "🟢 적정 [하락 추세 기회]", "🟡 상향(도전)"), IF(AND(ISNUMBER(SEARCH("변동성", G417)), $B$1&lt;=I417+0.15), "🟣 스나이핑(초상향)", "🔴 위험(불가)")))))</f>
        <v/>
      </c>
    </row>
    <row r="418">
      <c r="A418" t="inlineStr">
        <is>
          <t>충북</t>
        </is>
      </c>
      <c r="B418" t="inlineStr">
        <is>
          <t>건국대학교(글로컬)</t>
        </is>
      </c>
      <c r="C418" t="inlineStr">
        <is>
          <t>학생부교과</t>
        </is>
      </c>
      <c r="D418" t="inlineStr">
        <is>
          <t>사회복지학과</t>
        </is>
      </c>
      <c r="E418" t="n">
        <v/>
      </c>
      <c r="F418" t="inlineStr">
        <is>
          <t>예측 불가</t>
        </is>
      </c>
      <c r="G418" t="inlineStr">
        <is>
          <t>예측 불가</t>
        </is>
      </c>
      <c r="H418" t="n">
        <v/>
      </c>
      <c r="I418" t="n">
        <v/>
      </c>
      <c r="J418">
        <f>IF(OR(ISBLANK(H418), H418=""), "예측 불가", IF($B$1&lt;=H418, "🔵 하향(안정)", IF($B$1&lt;=E418, IF(ISNUMBER(SEARCH("상승", G418)), "🟡 상향(도전) [상승 추세 주의]", "🟢 적정"), IF($B$1&lt;=I418, IF(ISNUMBER(SEARCH("하락", G418)), "🟢 적정 [하락 추세 기회]", "🟡 상향(도전)"), IF(AND(ISNUMBER(SEARCH("변동성", G418)), $B$1&lt;=I418+0.15), "🟣 스나이핑(초상향)", "🔴 위험(불가)")))))</f>
        <v/>
      </c>
    </row>
    <row r="419">
      <c r="A419" t="inlineStr">
        <is>
          <t>충북</t>
        </is>
      </c>
      <c r="B419" t="inlineStr">
        <is>
          <t>건국대학교(글로컬)</t>
        </is>
      </c>
      <c r="C419" t="inlineStr">
        <is>
          <t>학생부교과</t>
        </is>
      </c>
      <c r="D419" t="inlineStr">
        <is>
          <t>산업디자인학과</t>
        </is>
      </c>
      <c r="E419" t="n">
        <v>1.57</v>
      </c>
      <c r="F419" t="inlineStr">
        <is>
          <t>1.52 ~ 1.62</t>
        </is>
      </c>
      <c r="G419" t="inlineStr">
        <is>
          <t>안정적 유지</t>
        </is>
      </c>
      <c r="H419" t="n">
        <v>1.52</v>
      </c>
      <c r="I419" t="n">
        <v>1.62</v>
      </c>
      <c r="J419">
        <f>IF(OR(ISBLANK(H419), H419=""), "예측 불가", IF($B$1&lt;=H419, "🔵 하향(안정)", IF($B$1&lt;=E419, IF(ISNUMBER(SEARCH("상승", G419)), "🟡 상향(도전) [상승 추세 주의]", "🟢 적정"), IF($B$1&lt;=I419, IF(ISNUMBER(SEARCH("하락", G419)), "🟢 적정 [하락 추세 기회]", "🟡 상향(도전)"), IF(AND(ISNUMBER(SEARCH("변동성", G419)), $B$1&lt;=I419+0.15), "🟣 스나이핑(초상향)", "🔴 위험(불가)")))))</f>
        <v/>
      </c>
    </row>
    <row r="420">
      <c r="A420" t="inlineStr">
        <is>
          <t>충북</t>
        </is>
      </c>
      <c r="B420" t="inlineStr">
        <is>
          <t>건국대학교(글로컬)</t>
        </is>
      </c>
      <c r="C420" t="inlineStr">
        <is>
          <t>학생부교과</t>
        </is>
      </c>
      <c r="D420" t="inlineStr">
        <is>
          <t>생명공학과</t>
        </is>
      </c>
      <c r="E420" t="n">
        <v>2.42</v>
      </c>
      <c r="F420" t="inlineStr">
        <is>
          <t>2.37 ~ 2.47</t>
        </is>
      </c>
      <c r="G420" t="inlineStr">
        <is>
          <t>안정적 유지</t>
        </is>
      </c>
      <c r="H420" t="n">
        <v>2.37</v>
      </c>
      <c r="I420" t="n">
        <v>2.47</v>
      </c>
      <c r="J420">
        <f>IF(OR(ISBLANK(H420), H420=""), "예측 불가", IF($B$1&lt;=H420, "🔵 하향(안정)", IF($B$1&lt;=E420, IF(ISNUMBER(SEARCH("상승", G420)), "🟡 상향(도전) [상승 추세 주의]", "🟢 적정"), IF($B$1&lt;=I420, IF(ISNUMBER(SEARCH("하락", G420)), "🟢 적정 [하락 추세 기회]", "🟡 상향(도전)"), IF(AND(ISNUMBER(SEARCH("변동성", G420)), $B$1&lt;=I420+0.15), "🟣 스나이핑(초상향)", "🔴 위험(불가)")))))</f>
        <v/>
      </c>
    </row>
    <row r="421">
      <c r="A421" t="inlineStr">
        <is>
          <t>충북</t>
        </is>
      </c>
      <c r="B421" t="inlineStr">
        <is>
          <t>건국대학교(글로컬)</t>
        </is>
      </c>
      <c r="C421" t="inlineStr">
        <is>
          <t>학생부교과</t>
        </is>
      </c>
      <c r="D421" t="inlineStr">
        <is>
          <t>소방방재융합학과</t>
        </is>
      </c>
      <c r="E421" t="n">
        <v/>
      </c>
      <c r="F421" t="inlineStr">
        <is>
          <t>예측 불가</t>
        </is>
      </c>
      <c r="G421" t="inlineStr">
        <is>
          <t>예측 불가</t>
        </is>
      </c>
      <c r="H421" t="n">
        <v/>
      </c>
      <c r="I421" t="n">
        <v/>
      </c>
      <c r="J421">
        <f>IF(OR(ISBLANK(H421), H421=""), "예측 불가", IF($B$1&lt;=H421, "🔵 하향(안정)", IF($B$1&lt;=E421, IF(ISNUMBER(SEARCH("상승", G421)), "🟡 상향(도전) [상승 추세 주의]", "🟢 적정"), IF($B$1&lt;=I421, IF(ISNUMBER(SEARCH("하락", G421)), "🟢 적정 [하락 추세 기회]", "🟡 상향(도전)"), IF(AND(ISNUMBER(SEARCH("변동성", G421)), $B$1&lt;=I421+0.15), "🟣 스나이핑(초상향)", "🔴 위험(불가)")))))</f>
        <v/>
      </c>
    </row>
    <row r="422">
      <c r="A422" t="inlineStr">
        <is>
          <t>충북</t>
        </is>
      </c>
      <c r="B422" t="inlineStr">
        <is>
          <t>건국대학교(글로컬)</t>
        </is>
      </c>
      <c r="C422" t="inlineStr">
        <is>
          <t>학생부교과</t>
        </is>
      </c>
      <c r="D422" t="inlineStr">
        <is>
          <t>시각영상디자인학과</t>
        </is>
      </c>
      <c r="E422" t="n">
        <v>1.62</v>
      </c>
      <c r="F422" t="inlineStr">
        <is>
          <t>1.52 ~ 2.01</t>
        </is>
      </c>
      <c r="G422" t="inlineStr">
        <is>
          <t>변동성 큼(스나이핑 유의)</t>
        </is>
      </c>
      <c r="H422" t="n">
        <v>1.52</v>
      </c>
      <c r="I422" t="n">
        <v>2.01</v>
      </c>
      <c r="J422">
        <f>IF(OR(ISBLANK(H422), H422=""), "예측 불가", IF($B$1&lt;=H422, "🔵 하향(안정)", IF($B$1&lt;=E422, IF(ISNUMBER(SEARCH("상승", G422)), "🟡 상향(도전) [상승 추세 주의]", "🟢 적정"), IF($B$1&lt;=I422, IF(ISNUMBER(SEARCH("하락", G422)), "🟢 적정 [하락 추세 기회]", "🟡 상향(도전)"), IF(AND(ISNUMBER(SEARCH("변동성", G422)), $B$1&lt;=I422+0.15), "🟣 스나이핑(초상향)", "🔴 위험(불가)")))))</f>
        <v/>
      </c>
    </row>
    <row r="423">
      <c r="A423" t="inlineStr">
        <is>
          <t>충북</t>
        </is>
      </c>
      <c r="B423" t="inlineStr">
        <is>
          <t>건국대학교(글로컬)</t>
        </is>
      </c>
      <c r="C423" t="inlineStr">
        <is>
          <t>학생부교과</t>
        </is>
      </c>
      <c r="D423" t="inlineStr">
        <is>
          <t>식품영양학과</t>
        </is>
      </c>
      <c r="E423" t="n">
        <v>2.43</v>
      </c>
      <c r="F423" t="inlineStr">
        <is>
          <t>2.33 ~ 2.48</t>
        </is>
      </c>
      <c r="G423" t="inlineStr">
        <is>
          <t>최근 입결 상승(주의)</t>
        </is>
      </c>
      <c r="H423" t="n">
        <v>2.33</v>
      </c>
      <c r="I423" t="n">
        <v>2.48</v>
      </c>
      <c r="J423">
        <f>IF(OR(ISBLANK(H423), H423=""), "예측 불가", IF($B$1&lt;=H423, "🔵 하향(안정)", IF($B$1&lt;=E423, IF(ISNUMBER(SEARCH("상승", G423)), "🟡 상향(도전) [상승 추세 주의]", "🟢 적정"), IF($B$1&lt;=I423, IF(ISNUMBER(SEARCH("하락", G423)), "🟢 적정 [하락 추세 기회]", "🟡 상향(도전)"), IF(AND(ISNUMBER(SEARCH("변동성", G423)), $B$1&lt;=I423+0.15), "🟣 스나이핑(초상향)", "🔴 위험(불가)")))))</f>
        <v/>
      </c>
    </row>
    <row r="424">
      <c r="A424" t="inlineStr">
        <is>
          <t>충북</t>
        </is>
      </c>
      <c r="B424" t="inlineStr">
        <is>
          <t>건국대학교(글로컬)</t>
        </is>
      </c>
      <c r="C424" t="inlineStr">
        <is>
          <t>학생부교과</t>
        </is>
      </c>
      <c r="D424" t="inlineStr">
        <is>
          <t>신문방송학과</t>
        </is>
      </c>
      <c r="E424" t="n">
        <v/>
      </c>
      <c r="F424" t="inlineStr">
        <is>
          <t>예측 불가</t>
        </is>
      </c>
      <c r="G424" t="inlineStr">
        <is>
          <t>예측 불가</t>
        </is>
      </c>
      <c r="H424" t="n">
        <v/>
      </c>
      <c r="I424" t="n">
        <v/>
      </c>
      <c r="J424">
        <f>IF(OR(ISBLANK(H424), H424=""), "예측 불가", IF($B$1&lt;=H424, "🔵 하향(안정)", IF($B$1&lt;=E424, IF(ISNUMBER(SEARCH("상승", G424)), "🟡 상향(도전) [상승 추세 주의]", "🟢 적정"), IF($B$1&lt;=I424, IF(ISNUMBER(SEARCH("하락", G424)), "🟢 적정 [하락 추세 기회]", "🟡 상향(도전)"), IF(AND(ISNUMBER(SEARCH("변동성", G424)), $B$1&lt;=I424+0.15), "🟣 스나이핑(초상향)", "🔴 위험(불가)")))))</f>
        <v/>
      </c>
    </row>
    <row r="425">
      <c r="A425" t="inlineStr">
        <is>
          <t>충북</t>
        </is>
      </c>
      <c r="B425" t="inlineStr">
        <is>
          <t>건국대학교(글로컬)</t>
        </is>
      </c>
      <c r="C425" t="inlineStr">
        <is>
          <t>학생부교과</t>
        </is>
      </c>
      <c r="D425" t="inlineStr">
        <is>
          <t>실내디자인학과</t>
        </is>
      </c>
      <c r="E425" t="n">
        <v>1.81</v>
      </c>
      <c r="F425" t="inlineStr">
        <is>
          <t>1.71 ~ 2.14</t>
        </is>
      </c>
      <c r="G425" t="inlineStr">
        <is>
          <t>변동성 큼(스나이핑 유의)</t>
        </is>
      </c>
      <c r="H425" t="n">
        <v>1.71</v>
      </c>
      <c r="I425" t="n">
        <v>2.14</v>
      </c>
      <c r="J425">
        <f>IF(OR(ISBLANK(H425), H425=""), "예측 불가", IF($B$1&lt;=H425, "🔵 하향(안정)", IF($B$1&lt;=E425, IF(ISNUMBER(SEARCH("상승", G425)), "🟡 상향(도전) [상승 추세 주의]", "🟢 적정"), IF($B$1&lt;=I425, IF(ISNUMBER(SEARCH("하락", G425)), "🟢 적정 [하락 추세 기회]", "🟡 상향(도전)"), IF(AND(ISNUMBER(SEARCH("변동성", G425)), $B$1&lt;=I425+0.15), "🟣 스나이핑(초상향)", "🔴 위험(불가)")))))</f>
        <v/>
      </c>
    </row>
    <row r="426">
      <c r="A426" t="inlineStr">
        <is>
          <t>충북</t>
        </is>
      </c>
      <c r="B426" t="inlineStr">
        <is>
          <t>건국대학교(글로컬)</t>
        </is>
      </c>
      <c r="C426" t="inlineStr">
        <is>
          <t>학생부교과</t>
        </is>
      </c>
      <c r="D426" t="inlineStr">
        <is>
          <t>에너지신소재공학과</t>
        </is>
      </c>
      <c r="E426" t="n">
        <v>2.89</v>
      </c>
      <c r="F426" t="inlineStr">
        <is>
          <t>2.79 ~ 3.36</t>
        </is>
      </c>
      <c r="G426" t="inlineStr">
        <is>
          <t>변동성 큼(스나이핑 유의)</t>
        </is>
      </c>
      <c r="H426" t="n">
        <v>2.79</v>
      </c>
      <c r="I426" t="n">
        <v>3.36</v>
      </c>
      <c r="J426">
        <f>IF(OR(ISBLANK(H426), H426=""), "예측 불가", IF($B$1&lt;=H426, "🔵 하향(안정)", IF($B$1&lt;=E426, IF(ISNUMBER(SEARCH("상승", G426)), "🟡 상향(도전) [상승 추세 주의]", "🟢 적정"), IF($B$1&lt;=I426, IF(ISNUMBER(SEARCH("하락", G426)), "🟢 적정 [하락 추세 기회]", "🟡 상향(도전)"), IF(AND(ISNUMBER(SEARCH("변동성", G426)), $B$1&lt;=I426+0.15), "🟣 스나이핑(초상향)", "🔴 위험(불가)")))))</f>
        <v/>
      </c>
    </row>
    <row r="427">
      <c r="A427" t="inlineStr">
        <is>
          <t>충북</t>
        </is>
      </c>
      <c r="B427" t="inlineStr">
        <is>
          <t>건국대학교(글로컬)</t>
        </is>
      </c>
      <c r="C427" t="inlineStr">
        <is>
          <t>학생부교과</t>
        </is>
      </c>
      <c r="D427" t="inlineStr">
        <is>
          <t>영어문화학과</t>
        </is>
      </c>
      <c r="E427" t="n">
        <v>2.29</v>
      </c>
      <c r="F427" t="inlineStr">
        <is>
          <t>2.21 ~ 2.37</t>
        </is>
      </c>
      <c r="G427" t="inlineStr">
        <is>
          <t>단일 연도 기준</t>
        </is>
      </c>
      <c r="H427" t="n">
        <v>2.21</v>
      </c>
      <c r="I427" t="n">
        <v>2.37</v>
      </c>
      <c r="J427">
        <f>IF(OR(ISBLANK(H427), H427=""), "예측 불가", IF($B$1&lt;=H427, "🔵 하향(안정)", IF($B$1&lt;=E427, IF(ISNUMBER(SEARCH("상승", G427)), "🟡 상향(도전) [상승 추세 주의]", "🟢 적정"), IF($B$1&lt;=I427, IF(ISNUMBER(SEARCH("하락", G427)), "🟢 적정 [하락 추세 기회]", "🟡 상향(도전)"), IF(AND(ISNUMBER(SEARCH("변동성", G427)), $B$1&lt;=I427+0.15), "🟣 스나이핑(초상향)", "🔴 위험(불가)")))))</f>
        <v/>
      </c>
    </row>
    <row r="428">
      <c r="A428" t="inlineStr">
        <is>
          <t>충북</t>
        </is>
      </c>
      <c r="B428" t="inlineStr">
        <is>
          <t>건국대학교(글로컬)</t>
        </is>
      </c>
      <c r="C428" t="inlineStr">
        <is>
          <t>학생부교과</t>
        </is>
      </c>
      <c r="D428" t="inlineStr">
        <is>
          <t>유아교육과</t>
        </is>
      </c>
      <c r="E428" t="n">
        <v/>
      </c>
      <c r="F428" t="inlineStr">
        <is>
          <t>예측 불가</t>
        </is>
      </c>
      <c r="G428" t="inlineStr">
        <is>
          <t>예측 불가</t>
        </is>
      </c>
      <c r="H428" t="n">
        <v/>
      </c>
      <c r="I428" t="n">
        <v/>
      </c>
      <c r="J428">
        <f>IF(OR(ISBLANK(H428), H428=""), "예측 불가", IF($B$1&lt;=H428, "🔵 하향(안정)", IF($B$1&lt;=E428, IF(ISNUMBER(SEARCH("상승", G428)), "🟡 상향(도전) [상승 추세 주의]", "🟢 적정"), IF($B$1&lt;=I428, IF(ISNUMBER(SEARCH("하락", G428)), "🟢 적정 [하락 추세 기회]", "🟡 상향(도전)"), IF(AND(ISNUMBER(SEARCH("변동성", G428)), $B$1&lt;=I428+0.15), "🟣 스나이핑(초상향)", "🔴 위험(불가)")))))</f>
        <v/>
      </c>
    </row>
    <row r="429">
      <c r="A429" t="inlineStr">
        <is>
          <t>충북</t>
        </is>
      </c>
      <c r="B429" t="inlineStr">
        <is>
          <t>건국대학교(글로컬)</t>
        </is>
      </c>
      <c r="C429" t="inlineStr">
        <is>
          <t>학생부교과</t>
        </is>
      </c>
      <c r="D429" t="inlineStr">
        <is>
          <t>의예과</t>
        </is>
      </c>
      <c r="E429" t="n">
        <v>1.1</v>
      </c>
      <c r="F429" t="inlineStr">
        <is>
          <t>1.05 ~ 1.15</t>
        </is>
      </c>
      <c r="G429" t="inlineStr">
        <is>
          <t>안정적 유지</t>
        </is>
      </c>
      <c r="H429" t="n">
        <v>1.05</v>
      </c>
      <c r="I429" t="n">
        <v>1.15</v>
      </c>
      <c r="J429">
        <f>IF(OR(ISBLANK(H429), H429=""), "예측 불가", IF($B$1&lt;=H429, "🔵 하향(안정)", IF($B$1&lt;=E429, IF(ISNUMBER(SEARCH("상승", G429)), "🟡 상향(도전) [상승 추세 주의]", "🟢 적정"), IF($B$1&lt;=I429, IF(ISNUMBER(SEARCH("하락", G429)), "🟢 적정 [하락 추세 기회]", "🟡 상향(도전)"), IF(AND(ISNUMBER(SEARCH("변동성", G429)), $B$1&lt;=I429+0.15), "🟣 스나이핑(초상향)", "🔴 위험(불가)")))))</f>
        <v/>
      </c>
    </row>
    <row r="430">
      <c r="A430" t="inlineStr">
        <is>
          <t>충북</t>
        </is>
      </c>
      <c r="B430" t="inlineStr">
        <is>
          <t>건국대학교(글로컬)</t>
        </is>
      </c>
      <c r="C430" t="inlineStr">
        <is>
          <t>학생부교과</t>
        </is>
      </c>
      <c r="D430" t="inlineStr">
        <is>
          <t>조형예술학과</t>
        </is>
      </c>
      <c r="E430" t="n">
        <v>1.72</v>
      </c>
      <c r="F430" t="inlineStr">
        <is>
          <t>1.62 ~ 2.01</t>
        </is>
      </c>
      <c r="G430" t="inlineStr">
        <is>
          <t>변동성 큼(스나이핑 유의)</t>
        </is>
      </c>
      <c r="H430" t="n">
        <v>1.62</v>
      </c>
      <c r="I430" t="n">
        <v>2.01</v>
      </c>
      <c r="J430">
        <f>IF(OR(ISBLANK(H430), H430=""), "예측 불가", IF($B$1&lt;=H430, "🔵 하향(안정)", IF($B$1&lt;=E430, IF(ISNUMBER(SEARCH("상승", G430)), "🟡 상향(도전) [상승 추세 주의]", "🟢 적정"), IF($B$1&lt;=I430, IF(ISNUMBER(SEARCH("하락", G430)), "🟢 적정 [하락 추세 기회]", "🟡 상향(도전)"), IF(AND(ISNUMBER(SEARCH("변동성", G430)), $B$1&lt;=I430+0.15), "🟣 스나이핑(초상향)", "🔴 위험(불가)")))))</f>
        <v/>
      </c>
    </row>
    <row r="431">
      <c r="A431" t="inlineStr">
        <is>
          <t>충북</t>
        </is>
      </c>
      <c r="B431" t="inlineStr">
        <is>
          <t>건국대학교(글로컬)</t>
        </is>
      </c>
      <c r="C431" t="inlineStr">
        <is>
          <t>학생부교과</t>
        </is>
      </c>
      <c r="D431" t="inlineStr">
        <is>
          <t>컴퓨터공학과</t>
        </is>
      </c>
      <c r="E431" t="n">
        <v/>
      </c>
      <c r="F431" t="inlineStr">
        <is>
          <t>예측 불가</t>
        </is>
      </c>
      <c r="G431" t="inlineStr">
        <is>
          <t>예측 불가</t>
        </is>
      </c>
      <c r="H431" t="n">
        <v/>
      </c>
      <c r="I431" t="n">
        <v/>
      </c>
      <c r="J431">
        <f>IF(OR(ISBLANK(H431), H431=""), "예측 불가", IF($B$1&lt;=H431, "🔵 하향(안정)", IF($B$1&lt;=E431, IF(ISNUMBER(SEARCH("상승", G431)), "🟡 상향(도전) [상승 추세 주의]", "🟢 적정"), IF($B$1&lt;=I431, IF(ISNUMBER(SEARCH("하락", G431)), "🟢 적정 [하락 추세 기회]", "🟡 상향(도전)"), IF(AND(ISNUMBER(SEARCH("변동성", G431)), $B$1&lt;=I431+0.15), "🟣 스나이핑(초상향)", "🔴 위험(불가)")))))</f>
        <v/>
      </c>
    </row>
    <row r="432">
      <c r="A432" t="inlineStr">
        <is>
          <t>충북</t>
        </is>
      </c>
      <c r="B432" t="inlineStr">
        <is>
          <t>건국대학교(글로컬)</t>
        </is>
      </c>
      <c r="C432" t="inlineStr">
        <is>
          <t>학생부교과</t>
        </is>
      </c>
      <c r="D432" t="inlineStr">
        <is>
          <t>패션디자인학과</t>
        </is>
      </c>
      <c r="E432" t="n">
        <v>1.5</v>
      </c>
      <c r="F432" t="inlineStr">
        <is>
          <t>1.40 ~ 1.80</t>
        </is>
      </c>
      <c r="G432" t="inlineStr">
        <is>
          <t>변동성 큼(스나이핑 유의)</t>
        </is>
      </c>
      <c r="H432" t="n">
        <v>1.4</v>
      </c>
      <c r="I432" t="n">
        <v>1.8</v>
      </c>
      <c r="J432">
        <f>IF(OR(ISBLANK(H432), H432=""), "예측 불가", IF($B$1&lt;=H432, "🔵 하향(안정)", IF($B$1&lt;=E432, IF(ISNUMBER(SEARCH("상승", G432)), "🟡 상향(도전) [상승 추세 주의]", "🟢 적정"), IF($B$1&lt;=I432, IF(ISNUMBER(SEARCH("하락", G432)), "🟢 적정 [하락 추세 기회]", "🟡 상향(도전)"), IF(AND(ISNUMBER(SEARCH("변동성", G432)), $B$1&lt;=I432+0.15), "🟣 스나이핑(초상향)", "🔴 위험(불가)")))))</f>
        <v/>
      </c>
    </row>
    <row r="433">
      <c r="A433" t="inlineStr">
        <is>
          <t>충남</t>
        </is>
      </c>
      <c r="B433" t="inlineStr">
        <is>
          <t>건양대학교</t>
        </is>
      </c>
      <c r="C433" t="inlineStr">
        <is>
          <t>학생부교과</t>
        </is>
      </c>
      <c r="D433" t="inlineStr">
        <is>
          <t>ND산업디자인학부</t>
        </is>
      </c>
      <c r="E433" t="n">
        <v/>
      </c>
      <c r="F433" t="inlineStr">
        <is>
          <t>예측 불가</t>
        </is>
      </c>
      <c r="G433" t="inlineStr">
        <is>
          <t>예측 불가</t>
        </is>
      </c>
      <c r="H433" t="n">
        <v/>
      </c>
      <c r="I433" t="n">
        <v/>
      </c>
      <c r="J433">
        <f>IF(OR(ISBLANK(H433), H433=""), "예측 불가", IF($B$1&lt;=H433, "🔵 하향(안정)", IF($B$1&lt;=E433, IF(ISNUMBER(SEARCH("상승", G433)), "🟡 상향(도전) [상승 추세 주의]", "🟢 적정"), IF($B$1&lt;=I433, IF(ISNUMBER(SEARCH("하락", G433)), "🟢 적정 [하락 추세 기회]", "🟡 상향(도전)"), IF(AND(ISNUMBER(SEARCH("변동성", G433)), $B$1&lt;=I433+0.15), "🟣 스나이핑(초상향)", "🔴 위험(불가)")))))</f>
        <v/>
      </c>
    </row>
    <row r="434">
      <c r="A434" t="inlineStr">
        <is>
          <t>대전</t>
        </is>
      </c>
      <c r="B434" t="inlineStr">
        <is>
          <t>건양대학교</t>
        </is>
      </c>
      <c r="C434" t="inlineStr">
        <is>
          <t>학생부교과</t>
        </is>
      </c>
      <c r="D434" t="inlineStr">
        <is>
          <t>간호학과</t>
        </is>
      </c>
      <c r="E434" t="n">
        <v>1.49</v>
      </c>
      <c r="F434" t="inlineStr">
        <is>
          <t>1.39 ~ 1.71</t>
        </is>
      </c>
      <c r="G434" t="inlineStr">
        <is>
          <t>변동성 큼(스나이핑 유의)</t>
        </is>
      </c>
      <c r="H434" t="n">
        <v>1.39</v>
      </c>
      <c r="I434" t="n">
        <v>1.71</v>
      </c>
      <c r="J434">
        <f>IF(OR(ISBLANK(H434), H434=""), "예측 불가", IF($B$1&lt;=H434, "🔵 하향(안정)", IF($B$1&lt;=E434, IF(ISNUMBER(SEARCH("상승", G434)), "🟡 상향(도전) [상승 추세 주의]", "🟢 적정"), IF($B$1&lt;=I434, IF(ISNUMBER(SEARCH("하락", G434)), "🟢 적정 [하락 추세 기회]", "🟡 상향(도전)"), IF(AND(ISNUMBER(SEARCH("변동성", G434)), $B$1&lt;=I434+0.15), "🟣 스나이핑(초상향)", "🔴 위험(불가)")))))</f>
        <v/>
      </c>
    </row>
    <row r="435">
      <c r="A435" t="inlineStr">
        <is>
          <t>충남</t>
        </is>
      </c>
      <c r="B435" t="inlineStr">
        <is>
          <t>건양대학교</t>
        </is>
      </c>
      <c r="C435" t="inlineStr">
        <is>
          <t>학생부교과</t>
        </is>
      </c>
      <c r="D435" t="inlineStr">
        <is>
          <t>경영학부</t>
        </is>
      </c>
      <c r="E435" t="n">
        <v/>
      </c>
      <c r="F435" t="inlineStr">
        <is>
          <t>예측 불가</t>
        </is>
      </c>
      <c r="G435" t="inlineStr">
        <is>
          <t>예측 불가</t>
        </is>
      </c>
      <c r="H435" t="n">
        <v/>
      </c>
      <c r="I435" t="n">
        <v/>
      </c>
      <c r="J435">
        <f>IF(OR(ISBLANK(H435), H435=""), "예측 불가", IF($B$1&lt;=H435, "🔵 하향(안정)", IF($B$1&lt;=E435, IF(ISNUMBER(SEARCH("상승", G435)), "🟡 상향(도전) [상승 추세 주의]", "🟢 적정"), IF($B$1&lt;=I435, IF(ISNUMBER(SEARCH("하락", G435)), "🟢 적정 [하락 추세 기회]", "🟡 상향(도전)"), IF(AND(ISNUMBER(SEARCH("변동성", G435)), $B$1&lt;=I435+0.15), "🟣 스나이핑(초상향)", "🔴 위험(불가)")))))</f>
        <v/>
      </c>
    </row>
    <row r="436">
      <c r="A436" t="inlineStr">
        <is>
          <t>충남</t>
        </is>
      </c>
      <c r="B436" t="inlineStr">
        <is>
          <t>건양대학교</t>
        </is>
      </c>
      <c r="C436" t="inlineStr">
        <is>
          <t>학생부교과</t>
        </is>
      </c>
      <c r="D436" t="inlineStr">
        <is>
          <t>국방XR학부</t>
        </is>
      </c>
      <c r="E436" t="n">
        <v>3.44</v>
      </c>
      <c r="F436" t="inlineStr">
        <is>
          <t>3.39 ~ 3.49</t>
        </is>
      </c>
      <c r="G436" t="inlineStr">
        <is>
          <t>안정적 유지</t>
        </is>
      </c>
      <c r="H436" t="n">
        <v>3.39</v>
      </c>
      <c r="I436" t="n">
        <v>3.49</v>
      </c>
      <c r="J436">
        <f>IF(OR(ISBLANK(H436), H436=""), "예측 불가", IF($B$1&lt;=H436, "🔵 하향(안정)", IF($B$1&lt;=E436, IF(ISNUMBER(SEARCH("상승", G436)), "🟡 상향(도전) [상승 추세 주의]", "🟢 적정"), IF($B$1&lt;=I436, IF(ISNUMBER(SEARCH("하락", G436)), "🟢 적정 [하락 추세 기회]", "🟡 상향(도전)"), IF(AND(ISNUMBER(SEARCH("변동성", G436)), $B$1&lt;=I436+0.15), "🟣 스나이핑(초상향)", "🔴 위험(불가)")))))</f>
        <v/>
      </c>
    </row>
    <row r="437">
      <c r="A437" t="inlineStr">
        <is>
          <t>충남</t>
        </is>
      </c>
      <c r="B437" t="inlineStr">
        <is>
          <t>건양대학교</t>
        </is>
      </c>
      <c r="C437" t="inlineStr">
        <is>
          <t>학생부교과</t>
        </is>
      </c>
      <c r="D437" t="inlineStr">
        <is>
          <t>국방경찰행정학부</t>
        </is>
      </c>
      <c r="E437" t="n">
        <v>3.21</v>
      </c>
      <c r="F437" t="inlineStr">
        <is>
          <t>3.11 ~ 3.44</t>
        </is>
      </c>
      <c r="G437" t="inlineStr">
        <is>
          <t>변동성 큼(스나이핑 유의)</t>
        </is>
      </c>
      <c r="H437" t="n">
        <v>3.11</v>
      </c>
      <c r="I437" t="n">
        <v>3.44</v>
      </c>
      <c r="J437">
        <f>IF(OR(ISBLANK(H437), H437=""), "예측 불가", IF($B$1&lt;=H437, "🔵 하향(안정)", IF($B$1&lt;=E437, IF(ISNUMBER(SEARCH("상승", G437)), "🟡 상향(도전) [상승 추세 주의]", "🟢 적정"), IF($B$1&lt;=I437, IF(ISNUMBER(SEARCH("하락", G437)), "🟢 적정 [하락 추세 기회]", "🟡 상향(도전)"), IF(AND(ISNUMBER(SEARCH("변동성", G437)), $B$1&lt;=I437+0.15), "🟣 스나이핑(초상향)", "🔴 위험(불가)")))))</f>
        <v/>
      </c>
    </row>
    <row r="438">
      <c r="A438" t="inlineStr">
        <is>
          <t>충남</t>
        </is>
      </c>
      <c r="B438" t="inlineStr">
        <is>
          <t>건양대학교</t>
        </is>
      </c>
      <c r="C438" t="inlineStr">
        <is>
          <t>학생부교과</t>
        </is>
      </c>
      <c r="D438" t="inlineStr">
        <is>
          <t>국방반도체공학과</t>
        </is>
      </c>
      <c r="E438" t="n">
        <v>3.85</v>
      </c>
      <c r="F438" t="inlineStr">
        <is>
          <t>3.77 ~ 3.93</t>
        </is>
      </c>
      <c r="G438" t="inlineStr">
        <is>
          <t>단일 연도 기준</t>
        </is>
      </c>
      <c r="H438" t="n">
        <v>3.77</v>
      </c>
      <c r="I438" t="n">
        <v>3.93</v>
      </c>
      <c r="J438">
        <f>IF(OR(ISBLANK(H438), H438=""), "예측 불가", IF($B$1&lt;=H438, "🔵 하향(안정)", IF($B$1&lt;=E438, IF(ISNUMBER(SEARCH("상승", G438)), "🟡 상향(도전) [상승 추세 주의]", "🟢 적정"), IF($B$1&lt;=I438, IF(ISNUMBER(SEARCH("하락", G438)), "🟢 적정 [하락 추세 기회]", "🟡 상향(도전)"), IF(AND(ISNUMBER(SEARCH("변동성", G438)), $B$1&lt;=I438+0.15), "🟣 스나이핑(초상향)", "🔴 위험(불가)")))))</f>
        <v/>
      </c>
    </row>
    <row r="439">
      <c r="A439" t="inlineStr">
        <is>
          <t>충남</t>
        </is>
      </c>
      <c r="B439" t="inlineStr">
        <is>
          <t>건양대학교</t>
        </is>
      </c>
      <c r="C439" t="inlineStr">
        <is>
          <t>학생부교과</t>
        </is>
      </c>
      <c r="D439" t="inlineStr">
        <is>
          <t>국방산업경영학부</t>
        </is>
      </c>
      <c r="E439" t="n">
        <v/>
      </c>
      <c r="F439" t="inlineStr">
        <is>
          <t>예측 불가</t>
        </is>
      </c>
      <c r="G439" t="inlineStr">
        <is>
          <t>예측 불가</t>
        </is>
      </c>
      <c r="H439" t="n">
        <v/>
      </c>
      <c r="I439" t="n">
        <v/>
      </c>
      <c r="J439">
        <f>IF(OR(ISBLANK(H439), H439=""), "예측 불가", IF($B$1&lt;=H439, "🔵 하향(안정)", IF($B$1&lt;=E439, IF(ISNUMBER(SEARCH("상승", G439)), "🟡 상향(도전) [상승 추세 주의]", "🟢 적정"), IF($B$1&lt;=I439, IF(ISNUMBER(SEARCH("하락", G439)), "🟢 적정 [하락 추세 기회]", "🟡 상향(도전)"), IF(AND(ISNUMBER(SEARCH("변동성", G439)), $B$1&lt;=I439+0.15), "🟣 스나이핑(초상향)", "🔴 위험(불가)")))))</f>
        <v/>
      </c>
    </row>
    <row r="440">
      <c r="A440" t="inlineStr">
        <is>
          <t>충남</t>
        </is>
      </c>
      <c r="B440" t="inlineStr">
        <is>
          <t>건양대학교</t>
        </is>
      </c>
      <c r="C440" t="inlineStr">
        <is>
          <t>학생부교과</t>
        </is>
      </c>
      <c r="D440" t="inlineStr">
        <is>
          <t>군사학과(남)</t>
        </is>
      </c>
      <c r="E440" t="n">
        <v>3.06</v>
      </c>
      <c r="F440" t="inlineStr">
        <is>
          <t>2.96 ~ 3.51</t>
        </is>
      </c>
      <c r="G440" t="inlineStr">
        <is>
          <t>변동성 큼(스나이핑 유의)</t>
        </is>
      </c>
      <c r="H440" t="n">
        <v>2.96</v>
      </c>
      <c r="I440" t="n">
        <v>3.51</v>
      </c>
      <c r="J440">
        <f>IF(OR(ISBLANK(H440), H440=""), "예측 불가", IF($B$1&lt;=H440, "🔵 하향(안정)", IF($B$1&lt;=E440, IF(ISNUMBER(SEARCH("상승", G440)), "🟡 상향(도전) [상승 추세 주의]", "🟢 적정"), IF($B$1&lt;=I440, IF(ISNUMBER(SEARCH("하락", G440)), "🟢 적정 [하락 추세 기회]", "🟡 상향(도전)"), IF(AND(ISNUMBER(SEARCH("변동성", G440)), $B$1&lt;=I440+0.15), "🟣 스나이핑(초상향)", "🔴 위험(불가)")))))</f>
        <v/>
      </c>
    </row>
    <row r="441">
      <c r="A441" t="inlineStr">
        <is>
          <t>충남</t>
        </is>
      </c>
      <c r="B441" t="inlineStr">
        <is>
          <t>건양대학교</t>
        </is>
      </c>
      <c r="C441" t="inlineStr">
        <is>
          <t>학생부교과</t>
        </is>
      </c>
      <c r="D441" t="inlineStr">
        <is>
          <t>군사학과(여)</t>
        </is>
      </c>
      <c r="E441" t="n">
        <v>2.75</v>
      </c>
      <c r="F441" t="inlineStr">
        <is>
          <t>2.65 ~ 3.34</t>
        </is>
      </c>
      <c r="G441" t="inlineStr">
        <is>
          <t>변동성 큼(스나이핑 유의)</t>
        </is>
      </c>
      <c r="H441" t="n">
        <v>2.65</v>
      </c>
      <c r="I441" t="n">
        <v>3.34</v>
      </c>
      <c r="J441">
        <f>IF(OR(ISBLANK(H441), H441=""), "예측 불가", IF($B$1&lt;=H441, "🔵 하향(안정)", IF($B$1&lt;=E441, IF(ISNUMBER(SEARCH("상승", G441)), "🟡 상향(도전) [상승 추세 주의]", "🟢 적정"), IF($B$1&lt;=I441, IF(ISNUMBER(SEARCH("하락", G441)), "🟢 적정 [하락 추세 기회]", "🟡 상향(도전)"), IF(AND(ISNUMBER(SEARCH("변동성", G441)), $B$1&lt;=I441+0.15), "🟣 스나이핑(초상향)", "🔴 위험(불가)")))))</f>
        <v/>
      </c>
    </row>
    <row r="442">
      <c r="A442" t="inlineStr">
        <is>
          <t>충남</t>
        </is>
      </c>
      <c r="B442" t="inlineStr">
        <is>
          <t>건양대학교</t>
        </is>
      </c>
      <c r="C442" t="inlineStr">
        <is>
          <t>학생부교과</t>
        </is>
      </c>
      <c r="D442" t="inlineStr">
        <is>
          <t>글로벌의료뷰티학과</t>
        </is>
      </c>
      <c r="E442" t="n">
        <v/>
      </c>
      <c r="F442" t="inlineStr">
        <is>
          <t>예측 불가</t>
        </is>
      </c>
      <c r="G442" t="inlineStr">
        <is>
          <t>예측 불가</t>
        </is>
      </c>
      <c r="H442" t="n">
        <v/>
      </c>
      <c r="I442" t="n">
        <v/>
      </c>
      <c r="J442">
        <f>IF(OR(ISBLANK(H442), H442=""), "예측 불가", IF($B$1&lt;=H442, "🔵 하향(안정)", IF($B$1&lt;=E442, IF(ISNUMBER(SEARCH("상승", G442)), "🟡 상향(도전) [상승 추세 주의]", "🟢 적정"), IF($B$1&lt;=I442, IF(ISNUMBER(SEARCH("하락", G442)), "🟢 적정 [하락 추세 기회]", "🟡 상향(도전)"), IF(AND(ISNUMBER(SEARCH("변동성", G442)), $B$1&lt;=I442+0.15), "🟣 스나이핑(초상향)", "🔴 위험(불가)")))))</f>
        <v/>
      </c>
    </row>
    <row r="443">
      <c r="A443" t="inlineStr">
        <is>
          <t>충남</t>
        </is>
      </c>
      <c r="B443" t="inlineStr">
        <is>
          <t>건양대학교</t>
        </is>
      </c>
      <c r="C443" t="inlineStr">
        <is>
          <t>학생부교과</t>
        </is>
      </c>
      <c r="D443" t="inlineStr">
        <is>
          <t>글로벌의료뷰티학전공</t>
        </is>
      </c>
      <c r="E443" t="n">
        <v>3.33</v>
      </c>
      <c r="F443" t="inlineStr">
        <is>
          <t>3.23 ~ 3.86</t>
        </is>
      </c>
      <c r="G443" t="inlineStr">
        <is>
          <t>변동성 큼(스나이핑 유의)</t>
        </is>
      </c>
      <c r="H443" t="n">
        <v>3.23</v>
      </c>
      <c r="I443" t="n">
        <v>3.86</v>
      </c>
      <c r="J443">
        <f>IF(OR(ISBLANK(H443), H443=""), "예측 불가", IF($B$1&lt;=H443, "🔵 하향(안정)", IF($B$1&lt;=E443, IF(ISNUMBER(SEARCH("상승", G443)), "🟡 상향(도전) [상승 추세 주의]", "🟢 적정"), IF($B$1&lt;=I443, IF(ISNUMBER(SEARCH("하락", G443)), "🟢 적정 [하락 추세 기회]", "🟡 상향(도전)"), IF(AND(ISNUMBER(SEARCH("변동성", G443)), $B$1&lt;=I443+0.15), "🟣 스나이핑(초상향)", "🔴 위험(불가)")))))</f>
        <v/>
      </c>
    </row>
    <row r="444">
      <c r="A444" t="inlineStr">
        <is>
          <t>충남</t>
        </is>
      </c>
      <c r="B444" t="inlineStr">
        <is>
          <t>건양대학교</t>
        </is>
      </c>
      <c r="C444" t="inlineStr">
        <is>
          <t>학생부교과</t>
        </is>
      </c>
      <c r="D444" t="inlineStr">
        <is>
          <t>금융세무학부</t>
        </is>
      </c>
      <c r="E444" t="n">
        <v/>
      </c>
      <c r="F444" t="inlineStr">
        <is>
          <t>예측 불가</t>
        </is>
      </c>
      <c r="G444" t="inlineStr">
        <is>
          <t>예측 불가</t>
        </is>
      </c>
      <c r="H444" t="n">
        <v/>
      </c>
      <c r="I444" t="n">
        <v/>
      </c>
      <c r="J444">
        <f>IF(OR(ISBLANK(H444), H444=""), "예측 불가", IF($B$1&lt;=H444, "🔵 하향(안정)", IF($B$1&lt;=E444, IF(ISNUMBER(SEARCH("상승", G444)), "🟡 상향(도전) [상승 추세 주의]", "🟢 적정"), IF($B$1&lt;=I444, IF(ISNUMBER(SEARCH("하락", G444)), "🟢 적정 [하락 추세 기회]", "🟡 상향(도전)"), IF(AND(ISNUMBER(SEARCH("변동성", G444)), $B$1&lt;=I444+0.15), "🟣 스나이핑(초상향)", "🔴 위험(불가)")))))</f>
        <v/>
      </c>
    </row>
    <row r="445">
      <c r="A445" t="inlineStr">
        <is>
          <t>충남</t>
        </is>
      </c>
      <c r="B445" t="inlineStr">
        <is>
          <t>건양대학교</t>
        </is>
      </c>
      <c r="C445" t="inlineStr">
        <is>
          <t>학생부교과</t>
        </is>
      </c>
      <c r="D445" t="inlineStr">
        <is>
          <t>기계공학과</t>
        </is>
      </c>
      <c r="E445" t="n">
        <v/>
      </c>
      <c r="F445" t="inlineStr">
        <is>
          <t>예측 불가</t>
        </is>
      </c>
      <c r="G445" t="inlineStr">
        <is>
          <t>예측 불가</t>
        </is>
      </c>
      <c r="H445" t="n">
        <v/>
      </c>
      <c r="I445" t="n">
        <v/>
      </c>
      <c r="J445">
        <f>IF(OR(ISBLANK(H445), H445=""), "예측 불가", IF($B$1&lt;=H445, "🔵 하향(안정)", IF($B$1&lt;=E445, IF(ISNUMBER(SEARCH("상승", G445)), "🟡 상향(도전) [상승 추세 주의]", "🟢 적정"), IF($B$1&lt;=I445, IF(ISNUMBER(SEARCH("하락", G445)), "🟢 적정 [하락 추세 기회]", "🟡 상향(도전)"), IF(AND(ISNUMBER(SEARCH("변동성", G445)), $B$1&lt;=I445+0.15), "🟣 스나이핑(초상향)", "🔴 위험(불가)")))))</f>
        <v/>
      </c>
    </row>
    <row r="446">
      <c r="A446" t="inlineStr">
        <is>
          <t>충남</t>
        </is>
      </c>
      <c r="B446" t="inlineStr">
        <is>
          <t>건양대학교</t>
        </is>
      </c>
      <c r="C446" t="inlineStr">
        <is>
          <t>학생부교과</t>
        </is>
      </c>
      <c r="D446" t="inlineStr">
        <is>
          <t>기업소프트웨어학부</t>
        </is>
      </c>
      <c r="E446" t="n">
        <v>3.29</v>
      </c>
      <c r="F446" t="inlineStr">
        <is>
          <t>3.19 ~ 3.39</t>
        </is>
      </c>
      <c r="G446" t="inlineStr">
        <is>
          <t>소폭 변동</t>
        </is>
      </c>
      <c r="H446" t="n">
        <v>3.19</v>
      </c>
      <c r="I446" t="n">
        <v>3.39</v>
      </c>
      <c r="J446">
        <f>IF(OR(ISBLANK(H446), H446=""), "예측 불가", IF($B$1&lt;=H446, "🔵 하향(안정)", IF($B$1&lt;=E446, IF(ISNUMBER(SEARCH("상승", G446)), "🟡 상향(도전) [상승 추세 주의]", "🟢 적정"), IF($B$1&lt;=I446, IF(ISNUMBER(SEARCH("하락", G446)), "🟢 적정 [하락 추세 기회]", "🟡 상향(도전)"), IF(AND(ISNUMBER(SEARCH("변동성", G446)), $B$1&lt;=I446+0.15), "🟣 스나이핑(초상향)", "🔴 위험(불가)")))))</f>
        <v/>
      </c>
    </row>
    <row r="447">
      <c r="A447" t="inlineStr">
        <is>
          <t>대전</t>
        </is>
      </c>
      <c r="B447" t="inlineStr">
        <is>
          <t>건양대학교</t>
        </is>
      </c>
      <c r="C447" t="inlineStr">
        <is>
          <t>학생부교과</t>
        </is>
      </c>
      <c r="D447" t="inlineStr">
        <is>
          <t>물리치료학과</t>
        </is>
      </c>
      <c r="E447" t="n">
        <v/>
      </c>
      <c r="F447" t="inlineStr">
        <is>
          <t>예측 불가</t>
        </is>
      </c>
      <c r="G447" t="inlineStr">
        <is>
          <t>예측 불가</t>
        </is>
      </c>
      <c r="H447" t="n">
        <v/>
      </c>
      <c r="I447" t="n">
        <v/>
      </c>
      <c r="J447">
        <f>IF(OR(ISBLANK(H447), H447=""), "예측 불가", IF($B$1&lt;=H447, "🔵 하향(안정)", IF($B$1&lt;=E447, IF(ISNUMBER(SEARCH("상승", G447)), "🟡 상향(도전) [상승 추세 주의]", "🟢 적정"), IF($B$1&lt;=I447, IF(ISNUMBER(SEARCH("하락", G447)), "🟢 적정 [하락 추세 기회]", "🟡 상향(도전)"), IF(AND(ISNUMBER(SEARCH("변동성", G447)), $B$1&lt;=I447+0.15), "🟣 스나이핑(초상향)", "🔴 위험(불가)")))))</f>
        <v/>
      </c>
    </row>
    <row r="448">
      <c r="A448" t="inlineStr">
        <is>
          <t>대전</t>
        </is>
      </c>
      <c r="B448" t="inlineStr">
        <is>
          <t>건양대학교</t>
        </is>
      </c>
      <c r="C448" t="inlineStr">
        <is>
          <t>학생부교과</t>
        </is>
      </c>
      <c r="D448" t="inlineStr">
        <is>
          <t>방사선학과</t>
        </is>
      </c>
      <c r="E448" t="n">
        <v>1.82</v>
      </c>
      <c r="F448" t="inlineStr">
        <is>
          <t>1.72 ~ 1.92</t>
        </is>
      </c>
      <c r="G448" t="inlineStr">
        <is>
          <t>소폭 변동</t>
        </is>
      </c>
      <c r="H448" t="n">
        <v>1.72</v>
      </c>
      <c r="I448" t="n">
        <v>1.92</v>
      </c>
      <c r="J448">
        <f>IF(OR(ISBLANK(H448), H448=""), "예측 불가", IF($B$1&lt;=H448, "🔵 하향(안정)", IF($B$1&lt;=E448, IF(ISNUMBER(SEARCH("상승", G448)), "🟡 상향(도전) [상승 추세 주의]", "🟢 적정"), IF($B$1&lt;=I448, IF(ISNUMBER(SEARCH("하락", G448)), "🟢 적정 [하락 추세 기회]", "🟡 상향(도전)"), IF(AND(ISNUMBER(SEARCH("변동성", G448)), $B$1&lt;=I448+0.15), "🟣 스나이핑(초상향)", "🔴 위험(불가)")))))</f>
        <v/>
      </c>
    </row>
    <row r="449">
      <c r="A449" t="inlineStr">
        <is>
          <t>충남</t>
        </is>
      </c>
      <c r="B449" t="inlineStr">
        <is>
          <t>건양대학교</t>
        </is>
      </c>
      <c r="C449" t="inlineStr">
        <is>
          <t>학생부교과</t>
        </is>
      </c>
      <c r="D449" t="inlineStr">
        <is>
          <t>방위산업공학전공</t>
        </is>
      </c>
      <c r="E449" t="n">
        <v/>
      </c>
      <c r="F449" t="inlineStr">
        <is>
          <t>예측 불가</t>
        </is>
      </c>
      <c r="G449" t="inlineStr">
        <is>
          <t>예측 불가</t>
        </is>
      </c>
      <c r="H449" t="n">
        <v/>
      </c>
      <c r="I449" t="n">
        <v/>
      </c>
      <c r="J449">
        <f>IF(OR(ISBLANK(H449), H449=""), "예측 불가", IF($B$1&lt;=H449, "🔵 하향(안정)", IF($B$1&lt;=E449, IF(ISNUMBER(SEARCH("상승", G449)), "🟡 상향(도전) [상승 추세 주의]", "🟢 적정"), IF($B$1&lt;=I449, IF(ISNUMBER(SEARCH("하락", G449)), "🟢 적정 [하락 추세 기회]", "🟡 상향(도전)"), IF(AND(ISNUMBER(SEARCH("변동성", G449)), $B$1&lt;=I449+0.15), "🟣 스나이핑(초상향)", "🔴 위험(불가)")))))</f>
        <v/>
      </c>
    </row>
    <row r="450">
      <c r="A450" t="inlineStr">
        <is>
          <t>대전</t>
        </is>
      </c>
      <c r="B450" t="inlineStr">
        <is>
          <t>건양대학교</t>
        </is>
      </c>
      <c r="C450" t="inlineStr">
        <is>
          <t>학생부교과</t>
        </is>
      </c>
      <c r="D450" t="inlineStr">
        <is>
          <t>병원경영학과</t>
        </is>
      </c>
      <c r="E450" t="n">
        <v/>
      </c>
      <c r="F450" t="inlineStr">
        <is>
          <t>예측 불가</t>
        </is>
      </c>
      <c r="G450" t="inlineStr">
        <is>
          <t>예측 불가</t>
        </is>
      </c>
      <c r="H450" t="n">
        <v/>
      </c>
      <c r="I450" t="n">
        <v/>
      </c>
      <c r="J450">
        <f>IF(OR(ISBLANK(H450), H450=""), "예측 불가", IF($B$1&lt;=H450, "🔵 하향(안정)", IF($B$1&lt;=E450, IF(ISNUMBER(SEARCH("상승", G450)), "🟡 상향(도전) [상승 추세 주의]", "🟢 적정"), IF($B$1&lt;=I450, IF(ISNUMBER(SEARCH("하락", G450)), "🟢 적정 [하락 추세 기회]", "🟡 상향(도전)"), IF(AND(ISNUMBER(SEARCH("변동성", G450)), $B$1&lt;=I450+0.15), "🟣 스나이핑(초상향)", "🔴 위험(불가)")))))</f>
        <v/>
      </c>
    </row>
    <row r="451">
      <c r="A451" t="inlineStr">
        <is>
          <t>충남</t>
        </is>
      </c>
      <c r="B451" t="inlineStr">
        <is>
          <t>건양대학교</t>
        </is>
      </c>
      <c r="C451" t="inlineStr">
        <is>
          <t>학생부교과</t>
        </is>
      </c>
      <c r="D451" t="inlineStr">
        <is>
          <t>사이버보안학과</t>
        </is>
      </c>
      <c r="E451" t="n">
        <v/>
      </c>
      <c r="F451" t="inlineStr">
        <is>
          <t>예측 불가</t>
        </is>
      </c>
      <c r="G451" t="inlineStr">
        <is>
          <t>예측 불가</t>
        </is>
      </c>
      <c r="H451" t="n">
        <v/>
      </c>
      <c r="I451" t="n">
        <v/>
      </c>
      <c r="J451">
        <f>IF(OR(ISBLANK(H451), H451=""), "예측 불가", IF($B$1&lt;=H451, "🔵 하향(안정)", IF($B$1&lt;=E451, IF(ISNUMBER(SEARCH("상승", G451)), "🟡 상향(도전) [상승 추세 주의]", "🟢 적정"), IF($B$1&lt;=I451, IF(ISNUMBER(SEARCH("하락", G451)), "🟢 적정 [하락 추세 기회]", "🟡 상향(도전)"), IF(AND(ISNUMBER(SEARCH("변동성", G451)), $B$1&lt;=I451+0.15), "🟣 스나이핑(초상향)", "🔴 위험(불가)")))))</f>
        <v/>
      </c>
    </row>
    <row r="452">
      <c r="A452" t="inlineStr">
        <is>
          <t>충남</t>
        </is>
      </c>
      <c r="B452" t="inlineStr">
        <is>
          <t>건양대학교</t>
        </is>
      </c>
      <c r="C452" t="inlineStr">
        <is>
          <t>학생부교과</t>
        </is>
      </c>
      <c r="D452" t="inlineStr">
        <is>
          <t>사회복지학과</t>
        </is>
      </c>
      <c r="E452" t="n">
        <v>3.49</v>
      </c>
      <c r="F452" t="inlineStr">
        <is>
          <t>3.39 ~ 3.67</t>
        </is>
      </c>
      <c r="G452" t="inlineStr">
        <is>
          <t>변동성 큼(스나이핑 유의)</t>
        </is>
      </c>
      <c r="H452" t="n">
        <v>3.39</v>
      </c>
      <c r="I452" t="n">
        <v>3.67</v>
      </c>
      <c r="J452">
        <f>IF(OR(ISBLANK(H452), H452=""), "예측 불가", IF($B$1&lt;=H452, "🔵 하향(안정)", IF($B$1&lt;=E452, IF(ISNUMBER(SEARCH("상승", G452)), "🟡 상향(도전) [상승 추세 주의]", "🟢 적정"), IF($B$1&lt;=I452, IF(ISNUMBER(SEARCH("하락", G452)), "🟢 적정 [하락 추세 기회]", "🟡 상향(도전)"), IF(AND(ISNUMBER(SEARCH("변동성", G452)), $B$1&lt;=I452+0.15), "🟣 스나이핑(초상향)", "🔴 위험(불가)")))))</f>
        <v/>
      </c>
    </row>
    <row r="453">
      <c r="A453" t="inlineStr">
        <is>
          <t>충남</t>
        </is>
      </c>
      <c r="B453" t="inlineStr">
        <is>
          <t>건양대학교</t>
        </is>
      </c>
      <c r="C453" t="inlineStr">
        <is>
          <t>학생부교과</t>
        </is>
      </c>
      <c r="D453" t="inlineStr">
        <is>
          <t>스마트보안학과</t>
        </is>
      </c>
      <c r="E453" t="n">
        <v>3.57</v>
      </c>
      <c r="F453" t="inlineStr">
        <is>
          <t>3.52 ~ 3.62</t>
        </is>
      </c>
      <c r="G453" t="inlineStr">
        <is>
          <t>안정적 유지</t>
        </is>
      </c>
      <c r="H453" t="n">
        <v>3.52</v>
      </c>
      <c r="I453" t="n">
        <v>3.62</v>
      </c>
      <c r="J453">
        <f>IF(OR(ISBLANK(H453), H453=""), "예측 불가", IF($B$1&lt;=H453, "🔵 하향(안정)", IF($B$1&lt;=E453, IF(ISNUMBER(SEARCH("상승", G453)), "🟡 상향(도전) [상승 추세 주의]", "🟢 적정"), IF($B$1&lt;=I453, IF(ISNUMBER(SEARCH("하락", G453)), "🟢 적정 [하락 추세 기회]", "🟡 상향(도전)"), IF(AND(ISNUMBER(SEARCH("변동성", G453)), $B$1&lt;=I453+0.15), "🟣 스나이핑(초상향)", "🔴 위험(불가)")))))</f>
        <v/>
      </c>
    </row>
    <row r="454">
      <c r="A454" t="inlineStr">
        <is>
          <t>충남</t>
        </is>
      </c>
      <c r="B454" t="inlineStr">
        <is>
          <t>건양대학교</t>
        </is>
      </c>
      <c r="C454" t="inlineStr">
        <is>
          <t>학생부교과</t>
        </is>
      </c>
      <c r="D454" t="inlineStr">
        <is>
          <t>스마트팜학부</t>
        </is>
      </c>
      <c r="E454" t="n">
        <v/>
      </c>
      <c r="F454" t="inlineStr">
        <is>
          <t>예측 불가</t>
        </is>
      </c>
      <c r="G454" t="inlineStr">
        <is>
          <t>예측 불가</t>
        </is>
      </c>
      <c r="H454" t="n">
        <v/>
      </c>
      <c r="I454" t="n">
        <v/>
      </c>
      <c r="J454">
        <f>IF(OR(ISBLANK(H454), H454=""), "예측 불가", IF($B$1&lt;=H454, "🔵 하향(안정)", IF($B$1&lt;=E454, IF(ISNUMBER(SEARCH("상승", G454)), "🟡 상향(도전) [상승 추세 주의]", "🟢 적정"), IF($B$1&lt;=I454, IF(ISNUMBER(SEARCH("하락", G454)), "🟢 적정 [하락 추세 기회]", "🟡 상향(도전)"), IF(AND(ISNUMBER(SEARCH("변동성", G454)), $B$1&lt;=I454+0.15), "🟣 스나이핑(초상향)", "🔴 위험(불가)")))))</f>
        <v/>
      </c>
    </row>
    <row r="455">
      <c r="A455" t="inlineStr">
        <is>
          <t>충남</t>
        </is>
      </c>
      <c r="B455" t="inlineStr">
        <is>
          <t>건양대학교</t>
        </is>
      </c>
      <c r="C455" t="inlineStr">
        <is>
          <t>학생부교과</t>
        </is>
      </c>
      <c r="D455" t="inlineStr">
        <is>
          <t>스포츠의학전공</t>
        </is>
      </c>
      <c r="E455" t="n">
        <v>2.38</v>
      </c>
      <c r="F455" t="inlineStr">
        <is>
          <t>2.28 ~ 2.54</t>
        </is>
      </c>
      <c r="G455" t="inlineStr">
        <is>
          <t>변동성 큼(스나이핑 유의)</t>
        </is>
      </c>
      <c r="H455" t="n">
        <v>2.28</v>
      </c>
      <c r="I455" t="n">
        <v>2.54</v>
      </c>
      <c r="J455">
        <f>IF(OR(ISBLANK(H455), H455=""), "예측 불가", IF($B$1&lt;=H455, "🔵 하향(안정)", IF($B$1&lt;=E455, IF(ISNUMBER(SEARCH("상승", G455)), "🟡 상향(도전) [상승 추세 주의]", "🟢 적정"), IF($B$1&lt;=I455, IF(ISNUMBER(SEARCH("하락", G455)), "🟢 적정 [하락 추세 기회]", "🟡 상향(도전)"), IF(AND(ISNUMBER(SEARCH("변동성", G455)), $B$1&lt;=I455+0.15), "🟣 스나이핑(초상향)", "🔴 위험(불가)")))))</f>
        <v/>
      </c>
    </row>
    <row r="456">
      <c r="A456" t="inlineStr">
        <is>
          <t>충남</t>
        </is>
      </c>
      <c r="B456" t="inlineStr">
        <is>
          <t>건양대학교</t>
        </is>
      </c>
      <c r="C456" t="inlineStr">
        <is>
          <t>학생부교과</t>
        </is>
      </c>
      <c r="D456" t="inlineStr">
        <is>
          <t>시각디자인전공</t>
        </is>
      </c>
      <c r="E456" t="n">
        <v>3.72</v>
      </c>
      <c r="F456" t="inlineStr">
        <is>
          <t>3.62 ~ 4.04</t>
        </is>
      </c>
      <c r="G456" t="inlineStr">
        <is>
          <t>변동성 큼(스나이핑 유의)</t>
        </is>
      </c>
      <c r="H456" t="n">
        <v>3.62</v>
      </c>
      <c r="I456" t="n">
        <v>4.04</v>
      </c>
      <c r="J456">
        <f>IF(OR(ISBLANK(H456), H456=""), "예측 불가", IF($B$1&lt;=H456, "🔵 하향(안정)", IF($B$1&lt;=E456, IF(ISNUMBER(SEARCH("상승", G456)), "🟡 상향(도전) [상승 추세 주의]", "🟢 적정"), IF($B$1&lt;=I456, IF(ISNUMBER(SEARCH("하락", G456)), "🟢 적정 [하락 추세 기회]", "🟡 상향(도전)"), IF(AND(ISNUMBER(SEARCH("변동성", G456)), $B$1&lt;=I456+0.15), "🟣 스나이핑(초상향)", "🔴 위험(불가)")))))</f>
        <v/>
      </c>
    </row>
    <row r="457">
      <c r="A457" t="inlineStr">
        <is>
          <t>충남</t>
        </is>
      </c>
      <c r="B457" t="inlineStr">
        <is>
          <t>건양대학교</t>
        </is>
      </c>
      <c r="C457" t="inlineStr">
        <is>
          <t>학생부교과</t>
        </is>
      </c>
      <c r="D457" t="inlineStr">
        <is>
          <t>시각디자인학과</t>
        </is>
      </c>
      <c r="E457" t="n">
        <v>3.22</v>
      </c>
      <c r="F457" t="inlineStr">
        <is>
          <t>3.17 ~ 3.37</t>
        </is>
      </c>
      <c r="G457" t="inlineStr">
        <is>
          <t>최근 입결 하락(기회)</t>
        </is>
      </c>
      <c r="H457" t="n">
        <v>3.17</v>
      </c>
      <c r="I457" t="n">
        <v>3.37</v>
      </c>
      <c r="J457">
        <f>IF(OR(ISBLANK(H457), H457=""), "예측 불가", IF($B$1&lt;=H457, "🔵 하향(안정)", IF($B$1&lt;=E457, IF(ISNUMBER(SEARCH("상승", G457)), "🟡 상향(도전) [상승 추세 주의]", "🟢 적정"), IF($B$1&lt;=I457, IF(ISNUMBER(SEARCH("하락", G457)), "🟢 적정 [하락 추세 기회]", "🟡 상향(도전)"), IF(AND(ISNUMBER(SEARCH("변동성", G457)), $B$1&lt;=I457+0.15), "🟣 스나이핑(초상향)", "🔴 위험(불가)")))))</f>
        <v/>
      </c>
    </row>
    <row r="458">
      <c r="A458" t="inlineStr">
        <is>
          <t>충남</t>
        </is>
      </c>
      <c r="B458" t="inlineStr">
        <is>
          <t>건양대학교</t>
        </is>
      </c>
      <c r="C458" t="inlineStr">
        <is>
          <t>학생부교과</t>
        </is>
      </c>
      <c r="D458" t="inlineStr">
        <is>
          <t>식품생명공학과</t>
        </is>
      </c>
      <c r="E458" t="n">
        <v/>
      </c>
      <c r="F458" t="inlineStr">
        <is>
          <t>예측 불가</t>
        </is>
      </c>
      <c r="G458" t="inlineStr">
        <is>
          <t>예측 불가</t>
        </is>
      </c>
      <c r="H458" t="n">
        <v/>
      </c>
      <c r="I458" t="n">
        <v/>
      </c>
      <c r="J458">
        <f>IF(OR(ISBLANK(H458), H458=""), "예측 불가", IF($B$1&lt;=H458, "🔵 하향(안정)", IF($B$1&lt;=E458, IF(ISNUMBER(SEARCH("상승", G458)), "🟡 상향(도전) [상승 추세 주의]", "🟢 적정"), IF($B$1&lt;=I458, IF(ISNUMBER(SEARCH("하락", G458)), "🟢 적정 [하락 추세 기회]", "🟡 상향(도전)"), IF(AND(ISNUMBER(SEARCH("변동성", G458)), $B$1&lt;=I458+0.15), "🟣 스나이핑(초상향)", "🔴 위험(불가)")))))</f>
        <v/>
      </c>
    </row>
    <row r="459">
      <c r="A459" t="inlineStr">
        <is>
          <t>충남</t>
        </is>
      </c>
      <c r="B459" t="inlineStr">
        <is>
          <t>건양대학교</t>
        </is>
      </c>
      <c r="C459" t="inlineStr">
        <is>
          <t>학생부교과</t>
        </is>
      </c>
      <c r="D459" t="inlineStr">
        <is>
          <t>심리상담치료학과</t>
        </is>
      </c>
      <c r="E459" t="n">
        <v/>
      </c>
      <c r="F459" t="inlineStr">
        <is>
          <t>예측 불가</t>
        </is>
      </c>
      <c r="G459" t="inlineStr">
        <is>
          <t>예측 불가</t>
        </is>
      </c>
      <c r="H459" t="n">
        <v/>
      </c>
      <c r="I459" t="n">
        <v/>
      </c>
      <c r="J459">
        <f>IF(OR(ISBLANK(H459), H459=""), "예측 불가", IF($B$1&lt;=H459, "🔵 하향(안정)", IF($B$1&lt;=E459, IF(ISNUMBER(SEARCH("상승", G459)), "🟡 상향(도전) [상승 추세 주의]", "🟢 적정"), IF($B$1&lt;=I459, IF(ISNUMBER(SEARCH("하락", G459)), "🟢 적정 [하락 추세 기회]", "🟡 상향(도전)"), IF(AND(ISNUMBER(SEARCH("변동성", G459)), $B$1&lt;=I459+0.15), "🟣 스나이핑(초상향)", "🔴 위험(불가)")))))</f>
        <v/>
      </c>
    </row>
    <row r="460">
      <c r="A460" t="inlineStr">
        <is>
          <t>충남</t>
        </is>
      </c>
      <c r="B460" t="inlineStr">
        <is>
          <t>건양대학교</t>
        </is>
      </c>
      <c r="C460" t="inlineStr">
        <is>
          <t>학생부교과</t>
        </is>
      </c>
      <c r="D460" t="inlineStr">
        <is>
          <t>아동교육학과</t>
        </is>
      </c>
      <c r="E460" t="n">
        <v>3.21</v>
      </c>
      <c r="F460" t="inlineStr">
        <is>
          <t>3.16 ~ 3.26</t>
        </is>
      </c>
      <c r="G460" t="inlineStr">
        <is>
          <t>안정적 유지</t>
        </is>
      </c>
      <c r="H460" t="n">
        <v>3.16</v>
      </c>
      <c r="I460" t="n">
        <v>3.26</v>
      </c>
      <c r="J460">
        <f>IF(OR(ISBLANK(H460), H460=""), "예측 불가", IF($B$1&lt;=H460, "🔵 하향(안정)", IF($B$1&lt;=E460, IF(ISNUMBER(SEARCH("상승", G460)), "🟡 상향(도전) [상승 추세 주의]", "🟢 적정"), IF($B$1&lt;=I460, IF(ISNUMBER(SEARCH("하락", G460)), "🟢 적정 [하락 추세 기회]", "🟡 상향(도전)"), IF(AND(ISNUMBER(SEARCH("변동성", G460)), $B$1&lt;=I460+0.15), "🟣 스나이핑(초상향)", "🔴 위험(불가)")))))</f>
        <v/>
      </c>
    </row>
    <row r="461">
      <c r="A461" t="inlineStr">
        <is>
          <t>대전</t>
        </is>
      </c>
      <c r="B461" t="inlineStr">
        <is>
          <t>건양대학교</t>
        </is>
      </c>
      <c r="C461" t="inlineStr">
        <is>
          <t>학생부교과</t>
        </is>
      </c>
      <c r="D461" t="inlineStr">
        <is>
          <t>안경광학과</t>
        </is>
      </c>
      <c r="E461" t="n">
        <v>2.84</v>
      </c>
      <c r="F461" t="inlineStr">
        <is>
          <t>2.74 ~ 2.95</t>
        </is>
      </c>
      <c r="G461" t="inlineStr">
        <is>
          <t>변동성 큼(스나이핑 유의)</t>
        </is>
      </c>
      <c r="H461" t="n">
        <v>2.74</v>
      </c>
      <c r="I461" t="n">
        <v>2.95</v>
      </c>
      <c r="J461">
        <f>IF(OR(ISBLANK(H461), H461=""), "예측 불가", IF($B$1&lt;=H461, "🔵 하향(안정)", IF($B$1&lt;=E461, IF(ISNUMBER(SEARCH("상승", G461)), "🟡 상향(도전) [상승 추세 주의]", "🟢 적정"), IF($B$1&lt;=I461, IF(ISNUMBER(SEARCH("하락", G461)), "🟢 적정 [하락 추세 기회]", "🟡 상향(도전)"), IF(AND(ISNUMBER(SEARCH("변동성", G461)), $B$1&lt;=I461+0.15), "🟣 스나이핑(초상향)", "🔴 위험(불가)")))))</f>
        <v/>
      </c>
    </row>
    <row r="462">
      <c r="A462" t="inlineStr">
        <is>
          <t>충남</t>
        </is>
      </c>
      <c r="B462" t="inlineStr">
        <is>
          <t>건양대학교</t>
        </is>
      </c>
      <c r="C462" t="inlineStr">
        <is>
          <t>학생부교과</t>
        </is>
      </c>
      <c r="D462" t="inlineStr">
        <is>
          <t>유무인항공학과</t>
        </is>
      </c>
      <c r="E462" t="n">
        <v/>
      </c>
      <c r="F462" t="inlineStr">
        <is>
          <t>예측 불가</t>
        </is>
      </c>
      <c r="G462" t="inlineStr">
        <is>
          <t>예측 불가</t>
        </is>
      </c>
      <c r="H462" t="n">
        <v/>
      </c>
      <c r="I462" t="n">
        <v/>
      </c>
      <c r="J462">
        <f>IF(OR(ISBLANK(H462), H462=""), "예측 불가", IF($B$1&lt;=H462, "🔵 하향(안정)", IF($B$1&lt;=E462, IF(ISNUMBER(SEARCH("상승", G462)), "🟡 상향(도전) [상승 추세 주의]", "🟢 적정"), IF($B$1&lt;=I462, IF(ISNUMBER(SEARCH("하락", G462)), "🟢 적정 [하락 추세 기회]", "🟡 상향(도전)"), IF(AND(ISNUMBER(SEARCH("변동성", G462)), $B$1&lt;=I462+0.15), "🟣 스나이핑(초상향)", "🔴 위험(불가)")))))</f>
        <v/>
      </c>
    </row>
    <row r="463">
      <c r="A463" t="inlineStr">
        <is>
          <t>충남</t>
        </is>
      </c>
      <c r="B463" t="inlineStr">
        <is>
          <t>건양대학교</t>
        </is>
      </c>
      <c r="C463" t="inlineStr">
        <is>
          <t>학생부교과</t>
        </is>
      </c>
      <c r="D463" t="inlineStr">
        <is>
          <t>유아교육과</t>
        </is>
      </c>
      <c r="E463" t="n">
        <v/>
      </c>
      <c r="F463" t="inlineStr">
        <is>
          <t>예측 불가</t>
        </is>
      </c>
      <c r="G463" t="inlineStr">
        <is>
          <t>예측 불가</t>
        </is>
      </c>
      <c r="H463" t="n">
        <v/>
      </c>
      <c r="I463" t="n">
        <v/>
      </c>
      <c r="J463">
        <f>IF(OR(ISBLANK(H463), H463=""), "예측 불가", IF($B$1&lt;=H463, "🔵 하향(안정)", IF($B$1&lt;=E463, IF(ISNUMBER(SEARCH("상승", G463)), "🟡 상향(도전) [상승 추세 주의]", "🟢 적정"), IF($B$1&lt;=I463, IF(ISNUMBER(SEARCH("하락", G463)), "🟢 적정 [하락 추세 기회]", "🟡 상향(도전)"), IF(AND(ISNUMBER(SEARCH("변동성", G463)), $B$1&lt;=I463+0.15), "🟣 스나이핑(초상향)", "🔴 위험(불가)")))))</f>
        <v/>
      </c>
    </row>
    <row r="464">
      <c r="A464" t="inlineStr">
        <is>
          <t>충남</t>
        </is>
      </c>
      <c r="B464" t="inlineStr">
        <is>
          <t>건양대학교</t>
        </is>
      </c>
      <c r="C464" t="inlineStr">
        <is>
          <t>학생부교과</t>
        </is>
      </c>
      <c r="D464" t="inlineStr">
        <is>
          <t>융합IT학과</t>
        </is>
      </c>
      <c r="E464" t="n">
        <v>3.75</v>
      </c>
      <c r="F464" t="inlineStr">
        <is>
          <t>3.65 ~ 3.80</t>
        </is>
      </c>
      <c r="G464" t="inlineStr">
        <is>
          <t>최근 입결 상승(주의)</t>
        </is>
      </c>
      <c r="H464" t="n">
        <v>3.65</v>
      </c>
      <c r="I464" t="n">
        <v>3.8</v>
      </c>
      <c r="J464">
        <f>IF(OR(ISBLANK(H464), H464=""), "예측 불가", IF($B$1&lt;=H464, "🔵 하향(안정)", IF($B$1&lt;=E464, IF(ISNUMBER(SEARCH("상승", G464)), "🟡 상향(도전) [상승 추세 주의]", "🟢 적정"), IF($B$1&lt;=I464, IF(ISNUMBER(SEARCH("하락", G464)), "🟢 적정 [하락 추세 기회]", "🟡 상향(도전)"), IF(AND(ISNUMBER(SEARCH("변동성", G464)), $B$1&lt;=I464+0.15), "🟣 스나이핑(초상향)", "🔴 위험(불가)")))))</f>
        <v/>
      </c>
    </row>
    <row r="465">
      <c r="A465" t="inlineStr">
        <is>
          <t>충남</t>
        </is>
      </c>
      <c r="B465" t="inlineStr">
        <is>
          <t>건양대학교</t>
        </is>
      </c>
      <c r="C465" t="inlineStr">
        <is>
          <t>학생부교과</t>
        </is>
      </c>
      <c r="D465" t="inlineStr">
        <is>
          <t>융합디자인학과</t>
        </is>
      </c>
      <c r="E465" t="n">
        <v/>
      </c>
      <c r="F465" t="inlineStr">
        <is>
          <t>예측 불가</t>
        </is>
      </c>
      <c r="G465" t="inlineStr">
        <is>
          <t>예측 불가</t>
        </is>
      </c>
      <c r="H465" t="n">
        <v/>
      </c>
      <c r="I465" t="n">
        <v/>
      </c>
      <c r="J465">
        <f>IF(OR(ISBLANK(H465), H465=""), "예측 불가", IF($B$1&lt;=H465, "🔵 하향(안정)", IF($B$1&lt;=E465, IF(ISNUMBER(SEARCH("상승", G465)), "🟡 상향(도전) [상승 추세 주의]", "🟢 적정"), IF($B$1&lt;=I465, IF(ISNUMBER(SEARCH("하락", G465)), "🟢 적정 [하락 추세 기회]", "🟡 상향(도전)"), IF(AND(ISNUMBER(SEARCH("변동성", G465)), $B$1&lt;=I465+0.15), "🟣 스나이핑(초상향)", "🔴 위험(불가)")))))</f>
        <v/>
      </c>
    </row>
    <row r="466">
      <c r="A466" t="inlineStr">
        <is>
          <t>대전</t>
        </is>
      </c>
      <c r="B466" t="inlineStr">
        <is>
          <t>건양대학교</t>
        </is>
      </c>
      <c r="C466" t="inlineStr">
        <is>
          <t>학생부교과</t>
        </is>
      </c>
      <c r="D466" t="inlineStr">
        <is>
          <t>응급구조학과</t>
        </is>
      </c>
      <c r="E466" t="n">
        <v/>
      </c>
      <c r="F466" t="inlineStr">
        <is>
          <t>예측 불가</t>
        </is>
      </c>
      <c r="G466" t="inlineStr">
        <is>
          <t>예측 불가</t>
        </is>
      </c>
      <c r="H466" t="n">
        <v/>
      </c>
      <c r="I466" t="n">
        <v/>
      </c>
      <c r="J466">
        <f>IF(OR(ISBLANK(H466), H466=""), "예측 불가", IF($B$1&lt;=H466, "🔵 하향(안정)", IF($B$1&lt;=E466, IF(ISNUMBER(SEARCH("상승", G466)), "🟡 상향(도전) [상승 추세 주의]", "🟢 적정"), IF($B$1&lt;=I466, IF(ISNUMBER(SEARCH("하락", G466)), "🟢 적정 [하락 추세 기회]", "🟡 상향(도전)"), IF(AND(ISNUMBER(SEARCH("변동성", G466)), $B$1&lt;=I466+0.15), "🟣 스나이핑(초상향)", "🔴 위험(불가)")))))</f>
        <v/>
      </c>
    </row>
    <row r="467">
      <c r="A467" t="inlineStr">
        <is>
          <t>대전</t>
        </is>
      </c>
      <c r="B467" t="inlineStr">
        <is>
          <t>건양대학교</t>
        </is>
      </c>
      <c r="C467" t="inlineStr">
        <is>
          <t>학생부교과</t>
        </is>
      </c>
      <c r="D467" t="inlineStr">
        <is>
          <t>의공학과</t>
        </is>
      </c>
      <c r="E467" t="n">
        <v/>
      </c>
      <c r="F467" t="inlineStr">
        <is>
          <t>예측 불가</t>
        </is>
      </c>
      <c r="G467" t="inlineStr">
        <is>
          <t>예측 불가</t>
        </is>
      </c>
      <c r="H467" t="n">
        <v/>
      </c>
      <c r="I467" t="n">
        <v/>
      </c>
      <c r="J467">
        <f>IF(OR(ISBLANK(H467), H467=""), "예측 불가", IF($B$1&lt;=H467, "🔵 하향(안정)", IF($B$1&lt;=E467, IF(ISNUMBER(SEARCH("상승", G467)), "🟡 상향(도전) [상승 추세 주의]", "🟢 적정"), IF($B$1&lt;=I467, IF(ISNUMBER(SEARCH("하락", G467)), "🟢 적정 [하락 추세 기회]", "🟡 상향(도전)"), IF(AND(ISNUMBER(SEARCH("변동성", G467)), $B$1&lt;=I467+0.15), "🟣 스나이핑(초상향)", "🔴 위험(불가)")))))</f>
        <v/>
      </c>
    </row>
    <row r="468">
      <c r="A468" t="inlineStr">
        <is>
          <t>대전</t>
        </is>
      </c>
      <c r="B468" t="inlineStr">
        <is>
          <t>건양대학교</t>
        </is>
      </c>
      <c r="C468" t="inlineStr">
        <is>
          <t>학생부교과</t>
        </is>
      </c>
      <c r="D468" t="inlineStr">
        <is>
          <t>의료IT공학과</t>
        </is>
      </c>
      <c r="E468" t="n">
        <v/>
      </c>
      <c r="F468" t="inlineStr">
        <is>
          <t>예측 불가</t>
        </is>
      </c>
      <c r="G468" t="inlineStr">
        <is>
          <t>예측 불가</t>
        </is>
      </c>
      <c r="H468" t="n">
        <v/>
      </c>
      <c r="I468" t="n">
        <v/>
      </c>
      <c r="J468">
        <f>IF(OR(ISBLANK(H468), H468=""), "예측 불가", IF($B$1&lt;=H468, "🔵 하향(안정)", IF($B$1&lt;=E468, IF(ISNUMBER(SEARCH("상승", G468)), "🟡 상향(도전) [상승 추세 주의]", "🟢 적정"), IF($B$1&lt;=I468, IF(ISNUMBER(SEARCH("하락", G468)), "🟢 적정 [하락 추세 기회]", "🟡 상향(도전)"), IF(AND(ISNUMBER(SEARCH("변동성", G468)), $B$1&lt;=I468+0.15), "🟣 스나이핑(초상향)", "🔴 위험(불가)")))))</f>
        <v/>
      </c>
    </row>
    <row r="469">
      <c r="A469" t="inlineStr">
        <is>
          <t>대전</t>
        </is>
      </c>
      <c r="B469" t="inlineStr">
        <is>
          <t>건양대학교</t>
        </is>
      </c>
      <c r="C469" t="inlineStr">
        <is>
          <t>학생부교과</t>
        </is>
      </c>
      <c r="D469" t="inlineStr">
        <is>
          <t>의료공간디자인학과</t>
        </is>
      </c>
      <c r="E469" t="n">
        <v>3.34</v>
      </c>
      <c r="F469" t="inlineStr">
        <is>
          <t>3.29 ~ 3.49</t>
        </is>
      </c>
      <c r="G469" t="inlineStr">
        <is>
          <t>최근 입결 하락(기회)</t>
        </is>
      </c>
      <c r="H469" t="n">
        <v>3.29</v>
      </c>
      <c r="I469" t="n">
        <v>3.49</v>
      </c>
      <c r="J469">
        <f>IF(OR(ISBLANK(H469), H469=""), "예측 불가", IF($B$1&lt;=H469, "🔵 하향(안정)", IF($B$1&lt;=E469, IF(ISNUMBER(SEARCH("상승", G469)), "🟡 상향(도전) [상승 추세 주의]", "🟢 적정"), IF($B$1&lt;=I469, IF(ISNUMBER(SEARCH("하락", G469)), "🟢 적정 [하락 추세 기회]", "🟡 상향(도전)"), IF(AND(ISNUMBER(SEARCH("변동성", G469)), $B$1&lt;=I469+0.15), "🟣 스나이핑(초상향)", "🔴 위험(불가)")))))</f>
        <v/>
      </c>
    </row>
    <row r="470">
      <c r="A470" t="inlineStr">
        <is>
          <t>대전</t>
        </is>
      </c>
      <c r="B470" t="inlineStr">
        <is>
          <t>건양대학교</t>
        </is>
      </c>
      <c r="C470" t="inlineStr">
        <is>
          <t>학생부교과</t>
        </is>
      </c>
      <c r="D470" t="inlineStr">
        <is>
          <t>의료신소재학과</t>
        </is>
      </c>
      <c r="E470" t="n">
        <v>3.27</v>
      </c>
      <c r="F470" t="inlineStr">
        <is>
          <t>3.17 ~ 3.57</t>
        </is>
      </c>
      <c r="G470" t="inlineStr">
        <is>
          <t>변동성 큼(스나이핑 유의)</t>
        </is>
      </c>
      <c r="H470" t="n">
        <v>3.17</v>
      </c>
      <c r="I470" t="n">
        <v>3.57</v>
      </c>
      <c r="J470">
        <f>IF(OR(ISBLANK(H470), H470=""), "예측 불가", IF($B$1&lt;=H470, "🔵 하향(안정)", IF($B$1&lt;=E470, IF(ISNUMBER(SEARCH("상승", G470)), "🟡 상향(도전) [상승 추세 주의]", "🟢 적정"), IF($B$1&lt;=I470, IF(ISNUMBER(SEARCH("하락", G470)), "🟢 적정 [하락 추세 기회]", "🟡 상향(도전)"), IF(AND(ISNUMBER(SEARCH("변동성", G470)), $B$1&lt;=I470+0.15), "🟣 스나이핑(초상향)", "🔴 위험(불가)")))))</f>
        <v/>
      </c>
    </row>
    <row r="471">
      <c r="A471" t="inlineStr">
        <is>
          <t>충남</t>
        </is>
      </c>
      <c r="B471" t="inlineStr">
        <is>
          <t>건양대학교</t>
        </is>
      </c>
      <c r="C471" t="inlineStr">
        <is>
          <t>학생부교과</t>
        </is>
      </c>
      <c r="D471" t="inlineStr">
        <is>
          <t>의약바이오학과</t>
        </is>
      </c>
      <c r="E471" t="n">
        <v>3.32</v>
      </c>
      <c r="F471" t="inlineStr">
        <is>
          <t>3.27 ~ 3.47</t>
        </is>
      </c>
      <c r="G471" t="inlineStr">
        <is>
          <t>최근 입결 하락(기회)</t>
        </is>
      </c>
      <c r="H471" t="n">
        <v>3.27</v>
      </c>
      <c r="I471" t="n">
        <v>3.47</v>
      </c>
      <c r="J471">
        <f>IF(OR(ISBLANK(H471), H471=""), "예측 불가", IF($B$1&lt;=H471, "🔵 하향(안정)", IF($B$1&lt;=E471, IF(ISNUMBER(SEARCH("상승", G471)), "🟡 상향(도전) [상승 추세 주의]", "🟢 적정"), IF($B$1&lt;=I471, IF(ISNUMBER(SEARCH("하락", G471)), "🟢 적정 [하락 추세 기회]", "🟡 상향(도전)"), IF(AND(ISNUMBER(SEARCH("변동성", G471)), $B$1&lt;=I471+0.15), "🟣 스나이핑(초상향)", "🔴 위험(불가)")))))</f>
        <v/>
      </c>
    </row>
    <row r="472">
      <c r="A472" t="inlineStr">
        <is>
          <t>대전</t>
        </is>
      </c>
      <c r="B472" t="inlineStr">
        <is>
          <t>건양대학교</t>
        </is>
      </c>
      <c r="C472" t="inlineStr">
        <is>
          <t>학생부교과</t>
        </is>
      </c>
      <c r="D472" t="inlineStr">
        <is>
          <t>의학과</t>
        </is>
      </c>
      <c r="E472" t="n">
        <v/>
      </c>
      <c r="F472" t="inlineStr">
        <is>
          <t>예측 불가</t>
        </is>
      </c>
      <c r="G472" t="inlineStr">
        <is>
          <t>예측 불가</t>
        </is>
      </c>
      <c r="H472" t="n">
        <v/>
      </c>
      <c r="I472" t="n">
        <v/>
      </c>
      <c r="J472">
        <f>IF(OR(ISBLANK(H472), H472=""), "예측 불가", IF($B$1&lt;=H472, "🔵 하향(안정)", IF($B$1&lt;=E472, IF(ISNUMBER(SEARCH("상승", G472)), "🟡 상향(도전) [상승 추세 주의]", "🟢 적정"), IF($B$1&lt;=I472, IF(ISNUMBER(SEARCH("하락", G472)), "🟢 적정 [하락 추세 기회]", "🟡 상향(도전)"), IF(AND(ISNUMBER(SEARCH("변동성", G472)), $B$1&lt;=I472+0.15), "🟣 스나이핑(초상향)", "🔴 위험(불가)")))))</f>
        <v/>
      </c>
    </row>
    <row r="473">
      <c r="A473" t="inlineStr">
        <is>
          <t>대전</t>
        </is>
      </c>
      <c r="B473" t="inlineStr">
        <is>
          <t>건양대학교</t>
        </is>
      </c>
      <c r="C473" t="inlineStr">
        <is>
          <t>학생부교과</t>
        </is>
      </c>
      <c r="D473" t="inlineStr">
        <is>
          <t>인공지능학과</t>
        </is>
      </c>
      <c r="E473" t="n">
        <v>3.72</v>
      </c>
      <c r="F473" t="inlineStr">
        <is>
          <t>3.62 ~ 3.85</t>
        </is>
      </c>
      <c r="G473" t="inlineStr">
        <is>
          <t>변동성 큼(스나이핑 유의)</t>
        </is>
      </c>
      <c r="H473" t="n">
        <v>3.62</v>
      </c>
      <c r="I473" t="n">
        <v>3.85</v>
      </c>
      <c r="J473">
        <f>IF(OR(ISBLANK(H473), H473=""), "예측 불가", IF($B$1&lt;=H473, "🔵 하향(안정)", IF($B$1&lt;=E473, IF(ISNUMBER(SEARCH("상승", G473)), "🟡 상향(도전) [상승 추세 주의]", "🟢 적정"), IF($B$1&lt;=I473, IF(ISNUMBER(SEARCH("하락", G473)), "🟢 적정 [하락 추세 기회]", "🟡 상향(도전)"), IF(AND(ISNUMBER(SEARCH("변동성", G473)), $B$1&lt;=I473+0.15), "🟣 스나이핑(초상향)", "🔴 위험(불가)")))))</f>
        <v/>
      </c>
    </row>
    <row r="474">
      <c r="A474" t="inlineStr">
        <is>
          <t>대전</t>
        </is>
      </c>
      <c r="B474" t="inlineStr">
        <is>
          <t>건양대학교</t>
        </is>
      </c>
      <c r="C474" t="inlineStr">
        <is>
          <t>학생부교과</t>
        </is>
      </c>
      <c r="D474" t="inlineStr">
        <is>
          <t>임상병리학과</t>
        </is>
      </c>
      <c r="E474" t="n">
        <v>2</v>
      </c>
      <c r="F474" t="inlineStr">
        <is>
          <t>1.90 ~ 2.17</t>
        </is>
      </c>
      <c r="G474" t="inlineStr">
        <is>
          <t>변동성 큼(스나이핑 유의)</t>
        </is>
      </c>
      <c r="H474" t="n">
        <v>1.9</v>
      </c>
      <c r="I474" t="n">
        <v>2.17</v>
      </c>
      <c r="J474">
        <f>IF(OR(ISBLANK(H474), H474=""), "예측 불가", IF($B$1&lt;=H474, "🔵 하향(안정)", IF($B$1&lt;=E474, IF(ISNUMBER(SEARCH("상승", G474)), "🟡 상향(도전) [상승 추세 주의]", "🟢 적정"), IF($B$1&lt;=I474, IF(ISNUMBER(SEARCH("하락", G474)), "🟢 적정 [하락 추세 기회]", "🟡 상향(도전)"), IF(AND(ISNUMBER(SEARCH("변동성", G474)), $B$1&lt;=I474+0.15), "🟣 스나이핑(초상향)", "🔴 위험(불가)")))))</f>
        <v/>
      </c>
    </row>
    <row r="475">
      <c r="A475" t="inlineStr">
        <is>
          <t>충남</t>
        </is>
      </c>
      <c r="B475" t="inlineStr">
        <is>
          <t>건양대학교</t>
        </is>
      </c>
      <c r="C475" t="inlineStr">
        <is>
          <t>학생부교과</t>
        </is>
      </c>
      <c r="D475" t="inlineStr">
        <is>
          <t>임상의약바이오학과</t>
        </is>
      </c>
      <c r="E475" t="n">
        <v/>
      </c>
      <c r="F475" t="inlineStr">
        <is>
          <t>예측 불가</t>
        </is>
      </c>
      <c r="G475" t="inlineStr">
        <is>
          <t>예측 불가</t>
        </is>
      </c>
      <c r="H475" t="n">
        <v/>
      </c>
      <c r="I475" t="n">
        <v/>
      </c>
      <c r="J475">
        <f>IF(OR(ISBLANK(H475), H475=""), "예측 불가", IF($B$1&lt;=H475, "🔵 하향(안정)", IF($B$1&lt;=E475, IF(ISNUMBER(SEARCH("상승", G475)), "🟡 상향(도전) [상승 추세 주의]", "🟢 적정"), IF($B$1&lt;=I475, IF(ISNUMBER(SEARCH("하락", G475)), "🟢 적정 [하락 추세 기회]", "🟡 상향(도전)"), IF(AND(ISNUMBER(SEARCH("변동성", G475)), $B$1&lt;=I475+0.15), "🟣 스나이핑(초상향)", "🔴 위험(불가)")))))</f>
        <v/>
      </c>
    </row>
    <row r="476">
      <c r="A476" t="inlineStr">
        <is>
          <t>충남</t>
        </is>
      </c>
      <c r="B476" t="inlineStr">
        <is>
          <t>건양대학교</t>
        </is>
      </c>
      <c r="C476" t="inlineStr">
        <is>
          <t>학생부교과</t>
        </is>
      </c>
      <c r="D476" t="inlineStr">
        <is>
          <t>임상의약학과</t>
        </is>
      </c>
      <c r="E476" t="n">
        <v/>
      </c>
      <c r="F476" t="inlineStr">
        <is>
          <t>예측 불가</t>
        </is>
      </c>
      <c r="G476" t="inlineStr">
        <is>
          <t>예측 불가</t>
        </is>
      </c>
      <c r="H476" t="n">
        <v/>
      </c>
      <c r="I476" t="n">
        <v/>
      </c>
      <c r="J476">
        <f>IF(OR(ISBLANK(H476), H476=""), "예측 불가", IF($B$1&lt;=H476, "🔵 하향(안정)", IF($B$1&lt;=E476, IF(ISNUMBER(SEARCH("상승", G476)), "🟡 상향(도전) [상승 추세 주의]", "🟢 적정"), IF($B$1&lt;=I476, IF(ISNUMBER(SEARCH("하락", G476)), "🟢 적정 [하락 추세 기회]", "🟡 상향(도전)"), IF(AND(ISNUMBER(SEARCH("변동성", G476)), $B$1&lt;=I476+0.15), "🟣 스나이핑(초상향)", "🔴 위험(불가)")))))</f>
        <v/>
      </c>
    </row>
    <row r="477">
      <c r="A477" t="inlineStr">
        <is>
          <t>대전</t>
        </is>
      </c>
      <c r="B477" t="inlineStr">
        <is>
          <t>건양대학교</t>
        </is>
      </c>
      <c r="C477" t="inlineStr">
        <is>
          <t>학생부교과</t>
        </is>
      </c>
      <c r="D477" t="inlineStr">
        <is>
          <t>작업치료학과</t>
        </is>
      </c>
      <c r="E477" t="n">
        <v>2.43</v>
      </c>
      <c r="F477" t="inlineStr">
        <is>
          <t>2.33 ~ 2.55</t>
        </is>
      </c>
      <c r="G477" t="inlineStr">
        <is>
          <t>변동성 큼(스나이핑 유의)</t>
        </is>
      </c>
      <c r="H477" t="n">
        <v>2.33</v>
      </c>
      <c r="I477" t="n">
        <v>2.55</v>
      </c>
      <c r="J477">
        <f>IF(OR(ISBLANK(H477), H477=""), "예측 불가", IF($B$1&lt;=H477, "🔵 하향(안정)", IF($B$1&lt;=E477, IF(ISNUMBER(SEARCH("상승", G477)), "🟡 상향(도전) [상승 추세 주의]", "🟢 적정"), IF($B$1&lt;=I477, IF(ISNUMBER(SEARCH("하락", G477)), "🟢 적정 [하락 추세 기회]", "🟡 상향(도전)"), IF(AND(ISNUMBER(SEARCH("변동성", G477)), $B$1&lt;=I477+0.15), "🟣 스나이핑(초상향)", "🔴 위험(불가)")))))</f>
        <v/>
      </c>
    </row>
    <row r="478">
      <c r="A478" t="inlineStr">
        <is>
          <t>충남</t>
        </is>
      </c>
      <c r="B478" t="inlineStr">
        <is>
          <t>건양대학교</t>
        </is>
      </c>
      <c r="C478" t="inlineStr">
        <is>
          <t>학생부교과</t>
        </is>
      </c>
      <c r="D478" t="inlineStr">
        <is>
          <t>재난안전소방학전공</t>
        </is>
      </c>
      <c r="E478" t="n">
        <v>3.32</v>
      </c>
      <c r="F478" t="inlineStr">
        <is>
          <t>3.27 ~ 3.37</t>
        </is>
      </c>
      <c r="G478" t="inlineStr">
        <is>
          <t>안정적 유지</t>
        </is>
      </c>
      <c r="H478" t="n">
        <v>3.27</v>
      </c>
      <c r="I478" t="n">
        <v>3.37</v>
      </c>
      <c r="J478">
        <f>IF(OR(ISBLANK(H478), H478=""), "예측 불가", IF($B$1&lt;=H478, "🔵 하향(안정)", IF($B$1&lt;=E478, IF(ISNUMBER(SEARCH("상승", G478)), "🟡 상향(도전) [상승 추세 주의]", "🟢 적정"), IF($B$1&lt;=I478, IF(ISNUMBER(SEARCH("하락", G478)), "🟢 적정 [하락 추세 기회]", "🟡 상향(도전)"), IF(AND(ISNUMBER(SEARCH("변동성", G478)), $B$1&lt;=I478+0.15), "🟣 스나이핑(초상향)", "🔴 위험(불가)")))))</f>
        <v/>
      </c>
    </row>
    <row r="479">
      <c r="A479" t="inlineStr">
        <is>
          <t>대전</t>
        </is>
      </c>
      <c r="B479" t="inlineStr">
        <is>
          <t>건양대학교</t>
        </is>
      </c>
      <c r="C479" t="inlineStr">
        <is>
          <t>학생부교과</t>
        </is>
      </c>
      <c r="D479" t="inlineStr">
        <is>
          <t>제약생명공학과</t>
        </is>
      </c>
      <c r="E479" t="n">
        <v>2.37</v>
      </c>
      <c r="F479" t="inlineStr">
        <is>
          <t>2.32 ~ 2.52</t>
        </is>
      </c>
      <c r="G479" t="inlineStr">
        <is>
          <t>최근 입결 하락(기회)</t>
        </is>
      </c>
      <c r="H479" t="n">
        <v>2.32</v>
      </c>
      <c r="I479" t="n">
        <v>2.52</v>
      </c>
      <c r="J479">
        <f>IF(OR(ISBLANK(H479), H479=""), "예측 불가", IF($B$1&lt;=H479, "🔵 하향(안정)", IF($B$1&lt;=E479, IF(ISNUMBER(SEARCH("상승", G479)), "🟡 상향(도전) [상승 추세 주의]", "🟢 적정"), IF($B$1&lt;=I479, IF(ISNUMBER(SEARCH("하락", G479)), "🟢 적정 [하락 추세 기회]", "🟡 상향(도전)"), IF(AND(ISNUMBER(SEARCH("변동성", G479)), $B$1&lt;=I479+0.15), "🟣 스나이핑(초상향)", "🔴 위험(불가)")))))</f>
        <v/>
      </c>
    </row>
    <row r="480">
      <c r="A480" t="inlineStr">
        <is>
          <t>충남</t>
        </is>
      </c>
      <c r="B480" t="inlineStr">
        <is>
          <t>건양대학교</t>
        </is>
      </c>
      <c r="C480" t="inlineStr">
        <is>
          <t>학생부교과</t>
        </is>
      </c>
      <c r="D480" t="inlineStr">
        <is>
          <t>중등특수교육과</t>
        </is>
      </c>
      <c r="E480" t="n">
        <v/>
      </c>
      <c r="F480" t="inlineStr">
        <is>
          <t>예측 불가</t>
        </is>
      </c>
      <c r="G480" t="inlineStr">
        <is>
          <t>예측 불가</t>
        </is>
      </c>
      <c r="H480" t="n">
        <v/>
      </c>
      <c r="I480" t="n">
        <v/>
      </c>
      <c r="J480">
        <f>IF(OR(ISBLANK(H480), H480=""), "예측 불가", IF($B$1&lt;=H480, "🔵 하향(안정)", IF($B$1&lt;=E480, IF(ISNUMBER(SEARCH("상승", G480)), "🟡 상향(도전) [상승 추세 주의]", "🟢 적정"), IF($B$1&lt;=I480, IF(ISNUMBER(SEARCH("하락", G480)), "🟢 적정 [하락 추세 기회]", "🟡 상향(도전)"), IF(AND(ISNUMBER(SEARCH("변동성", G480)), $B$1&lt;=I480+0.15), "🟣 스나이핑(초상향)", "🔴 위험(불가)")))))</f>
        <v/>
      </c>
    </row>
    <row r="481">
      <c r="A481" t="inlineStr">
        <is>
          <t>충남</t>
        </is>
      </c>
      <c r="B481" t="inlineStr">
        <is>
          <t>건양대학교</t>
        </is>
      </c>
      <c r="C481" t="inlineStr">
        <is>
          <t>학생부교과</t>
        </is>
      </c>
      <c r="D481" t="inlineStr">
        <is>
          <t>초등특수교육과</t>
        </is>
      </c>
      <c r="E481" t="n">
        <v/>
      </c>
      <c r="F481" t="inlineStr">
        <is>
          <t>예측 불가</t>
        </is>
      </c>
      <c r="G481" t="inlineStr">
        <is>
          <t>예측 불가</t>
        </is>
      </c>
      <c r="H481" t="n">
        <v/>
      </c>
      <c r="I481" t="n">
        <v/>
      </c>
      <c r="J481">
        <f>IF(OR(ISBLANK(H481), H481=""), "예측 불가", IF($B$1&lt;=H481, "🔵 하향(안정)", IF($B$1&lt;=E481, IF(ISNUMBER(SEARCH("상승", G481)), "🟡 상향(도전) [상승 추세 주의]", "🟢 적정"), IF($B$1&lt;=I481, IF(ISNUMBER(SEARCH("하락", G481)), "🟢 적정 [하락 추세 기회]", "🟡 상향(도전)"), IF(AND(ISNUMBER(SEARCH("변동성", G481)), $B$1&lt;=I481+0.15), "🟣 스나이핑(초상향)", "🔴 위험(불가)")))))</f>
        <v/>
      </c>
    </row>
    <row r="482">
      <c r="A482" t="inlineStr">
        <is>
          <t>대전</t>
        </is>
      </c>
      <c r="B482" t="inlineStr">
        <is>
          <t>건양대학교</t>
        </is>
      </c>
      <c r="C482" t="inlineStr">
        <is>
          <t>학생부교과</t>
        </is>
      </c>
      <c r="D482" t="inlineStr">
        <is>
          <t>치위생학과</t>
        </is>
      </c>
      <c r="E482" t="n">
        <v>2.16</v>
      </c>
      <c r="F482" t="inlineStr">
        <is>
          <t>2.06 ~ 2.28</t>
        </is>
      </c>
      <c r="G482" t="inlineStr">
        <is>
          <t>변동성 큼(스나이핑 유의)</t>
        </is>
      </c>
      <c r="H482" t="n">
        <v>2.06</v>
      </c>
      <c r="I482" t="n">
        <v>2.28</v>
      </c>
      <c r="J482">
        <f>IF(OR(ISBLANK(H482), H482=""), "예측 불가", IF($B$1&lt;=H482, "🔵 하향(안정)", IF($B$1&lt;=E482, IF(ISNUMBER(SEARCH("상승", G482)), "🟡 상향(도전) [상승 추세 주의]", "🟢 적정"), IF($B$1&lt;=I482, IF(ISNUMBER(SEARCH("하락", G482)), "🟢 적정 [하락 추세 기회]", "🟡 상향(도전)"), IF(AND(ISNUMBER(SEARCH("변동성", G482)), $B$1&lt;=I482+0.15), "🟣 스나이핑(초상향)", "🔴 위험(불가)")))))</f>
        <v/>
      </c>
    </row>
    <row r="483">
      <c r="A483" t="inlineStr">
        <is>
          <t>충남</t>
        </is>
      </c>
      <c r="B483" t="inlineStr">
        <is>
          <t>건양대학교</t>
        </is>
      </c>
      <c r="C483" t="inlineStr">
        <is>
          <t>학생부교과</t>
        </is>
      </c>
      <c r="D483" t="inlineStr">
        <is>
          <t>특수교육과</t>
        </is>
      </c>
      <c r="E483" t="n">
        <v/>
      </c>
      <c r="F483" t="inlineStr">
        <is>
          <t>예측 불가</t>
        </is>
      </c>
      <c r="G483" t="inlineStr">
        <is>
          <t>예측 불가</t>
        </is>
      </c>
      <c r="H483" t="n">
        <v/>
      </c>
      <c r="I483" t="n">
        <v/>
      </c>
      <c r="J483">
        <f>IF(OR(ISBLANK(H483), H483=""), "예측 불가", IF($B$1&lt;=H483, "🔵 하향(안정)", IF($B$1&lt;=E483, IF(ISNUMBER(SEARCH("상승", G483)), "🟡 상향(도전) [상승 추세 주의]", "🟢 적정"), IF($B$1&lt;=I483, IF(ISNUMBER(SEARCH("하락", G483)), "🟢 적정 [하락 추세 기회]", "🟡 상향(도전)"), IF(AND(ISNUMBER(SEARCH("변동성", G483)), $B$1&lt;=I483+0.15), "🟣 스나이핑(초상향)", "🔴 위험(불가)")))))</f>
        <v/>
      </c>
    </row>
    <row r="484">
      <c r="A484" t="inlineStr">
        <is>
          <t>경기</t>
        </is>
      </c>
      <c r="B484" t="inlineStr">
        <is>
          <t>경기대학교</t>
        </is>
      </c>
      <c r="C484" t="inlineStr">
        <is>
          <t>학생부교과</t>
        </is>
      </c>
      <c r="D484" t="inlineStr">
        <is>
          <t>AI컴퓨터공학부(컴퓨터공학,인공지능,SW안전보안,모빌리티SW)</t>
        </is>
      </c>
      <c r="E484" t="n">
        <v>1.54</v>
      </c>
      <c r="F484" t="inlineStr">
        <is>
          <t>1.44 ~ 1.98</t>
        </is>
      </c>
      <c r="G484" t="inlineStr">
        <is>
          <t>변동성 큼(스나이핑 유의)</t>
        </is>
      </c>
      <c r="H484" t="n">
        <v>1.44</v>
      </c>
      <c r="I484" t="n">
        <v>1.98</v>
      </c>
      <c r="J484">
        <f>IF(OR(ISBLANK(H484), H484=""), "예측 불가", IF($B$1&lt;=H484, "🔵 하향(안정)", IF($B$1&lt;=E484, IF(ISNUMBER(SEARCH("상승", G484)), "🟡 상향(도전) [상승 추세 주의]", "🟢 적정"), IF($B$1&lt;=I484, IF(ISNUMBER(SEARCH("하락", G484)), "🟢 적정 [하락 추세 기회]", "🟡 상향(도전)"), IF(AND(ISNUMBER(SEARCH("변동성", G484)), $B$1&lt;=I484+0.15), "🟣 스나이핑(초상향)", "🔴 위험(불가)")))))</f>
        <v/>
      </c>
    </row>
    <row r="485">
      <c r="A485" t="inlineStr">
        <is>
          <t>경기</t>
        </is>
      </c>
      <c r="B485" t="inlineStr">
        <is>
          <t>경기대학교</t>
        </is>
      </c>
      <c r="C485" t="inlineStr">
        <is>
          <t>학생부교과</t>
        </is>
      </c>
      <c r="D485" t="inlineStr">
        <is>
          <t>FineArts학부(한국화,서양화,미술경영,서예)</t>
        </is>
      </c>
      <c r="E485" t="n">
        <v>2.19</v>
      </c>
      <c r="F485" t="inlineStr">
        <is>
          <t>2.14 ~ 2.24</t>
        </is>
      </c>
      <c r="G485" t="inlineStr">
        <is>
          <t>안정적 유지</t>
        </is>
      </c>
      <c r="H485" t="n">
        <v>2.14</v>
      </c>
      <c r="I485" t="n">
        <v>2.24</v>
      </c>
      <c r="J485">
        <f>IF(OR(ISBLANK(H485), H485=""), "예측 불가", IF($B$1&lt;=H485, "🔵 하향(안정)", IF($B$1&lt;=E485, IF(ISNUMBER(SEARCH("상승", G485)), "🟡 상향(도전) [상승 추세 주의]", "🟢 적정"), IF($B$1&lt;=I485, IF(ISNUMBER(SEARCH("하락", G485)), "🟢 적정 [하락 추세 기회]", "🟡 상향(도전)"), IF(AND(ISNUMBER(SEARCH("변동성", G485)), $B$1&lt;=I485+0.15), "🟣 스나이핑(초상향)", "🔴 위험(불가)")))))</f>
        <v/>
      </c>
    </row>
    <row r="486">
      <c r="A486" t="inlineStr">
        <is>
          <t>경기</t>
        </is>
      </c>
      <c r="B486" t="inlineStr">
        <is>
          <t>경기대학교</t>
        </is>
      </c>
      <c r="C486" t="inlineStr">
        <is>
          <t>학생부교과</t>
        </is>
      </c>
      <c r="D486" t="inlineStr">
        <is>
          <t>건축학과(5년제)</t>
        </is>
      </c>
      <c r="E486" t="n">
        <v>1.83</v>
      </c>
      <c r="F486" t="inlineStr">
        <is>
          <t>1.73 ~ 2.25</t>
        </is>
      </c>
      <c r="G486" t="inlineStr">
        <is>
          <t>변동성 큼(스나이핑 유의)</t>
        </is>
      </c>
      <c r="H486" t="n">
        <v>1.73</v>
      </c>
      <c r="I486" t="n">
        <v>2.25</v>
      </c>
      <c r="J486">
        <f>IF(OR(ISBLANK(H486), H486=""), "예측 불가", IF($B$1&lt;=H486, "🔵 하향(안정)", IF($B$1&lt;=E486, IF(ISNUMBER(SEARCH("상승", G486)), "🟡 상향(도전) [상승 추세 주의]", "🟢 적정"), IF($B$1&lt;=I486, IF(ISNUMBER(SEARCH("하락", G486)), "🟢 적정 [하락 추세 기회]", "🟡 상향(도전)"), IF(AND(ISNUMBER(SEARCH("변동성", G486)), $B$1&lt;=I486+0.15), "🟣 스나이핑(초상향)", "🔴 위험(불가)")))))</f>
        <v/>
      </c>
    </row>
    <row r="487">
      <c r="A487" t="inlineStr">
        <is>
          <t>경기</t>
        </is>
      </c>
      <c r="B487" t="inlineStr">
        <is>
          <t>경기대학교</t>
        </is>
      </c>
      <c r="C487" t="inlineStr">
        <is>
          <t>학생부교과</t>
        </is>
      </c>
      <c r="D487" t="inlineStr">
        <is>
          <t>경영학부(경영학,회계세무학)</t>
        </is>
      </c>
      <c r="E487" t="n">
        <v>1.71</v>
      </c>
      <c r="F487" t="inlineStr">
        <is>
          <t>1.61 ~ 2.06</t>
        </is>
      </c>
      <c r="G487" t="inlineStr">
        <is>
          <t>변동성 큼(스나이핑 유의)</t>
        </is>
      </c>
      <c r="H487" t="n">
        <v>1.61</v>
      </c>
      <c r="I487" t="n">
        <v>2.06</v>
      </c>
      <c r="J487">
        <f>IF(OR(ISBLANK(H487), H487=""), "예측 불가", IF($B$1&lt;=H487, "🔵 하향(안정)", IF($B$1&lt;=E487, IF(ISNUMBER(SEARCH("상승", G487)), "🟡 상향(도전) [상승 추세 주의]", "🟢 적정"), IF($B$1&lt;=I487, IF(ISNUMBER(SEARCH("하락", G487)), "🟢 적정 [하락 추세 기회]", "🟡 상향(도전)"), IF(AND(ISNUMBER(SEARCH("변동성", G487)), $B$1&lt;=I487+0.15), "🟣 스나이핑(초상향)", "🔴 위험(불가)")))))</f>
        <v/>
      </c>
    </row>
    <row r="488">
      <c r="A488" t="inlineStr">
        <is>
          <t>경기</t>
        </is>
      </c>
      <c r="B488" t="inlineStr">
        <is>
          <t>경기대학교</t>
        </is>
      </c>
      <c r="C488" t="inlineStr">
        <is>
          <t>학생부교과</t>
        </is>
      </c>
      <c r="D488" t="inlineStr">
        <is>
          <t>경제학부(경제학,응용통계학,지식재산학)</t>
        </is>
      </c>
      <c r="E488" t="n">
        <v>1.93</v>
      </c>
      <c r="F488" t="inlineStr">
        <is>
          <t>1.83 ~ 2.39</t>
        </is>
      </c>
      <c r="G488" t="inlineStr">
        <is>
          <t>변동성 큼(스나이핑 유의)</t>
        </is>
      </c>
      <c r="H488" t="n">
        <v>1.83</v>
      </c>
      <c r="I488" t="n">
        <v>2.39</v>
      </c>
      <c r="J488">
        <f>IF(OR(ISBLANK(H488), H488=""), "예측 불가", IF($B$1&lt;=H488, "🔵 하향(안정)", IF($B$1&lt;=E488, IF(ISNUMBER(SEARCH("상승", G488)), "🟡 상향(도전) [상승 추세 주의]", "🟢 적정"), IF($B$1&lt;=I488, IF(ISNUMBER(SEARCH("하락", G488)), "🟢 적정 [하락 추세 기회]", "🟡 상향(도전)"), IF(AND(ISNUMBER(SEARCH("변동성", G488)), $B$1&lt;=I488+0.15), "🟣 스나이핑(초상향)", "🔴 위험(불가)")))))</f>
        <v/>
      </c>
    </row>
    <row r="489">
      <c r="A489" t="inlineStr">
        <is>
          <t>경기</t>
        </is>
      </c>
      <c r="B489" t="inlineStr">
        <is>
          <t>경기대학교</t>
        </is>
      </c>
      <c r="C489" t="inlineStr">
        <is>
          <t>학생부교과</t>
        </is>
      </c>
      <c r="D489" t="inlineStr">
        <is>
          <t>공공안전학부(범죄교정심리학,경찰행정)</t>
        </is>
      </c>
      <c r="E489" t="n">
        <v>1.54</v>
      </c>
      <c r="F489" t="inlineStr">
        <is>
          <t>1.49 ~ 1.59</t>
        </is>
      </c>
      <c r="G489" t="inlineStr">
        <is>
          <t>안정적 유지</t>
        </is>
      </c>
      <c r="H489" t="n">
        <v>1.49</v>
      </c>
      <c r="I489" t="n">
        <v>1.59</v>
      </c>
      <c r="J489">
        <f>IF(OR(ISBLANK(H489), H489=""), "예측 불가", IF($B$1&lt;=H489, "🔵 하향(안정)", IF($B$1&lt;=E489, IF(ISNUMBER(SEARCH("상승", G489)), "🟡 상향(도전) [상승 추세 주의]", "🟢 적정"), IF($B$1&lt;=I489, IF(ISNUMBER(SEARCH("하락", G489)), "🟢 적정 [하락 추세 기회]", "🟡 상향(도전)"), IF(AND(ISNUMBER(SEARCH("변동성", G489)), $B$1&lt;=I489+0.15), "🟣 스나이핑(초상향)", "🔴 위험(불가)")))))</f>
        <v/>
      </c>
    </row>
    <row r="490">
      <c r="A490" t="inlineStr">
        <is>
          <t>경기</t>
        </is>
      </c>
      <c r="B490" t="inlineStr">
        <is>
          <t>경기대학교</t>
        </is>
      </c>
      <c r="C490" t="inlineStr">
        <is>
          <t>학생부교과</t>
        </is>
      </c>
      <c r="D490" t="inlineStr">
        <is>
          <t>공공안전학부(범죄교정심리학,경찰행정학)</t>
        </is>
      </c>
      <c r="E490" t="n">
        <v>1.43</v>
      </c>
      <c r="F490" t="inlineStr">
        <is>
          <t>1.33 ~ 1.66</t>
        </is>
      </c>
      <c r="G490" t="inlineStr">
        <is>
          <t>변동성 큼(스나이핑 유의)</t>
        </is>
      </c>
      <c r="H490" t="n">
        <v>1.33</v>
      </c>
      <c r="I490" t="n">
        <v>1.66</v>
      </c>
      <c r="J490">
        <f>IF(OR(ISBLANK(H490), H490=""), "예측 불가", IF($B$1&lt;=H490, "🔵 하향(안정)", IF($B$1&lt;=E490, IF(ISNUMBER(SEARCH("상승", G490)), "🟡 상향(도전) [상승 추세 주의]", "🟢 적정"), IF($B$1&lt;=I490, IF(ISNUMBER(SEARCH("하락", G490)), "🟢 적정 [하락 추세 기회]", "🟡 상향(도전)"), IF(AND(ISNUMBER(SEARCH("변동성", G490)), $B$1&lt;=I490+0.15), "🟣 스나이핑(초상향)", "🔴 위험(불가)")))))</f>
        <v/>
      </c>
    </row>
    <row r="491">
      <c r="A491" t="inlineStr">
        <is>
          <t>경기</t>
        </is>
      </c>
      <c r="B491" t="inlineStr">
        <is>
          <t>경기대학교</t>
        </is>
      </c>
      <c r="C491" t="inlineStr">
        <is>
          <t>학생부교과</t>
        </is>
      </c>
      <c r="D491" t="inlineStr">
        <is>
          <t>공공인재학부(행정학,정치외교학)</t>
        </is>
      </c>
      <c r="E491" t="n">
        <v>1.76</v>
      </c>
      <c r="F491" t="inlineStr">
        <is>
          <t>1.66 ~ 2.26</t>
        </is>
      </c>
      <c r="G491" t="inlineStr">
        <is>
          <t>변동성 큼(스나이핑 유의)</t>
        </is>
      </c>
      <c r="H491" t="n">
        <v>1.66</v>
      </c>
      <c r="I491" t="n">
        <v>2.26</v>
      </c>
      <c r="J491">
        <f>IF(OR(ISBLANK(H491), H491=""), "예측 불가", IF($B$1&lt;=H491, "🔵 하향(안정)", IF($B$1&lt;=E491, IF(ISNUMBER(SEARCH("상승", G491)), "🟡 상향(도전) [상승 추세 주의]", "🟢 적정"), IF($B$1&lt;=I491, IF(ISNUMBER(SEARCH("하락", G491)), "🟢 적정 [하락 추세 기회]", "🟡 상향(도전)"), IF(AND(ISNUMBER(SEARCH("변동성", G491)), $B$1&lt;=I491+0.15), "🟣 스나이핑(초상향)", "🔴 위험(불가)")))))</f>
        <v/>
      </c>
    </row>
    <row r="492">
      <c r="A492" t="inlineStr">
        <is>
          <t>서울</t>
        </is>
      </c>
      <c r="B492" t="inlineStr">
        <is>
          <t>경기대학교</t>
        </is>
      </c>
      <c r="C492" t="inlineStr">
        <is>
          <t>학생부교과</t>
        </is>
      </c>
      <c r="D492" t="inlineStr">
        <is>
          <t>관광개발경영학과</t>
        </is>
      </c>
      <c r="E492" t="n">
        <v>1.51</v>
      </c>
      <c r="F492" t="inlineStr">
        <is>
          <t>1.41 ~ 1.70</t>
        </is>
      </c>
      <c r="G492" t="inlineStr">
        <is>
          <t>변동성 큼(스나이핑 유의)</t>
        </is>
      </c>
      <c r="H492" t="n">
        <v>1.41</v>
      </c>
      <c r="I492" t="n">
        <v>1.7</v>
      </c>
      <c r="J492">
        <f>IF(OR(ISBLANK(H492), H492=""), "예측 불가", IF($B$1&lt;=H492, "🔵 하향(안정)", IF($B$1&lt;=E492, IF(ISNUMBER(SEARCH("상승", G492)), "🟡 상향(도전) [상승 추세 주의]", "🟢 적정"), IF($B$1&lt;=I492, IF(ISNUMBER(SEARCH("하락", G492)), "🟢 적정 [하락 추세 기회]", "🟡 상향(도전)"), IF(AND(ISNUMBER(SEARCH("변동성", G492)), $B$1&lt;=I492+0.15), "🟣 스나이핑(초상향)", "🔴 위험(불가)")))))</f>
        <v/>
      </c>
    </row>
    <row r="493">
      <c r="A493" t="inlineStr">
        <is>
          <t>서울</t>
        </is>
      </c>
      <c r="B493" t="inlineStr">
        <is>
          <t>경기대학교</t>
        </is>
      </c>
      <c r="C493" t="inlineStr">
        <is>
          <t>학생부교과</t>
        </is>
      </c>
      <c r="D493" t="inlineStr">
        <is>
          <t>관광문화콘텐츠학과</t>
        </is>
      </c>
      <c r="E493" t="n">
        <v>1.68</v>
      </c>
      <c r="F493" t="inlineStr">
        <is>
          <t>1.58 ~ 2.06</t>
        </is>
      </c>
      <c r="G493" t="inlineStr">
        <is>
          <t>변동성 큼(스나이핑 유의)</t>
        </is>
      </c>
      <c r="H493" t="n">
        <v>1.58</v>
      </c>
      <c r="I493" t="n">
        <v>2.06</v>
      </c>
      <c r="J493">
        <f>IF(OR(ISBLANK(H493), H493=""), "예측 불가", IF($B$1&lt;=H493, "🔵 하향(안정)", IF($B$1&lt;=E493, IF(ISNUMBER(SEARCH("상승", G493)), "🟡 상향(도전) [상승 추세 주의]", "🟢 적정"), IF($B$1&lt;=I493, IF(ISNUMBER(SEARCH("하락", G493)), "🟢 적정 [하락 추세 기회]", "🟡 상향(도전)"), IF(AND(ISNUMBER(SEARCH("변동성", G493)), $B$1&lt;=I493+0.15), "🟣 스나이핑(초상향)", "🔴 위험(불가)")))))</f>
        <v/>
      </c>
    </row>
    <row r="494">
      <c r="A494" t="inlineStr">
        <is>
          <t>경기</t>
        </is>
      </c>
      <c r="B494" t="inlineStr">
        <is>
          <t>경기대학교</t>
        </is>
      </c>
      <c r="C494" t="inlineStr">
        <is>
          <t>학생부교과</t>
        </is>
      </c>
      <c r="D494" t="inlineStr">
        <is>
          <t>국어국문학과</t>
        </is>
      </c>
      <c r="E494" t="n">
        <v>1.98</v>
      </c>
      <c r="F494" t="inlineStr">
        <is>
          <t>1.88 ~ 2.15</t>
        </is>
      </c>
      <c r="G494" t="inlineStr">
        <is>
          <t>변동성 큼(스나이핑 유의)</t>
        </is>
      </c>
      <c r="H494" t="n">
        <v>1.88</v>
      </c>
      <c r="I494" t="n">
        <v>2.15</v>
      </c>
      <c r="J494">
        <f>IF(OR(ISBLANK(H494), H494=""), "예측 불가", IF($B$1&lt;=H494, "🔵 하향(안정)", IF($B$1&lt;=E494, IF(ISNUMBER(SEARCH("상승", G494)), "🟡 상향(도전) [상승 추세 주의]", "🟢 적정"), IF($B$1&lt;=I494, IF(ISNUMBER(SEARCH("하락", G494)), "🟢 적정 [하락 추세 기회]", "🟡 상향(도전)"), IF(AND(ISNUMBER(SEARCH("변동성", G494)), $B$1&lt;=I494+0.15), "🟣 스나이핑(초상향)", "🔴 위험(불가)")))))</f>
        <v/>
      </c>
    </row>
    <row r="495">
      <c r="A495" t="inlineStr">
        <is>
          <t>경기</t>
        </is>
      </c>
      <c r="B495" t="inlineStr">
        <is>
          <t>경기대학교</t>
        </is>
      </c>
      <c r="C495" t="inlineStr">
        <is>
          <t>학생부교과</t>
        </is>
      </c>
      <c r="D495" t="inlineStr">
        <is>
          <t>글로벌어문학부(독어독문,프랑스어문,일어일문,중어중문,러시아어문)</t>
        </is>
      </c>
      <c r="E495" t="n">
        <v>1.88</v>
      </c>
      <c r="F495" t="inlineStr">
        <is>
          <t>1.78 ~ 2.34</t>
        </is>
      </c>
      <c r="G495" t="inlineStr">
        <is>
          <t>변동성 큼(스나이핑 유의)</t>
        </is>
      </c>
      <c r="H495" t="n">
        <v>1.78</v>
      </c>
      <c r="I495" t="n">
        <v>2.34</v>
      </c>
      <c r="J495">
        <f>IF(OR(ISBLANK(H495), H495=""), "예측 불가", IF($B$1&lt;=H495, "🔵 하향(안정)", IF($B$1&lt;=E495, IF(ISNUMBER(SEARCH("상승", G495)), "🟡 상향(도전) [상승 추세 주의]", "🟢 적정"), IF($B$1&lt;=I495, IF(ISNUMBER(SEARCH("하락", G495)), "🟢 적정 [하락 추세 기회]", "🟡 상향(도전)"), IF(AND(ISNUMBER(SEARCH("변동성", G495)), $B$1&lt;=I495+0.15), "🟣 스나이핑(초상향)", "🔴 위험(불가)")))))</f>
        <v/>
      </c>
    </row>
    <row r="496">
      <c r="A496" t="inlineStr">
        <is>
          <t>경기</t>
        </is>
      </c>
      <c r="B496" t="inlineStr">
        <is>
          <t>경기대학교</t>
        </is>
      </c>
      <c r="C496" t="inlineStr">
        <is>
          <t>학생부교과</t>
        </is>
      </c>
      <c r="D496" t="inlineStr">
        <is>
          <t>기계시스템공학과</t>
        </is>
      </c>
      <c r="E496" t="n">
        <v>2.12</v>
      </c>
      <c r="F496" t="inlineStr">
        <is>
          <t>2.07 ~ 2.17</t>
        </is>
      </c>
      <c r="G496" t="inlineStr">
        <is>
          <t>안정적 유지</t>
        </is>
      </c>
      <c r="H496" t="n">
        <v>2.07</v>
      </c>
      <c r="I496" t="n">
        <v>2.17</v>
      </c>
      <c r="J496">
        <f>IF(OR(ISBLANK(H496), H496=""), "예측 불가", IF($B$1&lt;=H496, "🔵 하향(안정)", IF($B$1&lt;=E496, IF(ISNUMBER(SEARCH("상승", G496)), "🟡 상향(도전) [상승 추세 주의]", "🟢 적정"), IF($B$1&lt;=I496, IF(ISNUMBER(SEARCH("하락", G496)), "🟢 적정 [하락 추세 기회]", "🟡 상향(도전)"), IF(AND(ISNUMBER(SEARCH("변동성", G496)), $B$1&lt;=I496+0.15), "🟣 스나이핑(초상향)", "🔴 위험(불가)")))))</f>
        <v/>
      </c>
    </row>
    <row r="497">
      <c r="A497" t="inlineStr">
        <is>
          <t>경기</t>
        </is>
      </c>
      <c r="B497" t="inlineStr">
        <is>
          <t>경기대학교</t>
        </is>
      </c>
      <c r="C497" t="inlineStr">
        <is>
          <t>학생부교과</t>
        </is>
      </c>
      <c r="D497" t="inlineStr">
        <is>
          <t>무역학과</t>
        </is>
      </c>
      <c r="E497" t="n">
        <v>2</v>
      </c>
      <c r="F497" t="inlineStr">
        <is>
          <t>1.90 ~ 2.59</t>
        </is>
      </c>
      <c r="G497" t="inlineStr">
        <is>
          <t>변동성 큼(스나이핑 유의)</t>
        </is>
      </c>
      <c r="H497" t="n">
        <v>1.9</v>
      </c>
      <c r="I497" t="n">
        <v>2.59</v>
      </c>
      <c r="J497">
        <f>IF(OR(ISBLANK(H497), H497=""), "예측 불가", IF($B$1&lt;=H497, "🔵 하향(안정)", IF($B$1&lt;=E497, IF(ISNUMBER(SEARCH("상승", G497)), "🟡 상향(도전) [상승 추세 주의]", "🟢 적정"), IF($B$1&lt;=I497, IF(ISNUMBER(SEARCH("하락", G497)), "🟢 적정 [하락 추세 기회]", "🟡 상향(도전)"), IF(AND(ISNUMBER(SEARCH("변동성", G497)), $B$1&lt;=I497+0.15), "🟣 스나이핑(초상향)", "🔴 위험(불가)")))))</f>
        <v/>
      </c>
    </row>
    <row r="498">
      <c r="A498" t="inlineStr">
        <is>
          <t>경기</t>
        </is>
      </c>
      <c r="B498" t="inlineStr">
        <is>
          <t>경기대학교</t>
        </is>
      </c>
      <c r="C498" t="inlineStr">
        <is>
          <t>학생부교과</t>
        </is>
      </c>
      <c r="D498" t="inlineStr">
        <is>
          <t>문헌정보학과</t>
        </is>
      </c>
      <c r="E498" t="n">
        <v>2.02</v>
      </c>
      <c r="F498" t="inlineStr">
        <is>
          <t>1.92 ~ 2.12</t>
        </is>
      </c>
      <c r="G498" t="inlineStr">
        <is>
          <t>소폭 변동</t>
        </is>
      </c>
      <c r="H498" t="n">
        <v>1.92</v>
      </c>
      <c r="I498" t="n">
        <v>2.12</v>
      </c>
      <c r="J498">
        <f>IF(OR(ISBLANK(H498), H498=""), "예측 불가", IF($B$1&lt;=H498, "🔵 하향(안정)", IF($B$1&lt;=E498, IF(ISNUMBER(SEARCH("상승", G498)), "🟡 상향(도전) [상승 추세 주의]", "🟢 적정"), IF($B$1&lt;=I498, IF(ISNUMBER(SEARCH("하락", G498)), "🟢 적정 [하락 추세 기회]", "🟡 상향(도전)"), IF(AND(ISNUMBER(SEARCH("변동성", G498)), $B$1&lt;=I498+0.15), "🟣 스나이핑(초상향)", "🔴 위험(불가)")))))</f>
        <v/>
      </c>
    </row>
    <row r="499">
      <c r="A499" t="inlineStr">
        <is>
          <t>서울</t>
        </is>
      </c>
      <c r="B499" t="inlineStr">
        <is>
          <t>경기대학교</t>
        </is>
      </c>
      <c r="C499" t="inlineStr">
        <is>
          <t>학생부교과</t>
        </is>
      </c>
      <c r="D499" t="inlineStr">
        <is>
          <t>미디어영상학과</t>
        </is>
      </c>
      <c r="E499" t="n">
        <v>1.59</v>
      </c>
      <c r="F499" t="inlineStr">
        <is>
          <t>1.49 ~ 2.04</t>
        </is>
      </c>
      <c r="G499" t="inlineStr">
        <is>
          <t>변동성 큼(스나이핑 유의)</t>
        </is>
      </c>
      <c r="H499" t="n">
        <v>1.49</v>
      </c>
      <c r="I499" t="n">
        <v>2.04</v>
      </c>
      <c r="J499">
        <f>IF(OR(ISBLANK(H499), H499=""), "예측 불가", IF($B$1&lt;=H499, "🔵 하향(안정)", IF($B$1&lt;=E499, IF(ISNUMBER(SEARCH("상승", G499)), "🟡 상향(도전) [상승 추세 주의]", "🟢 적정"), IF($B$1&lt;=I499, IF(ISNUMBER(SEARCH("하락", G499)), "🟢 적정 [하락 추세 기회]", "🟡 상향(도전)"), IF(AND(ISNUMBER(SEARCH("변동성", G499)), $B$1&lt;=I499+0.15), "🟣 스나이핑(초상향)", "🔴 위험(불가)")))))</f>
        <v/>
      </c>
    </row>
    <row r="500">
      <c r="A500" t="inlineStr">
        <is>
          <t>경기</t>
        </is>
      </c>
      <c r="B500" t="inlineStr">
        <is>
          <t>경기대학교</t>
        </is>
      </c>
      <c r="C500" t="inlineStr">
        <is>
          <t>학생부교과</t>
        </is>
      </c>
      <c r="D500" t="inlineStr">
        <is>
          <t>바이오융합학부(생명과학,식품생물공학)</t>
        </is>
      </c>
      <c r="E500" t="n">
        <v>1.9</v>
      </c>
      <c r="F500" t="inlineStr">
        <is>
          <t>1.80 ~ 2.08</t>
        </is>
      </c>
      <c r="G500" t="inlineStr">
        <is>
          <t>변동성 큼(스나이핑 유의)</t>
        </is>
      </c>
      <c r="H500" t="n">
        <v>1.8</v>
      </c>
      <c r="I500" t="n">
        <v>2.08</v>
      </c>
      <c r="J500">
        <f>IF(OR(ISBLANK(H500), H500=""), "예측 불가", IF($B$1&lt;=H500, "🔵 하향(안정)", IF($B$1&lt;=E500, IF(ISNUMBER(SEARCH("상승", G500)), "🟡 상향(도전) [상승 추세 주의]", "🟢 적정"), IF($B$1&lt;=I500, IF(ISNUMBER(SEARCH("하락", G500)), "🟢 적정 [하락 추세 기회]", "🟡 상향(도전)"), IF(AND(ISNUMBER(SEARCH("변동성", G500)), $B$1&lt;=I500+0.15), "🟣 스나이핑(초상향)", "🔴 위험(불가)")))))</f>
        <v/>
      </c>
    </row>
    <row r="501">
      <c r="A501" t="inlineStr">
        <is>
          <t>경기</t>
        </is>
      </c>
      <c r="B501" t="inlineStr">
        <is>
          <t>경기대학교</t>
        </is>
      </c>
      <c r="C501" t="inlineStr">
        <is>
          <t>학생부교과</t>
        </is>
      </c>
      <c r="D501" t="inlineStr">
        <is>
          <t>법학과</t>
        </is>
      </c>
      <c r="E501" t="n">
        <v>2.05</v>
      </c>
      <c r="F501" t="inlineStr">
        <is>
          <t>2.00 ~ 2.20</t>
        </is>
      </c>
      <c r="G501" t="inlineStr">
        <is>
          <t>최근 입결 하락(기회)</t>
        </is>
      </c>
      <c r="H501" t="n">
        <v>2</v>
      </c>
      <c r="I501" t="n">
        <v>2.2</v>
      </c>
      <c r="J501">
        <f>IF(OR(ISBLANK(H501), H501=""), "예측 불가", IF($B$1&lt;=H501, "🔵 하향(안정)", IF($B$1&lt;=E501, IF(ISNUMBER(SEARCH("상승", G501)), "🟡 상향(도전) [상승 추세 주의]", "🟢 적정"), IF($B$1&lt;=I501, IF(ISNUMBER(SEARCH("하락", G501)), "🟢 적정 [하락 추세 기회]", "🟡 상향(도전)"), IF(AND(ISNUMBER(SEARCH("변동성", G501)), $B$1&lt;=I501+0.15), "🟣 스나이핑(초상향)", "🔴 위험(불가)")))))</f>
        <v/>
      </c>
    </row>
    <row r="502">
      <c r="A502" t="inlineStr">
        <is>
          <t>서울</t>
        </is>
      </c>
      <c r="B502" t="inlineStr">
        <is>
          <t>경기대학교</t>
        </is>
      </c>
      <c r="C502" t="inlineStr">
        <is>
          <t>학생부교과</t>
        </is>
      </c>
      <c r="D502" t="inlineStr">
        <is>
          <t>사학과</t>
        </is>
      </c>
      <c r="E502" t="n">
        <v>1.21</v>
      </c>
      <c r="F502" t="inlineStr">
        <is>
          <t>1.13 ~ 1.29</t>
        </is>
      </c>
      <c r="G502" t="inlineStr">
        <is>
          <t>단일 연도 기준</t>
        </is>
      </c>
      <c r="H502" t="n">
        <v>1.13</v>
      </c>
      <c r="I502" t="n">
        <v>1.29</v>
      </c>
      <c r="J502">
        <f>IF(OR(ISBLANK(H502), H502=""), "예측 불가", IF($B$1&lt;=H502, "🔵 하향(안정)", IF($B$1&lt;=E502, IF(ISNUMBER(SEARCH("상승", G502)), "🟡 상향(도전) [상승 추세 주의]", "🟢 적정"), IF($B$1&lt;=I502, IF(ISNUMBER(SEARCH("하락", G502)), "🟢 적정 [하락 추세 기회]", "🟡 상향(도전)"), IF(AND(ISNUMBER(SEARCH("변동성", G502)), $B$1&lt;=I502+0.15), "🟣 스나이핑(초상향)", "🔴 위험(불가)")))))</f>
        <v/>
      </c>
    </row>
    <row r="503">
      <c r="A503" t="inlineStr">
        <is>
          <t>서울</t>
        </is>
      </c>
      <c r="B503" t="inlineStr">
        <is>
          <t>경기대학교</t>
        </is>
      </c>
      <c r="C503" t="inlineStr">
        <is>
          <t>학생부교과</t>
        </is>
      </c>
      <c r="D503" t="inlineStr">
        <is>
          <t>사회과학부</t>
        </is>
      </c>
      <c r="E503" t="n">
        <v>2.12</v>
      </c>
      <c r="F503" t="inlineStr">
        <is>
          <t>2.04 ~ 2.20</t>
        </is>
      </c>
      <c r="G503" t="inlineStr">
        <is>
          <t>단일 연도 기준</t>
        </is>
      </c>
      <c r="H503" t="n">
        <v>2.04</v>
      </c>
      <c r="I503" t="n">
        <v>2.2</v>
      </c>
      <c r="J503">
        <f>IF(OR(ISBLANK(H503), H503=""), "예측 불가", IF($B$1&lt;=H503, "🔵 하향(안정)", IF($B$1&lt;=E503, IF(ISNUMBER(SEARCH("상승", G503)), "🟡 상향(도전) [상승 추세 주의]", "🟢 적정"), IF($B$1&lt;=I503, IF(ISNUMBER(SEARCH("하락", G503)), "🟢 적정 [하락 추세 기회]", "🟡 상향(도전)"), IF(AND(ISNUMBER(SEARCH("변동성", G503)), $B$1&lt;=I503+0.15), "🟣 스나이핑(초상향)", "🔴 위험(불가)")))))</f>
        <v/>
      </c>
    </row>
    <row r="504">
      <c r="A504" t="inlineStr">
        <is>
          <t>경기</t>
        </is>
      </c>
      <c r="B504" t="inlineStr">
        <is>
          <t>경기대학교</t>
        </is>
      </c>
      <c r="C504" t="inlineStr">
        <is>
          <t>학생부교과</t>
        </is>
      </c>
      <c r="D504" t="inlineStr">
        <is>
          <t>사회에너지시스템공학과</t>
        </is>
      </c>
      <c r="E504" t="n">
        <v>2.15</v>
      </c>
      <c r="F504" t="inlineStr">
        <is>
          <t>2.05 ~ 2.36</t>
        </is>
      </c>
      <c r="G504" t="inlineStr">
        <is>
          <t>변동성 큼(스나이핑 유의)</t>
        </is>
      </c>
      <c r="H504" t="n">
        <v>2.05</v>
      </c>
      <c r="I504" t="n">
        <v>2.36</v>
      </c>
      <c r="J504">
        <f>IF(OR(ISBLANK(H504), H504=""), "예측 불가", IF($B$1&lt;=H504, "🔵 하향(안정)", IF($B$1&lt;=E504, IF(ISNUMBER(SEARCH("상승", G504)), "🟡 상향(도전) [상승 추세 주의]", "🟢 적정"), IF($B$1&lt;=I504, IF(ISNUMBER(SEARCH("하락", G504)), "🟢 적정 [하락 추세 기회]", "🟡 상향(도전)"), IF(AND(ISNUMBER(SEARCH("변동성", G504)), $B$1&lt;=I504+0.15), "🟣 스나이핑(초상향)", "🔴 위험(불가)")))))</f>
        <v/>
      </c>
    </row>
    <row r="505">
      <c r="A505" t="inlineStr">
        <is>
          <t>경기</t>
        </is>
      </c>
      <c r="B505" t="inlineStr">
        <is>
          <t>경기대학교</t>
        </is>
      </c>
      <c r="C505" t="inlineStr">
        <is>
          <t>학생부교과</t>
        </is>
      </c>
      <c r="D505" t="inlineStr">
        <is>
          <t>산업경영공학과</t>
        </is>
      </c>
      <c r="E505" t="n">
        <v>2.2</v>
      </c>
      <c r="F505" t="inlineStr">
        <is>
          <t>2.10 ~ 2.25</t>
        </is>
      </c>
      <c r="G505" t="inlineStr">
        <is>
          <t>최근 입결 상승(주의)</t>
        </is>
      </c>
      <c r="H505" t="n">
        <v>2.1</v>
      </c>
      <c r="I505" t="n">
        <v>2.25</v>
      </c>
      <c r="J505">
        <f>IF(OR(ISBLANK(H505), H505=""), "예측 불가", IF($B$1&lt;=H505, "🔵 하향(안정)", IF($B$1&lt;=E505, IF(ISNUMBER(SEARCH("상승", G505)), "🟡 상향(도전) [상승 추세 주의]", "🟢 적정"), IF($B$1&lt;=I505, IF(ISNUMBER(SEARCH("하락", G505)), "🟢 적정 [하락 추세 기회]", "🟡 상향(도전)"), IF(AND(ISNUMBER(SEARCH("변동성", G505)), $B$1&lt;=I505+0.15), "🟣 스나이핑(초상향)", "🔴 위험(불가)")))))</f>
        <v/>
      </c>
    </row>
    <row r="506">
      <c r="A506" t="inlineStr">
        <is>
          <t>경기</t>
        </is>
      </c>
      <c r="B506" t="inlineStr">
        <is>
          <t>경기대학교</t>
        </is>
      </c>
      <c r="C506" t="inlineStr">
        <is>
          <t>학생부교과</t>
        </is>
      </c>
      <c r="D506" t="inlineStr">
        <is>
          <t>산업경영정보공학과</t>
        </is>
      </c>
      <c r="E506" t="n">
        <v>2.18</v>
      </c>
      <c r="F506" t="inlineStr">
        <is>
          <t>2.08 ~ 2.57</t>
        </is>
      </c>
      <c r="G506" t="inlineStr">
        <is>
          <t>변동성 큼(스나이핑 유의)</t>
        </is>
      </c>
      <c r="H506" t="n">
        <v>2.08</v>
      </c>
      <c r="I506" t="n">
        <v>2.57</v>
      </c>
      <c r="J506">
        <f>IF(OR(ISBLANK(H506), H506=""), "예측 불가", IF($B$1&lt;=H506, "🔵 하향(안정)", IF($B$1&lt;=E506, IF(ISNUMBER(SEARCH("상승", G506)), "🟡 상향(도전) [상승 추세 주의]", "🟢 적정"), IF($B$1&lt;=I506, IF(ISNUMBER(SEARCH("하락", G506)), "🟢 적정 [하락 추세 기회]", "🟡 상향(도전)"), IF(AND(ISNUMBER(SEARCH("변동성", G506)), $B$1&lt;=I506+0.15), "🟣 스나이핑(초상향)", "🔴 위험(불가)")))))</f>
        <v/>
      </c>
    </row>
    <row r="507">
      <c r="A507" t="inlineStr">
        <is>
          <t>경기</t>
        </is>
      </c>
      <c r="B507" t="inlineStr">
        <is>
          <t>경기대학교</t>
        </is>
      </c>
      <c r="C507" t="inlineStr">
        <is>
          <t>학생부교과</t>
        </is>
      </c>
      <c r="D507" t="inlineStr">
        <is>
          <t>소프트웨어경영학부</t>
        </is>
      </c>
      <c r="E507" t="n">
        <v>2.23</v>
      </c>
      <c r="F507" t="inlineStr">
        <is>
          <t>2.15 ~ 2.31</t>
        </is>
      </c>
      <c r="G507" t="inlineStr">
        <is>
          <t>단일 연도 기준</t>
        </is>
      </c>
      <c r="H507" t="n">
        <v>2.15</v>
      </c>
      <c r="I507" t="n">
        <v>2.31</v>
      </c>
      <c r="J507">
        <f>IF(OR(ISBLANK(H507), H507=""), "예측 불가", IF($B$1&lt;=H507, "🔵 하향(안정)", IF($B$1&lt;=E507, IF(ISNUMBER(SEARCH("상승", G507)), "🟡 상향(도전) [상승 추세 주의]", "🟢 적정"), IF($B$1&lt;=I507, IF(ISNUMBER(SEARCH("하락", G507)), "🟢 적정 [하락 추세 기회]", "🟡 상향(도전)"), IF(AND(ISNUMBER(SEARCH("변동성", G507)), $B$1&lt;=I507+0.15), "🟣 스나이핑(초상향)", "🔴 위험(불가)")))))</f>
        <v/>
      </c>
    </row>
    <row r="508">
      <c r="A508" t="inlineStr">
        <is>
          <t>경기</t>
        </is>
      </c>
      <c r="B508" t="inlineStr">
        <is>
          <t>경기대학교</t>
        </is>
      </c>
      <c r="C508" t="inlineStr">
        <is>
          <t>학생부교과</t>
        </is>
      </c>
      <c r="D508" t="inlineStr">
        <is>
          <t>수학과</t>
        </is>
      </c>
      <c r="E508" t="n">
        <v>1.93</v>
      </c>
      <c r="F508" t="inlineStr">
        <is>
          <t>1.83 ~ 2.55</t>
        </is>
      </c>
      <c r="G508" t="inlineStr">
        <is>
          <t>변동성 큼(스나이핑 유의)</t>
        </is>
      </c>
      <c r="H508" t="n">
        <v>1.83</v>
      </c>
      <c r="I508" t="n">
        <v>2.55</v>
      </c>
      <c r="J508">
        <f>IF(OR(ISBLANK(H508), H508=""), "예측 불가", IF($B$1&lt;=H508, "🔵 하향(안정)", IF($B$1&lt;=E508, IF(ISNUMBER(SEARCH("상승", G508)), "🟡 상향(도전) [상승 추세 주의]", "🟢 적정"), IF($B$1&lt;=I508, IF(ISNUMBER(SEARCH("하락", G508)), "🟢 적정 [하락 추세 기회]", "🟡 상향(도전)"), IF(AND(ISNUMBER(SEARCH("변동성", G508)), $B$1&lt;=I508+0.15), "🟣 스나이핑(초상향)", "🔴 위험(불가)")))))</f>
        <v/>
      </c>
    </row>
    <row r="509">
      <c r="A509" t="inlineStr">
        <is>
          <t>경기</t>
        </is>
      </c>
      <c r="B509" t="inlineStr">
        <is>
          <t>경기대학교</t>
        </is>
      </c>
      <c r="C509" t="inlineStr">
        <is>
          <t>학생부교과</t>
        </is>
      </c>
      <c r="D509" t="inlineStr">
        <is>
          <t>스마트시티공학부(건축공학,도시교통공학)</t>
        </is>
      </c>
      <c r="E509" t="n">
        <v>2.12</v>
      </c>
      <c r="F509" t="inlineStr">
        <is>
          <t>2.02 ~ 2.51</t>
        </is>
      </c>
      <c r="G509" t="inlineStr">
        <is>
          <t>변동성 큼(스나이핑 유의)</t>
        </is>
      </c>
      <c r="H509" t="n">
        <v>2.02</v>
      </c>
      <c r="I509" t="n">
        <v>2.51</v>
      </c>
      <c r="J509">
        <f>IF(OR(ISBLANK(H509), H509=""), "예측 불가", IF($B$1&lt;=H509, "🔵 하향(안정)", IF($B$1&lt;=E509, IF(ISNUMBER(SEARCH("상승", G509)), "🟡 상향(도전) [상승 추세 주의]", "🟢 적정"), IF($B$1&lt;=I509, IF(ISNUMBER(SEARCH("하락", G509)), "🟢 적정 [하락 추세 기회]", "🟡 상향(도전)"), IF(AND(ISNUMBER(SEARCH("변동성", G509)), $B$1&lt;=I509+0.15), "🟣 스나이핑(초상향)", "🔴 위험(불가)")))))</f>
        <v/>
      </c>
    </row>
    <row r="510">
      <c r="A510" t="inlineStr">
        <is>
          <t>경기</t>
        </is>
      </c>
      <c r="B510" t="inlineStr">
        <is>
          <t>경기대학교</t>
        </is>
      </c>
      <c r="C510" t="inlineStr">
        <is>
          <t>학생부교과</t>
        </is>
      </c>
      <c r="D510" t="inlineStr">
        <is>
          <t>신소재화학공학부(신소재공학,화학공학)</t>
        </is>
      </c>
      <c r="E510" t="n">
        <v>2.03</v>
      </c>
      <c r="F510" t="inlineStr">
        <is>
          <t>1.98 ~ 2.08</t>
        </is>
      </c>
      <c r="G510" t="inlineStr">
        <is>
          <t>안정적 유지</t>
        </is>
      </c>
      <c r="H510" t="n">
        <v>1.98</v>
      </c>
      <c r="I510" t="n">
        <v>2.08</v>
      </c>
      <c r="J510">
        <f>IF(OR(ISBLANK(H510), H510=""), "예측 불가", IF($B$1&lt;=H510, "🔵 하향(안정)", IF($B$1&lt;=E510, IF(ISNUMBER(SEARCH("상승", G510)), "🟡 상향(도전) [상승 추세 주의]", "🟢 적정"), IF($B$1&lt;=I510, IF(ISNUMBER(SEARCH("하락", G510)), "🟢 적정 [하락 추세 기회]", "🟡 상향(도전)"), IF(AND(ISNUMBER(SEARCH("변동성", G510)), $B$1&lt;=I510+0.15), "🟣 스나이핑(초상향)", "🔴 위험(불가)")))))</f>
        <v/>
      </c>
    </row>
    <row r="511">
      <c r="A511" t="inlineStr">
        <is>
          <t>서울</t>
        </is>
      </c>
      <c r="B511" t="inlineStr">
        <is>
          <t>경기대학교</t>
        </is>
      </c>
      <c r="C511" t="inlineStr">
        <is>
          <t>학생부교과</t>
        </is>
      </c>
      <c r="D511" t="inlineStr">
        <is>
          <t>영어영문학과</t>
        </is>
      </c>
      <c r="E511" t="n">
        <v>2.11</v>
      </c>
      <c r="F511" t="inlineStr">
        <is>
          <t>2.01 ~ 2.31</t>
        </is>
      </c>
      <c r="G511" t="inlineStr">
        <is>
          <t>변동성 큼(스나이핑 유의)</t>
        </is>
      </c>
      <c r="H511" t="n">
        <v>2.01</v>
      </c>
      <c r="I511" t="n">
        <v>2.31</v>
      </c>
      <c r="J511">
        <f>IF(OR(ISBLANK(H511), H511=""), "예측 불가", IF($B$1&lt;=H511, "🔵 하향(안정)", IF($B$1&lt;=E511, IF(ISNUMBER(SEARCH("상승", G511)), "🟡 상향(도전) [상승 추세 주의]", "🟢 적정"), IF($B$1&lt;=I511, IF(ISNUMBER(SEARCH("하락", G511)), "🟢 적정 [하락 추세 기회]", "🟡 상향(도전)"), IF(AND(ISNUMBER(SEARCH("변동성", G511)), $B$1&lt;=I511+0.15), "🟣 스나이핑(초상향)", "🔴 위험(불가)")))))</f>
        <v/>
      </c>
    </row>
    <row r="512">
      <c r="A512" t="inlineStr">
        <is>
          <t>서울</t>
        </is>
      </c>
      <c r="B512" t="inlineStr">
        <is>
          <t>경기대학교</t>
        </is>
      </c>
      <c r="C512" t="inlineStr">
        <is>
          <t>학생부교과</t>
        </is>
      </c>
      <c r="D512" t="inlineStr">
        <is>
          <t>유아교육과</t>
        </is>
      </c>
      <c r="E512" t="n">
        <v/>
      </c>
      <c r="F512" t="inlineStr">
        <is>
          <t>예측 불가</t>
        </is>
      </c>
      <c r="G512" t="inlineStr">
        <is>
          <t>예측 불가</t>
        </is>
      </c>
      <c r="H512" t="n">
        <v/>
      </c>
      <c r="I512" t="n">
        <v/>
      </c>
      <c r="J512">
        <f>IF(OR(ISBLANK(H512), H512=""), "예측 불가", IF($B$1&lt;=H512, "🔵 하향(안정)", IF($B$1&lt;=E512, IF(ISNUMBER(SEARCH("상승", G512)), "🟡 상향(도전) [상승 추세 주의]", "🟢 적정"), IF($B$1&lt;=I512, IF(ISNUMBER(SEARCH("하락", G512)), "🟢 적정 [하락 추세 기회]", "🟡 상향(도전)"), IF(AND(ISNUMBER(SEARCH("변동성", G512)), $B$1&lt;=I512+0.15), "🟣 스나이핑(초상향)", "🔴 위험(불가)")))))</f>
        <v/>
      </c>
    </row>
    <row r="513">
      <c r="A513" t="inlineStr">
        <is>
          <t>경기</t>
        </is>
      </c>
      <c r="B513" t="inlineStr">
        <is>
          <t>경기대학교</t>
        </is>
      </c>
      <c r="C513" t="inlineStr">
        <is>
          <t>학생부교과</t>
        </is>
      </c>
      <c r="D513" t="inlineStr">
        <is>
          <t>융합과학부</t>
        </is>
      </c>
      <c r="E513" t="n">
        <v>2.18</v>
      </c>
      <c r="F513" t="inlineStr">
        <is>
          <t>2.10 ~ 2.26</t>
        </is>
      </c>
      <c r="G513" t="inlineStr">
        <is>
          <t>단일 연도 기준</t>
        </is>
      </c>
      <c r="H513" t="n">
        <v>2.1</v>
      </c>
      <c r="I513" t="n">
        <v>2.26</v>
      </c>
      <c r="J513">
        <f>IF(OR(ISBLANK(H513), H513=""), "예측 불가", IF($B$1&lt;=H513, "🔵 하향(안정)", IF($B$1&lt;=E513, IF(ISNUMBER(SEARCH("상승", G513)), "🟡 상향(도전) [상승 추세 주의]", "🟢 적정"), IF($B$1&lt;=I513, IF(ISNUMBER(SEARCH("하락", G513)), "🟢 적정 [하락 추세 기회]", "🟡 상향(도전)"), IF(AND(ISNUMBER(SEARCH("변동성", G513)), $B$1&lt;=I513+0.15), "🟣 스나이핑(초상향)", "🔴 위험(불가)")))))</f>
        <v/>
      </c>
    </row>
    <row r="514">
      <c r="A514" t="inlineStr">
        <is>
          <t>서울</t>
        </is>
      </c>
      <c r="B514" t="inlineStr">
        <is>
          <t>경기대학교</t>
        </is>
      </c>
      <c r="C514" t="inlineStr">
        <is>
          <t>학생부교과</t>
        </is>
      </c>
      <c r="D514" t="inlineStr">
        <is>
          <t>인문학부</t>
        </is>
      </c>
      <c r="E514" t="n">
        <v>2.24</v>
      </c>
      <c r="F514" t="inlineStr">
        <is>
          <t>2.16 ~ 2.32</t>
        </is>
      </c>
      <c r="G514" t="inlineStr">
        <is>
          <t>단일 연도 기준</t>
        </is>
      </c>
      <c r="H514" t="n">
        <v>2.16</v>
      </c>
      <c r="I514" t="n">
        <v>2.32</v>
      </c>
      <c r="J514">
        <f>IF(OR(ISBLANK(H514), H514=""), "예측 불가", IF($B$1&lt;=H514, "🔵 하향(안정)", IF($B$1&lt;=E514, IF(ISNUMBER(SEARCH("상승", G514)), "🟡 상향(도전) [상승 추세 주의]", "🟢 적정"), IF($B$1&lt;=I514, IF(ISNUMBER(SEARCH("하락", G514)), "🟢 적정 [하락 추세 기회]", "🟡 상향(도전)"), IF(AND(ISNUMBER(SEARCH("변동성", G514)), $B$1&lt;=I514+0.15), "🟣 스나이핑(초상향)", "🔴 위험(불가)")))))</f>
        <v/>
      </c>
    </row>
    <row r="515">
      <c r="A515" t="inlineStr">
        <is>
          <t>경기</t>
        </is>
      </c>
      <c r="B515" t="inlineStr">
        <is>
          <t>경기대학교</t>
        </is>
      </c>
      <c r="C515" t="inlineStr">
        <is>
          <t>학생부교과</t>
        </is>
      </c>
      <c r="D515" t="inlineStr">
        <is>
          <t>전자공학부(나노반도체,정보통신시스템)</t>
        </is>
      </c>
      <c r="E515" t="n">
        <v>2.04</v>
      </c>
      <c r="F515" t="inlineStr">
        <is>
          <t>1.94 ~ 2.57</t>
        </is>
      </c>
      <c r="G515" t="inlineStr">
        <is>
          <t>변동성 큼(스나이핑 유의)</t>
        </is>
      </c>
      <c r="H515" t="n">
        <v>1.94</v>
      </c>
      <c r="I515" t="n">
        <v>2.57</v>
      </c>
      <c r="J515">
        <f>IF(OR(ISBLANK(H515), H515=""), "예측 불가", IF($B$1&lt;=H515, "🔵 하향(안정)", IF($B$1&lt;=E515, IF(ISNUMBER(SEARCH("상승", G515)), "🟡 상향(도전) [상승 추세 주의]", "🟢 적정"), IF($B$1&lt;=I515, IF(ISNUMBER(SEARCH("하락", G515)), "🟢 적정 [하락 추세 기회]", "🟡 상향(도전)"), IF(AND(ISNUMBER(SEARCH("변동성", G515)), $B$1&lt;=I515+0.15), "🟣 스나이핑(초상향)", "🔴 위험(불가)")))))</f>
        <v/>
      </c>
    </row>
    <row r="516">
      <c r="A516" t="inlineStr">
        <is>
          <t>경기</t>
        </is>
      </c>
      <c r="B516" t="inlineStr">
        <is>
          <t>경기대학교</t>
        </is>
      </c>
      <c r="C516" t="inlineStr">
        <is>
          <t>학생부교과</t>
        </is>
      </c>
      <c r="D516" t="inlineStr">
        <is>
          <t>창의공학부</t>
        </is>
      </c>
      <c r="E516" t="n">
        <v>2.13</v>
      </c>
      <c r="F516" t="inlineStr">
        <is>
          <t>2.05 ~ 2.21</t>
        </is>
      </c>
      <c r="G516" t="inlineStr">
        <is>
          <t>단일 연도 기준</t>
        </is>
      </c>
      <c r="H516" t="n">
        <v>2.05</v>
      </c>
      <c r="I516" t="n">
        <v>2.21</v>
      </c>
      <c r="J516">
        <f>IF(OR(ISBLANK(H516), H516=""), "예측 불가", IF($B$1&lt;=H516, "🔵 하향(안정)", IF($B$1&lt;=E516, IF(ISNUMBER(SEARCH("상승", G516)), "🟡 상향(도전) [상승 추세 주의]", "🟢 적정"), IF($B$1&lt;=I516, IF(ISNUMBER(SEARCH("하락", G516)), "🟢 적정 [하락 추세 기회]", "🟡 상향(도전)"), IF(AND(ISNUMBER(SEARCH("변동성", G516)), $B$1&lt;=I516+0.15), "🟣 스나이핑(초상향)", "🔴 위험(불가)")))))</f>
        <v/>
      </c>
    </row>
    <row r="517">
      <c r="A517" t="inlineStr">
        <is>
          <t>서울</t>
        </is>
      </c>
      <c r="B517" t="inlineStr">
        <is>
          <t>경기대학교</t>
        </is>
      </c>
      <c r="C517" t="inlineStr">
        <is>
          <t>학생부교과</t>
        </is>
      </c>
      <c r="D517" t="inlineStr">
        <is>
          <t>호텔외식경영학부(호텔경영,외식조리)</t>
        </is>
      </c>
      <c r="E517" t="n">
        <v>1.17</v>
      </c>
      <c r="F517" t="inlineStr">
        <is>
          <t>1.07 ~ 1.52</t>
        </is>
      </c>
      <c r="G517" t="inlineStr">
        <is>
          <t>변동성 큼(스나이핑 유의)</t>
        </is>
      </c>
      <c r="H517" t="n">
        <v>1.07</v>
      </c>
      <c r="I517" t="n">
        <v>1.52</v>
      </c>
      <c r="J517">
        <f>IF(OR(ISBLANK(H517), H517=""), "예측 불가", IF($B$1&lt;=H517, "🔵 하향(안정)", IF($B$1&lt;=E517, IF(ISNUMBER(SEARCH("상승", G517)), "🟡 상향(도전) [상승 추세 주의]", "🟢 적정"), IF($B$1&lt;=I517, IF(ISNUMBER(SEARCH("하락", G517)), "🟢 적정 [하락 추세 기회]", "🟡 상향(도전)"), IF(AND(ISNUMBER(SEARCH("변동성", G517)), $B$1&lt;=I517+0.15), "🟣 스나이핑(초상향)", "🔴 위험(불가)")))))</f>
        <v/>
      </c>
    </row>
    <row r="518">
      <c r="A518" t="inlineStr">
        <is>
          <t>경기</t>
        </is>
      </c>
      <c r="B518" t="inlineStr">
        <is>
          <t>경기대학교</t>
        </is>
      </c>
      <c r="C518" t="inlineStr">
        <is>
          <t>학생부교과</t>
        </is>
      </c>
      <c r="D518" t="inlineStr">
        <is>
          <t>화학과</t>
        </is>
      </c>
      <c r="E518" t="n">
        <v>1.98</v>
      </c>
      <c r="F518" t="inlineStr">
        <is>
          <t>1.88 ~ 2.03</t>
        </is>
      </c>
      <c r="G518" t="inlineStr">
        <is>
          <t>최근 입결 상승(주의)</t>
        </is>
      </c>
      <c r="H518" t="n">
        <v>1.88</v>
      </c>
      <c r="I518" t="n">
        <v>2.03</v>
      </c>
      <c r="J518">
        <f>IF(OR(ISBLANK(H518), H518=""), "예측 불가", IF($B$1&lt;=H518, "🔵 하향(안정)", IF($B$1&lt;=E518, IF(ISNUMBER(SEARCH("상승", G518)), "🟡 상향(도전) [상승 추세 주의]", "🟢 적정"), IF($B$1&lt;=I518, IF(ISNUMBER(SEARCH("하락", G518)), "🟢 적정 [하락 추세 기회]", "🟡 상향(도전)"), IF(AND(ISNUMBER(SEARCH("변동성", G518)), $B$1&lt;=I518+0.15), "🟣 스나이핑(초상향)", "🔴 위험(불가)")))))</f>
        <v/>
      </c>
    </row>
    <row r="519">
      <c r="A519" t="inlineStr">
        <is>
          <t>경기</t>
        </is>
      </c>
      <c r="B519" t="inlineStr">
        <is>
          <t>경기대학교</t>
        </is>
      </c>
      <c r="C519" t="inlineStr">
        <is>
          <t>학생부교과</t>
        </is>
      </c>
      <c r="D519" t="inlineStr">
        <is>
          <t>휴먼서비스학부(사회복지학,청소년학)</t>
        </is>
      </c>
      <c r="E519" t="n">
        <v>1.98</v>
      </c>
      <c r="F519" t="inlineStr">
        <is>
          <t>1.88 ~ 2.80</t>
        </is>
      </c>
      <c r="G519" t="inlineStr">
        <is>
          <t>변동성 큼(스나이핑 유의)</t>
        </is>
      </c>
      <c r="H519" t="n">
        <v>1.88</v>
      </c>
      <c r="I519" t="n">
        <v>2.8</v>
      </c>
      <c r="J519">
        <f>IF(OR(ISBLANK(H519), H519=""), "예측 불가", IF($B$1&lt;=H519, "🔵 하향(안정)", IF($B$1&lt;=E519, IF(ISNUMBER(SEARCH("상승", G519)), "🟡 상향(도전) [상승 추세 주의]", "🟢 적정"), IF($B$1&lt;=I519, IF(ISNUMBER(SEARCH("하락", G519)), "🟢 적정 [하락 추세 기회]", "🟡 상향(도전)"), IF(AND(ISNUMBER(SEARCH("변동성", G519)), $B$1&lt;=I519+0.15), "🟣 스나이핑(초상향)", "🔴 위험(불가)")))))</f>
        <v/>
      </c>
    </row>
    <row r="520">
      <c r="A520" t="inlineStr">
        <is>
          <t>경남</t>
        </is>
      </c>
      <c r="B520" t="inlineStr">
        <is>
          <t>경남대학교</t>
        </is>
      </c>
      <c r="C520" t="inlineStr">
        <is>
          <t>학생부교과</t>
        </is>
      </c>
      <c r="D520" t="inlineStr">
        <is>
          <t>가정교육과</t>
        </is>
      </c>
      <c r="E520" t="n">
        <v/>
      </c>
      <c r="F520" t="inlineStr">
        <is>
          <t>예측 불가</t>
        </is>
      </c>
      <c r="G520" t="inlineStr">
        <is>
          <t>예측 불가</t>
        </is>
      </c>
      <c r="H520" t="n">
        <v/>
      </c>
      <c r="I520" t="n">
        <v/>
      </c>
      <c r="J520">
        <f>IF(OR(ISBLANK(H520), H520=""), "예측 불가", IF($B$1&lt;=H520, "🔵 하향(안정)", IF($B$1&lt;=E520, IF(ISNUMBER(SEARCH("상승", G520)), "🟡 상향(도전) [상승 추세 주의]", "🟢 적정"), IF($B$1&lt;=I520, IF(ISNUMBER(SEARCH("하락", G520)), "🟢 적정 [하락 추세 기회]", "🟡 상향(도전)"), IF(AND(ISNUMBER(SEARCH("변동성", G520)), $B$1&lt;=I520+0.15), "🟣 스나이핑(초상향)", "🔴 위험(불가)")))))</f>
        <v/>
      </c>
    </row>
    <row r="521">
      <c r="A521" t="inlineStr">
        <is>
          <t>경남</t>
        </is>
      </c>
      <c r="B521" t="inlineStr">
        <is>
          <t>경남대학교</t>
        </is>
      </c>
      <c r="C521" t="inlineStr">
        <is>
          <t>학생부교과</t>
        </is>
      </c>
      <c r="D521" t="inlineStr">
        <is>
          <t>간호학과</t>
        </is>
      </c>
      <c r="E521" t="n">
        <v>1.8</v>
      </c>
      <c r="F521" t="inlineStr">
        <is>
          <t>1.70 ~ 2.39</t>
        </is>
      </c>
      <c r="G521" t="inlineStr">
        <is>
          <t>변동성 큼(스나이핑 유의)</t>
        </is>
      </c>
      <c r="H521" t="n">
        <v>1.7</v>
      </c>
      <c r="I521" t="n">
        <v>2.39</v>
      </c>
      <c r="J521">
        <f>IF(OR(ISBLANK(H521), H521=""), "예측 불가", IF($B$1&lt;=H521, "🔵 하향(안정)", IF($B$1&lt;=E521, IF(ISNUMBER(SEARCH("상승", G521)), "🟡 상향(도전) [상승 추세 주의]", "🟢 적정"), IF($B$1&lt;=I521, IF(ISNUMBER(SEARCH("하락", G521)), "🟢 적정 [하락 추세 기회]", "🟡 상향(도전)"), IF(AND(ISNUMBER(SEARCH("변동성", G521)), $B$1&lt;=I521+0.15), "🟣 스나이핑(초상향)", "🔴 위험(불가)")))))</f>
        <v/>
      </c>
    </row>
    <row r="522">
      <c r="A522" t="inlineStr">
        <is>
          <t>경남</t>
        </is>
      </c>
      <c r="B522" t="inlineStr">
        <is>
          <t>경남대학교</t>
        </is>
      </c>
      <c r="C522" t="inlineStr">
        <is>
          <t>학생부교과</t>
        </is>
      </c>
      <c r="D522" t="inlineStr">
        <is>
          <t>건축학부(건축학(5년제),건축공학)</t>
        </is>
      </c>
      <c r="E522" t="n">
        <v>3.13</v>
      </c>
      <c r="F522" t="inlineStr">
        <is>
          <t>3.08 ~ 3.28</t>
        </is>
      </c>
      <c r="G522" t="inlineStr">
        <is>
          <t>최근 입결 하락(기회)</t>
        </is>
      </c>
      <c r="H522" t="n">
        <v>3.08</v>
      </c>
      <c r="I522" t="n">
        <v>3.28</v>
      </c>
      <c r="J522">
        <f>IF(OR(ISBLANK(H522), H522=""), "예측 불가", IF($B$1&lt;=H522, "🔵 하향(안정)", IF($B$1&lt;=E522, IF(ISNUMBER(SEARCH("상승", G522)), "🟡 상향(도전) [상승 추세 주의]", "🟢 적정"), IF($B$1&lt;=I522, IF(ISNUMBER(SEARCH("하락", G522)), "🟢 적정 [하락 추세 기회]", "🟡 상향(도전)"), IF(AND(ISNUMBER(SEARCH("변동성", G522)), $B$1&lt;=I522+0.15), "🟣 스나이핑(초상향)", "🔴 위험(불가)")))))</f>
        <v/>
      </c>
    </row>
    <row r="523">
      <c r="A523" t="inlineStr">
        <is>
          <t>경남</t>
        </is>
      </c>
      <c r="B523" t="inlineStr">
        <is>
          <t>경남대학교</t>
        </is>
      </c>
      <c r="C523" t="inlineStr">
        <is>
          <t>학생부교과</t>
        </is>
      </c>
      <c r="D523" t="inlineStr">
        <is>
          <t>게임학과</t>
        </is>
      </c>
      <c r="E523" t="n">
        <v>3.15</v>
      </c>
      <c r="F523" t="inlineStr">
        <is>
          <t>3.10 ~ 3.20</t>
        </is>
      </c>
      <c r="G523" t="inlineStr">
        <is>
          <t>안정적 유지</t>
        </is>
      </c>
      <c r="H523" t="n">
        <v>3.1</v>
      </c>
      <c r="I523" t="n">
        <v>3.2</v>
      </c>
      <c r="J523">
        <f>IF(OR(ISBLANK(H523), H523=""), "예측 불가", IF($B$1&lt;=H523, "🔵 하향(안정)", IF($B$1&lt;=E523, IF(ISNUMBER(SEARCH("상승", G523)), "🟡 상향(도전) [상승 추세 주의]", "🟢 적정"), IF($B$1&lt;=I523, IF(ISNUMBER(SEARCH("하락", G523)), "🟢 적정 [하락 추세 기회]", "🟡 상향(도전)"), IF(AND(ISNUMBER(SEARCH("변동성", G523)), $B$1&lt;=I523+0.15), "🟣 스나이핑(초상향)", "🔴 위험(불가)")))))</f>
        <v/>
      </c>
    </row>
    <row r="524">
      <c r="A524" t="inlineStr">
        <is>
          <t>경남</t>
        </is>
      </c>
      <c r="B524" t="inlineStr">
        <is>
          <t>경남대학교</t>
        </is>
      </c>
      <c r="C524" t="inlineStr">
        <is>
          <t>학생부교과</t>
        </is>
      </c>
      <c r="D524" t="inlineStr">
        <is>
          <t>경영학부(경영학,회계학)</t>
        </is>
      </c>
      <c r="E524" t="n">
        <v/>
      </c>
      <c r="F524" t="inlineStr">
        <is>
          <t>예측 불가</t>
        </is>
      </c>
      <c r="G524" t="inlineStr">
        <is>
          <t>예측 불가</t>
        </is>
      </c>
      <c r="H524" t="n">
        <v/>
      </c>
      <c r="I524" t="n">
        <v/>
      </c>
      <c r="J524">
        <f>IF(OR(ISBLANK(H524), H524=""), "예측 불가", IF($B$1&lt;=H524, "🔵 하향(안정)", IF($B$1&lt;=E524, IF(ISNUMBER(SEARCH("상승", G524)), "🟡 상향(도전) [상승 추세 주의]", "🟢 적정"), IF($B$1&lt;=I524, IF(ISNUMBER(SEARCH("하락", G524)), "🟢 적정 [하락 추세 기회]", "🟡 상향(도전)"), IF(AND(ISNUMBER(SEARCH("변동성", G524)), $B$1&lt;=I524+0.15), "🟣 스나이핑(초상향)", "🔴 위험(불가)")))))</f>
        <v/>
      </c>
    </row>
    <row r="525">
      <c r="A525" t="inlineStr">
        <is>
          <t>경남</t>
        </is>
      </c>
      <c r="B525" t="inlineStr">
        <is>
          <t>경남대학교</t>
        </is>
      </c>
      <c r="C525" t="inlineStr">
        <is>
          <t>학생부교과</t>
        </is>
      </c>
      <c r="D525" t="inlineStr">
        <is>
          <t>경찰학부(경찰학.정치외교학)</t>
        </is>
      </c>
      <c r="E525" t="n">
        <v/>
      </c>
      <c r="F525" t="inlineStr">
        <is>
          <t>예측 불가</t>
        </is>
      </c>
      <c r="G525" t="inlineStr">
        <is>
          <t>예측 불가</t>
        </is>
      </c>
      <c r="H525" t="n">
        <v/>
      </c>
      <c r="I525" t="n">
        <v/>
      </c>
      <c r="J525">
        <f>IF(OR(ISBLANK(H525), H525=""), "예측 불가", IF($B$1&lt;=H525, "🔵 하향(안정)", IF($B$1&lt;=E525, IF(ISNUMBER(SEARCH("상승", G525)), "🟡 상향(도전) [상승 추세 주의]", "🟢 적정"), IF($B$1&lt;=I525, IF(ISNUMBER(SEARCH("하락", G525)), "🟢 적정 [하락 추세 기회]", "🟡 상향(도전)"), IF(AND(ISNUMBER(SEARCH("변동성", G525)), $B$1&lt;=I525+0.15), "🟣 스나이핑(초상향)", "🔴 위험(불가)")))))</f>
        <v/>
      </c>
    </row>
    <row r="526">
      <c r="A526" t="inlineStr">
        <is>
          <t>경남</t>
        </is>
      </c>
      <c r="B526" t="inlineStr">
        <is>
          <t>경남대학교</t>
        </is>
      </c>
      <c r="C526" t="inlineStr">
        <is>
          <t>학생부교과</t>
        </is>
      </c>
      <c r="D526" t="inlineStr">
        <is>
          <t>경호보안학과</t>
        </is>
      </c>
      <c r="E526" t="n">
        <v>3.19</v>
      </c>
      <c r="F526" t="inlineStr">
        <is>
          <t>3.09 ~ 3.42</t>
        </is>
      </c>
      <c r="G526" t="inlineStr">
        <is>
          <t>변동성 큼(스나이핑 유의)</t>
        </is>
      </c>
      <c r="H526" t="n">
        <v>3.09</v>
      </c>
      <c r="I526" t="n">
        <v>3.42</v>
      </c>
      <c r="J526">
        <f>IF(OR(ISBLANK(H526), H526=""), "예측 불가", IF($B$1&lt;=H526, "🔵 하향(안정)", IF($B$1&lt;=E526, IF(ISNUMBER(SEARCH("상승", G526)), "🟡 상향(도전) [상승 추세 주의]", "🟢 적정"), IF($B$1&lt;=I526, IF(ISNUMBER(SEARCH("하락", G526)), "🟢 적정 [하락 추세 기회]", "🟡 상향(도전)"), IF(AND(ISNUMBER(SEARCH("변동성", G526)), $B$1&lt;=I526+0.15), "🟣 스나이핑(초상향)", "🔴 위험(불가)")))))</f>
        <v/>
      </c>
    </row>
    <row r="527">
      <c r="A527" t="inlineStr">
        <is>
          <t>경남</t>
        </is>
      </c>
      <c r="B527" t="inlineStr">
        <is>
          <t>경남대학교</t>
        </is>
      </c>
      <c r="C527" t="inlineStr">
        <is>
          <t>학생부교과</t>
        </is>
      </c>
      <c r="D527" t="inlineStr">
        <is>
          <t>교육학과</t>
        </is>
      </c>
      <c r="E527" t="n">
        <v/>
      </c>
      <c r="F527" t="inlineStr">
        <is>
          <t>예측 불가</t>
        </is>
      </c>
      <c r="G527" t="inlineStr">
        <is>
          <t>예측 불가</t>
        </is>
      </c>
      <c r="H527" t="n">
        <v/>
      </c>
      <c r="I527" t="n">
        <v/>
      </c>
      <c r="J527">
        <f>IF(OR(ISBLANK(H527), H527=""), "예측 불가", IF($B$1&lt;=H527, "🔵 하향(안정)", IF($B$1&lt;=E527, IF(ISNUMBER(SEARCH("상승", G527)), "🟡 상향(도전) [상승 추세 주의]", "🟢 적정"), IF($B$1&lt;=I527, IF(ISNUMBER(SEARCH("하락", G527)), "🟢 적정 [하락 추세 기회]", "🟡 상향(도전)"), IF(AND(ISNUMBER(SEARCH("변동성", G527)), $B$1&lt;=I527+0.15), "🟣 스나이핑(초상향)", "🔴 위험(불가)")))))</f>
        <v/>
      </c>
    </row>
    <row r="528">
      <c r="A528" t="inlineStr">
        <is>
          <t>경남</t>
        </is>
      </c>
      <c r="B528" t="inlineStr">
        <is>
          <t>경남대학교</t>
        </is>
      </c>
      <c r="C528" t="inlineStr">
        <is>
          <t>학생부교과</t>
        </is>
      </c>
      <c r="D528" t="inlineStr">
        <is>
          <t>국어교육과</t>
        </is>
      </c>
      <c r="E528" t="n">
        <v/>
      </c>
      <c r="F528" t="inlineStr">
        <is>
          <t>예측 불가</t>
        </is>
      </c>
      <c r="G528" t="inlineStr">
        <is>
          <t>예측 불가</t>
        </is>
      </c>
      <c r="H528" t="n">
        <v/>
      </c>
      <c r="I528" t="n">
        <v/>
      </c>
      <c r="J528">
        <f>IF(OR(ISBLANK(H528), H528=""), "예측 불가", IF($B$1&lt;=H528, "🔵 하향(안정)", IF($B$1&lt;=E528, IF(ISNUMBER(SEARCH("상승", G528)), "🟡 상향(도전) [상승 추세 주의]", "🟢 적정"), IF($B$1&lt;=I528, IF(ISNUMBER(SEARCH("하락", G528)), "🟢 적정 [하락 추세 기회]", "🟡 상향(도전)"), IF(AND(ISNUMBER(SEARCH("변동성", G528)), $B$1&lt;=I528+0.15), "🟣 스나이핑(초상향)", "🔴 위험(불가)")))))</f>
        <v/>
      </c>
    </row>
    <row r="529">
      <c r="A529" t="inlineStr">
        <is>
          <t>경남</t>
        </is>
      </c>
      <c r="B529" t="inlineStr">
        <is>
          <t>경남대학교</t>
        </is>
      </c>
      <c r="C529" t="inlineStr">
        <is>
          <t>학생부교과</t>
        </is>
      </c>
      <c r="D529" t="inlineStr">
        <is>
          <t>군사학과</t>
        </is>
      </c>
      <c r="E529" t="n">
        <v>2.19</v>
      </c>
      <c r="F529" t="inlineStr">
        <is>
          <t>2.11 ~ 2.27</t>
        </is>
      </c>
      <c r="G529" t="inlineStr">
        <is>
          <t>단일 연도 기준</t>
        </is>
      </c>
      <c r="H529" t="n">
        <v>2.11</v>
      </c>
      <c r="I529" t="n">
        <v>2.27</v>
      </c>
      <c r="J529">
        <f>IF(OR(ISBLANK(H529), H529=""), "예측 불가", IF($B$1&lt;=H529, "🔵 하향(안정)", IF($B$1&lt;=E529, IF(ISNUMBER(SEARCH("상승", G529)), "🟡 상향(도전) [상승 추세 주의]", "🟢 적정"), IF($B$1&lt;=I529, IF(ISNUMBER(SEARCH("하락", G529)), "🟢 적정 [하락 추세 기회]", "🟡 상향(도전)"), IF(AND(ISNUMBER(SEARCH("변동성", G529)), $B$1&lt;=I529+0.15), "🟣 스나이핑(초상향)", "🔴 위험(불가)")))))</f>
        <v/>
      </c>
    </row>
    <row r="530">
      <c r="A530" t="inlineStr">
        <is>
          <t>경남</t>
        </is>
      </c>
      <c r="B530" t="inlineStr">
        <is>
          <t>경남대학교</t>
        </is>
      </c>
      <c r="C530" t="inlineStr">
        <is>
          <t>학생부교과</t>
        </is>
      </c>
      <c r="D530" t="inlineStr">
        <is>
          <t>군사학과(남)</t>
        </is>
      </c>
      <c r="E530" t="n">
        <v>3.13</v>
      </c>
      <c r="F530" t="inlineStr">
        <is>
          <t>3.05 ~ 3.21</t>
        </is>
      </c>
      <c r="G530" t="inlineStr">
        <is>
          <t>단일 연도 기준</t>
        </is>
      </c>
      <c r="H530" t="n">
        <v>3.05</v>
      </c>
      <c r="I530" t="n">
        <v>3.21</v>
      </c>
      <c r="J530">
        <f>IF(OR(ISBLANK(H530), H530=""), "예측 불가", IF($B$1&lt;=H530, "🔵 하향(안정)", IF($B$1&lt;=E530, IF(ISNUMBER(SEARCH("상승", G530)), "🟡 상향(도전) [상승 추세 주의]", "🟢 적정"), IF($B$1&lt;=I530, IF(ISNUMBER(SEARCH("하락", G530)), "🟢 적정 [하락 추세 기회]", "🟡 상향(도전)"), IF(AND(ISNUMBER(SEARCH("변동성", G530)), $B$1&lt;=I530+0.15), "🟣 스나이핑(초상향)", "🔴 위험(불가)")))))</f>
        <v/>
      </c>
    </row>
    <row r="531">
      <c r="A531" t="inlineStr">
        <is>
          <t>경남</t>
        </is>
      </c>
      <c r="B531" t="inlineStr">
        <is>
          <t>경남대학교</t>
        </is>
      </c>
      <c r="C531" t="inlineStr">
        <is>
          <t>학생부교과</t>
        </is>
      </c>
      <c r="D531" t="inlineStr">
        <is>
          <t>군사학과(여)</t>
        </is>
      </c>
      <c r="E531" t="n">
        <v>2.09</v>
      </c>
      <c r="F531" t="inlineStr">
        <is>
          <t>2.01 ~ 2.17</t>
        </is>
      </c>
      <c r="G531" t="inlineStr">
        <is>
          <t>단일 연도 기준</t>
        </is>
      </c>
      <c r="H531" t="n">
        <v>2.01</v>
      </c>
      <c r="I531" t="n">
        <v>2.17</v>
      </c>
      <c r="J531">
        <f>IF(OR(ISBLANK(H531), H531=""), "예측 불가", IF($B$1&lt;=H531, "🔵 하향(안정)", IF($B$1&lt;=E531, IF(ISNUMBER(SEARCH("상승", G531)), "🟡 상향(도전) [상승 추세 주의]", "🟢 적정"), IF($B$1&lt;=I531, IF(ISNUMBER(SEARCH("하락", G531)), "🟢 적정 [하락 추세 기회]", "🟡 상향(도전)"), IF(AND(ISNUMBER(SEARCH("변동성", G531)), $B$1&lt;=I531+0.15), "🟣 스나이핑(초상향)", "🔴 위험(불가)")))))</f>
        <v/>
      </c>
    </row>
    <row r="532">
      <c r="A532" t="inlineStr">
        <is>
          <t>경남</t>
        </is>
      </c>
      <c r="B532" t="inlineStr">
        <is>
          <t>경남대학교</t>
        </is>
      </c>
      <c r="C532" t="inlineStr">
        <is>
          <t>학생부교과</t>
        </is>
      </c>
      <c r="D532" t="inlineStr">
        <is>
          <t>기계공학부(기계시스템디자인,기계로봇모빌리티)</t>
        </is>
      </c>
      <c r="E532" t="n">
        <v/>
      </c>
      <c r="F532" t="inlineStr">
        <is>
          <t>예측 불가</t>
        </is>
      </c>
      <c r="G532" t="inlineStr">
        <is>
          <t>예측 불가</t>
        </is>
      </c>
      <c r="H532" t="n">
        <v/>
      </c>
      <c r="I532" t="n">
        <v/>
      </c>
      <c r="J532">
        <f>IF(OR(ISBLANK(H532), H532=""), "예측 불가", IF($B$1&lt;=H532, "🔵 하향(안정)", IF($B$1&lt;=E532, IF(ISNUMBER(SEARCH("상승", G532)), "🟡 상향(도전) [상승 추세 주의]", "🟢 적정"), IF($B$1&lt;=I532, IF(ISNUMBER(SEARCH("하락", G532)), "🟢 적정 [하락 추세 기회]", "🟡 상향(도전)"), IF(AND(ISNUMBER(SEARCH("변동성", G532)), $B$1&lt;=I532+0.15), "🟣 스나이핑(초상향)", "🔴 위험(불가)")))))</f>
        <v/>
      </c>
    </row>
    <row r="533">
      <c r="A533" t="inlineStr">
        <is>
          <t>경남</t>
        </is>
      </c>
      <c r="B533" t="inlineStr">
        <is>
          <t>경남대학교</t>
        </is>
      </c>
      <c r="C533" t="inlineStr">
        <is>
          <t>학생부교과</t>
        </is>
      </c>
      <c r="D533" t="inlineStr">
        <is>
          <t>디지털공연영상학과</t>
        </is>
      </c>
      <c r="E533" t="n">
        <v/>
      </c>
      <c r="F533" t="inlineStr">
        <is>
          <t>예측 불가</t>
        </is>
      </c>
      <c r="G533" t="inlineStr">
        <is>
          <t>예측 불가</t>
        </is>
      </c>
      <c r="H533" t="n">
        <v/>
      </c>
      <c r="I533" t="n">
        <v/>
      </c>
      <c r="J533">
        <f>IF(OR(ISBLANK(H533), H533=""), "예측 불가", IF($B$1&lt;=H533, "🔵 하향(안정)", IF($B$1&lt;=E533, IF(ISNUMBER(SEARCH("상승", G533)), "🟡 상향(도전) [상승 추세 주의]", "🟢 적정"), IF($B$1&lt;=I533, IF(ISNUMBER(SEARCH("하락", G533)), "🟢 적정 [하락 추세 기회]", "🟡 상향(도전)"), IF(AND(ISNUMBER(SEARCH("변동성", G533)), $B$1&lt;=I533+0.15), "🟣 스나이핑(초상향)", "🔴 위험(불가)")))))</f>
        <v/>
      </c>
    </row>
    <row r="534">
      <c r="A534" t="inlineStr">
        <is>
          <t>경남</t>
        </is>
      </c>
      <c r="B534" t="inlineStr">
        <is>
          <t>경남대학교</t>
        </is>
      </c>
      <c r="C534" t="inlineStr">
        <is>
          <t>학생부교과</t>
        </is>
      </c>
      <c r="D534" t="inlineStr">
        <is>
          <t>디지털마케팅학과</t>
        </is>
      </c>
      <c r="E534" t="n">
        <v>3.7</v>
      </c>
      <c r="F534" t="inlineStr">
        <is>
          <t>3.60 ~ 4.56</t>
        </is>
      </c>
      <c r="G534" t="inlineStr">
        <is>
          <t>변동성 큼(스나이핑 유의)</t>
        </is>
      </c>
      <c r="H534" t="n">
        <v>3.6</v>
      </c>
      <c r="I534" t="n">
        <v>4.56</v>
      </c>
      <c r="J534">
        <f>IF(OR(ISBLANK(H534), H534=""), "예측 불가", IF($B$1&lt;=H534, "🔵 하향(안정)", IF($B$1&lt;=E534, IF(ISNUMBER(SEARCH("상승", G534)), "🟡 상향(도전) [상승 추세 주의]", "🟢 적정"), IF($B$1&lt;=I534, IF(ISNUMBER(SEARCH("하락", G534)), "🟢 적정 [하락 추세 기회]", "🟡 상향(도전)"), IF(AND(ISNUMBER(SEARCH("변동성", G534)), $B$1&lt;=I534+0.15), "🟣 스나이핑(초상향)", "🔴 위험(불가)")))))</f>
        <v/>
      </c>
    </row>
    <row r="535">
      <c r="A535" t="inlineStr">
        <is>
          <t>경남</t>
        </is>
      </c>
      <c r="B535" t="inlineStr">
        <is>
          <t>경남대학교</t>
        </is>
      </c>
      <c r="C535" t="inlineStr">
        <is>
          <t>학생부교과</t>
        </is>
      </c>
      <c r="D535" t="inlineStr">
        <is>
          <t>무역물류학과</t>
        </is>
      </c>
      <c r="E535" t="n">
        <v>3.54</v>
      </c>
      <c r="F535" t="inlineStr">
        <is>
          <t>3.44 ~ 4.08</t>
        </is>
      </c>
      <c r="G535" t="inlineStr">
        <is>
          <t>변동성 큼(스나이핑 유의)</t>
        </is>
      </c>
      <c r="H535" t="n">
        <v>3.44</v>
      </c>
      <c r="I535" t="n">
        <v>4.08</v>
      </c>
      <c r="J535">
        <f>IF(OR(ISBLANK(H535), H535=""), "예측 불가", IF($B$1&lt;=H535, "🔵 하향(안정)", IF($B$1&lt;=E535, IF(ISNUMBER(SEARCH("상승", G535)), "🟡 상향(도전) [상승 추세 주의]", "🟢 적정"), IF($B$1&lt;=I535, IF(ISNUMBER(SEARCH("하락", G535)), "🟢 적정 [하락 추세 기회]", "🟡 상향(도전)"), IF(AND(ISNUMBER(SEARCH("변동성", G535)), $B$1&lt;=I535+0.15), "🟣 스나이핑(초상향)", "🔴 위험(불가)")))))</f>
        <v/>
      </c>
    </row>
    <row r="536">
      <c r="A536" t="inlineStr">
        <is>
          <t>경남</t>
        </is>
      </c>
      <c r="B536" t="inlineStr">
        <is>
          <t>경남대학교</t>
        </is>
      </c>
      <c r="C536" t="inlineStr">
        <is>
          <t>학생부교과</t>
        </is>
      </c>
      <c r="D536" t="inlineStr">
        <is>
          <t>문화유산복원예술학과</t>
        </is>
      </c>
      <c r="E536" t="n">
        <v>2.61</v>
      </c>
      <c r="F536" t="inlineStr">
        <is>
          <t>2.53 ~ 2.69</t>
        </is>
      </c>
      <c r="G536" t="inlineStr">
        <is>
          <t>단일 연도 기준</t>
        </is>
      </c>
      <c r="H536" t="n">
        <v>2.53</v>
      </c>
      <c r="I536" t="n">
        <v>2.69</v>
      </c>
      <c r="J536">
        <f>IF(OR(ISBLANK(H536), H536=""), "예측 불가", IF($B$1&lt;=H536, "🔵 하향(안정)", IF($B$1&lt;=E536, IF(ISNUMBER(SEARCH("상승", G536)), "🟡 상향(도전) [상승 추세 주의]", "🟢 적정"), IF($B$1&lt;=I536, IF(ISNUMBER(SEARCH("하락", G536)), "🟢 적정 [하락 추세 기회]", "🟡 상향(도전)"), IF(AND(ISNUMBER(SEARCH("변동성", G536)), $B$1&lt;=I536+0.15), "🟣 스나이핑(초상향)", "🔴 위험(불가)")))))</f>
        <v/>
      </c>
    </row>
    <row r="537">
      <c r="A537" t="inlineStr">
        <is>
          <t>경남</t>
        </is>
      </c>
      <c r="B537" t="inlineStr">
        <is>
          <t>경남대학교</t>
        </is>
      </c>
      <c r="C537" t="inlineStr">
        <is>
          <t>학생부교과</t>
        </is>
      </c>
      <c r="D537" t="inlineStr">
        <is>
          <t>물리치료학과</t>
        </is>
      </c>
      <c r="E537" t="n">
        <v>2.16</v>
      </c>
      <c r="F537" t="inlineStr">
        <is>
          <t>2.06 ~ 2.34</t>
        </is>
      </c>
      <c r="G537" t="inlineStr">
        <is>
          <t>변동성 큼(스나이핑 유의)</t>
        </is>
      </c>
      <c r="H537" t="n">
        <v>2.06</v>
      </c>
      <c r="I537" t="n">
        <v>2.34</v>
      </c>
      <c r="J537">
        <f>IF(OR(ISBLANK(H537), H537=""), "예측 불가", IF($B$1&lt;=H537, "🔵 하향(안정)", IF($B$1&lt;=E537, IF(ISNUMBER(SEARCH("상승", G537)), "🟡 상향(도전) [상승 추세 주의]", "🟢 적정"), IF($B$1&lt;=I537, IF(ISNUMBER(SEARCH("하락", G537)), "🟢 적정 [하락 추세 기회]", "🟡 상향(도전)"), IF(AND(ISNUMBER(SEARCH("변동성", G537)), $B$1&lt;=I537+0.15), "🟣 스나이핑(초상향)", "🔴 위험(불가)")))))</f>
        <v/>
      </c>
    </row>
    <row r="538">
      <c r="A538" t="inlineStr">
        <is>
          <t>경남</t>
        </is>
      </c>
      <c r="B538" t="inlineStr">
        <is>
          <t>경남대학교</t>
        </is>
      </c>
      <c r="C538" t="inlineStr">
        <is>
          <t>학생부교과</t>
        </is>
      </c>
      <c r="D538" t="inlineStr">
        <is>
          <t>미디어영상학과</t>
        </is>
      </c>
      <c r="E538" t="n">
        <v>2.74</v>
      </c>
      <c r="F538" t="inlineStr">
        <is>
          <t>2.64 ~ 2.79</t>
        </is>
      </c>
      <c r="G538" t="inlineStr">
        <is>
          <t>최근 입결 상승(주의)</t>
        </is>
      </c>
      <c r="H538" t="n">
        <v>2.64</v>
      </c>
      <c r="I538" t="n">
        <v>2.79</v>
      </c>
      <c r="J538">
        <f>IF(OR(ISBLANK(H538), H538=""), "예측 불가", IF($B$1&lt;=H538, "🔵 하향(안정)", IF($B$1&lt;=E538, IF(ISNUMBER(SEARCH("상승", G538)), "🟡 상향(도전) [상승 추세 주의]", "🟢 적정"), IF($B$1&lt;=I538, IF(ISNUMBER(SEARCH("하락", G538)), "🟢 적정 [하락 추세 기회]", "🟡 상향(도전)"), IF(AND(ISNUMBER(SEARCH("변동성", G538)), $B$1&lt;=I538+0.15), "🟣 스나이핑(초상향)", "🔴 위험(불가)")))))</f>
        <v/>
      </c>
    </row>
    <row r="539">
      <c r="A539" t="inlineStr">
        <is>
          <t>경남</t>
        </is>
      </c>
      <c r="B539" t="inlineStr">
        <is>
          <t>경남대학교</t>
        </is>
      </c>
      <c r="C539" t="inlineStr">
        <is>
          <t>학생부교과</t>
        </is>
      </c>
      <c r="D539" t="inlineStr">
        <is>
          <t>미래자동차학과</t>
        </is>
      </c>
      <c r="E539" t="n">
        <v/>
      </c>
      <c r="F539" t="inlineStr">
        <is>
          <t>예측 불가</t>
        </is>
      </c>
      <c r="G539" t="inlineStr">
        <is>
          <t>예측 불가</t>
        </is>
      </c>
      <c r="H539" t="n">
        <v/>
      </c>
      <c r="I539" t="n">
        <v/>
      </c>
      <c r="J539">
        <f>IF(OR(ISBLANK(H539), H539=""), "예측 불가", IF($B$1&lt;=H539, "🔵 하향(안정)", IF($B$1&lt;=E539, IF(ISNUMBER(SEARCH("상승", G539)), "🟡 상향(도전) [상승 추세 주의]", "🟢 적정"), IF($B$1&lt;=I539, IF(ISNUMBER(SEARCH("하락", G539)), "🟢 적정 [하락 추세 기회]", "🟡 상향(도전)"), IF(AND(ISNUMBER(SEARCH("변동성", G539)), $B$1&lt;=I539+0.15), "🟣 스나이핑(초상향)", "🔴 위험(불가)")))))</f>
        <v/>
      </c>
    </row>
    <row r="540">
      <c r="A540" t="inlineStr">
        <is>
          <t>경남</t>
        </is>
      </c>
      <c r="B540" t="inlineStr">
        <is>
          <t>경남대학교</t>
        </is>
      </c>
      <c r="C540" t="inlineStr">
        <is>
          <t>학생부교과</t>
        </is>
      </c>
      <c r="D540" t="inlineStr">
        <is>
          <t>미술교육과</t>
        </is>
      </c>
      <c r="E540" t="n">
        <v>2.36</v>
      </c>
      <c r="F540" t="inlineStr">
        <is>
          <t>2.31 ~ 2.41</t>
        </is>
      </c>
      <c r="G540" t="inlineStr">
        <is>
          <t>안정적 유지</t>
        </is>
      </c>
      <c r="H540" t="n">
        <v>2.31</v>
      </c>
      <c r="I540" t="n">
        <v>2.41</v>
      </c>
      <c r="J540">
        <f>IF(OR(ISBLANK(H540), H540=""), "예측 불가", IF($B$1&lt;=H540, "🔵 하향(안정)", IF($B$1&lt;=E540, IF(ISNUMBER(SEARCH("상승", G540)), "🟡 상향(도전) [상승 추세 주의]", "🟢 적정"), IF($B$1&lt;=I540, IF(ISNUMBER(SEARCH("하락", G540)), "🟢 적정 [하락 추세 기회]", "🟡 상향(도전)"), IF(AND(ISNUMBER(SEARCH("변동성", G540)), $B$1&lt;=I540+0.15), "🟣 스나이핑(초상향)", "🔴 위험(불가)")))))</f>
        <v/>
      </c>
    </row>
    <row r="541">
      <c r="A541" t="inlineStr">
        <is>
          <t>경남</t>
        </is>
      </c>
      <c r="B541" t="inlineStr">
        <is>
          <t>경남대학교</t>
        </is>
      </c>
      <c r="C541" t="inlineStr">
        <is>
          <t>학생부교과</t>
        </is>
      </c>
      <c r="D541" t="inlineStr">
        <is>
          <t>법학과</t>
        </is>
      </c>
      <c r="E541" t="n">
        <v/>
      </c>
      <c r="F541" t="inlineStr">
        <is>
          <t>예측 불가</t>
        </is>
      </c>
      <c r="G541" t="inlineStr">
        <is>
          <t>예측 불가</t>
        </is>
      </c>
      <c r="H541" t="n">
        <v/>
      </c>
      <c r="I541" t="n">
        <v/>
      </c>
      <c r="J541">
        <f>IF(OR(ISBLANK(H541), H541=""), "예측 불가", IF($B$1&lt;=H541, "🔵 하향(안정)", IF($B$1&lt;=E541, IF(ISNUMBER(SEARCH("상승", G541)), "🟡 상향(도전) [상승 추세 주의]", "🟢 적정"), IF($B$1&lt;=I541, IF(ISNUMBER(SEARCH("하락", G541)), "🟢 적정 [하락 추세 기회]", "🟡 상향(도전)"), IF(AND(ISNUMBER(SEARCH("변동성", G541)), $B$1&lt;=I541+0.15), "🟣 스나이핑(초상향)", "🔴 위험(불가)")))))</f>
        <v/>
      </c>
    </row>
    <row r="542">
      <c r="A542" t="inlineStr">
        <is>
          <t>경남</t>
        </is>
      </c>
      <c r="B542" t="inlineStr">
        <is>
          <t>경남대학교</t>
        </is>
      </c>
      <c r="C542" t="inlineStr">
        <is>
          <t>학생부교과</t>
        </is>
      </c>
      <c r="D542" t="inlineStr">
        <is>
          <t>보건의료정보학과</t>
        </is>
      </c>
      <c r="E542" t="n">
        <v>3.17</v>
      </c>
      <c r="F542" t="inlineStr">
        <is>
          <t>3.07 ~ 3.42</t>
        </is>
      </c>
      <c r="G542" t="inlineStr">
        <is>
          <t>변동성 큼(스나이핑 유의)</t>
        </is>
      </c>
      <c r="H542" t="n">
        <v>3.07</v>
      </c>
      <c r="I542" t="n">
        <v>3.42</v>
      </c>
      <c r="J542">
        <f>IF(OR(ISBLANK(H542), H542=""), "예측 불가", IF($B$1&lt;=H542, "🔵 하향(안정)", IF($B$1&lt;=E542, IF(ISNUMBER(SEARCH("상승", G542)), "🟡 상향(도전) [상승 추세 주의]", "🟢 적정"), IF($B$1&lt;=I542, IF(ISNUMBER(SEARCH("하락", G542)), "🟢 적정 [하락 추세 기회]", "🟡 상향(도전)"), IF(AND(ISNUMBER(SEARCH("변동성", G542)), $B$1&lt;=I542+0.15), "🟣 스나이핑(초상향)", "🔴 위험(불가)")))))</f>
        <v/>
      </c>
    </row>
    <row r="543">
      <c r="A543" t="inlineStr">
        <is>
          <t>경남</t>
        </is>
      </c>
      <c r="B543" t="inlineStr">
        <is>
          <t>경남대학교</t>
        </is>
      </c>
      <c r="C543" t="inlineStr">
        <is>
          <t>학생부교과</t>
        </is>
      </c>
      <c r="D543" t="inlineStr">
        <is>
          <t>사회복지학과</t>
        </is>
      </c>
      <c r="E543" t="n">
        <v>3.03</v>
      </c>
      <c r="F543" t="inlineStr">
        <is>
          <t>2.93 ~ 3.55</t>
        </is>
      </c>
      <c r="G543" t="inlineStr">
        <is>
          <t>변동성 큼(스나이핑 유의)</t>
        </is>
      </c>
      <c r="H543" t="n">
        <v>2.93</v>
      </c>
      <c r="I543" t="n">
        <v>3.55</v>
      </c>
      <c r="J543">
        <f>IF(OR(ISBLANK(H543), H543=""), "예측 불가", IF($B$1&lt;=H543, "🔵 하향(안정)", IF($B$1&lt;=E543, IF(ISNUMBER(SEARCH("상승", G543)), "🟡 상향(도전) [상승 추세 주의]", "🟢 적정"), IF($B$1&lt;=I543, IF(ISNUMBER(SEARCH("하락", G543)), "🟢 적정 [하락 추세 기회]", "🟡 상향(도전)"), IF(AND(ISNUMBER(SEARCH("변동성", G543)), $B$1&lt;=I543+0.15), "🟣 스나이핑(초상향)", "🔴 위험(불가)")))))</f>
        <v/>
      </c>
    </row>
    <row r="544">
      <c r="A544" t="inlineStr">
        <is>
          <t>경남</t>
        </is>
      </c>
      <c r="B544" t="inlineStr">
        <is>
          <t>경남대학교</t>
        </is>
      </c>
      <c r="C544" t="inlineStr">
        <is>
          <t>학생부교과</t>
        </is>
      </c>
      <c r="D544" t="inlineStr">
        <is>
          <t>소방안전공학과</t>
        </is>
      </c>
      <c r="E544" t="n">
        <v/>
      </c>
      <c r="F544" t="inlineStr">
        <is>
          <t>예측 불가</t>
        </is>
      </c>
      <c r="G544" t="inlineStr">
        <is>
          <t>예측 불가</t>
        </is>
      </c>
      <c r="H544" t="n">
        <v/>
      </c>
      <c r="I544" t="n">
        <v/>
      </c>
      <c r="J544">
        <f>IF(OR(ISBLANK(H544), H544=""), "예측 불가", IF($B$1&lt;=H544, "🔵 하향(안정)", IF($B$1&lt;=E544, IF(ISNUMBER(SEARCH("상승", G544)), "🟡 상향(도전) [상승 추세 주의]", "🟢 적정"), IF($B$1&lt;=I544, IF(ISNUMBER(SEARCH("하락", G544)), "🟢 적정 [하락 추세 기회]", "🟡 상향(도전)"), IF(AND(ISNUMBER(SEARCH("변동성", G544)), $B$1&lt;=I544+0.15), "🟣 스나이핑(초상향)", "🔴 위험(불가)")))))</f>
        <v/>
      </c>
    </row>
    <row r="545">
      <c r="A545" t="inlineStr">
        <is>
          <t>경남</t>
        </is>
      </c>
      <c r="B545" t="inlineStr">
        <is>
          <t>경남대학교</t>
        </is>
      </c>
      <c r="C545" t="inlineStr">
        <is>
          <t>학생부교과</t>
        </is>
      </c>
      <c r="D545" t="inlineStr">
        <is>
          <t>수학교육과</t>
        </is>
      </c>
      <c r="E545" t="n">
        <v/>
      </c>
      <c r="F545" t="inlineStr">
        <is>
          <t>예측 불가</t>
        </is>
      </c>
      <c r="G545" t="inlineStr">
        <is>
          <t>예측 불가</t>
        </is>
      </c>
      <c r="H545" t="n">
        <v/>
      </c>
      <c r="I545" t="n">
        <v/>
      </c>
      <c r="J545">
        <f>IF(OR(ISBLANK(H545), H545=""), "예측 불가", IF($B$1&lt;=H545, "🔵 하향(안정)", IF($B$1&lt;=E545, IF(ISNUMBER(SEARCH("상승", G545)), "🟡 상향(도전) [상승 추세 주의]", "🟢 적정"), IF($B$1&lt;=I545, IF(ISNUMBER(SEARCH("하락", G545)), "🟢 적정 [하락 추세 기회]", "🟡 상향(도전)"), IF(AND(ISNUMBER(SEARCH("변동성", G545)), $B$1&lt;=I545+0.15), "🟣 스나이핑(초상향)", "🔴 위험(불가)")))))</f>
        <v/>
      </c>
    </row>
    <row r="546">
      <c r="A546" t="inlineStr">
        <is>
          <t>경남</t>
        </is>
      </c>
      <c r="B546" t="inlineStr">
        <is>
          <t>경남대학교</t>
        </is>
      </c>
      <c r="C546" t="inlineStr">
        <is>
          <t>학생부교과</t>
        </is>
      </c>
      <c r="D546" t="inlineStr">
        <is>
          <t>스마트기계융합공학전공</t>
        </is>
      </c>
      <c r="E546" t="n">
        <v>2.65</v>
      </c>
      <c r="F546" t="inlineStr">
        <is>
          <t>2.55 ~ 2.95</t>
        </is>
      </c>
      <c r="G546" t="inlineStr">
        <is>
          <t>변동성 큼(스나이핑 유의)</t>
        </is>
      </c>
      <c r="H546" t="n">
        <v>2.55</v>
      </c>
      <c r="I546" t="n">
        <v>2.95</v>
      </c>
      <c r="J546">
        <f>IF(OR(ISBLANK(H546), H546=""), "예측 불가", IF($B$1&lt;=H546, "🔵 하향(안정)", IF($B$1&lt;=E546, IF(ISNUMBER(SEARCH("상승", G546)), "🟡 상향(도전) [상승 추세 주의]", "🟢 적정"), IF($B$1&lt;=I546, IF(ISNUMBER(SEARCH("하락", G546)), "🟢 적정 [하락 추세 기회]", "🟡 상향(도전)"), IF(AND(ISNUMBER(SEARCH("변동성", G546)), $B$1&lt;=I546+0.15), "🟣 스나이핑(초상향)", "🔴 위험(불가)")))))</f>
        <v/>
      </c>
    </row>
    <row r="547">
      <c r="A547" t="inlineStr">
        <is>
          <t>경남</t>
        </is>
      </c>
      <c r="B547" t="inlineStr">
        <is>
          <t>경남대학교</t>
        </is>
      </c>
      <c r="C547" t="inlineStr">
        <is>
          <t>학생부교과</t>
        </is>
      </c>
      <c r="D547" t="inlineStr">
        <is>
          <t>스포츠과학부스포츠재활학전공</t>
        </is>
      </c>
      <c r="E547" t="n">
        <v>2.44</v>
      </c>
      <c r="F547" t="inlineStr">
        <is>
          <t>2.36 ~ 2.52</t>
        </is>
      </c>
      <c r="G547" t="inlineStr">
        <is>
          <t>단일 연도 기준</t>
        </is>
      </c>
      <c r="H547" t="n">
        <v>2.36</v>
      </c>
      <c r="I547" t="n">
        <v>2.52</v>
      </c>
      <c r="J547">
        <f>IF(OR(ISBLANK(H547), H547=""), "예측 불가", IF($B$1&lt;=H547, "🔵 하향(안정)", IF($B$1&lt;=E547, IF(ISNUMBER(SEARCH("상승", G547)), "🟡 상향(도전) [상승 추세 주의]", "🟢 적정"), IF($B$1&lt;=I547, IF(ISNUMBER(SEARCH("하락", G547)), "🟢 적정 [하락 추세 기회]", "🟡 상향(도전)"), IF(AND(ISNUMBER(SEARCH("변동성", G547)), $B$1&lt;=I547+0.15), "🟣 스나이핑(초상향)", "🔴 위험(불가)")))))</f>
        <v/>
      </c>
    </row>
    <row r="548">
      <c r="A548" t="inlineStr">
        <is>
          <t>경남</t>
        </is>
      </c>
      <c r="B548" t="inlineStr">
        <is>
          <t>경남대학교</t>
        </is>
      </c>
      <c r="C548" t="inlineStr">
        <is>
          <t>학생부교과</t>
        </is>
      </c>
      <c r="D548" t="inlineStr">
        <is>
          <t>식품영양학과</t>
        </is>
      </c>
      <c r="E548" t="n">
        <v>2.58</v>
      </c>
      <c r="F548" t="inlineStr">
        <is>
          <t>2.48 ~ 3.13</t>
        </is>
      </c>
      <c r="G548" t="inlineStr">
        <is>
          <t>변동성 큼(스나이핑 유의)</t>
        </is>
      </c>
      <c r="H548" t="n">
        <v>2.48</v>
      </c>
      <c r="I548" t="n">
        <v>3.13</v>
      </c>
      <c r="J548">
        <f>IF(OR(ISBLANK(H548), H548=""), "예측 불가", IF($B$1&lt;=H548, "🔵 하향(안정)", IF($B$1&lt;=E548, IF(ISNUMBER(SEARCH("상승", G548)), "🟡 상향(도전) [상승 추세 주의]", "🟢 적정"), IF($B$1&lt;=I548, IF(ISNUMBER(SEARCH("하락", G548)), "🟢 적정 [하락 추세 기회]", "🟡 상향(도전)"), IF(AND(ISNUMBER(SEARCH("변동성", G548)), $B$1&lt;=I548+0.15), "🟣 스나이핑(초상향)", "🔴 위험(불가)")))))</f>
        <v/>
      </c>
    </row>
    <row r="549">
      <c r="A549" t="inlineStr">
        <is>
          <t>경남</t>
        </is>
      </c>
      <c r="B549" t="inlineStr">
        <is>
          <t>경남대학교</t>
        </is>
      </c>
      <c r="C549" t="inlineStr">
        <is>
          <t>학생부교과</t>
        </is>
      </c>
      <c r="D549" t="inlineStr">
        <is>
          <t>심리학과</t>
        </is>
      </c>
      <c r="E549" t="n">
        <v/>
      </c>
      <c r="F549" t="inlineStr">
        <is>
          <t>예측 불가</t>
        </is>
      </c>
      <c r="G549" t="inlineStr">
        <is>
          <t>예측 불가</t>
        </is>
      </c>
      <c r="H549" t="n">
        <v/>
      </c>
      <c r="I549" t="n">
        <v/>
      </c>
      <c r="J549">
        <f>IF(OR(ISBLANK(H549), H549=""), "예측 불가", IF($B$1&lt;=H549, "🔵 하향(안정)", IF($B$1&lt;=E549, IF(ISNUMBER(SEARCH("상승", G549)), "🟡 상향(도전) [상승 추세 주의]", "🟢 적정"), IF($B$1&lt;=I549, IF(ISNUMBER(SEARCH("하락", G549)), "🟢 적정 [하락 추세 기회]", "🟡 상향(도전)"), IF(AND(ISNUMBER(SEARCH("변동성", G549)), $B$1&lt;=I549+0.15), "🟣 스나이핑(초상향)", "🔴 위험(불가)")))))</f>
        <v/>
      </c>
    </row>
    <row r="550">
      <c r="A550" t="inlineStr">
        <is>
          <t>경남</t>
        </is>
      </c>
      <c r="B550" t="inlineStr">
        <is>
          <t>경남대학교</t>
        </is>
      </c>
      <c r="C550" t="inlineStr">
        <is>
          <t>학생부교과</t>
        </is>
      </c>
      <c r="D550" t="inlineStr">
        <is>
          <t>여행항공관광학과</t>
        </is>
      </c>
      <c r="E550" t="n">
        <v/>
      </c>
      <c r="F550" t="inlineStr">
        <is>
          <t>예측 불가</t>
        </is>
      </c>
      <c r="G550" t="inlineStr">
        <is>
          <t>예측 불가</t>
        </is>
      </c>
      <c r="H550" t="n">
        <v/>
      </c>
      <c r="I550" t="n">
        <v/>
      </c>
      <c r="J550">
        <f>IF(OR(ISBLANK(H550), H550=""), "예측 불가", IF($B$1&lt;=H550, "🔵 하향(안정)", IF($B$1&lt;=E550, IF(ISNUMBER(SEARCH("상승", G550)), "🟡 상향(도전) [상승 추세 주의]", "🟢 적정"), IF($B$1&lt;=I550, IF(ISNUMBER(SEARCH("하락", G550)), "🟢 적정 [하락 추세 기회]", "🟡 상향(도전)"), IF(AND(ISNUMBER(SEARCH("변동성", G550)), $B$1&lt;=I550+0.15), "🟣 스나이핑(초상향)", "🔴 위험(불가)")))))</f>
        <v/>
      </c>
    </row>
    <row r="551">
      <c r="A551" t="inlineStr">
        <is>
          <t>경남</t>
        </is>
      </c>
      <c r="B551" t="inlineStr">
        <is>
          <t>경남대학교</t>
        </is>
      </c>
      <c r="C551" t="inlineStr">
        <is>
          <t>학생부교과</t>
        </is>
      </c>
      <c r="D551" t="inlineStr">
        <is>
          <t>영어교육과</t>
        </is>
      </c>
      <c r="E551" t="n">
        <v/>
      </c>
      <c r="F551" t="inlineStr">
        <is>
          <t>예측 불가</t>
        </is>
      </c>
      <c r="G551" t="inlineStr">
        <is>
          <t>예측 불가</t>
        </is>
      </c>
      <c r="H551" t="n">
        <v/>
      </c>
      <c r="I551" t="n">
        <v/>
      </c>
      <c r="J551">
        <f>IF(OR(ISBLANK(H551), H551=""), "예측 불가", IF($B$1&lt;=H551, "🔵 하향(안정)", IF($B$1&lt;=E551, IF(ISNUMBER(SEARCH("상승", G551)), "🟡 상향(도전) [상승 추세 주의]", "🟢 적정"), IF($B$1&lt;=I551, IF(ISNUMBER(SEARCH("하락", G551)), "🟢 적정 [하락 추세 기회]", "🟡 상향(도전)"), IF(AND(ISNUMBER(SEARCH("변동성", G551)), $B$1&lt;=I551+0.15), "🟣 스나이핑(초상향)", "🔴 위험(불가)")))))</f>
        <v/>
      </c>
    </row>
    <row r="552">
      <c r="A552" t="inlineStr">
        <is>
          <t>경남</t>
        </is>
      </c>
      <c r="B552" t="inlineStr">
        <is>
          <t>경남대학교</t>
        </is>
      </c>
      <c r="C552" t="inlineStr">
        <is>
          <t>학생부교과</t>
        </is>
      </c>
      <c r="D552" t="inlineStr">
        <is>
          <t>외식조리학과</t>
        </is>
      </c>
      <c r="E552" t="n">
        <v/>
      </c>
      <c r="F552" t="inlineStr">
        <is>
          <t>예측 불가</t>
        </is>
      </c>
      <c r="G552" t="inlineStr">
        <is>
          <t>예측 불가</t>
        </is>
      </c>
      <c r="H552" t="n">
        <v/>
      </c>
      <c r="I552" t="n">
        <v/>
      </c>
      <c r="J552">
        <f>IF(OR(ISBLANK(H552), H552=""), "예측 불가", IF($B$1&lt;=H552, "🔵 하향(안정)", IF($B$1&lt;=E552, IF(ISNUMBER(SEARCH("상승", G552)), "🟡 상향(도전) [상승 추세 주의]", "🟢 적정"), IF($B$1&lt;=I552, IF(ISNUMBER(SEARCH("하락", G552)), "🟢 적정 [하락 추세 기회]", "🟡 상향(도전)"), IF(AND(ISNUMBER(SEARCH("변동성", G552)), $B$1&lt;=I552+0.15), "🟣 스나이핑(초상향)", "🔴 위험(불가)")))))</f>
        <v/>
      </c>
    </row>
    <row r="553">
      <c r="A553" t="inlineStr">
        <is>
          <t>경남</t>
        </is>
      </c>
      <c r="B553" t="inlineStr">
        <is>
          <t>경남대학교</t>
        </is>
      </c>
      <c r="C553" t="inlineStr">
        <is>
          <t>학생부교과</t>
        </is>
      </c>
      <c r="D553" t="inlineStr">
        <is>
          <t>웹툰디자인학과</t>
        </is>
      </c>
      <c r="E553" t="n">
        <v/>
      </c>
      <c r="F553" t="inlineStr">
        <is>
          <t>예측 불가</t>
        </is>
      </c>
      <c r="G553" t="inlineStr">
        <is>
          <t>예측 불가</t>
        </is>
      </c>
      <c r="H553" t="n">
        <v/>
      </c>
      <c r="I553" t="n">
        <v/>
      </c>
      <c r="J553">
        <f>IF(OR(ISBLANK(H553), H553=""), "예측 불가", IF($B$1&lt;=H553, "🔵 하향(안정)", IF($B$1&lt;=E553, IF(ISNUMBER(SEARCH("상승", G553)), "🟡 상향(도전) [상승 추세 주의]", "🟢 적정"), IF($B$1&lt;=I553, IF(ISNUMBER(SEARCH("하락", G553)), "🟢 적정 [하락 추세 기회]", "🟡 상향(도전)"), IF(AND(ISNUMBER(SEARCH("변동성", G553)), $B$1&lt;=I553+0.15), "🟣 스나이핑(초상향)", "🔴 위험(불가)")))))</f>
        <v/>
      </c>
    </row>
    <row r="554">
      <c r="A554" t="inlineStr">
        <is>
          <t>경남</t>
        </is>
      </c>
      <c r="B554" t="inlineStr">
        <is>
          <t>경남대학교</t>
        </is>
      </c>
      <c r="C554" t="inlineStr">
        <is>
          <t>학생부교과</t>
        </is>
      </c>
      <c r="D554" t="inlineStr">
        <is>
          <t>유아교육과</t>
        </is>
      </c>
      <c r="E554" t="n">
        <v/>
      </c>
      <c r="F554" t="inlineStr">
        <is>
          <t>예측 불가</t>
        </is>
      </c>
      <c r="G554" t="inlineStr">
        <is>
          <t>예측 불가</t>
        </is>
      </c>
      <c r="H554" t="n">
        <v/>
      </c>
      <c r="I554" t="n">
        <v/>
      </c>
      <c r="J554">
        <f>IF(OR(ISBLANK(H554), H554=""), "예측 불가", IF($B$1&lt;=H554, "🔵 하향(안정)", IF($B$1&lt;=E554, IF(ISNUMBER(SEARCH("상승", G554)), "🟡 상향(도전) [상승 추세 주의]", "🟢 적정"), IF($B$1&lt;=I554, IF(ISNUMBER(SEARCH("하락", G554)), "🟢 적정 [하락 추세 기회]", "🟡 상향(도전)"), IF(AND(ISNUMBER(SEARCH("변동성", G554)), $B$1&lt;=I554+0.15), "🟣 스나이핑(초상향)", "🔴 위험(불가)")))))</f>
        <v/>
      </c>
    </row>
    <row r="555">
      <c r="A555" t="inlineStr">
        <is>
          <t>경남</t>
        </is>
      </c>
      <c r="B555" t="inlineStr">
        <is>
          <t>경남대학교</t>
        </is>
      </c>
      <c r="C555" t="inlineStr">
        <is>
          <t>학생부교과</t>
        </is>
      </c>
      <c r="D555" t="inlineStr">
        <is>
          <t>음악교육과</t>
        </is>
      </c>
      <c r="E555" t="n">
        <v/>
      </c>
      <c r="F555" t="inlineStr">
        <is>
          <t>예측 불가</t>
        </is>
      </c>
      <c r="G555" t="inlineStr">
        <is>
          <t>예측 불가</t>
        </is>
      </c>
      <c r="H555" t="n">
        <v/>
      </c>
      <c r="I555" t="n">
        <v/>
      </c>
      <c r="J555">
        <f>IF(OR(ISBLANK(H555), H555=""), "예측 불가", IF($B$1&lt;=H555, "🔵 하향(안정)", IF($B$1&lt;=E555, IF(ISNUMBER(SEARCH("상승", G555)), "🟡 상향(도전) [상승 추세 주의]", "🟢 적정"), IF($B$1&lt;=I555, IF(ISNUMBER(SEARCH("하락", G555)), "🟢 적정 [하락 추세 기회]", "🟡 상향(도전)"), IF(AND(ISNUMBER(SEARCH("변동성", G555)), $B$1&lt;=I555+0.15), "🟣 스나이핑(초상향)", "🔴 위험(불가)")))))</f>
        <v/>
      </c>
    </row>
    <row r="556">
      <c r="A556" t="inlineStr">
        <is>
          <t>경남</t>
        </is>
      </c>
      <c r="B556" t="inlineStr">
        <is>
          <t>경남대학교</t>
        </is>
      </c>
      <c r="C556" t="inlineStr">
        <is>
          <t>학생부교과</t>
        </is>
      </c>
      <c r="D556" t="inlineStr">
        <is>
          <t>응급구조학과</t>
        </is>
      </c>
      <c r="E556" t="n">
        <v>2.83</v>
      </c>
      <c r="F556" t="inlineStr">
        <is>
          <t>2.75 ~ 2.91</t>
        </is>
      </c>
      <c r="G556" t="inlineStr">
        <is>
          <t>단일 연도 기준</t>
        </is>
      </c>
      <c r="H556" t="n">
        <v>2.75</v>
      </c>
      <c r="I556" t="n">
        <v>2.91</v>
      </c>
      <c r="J556">
        <f>IF(OR(ISBLANK(H556), H556=""), "예측 불가", IF($B$1&lt;=H556, "🔵 하향(안정)", IF($B$1&lt;=E556, IF(ISNUMBER(SEARCH("상승", G556)), "🟡 상향(도전) [상승 추세 주의]", "🟢 적정"), IF($B$1&lt;=I556, IF(ISNUMBER(SEARCH("하락", G556)), "🟢 적정 [하락 추세 기회]", "🟡 상향(도전)"), IF(AND(ISNUMBER(SEARCH("변동성", G556)), $B$1&lt;=I556+0.15), "🟣 스나이핑(초상향)", "🔴 위험(불가)")))))</f>
        <v/>
      </c>
    </row>
    <row r="557">
      <c r="A557" t="inlineStr">
        <is>
          <t>경남</t>
        </is>
      </c>
      <c r="B557" t="inlineStr">
        <is>
          <t>경남대학교</t>
        </is>
      </c>
      <c r="C557" t="inlineStr">
        <is>
          <t>학생부교과</t>
        </is>
      </c>
      <c r="D557" t="inlineStr">
        <is>
          <t>인공지능학과</t>
        </is>
      </c>
      <c r="E557" t="n">
        <v/>
      </c>
      <c r="F557" t="inlineStr">
        <is>
          <t>예측 불가</t>
        </is>
      </c>
      <c r="G557" t="inlineStr">
        <is>
          <t>예측 불가</t>
        </is>
      </c>
      <c r="H557" t="n">
        <v/>
      </c>
      <c r="I557" t="n">
        <v/>
      </c>
      <c r="J557">
        <f>IF(OR(ISBLANK(H557), H557=""), "예측 불가", IF($B$1&lt;=H557, "🔵 하향(안정)", IF($B$1&lt;=E557, IF(ISNUMBER(SEARCH("상승", G557)), "🟡 상향(도전) [상승 추세 주의]", "🟢 적정"), IF($B$1&lt;=I557, IF(ISNUMBER(SEARCH("하락", G557)), "🟢 적정 [하락 추세 기회]", "🟡 상향(도전)"), IF(AND(ISNUMBER(SEARCH("변동성", G557)), $B$1&lt;=I557+0.15), "🟣 스나이핑(초상향)", "🔴 위험(불가)")))))</f>
        <v/>
      </c>
    </row>
    <row r="558">
      <c r="A558" t="inlineStr">
        <is>
          <t>경남</t>
        </is>
      </c>
      <c r="B558" t="inlineStr">
        <is>
          <t>경남대학교</t>
        </is>
      </c>
      <c r="C558" t="inlineStr">
        <is>
          <t>학생부교과</t>
        </is>
      </c>
      <c r="D558" t="inlineStr">
        <is>
          <t>일어교육과</t>
        </is>
      </c>
      <c r="E558" t="n">
        <v/>
      </c>
      <c r="F558" t="inlineStr">
        <is>
          <t>예측 불가</t>
        </is>
      </c>
      <c r="G558" t="inlineStr">
        <is>
          <t>예측 불가</t>
        </is>
      </c>
      <c r="H558" t="n">
        <v/>
      </c>
      <c r="I558" t="n">
        <v/>
      </c>
      <c r="J558">
        <f>IF(OR(ISBLANK(H558), H558=""), "예측 불가", IF($B$1&lt;=H558, "🔵 하향(안정)", IF($B$1&lt;=E558, IF(ISNUMBER(SEARCH("상승", G558)), "🟡 상향(도전) [상승 추세 주의]", "🟢 적정"), IF($B$1&lt;=I558, IF(ISNUMBER(SEARCH("하락", G558)), "🟢 적정 [하락 추세 기회]", "🟡 상향(도전)"), IF(AND(ISNUMBER(SEARCH("변동성", G558)), $B$1&lt;=I558+0.15), "🟣 스나이핑(초상향)", "🔴 위험(불가)")))))</f>
        <v/>
      </c>
    </row>
    <row r="559">
      <c r="A559" t="inlineStr">
        <is>
          <t>경남</t>
        </is>
      </c>
      <c r="B559" t="inlineStr">
        <is>
          <t>경남대학교</t>
        </is>
      </c>
      <c r="C559" t="inlineStr">
        <is>
          <t>학생부교과</t>
        </is>
      </c>
      <c r="D559" t="inlineStr">
        <is>
          <t>자유전공학부</t>
        </is>
      </c>
      <c r="E559" t="n">
        <v>3.4</v>
      </c>
      <c r="F559" t="inlineStr">
        <is>
          <t>3.30 ~ 3.97</t>
        </is>
      </c>
      <c r="G559" t="inlineStr">
        <is>
          <t>변동성 큼(스나이핑 유의)</t>
        </is>
      </c>
      <c r="H559" t="n">
        <v>3.3</v>
      </c>
      <c r="I559" t="n">
        <v>3.97</v>
      </c>
      <c r="J559">
        <f>IF(OR(ISBLANK(H559), H559=""), "예측 불가", IF($B$1&lt;=H559, "🔵 하향(안정)", IF($B$1&lt;=E559, IF(ISNUMBER(SEARCH("상승", G559)), "🟡 상향(도전) [상승 추세 주의]", "🟢 적정"), IF($B$1&lt;=I559, IF(ISNUMBER(SEARCH("하락", G559)), "🟢 적정 [하락 추세 기회]", "🟡 상향(도전)"), IF(AND(ISNUMBER(SEARCH("변동성", G559)), $B$1&lt;=I559+0.15), "🟣 스나이핑(초상향)", "🔴 위험(불가)")))))</f>
        <v/>
      </c>
    </row>
    <row r="560">
      <c r="A560" t="inlineStr">
        <is>
          <t>경남</t>
        </is>
      </c>
      <c r="B560" t="inlineStr">
        <is>
          <t>경남대학교</t>
        </is>
      </c>
      <c r="C560" t="inlineStr">
        <is>
          <t>학생부교과</t>
        </is>
      </c>
      <c r="D560" t="inlineStr">
        <is>
          <t>작업치료학과</t>
        </is>
      </c>
      <c r="E560" t="n">
        <v>2.95</v>
      </c>
      <c r="F560" t="inlineStr">
        <is>
          <t>2.90 ~ 3.00</t>
        </is>
      </c>
      <c r="G560" t="inlineStr">
        <is>
          <t>안정적 유지</t>
        </is>
      </c>
      <c r="H560" t="n">
        <v>2.9</v>
      </c>
      <c r="I560" t="n">
        <v>3</v>
      </c>
      <c r="J560">
        <f>IF(OR(ISBLANK(H560), H560=""), "예측 불가", IF($B$1&lt;=H560, "🔵 하향(안정)", IF($B$1&lt;=E560, IF(ISNUMBER(SEARCH("상승", G560)), "🟡 상향(도전) [상승 추세 주의]", "🟢 적정"), IF($B$1&lt;=I560, IF(ISNUMBER(SEARCH("하락", G560)), "🟢 적정 [하락 추세 기회]", "🟡 상향(도전)"), IF(AND(ISNUMBER(SEARCH("변동성", G560)), $B$1&lt;=I560+0.15), "🟣 스나이핑(초상향)", "🔴 위험(불가)")))))</f>
        <v/>
      </c>
    </row>
    <row r="561">
      <c r="A561" t="inlineStr">
        <is>
          <t>경남</t>
        </is>
      </c>
      <c r="B561" t="inlineStr">
        <is>
          <t>경남대학교</t>
        </is>
      </c>
      <c r="C561" t="inlineStr">
        <is>
          <t>학생부교과</t>
        </is>
      </c>
      <c r="D561" t="inlineStr">
        <is>
          <t>전기공학과</t>
        </is>
      </c>
      <c r="E561" t="n">
        <v/>
      </c>
      <c r="F561" t="inlineStr">
        <is>
          <t>예측 불가</t>
        </is>
      </c>
      <c r="G561" t="inlineStr">
        <is>
          <t>예측 불가</t>
        </is>
      </c>
      <c r="H561" t="n">
        <v/>
      </c>
      <c r="I561" t="n">
        <v/>
      </c>
      <c r="J561">
        <f>IF(OR(ISBLANK(H561), H561=""), "예측 불가", IF($B$1&lt;=H561, "🔵 하향(안정)", IF($B$1&lt;=E561, IF(ISNUMBER(SEARCH("상승", G561)), "🟡 상향(도전) [상승 추세 주의]", "🟢 적정"), IF($B$1&lt;=I561, IF(ISNUMBER(SEARCH("하락", G561)), "🟢 적정 [하락 추세 기회]", "🟡 상향(도전)"), IF(AND(ISNUMBER(SEARCH("변동성", G561)), $B$1&lt;=I561+0.15), "🟣 스나이핑(초상향)", "🔴 위험(불가)")))))</f>
        <v/>
      </c>
    </row>
    <row r="562">
      <c r="A562" t="inlineStr">
        <is>
          <t>경남</t>
        </is>
      </c>
      <c r="B562" t="inlineStr">
        <is>
          <t>경남대학교</t>
        </is>
      </c>
      <c r="C562" t="inlineStr">
        <is>
          <t>학생부교과</t>
        </is>
      </c>
      <c r="D562" t="inlineStr">
        <is>
          <t>제약공학과</t>
        </is>
      </c>
      <c r="E562" t="n">
        <v/>
      </c>
      <c r="F562" t="inlineStr">
        <is>
          <t>예측 불가</t>
        </is>
      </c>
      <c r="G562" t="inlineStr">
        <is>
          <t>예측 불가</t>
        </is>
      </c>
      <c r="H562" t="n">
        <v/>
      </c>
      <c r="I562" t="n">
        <v/>
      </c>
      <c r="J562">
        <f>IF(OR(ISBLANK(H562), H562=""), "예측 불가", IF($B$1&lt;=H562, "🔵 하향(안정)", IF($B$1&lt;=E562, IF(ISNUMBER(SEARCH("상승", G562)), "🟡 상향(도전) [상승 추세 주의]", "🟢 적정"), IF($B$1&lt;=I562, IF(ISNUMBER(SEARCH("하락", G562)), "🟢 적정 [하락 추세 기회]", "🟡 상향(도전)"), IF(AND(ISNUMBER(SEARCH("변동성", G562)), $B$1&lt;=I562+0.15), "🟣 스나이핑(초상향)", "🔴 위험(불가)")))))</f>
        <v/>
      </c>
    </row>
    <row r="563">
      <c r="A563" t="inlineStr">
        <is>
          <t>경남</t>
        </is>
      </c>
      <c r="B563" t="inlineStr">
        <is>
          <t>경남대학교</t>
        </is>
      </c>
      <c r="C563" t="inlineStr">
        <is>
          <t>학생부교과</t>
        </is>
      </c>
      <c r="D563" t="inlineStr">
        <is>
          <t>체육교육과</t>
        </is>
      </c>
      <c r="E563" t="n">
        <v>1.37</v>
      </c>
      <c r="F563" t="inlineStr">
        <is>
          <t>1.32 ~ 1.42</t>
        </is>
      </c>
      <c r="G563" t="inlineStr">
        <is>
          <t>안정적 유지</t>
        </is>
      </c>
      <c r="H563" t="n">
        <v>1.32</v>
      </c>
      <c r="I563" t="n">
        <v>1.42</v>
      </c>
      <c r="J563">
        <f>IF(OR(ISBLANK(H563), H563=""), "예측 불가", IF($B$1&lt;=H563, "🔵 하향(안정)", IF($B$1&lt;=E563, IF(ISNUMBER(SEARCH("상승", G563)), "🟡 상향(도전) [상승 추세 주의]", "🟢 적정"), IF($B$1&lt;=I563, IF(ISNUMBER(SEARCH("하락", G563)), "🟢 적정 [하락 추세 기회]", "🟡 상향(도전)"), IF(AND(ISNUMBER(SEARCH("변동성", G563)), $B$1&lt;=I563+0.15), "🟣 스나이핑(초상향)", "🔴 위험(불가)")))))</f>
        <v/>
      </c>
    </row>
    <row r="564">
      <c r="A564" t="inlineStr">
        <is>
          <t>경남</t>
        </is>
      </c>
      <c r="B564" t="inlineStr">
        <is>
          <t>경남대학교</t>
        </is>
      </c>
      <c r="C564" t="inlineStr">
        <is>
          <t>학생부교과</t>
        </is>
      </c>
      <c r="D564" t="inlineStr">
        <is>
          <t>컴퓨터공학부(컴퓨터공학,소프트웨어,컴퓨터보안)</t>
        </is>
      </c>
      <c r="E564" t="n">
        <v/>
      </c>
      <c r="F564" t="inlineStr">
        <is>
          <t>예측 불가</t>
        </is>
      </c>
      <c r="G564" t="inlineStr">
        <is>
          <t>예측 불가</t>
        </is>
      </c>
      <c r="H564" t="n">
        <v/>
      </c>
      <c r="I564" t="n">
        <v/>
      </c>
      <c r="J564">
        <f>IF(OR(ISBLANK(H564), H564=""), "예측 불가", IF($B$1&lt;=H564, "🔵 하향(안정)", IF($B$1&lt;=E564, IF(ISNUMBER(SEARCH("상승", G564)), "🟡 상향(도전) [상승 추세 주의]", "🟢 적정"), IF($B$1&lt;=I564, IF(ISNUMBER(SEARCH("하락", G564)), "🟢 적정 [하락 추세 기회]", "🟡 상향(도전)"), IF(AND(ISNUMBER(SEARCH("변동성", G564)), $B$1&lt;=I564+0.15), "🟣 스나이핑(초상향)", "🔴 위험(불가)")))))</f>
        <v/>
      </c>
    </row>
    <row r="565">
      <c r="A565" t="inlineStr">
        <is>
          <t>경남</t>
        </is>
      </c>
      <c r="B565" t="inlineStr">
        <is>
          <t>경남대학교</t>
        </is>
      </c>
      <c r="C565" t="inlineStr">
        <is>
          <t>학생부교과</t>
        </is>
      </c>
      <c r="D565" t="inlineStr">
        <is>
          <t>행정학과</t>
        </is>
      </c>
      <c r="E565" t="n">
        <v/>
      </c>
      <c r="F565" t="inlineStr">
        <is>
          <t>예측 불가</t>
        </is>
      </c>
      <c r="G565" t="inlineStr">
        <is>
          <t>예측 불가</t>
        </is>
      </c>
      <c r="H565" t="n">
        <v/>
      </c>
      <c r="I565" t="n">
        <v/>
      </c>
      <c r="J565">
        <f>IF(OR(ISBLANK(H565), H565=""), "예측 불가", IF($B$1&lt;=H565, "🔵 하향(안정)", IF($B$1&lt;=E565, IF(ISNUMBER(SEARCH("상승", G565)), "🟡 상향(도전) [상승 추세 주의]", "🟢 적정"), IF($B$1&lt;=I565, IF(ISNUMBER(SEARCH("하락", G565)), "🟢 적정 [하락 추세 기회]", "🟡 상향(도전)"), IF(AND(ISNUMBER(SEARCH("변동성", G565)), $B$1&lt;=I565+0.15), "🟣 스나이핑(초상향)", "🔴 위험(불가)")))))</f>
        <v/>
      </c>
    </row>
    <row r="566">
      <c r="A566" t="inlineStr">
        <is>
          <t>강원</t>
        </is>
      </c>
      <c r="B566" t="inlineStr">
        <is>
          <t>경동대학교</t>
        </is>
      </c>
      <c r="C566" t="inlineStr">
        <is>
          <t>학생부교과</t>
        </is>
      </c>
      <c r="D566" t="inlineStr">
        <is>
          <t>간호학과</t>
        </is>
      </c>
      <c r="E566" t="n">
        <v>2.36</v>
      </c>
      <c r="F566" t="inlineStr">
        <is>
          <t>2.31 ~ 2.41</t>
        </is>
      </c>
      <c r="G566" t="inlineStr">
        <is>
          <t>안정적 유지</t>
        </is>
      </c>
      <c r="H566" t="n">
        <v>2.31</v>
      </c>
      <c r="I566" t="n">
        <v>2.41</v>
      </c>
      <c r="J566">
        <f>IF(OR(ISBLANK(H566), H566=""), "예측 불가", IF($B$1&lt;=H566, "🔵 하향(안정)", IF($B$1&lt;=E566, IF(ISNUMBER(SEARCH("상승", G566)), "🟡 상향(도전) [상승 추세 주의]", "🟢 적정"), IF($B$1&lt;=I566, IF(ISNUMBER(SEARCH("하락", G566)), "🟢 적정 [하락 추세 기회]", "🟡 상향(도전)"), IF(AND(ISNUMBER(SEARCH("변동성", G566)), $B$1&lt;=I566+0.15), "🟣 스나이핑(초상향)", "🔴 위험(불가)")))))</f>
        <v/>
      </c>
    </row>
    <row r="567">
      <c r="A567" t="inlineStr">
        <is>
          <t>경기</t>
        </is>
      </c>
      <c r="B567" t="inlineStr">
        <is>
          <t>경동대학교</t>
        </is>
      </c>
      <c r="C567" t="inlineStr">
        <is>
          <t>학생부교과</t>
        </is>
      </c>
      <c r="D567" t="inlineStr">
        <is>
          <t>건설시스템공학과</t>
        </is>
      </c>
      <c r="E567" t="n">
        <v>3.67</v>
      </c>
      <c r="F567" t="inlineStr">
        <is>
          <t>3.62 ~ 3.81</t>
        </is>
      </c>
      <c r="G567" t="inlineStr">
        <is>
          <t>최근 입결 하락(기회)</t>
        </is>
      </c>
      <c r="H567" t="n">
        <v>3.62</v>
      </c>
      <c r="I567" t="n">
        <v>3.81</v>
      </c>
      <c r="J567">
        <f>IF(OR(ISBLANK(H567), H567=""), "예측 불가", IF($B$1&lt;=H567, "🔵 하향(안정)", IF($B$1&lt;=E567, IF(ISNUMBER(SEARCH("상승", G567)), "🟡 상향(도전) [상승 추세 주의]", "🟢 적정"), IF($B$1&lt;=I567, IF(ISNUMBER(SEARCH("하락", G567)), "🟢 적정 [하락 추세 기회]", "🟡 상향(도전)"), IF(AND(ISNUMBER(SEARCH("변동성", G567)), $B$1&lt;=I567+0.15), "🟣 스나이핑(초상향)", "🔴 위험(불가)")))))</f>
        <v/>
      </c>
    </row>
    <row r="568">
      <c r="A568" t="inlineStr">
        <is>
          <t>경기</t>
        </is>
      </c>
      <c r="B568" t="inlineStr">
        <is>
          <t>경동대학교</t>
        </is>
      </c>
      <c r="C568" t="inlineStr">
        <is>
          <t>학생부교과</t>
        </is>
      </c>
      <c r="D568" t="inlineStr">
        <is>
          <t>건축공학과</t>
        </is>
      </c>
      <c r="E568" t="n">
        <v>3.17</v>
      </c>
      <c r="F568" t="inlineStr">
        <is>
          <t>3.07 ~ 3.22</t>
        </is>
      </c>
      <c r="G568" t="inlineStr">
        <is>
          <t>최근 입결 상승(주의)</t>
        </is>
      </c>
      <c r="H568" t="n">
        <v>3.07</v>
      </c>
      <c r="I568" t="n">
        <v>3.22</v>
      </c>
      <c r="J568">
        <f>IF(OR(ISBLANK(H568), H568=""), "예측 불가", IF($B$1&lt;=H568, "🔵 하향(안정)", IF($B$1&lt;=E568, IF(ISNUMBER(SEARCH("상승", G568)), "🟡 상향(도전) [상승 추세 주의]", "🟢 적정"), IF($B$1&lt;=I568, IF(ISNUMBER(SEARCH("하락", G568)), "🟢 적정 [하락 추세 기회]", "🟡 상향(도전)"), IF(AND(ISNUMBER(SEARCH("변동성", G568)), $B$1&lt;=I568+0.15), "🟣 스나이핑(초상향)", "🔴 위험(불가)")))))</f>
        <v/>
      </c>
    </row>
    <row r="569">
      <c r="A569" t="inlineStr">
        <is>
          <t>경기</t>
        </is>
      </c>
      <c r="B569" t="inlineStr">
        <is>
          <t>경동대학교</t>
        </is>
      </c>
      <c r="C569" t="inlineStr">
        <is>
          <t>학생부교과</t>
        </is>
      </c>
      <c r="D569" t="inlineStr">
        <is>
          <t>건축디자인학과</t>
        </is>
      </c>
      <c r="E569" t="n">
        <v>3.28</v>
      </c>
      <c r="F569" t="inlineStr">
        <is>
          <t>3.18 ~ 3.47</t>
        </is>
      </c>
      <c r="G569" t="inlineStr">
        <is>
          <t>변동성 큼(스나이핑 유의)</t>
        </is>
      </c>
      <c r="H569" t="n">
        <v>3.18</v>
      </c>
      <c r="I569" t="n">
        <v>3.47</v>
      </c>
      <c r="J569">
        <f>IF(OR(ISBLANK(H569), H569=""), "예측 불가", IF($B$1&lt;=H569, "🔵 하향(안정)", IF($B$1&lt;=E569, IF(ISNUMBER(SEARCH("상승", G569)), "🟡 상향(도전) [상승 추세 주의]", "🟢 적정"), IF($B$1&lt;=I569, IF(ISNUMBER(SEARCH("하락", G569)), "🟢 적정 [하락 추세 기회]", "🟡 상향(도전)"), IF(AND(ISNUMBER(SEARCH("변동성", G569)), $B$1&lt;=I569+0.15), "🟣 스나이핑(초상향)", "🔴 위험(불가)")))))</f>
        <v/>
      </c>
    </row>
    <row r="570">
      <c r="A570" t="inlineStr">
        <is>
          <t>경기</t>
        </is>
      </c>
      <c r="B570" t="inlineStr">
        <is>
          <t>경동대학교</t>
        </is>
      </c>
      <c r="C570" t="inlineStr">
        <is>
          <t>학생부교과</t>
        </is>
      </c>
      <c r="D570" t="inlineStr">
        <is>
          <t>경영학과</t>
        </is>
      </c>
      <c r="E570" t="n">
        <v>2.99</v>
      </c>
      <c r="F570" t="inlineStr">
        <is>
          <t>2.89 ~ 3.15</t>
        </is>
      </c>
      <c r="G570" t="inlineStr">
        <is>
          <t>변동성 큼(스나이핑 유의)</t>
        </is>
      </c>
      <c r="H570" t="n">
        <v>2.89</v>
      </c>
      <c r="I570" t="n">
        <v>3.15</v>
      </c>
      <c r="J570">
        <f>IF(OR(ISBLANK(H570), H570=""), "예측 불가", IF($B$1&lt;=H570, "🔵 하향(안정)", IF($B$1&lt;=E570, IF(ISNUMBER(SEARCH("상승", G570)), "🟡 상향(도전) [상승 추세 주의]", "🟢 적정"), IF($B$1&lt;=I570, IF(ISNUMBER(SEARCH("하락", G570)), "🟢 적정 [하락 추세 기회]", "🟡 상향(도전)"), IF(AND(ISNUMBER(SEARCH("변동성", G570)), $B$1&lt;=I570+0.15), "🟣 스나이핑(초상향)", "🔴 위험(불가)")))))</f>
        <v/>
      </c>
    </row>
    <row r="571">
      <c r="A571" t="inlineStr">
        <is>
          <t>경기</t>
        </is>
      </c>
      <c r="B571" t="inlineStr">
        <is>
          <t>경동대학교</t>
        </is>
      </c>
      <c r="C571" t="inlineStr">
        <is>
          <t>학생부교과</t>
        </is>
      </c>
      <c r="D571" t="inlineStr">
        <is>
          <t>경찰학과</t>
        </is>
      </c>
      <c r="E571" t="n">
        <v>2.68</v>
      </c>
      <c r="F571" t="inlineStr">
        <is>
          <t>2.58 ~ 2.78</t>
        </is>
      </c>
      <c r="G571" t="inlineStr">
        <is>
          <t>소폭 변동</t>
        </is>
      </c>
      <c r="H571" t="n">
        <v>2.58</v>
      </c>
      <c r="I571" t="n">
        <v>2.78</v>
      </c>
      <c r="J571">
        <f>IF(OR(ISBLANK(H571), H571=""), "예측 불가", IF($B$1&lt;=H571, "🔵 하향(안정)", IF($B$1&lt;=E571, IF(ISNUMBER(SEARCH("상승", G571)), "🟡 상향(도전) [상승 추세 주의]", "🟢 적정"), IF($B$1&lt;=I571, IF(ISNUMBER(SEARCH("하락", G571)), "🟢 적정 [하락 추세 기회]", "🟡 상향(도전)"), IF(AND(ISNUMBER(SEARCH("변동성", G571)), $B$1&lt;=I571+0.15), "🟣 스나이핑(초상향)", "🔴 위험(불가)")))))</f>
        <v/>
      </c>
    </row>
    <row r="572">
      <c r="A572" t="inlineStr">
        <is>
          <t>경기</t>
        </is>
      </c>
      <c r="B572" t="inlineStr">
        <is>
          <t>경동대학교</t>
        </is>
      </c>
      <c r="C572" t="inlineStr">
        <is>
          <t>학생부교과</t>
        </is>
      </c>
      <c r="D572" t="inlineStr">
        <is>
          <t>군사학과</t>
        </is>
      </c>
      <c r="E572" t="n">
        <v>3.22</v>
      </c>
      <c r="F572" t="inlineStr">
        <is>
          <t>3.12 ~ 3.80</t>
        </is>
      </c>
      <c r="G572" t="inlineStr">
        <is>
          <t>변동성 큼(스나이핑 유의)</t>
        </is>
      </c>
      <c r="H572" t="n">
        <v>3.12</v>
      </c>
      <c r="I572" t="n">
        <v>3.8</v>
      </c>
      <c r="J572">
        <f>IF(OR(ISBLANK(H572), H572=""), "예측 불가", IF($B$1&lt;=H572, "🔵 하향(안정)", IF($B$1&lt;=E572, IF(ISNUMBER(SEARCH("상승", G572)), "🟡 상향(도전) [상승 추세 주의]", "🟢 적정"), IF($B$1&lt;=I572, IF(ISNUMBER(SEARCH("하락", G572)), "🟢 적정 [하락 추세 기회]", "🟡 상향(도전)"), IF(AND(ISNUMBER(SEARCH("변동성", G572)), $B$1&lt;=I572+0.15), "🟣 스나이핑(초상향)", "🔴 위험(불가)")))))</f>
        <v/>
      </c>
    </row>
    <row r="573">
      <c r="A573" t="inlineStr">
        <is>
          <t>경기</t>
        </is>
      </c>
      <c r="B573" t="inlineStr">
        <is>
          <t>경동대학교</t>
        </is>
      </c>
      <c r="C573" t="inlineStr">
        <is>
          <t>학생부교과</t>
        </is>
      </c>
      <c r="D573" t="inlineStr">
        <is>
          <t>디자인학과</t>
        </is>
      </c>
      <c r="E573" t="n">
        <v>2.83</v>
      </c>
      <c r="F573" t="inlineStr">
        <is>
          <t>2.73 ~ 3.07</t>
        </is>
      </c>
      <c r="G573" t="inlineStr">
        <is>
          <t>변동성 큼(스나이핑 유의)</t>
        </is>
      </c>
      <c r="H573" t="n">
        <v>2.73</v>
      </c>
      <c r="I573" t="n">
        <v>3.07</v>
      </c>
      <c r="J573">
        <f>IF(OR(ISBLANK(H573), H573=""), "예측 불가", IF($B$1&lt;=H573, "🔵 하향(안정)", IF($B$1&lt;=E573, IF(ISNUMBER(SEARCH("상승", G573)), "🟡 상향(도전) [상승 추세 주의]", "🟢 적정"), IF($B$1&lt;=I573, IF(ISNUMBER(SEARCH("하락", G573)), "🟢 적정 [하락 추세 기회]", "🟡 상향(도전)"), IF(AND(ISNUMBER(SEARCH("변동성", G573)), $B$1&lt;=I573+0.15), "🟣 스나이핑(초상향)", "🔴 위험(불가)")))))</f>
        <v/>
      </c>
    </row>
    <row r="574">
      <c r="A574" t="inlineStr">
        <is>
          <t>강원</t>
        </is>
      </c>
      <c r="B574" t="inlineStr">
        <is>
          <t>경동대학교</t>
        </is>
      </c>
      <c r="C574" t="inlineStr">
        <is>
          <t>학생부교과</t>
        </is>
      </c>
      <c r="D574" t="inlineStr">
        <is>
          <t>물리치료학과</t>
        </is>
      </c>
      <c r="E574" t="n">
        <v>2.37</v>
      </c>
      <c r="F574" t="inlineStr">
        <is>
          <t>2.32 ~ 2.42</t>
        </is>
      </c>
      <c r="G574" t="inlineStr">
        <is>
          <t>안정적 유지</t>
        </is>
      </c>
      <c r="H574" t="n">
        <v>2.32</v>
      </c>
      <c r="I574" t="n">
        <v>2.42</v>
      </c>
      <c r="J574">
        <f>IF(OR(ISBLANK(H574), H574=""), "예측 불가", IF($B$1&lt;=H574, "🔵 하향(안정)", IF($B$1&lt;=E574, IF(ISNUMBER(SEARCH("상승", G574)), "🟡 상향(도전) [상승 추세 주의]", "🟢 적정"), IF($B$1&lt;=I574, IF(ISNUMBER(SEARCH("하락", G574)), "🟢 적정 [하락 추세 기회]", "🟡 상향(도전)"), IF(AND(ISNUMBER(SEARCH("변동성", G574)), $B$1&lt;=I574+0.15), "🟣 스나이핑(초상향)", "🔴 위험(불가)")))))</f>
        <v/>
      </c>
    </row>
    <row r="575">
      <c r="A575" t="inlineStr">
        <is>
          <t>경기</t>
        </is>
      </c>
      <c r="B575" t="inlineStr">
        <is>
          <t>경동대학교</t>
        </is>
      </c>
      <c r="C575" t="inlineStr">
        <is>
          <t>학생부교과</t>
        </is>
      </c>
      <c r="D575" t="inlineStr">
        <is>
          <t>보건행정학과</t>
        </is>
      </c>
      <c r="E575" t="n">
        <v>3.15</v>
      </c>
      <c r="F575" t="inlineStr">
        <is>
          <t>3.05 ~ 3.67</t>
        </is>
      </c>
      <c r="G575" t="inlineStr">
        <is>
          <t>변동성 큼(스나이핑 유의)</t>
        </is>
      </c>
      <c r="H575" t="n">
        <v>3.05</v>
      </c>
      <c r="I575" t="n">
        <v>3.67</v>
      </c>
      <c r="J575">
        <f>IF(OR(ISBLANK(H575), H575=""), "예측 불가", IF($B$1&lt;=H575, "🔵 하향(안정)", IF($B$1&lt;=E575, IF(ISNUMBER(SEARCH("상승", G575)), "🟡 상향(도전) [상승 추세 주의]", "🟢 적정"), IF($B$1&lt;=I575, IF(ISNUMBER(SEARCH("하락", G575)), "🟢 적정 [하락 추세 기회]", "🟡 상향(도전)"), IF(AND(ISNUMBER(SEARCH("변동성", G575)), $B$1&lt;=I575+0.15), "🟣 스나이핑(초상향)", "🔴 위험(불가)")))))</f>
        <v/>
      </c>
    </row>
    <row r="576">
      <c r="A576" t="inlineStr">
        <is>
          <t>경기</t>
        </is>
      </c>
      <c r="B576" t="inlineStr">
        <is>
          <t>경동대학교</t>
        </is>
      </c>
      <c r="C576" t="inlineStr">
        <is>
          <t>학생부교과</t>
        </is>
      </c>
      <c r="D576" t="inlineStr">
        <is>
          <t>사회복지학과</t>
        </is>
      </c>
      <c r="E576" t="n">
        <v>2.97</v>
      </c>
      <c r="F576" t="inlineStr">
        <is>
          <t>2.87 ~ 3.84</t>
        </is>
      </c>
      <c r="G576" t="inlineStr">
        <is>
          <t>변동성 큼(스나이핑 유의)</t>
        </is>
      </c>
      <c r="H576" t="n">
        <v>2.87</v>
      </c>
      <c r="I576" t="n">
        <v>3.84</v>
      </c>
      <c r="J576">
        <f>IF(OR(ISBLANK(H576), H576=""), "예측 불가", IF($B$1&lt;=H576, "🔵 하향(안정)", IF($B$1&lt;=E576, IF(ISNUMBER(SEARCH("상승", G576)), "🟡 상향(도전) [상승 추세 주의]", "🟢 적정"), IF($B$1&lt;=I576, IF(ISNUMBER(SEARCH("하락", G576)), "🟢 적정 [하락 추세 기회]", "🟡 상향(도전)"), IF(AND(ISNUMBER(SEARCH("변동성", G576)), $B$1&lt;=I576+0.15), "🟣 스나이핑(초상향)", "🔴 위험(불가)")))))</f>
        <v/>
      </c>
    </row>
    <row r="577">
      <c r="A577" t="inlineStr">
        <is>
          <t>경기</t>
        </is>
      </c>
      <c r="B577" t="inlineStr">
        <is>
          <t>경동대학교</t>
        </is>
      </c>
      <c r="C577" t="inlineStr">
        <is>
          <t>학생부교과</t>
        </is>
      </c>
      <c r="D577" t="inlineStr">
        <is>
          <t>소프트웨어학과</t>
        </is>
      </c>
      <c r="E577" t="n">
        <v>3.33</v>
      </c>
      <c r="F577" t="inlineStr">
        <is>
          <t>3.23 ~ 3.38</t>
        </is>
      </c>
      <c r="G577" t="inlineStr">
        <is>
          <t>최근 입결 상승(주의)</t>
        </is>
      </c>
      <c r="H577" t="n">
        <v>3.23</v>
      </c>
      <c r="I577" t="n">
        <v>3.38</v>
      </c>
      <c r="J577">
        <f>IF(OR(ISBLANK(H577), H577=""), "예측 불가", IF($B$1&lt;=H577, "🔵 하향(안정)", IF($B$1&lt;=E577, IF(ISNUMBER(SEARCH("상승", G577)), "🟡 상향(도전) [상승 추세 주의]", "🟢 적정"), IF($B$1&lt;=I577, IF(ISNUMBER(SEARCH("하락", G577)), "🟢 적정 [하락 추세 기회]", "🟡 상향(도전)"), IF(AND(ISNUMBER(SEARCH("변동성", G577)), $B$1&lt;=I577+0.15), "🟣 스나이핑(초상향)", "🔴 위험(불가)")))))</f>
        <v/>
      </c>
    </row>
    <row r="578">
      <c r="A578" t="inlineStr">
        <is>
          <t>경기</t>
        </is>
      </c>
      <c r="B578" t="inlineStr">
        <is>
          <t>경동대학교</t>
        </is>
      </c>
      <c r="C578" t="inlineStr">
        <is>
          <t>학생부교과</t>
        </is>
      </c>
      <c r="D578" t="inlineStr">
        <is>
          <t>스포츠마케팅학과</t>
        </is>
      </c>
      <c r="E578" t="n">
        <v>3.1</v>
      </c>
      <c r="F578" t="inlineStr">
        <is>
          <t>3.00 ~ 3.40</t>
        </is>
      </c>
      <c r="G578" t="inlineStr">
        <is>
          <t>변동성 큼(스나이핑 유의)</t>
        </is>
      </c>
      <c r="H578" t="n">
        <v>3</v>
      </c>
      <c r="I578" t="n">
        <v>3.4</v>
      </c>
      <c r="J578">
        <f>IF(OR(ISBLANK(H578), H578=""), "예측 불가", IF($B$1&lt;=H578, "🔵 하향(안정)", IF($B$1&lt;=E578, IF(ISNUMBER(SEARCH("상승", G578)), "🟡 상향(도전) [상승 추세 주의]", "🟢 적정"), IF($B$1&lt;=I578, IF(ISNUMBER(SEARCH("하락", G578)), "🟢 적정 [하락 추세 기회]", "🟡 상향(도전)"), IF(AND(ISNUMBER(SEARCH("변동성", G578)), $B$1&lt;=I578+0.15), "🟣 스나이핑(초상향)", "🔴 위험(불가)")))))</f>
        <v/>
      </c>
    </row>
    <row r="579">
      <c r="A579" t="inlineStr">
        <is>
          <t>강원</t>
        </is>
      </c>
      <c r="B579" t="inlineStr">
        <is>
          <t>경동대학교</t>
        </is>
      </c>
      <c r="C579" t="inlineStr">
        <is>
          <t>학생부교과</t>
        </is>
      </c>
      <c r="D579" t="inlineStr">
        <is>
          <t>안경광학과</t>
        </is>
      </c>
      <c r="E579" t="n">
        <v>3.09</v>
      </c>
      <c r="F579" t="inlineStr">
        <is>
          <t>3.01 ~ 3.17</t>
        </is>
      </c>
      <c r="G579" t="inlineStr">
        <is>
          <t>단일 연도 기준</t>
        </is>
      </c>
      <c r="H579" t="n">
        <v>3.01</v>
      </c>
      <c r="I579" t="n">
        <v>3.17</v>
      </c>
      <c r="J579">
        <f>IF(OR(ISBLANK(H579), H579=""), "예측 불가", IF($B$1&lt;=H579, "🔵 하향(안정)", IF($B$1&lt;=E579, IF(ISNUMBER(SEARCH("상승", G579)), "🟡 상향(도전) [상승 추세 주의]", "🟢 적정"), IF($B$1&lt;=I579, IF(ISNUMBER(SEARCH("하락", G579)), "🟢 적정 [하락 추세 기회]", "🟡 상향(도전)"), IF(AND(ISNUMBER(SEARCH("변동성", G579)), $B$1&lt;=I579+0.15), "🟣 스나이핑(초상향)", "🔴 위험(불가)")))))</f>
        <v/>
      </c>
    </row>
    <row r="580">
      <c r="A580" t="inlineStr">
        <is>
          <t>경기</t>
        </is>
      </c>
      <c r="B580" t="inlineStr">
        <is>
          <t>경동대학교</t>
        </is>
      </c>
      <c r="C580" t="inlineStr">
        <is>
          <t>학생부교과</t>
        </is>
      </c>
      <c r="D580" t="inlineStr">
        <is>
          <t>외식사업학과</t>
        </is>
      </c>
      <c r="E580" t="n">
        <v>3.35</v>
      </c>
      <c r="F580" t="inlineStr">
        <is>
          <t>3.30 ~ 3.40</t>
        </is>
      </c>
      <c r="G580" t="inlineStr">
        <is>
          <t>안정적 유지</t>
        </is>
      </c>
      <c r="H580" t="n">
        <v>3.3</v>
      </c>
      <c r="I580" t="n">
        <v>3.4</v>
      </c>
      <c r="J580">
        <f>IF(OR(ISBLANK(H580), H580=""), "예측 불가", IF($B$1&lt;=H580, "🔵 하향(안정)", IF($B$1&lt;=E580, IF(ISNUMBER(SEARCH("상승", G580)), "🟡 상향(도전) [상승 추세 주의]", "🟢 적정"), IF($B$1&lt;=I580, IF(ISNUMBER(SEARCH("하락", G580)), "🟢 적정 [하락 추세 기회]", "🟡 상향(도전)"), IF(AND(ISNUMBER(SEARCH("변동성", G580)), $B$1&lt;=I580+0.15), "🟣 스나이핑(초상향)", "🔴 위험(불가)")))))</f>
        <v/>
      </c>
    </row>
    <row r="581">
      <c r="A581" t="inlineStr">
        <is>
          <t>경기</t>
        </is>
      </c>
      <c r="B581" t="inlineStr">
        <is>
          <t>경동대학교</t>
        </is>
      </c>
      <c r="C581" t="inlineStr">
        <is>
          <t>학생부교과</t>
        </is>
      </c>
      <c r="D581" t="inlineStr">
        <is>
          <t>유아교육과</t>
        </is>
      </c>
      <c r="E581" t="n">
        <v>3.25</v>
      </c>
      <c r="F581" t="inlineStr">
        <is>
          <t>3.15 ~ 3.42</t>
        </is>
      </c>
      <c r="G581" t="inlineStr">
        <is>
          <t>변동성 큼(스나이핑 유의)</t>
        </is>
      </c>
      <c r="H581" t="n">
        <v>3.15</v>
      </c>
      <c r="I581" t="n">
        <v>3.42</v>
      </c>
      <c r="J581">
        <f>IF(OR(ISBLANK(H581), H581=""), "예측 불가", IF($B$1&lt;=H581, "🔵 하향(안정)", IF($B$1&lt;=E581, IF(ISNUMBER(SEARCH("상승", G581)), "🟡 상향(도전) [상승 추세 주의]", "🟢 적정"), IF($B$1&lt;=I581, IF(ISNUMBER(SEARCH("하락", G581)), "🟢 적정 [하락 추세 기회]", "🟡 상향(도전)"), IF(AND(ISNUMBER(SEARCH("변동성", G581)), $B$1&lt;=I581+0.15), "🟣 스나이핑(초상향)", "🔴 위험(불가)")))))</f>
        <v/>
      </c>
    </row>
    <row r="582">
      <c r="A582" t="inlineStr">
        <is>
          <t>강원</t>
        </is>
      </c>
      <c r="B582" t="inlineStr">
        <is>
          <t>경동대학교</t>
        </is>
      </c>
      <c r="C582" t="inlineStr">
        <is>
          <t>학생부교과</t>
        </is>
      </c>
      <c r="D582" t="inlineStr">
        <is>
          <t>응급구조학과</t>
        </is>
      </c>
      <c r="E582" t="n">
        <v>2.87</v>
      </c>
      <c r="F582" t="inlineStr">
        <is>
          <t>2.77 ~ 2.92</t>
        </is>
      </c>
      <c r="G582" t="inlineStr">
        <is>
          <t>최근 입결 상승(주의)</t>
        </is>
      </c>
      <c r="H582" t="n">
        <v>2.77</v>
      </c>
      <c r="I582" t="n">
        <v>2.92</v>
      </c>
      <c r="J582">
        <f>IF(OR(ISBLANK(H582), H582=""), "예측 불가", IF($B$1&lt;=H582, "🔵 하향(안정)", IF($B$1&lt;=E582, IF(ISNUMBER(SEARCH("상승", G582)), "🟡 상향(도전) [상승 추세 주의]", "🟢 적정"), IF($B$1&lt;=I582, IF(ISNUMBER(SEARCH("하락", G582)), "🟢 적정 [하락 추세 기회]", "🟡 상향(도전)"), IF(AND(ISNUMBER(SEARCH("변동성", G582)), $B$1&lt;=I582+0.15), "🟣 스나이핑(초상향)", "🔴 위험(불가)")))))</f>
        <v/>
      </c>
    </row>
    <row r="583">
      <c r="A583" t="inlineStr">
        <is>
          <t>강원</t>
        </is>
      </c>
      <c r="B583" t="inlineStr">
        <is>
          <t>경동대학교</t>
        </is>
      </c>
      <c r="C583" t="inlineStr">
        <is>
          <t>학생부교과</t>
        </is>
      </c>
      <c r="D583" t="inlineStr">
        <is>
          <t>임상병리학과</t>
        </is>
      </c>
      <c r="E583" t="n">
        <v>2.71</v>
      </c>
      <c r="F583" t="inlineStr">
        <is>
          <t>2.61 ~ 2.81</t>
        </is>
      </c>
      <c r="G583" t="inlineStr">
        <is>
          <t>소폭 변동</t>
        </is>
      </c>
      <c r="H583" t="n">
        <v>2.61</v>
      </c>
      <c r="I583" t="n">
        <v>2.81</v>
      </c>
      <c r="J583">
        <f>IF(OR(ISBLANK(H583), H583=""), "예측 불가", IF($B$1&lt;=H583, "🔵 하향(안정)", IF($B$1&lt;=E583, IF(ISNUMBER(SEARCH("상승", G583)), "🟡 상향(도전) [상승 추세 주의]", "🟢 적정"), IF($B$1&lt;=I583, IF(ISNUMBER(SEARCH("하락", G583)), "🟢 적정 [하락 추세 기회]", "🟡 상향(도전)"), IF(AND(ISNUMBER(SEARCH("변동성", G583)), $B$1&lt;=I583+0.15), "🟣 스나이핑(초상향)", "🔴 위험(불가)")))))</f>
        <v/>
      </c>
    </row>
    <row r="584">
      <c r="A584" t="inlineStr">
        <is>
          <t>강원</t>
        </is>
      </c>
      <c r="B584" t="inlineStr">
        <is>
          <t>경동대학교</t>
        </is>
      </c>
      <c r="C584" t="inlineStr">
        <is>
          <t>학생부교과</t>
        </is>
      </c>
      <c r="D584" t="inlineStr">
        <is>
          <t>작업치료학과</t>
        </is>
      </c>
      <c r="E584" t="n">
        <v>3.31</v>
      </c>
      <c r="F584" t="inlineStr">
        <is>
          <t>3.21 ~ 3.49</t>
        </is>
      </c>
      <c r="G584" t="inlineStr">
        <is>
          <t>변동성 큼(스나이핑 유의)</t>
        </is>
      </c>
      <c r="H584" t="n">
        <v>3.21</v>
      </c>
      <c r="I584" t="n">
        <v>3.49</v>
      </c>
      <c r="J584">
        <f>IF(OR(ISBLANK(H584), H584=""), "예측 불가", IF($B$1&lt;=H584, "🔵 하향(안정)", IF($B$1&lt;=E584, IF(ISNUMBER(SEARCH("상승", G584)), "🟡 상향(도전) [상승 추세 주의]", "🟢 적정"), IF($B$1&lt;=I584, IF(ISNUMBER(SEARCH("하락", G584)), "🟢 적정 [하락 추세 기회]", "🟡 상향(도전)"), IF(AND(ISNUMBER(SEARCH("변동성", G584)), $B$1&lt;=I584+0.15), "🟣 스나이핑(초상향)", "🔴 위험(불가)")))))</f>
        <v/>
      </c>
    </row>
    <row r="585">
      <c r="A585" t="inlineStr">
        <is>
          <t>강원</t>
        </is>
      </c>
      <c r="B585" t="inlineStr">
        <is>
          <t>경동대학교</t>
        </is>
      </c>
      <c r="C585" t="inlineStr">
        <is>
          <t>학생부교과</t>
        </is>
      </c>
      <c r="D585" t="inlineStr">
        <is>
          <t>치기공학과</t>
        </is>
      </c>
      <c r="E585" t="n">
        <v>3.21</v>
      </c>
      <c r="F585" t="inlineStr">
        <is>
          <t>3.11 ~ 4.03</t>
        </is>
      </c>
      <c r="G585" t="inlineStr">
        <is>
          <t>변동성 큼(스나이핑 유의)</t>
        </is>
      </c>
      <c r="H585" t="n">
        <v>3.11</v>
      </c>
      <c r="I585" t="n">
        <v>4.03</v>
      </c>
      <c r="J585">
        <f>IF(OR(ISBLANK(H585), H585=""), "예측 불가", IF($B$1&lt;=H585, "🔵 하향(안정)", IF($B$1&lt;=E585, IF(ISNUMBER(SEARCH("상승", G585)), "🟡 상향(도전) [상승 추세 주의]", "🟢 적정"), IF($B$1&lt;=I585, IF(ISNUMBER(SEARCH("하락", G585)), "🟢 적정 [하락 추세 기회]", "🟡 상향(도전)"), IF(AND(ISNUMBER(SEARCH("변동성", G585)), $B$1&lt;=I585+0.15), "🟣 스나이핑(초상향)", "🔴 위험(불가)")))))</f>
        <v/>
      </c>
    </row>
    <row r="586">
      <c r="A586" t="inlineStr">
        <is>
          <t>강원</t>
        </is>
      </c>
      <c r="B586" t="inlineStr">
        <is>
          <t>경동대학교</t>
        </is>
      </c>
      <c r="C586" t="inlineStr">
        <is>
          <t>학생부교과</t>
        </is>
      </c>
      <c r="D586" t="inlineStr">
        <is>
          <t>치위생학과</t>
        </is>
      </c>
      <c r="E586" t="n">
        <v>3.21</v>
      </c>
      <c r="F586" t="inlineStr">
        <is>
          <t>3.11 ~ 3.40</t>
        </is>
      </c>
      <c r="G586" t="inlineStr">
        <is>
          <t>변동성 큼(스나이핑 유의)</t>
        </is>
      </c>
      <c r="H586" t="n">
        <v>3.11</v>
      </c>
      <c r="I586" t="n">
        <v>3.4</v>
      </c>
      <c r="J586">
        <f>IF(OR(ISBLANK(H586), H586=""), "예측 불가", IF($B$1&lt;=H586, "🔵 하향(안정)", IF($B$1&lt;=E586, IF(ISNUMBER(SEARCH("상승", G586)), "🟡 상향(도전) [상승 추세 주의]", "🟢 적정"), IF($B$1&lt;=I586, IF(ISNUMBER(SEARCH("하락", G586)), "🟢 적정 [하락 추세 기회]", "🟡 상향(도전)"), IF(AND(ISNUMBER(SEARCH("변동성", G586)), $B$1&lt;=I586+0.15), "🟣 스나이핑(초상향)", "🔴 위험(불가)")))))</f>
        <v/>
      </c>
    </row>
    <row r="587">
      <c r="A587" t="inlineStr">
        <is>
          <t>경기</t>
        </is>
      </c>
      <c r="B587" t="inlineStr">
        <is>
          <t>경동대학교</t>
        </is>
      </c>
      <c r="C587" t="inlineStr">
        <is>
          <t>학생부교과</t>
        </is>
      </c>
      <c r="D587" t="inlineStr">
        <is>
          <t>컴퓨터공학과</t>
        </is>
      </c>
      <c r="E587" t="n">
        <v>3.36</v>
      </c>
      <c r="F587" t="inlineStr">
        <is>
          <t>3.26 ~ 3.47</t>
        </is>
      </c>
      <c r="G587" t="inlineStr">
        <is>
          <t>변동성 큼(스나이핑 유의)</t>
        </is>
      </c>
      <c r="H587" t="n">
        <v>3.26</v>
      </c>
      <c r="I587" t="n">
        <v>3.47</v>
      </c>
      <c r="J587">
        <f>IF(OR(ISBLANK(H587), H587=""), "예측 불가", IF($B$1&lt;=H587, "🔵 하향(안정)", IF($B$1&lt;=E587, IF(ISNUMBER(SEARCH("상승", G587)), "🟡 상향(도전) [상승 추세 주의]", "🟢 적정"), IF($B$1&lt;=I587, IF(ISNUMBER(SEARCH("하락", G587)), "🟢 적정 [하락 추세 기회]", "🟡 상향(도전)"), IF(AND(ISNUMBER(SEARCH("변동성", G587)), $B$1&lt;=I587+0.15), "🟣 스나이핑(초상향)", "🔴 위험(불가)")))))</f>
        <v/>
      </c>
    </row>
    <row r="588">
      <c r="A588" t="inlineStr">
        <is>
          <t>강원/경기</t>
        </is>
      </c>
      <c r="B588" t="inlineStr">
        <is>
          <t>경동대학교</t>
        </is>
      </c>
      <c r="C588" t="inlineStr">
        <is>
          <t>학생부교과</t>
        </is>
      </c>
      <c r="D588" t="inlineStr">
        <is>
          <t>통합선발</t>
        </is>
      </c>
      <c r="E588" t="n">
        <v/>
      </c>
      <c r="F588" t="inlineStr">
        <is>
          <t>예측 불가</t>
        </is>
      </c>
      <c r="G588" t="inlineStr">
        <is>
          <t>예측 불가</t>
        </is>
      </c>
      <c r="H588" t="n">
        <v/>
      </c>
      <c r="I588" t="n">
        <v/>
      </c>
      <c r="J588">
        <f>IF(OR(ISBLANK(H588), H588=""), "예측 불가", IF($B$1&lt;=H588, "🔵 하향(안정)", IF($B$1&lt;=E588, IF(ISNUMBER(SEARCH("상승", G588)), "🟡 상향(도전) [상승 추세 주의]", "🟢 적정"), IF($B$1&lt;=I588, IF(ISNUMBER(SEARCH("하락", G588)), "🟢 적정 [하락 추세 기회]", "🟡 상향(도전)"), IF(AND(ISNUMBER(SEARCH("변동성", G588)), $B$1&lt;=I588+0.15), "🟣 스나이핑(초상향)", "🔴 위험(불가)")))))</f>
        <v/>
      </c>
    </row>
    <row r="589">
      <c r="A589" t="inlineStr">
        <is>
          <t>강원</t>
        </is>
      </c>
      <c r="B589" t="inlineStr">
        <is>
          <t>경동대학교</t>
        </is>
      </c>
      <c r="C589" t="inlineStr">
        <is>
          <t>학생부교과</t>
        </is>
      </c>
      <c r="D589" t="inlineStr">
        <is>
          <t>항공서비스학과</t>
        </is>
      </c>
      <c r="E589" t="n">
        <v>3.38</v>
      </c>
      <c r="F589" t="inlineStr">
        <is>
          <t>3.30 ~ 3.46</t>
        </is>
      </c>
      <c r="G589" t="inlineStr">
        <is>
          <t>단일 연도 기준</t>
        </is>
      </c>
      <c r="H589" t="n">
        <v>3.3</v>
      </c>
      <c r="I589" t="n">
        <v>3.46</v>
      </c>
      <c r="J589">
        <f>IF(OR(ISBLANK(H589), H589=""), "예측 불가", IF($B$1&lt;=H589, "🔵 하향(안정)", IF($B$1&lt;=E589, IF(ISNUMBER(SEARCH("상승", G589)), "🟡 상향(도전) [상승 추세 주의]", "🟢 적정"), IF($B$1&lt;=I589, IF(ISNUMBER(SEARCH("하락", G589)), "🟢 적정 [하락 추세 기회]", "🟡 상향(도전)"), IF(AND(ISNUMBER(SEARCH("변동성", G589)), $B$1&lt;=I589+0.15), "🟣 스나이핑(초상향)", "🔴 위험(불가)")))))</f>
        <v/>
      </c>
    </row>
    <row r="590">
      <c r="A590" t="inlineStr">
        <is>
          <t>경기</t>
        </is>
      </c>
      <c r="B590" t="inlineStr">
        <is>
          <t>경동대학교</t>
        </is>
      </c>
      <c r="C590" t="inlineStr">
        <is>
          <t>학생부교과</t>
        </is>
      </c>
      <c r="D590" t="inlineStr">
        <is>
          <t>항공서비스헉과</t>
        </is>
      </c>
      <c r="E590" t="n">
        <v>3.41</v>
      </c>
      <c r="F590" t="inlineStr">
        <is>
          <t>3.31 ~ 3.66</t>
        </is>
      </c>
      <c r="G590" t="inlineStr">
        <is>
          <t>변동성 큼(스나이핑 유의)</t>
        </is>
      </c>
      <c r="H590" t="n">
        <v>3.31</v>
      </c>
      <c r="I590" t="n">
        <v>3.66</v>
      </c>
      <c r="J590">
        <f>IF(OR(ISBLANK(H590), H590=""), "예측 불가", IF($B$1&lt;=H590, "🔵 하향(안정)", IF($B$1&lt;=E590, IF(ISNUMBER(SEARCH("상승", G590)), "🟡 상향(도전) [상승 추세 주의]", "🟢 적정"), IF($B$1&lt;=I590, IF(ISNUMBER(SEARCH("하락", G590)), "🟢 적정 [하락 추세 기회]", "🟡 상향(도전)"), IF(AND(ISNUMBER(SEARCH("변동성", G590)), $B$1&lt;=I590+0.15), "🟣 스나이핑(초상향)", "🔴 위험(불가)")))))</f>
        <v/>
      </c>
    </row>
    <row r="591">
      <c r="A591" t="inlineStr">
        <is>
          <t>경기</t>
        </is>
      </c>
      <c r="B591" t="inlineStr">
        <is>
          <t>경동대학교</t>
        </is>
      </c>
      <c r="C591" t="inlineStr">
        <is>
          <t>학생부교과</t>
        </is>
      </c>
      <c r="D591" t="inlineStr">
        <is>
          <t>행정학과</t>
        </is>
      </c>
      <c r="E591" t="n">
        <v>3.08</v>
      </c>
      <c r="F591" t="inlineStr">
        <is>
          <t>3.03 ~ 3.13</t>
        </is>
      </c>
      <c r="G591" t="inlineStr">
        <is>
          <t>안정적 유지</t>
        </is>
      </c>
      <c r="H591" t="n">
        <v>3.03</v>
      </c>
      <c r="I591" t="n">
        <v>3.13</v>
      </c>
      <c r="J591">
        <f>IF(OR(ISBLANK(H591), H591=""), "예측 불가", IF($B$1&lt;=H591, "🔵 하향(안정)", IF($B$1&lt;=E591, IF(ISNUMBER(SEARCH("상승", G591)), "🟡 상향(도전) [상승 추세 주의]", "🟢 적정"), IF($B$1&lt;=I591, IF(ISNUMBER(SEARCH("하락", G591)), "🟢 적정 [하락 추세 기회]", "🟡 상향(도전)"), IF(AND(ISNUMBER(SEARCH("변동성", G591)), $B$1&lt;=I591+0.15), "🟣 스나이핑(초상향)", "🔴 위험(불가)")))))</f>
        <v/>
      </c>
    </row>
    <row r="592">
      <c r="A592" t="inlineStr">
        <is>
          <t>경기</t>
        </is>
      </c>
      <c r="B592" t="inlineStr">
        <is>
          <t>경동대학교</t>
        </is>
      </c>
      <c r="C592" t="inlineStr">
        <is>
          <t>학생부교과</t>
        </is>
      </c>
      <c r="D592" t="inlineStr">
        <is>
          <t>호텔관광경영학과</t>
        </is>
      </c>
      <c r="E592" t="n">
        <v>3.27</v>
      </c>
      <c r="F592" t="inlineStr">
        <is>
          <t>3.17 ~ 3.95</t>
        </is>
      </c>
      <c r="G592" t="inlineStr">
        <is>
          <t>변동성 큼(스나이핑 유의)</t>
        </is>
      </c>
      <c r="H592" t="n">
        <v>3.17</v>
      </c>
      <c r="I592" t="n">
        <v>3.95</v>
      </c>
      <c r="J592">
        <f>IF(OR(ISBLANK(H592), H592=""), "예측 불가", IF($B$1&lt;=H592, "🔵 하향(안정)", IF($B$1&lt;=E592, IF(ISNUMBER(SEARCH("상승", G592)), "🟡 상향(도전) [상승 추세 주의]", "🟢 적정"), IF($B$1&lt;=I592, IF(ISNUMBER(SEARCH("하락", G592)), "🟢 적정 [하락 추세 기회]", "🟡 상향(도전)"), IF(AND(ISNUMBER(SEARCH("변동성", G592)), $B$1&lt;=I592+0.15), "🟣 스나이핑(초상향)", "🔴 위험(불가)")))))</f>
        <v/>
      </c>
    </row>
    <row r="593">
      <c r="A593" t="inlineStr">
        <is>
          <t>경기</t>
        </is>
      </c>
      <c r="B593" t="inlineStr">
        <is>
          <t>경동대학교</t>
        </is>
      </c>
      <c r="C593" t="inlineStr">
        <is>
          <t>학생부교과</t>
        </is>
      </c>
      <c r="D593" t="inlineStr">
        <is>
          <t>호텔조리학과</t>
        </is>
      </c>
      <c r="E593" t="n">
        <v>3.03</v>
      </c>
      <c r="F593" t="inlineStr">
        <is>
          <t>2.93 ~ 3.17</t>
        </is>
      </c>
      <c r="G593" t="inlineStr">
        <is>
          <t>변동성 큼(스나이핑 유의)</t>
        </is>
      </c>
      <c r="H593" t="n">
        <v>2.93</v>
      </c>
      <c r="I593" t="n">
        <v>3.17</v>
      </c>
      <c r="J593">
        <f>IF(OR(ISBLANK(H593), H593=""), "예측 불가", IF($B$1&lt;=H593, "🔵 하향(안정)", IF($B$1&lt;=E593, IF(ISNUMBER(SEARCH("상승", G593)), "🟡 상향(도전) [상승 추세 주의]", "🟢 적정"), IF($B$1&lt;=I593, IF(ISNUMBER(SEARCH("하락", G593)), "🟢 적정 [하락 추세 기회]", "🟡 상향(도전)"), IF(AND(ISNUMBER(SEARCH("변동성", G593)), $B$1&lt;=I593+0.15), "🟣 스나이핑(초상향)", "🔴 위험(불가)")))))</f>
        <v/>
      </c>
    </row>
    <row r="594">
      <c r="A594" t="inlineStr">
        <is>
          <t>대구</t>
        </is>
      </c>
      <c r="B594" t="inlineStr">
        <is>
          <t>경북대학교</t>
        </is>
      </c>
      <c r="C594" t="inlineStr">
        <is>
          <t>학생부교과</t>
        </is>
      </c>
      <c r="D594" t="inlineStr">
        <is>
          <t>IT대학자율학부</t>
        </is>
      </c>
      <c r="E594" t="n">
        <v>2.77</v>
      </c>
      <c r="F594" t="inlineStr">
        <is>
          <t>2.69 ~ 2.85</t>
        </is>
      </c>
      <c r="G594" t="inlineStr">
        <is>
          <t>단일 연도 기준</t>
        </is>
      </c>
      <c r="H594" t="n">
        <v>2.69</v>
      </c>
      <c r="I594" t="n">
        <v>2.85</v>
      </c>
      <c r="J594">
        <f>IF(OR(ISBLANK(H594), H594=""), "예측 불가", IF($B$1&lt;=H594, "🔵 하향(안정)", IF($B$1&lt;=E594, IF(ISNUMBER(SEARCH("상승", G594)), "🟡 상향(도전) [상승 추세 주의]", "🟢 적정"), IF($B$1&lt;=I594, IF(ISNUMBER(SEARCH("하락", G594)), "🟢 적정 [하락 추세 기회]", "🟡 상향(도전)"), IF(AND(ISNUMBER(SEARCH("변동성", G594)), $B$1&lt;=I594+0.15), "🟣 스나이핑(초상향)", "🔴 위험(불가)")))))</f>
        <v/>
      </c>
    </row>
    <row r="595">
      <c r="A595" t="inlineStr">
        <is>
          <t>대구</t>
        </is>
      </c>
      <c r="B595" t="inlineStr">
        <is>
          <t>경북대학교</t>
        </is>
      </c>
      <c r="C595" t="inlineStr">
        <is>
          <t>학생부교과</t>
        </is>
      </c>
      <c r="D595" t="inlineStr">
        <is>
          <t>IT첨단자율학부</t>
        </is>
      </c>
      <c r="E595" t="n">
        <v>2.05</v>
      </c>
      <c r="F595" t="inlineStr">
        <is>
          <t>1.97 ~ 2.13</t>
        </is>
      </c>
      <c r="G595" t="inlineStr">
        <is>
          <t>단일 연도 기준</t>
        </is>
      </c>
      <c r="H595" t="n">
        <v>1.97</v>
      </c>
      <c r="I595" t="n">
        <v>2.13</v>
      </c>
      <c r="J595">
        <f>IF(OR(ISBLANK(H595), H595=""), "예측 불가", IF($B$1&lt;=H595, "🔵 하향(안정)", IF($B$1&lt;=E595, IF(ISNUMBER(SEARCH("상승", G595)), "🟡 상향(도전) [상승 추세 주의]", "🟢 적정"), IF($B$1&lt;=I595, IF(ISNUMBER(SEARCH("하락", G595)), "🟢 적정 [하락 추세 기회]", "🟡 상향(도전)"), IF(AND(ISNUMBER(SEARCH("변동성", G595)), $B$1&lt;=I595+0.15), "🟣 스나이핑(초상향)", "🔴 위험(불가)")))))</f>
        <v/>
      </c>
    </row>
    <row r="596">
      <c r="A596" t="inlineStr">
        <is>
          <t>대구</t>
        </is>
      </c>
      <c r="B596" t="inlineStr">
        <is>
          <t>경북대학교</t>
        </is>
      </c>
      <c r="C596" t="inlineStr">
        <is>
          <t>학생부교과</t>
        </is>
      </c>
      <c r="D596" t="inlineStr">
        <is>
          <t>가정교육과</t>
        </is>
      </c>
      <c r="E596" t="n">
        <v/>
      </c>
      <c r="F596" t="inlineStr">
        <is>
          <t>예측 불가</t>
        </is>
      </c>
      <c r="G596" t="inlineStr">
        <is>
          <t>예측 불가</t>
        </is>
      </c>
      <c r="H596" t="n">
        <v/>
      </c>
      <c r="I596" t="n">
        <v/>
      </c>
      <c r="J596">
        <f>IF(OR(ISBLANK(H596), H596=""), "예측 불가", IF($B$1&lt;=H596, "🔵 하향(안정)", IF($B$1&lt;=E596, IF(ISNUMBER(SEARCH("상승", G596)), "🟡 상향(도전) [상승 추세 주의]", "🟢 적정"), IF($B$1&lt;=I596, IF(ISNUMBER(SEARCH("하락", G596)), "🟢 적정 [하락 추세 기회]", "🟡 상향(도전)"), IF(AND(ISNUMBER(SEARCH("변동성", G596)), $B$1&lt;=I596+0.15), "🟣 스나이핑(초상향)", "🔴 위험(불가)")))))</f>
        <v/>
      </c>
    </row>
    <row r="597">
      <c r="A597" t="inlineStr">
        <is>
          <t>대구</t>
        </is>
      </c>
      <c r="B597" t="inlineStr">
        <is>
          <t>경북대학교</t>
        </is>
      </c>
      <c r="C597" t="inlineStr">
        <is>
          <t>학생부교과</t>
        </is>
      </c>
      <c r="D597" t="inlineStr">
        <is>
          <t>간호학과</t>
        </is>
      </c>
      <c r="E597" t="n">
        <v/>
      </c>
      <c r="F597" t="inlineStr">
        <is>
          <t>예측 불가</t>
        </is>
      </c>
      <c r="G597" t="inlineStr">
        <is>
          <t>예측 불가</t>
        </is>
      </c>
      <c r="H597" t="n">
        <v/>
      </c>
      <c r="I597" t="n">
        <v/>
      </c>
      <c r="J597">
        <f>IF(OR(ISBLANK(H597), H597=""), "예측 불가", IF($B$1&lt;=H597, "🔵 하향(안정)", IF($B$1&lt;=E597, IF(ISNUMBER(SEARCH("상승", G597)), "🟡 상향(도전) [상승 추세 주의]", "🟢 적정"), IF($B$1&lt;=I597, IF(ISNUMBER(SEARCH("하락", G597)), "🟢 적정 [하락 추세 기회]", "🟡 상향(도전)"), IF(AND(ISNUMBER(SEARCH("변동성", G597)), $B$1&lt;=I597+0.15), "🟣 스나이핑(초상향)", "🔴 위험(불가)")))))</f>
        <v/>
      </c>
    </row>
    <row r="598">
      <c r="A598" t="inlineStr">
        <is>
          <t>대구</t>
        </is>
      </c>
      <c r="B598" t="inlineStr">
        <is>
          <t>경북대학교</t>
        </is>
      </c>
      <c r="C598" t="inlineStr">
        <is>
          <t>학생부교과</t>
        </is>
      </c>
      <c r="D598" t="inlineStr">
        <is>
          <t>건축학부-건축공학전공</t>
        </is>
      </c>
      <c r="E598" t="n">
        <v/>
      </c>
      <c r="F598" t="inlineStr">
        <is>
          <t>예측 불가</t>
        </is>
      </c>
      <c r="G598" t="inlineStr">
        <is>
          <t>예측 불가</t>
        </is>
      </c>
      <c r="H598" t="n">
        <v/>
      </c>
      <c r="I598" t="n">
        <v/>
      </c>
      <c r="J598">
        <f>IF(OR(ISBLANK(H598), H598=""), "예측 불가", IF($B$1&lt;=H598, "🔵 하향(안정)", IF($B$1&lt;=E598, IF(ISNUMBER(SEARCH("상승", G598)), "🟡 상향(도전) [상승 추세 주의]", "🟢 적정"), IF($B$1&lt;=I598, IF(ISNUMBER(SEARCH("하락", G598)), "🟢 적정 [하락 추세 기회]", "🟡 상향(도전)"), IF(AND(ISNUMBER(SEARCH("변동성", G598)), $B$1&lt;=I598+0.15), "🟣 스나이핑(초상향)", "🔴 위험(불가)")))))</f>
        <v/>
      </c>
    </row>
    <row r="599">
      <c r="A599" t="inlineStr">
        <is>
          <t>대구</t>
        </is>
      </c>
      <c r="B599" t="inlineStr">
        <is>
          <t>경북대학교</t>
        </is>
      </c>
      <c r="C599" t="inlineStr">
        <is>
          <t>학생부교과</t>
        </is>
      </c>
      <c r="D599" t="inlineStr">
        <is>
          <t>건축학부-건축학전공</t>
        </is>
      </c>
      <c r="E599" t="n">
        <v/>
      </c>
      <c r="F599" t="inlineStr">
        <is>
          <t>예측 불가</t>
        </is>
      </c>
      <c r="G599" t="inlineStr">
        <is>
          <t>예측 불가</t>
        </is>
      </c>
      <c r="H599" t="n">
        <v/>
      </c>
      <c r="I599" t="n">
        <v/>
      </c>
      <c r="J599">
        <f>IF(OR(ISBLANK(H599), H599=""), "예측 불가", IF($B$1&lt;=H599, "🔵 하향(안정)", IF($B$1&lt;=E599, IF(ISNUMBER(SEARCH("상승", G599)), "🟡 상향(도전) [상승 추세 주의]", "🟢 적정"), IF($B$1&lt;=I599, IF(ISNUMBER(SEARCH("하락", G599)), "🟢 적정 [하락 추세 기회]", "🟡 상향(도전)"), IF(AND(ISNUMBER(SEARCH("변동성", G599)), $B$1&lt;=I599+0.15), "🟣 스나이핑(초상향)", "🔴 위험(불가)")))))</f>
        <v/>
      </c>
    </row>
    <row r="600">
      <c r="A600" t="inlineStr">
        <is>
          <t>대구</t>
        </is>
      </c>
      <c r="B600" t="inlineStr">
        <is>
          <t>경북대학교</t>
        </is>
      </c>
      <c r="C600" t="inlineStr">
        <is>
          <t>학생부교과</t>
        </is>
      </c>
      <c r="D600" t="inlineStr">
        <is>
          <t>경상대학자율학부</t>
        </is>
      </c>
      <c r="E600" t="n">
        <v>2.15</v>
      </c>
      <c r="F600" t="inlineStr">
        <is>
          <t>2.07 ~ 2.23</t>
        </is>
      </c>
      <c r="G600" t="inlineStr">
        <is>
          <t>단일 연도 기준</t>
        </is>
      </c>
      <c r="H600" t="n">
        <v>2.07</v>
      </c>
      <c r="I600" t="n">
        <v>2.23</v>
      </c>
      <c r="J600">
        <f>IF(OR(ISBLANK(H600), H600=""), "예측 불가", IF($B$1&lt;=H600, "🔵 하향(안정)", IF($B$1&lt;=E600, IF(ISNUMBER(SEARCH("상승", G600)), "🟡 상향(도전) [상승 추세 주의]", "🟢 적정"), IF($B$1&lt;=I600, IF(ISNUMBER(SEARCH("하락", G600)), "🟢 적정 [하락 추세 기회]", "🟡 상향(도전)"), IF(AND(ISNUMBER(SEARCH("변동성", G600)), $B$1&lt;=I600+0.15), "🟣 스나이핑(초상향)", "🔴 위험(불가)")))))</f>
        <v/>
      </c>
    </row>
    <row r="601">
      <c r="A601" t="inlineStr">
        <is>
          <t>대구</t>
        </is>
      </c>
      <c r="B601" t="inlineStr">
        <is>
          <t>경북대학교</t>
        </is>
      </c>
      <c r="C601" t="inlineStr">
        <is>
          <t>학생부교과</t>
        </is>
      </c>
      <c r="D601" t="inlineStr">
        <is>
          <t>경영학부</t>
        </is>
      </c>
      <c r="E601" t="n">
        <v/>
      </c>
      <c r="F601" t="inlineStr">
        <is>
          <t>예측 불가</t>
        </is>
      </c>
      <c r="G601" t="inlineStr">
        <is>
          <t>예측 불가</t>
        </is>
      </c>
      <c r="H601" t="n">
        <v/>
      </c>
      <c r="I601" t="n">
        <v/>
      </c>
      <c r="J601">
        <f>IF(OR(ISBLANK(H601), H601=""), "예측 불가", IF($B$1&lt;=H601, "🔵 하향(안정)", IF($B$1&lt;=E601, IF(ISNUMBER(SEARCH("상승", G601)), "🟡 상향(도전) [상승 추세 주의]", "🟢 적정"), IF($B$1&lt;=I601, IF(ISNUMBER(SEARCH("하락", G601)), "🟢 적정 [하락 추세 기회]", "🟡 상향(도전)"), IF(AND(ISNUMBER(SEARCH("변동성", G601)), $B$1&lt;=I601+0.15), "🟣 스나이핑(초상향)", "🔴 위험(불가)")))))</f>
        <v/>
      </c>
    </row>
    <row r="602">
      <c r="A602" t="inlineStr">
        <is>
          <t>대구</t>
        </is>
      </c>
      <c r="B602" t="inlineStr">
        <is>
          <t>경북대학교</t>
        </is>
      </c>
      <c r="C602" t="inlineStr">
        <is>
          <t>학생부교과</t>
        </is>
      </c>
      <c r="D602" t="inlineStr">
        <is>
          <t>경제통상학부</t>
        </is>
      </c>
      <c r="E602" t="n">
        <v/>
      </c>
      <c r="F602" t="inlineStr">
        <is>
          <t>예측 불가</t>
        </is>
      </c>
      <c r="G602" t="inlineStr">
        <is>
          <t>예측 불가</t>
        </is>
      </c>
      <c r="H602" t="n">
        <v/>
      </c>
      <c r="I602" t="n">
        <v/>
      </c>
      <c r="J602">
        <f>IF(OR(ISBLANK(H602), H602=""), "예측 불가", IF($B$1&lt;=H602, "🔵 하향(안정)", IF($B$1&lt;=E602, IF(ISNUMBER(SEARCH("상승", G602)), "🟡 상향(도전) [상승 추세 주의]", "🟢 적정"), IF($B$1&lt;=I602, IF(ISNUMBER(SEARCH("하락", G602)), "🟢 적정 [하락 추세 기회]", "🟡 상향(도전)"), IF(AND(ISNUMBER(SEARCH("변동성", G602)), $B$1&lt;=I602+0.15), "🟣 스나이핑(초상향)", "🔴 위험(불가)")))))</f>
        <v/>
      </c>
    </row>
    <row r="603">
      <c r="A603" t="inlineStr">
        <is>
          <t>대구</t>
        </is>
      </c>
      <c r="B603" t="inlineStr">
        <is>
          <t>경북대학교</t>
        </is>
      </c>
      <c r="C603" t="inlineStr">
        <is>
          <t>학생부교과</t>
        </is>
      </c>
      <c r="D603" t="inlineStr">
        <is>
          <t>고고인류학과</t>
        </is>
      </c>
      <c r="E603" t="n">
        <v/>
      </c>
      <c r="F603" t="inlineStr">
        <is>
          <t>예측 불가</t>
        </is>
      </c>
      <c r="G603" t="inlineStr">
        <is>
          <t>예측 불가</t>
        </is>
      </c>
      <c r="H603" t="n">
        <v/>
      </c>
      <c r="I603" t="n">
        <v/>
      </c>
      <c r="J603">
        <f>IF(OR(ISBLANK(H603), H603=""), "예측 불가", IF($B$1&lt;=H603, "🔵 하향(안정)", IF($B$1&lt;=E603, IF(ISNUMBER(SEARCH("상승", G603)), "🟡 상향(도전) [상승 추세 주의]", "🟢 적정"), IF($B$1&lt;=I603, IF(ISNUMBER(SEARCH("하락", G603)), "🟢 적정 [하락 추세 기회]", "🟡 상향(도전)"), IF(AND(ISNUMBER(SEARCH("변동성", G603)), $B$1&lt;=I603+0.15), "🟣 스나이핑(초상향)", "🔴 위험(불가)")))))</f>
        <v/>
      </c>
    </row>
    <row r="604">
      <c r="A604" t="inlineStr">
        <is>
          <t>대구</t>
        </is>
      </c>
      <c r="B604" t="inlineStr">
        <is>
          <t>경북대학교</t>
        </is>
      </c>
      <c r="C604" t="inlineStr">
        <is>
          <t>학생부교과</t>
        </is>
      </c>
      <c r="D604" t="inlineStr">
        <is>
          <t>고분자공학과</t>
        </is>
      </c>
      <c r="E604" t="n">
        <v/>
      </c>
      <c r="F604" t="inlineStr">
        <is>
          <t>예측 불가</t>
        </is>
      </c>
      <c r="G604" t="inlineStr">
        <is>
          <t>예측 불가</t>
        </is>
      </c>
      <c r="H604" t="n">
        <v/>
      </c>
      <c r="I604" t="n">
        <v/>
      </c>
      <c r="J604">
        <f>IF(OR(ISBLANK(H604), H604=""), "예측 불가", IF($B$1&lt;=H604, "🔵 하향(안정)", IF($B$1&lt;=E604, IF(ISNUMBER(SEARCH("상승", G604)), "🟡 상향(도전) [상승 추세 주의]", "🟢 적정"), IF($B$1&lt;=I604, IF(ISNUMBER(SEARCH("하락", G604)), "🟢 적정 [하락 추세 기회]", "🟡 상향(도전)"), IF(AND(ISNUMBER(SEARCH("변동성", G604)), $B$1&lt;=I604+0.15), "🟣 스나이핑(초상향)", "🔴 위험(불가)")))))</f>
        <v/>
      </c>
    </row>
    <row r="605">
      <c r="A605" t="inlineStr">
        <is>
          <t>대구</t>
        </is>
      </c>
      <c r="B605" t="inlineStr">
        <is>
          <t>경북대학교</t>
        </is>
      </c>
      <c r="C605" t="inlineStr">
        <is>
          <t>학생부교과</t>
        </is>
      </c>
      <c r="D605" t="inlineStr">
        <is>
          <t>공과대학자율학부</t>
        </is>
      </c>
      <c r="E605" t="n">
        <v>2.02</v>
      </c>
      <c r="F605" t="inlineStr">
        <is>
          <t>1.94 ~ 2.10</t>
        </is>
      </c>
      <c r="G605" t="inlineStr">
        <is>
          <t>단일 연도 기준</t>
        </is>
      </c>
      <c r="H605" t="n">
        <v>1.94</v>
      </c>
      <c r="I605" t="n">
        <v>2.1</v>
      </c>
      <c r="J605">
        <f>IF(OR(ISBLANK(H605), H605=""), "예측 불가", IF($B$1&lt;=H605, "🔵 하향(안정)", IF($B$1&lt;=E605, IF(ISNUMBER(SEARCH("상승", G605)), "🟡 상향(도전) [상승 추세 주의]", "🟢 적정"), IF($B$1&lt;=I605, IF(ISNUMBER(SEARCH("하락", G605)), "🟢 적정 [하락 추세 기회]", "🟡 상향(도전)"), IF(AND(ISNUMBER(SEARCH("변동성", G605)), $B$1&lt;=I605+0.15), "🟣 스나이핑(초상향)", "🔴 위험(불가)")))))</f>
        <v/>
      </c>
    </row>
    <row r="606">
      <c r="A606" t="inlineStr">
        <is>
          <t>대구</t>
        </is>
      </c>
      <c r="B606" t="inlineStr">
        <is>
          <t>경북대학교</t>
        </is>
      </c>
      <c r="C606" t="inlineStr">
        <is>
          <t>학생부교과</t>
        </is>
      </c>
      <c r="D606" t="inlineStr">
        <is>
          <t>공학첨단자율학부</t>
        </is>
      </c>
      <c r="E606" t="n">
        <v>2.15</v>
      </c>
      <c r="F606" t="inlineStr">
        <is>
          <t>2.07 ~ 2.23</t>
        </is>
      </c>
      <c r="G606" t="inlineStr">
        <is>
          <t>단일 연도 기준</t>
        </is>
      </c>
      <c r="H606" t="n">
        <v>2.07</v>
      </c>
      <c r="I606" t="n">
        <v>2.23</v>
      </c>
      <c r="J606">
        <f>IF(OR(ISBLANK(H606), H606=""), "예측 불가", IF($B$1&lt;=H606, "🔵 하향(안정)", IF($B$1&lt;=E606, IF(ISNUMBER(SEARCH("상승", G606)), "🟡 상향(도전) [상승 추세 주의]", "🟢 적정"), IF($B$1&lt;=I606, IF(ISNUMBER(SEARCH("하락", G606)), "🟢 적정 [하락 추세 기회]", "🟡 상향(도전)"), IF(AND(ISNUMBER(SEARCH("변동성", G606)), $B$1&lt;=I606+0.15), "🟣 스나이핑(초상향)", "🔴 위험(불가)")))))</f>
        <v/>
      </c>
    </row>
    <row r="607">
      <c r="A607" t="inlineStr">
        <is>
          <t>대구</t>
        </is>
      </c>
      <c r="B607" t="inlineStr">
        <is>
          <t>경북대학교</t>
        </is>
      </c>
      <c r="C607" t="inlineStr">
        <is>
          <t>학생부교과</t>
        </is>
      </c>
      <c r="D607" t="inlineStr">
        <is>
          <t>교육학과</t>
        </is>
      </c>
      <c r="E607" t="n">
        <v/>
      </c>
      <c r="F607" t="inlineStr">
        <is>
          <t>예측 불가</t>
        </is>
      </c>
      <c r="G607" t="inlineStr">
        <is>
          <t>예측 불가</t>
        </is>
      </c>
      <c r="H607" t="n">
        <v/>
      </c>
      <c r="I607" t="n">
        <v/>
      </c>
      <c r="J607">
        <f>IF(OR(ISBLANK(H607), H607=""), "예측 불가", IF($B$1&lt;=H607, "🔵 하향(안정)", IF($B$1&lt;=E607, IF(ISNUMBER(SEARCH("상승", G607)), "🟡 상향(도전) [상승 추세 주의]", "🟢 적정"), IF($B$1&lt;=I607, IF(ISNUMBER(SEARCH("하락", G607)), "🟢 적정 [하락 추세 기회]", "🟡 상향(도전)"), IF(AND(ISNUMBER(SEARCH("변동성", G607)), $B$1&lt;=I607+0.15), "🟣 스나이핑(초상향)", "🔴 위험(불가)")))))</f>
        <v/>
      </c>
    </row>
    <row r="608">
      <c r="A608" t="inlineStr">
        <is>
          <t>대구</t>
        </is>
      </c>
      <c r="B608" t="inlineStr">
        <is>
          <t>경북대학교</t>
        </is>
      </c>
      <c r="C608" t="inlineStr">
        <is>
          <t>학생부교과</t>
        </is>
      </c>
      <c r="D608" t="inlineStr">
        <is>
          <t>국어교육과</t>
        </is>
      </c>
      <c r="E608" t="n">
        <v/>
      </c>
      <c r="F608" t="inlineStr">
        <is>
          <t>예측 불가</t>
        </is>
      </c>
      <c r="G608" t="inlineStr">
        <is>
          <t>예측 불가</t>
        </is>
      </c>
      <c r="H608" t="n">
        <v/>
      </c>
      <c r="I608" t="n">
        <v/>
      </c>
      <c r="J608">
        <f>IF(OR(ISBLANK(H608), H608=""), "예측 불가", IF($B$1&lt;=H608, "🔵 하향(안정)", IF($B$1&lt;=E608, IF(ISNUMBER(SEARCH("상승", G608)), "🟡 상향(도전) [상승 추세 주의]", "🟢 적정"), IF($B$1&lt;=I608, IF(ISNUMBER(SEARCH("하락", G608)), "🟢 적정 [하락 추세 기회]", "🟡 상향(도전)"), IF(AND(ISNUMBER(SEARCH("변동성", G608)), $B$1&lt;=I608+0.15), "🟣 스나이핑(초상향)", "🔴 위험(불가)")))))</f>
        <v/>
      </c>
    </row>
    <row r="609">
      <c r="A609" t="inlineStr">
        <is>
          <t>대구</t>
        </is>
      </c>
      <c r="B609" t="inlineStr">
        <is>
          <t>경북대학교</t>
        </is>
      </c>
      <c r="C609" t="inlineStr">
        <is>
          <t>학생부교과</t>
        </is>
      </c>
      <c r="D609" t="inlineStr">
        <is>
          <t>국어국문학과</t>
        </is>
      </c>
      <c r="E609" t="n">
        <v/>
      </c>
      <c r="F609" t="inlineStr">
        <is>
          <t>예측 불가</t>
        </is>
      </c>
      <c r="G609" t="inlineStr">
        <is>
          <t>예측 불가</t>
        </is>
      </c>
      <c r="H609" t="n">
        <v/>
      </c>
      <c r="I609" t="n">
        <v/>
      </c>
      <c r="J609">
        <f>IF(OR(ISBLANK(H609), H609=""), "예측 불가", IF($B$1&lt;=H609, "🔵 하향(안정)", IF($B$1&lt;=E609, IF(ISNUMBER(SEARCH("상승", G609)), "🟡 상향(도전) [상승 추세 주의]", "🟢 적정"), IF($B$1&lt;=I609, IF(ISNUMBER(SEARCH("하락", G609)), "🟢 적정 [하락 추세 기회]", "🟡 상향(도전)"), IF(AND(ISNUMBER(SEARCH("변동성", G609)), $B$1&lt;=I609+0.15), "🟣 스나이핑(초상향)", "🔴 위험(불가)")))))</f>
        <v/>
      </c>
    </row>
    <row r="610">
      <c r="A610" t="inlineStr">
        <is>
          <t>대구</t>
        </is>
      </c>
      <c r="B610" t="inlineStr">
        <is>
          <t>경북대학교</t>
        </is>
      </c>
      <c r="C610" t="inlineStr">
        <is>
          <t>학생부교과</t>
        </is>
      </c>
      <c r="D610" t="inlineStr">
        <is>
          <t>금속재료공학과</t>
        </is>
      </c>
      <c r="E610" t="n">
        <v/>
      </c>
      <c r="F610" t="inlineStr">
        <is>
          <t>예측 불가</t>
        </is>
      </c>
      <c r="G610" t="inlineStr">
        <is>
          <t>예측 불가</t>
        </is>
      </c>
      <c r="H610" t="n">
        <v/>
      </c>
      <c r="I610" t="n">
        <v/>
      </c>
      <c r="J610">
        <f>IF(OR(ISBLANK(H610), H610=""), "예측 불가", IF($B$1&lt;=H610, "🔵 하향(안정)", IF($B$1&lt;=E610, IF(ISNUMBER(SEARCH("상승", G610)), "🟡 상향(도전) [상승 추세 주의]", "🟢 적정"), IF($B$1&lt;=I610, IF(ISNUMBER(SEARCH("하락", G610)), "🟢 적정 [하락 추세 기회]", "🟡 상향(도전)"), IF(AND(ISNUMBER(SEARCH("변동성", G610)), $B$1&lt;=I610+0.15), "🟣 스나이핑(초상향)", "🔴 위험(불가)")))))</f>
        <v/>
      </c>
    </row>
    <row r="611">
      <c r="A611" t="inlineStr">
        <is>
          <t>대구</t>
        </is>
      </c>
      <c r="B611" t="inlineStr">
        <is>
          <t>경북대학교</t>
        </is>
      </c>
      <c r="C611" t="inlineStr">
        <is>
          <t>학생부교과</t>
        </is>
      </c>
      <c r="D611" t="inlineStr">
        <is>
          <t>기계공학부</t>
        </is>
      </c>
      <c r="E611" t="n">
        <v/>
      </c>
      <c r="F611" t="inlineStr">
        <is>
          <t>예측 불가</t>
        </is>
      </c>
      <c r="G611" t="inlineStr">
        <is>
          <t>예측 불가</t>
        </is>
      </c>
      <c r="H611" t="n">
        <v/>
      </c>
      <c r="I611" t="n">
        <v/>
      </c>
      <c r="J611">
        <f>IF(OR(ISBLANK(H611), H611=""), "예측 불가", IF($B$1&lt;=H611, "🔵 하향(안정)", IF($B$1&lt;=E611, IF(ISNUMBER(SEARCH("상승", G611)), "🟡 상향(도전) [상승 추세 주의]", "🟢 적정"), IF($B$1&lt;=I611, IF(ISNUMBER(SEARCH("하락", G611)), "🟢 적정 [하락 추세 기회]", "🟡 상향(도전)"), IF(AND(ISNUMBER(SEARCH("변동성", G611)), $B$1&lt;=I611+0.15), "🟣 스나이핑(초상향)", "🔴 위험(불가)")))))</f>
        <v/>
      </c>
    </row>
    <row r="612">
      <c r="A612" t="inlineStr">
        <is>
          <t>대구</t>
        </is>
      </c>
      <c r="B612" t="inlineStr">
        <is>
          <t>경북대학교</t>
        </is>
      </c>
      <c r="C612" t="inlineStr">
        <is>
          <t>학생부교과</t>
        </is>
      </c>
      <c r="D612" t="inlineStr">
        <is>
          <t>노어노문학과</t>
        </is>
      </c>
      <c r="E612" t="n">
        <v/>
      </c>
      <c r="F612" t="inlineStr">
        <is>
          <t>예측 불가</t>
        </is>
      </c>
      <c r="G612" t="inlineStr">
        <is>
          <t>예측 불가</t>
        </is>
      </c>
      <c r="H612" t="n">
        <v/>
      </c>
      <c r="I612" t="n">
        <v/>
      </c>
      <c r="J612">
        <f>IF(OR(ISBLANK(H612), H612=""), "예측 불가", IF($B$1&lt;=H612, "🔵 하향(안정)", IF($B$1&lt;=E612, IF(ISNUMBER(SEARCH("상승", G612)), "🟡 상향(도전) [상승 추세 주의]", "🟢 적정"), IF($B$1&lt;=I612, IF(ISNUMBER(SEARCH("하락", G612)), "🟢 적정 [하락 추세 기회]", "🟡 상향(도전)"), IF(AND(ISNUMBER(SEARCH("변동성", G612)), $B$1&lt;=I612+0.15), "🟣 스나이핑(초상향)", "🔴 위험(불가)")))))</f>
        <v/>
      </c>
    </row>
    <row r="613">
      <c r="A613" t="inlineStr">
        <is>
          <t>대구</t>
        </is>
      </c>
      <c r="B613" t="inlineStr">
        <is>
          <t>경북대학교</t>
        </is>
      </c>
      <c r="C613" t="inlineStr">
        <is>
          <t>학생부교과</t>
        </is>
      </c>
      <c r="D613" t="inlineStr">
        <is>
          <t>농업생명과학대학자율학부</t>
        </is>
      </c>
      <c r="E613" t="n">
        <v>2.18</v>
      </c>
      <c r="F613" t="inlineStr">
        <is>
          <t>2.10 ~ 2.26</t>
        </is>
      </c>
      <c r="G613" t="inlineStr">
        <is>
          <t>단일 연도 기준</t>
        </is>
      </c>
      <c r="H613" t="n">
        <v>2.1</v>
      </c>
      <c r="I613" t="n">
        <v>2.26</v>
      </c>
      <c r="J613">
        <f>IF(OR(ISBLANK(H613), H613=""), "예측 불가", IF($B$1&lt;=H613, "🔵 하향(안정)", IF($B$1&lt;=E613, IF(ISNUMBER(SEARCH("상승", G613)), "🟡 상향(도전) [상승 추세 주의]", "🟢 적정"), IF($B$1&lt;=I613, IF(ISNUMBER(SEARCH("하락", G613)), "🟢 적정 [하락 추세 기회]", "🟡 상향(도전)"), IF(AND(ISNUMBER(SEARCH("변동성", G613)), $B$1&lt;=I613+0.15), "🟣 스나이핑(초상향)", "🔴 위험(불가)")))))</f>
        <v/>
      </c>
    </row>
    <row r="614">
      <c r="A614" t="inlineStr">
        <is>
          <t>대구</t>
        </is>
      </c>
      <c r="B614" t="inlineStr">
        <is>
          <t>경북대학교</t>
        </is>
      </c>
      <c r="C614" t="inlineStr">
        <is>
          <t>학생부교과</t>
        </is>
      </c>
      <c r="D614" t="inlineStr">
        <is>
          <t>농업토목공학과</t>
        </is>
      </c>
      <c r="E614" t="n">
        <v/>
      </c>
      <c r="F614" t="inlineStr">
        <is>
          <t>예측 불가</t>
        </is>
      </c>
      <c r="G614" t="inlineStr">
        <is>
          <t>예측 불가</t>
        </is>
      </c>
      <c r="H614" t="n">
        <v/>
      </c>
      <c r="I614" t="n">
        <v/>
      </c>
      <c r="J614">
        <f>IF(OR(ISBLANK(H614), H614=""), "예측 불가", IF($B$1&lt;=H614, "🔵 하향(안정)", IF($B$1&lt;=E614, IF(ISNUMBER(SEARCH("상승", G614)), "🟡 상향(도전) [상승 추세 주의]", "🟢 적정"), IF($B$1&lt;=I614, IF(ISNUMBER(SEARCH("하락", G614)), "🟢 적정 [하락 추세 기회]", "🟡 상향(도전)"), IF(AND(ISNUMBER(SEARCH("변동성", G614)), $B$1&lt;=I614+0.15), "🟣 스나이핑(초상향)", "🔴 위험(불가)")))))</f>
        <v/>
      </c>
    </row>
    <row r="615">
      <c r="A615" t="inlineStr">
        <is>
          <t>대구</t>
        </is>
      </c>
      <c r="B615" t="inlineStr">
        <is>
          <t>경북대학교</t>
        </is>
      </c>
      <c r="C615" t="inlineStr">
        <is>
          <t>학생부교과</t>
        </is>
      </c>
      <c r="D615" t="inlineStr">
        <is>
          <t>독어독문학과</t>
        </is>
      </c>
      <c r="E615" t="n">
        <v/>
      </c>
      <c r="F615" t="inlineStr">
        <is>
          <t>예측 불가</t>
        </is>
      </c>
      <c r="G615" t="inlineStr">
        <is>
          <t>예측 불가</t>
        </is>
      </c>
      <c r="H615" t="n">
        <v/>
      </c>
      <c r="I615" t="n">
        <v/>
      </c>
      <c r="J615">
        <f>IF(OR(ISBLANK(H615), H615=""), "예측 불가", IF($B$1&lt;=H615, "🔵 하향(안정)", IF($B$1&lt;=E615, IF(ISNUMBER(SEARCH("상승", G615)), "🟡 상향(도전) [상승 추세 주의]", "🟢 적정"), IF($B$1&lt;=I615, IF(ISNUMBER(SEARCH("하락", G615)), "🟢 적정 [하락 추세 기회]", "🟡 상향(도전)"), IF(AND(ISNUMBER(SEARCH("변동성", G615)), $B$1&lt;=I615+0.15), "🟣 스나이핑(초상향)", "🔴 위험(불가)")))))</f>
        <v/>
      </c>
    </row>
    <row r="616">
      <c r="A616" t="inlineStr">
        <is>
          <t>대구</t>
        </is>
      </c>
      <c r="B616" t="inlineStr">
        <is>
          <t>경북대학교</t>
        </is>
      </c>
      <c r="C616" t="inlineStr">
        <is>
          <t>학생부교과</t>
        </is>
      </c>
      <c r="D616" t="inlineStr">
        <is>
          <t>문헌정보학과</t>
        </is>
      </c>
      <c r="E616" t="n">
        <v/>
      </c>
      <c r="F616" t="inlineStr">
        <is>
          <t>예측 불가</t>
        </is>
      </c>
      <c r="G616" t="inlineStr">
        <is>
          <t>예측 불가</t>
        </is>
      </c>
      <c r="H616" t="n">
        <v/>
      </c>
      <c r="I616" t="n">
        <v/>
      </c>
      <c r="J616">
        <f>IF(OR(ISBLANK(H616), H616=""), "예측 불가", IF($B$1&lt;=H616, "🔵 하향(안정)", IF($B$1&lt;=E616, IF(ISNUMBER(SEARCH("상승", G616)), "🟡 상향(도전) [상승 추세 주의]", "🟢 적정"), IF($B$1&lt;=I616, IF(ISNUMBER(SEARCH("하락", G616)), "🟢 적정 [하락 추세 기회]", "🟡 상향(도전)"), IF(AND(ISNUMBER(SEARCH("변동성", G616)), $B$1&lt;=I616+0.15), "🟣 스나이핑(초상향)", "🔴 위험(불가)")))))</f>
        <v/>
      </c>
    </row>
    <row r="617">
      <c r="A617" t="inlineStr">
        <is>
          <t>대구</t>
        </is>
      </c>
      <c r="B617" t="inlineStr">
        <is>
          <t>경북대학교</t>
        </is>
      </c>
      <c r="C617" t="inlineStr">
        <is>
          <t>학생부교과</t>
        </is>
      </c>
      <c r="D617" t="inlineStr">
        <is>
          <t>물리교육과</t>
        </is>
      </c>
      <c r="E617" t="n">
        <v/>
      </c>
      <c r="F617" t="inlineStr">
        <is>
          <t>예측 불가</t>
        </is>
      </c>
      <c r="G617" t="inlineStr">
        <is>
          <t>예측 불가</t>
        </is>
      </c>
      <c r="H617" t="n">
        <v/>
      </c>
      <c r="I617" t="n">
        <v/>
      </c>
      <c r="J617">
        <f>IF(OR(ISBLANK(H617), H617=""), "예측 불가", IF($B$1&lt;=H617, "🔵 하향(안정)", IF($B$1&lt;=E617, IF(ISNUMBER(SEARCH("상승", G617)), "🟡 상향(도전) [상승 추세 주의]", "🟢 적정"), IF($B$1&lt;=I617, IF(ISNUMBER(SEARCH("하락", G617)), "🟢 적정 [하락 추세 기회]", "🟡 상향(도전)"), IF(AND(ISNUMBER(SEARCH("변동성", G617)), $B$1&lt;=I617+0.15), "🟣 스나이핑(초상향)", "🔴 위험(불가)")))))</f>
        <v/>
      </c>
    </row>
    <row r="618">
      <c r="A618" t="inlineStr">
        <is>
          <t>대구</t>
        </is>
      </c>
      <c r="B618" t="inlineStr">
        <is>
          <t>경북대학교</t>
        </is>
      </c>
      <c r="C618" t="inlineStr">
        <is>
          <t>학생부교과</t>
        </is>
      </c>
      <c r="D618" t="inlineStr">
        <is>
          <t>물리학과</t>
        </is>
      </c>
      <c r="E618" t="n">
        <v/>
      </c>
      <c r="F618" t="inlineStr">
        <is>
          <t>예측 불가</t>
        </is>
      </c>
      <c r="G618" t="inlineStr">
        <is>
          <t>예측 불가</t>
        </is>
      </c>
      <c r="H618" t="n">
        <v/>
      </c>
      <c r="I618" t="n">
        <v/>
      </c>
      <c r="J618">
        <f>IF(OR(ISBLANK(H618), H618=""), "예측 불가", IF($B$1&lt;=H618, "🔵 하향(안정)", IF($B$1&lt;=E618, IF(ISNUMBER(SEARCH("상승", G618)), "🟡 상향(도전) [상승 추세 주의]", "🟢 적정"), IF($B$1&lt;=I618, IF(ISNUMBER(SEARCH("하락", G618)), "🟢 적정 [하락 추세 기회]", "🟡 상향(도전)"), IF(AND(ISNUMBER(SEARCH("변동성", G618)), $B$1&lt;=I618+0.15), "🟣 스나이핑(초상향)", "🔴 위험(불가)")))))</f>
        <v/>
      </c>
    </row>
    <row r="619">
      <c r="A619" t="inlineStr">
        <is>
          <t>대구</t>
        </is>
      </c>
      <c r="B619" t="inlineStr">
        <is>
          <t>경북대학교</t>
        </is>
      </c>
      <c r="C619" t="inlineStr">
        <is>
          <t>학생부교과</t>
        </is>
      </c>
      <c r="D619" t="inlineStr">
        <is>
          <t>미디어커뮤니케이션학과</t>
        </is>
      </c>
      <c r="E619" t="n">
        <v/>
      </c>
      <c r="F619" t="inlineStr">
        <is>
          <t>예측 불가</t>
        </is>
      </c>
      <c r="G619" t="inlineStr">
        <is>
          <t>예측 불가</t>
        </is>
      </c>
      <c r="H619" t="n">
        <v/>
      </c>
      <c r="I619" t="n">
        <v/>
      </c>
      <c r="J619">
        <f>IF(OR(ISBLANK(H619), H619=""), "예측 불가", IF($B$1&lt;=H619, "🔵 하향(안정)", IF($B$1&lt;=E619, IF(ISNUMBER(SEARCH("상승", G619)), "🟡 상향(도전) [상승 추세 주의]", "🟢 적정"), IF($B$1&lt;=I619, IF(ISNUMBER(SEARCH("하락", G619)), "🟢 적정 [하락 추세 기회]", "🟡 상향(도전)"), IF(AND(ISNUMBER(SEARCH("변동성", G619)), $B$1&lt;=I619+0.15), "🟣 스나이핑(초상향)", "🔴 위험(불가)")))))</f>
        <v/>
      </c>
    </row>
    <row r="620">
      <c r="A620" t="inlineStr">
        <is>
          <t>대구</t>
        </is>
      </c>
      <c r="B620" t="inlineStr">
        <is>
          <t>경북대학교</t>
        </is>
      </c>
      <c r="C620" t="inlineStr">
        <is>
          <t>학생부교과</t>
        </is>
      </c>
      <c r="D620" t="inlineStr">
        <is>
          <t>바이오섬유소재학과</t>
        </is>
      </c>
      <c r="E620" t="n">
        <v/>
      </c>
      <c r="F620" t="inlineStr">
        <is>
          <t>예측 불가</t>
        </is>
      </c>
      <c r="G620" t="inlineStr">
        <is>
          <t>예측 불가</t>
        </is>
      </c>
      <c r="H620" t="n">
        <v/>
      </c>
      <c r="I620" t="n">
        <v/>
      </c>
      <c r="J620">
        <f>IF(OR(ISBLANK(H620), H620=""), "예측 불가", IF($B$1&lt;=H620, "🔵 하향(안정)", IF($B$1&lt;=E620, IF(ISNUMBER(SEARCH("상승", G620)), "🟡 상향(도전) [상승 추세 주의]", "🟢 적정"), IF($B$1&lt;=I620, IF(ISNUMBER(SEARCH("하락", G620)), "🟢 적정 [하락 추세 기회]", "🟡 상향(도전)"), IF(AND(ISNUMBER(SEARCH("변동성", G620)), $B$1&lt;=I620+0.15), "🟣 스나이핑(초상향)", "🔴 위험(불가)")))))</f>
        <v/>
      </c>
    </row>
    <row r="621">
      <c r="A621" t="inlineStr">
        <is>
          <t>대구</t>
        </is>
      </c>
      <c r="B621" t="inlineStr">
        <is>
          <t>경북대학교</t>
        </is>
      </c>
      <c r="C621" t="inlineStr">
        <is>
          <t>학생부교과</t>
        </is>
      </c>
      <c r="D621" t="inlineStr">
        <is>
          <t>불어불문학과</t>
        </is>
      </c>
      <c r="E621" t="n">
        <v/>
      </c>
      <c r="F621" t="inlineStr">
        <is>
          <t>예측 불가</t>
        </is>
      </c>
      <c r="G621" t="inlineStr">
        <is>
          <t>예측 불가</t>
        </is>
      </c>
      <c r="H621" t="n">
        <v/>
      </c>
      <c r="I621" t="n">
        <v/>
      </c>
      <c r="J621">
        <f>IF(OR(ISBLANK(H621), H621=""), "예측 불가", IF($B$1&lt;=H621, "🔵 하향(안정)", IF($B$1&lt;=E621, IF(ISNUMBER(SEARCH("상승", G621)), "🟡 상향(도전) [상승 추세 주의]", "🟢 적정"), IF($B$1&lt;=I621, IF(ISNUMBER(SEARCH("하락", G621)), "🟢 적정 [하락 추세 기회]", "🟡 상향(도전)"), IF(AND(ISNUMBER(SEARCH("변동성", G621)), $B$1&lt;=I621+0.15), "🟣 스나이핑(초상향)", "🔴 위험(불가)")))))</f>
        <v/>
      </c>
    </row>
    <row r="622">
      <c r="A622" t="inlineStr">
        <is>
          <t>대구</t>
        </is>
      </c>
      <c r="B622" t="inlineStr">
        <is>
          <t>경북대학교</t>
        </is>
      </c>
      <c r="C622" t="inlineStr">
        <is>
          <t>학생부교과</t>
        </is>
      </c>
      <c r="D622" t="inlineStr">
        <is>
          <t>사학과</t>
        </is>
      </c>
      <c r="E622" t="n">
        <v/>
      </c>
      <c r="F622" t="inlineStr">
        <is>
          <t>예측 불가</t>
        </is>
      </c>
      <c r="G622" t="inlineStr">
        <is>
          <t>예측 불가</t>
        </is>
      </c>
      <c r="H622" t="n">
        <v/>
      </c>
      <c r="I622" t="n">
        <v/>
      </c>
      <c r="J622">
        <f>IF(OR(ISBLANK(H622), H622=""), "예측 불가", IF($B$1&lt;=H622, "🔵 하향(안정)", IF($B$1&lt;=E622, IF(ISNUMBER(SEARCH("상승", G622)), "🟡 상향(도전) [상승 추세 주의]", "🟢 적정"), IF($B$1&lt;=I622, IF(ISNUMBER(SEARCH("하락", G622)), "🟢 적정 [하락 추세 기회]", "🟡 상향(도전)"), IF(AND(ISNUMBER(SEARCH("변동성", G622)), $B$1&lt;=I622+0.15), "🟣 스나이핑(초상향)", "🔴 위험(불가)")))))</f>
        <v/>
      </c>
    </row>
    <row r="623">
      <c r="A623" t="inlineStr">
        <is>
          <t>대구</t>
        </is>
      </c>
      <c r="B623" t="inlineStr">
        <is>
          <t>경북대학교</t>
        </is>
      </c>
      <c r="C623" t="inlineStr">
        <is>
          <t>학생부교과</t>
        </is>
      </c>
      <c r="D623" t="inlineStr">
        <is>
          <t>사회과학대학자율학부</t>
        </is>
      </c>
      <c r="E623" t="n">
        <v>1.86</v>
      </c>
      <c r="F623" t="inlineStr">
        <is>
          <t>1.78 ~ 1.94</t>
        </is>
      </c>
      <c r="G623" t="inlineStr">
        <is>
          <t>단일 연도 기준</t>
        </is>
      </c>
      <c r="H623" t="n">
        <v>1.78</v>
      </c>
      <c r="I623" t="n">
        <v>1.94</v>
      </c>
      <c r="J623">
        <f>IF(OR(ISBLANK(H623), H623=""), "예측 불가", IF($B$1&lt;=H623, "🔵 하향(안정)", IF($B$1&lt;=E623, IF(ISNUMBER(SEARCH("상승", G623)), "🟡 상향(도전) [상승 추세 주의]", "🟢 적정"), IF($B$1&lt;=I623, IF(ISNUMBER(SEARCH("하락", G623)), "🟢 적정 [하락 추세 기회]", "🟡 상향(도전)"), IF(AND(ISNUMBER(SEARCH("변동성", G623)), $B$1&lt;=I623+0.15), "🟣 스나이핑(초상향)", "🔴 위험(불가)")))))</f>
        <v/>
      </c>
    </row>
    <row r="624">
      <c r="A624" t="inlineStr">
        <is>
          <t>대구</t>
        </is>
      </c>
      <c r="B624" t="inlineStr">
        <is>
          <t>경북대학교</t>
        </is>
      </c>
      <c r="C624" t="inlineStr">
        <is>
          <t>학생부교과</t>
        </is>
      </c>
      <c r="D624" t="inlineStr">
        <is>
          <t>사회복지학부</t>
        </is>
      </c>
      <c r="E624" t="n">
        <v>1.79</v>
      </c>
      <c r="F624" t="inlineStr">
        <is>
          <t>1.71 ~ 1.87</t>
        </is>
      </c>
      <c r="G624" t="inlineStr">
        <is>
          <t>단일 연도 기준</t>
        </is>
      </c>
      <c r="H624" t="n">
        <v>1.71</v>
      </c>
      <c r="I624" t="n">
        <v>1.87</v>
      </c>
      <c r="J624">
        <f>IF(OR(ISBLANK(H624), H624=""), "예측 불가", IF($B$1&lt;=H624, "🔵 하향(안정)", IF($B$1&lt;=E624, IF(ISNUMBER(SEARCH("상승", G624)), "🟡 상향(도전) [상승 추세 주의]", "🟢 적정"), IF($B$1&lt;=I624, IF(ISNUMBER(SEARCH("하락", G624)), "🟢 적정 [하락 추세 기회]", "🟡 상향(도전)"), IF(AND(ISNUMBER(SEARCH("변동성", G624)), $B$1&lt;=I624+0.15), "🟣 스나이핑(초상향)", "🔴 위험(불가)")))))</f>
        <v/>
      </c>
    </row>
    <row r="625">
      <c r="A625" t="inlineStr">
        <is>
          <t>대구</t>
        </is>
      </c>
      <c r="B625" t="inlineStr">
        <is>
          <t>경북대학교</t>
        </is>
      </c>
      <c r="C625" t="inlineStr">
        <is>
          <t>학생부교과</t>
        </is>
      </c>
      <c r="D625" t="inlineStr">
        <is>
          <t>사회학과</t>
        </is>
      </c>
      <c r="E625" t="n">
        <v/>
      </c>
      <c r="F625" t="inlineStr">
        <is>
          <t>예측 불가</t>
        </is>
      </c>
      <c r="G625" t="inlineStr">
        <is>
          <t>예측 불가</t>
        </is>
      </c>
      <c r="H625" t="n">
        <v/>
      </c>
      <c r="I625" t="n">
        <v/>
      </c>
      <c r="J625">
        <f>IF(OR(ISBLANK(H625), H625=""), "예측 불가", IF($B$1&lt;=H625, "🔵 하향(안정)", IF($B$1&lt;=E625, IF(ISNUMBER(SEARCH("상승", G625)), "🟡 상향(도전) [상승 추세 주의]", "🟢 적정"), IF($B$1&lt;=I625, IF(ISNUMBER(SEARCH("하락", G625)), "🟢 적정 [하락 추세 기회]", "🟡 상향(도전)"), IF(AND(ISNUMBER(SEARCH("변동성", G625)), $B$1&lt;=I625+0.15), "🟣 스나이핑(초상향)", "🔴 위험(불가)")))))</f>
        <v/>
      </c>
    </row>
    <row r="626">
      <c r="A626" t="inlineStr">
        <is>
          <t>대구</t>
        </is>
      </c>
      <c r="B626" t="inlineStr">
        <is>
          <t>경북대학교</t>
        </is>
      </c>
      <c r="C626" t="inlineStr">
        <is>
          <t>학생부교과</t>
        </is>
      </c>
      <c r="D626" t="inlineStr">
        <is>
          <t>산림과학조경학부</t>
        </is>
      </c>
      <c r="E626" t="n">
        <v/>
      </c>
      <c r="F626" t="inlineStr">
        <is>
          <t>예측 불가</t>
        </is>
      </c>
      <c r="G626" t="inlineStr">
        <is>
          <t>예측 불가</t>
        </is>
      </c>
      <c r="H626" t="n">
        <v/>
      </c>
      <c r="I626" t="n">
        <v/>
      </c>
      <c r="J626">
        <f>IF(OR(ISBLANK(H626), H626=""), "예측 불가", IF($B$1&lt;=H626, "🔵 하향(안정)", IF($B$1&lt;=E626, IF(ISNUMBER(SEARCH("상승", G626)), "🟡 상향(도전) [상승 추세 주의]", "🟢 적정"), IF($B$1&lt;=I626, IF(ISNUMBER(SEARCH("하락", G626)), "🟢 적정 [하락 추세 기회]", "🟡 상향(도전)"), IF(AND(ISNUMBER(SEARCH("변동성", G626)), $B$1&lt;=I626+0.15), "🟣 스나이핑(초상향)", "🔴 위험(불가)")))))</f>
        <v/>
      </c>
    </row>
    <row r="627">
      <c r="A627" t="inlineStr">
        <is>
          <t>대구</t>
        </is>
      </c>
      <c r="B627" t="inlineStr">
        <is>
          <t>경북대학교</t>
        </is>
      </c>
      <c r="C627" t="inlineStr">
        <is>
          <t>학생부교과</t>
        </is>
      </c>
      <c r="D627" t="inlineStr">
        <is>
          <t>생명공학부</t>
        </is>
      </c>
      <c r="E627" t="n">
        <v>1.48</v>
      </c>
      <c r="F627" t="inlineStr">
        <is>
          <t>1.38 ~ 1.53</t>
        </is>
      </c>
      <c r="G627" t="inlineStr">
        <is>
          <t>최근 입결 상승(주의)</t>
        </is>
      </c>
      <c r="H627" t="n">
        <v>1.38</v>
      </c>
      <c r="I627" t="n">
        <v>1.53</v>
      </c>
      <c r="J627">
        <f>IF(OR(ISBLANK(H627), H627=""), "예측 불가", IF($B$1&lt;=H627, "🔵 하향(안정)", IF($B$1&lt;=E627, IF(ISNUMBER(SEARCH("상승", G627)), "🟡 상향(도전) [상승 추세 주의]", "🟢 적정"), IF($B$1&lt;=I627, IF(ISNUMBER(SEARCH("하락", G627)), "🟢 적정 [하락 추세 기회]", "🟡 상향(도전)"), IF(AND(ISNUMBER(SEARCH("변동성", G627)), $B$1&lt;=I627+0.15), "🟣 스나이핑(초상향)", "🔴 위험(불가)")))))</f>
        <v/>
      </c>
    </row>
    <row r="628">
      <c r="A628" t="inlineStr">
        <is>
          <t>대구</t>
        </is>
      </c>
      <c r="B628" t="inlineStr">
        <is>
          <t>경북대학교</t>
        </is>
      </c>
      <c r="C628" t="inlineStr">
        <is>
          <t>학생부교과</t>
        </is>
      </c>
      <c r="D628" t="inlineStr">
        <is>
          <t>생물교육과</t>
        </is>
      </c>
      <c r="E628" t="n">
        <v/>
      </c>
      <c r="F628" t="inlineStr">
        <is>
          <t>예측 불가</t>
        </is>
      </c>
      <c r="G628" t="inlineStr">
        <is>
          <t>예측 불가</t>
        </is>
      </c>
      <c r="H628" t="n">
        <v/>
      </c>
      <c r="I628" t="n">
        <v/>
      </c>
      <c r="J628">
        <f>IF(OR(ISBLANK(H628), H628=""), "예측 불가", IF($B$1&lt;=H628, "🔵 하향(안정)", IF($B$1&lt;=E628, IF(ISNUMBER(SEARCH("상승", G628)), "🟡 상향(도전) [상승 추세 주의]", "🟢 적정"), IF($B$1&lt;=I628, IF(ISNUMBER(SEARCH("하락", G628)), "🟢 적정 [하락 추세 기회]", "🟡 상향(도전)"), IF(AND(ISNUMBER(SEARCH("변동성", G628)), $B$1&lt;=I628+0.15), "🟣 스나이핑(초상향)", "🔴 위험(불가)")))))</f>
        <v/>
      </c>
    </row>
    <row r="629">
      <c r="A629" t="inlineStr">
        <is>
          <t>대구</t>
        </is>
      </c>
      <c r="B629" t="inlineStr">
        <is>
          <t>경북대학교</t>
        </is>
      </c>
      <c r="C629" t="inlineStr">
        <is>
          <t>학생부교과</t>
        </is>
      </c>
      <c r="D629" t="inlineStr">
        <is>
          <t>생물학과</t>
        </is>
      </c>
      <c r="E629" t="n">
        <v>1.87</v>
      </c>
      <c r="F629" t="inlineStr">
        <is>
          <t>1.77 ~ 2.00</t>
        </is>
      </c>
      <c r="G629" t="inlineStr">
        <is>
          <t>변동성 큼(스나이핑 유의)</t>
        </is>
      </c>
      <c r="H629" t="n">
        <v>1.77</v>
      </c>
      <c r="I629" t="n">
        <v>2</v>
      </c>
      <c r="J629">
        <f>IF(OR(ISBLANK(H629), H629=""), "예측 불가", IF($B$1&lt;=H629, "🔵 하향(안정)", IF($B$1&lt;=E629, IF(ISNUMBER(SEARCH("상승", G629)), "🟡 상향(도전) [상승 추세 주의]", "🟢 적정"), IF($B$1&lt;=I629, IF(ISNUMBER(SEARCH("하락", G629)), "🟢 적정 [하락 추세 기회]", "🟡 상향(도전)"), IF(AND(ISNUMBER(SEARCH("변동성", G629)), $B$1&lt;=I629+0.15), "🟣 스나이핑(초상향)", "🔴 위험(불가)")))))</f>
        <v/>
      </c>
    </row>
    <row r="630">
      <c r="A630" t="inlineStr">
        <is>
          <t>대구</t>
        </is>
      </c>
      <c r="B630" t="inlineStr">
        <is>
          <t>경북대학교</t>
        </is>
      </c>
      <c r="C630" t="inlineStr">
        <is>
          <t>학생부교과</t>
        </is>
      </c>
      <c r="D630" t="inlineStr">
        <is>
          <t>섬유시스템공학과</t>
        </is>
      </c>
      <c r="E630" t="n">
        <v/>
      </c>
      <c r="F630" t="inlineStr">
        <is>
          <t>예측 불가</t>
        </is>
      </c>
      <c r="G630" t="inlineStr">
        <is>
          <t>예측 불가</t>
        </is>
      </c>
      <c r="H630" t="n">
        <v/>
      </c>
      <c r="I630" t="n">
        <v/>
      </c>
      <c r="J630">
        <f>IF(OR(ISBLANK(H630), H630=""), "예측 불가", IF($B$1&lt;=H630, "🔵 하향(안정)", IF($B$1&lt;=E630, IF(ISNUMBER(SEARCH("상승", G630)), "🟡 상향(도전) [상승 추세 주의]", "🟢 적정"), IF($B$1&lt;=I630, IF(ISNUMBER(SEARCH("하락", G630)), "🟢 적정 [하락 추세 기회]", "🟡 상향(도전)"), IF(AND(ISNUMBER(SEARCH("변동성", G630)), $B$1&lt;=I630+0.15), "🟣 스나이핑(초상향)", "🔴 위험(불가)")))))</f>
        <v/>
      </c>
    </row>
    <row r="631">
      <c r="A631" t="inlineStr">
        <is>
          <t>대구</t>
        </is>
      </c>
      <c r="B631" t="inlineStr">
        <is>
          <t>경북대학교</t>
        </is>
      </c>
      <c r="C631" t="inlineStr">
        <is>
          <t>학생부교과</t>
        </is>
      </c>
      <c r="D631" t="inlineStr">
        <is>
          <t>수의예과</t>
        </is>
      </c>
      <c r="E631" t="n">
        <v>1.2</v>
      </c>
      <c r="F631" t="inlineStr">
        <is>
          <t>1.15 ~ 1.25</t>
        </is>
      </c>
      <c r="G631" t="inlineStr">
        <is>
          <t>안정적 유지</t>
        </is>
      </c>
      <c r="H631" t="n">
        <v>1.15</v>
      </c>
      <c r="I631" t="n">
        <v>1.25</v>
      </c>
      <c r="J631">
        <f>IF(OR(ISBLANK(H631), H631=""), "예측 불가", IF($B$1&lt;=H631, "🔵 하향(안정)", IF($B$1&lt;=E631, IF(ISNUMBER(SEARCH("상승", G631)), "🟡 상향(도전) [상승 추세 주의]", "🟢 적정"), IF($B$1&lt;=I631, IF(ISNUMBER(SEARCH("하락", G631)), "🟢 적정 [하락 추세 기회]", "🟡 상향(도전)"), IF(AND(ISNUMBER(SEARCH("변동성", G631)), $B$1&lt;=I631+0.15), "🟣 스나이핑(초상향)", "🔴 위험(불가)")))))</f>
        <v/>
      </c>
    </row>
    <row r="632">
      <c r="A632" t="inlineStr">
        <is>
          <t>대구</t>
        </is>
      </c>
      <c r="B632" t="inlineStr">
        <is>
          <t>경북대학교</t>
        </is>
      </c>
      <c r="C632" t="inlineStr">
        <is>
          <t>학생부교과</t>
        </is>
      </c>
      <c r="D632" t="inlineStr">
        <is>
          <t>수학과</t>
        </is>
      </c>
      <c r="E632" t="n">
        <v/>
      </c>
      <c r="F632" t="inlineStr">
        <is>
          <t>예측 불가</t>
        </is>
      </c>
      <c r="G632" t="inlineStr">
        <is>
          <t>예측 불가</t>
        </is>
      </c>
      <c r="H632" t="n">
        <v/>
      </c>
      <c r="I632" t="n">
        <v/>
      </c>
      <c r="J632">
        <f>IF(OR(ISBLANK(H632), H632=""), "예측 불가", IF($B$1&lt;=H632, "🔵 하향(안정)", IF($B$1&lt;=E632, IF(ISNUMBER(SEARCH("상승", G632)), "🟡 상향(도전) [상승 추세 주의]", "🟢 적정"), IF($B$1&lt;=I632, IF(ISNUMBER(SEARCH("하락", G632)), "🟢 적정 [하락 추세 기회]", "🟡 상향(도전)"), IF(AND(ISNUMBER(SEARCH("변동성", G632)), $B$1&lt;=I632+0.15), "🟣 스나이핑(초상향)", "🔴 위험(불가)")))))</f>
        <v/>
      </c>
    </row>
    <row r="633">
      <c r="A633" t="inlineStr">
        <is>
          <t>대구</t>
        </is>
      </c>
      <c r="B633" t="inlineStr">
        <is>
          <t>경북대학교</t>
        </is>
      </c>
      <c r="C633" t="inlineStr">
        <is>
          <t>학생부교과</t>
        </is>
      </c>
      <c r="D633" t="inlineStr">
        <is>
          <t>수학교육과</t>
        </is>
      </c>
      <c r="E633" t="n">
        <v/>
      </c>
      <c r="F633" t="inlineStr">
        <is>
          <t>예측 불가</t>
        </is>
      </c>
      <c r="G633" t="inlineStr">
        <is>
          <t>예측 불가</t>
        </is>
      </c>
      <c r="H633" t="n">
        <v/>
      </c>
      <c r="I633" t="n">
        <v/>
      </c>
      <c r="J633">
        <f>IF(OR(ISBLANK(H633), H633=""), "예측 불가", IF($B$1&lt;=H633, "🔵 하향(안정)", IF($B$1&lt;=E633, IF(ISNUMBER(SEARCH("상승", G633)), "🟡 상향(도전) [상승 추세 주의]", "🟢 적정"), IF($B$1&lt;=I633, IF(ISNUMBER(SEARCH("하락", G633)), "🟢 적정 [하락 추세 기회]", "🟡 상향(도전)"), IF(AND(ISNUMBER(SEARCH("변동성", G633)), $B$1&lt;=I633+0.15), "🟣 스나이핑(초상향)", "🔴 위험(불가)")))))</f>
        <v/>
      </c>
    </row>
    <row r="634">
      <c r="A634" t="inlineStr">
        <is>
          <t>대구</t>
        </is>
      </c>
      <c r="B634" t="inlineStr">
        <is>
          <t>경북대학교</t>
        </is>
      </c>
      <c r="C634" t="inlineStr">
        <is>
          <t>학생부교과</t>
        </is>
      </c>
      <c r="D634" t="inlineStr">
        <is>
          <t>스마트생물산업기계공학과</t>
        </is>
      </c>
      <c r="E634" t="n">
        <v/>
      </c>
      <c r="F634" t="inlineStr">
        <is>
          <t>예측 불가</t>
        </is>
      </c>
      <c r="G634" t="inlineStr">
        <is>
          <t>예측 불가</t>
        </is>
      </c>
      <c r="H634" t="n">
        <v/>
      </c>
      <c r="I634" t="n">
        <v/>
      </c>
      <c r="J634">
        <f>IF(OR(ISBLANK(H634), H634=""), "예측 불가", IF($B$1&lt;=H634, "🔵 하향(안정)", IF($B$1&lt;=E634, IF(ISNUMBER(SEARCH("상승", G634)), "🟡 상향(도전) [상승 추세 주의]", "🟢 적정"), IF($B$1&lt;=I634, IF(ISNUMBER(SEARCH("하락", G634)), "🟢 적정 [하락 추세 기회]", "🟡 상향(도전)"), IF(AND(ISNUMBER(SEARCH("변동성", G634)), $B$1&lt;=I634+0.15), "🟣 스나이핑(초상향)", "🔴 위험(불가)")))))</f>
        <v/>
      </c>
    </row>
    <row r="635">
      <c r="A635" t="inlineStr">
        <is>
          <t>대구</t>
        </is>
      </c>
      <c r="B635" t="inlineStr">
        <is>
          <t>경북대학교</t>
        </is>
      </c>
      <c r="C635" t="inlineStr">
        <is>
          <t>학생부교과</t>
        </is>
      </c>
      <c r="D635" t="inlineStr">
        <is>
          <t>식물의학과</t>
        </is>
      </c>
      <c r="E635" t="n">
        <v/>
      </c>
      <c r="F635" t="inlineStr">
        <is>
          <t>예측 불가</t>
        </is>
      </c>
      <c r="G635" t="inlineStr">
        <is>
          <t>예측 불가</t>
        </is>
      </c>
      <c r="H635" t="n">
        <v/>
      </c>
      <c r="I635" t="n">
        <v/>
      </c>
      <c r="J635">
        <f>IF(OR(ISBLANK(H635), H635=""), "예측 불가", IF($B$1&lt;=H635, "🔵 하향(안정)", IF($B$1&lt;=E635, IF(ISNUMBER(SEARCH("상승", G635)), "🟡 상향(도전) [상승 추세 주의]", "🟢 적정"), IF($B$1&lt;=I635, IF(ISNUMBER(SEARCH("하락", G635)), "🟢 적정 [하락 추세 기회]", "🟡 상향(도전)"), IF(AND(ISNUMBER(SEARCH("변동성", G635)), $B$1&lt;=I635+0.15), "🟣 스나이핑(초상향)", "🔴 위험(불가)")))))</f>
        <v/>
      </c>
    </row>
    <row r="636">
      <c r="A636" t="inlineStr">
        <is>
          <t>대구</t>
        </is>
      </c>
      <c r="B636" t="inlineStr">
        <is>
          <t>경북대학교</t>
        </is>
      </c>
      <c r="C636" t="inlineStr">
        <is>
          <t>학생부교과</t>
        </is>
      </c>
      <c r="D636" t="inlineStr">
        <is>
          <t>식품공학부</t>
        </is>
      </c>
      <c r="E636" t="n">
        <v/>
      </c>
      <c r="F636" t="inlineStr">
        <is>
          <t>예측 불가</t>
        </is>
      </c>
      <c r="G636" t="inlineStr">
        <is>
          <t>예측 불가</t>
        </is>
      </c>
      <c r="H636" t="n">
        <v/>
      </c>
      <c r="I636" t="n">
        <v/>
      </c>
      <c r="J636">
        <f>IF(OR(ISBLANK(H636), H636=""), "예측 불가", IF($B$1&lt;=H636, "🔵 하향(안정)", IF($B$1&lt;=E636, IF(ISNUMBER(SEARCH("상승", G636)), "🟡 상향(도전) [상승 추세 주의]", "🟢 적정"), IF($B$1&lt;=I636, IF(ISNUMBER(SEARCH("하락", G636)), "🟢 적정 [하락 추세 기회]", "🟡 상향(도전)"), IF(AND(ISNUMBER(SEARCH("변동성", G636)), $B$1&lt;=I636+0.15), "🟣 스나이핑(초상향)", "🔴 위험(불가)")))))</f>
        <v/>
      </c>
    </row>
    <row r="637">
      <c r="A637" t="inlineStr">
        <is>
          <t>대구</t>
        </is>
      </c>
      <c r="B637" t="inlineStr">
        <is>
          <t>경북대학교</t>
        </is>
      </c>
      <c r="C637" t="inlineStr">
        <is>
          <t>학생부교과</t>
        </is>
      </c>
      <c r="D637" t="inlineStr">
        <is>
          <t>식품영양학과</t>
        </is>
      </c>
      <c r="E637" t="n">
        <v/>
      </c>
      <c r="F637" t="inlineStr">
        <is>
          <t>예측 불가</t>
        </is>
      </c>
      <c r="G637" t="inlineStr">
        <is>
          <t>예측 불가</t>
        </is>
      </c>
      <c r="H637" t="n">
        <v/>
      </c>
      <c r="I637" t="n">
        <v/>
      </c>
      <c r="J637">
        <f>IF(OR(ISBLANK(H637), H637=""), "예측 불가", IF($B$1&lt;=H637, "🔵 하향(안정)", IF($B$1&lt;=E637, IF(ISNUMBER(SEARCH("상승", G637)), "🟡 상향(도전) [상승 추세 주의]", "🟢 적정"), IF($B$1&lt;=I637, IF(ISNUMBER(SEARCH("하락", G637)), "🟢 적정 [하락 추세 기회]", "🟡 상향(도전)"), IF(AND(ISNUMBER(SEARCH("변동성", G637)), $B$1&lt;=I637+0.15), "🟣 스나이핑(초상향)", "🔴 위험(불가)")))))</f>
        <v/>
      </c>
    </row>
    <row r="638">
      <c r="A638" t="inlineStr">
        <is>
          <t>대구</t>
        </is>
      </c>
      <c r="B638" t="inlineStr">
        <is>
          <t>경북대학교</t>
        </is>
      </c>
      <c r="C638" t="inlineStr">
        <is>
          <t>학생부교과</t>
        </is>
      </c>
      <c r="D638" t="inlineStr">
        <is>
          <t>식품자원경제학과</t>
        </is>
      </c>
      <c r="E638" t="n">
        <v/>
      </c>
      <c r="F638" t="inlineStr">
        <is>
          <t>예측 불가</t>
        </is>
      </c>
      <c r="G638" t="inlineStr">
        <is>
          <t>예측 불가</t>
        </is>
      </c>
      <c r="H638" t="n">
        <v/>
      </c>
      <c r="I638" t="n">
        <v/>
      </c>
      <c r="J638">
        <f>IF(OR(ISBLANK(H638), H638=""), "예측 불가", IF($B$1&lt;=H638, "🔵 하향(안정)", IF($B$1&lt;=E638, IF(ISNUMBER(SEARCH("상승", G638)), "🟡 상향(도전) [상승 추세 주의]", "🟢 적정"), IF($B$1&lt;=I638, IF(ISNUMBER(SEARCH("하락", G638)), "🟢 적정 [하락 추세 기회]", "🟡 상향(도전)"), IF(AND(ISNUMBER(SEARCH("변동성", G638)), $B$1&lt;=I638+0.15), "🟣 스나이핑(초상향)", "🔴 위험(불가)")))))</f>
        <v/>
      </c>
    </row>
    <row r="639">
      <c r="A639" t="inlineStr">
        <is>
          <t>대구</t>
        </is>
      </c>
      <c r="B639" t="inlineStr">
        <is>
          <t>경북대학교</t>
        </is>
      </c>
      <c r="C639" t="inlineStr">
        <is>
          <t>학생부교과</t>
        </is>
      </c>
      <c r="D639" t="inlineStr">
        <is>
          <t>신소재공학과</t>
        </is>
      </c>
      <c r="E639" t="n">
        <v/>
      </c>
      <c r="F639" t="inlineStr">
        <is>
          <t>예측 불가</t>
        </is>
      </c>
      <c r="G639" t="inlineStr">
        <is>
          <t>예측 불가</t>
        </is>
      </c>
      <c r="H639" t="n">
        <v/>
      </c>
      <c r="I639" t="n">
        <v/>
      </c>
      <c r="J639">
        <f>IF(OR(ISBLANK(H639), H639=""), "예측 불가", IF($B$1&lt;=H639, "🔵 하향(안정)", IF($B$1&lt;=E639, IF(ISNUMBER(SEARCH("상승", G639)), "🟡 상향(도전) [상승 추세 주의]", "🟢 적정"), IF($B$1&lt;=I639, IF(ISNUMBER(SEARCH("하락", G639)), "🟢 적정 [하락 추세 기회]", "🟡 상향(도전)"), IF(AND(ISNUMBER(SEARCH("변동성", G639)), $B$1&lt;=I639+0.15), "🟣 스나이핑(초상향)", "🔴 위험(불가)")))))</f>
        <v/>
      </c>
    </row>
    <row r="640">
      <c r="A640" t="inlineStr">
        <is>
          <t>대구</t>
        </is>
      </c>
      <c r="B640" t="inlineStr">
        <is>
          <t>경북대학교</t>
        </is>
      </c>
      <c r="C640" t="inlineStr">
        <is>
          <t>학생부교과</t>
        </is>
      </c>
      <c r="D640" t="inlineStr">
        <is>
          <t>심리학과</t>
        </is>
      </c>
      <c r="E640" t="n">
        <v/>
      </c>
      <c r="F640" t="inlineStr">
        <is>
          <t>예측 불가</t>
        </is>
      </c>
      <c r="G640" t="inlineStr">
        <is>
          <t>예측 불가</t>
        </is>
      </c>
      <c r="H640" t="n">
        <v/>
      </c>
      <c r="I640" t="n">
        <v/>
      </c>
      <c r="J640">
        <f>IF(OR(ISBLANK(H640), H640=""), "예측 불가", IF($B$1&lt;=H640, "🔵 하향(안정)", IF($B$1&lt;=E640, IF(ISNUMBER(SEARCH("상승", G640)), "🟡 상향(도전) [상승 추세 주의]", "🟢 적정"), IF($B$1&lt;=I640, IF(ISNUMBER(SEARCH("하락", G640)), "🟢 적정 [하락 추세 기회]", "🟡 상향(도전)"), IF(AND(ISNUMBER(SEARCH("변동성", G640)), $B$1&lt;=I640+0.15), "🟣 스나이핑(초상향)", "🔴 위험(불가)")))))</f>
        <v/>
      </c>
    </row>
    <row r="641">
      <c r="A641" t="inlineStr">
        <is>
          <t>대구</t>
        </is>
      </c>
      <c r="B641" t="inlineStr">
        <is>
          <t>경북대학교</t>
        </is>
      </c>
      <c r="C641" t="inlineStr">
        <is>
          <t>학생부교과</t>
        </is>
      </c>
      <c r="D641" t="inlineStr">
        <is>
          <t>아동학부</t>
        </is>
      </c>
      <c r="E641" t="n">
        <v/>
      </c>
      <c r="F641" t="inlineStr">
        <is>
          <t>예측 불가</t>
        </is>
      </c>
      <c r="G641" t="inlineStr">
        <is>
          <t>예측 불가</t>
        </is>
      </c>
      <c r="H641" t="n">
        <v/>
      </c>
      <c r="I641" t="n">
        <v/>
      </c>
      <c r="J641">
        <f>IF(OR(ISBLANK(H641), H641=""), "예측 불가", IF($B$1&lt;=H641, "🔵 하향(안정)", IF($B$1&lt;=E641, IF(ISNUMBER(SEARCH("상승", G641)), "🟡 상향(도전) [상승 추세 주의]", "🟢 적정"), IF($B$1&lt;=I641, IF(ISNUMBER(SEARCH("하락", G641)), "🟢 적정 [하락 추세 기회]", "🟡 상향(도전)"), IF(AND(ISNUMBER(SEARCH("변동성", G641)), $B$1&lt;=I641+0.15), "🟣 스나이핑(초상향)", "🔴 위험(불가)")))))</f>
        <v/>
      </c>
    </row>
    <row r="642">
      <c r="A642" t="inlineStr">
        <is>
          <t>대구</t>
        </is>
      </c>
      <c r="B642" t="inlineStr">
        <is>
          <t>경북대학교</t>
        </is>
      </c>
      <c r="C642" t="inlineStr">
        <is>
          <t>학생부교과</t>
        </is>
      </c>
      <c r="D642" t="inlineStr">
        <is>
          <t>약학과</t>
        </is>
      </c>
      <c r="E642" t="n">
        <v/>
      </c>
      <c r="F642" t="inlineStr">
        <is>
          <t>예측 불가</t>
        </is>
      </c>
      <c r="G642" t="inlineStr">
        <is>
          <t>예측 불가</t>
        </is>
      </c>
      <c r="H642" t="n">
        <v/>
      </c>
      <c r="I642" t="n">
        <v/>
      </c>
      <c r="J642">
        <f>IF(OR(ISBLANK(H642), H642=""), "예측 불가", IF($B$1&lt;=H642, "🔵 하향(안정)", IF($B$1&lt;=E642, IF(ISNUMBER(SEARCH("상승", G642)), "🟡 상향(도전) [상승 추세 주의]", "🟢 적정"), IF($B$1&lt;=I642, IF(ISNUMBER(SEARCH("하락", G642)), "🟢 적정 [하락 추세 기회]", "🟡 상향(도전)"), IF(AND(ISNUMBER(SEARCH("변동성", G642)), $B$1&lt;=I642+0.15), "🟣 스나이핑(초상향)", "🔴 위험(불가)")))))</f>
        <v/>
      </c>
    </row>
    <row r="643">
      <c r="A643" t="inlineStr">
        <is>
          <t>대구</t>
        </is>
      </c>
      <c r="B643" t="inlineStr">
        <is>
          <t>경북대학교</t>
        </is>
      </c>
      <c r="C643" t="inlineStr">
        <is>
          <t>학생부교과</t>
        </is>
      </c>
      <c r="D643" t="inlineStr">
        <is>
          <t>에너지공학부</t>
        </is>
      </c>
      <c r="E643" t="n">
        <v/>
      </c>
      <c r="F643" t="inlineStr">
        <is>
          <t>예측 불가</t>
        </is>
      </c>
      <c r="G643" t="inlineStr">
        <is>
          <t>예측 불가</t>
        </is>
      </c>
      <c r="H643" t="n">
        <v/>
      </c>
      <c r="I643" t="n">
        <v/>
      </c>
      <c r="J643">
        <f>IF(OR(ISBLANK(H643), H643=""), "예측 불가", IF($B$1&lt;=H643, "🔵 하향(안정)", IF($B$1&lt;=E643, IF(ISNUMBER(SEARCH("상승", G643)), "🟡 상향(도전) [상승 추세 주의]", "🟢 적정"), IF($B$1&lt;=I643, IF(ISNUMBER(SEARCH("하락", G643)), "🟢 적정 [하락 추세 기회]", "🟡 상향(도전)"), IF(AND(ISNUMBER(SEARCH("변동성", G643)), $B$1&lt;=I643+0.15), "🟣 스나이핑(초상향)", "🔴 위험(불가)")))))</f>
        <v/>
      </c>
    </row>
    <row r="644">
      <c r="A644" t="inlineStr">
        <is>
          <t>대구</t>
        </is>
      </c>
      <c r="B644" t="inlineStr">
        <is>
          <t>경북대학교</t>
        </is>
      </c>
      <c r="C644" t="inlineStr">
        <is>
          <t>학생부교과</t>
        </is>
      </c>
      <c r="D644" t="inlineStr">
        <is>
          <t>역사교육과</t>
        </is>
      </c>
      <c r="E644" t="n">
        <v/>
      </c>
      <c r="F644" t="inlineStr">
        <is>
          <t>예측 불가</t>
        </is>
      </c>
      <c r="G644" t="inlineStr">
        <is>
          <t>예측 불가</t>
        </is>
      </c>
      <c r="H644" t="n">
        <v/>
      </c>
      <c r="I644" t="n">
        <v/>
      </c>
      <c r="J644">
        <f>IF(OR(ISBLANK(H644), H644=""), "예측 불가", IF($B$1&lt;=H644, "🔵 하향(안정)", IF($B$1&lt;=E644, IF(ISNUMBER(SEARCH("상승", G644)), "🟡 상향(도전) [상승 추세 주의]", "🟢 적정"), IF($B$1&lt;=I644, IF(ISNUMBER(SEARCH("하락", G644)), "🟢 적정 [하락 추세 기회]", "🟡 상향(도전)"), IF(AND(ISNUMBER(SEARCH("변동성", G644)), $B$1&lt;=I644+0.15), "🟣 스나이핑(초상향)", "🔴 위험(불가)")))))</f>
        <v/>
      </c>
    </row>
    <row r="645">
      <c r="A645" t="inlineStr">
        <is>
          <t>대구</t>
        </is>
      </c>
      <c r="B645" t="inlineStr">
        <is>
          <t>경북대학교</t>
        </is>
      </c>
      <c r="C645" t="inlineStr">
        <is>
          <t>학생부교과</t>
        </is>
      </c>
      <c r="D645" t="inlineStr">
        <is>
          <t>영어교육과</t>
        </is>
      </c>
      <c r="E645" t="n">
        <v/>
      </c>
      <c r="F645" t="inlineStr">
        <is>
          <t>예측 불가</t>
        </is>
      </c>
      <c r="G645" t="inlineStr">
        <is>
          <t>예측 불가</t>
        </is>
      </c>
      <c r="H645" t="n">
        <v/>
      </c>
      <c r="I645" t="n">
        <v/>
      </c>
      <c r="J645">
        <f>IF(OR(ISBLANK(H645), H645=""), "예측 불가", IF($B$1&lt;=H645, "🔵 하향(안정)", IF($B$1&lt;=E645, IF(ISNUMBER(SEARCH("상승", G645)), "🟡 상향(도전) [상승 추세 주의]", "🟢 적정"), IF($B$1&lt;=I645, IF(ISNUMBER(SEARCH("하락", G645)), "🟢 적정 [하락 추세 기회]", "🟡 상향(도전)"), IF(AND(ISNUMBER(SEARCH("변동성", G645)), $B$1&lt;=I645+0.15), "🟣 스나이핑(초상향)", "🔴 위험(불가)")))))</f>
        <v/>
      </c>
    </row>
    <row r="646">
      <c r="A646" t="inlineStr">
        <is>
          <t>대구</t>
        </is>
      </c>
      <c r="B646" t="inlineStr">
        <is>
          <t>경북대학교</t>
        </is>
      </c>
      <c r="C646" t="inlineStr">
        <is>
          <t>학생부교과</t>
        </is>
      </c>
      <c r="D646" t="inlineStr">
        <is>
          <t>영어영문학과</t>
        </is>
      </c>
      <c r="E646" t="n">
        <v>1.98</v>
      </c>
      <c r="F646" t="inlineStr">
        <is>
          <t>1.93 ~ 2.13</t>
        </is>
      </c>
      <c r="G646" t="inlineStr">
        <is>
          <t>최근 입결 하락(기회)</t>
        </is>
      </c>
      <c r="H646" t="n">
        <v>1.93</v>
      </c>
      <c r="I646" t="n">
        <v>2.13</v>
      </c>
      <c r="J646">
        <f>IF(OR(ISBLANK(H646), H646=""), "예측 불가", IF($B$1&lt;=H646, "🔵 하향(안정)", IF($B$1&lt;=E646, IF(ISNUMBER(SEARCH("상승", G646)), "🟡 상향(도전) [상승 추세 주의]", "🟢 적정"), IF($B$1&lt;=I646, IF(ISNUMBER(SEARCH("하락", G646)), "🟢 적정 [하락 추세 기회]", "🟡 상향(도전)"), IF(AND(ISNUMBER(SEARCH("변동성", G646)), $B$1&lt;=I646+0.15), "🟣 스나이핑(초상향)", "🔴 위험(불가)")))))</f>
        <v/>
      </c>
    </row>
    <row r="647">
      <c r="A647" t="inlineStr">
        <is>
          <t>대구</t>
        </is>
      </c>
      <c r="B647" t="inlineStr">
        <is>
          <t>경북대학교</t>
        </is>
      </c>
      <c r="C647" t="inlineStr">
        <is>
          <t>학생부교과</t>
        </is>
      </c>
      <c r="D647" t="inlineStr">
        <is>
          <t>원예과학과</t>
        </is>
      </c>
      <c r="E647" t="n">
        <v/>
      </c>
      <c r="F647" t="inlineStr">
        <is>
          <t>예측 불가</t>
        </is>
      </c>
      <c r="G647" t="inlineStr">
        <is>
          <t>예측 불가</t>
        </is>
      </c>
      <c r="H647" t="n">
        <v/>
      </c>
      <c r="I647" t="n">
        <v/>
      </c>
      <c r="J647">
        <f>IF(OR(ISBLANK(H647), H647=""), "예측 불가", IF($B$1&lt;=H647, "🔵 하향(안정)", IF($B$1&lt;=E647, IF(ISNUMBER(SEARCH("상승", G647)), "🟡 상향(도전) [상승 추세 주의]", "🟢 적정"), IF($B$1&lt;=I647, IF(ISNUMBER(SEARCH("하락", G647)), "🟢 적정 [하락 추세 기회]", "🟡 상향(도전)"), IF(AND(ISNUMBER(SEARCH("변동성", G647)), $B$1&lt;=I647+0.15), "🟣 스나이핑(초상향)", "🔴 위험(불가)")))))</f>
        <v/>
      </c>
    </row>
    <row r="648">
      <c r="A648" t="inlineStr">
        <is>
          <t>대구</t>
        </is>
      </c>
      <c r="B648" t="inlineStr">
        <is>
          <t>경북대학교</t>
        </is>
      </c>
      <c r="C648" t="inlineStr">
        <is>
          <t>학생부교과</t>
        </is>
      </c>
      <c r="D648" t="inlineStr">
        <is>
          <t>유럽어교육학부-독어교육전공</t>
        </is>
      </c>
      <c r="E648" t="n">
        <v>2.23</v>
      </c>
      <c r="F648" t="inlineStr">
        <is>
          <t>2.13 ~ 2.43</t>
        </is>
      </c>
      <c r="G648" t="inlineStr">
        <is>
          <t>변동성 큼(스나이핑 유의)</t>
        </is>
      </c>
      <c r="H648" t="n">
        <v>2.13</v>
      </c>
      <c r="I648" t="n">
        <v>2.43</v>
      </c>
      <c r="J648">
        <f>IF(OR(ISBLANK(H648), H648=""), "예측 불가", IF($B$1&lt;=H648, "🔵 하향(안정)", IF($B$1&lt;=E648, IF(ISNUMBER(SEARCH("상승", G648)), "🟡 상향(도전) [상승 추세 주의]", "🟢 적정"), IF($B$1&lt;=I648, IF(ISNUMBER(SEARCH("하락", G648)), "🟢 적정 [하락 추세 기회]", "🟡 상향(도전)"), IF(AND(ISNUMBER(SEARCH("변동성", G648)), $B$1&lt;=I648+0.15), "🟣 스나이핑(초상향)", "🔴 위험(불가)")))))</f>
        <v/>
      </c>
    </row>
    <row r="649">
      <c r="A649" t="inlineStr">
        <is>
          <t>대구</t>
        </is>
      </c>
      <c r="B649" t="inlineStr">
        <is>
          <t>경북대학교</t>
        </is>
      </c>
      <c r="C649" t="inlineStr">
        <is>
          <t>학생부교과</t>
        </is>
      </c>
      <c r="D649" t="inlineStr">
        <is>
          <t>윤리교육과</t>
        </is>
      </c>
      <c r="E649" t="n">
        <v/>
      </c>
      <c r="F649" t="inlineStr">
        <is>
          <t>예측 불가</t>
        </is>
      </c>
      <c r="G649" t="inlineStr">
        <is>
          <t>예측 불가</t>
        </is>
      </c>
      <c r="H649" t="n">
        <v/>
      </c>
      <c r="I649" t="n">
        <v/>
      </c>
      <c r="J649">
        <f>IF(OR(ISBLANK(H649), H649=""), "예측 불가", IF($B$1&lt;=H649, "🔵 하향(안정)", IF($B$1&lt;=E649, IF(ISNUMBER(SEARCH("상승", G649)), "🟡 상향(도전) [상승 추세 주의]", "🟢 적정"), IF($B$1&lt;=I649, IF(ISNUMBER(SEARCH("하락", G649)), "🟢 적정 [하락 추세 기회]", "🟡 상향(도전)"), IF(AND(ISNUMBER(SEARCH("변동성", G649)), $B$1&lt;=I649+0.15), "🟣 스나이핑(초상향)", "🔴 위험(불가)")))))</f>
        <v/>
      </c>
    </row>
    <row r="650">
      <c r="A650" t="inlineStr">
        <is>
          <t>대구</t>
        </is>
      </c>
      <c r="B650" t="inlineStr">
        <is>
          <t>경북대학교</t>
        </is>
      </c>
      <c r="C650" t="inlineStr">
        <is>
          <t>학생부교과</t>
        </is>
      </c>
      <c r="D650" t="inlineStr">
        <is>
          <t>응용생명과학부</t>
        </is>
      </c>
      <c r="E650" t="n">
        <v/>
      </c>
      <c r="F650" t="inlineStr">
        <is>
          <t>예측 불가</t>
        </is>
      </c>
      <c r="G650" t="inlineStr">
        <is>
          <t>예측 불가</t>
        </is>
      </c>
      <c r="H650" t="n">
        <v/>
      </c>
      <c r="I650" t="n">
        <v/>
      </c>
      <c r="J650">
        <f>IF(OR(ISBLANK(H650), H650=""), "예측 불가", IF($B$1&lt;=H650, "🔵 하향(안정)", IF($B$1&lt;=E650, IF(ISNUMBER(SEARCH("상승", G650)), "🟡 상향(도전) [상승 추세 주의]", "🟢 적정"), IF($B$1&lt;=I650, IF(ISNUMBER(SEARCH("하락", G650)), "🟢 적정 [하락 추세 기회]", "🟡 상향(도전)"), IF(AND(ISNUMBER(SEARCH("변동성", G650)), $B$1&lt;=I650+0.15), "🟣 스나이핑(초상향)", "🔴 위험(불가)")))))</f>
        <v/>
      </c>
    </row>
    <row r="651">
      <c r="A651" t="inlineStr">
        <is>
          <t>대구</t>
        </is>
      </c>
      <c r="B651" t="inlineStr">
        <is>
          <t>경북대학교</t>
        </is>
      </c>
      <c r="C651" t="inlineStr">
        <is>
          <t>학생부교과</t>
        </is>
      </c>
      <c r="D651" t="inlineStr">
        <is>
          <t>응용화학공학부</t>
        </is>
      </c>
      <c r="E651" t="n">
        <v/>
      </c>
      <c r="F651" t="inlineStr">
        <is>
          <t>예측 불가</t>
        </is>
      </c>
      <c r="G651" t="inlineStr">
        <is>
          <t>예측 불가</t>
        </is>
      </c>
      <c r="H651" t="n">
        <v/>
      </c>
      <c r="I651" t="n">
        <v/>
      </c>
      <c r="J651">
        <f>IF(OR(ISBLANK(H651), H651=""), "예측 불가", IF($B$1&lt;=H651, "🔵 하향(안정)", IF($B$1&lt;=E651, IF(ISNUMBER(SEARCH("상승", G651)), "🟡 상향(도전) [상승 추세 주의]", "🟢 적정"), IF($B$1&lt;=I651, IF(ISNUMBER(SEARCH("하락", G651)), "🟢 적정 [하락 추세 기회]", "🟡 상향(도전)"), IF(AND(ISNUMBER(SEARCH("변동성", G651)), $B$1&lt;=I651+0.15), "🟣 스나이핑(초상향)", "🔴 위험(불가)")))))</f>
        <v/>
      </c>
    </row>
    <row r="652">
      <c r="A652" t="inlineStr">
        <is>
          <t>대구</t>
        </is>
      </c>
      <c r="B652" t="inlineStr">
        <is>
          <t>경북대학교</t>
        </is>
      </c>
      <c r="C652" t="inlineStr">
        <is>
          <t>학생부교과</t>
        </is>
      </c>
      <c r="D652" t="inlineStr">
        <is>
          <t>응용화학과</t>
        </is>
      </c>
      <c r="E652" t="n">
        <v/>
      </c>
      <c r="F652" t="inlineStr">
        <is>
          <t>예측 불가</t>
        </is>
      </c>
      <c r="G652" t="inlineStr">
        <is>
          <t>예측 불가</t>
        </is>
      </c>
      <c r="H652" t="n">
        <v/>
      </c>
      <c r="I652" t="n">
        <v/>
      </c>
      <c r="J652">
        <f>IF(OR(ISBLANK(H652), H652=""), "예측 불가", IF($B$1&lt;=H652, "🔵 하향(안정)", IF($B$1&lt;=E652, IF(ISNUMBER(SEARCH("상승", G652)), "🟡 상향(도전) [상승 추세 주의]", "🟢 적정"), IF($B$1&lt;=I652, IF(ISNUMBER(SEARCH("하락", G652)), "🟢 적정 [하락 추세 기회]", "🟡 상향(도전)"), IF(AND(ISNUMBER(SEARCH("변동성", G652)), $B$1&lt;=I652+0.15), "🟣 스나이핑(초상향)", "🔴 위험(불가)")))))</f>
        <v/>
      </c>
    </row>
    <row r="653">
      <c r="A653" t="inlineStr">
        <is>
          <t>대구</t>
        </is>
      </c>
      <c r="B653" t="inlineStr">
        <is>
          <t>경북대학교</t>
        </is>
      </c>
      <c r="C653" t="inlineStr">
        <is>
          <t>학생부교과</t>
        </is>
      </c>
      <c r="D653" t="inlineStr">
        <is>
          <t>의류학과</t>
        </is>
      </c>
      <c r="E653" t="n">
        <v>2.26</v>
      </c>
      <c r="F653" t="inlineStr">
        <is>
          <t>2.16 ~ 2.31</t>
        </is>
      </c>
      <c r="G653" t="inlineStr">
        <is>
          <t>최근 입결 상승(주의)</t>
        </is>
      </c>
      <c r="H653" t="n">
        <v>2.16</v>
      </c>
      <c r="I653" t="n">
        <v>2.31</v>
      </c>
      <c r="J653">
        <f>IF(OR(ISBLANK(H653), H653=""), "예측 불가", IF($B$1&lt;=H653, "🔵 하향(안정)", IF($B$1&lt;=E653, IF(ISNUMBER(SEARCH("상승", G653)), "🟡 상향(도전) [상승 추세 주의]", "🟢 적정"), IF($B$1&lt;=I653, IF(ISNUMBER(SEARCH("하락", G653)), "🟢 적정 [하락 추세 기회]", "🟡 상향(도전)"), IF(AND(ISNUMBER(SEARCH("변동성", G653)), $B$1&lt;=I653+0.15), "🟣 스나이핑(초상향)", "🔴 위험(불가)")))))</f>
        <v/>
      </c>
    </row>
    <row r="654">
      <c r="A654" t="inlineStr">
        <is>
          <t>대구</t>
        </is>
      </c>
      <c r="B654" t="inlineStr">
        <is>
          <t>경북대학교</t>
        </is>
      </c>
      <c r="C654" t="inlineStr">
        <is>
          <t>학생부교과</t>
        </is>
      </c>
      <c r="D654" t="inlineStr">
        <is>
          <t>의예과</t>
        </is>
      </c>
      <c r="E654" t="n">
        <v/>
      </c>
      <c r="F654" t="inlineStr">
        <is>
          <t>예측 불가</t>
        </is>
      </c>
      <c r="G654" t="inlineStr">
        <is>
          <t>예측 불가</t>
        </is>
      </c>
      <c r="H654" t="n">
        <v/>
      </c>
      <c r="I654" t="n">
        <v/>
      </c>
      <c r="J654">
        <f>IF(OR(ISBLANK(H654), H654=""), "예측 불가", IF($B$1&lt;=H654, "🔵 하향(안정)", IF($B$1&lt;=E654, IF(ISNUMBER(SEARCH("상승", G654)), "🟡 상향(도전) [상승 추세 주의]", "🟢 적정"), IF($B$1&lt;=I654, IF(ISNUMBER(SEARCH("하락", G654)), "🟢 적정 [하락 추세 기회]", "🟡 상향(도전)"), IF(AND(ISNUMBER(SEARCH("변동성", G654)), $B$1&lt;=I654+0.15), "🟣 스나이핑(초상향)", "🔴 위험(불가)")))))</f>
        <v/>
      </c>
    </row>
    <row r="655">
      <c r="A655" t="inlineStr">
        <is>
          <t>대구</t>
        </is>
      </c>
      <c r="B655" t="inlineStr">
        <is>
          <t>경북대학교</t>
        </is>
      </c>
      <c r="C655" t="inlineStr">
        <is>
          <t>학생부교과</t>
        </is>
      </c>
      <c r="D655" t="inlineStr">
        <is>
          <t>인문대학자율학부</t>
        </is>
      </c>
      <c r="E655" t="n">
        <v>2.21</v>
      </c>
      <c r="F655" t="inlineStr">
        <is>
          <t>2.13 ~ 2.29</t>
        </is>
      </c>
      <c r="G655" t="inlineStr">
        <is>
          <t>단일 연도 기준</t>
        </is>
      </c>
      <c r="H655" t="n">
        <v>2.13</v>
      </c>
      <c r="I655" t="n">
        <v>2.29</v>
      </c>
      <c r="J655">
        <f>IF(OR(ISBLANK(H655), H655=""), "예측 불가", IF($B$1&lt;=H655, "🔵 하향(안정)", IF($B$1&lt;=E655, IF(ISNUMBER(SEARCH("상승", G655)), "🟡 상향(도전) [상승 추세 주의]", "🟢 적정"), IF($B$1&lt;=I655, IF(ISNUMBER(SEARCH("하락", G655)), "🟢 적정 [하락 추세 기회]", "🟡 상향(도전)"), IF(AND(ISNUMBER(SEARCH("변동성", G655)), $B$1&lt;=I655+0.15), "🟣 스나이핑(초상향)", "🔴 위험(불가)")))))</f>
        <v/>
      </c>
    </row>
    <row r="656">
      <c r="A656" t="inlineStr">
        <is>
          <t>대구</t>
        </is>
      </c>
      <c r="B656" t="inlineStr">
        <is>
          <t>경북대학교</t>
        </is>
      </c>
      <c r="C656" t="inlineStr">
        <is>
          <t>학생부교과</t>
        </is>
      </c>
      <c r="D656" t="inlineStr">
        <is>
          <t>일반사회교육과</t>
        </is>
      </c>
      <c r="E656" t="n">
        <v/>
      </c>
      <c r="F656" t="inlineStr">
        <is>
          <t>예측 불가</t>
        </is>
      </c>
      <c r="G656" t="inlineStr">
        <is>
          <t>예측 불가</t>
        </is>
      </c>
      <c r="H656" t="n">
        <v/>
      </c>
      <c r="I656" t="n">
        <v/>
      </c>
      <c r="J656">
        <f>IF(OR(ISBLANK(H656), H656=""), "예측 불가", IF($B$1&lt;=H656, "🔵 하향(안정)", IF($B$1&lt;=E656, IF(ISNUMBER(SEARCH("상승", G656)), "🟡 상향(도전) [상승 추세 주의]", "🟢 적정"), IF($B$1&lt;=I656, IF(ISNUMBER(SEARCH("하락", G656)), "🟢 적정 [하락 추세 기회]", "🟡 상향(도전)"), IF(AND(ISNUMBER(SEARCH("변동성", G656)), $B$1&lt;=I656+0.15), "🟣 스나이핑(초상향)", "🔴 위험(불가)")))))</f>
        <v/>
      </c>
    </row>
    <row r="657">
      <c r="A657" t="inlineStr">
        <is>
          <t>대구</t>
        </is>
      </c>
      <c r="B657" t="inlineStr">
        <is>
          <t>경북대학교</t>
        </is>
      </c>
      <c r="C657" t="inlineStr">
        <is>
          <t>학생부교과</t>
        </is>
      </c>
      <c r="D657" t="inlineStr">
        <is>
          <t>일어일문학과</t>
        </is>
      </c>
      <c r="E657" t="n">
        <v/>
      </c>
      <c r="F657" t="inlineStr">
        <is>
          <t>예측 불가</t>
        </is>
      </c>
      <c r="G657" t="inlineStr">
        <is>
          <t>예측 불가</t>
        </is>
      </c>
      <c r="H657" t="n">
        <v/>
      </c>
      <c r="I657" t="n">
        <v/>
      </c>
      <c r="J657">
        <f>IF(OR(ISBLANK(H657), H657=""), "예측 불가", IF($B$1&lt;=H657, "🔵 하향(안정)", IF($B$1&lt;=E657, IF(ISNUMBER(SEARCH("상승", G657)), "🟡 상향(도전) [상승 추세 주의]", "🟢 적정"), IF($B$1&lt;=I657, IF(ISNUMBER(SEARCH("하락", G657)), "🟢 적정 [하락 추세 기회]", "🟡 상향(도전)"), IF(AND(ISNUMBER(SEARCH("변동성", G657)), $B$1&lt;=I657+0.15), "🟣 스나이핑(초상향)", "🔴 위험(불가)")))))</f>
        <v/>
      </c>
    </row>
    <row r="658">
      <c r="A658" t="inlineStr">
        <is>
          <t>대구</t>
        </is>
      </c>
      <c r="B658" t="inlineStr">
        <is>
          <t>경북대학교</t>
        </is>
      </c>
      <c r="C658" t="inlineStr">
        <is>
          <t>학생부교과</t>
        </is>
      </c>
      <c r="D658" t="inlineStr">
        <is>
          <t>자연과학대학자율학부</t>
        </is>
      </c>
      <c r="E658" t="n">
        <v>2.04</v>
      </c>
      <c r="F658" t="inlineStr">
        <is>
          <t>1.96 ~ 2.12</t>
        </is>
      </c>
      <c r="G658" t="inlineStr">
        <is>
          <t>단일 연도 기준</t>
        </is>
      </c>
      <c r="H658" t="n">
        <v>1.96</v>
      </c>
      <c r="I658" t="n">
        <v>2.12</v>
      </c>
      <c r="J658">
        <f>IF(OR(ISBLANK(H658), H658=""), "예측 불가", IF($B$1&lt;=H658, "🔵 하향(안정)", IF($B$1&lt;=E658, IF(ISNUMBER(SEARCH("상승", G658)), "🟡 상향(도전) [상승 추세 주의]", "🟢 적정"), IF($B$1&lt;=I658, IF(ISNUMBER(SEARCH("하락", G658)), "🟢 적정 [하락 추세 기회]", "🟡 상향(도전)"), IF(AND(ISNUMBER(SEARCH("변동성", G658)), $B$1&lt;=I658+0.15), "🟣 스나이핑(초상향)", "🔴 위험(불가)")))))</f>
        <v/>
      </c>
    </row>
    <row r="659">
      <c r="A659" t="inlineStr">
        <is>
          <t>대구</t>
        </is>
      </c>
      <c r="B659" t="inlineStr">
        <is>
          <t>경북대학교</t>
        </is>
      </c>
      <c r="C659" t="inlineStr">
        <is>
          <t>학생부교과</t>
        </is>
      </c>
      <c r="D659" t="inlineStr">
        <is>
          <t>자율미래인재학부</t>
        </is>
      </c>
      <c r="E659" t="n">
        <v>3.95</v>
      </c>
      <c r="F659" t="inlineStr">
        <is>
          <t>3.87 ~ 4.03</t>
        </is>
      </c>
      <c r="G659" t="inlineStr">
        <is>
          <t>단일 연도 기준</t>
        </is>
      </c>
      <c r="H659" t="n">
        <v>3.87</v>
      </c>
      <c r="I659" t="n">
        <v>4.03</v>
      </c>
      <c r="J659">
        <f>IF(OR(ISBLANK(H659), H659=""), "예측 불가", IF($B$1&lt;=H659, "🔵 하향(안정)", IF($B$1&lt;=E659, IF(ISNUMBER(SEARCH("상승", G659)), "🟡 상향(도전) [상승 추세 주의]", "🟢 적정"), IF($B$1&lt;=I659, IF(ISNUMBER(SEARCH("하락", G659)), "🟢 적정 [하락 추세 기회]", "🟡 상향(도전)"), IF(AND(ISNUMBER(SEARCH("변동성", G659)), $B$1&lt;=I659+0.15), "🟣 스나이핑(초상향)", "🔴 위험(불가)")))))</f>
        <v/>
      </c>
    </row>
    <row r="660">
      <c r="A660" t="inlineStr">
        <is>
          <t>대구</t>
        </is>
      </c>
      <c r="B660" t="inlineStr">
        <is>
          <t>경북대학교</t>
        </is>
      </c>
      <c r="C660" t="inlineStr">
        <is>
          <t>학생부교과</t>
        </is>
      </c>
      <c r="D660" t="inlineStr">
        <is>
          <t>자율전공학부</t>
        </is>
      </c>
      <c r="E660" t="n">
        <v>1.82</v>
      </c>
      <c r="F660" t="inlineStr">
        <is>
          <t>1.72 ~ 2.07</t>
        </is>
      </c>
      <c r="G660" t="inlineStr">
        <is>
          <t>변동성 큼(스나이핑 유의)</t>
        </is>
      </c>
      <c r="H660" t="n">
        <v>1.72</v>
      </c>
      <c r="I660" t="n">
        <v>2.07</v>
      </c>
      <c r="J660">
        <f>IF(OR(ISBLANK(H660), H660=""), "예측 불가", IF($B$1&lt;=H660, "🔵 하향(안정)", IF($B$1&lt;=E660, IF(ISNUMBER(SEARCH("상승", G660)), "🟡 상향(도전) [상승 추세 주의]", "🟢 적정"), IF($B$1&lt;=I660, IF(ISNUMBER(SEARCH("하락", G660)), "🟢 적정 [하락 추세 기회]", "🟡 상향(도전)"), IF(AND(ISNUMBER(SEARCH("변동성", G660)), $B$1&lt;=I660+0.15), "🟣 스나이핑(초상향)", "🔴 위험(불가)")))))</f>
        <v/>
      </c>
    </row>
    <row r="661">
      <c r="A661" t="inlineStr">
        <is>
          <t>대구</t>
        </is>
      </c>
      <c r="B661" t="inlineStr">
        <is>
          <t>경북대학교</t>
        </is>
      </c>
      <c r="C661" t="inlineStr">
        <is>
          <t>학생부교과</t>
        </is>
      </c>
      <c r="D661" t="inlineStr">
        <is>
          <t>전기공학과</t>
        </is>
      </c>
      <c r="E661" t="n">
        <v>1.76</v>
      </c>
      <c r="F661" t="inlineStr">
        <is>
          <t>1.68 ~ 1.84</t>
        </is>
      </c>
      <c r="G661" t="inlineStr">
        <is>
          <t>단일 연도 기준</t>
        </is>
      </c>
      <c r="H661" t="n">
        <v>1.68</v>
      </c>
      <c r="I661" t="n">
        <v>1.84</v>
      </c>
      <c r="J661">
        <f>IF(OR(ISBLANK(H661), H661=""), "예측 불가", IF($B$1&lt;=H661, "🔵 하향(안정)", IF($B$1&lt;=E661, IF(ISNUMBER(SEARCH("상승", G661)), "🟡 상향(도전) [상승 추세 주의]", "🟢 적정"), IF($B$1&lt;=I661, IF(ISNUMBER(SEARCH("하락", G661)), "🟢 적정 [하락 추세 기회]", "🟡 상향(도전)"), IF(AND(ISNUMBER(SEARCH("변동성", G661)), $B$1&lt;=I661+0.15), "🟣 스나이핑(초상향)", "🔴 위험(불가)")))))</f>
        <v/>
      </c>
    </row>
    <row r="662">
      <c r="A662" t="inlineStr">
        <is>
          <t>대구</t>
        </is>
      </c>
      <c r="B662" t="inlineStr">
        <is>
          <t>경북대학교</t>
        </is>
      </c>
      <c r="C662" t="inlineStr">
        <is>
          <t>학생부교과</t>
        </is>
      </c>
      <c r="D662" t="inlineStr">
        <is>
          <t>전자공학부</t>
        </is>
      </c>
      <c r="E662" t="n">
        <v>1.57</v>
      </c>
      <c r="F662" t="inlineStr">
        <is>
          <t>1.47 ~ 1.92</t>
        </is>
      </c>
      <c r="G662" t="inlineStr">
        <is>
          <t>변동성 큼(스나이핑 유의)</t>
        </is>
      </c>
      <c r="H662" t="n">
        <v>1.47</v>
      </c>
      <c r="I662" t="n">
        <v>1.92</v>
      </c>
      <c r="J662">
        <f>IF(OR(ISBLANK(H662), H662=""), "예측 불가", IF($B$1&lt;=H662, "🔵 하향(안정)", IF($B$1&lt;=E662, IF(ISNUMBER(SEARCH("상승", G662)), "🟡 상향(도전) [상승 추세 주의]", "🟢 적정"), IF($B$1&lt;=I662, IF(ISNUMBER(SEARCH("하락", G662)), "🟢 적정 [하락 추세 기회]", "🟡 상향(도전)"), IF(AND(ISNUMBER(SEARCH("변동성", G662)), $B$1&lt;=I662+0.15), "🟣 스나이핑(초상향)", "🔴 위험(불가)")))))</f>
        <v/>
      </c>
    </row>
    <row r="663">
      <c r="A663" t="inlineStr">
        <is>
          <t>대구</t>
        </is>
      </c>
      <c r="B663" t="inlineStr">
        <is>
          <t>경북대학교</t>
        </is>
      </c>
      <c r="C663" t="inlineStr">
        <is>
          <t>학생부교과</t>
        </is>
      </c>
      <c r="D663" t="inlineStr">
        <is>
          <t>전자공학부-인공지능</t>
        </is>
      </c>
      <c r="E663" t="n">
        <v>2.02</v>
      </c>
      <c r="F663" t="inlineStr">
        <is>
          <t>1.94 ~ 2.10</t>
        </is>
      </c>
      <c r="G663" t="inlineStr">
        <is>
          <t>단일 연도 기준</t>
        </is>
      </c>
      <c r="H663" t="n">
        <v>1.94</v>
      </c>
      <c r="I663" t="n">
        <v>2.1</v>
      </c>
      <c r="J663">
        <f>IF(OR(ISBLANK(H663), H663=""), "예측 불가", IF($B$1&lt;=H663, "🔵 하향(안정)", IF($B$1&lt;=E663, IF(ISNUMBER(SEARCH("상승", G663)), "🟡 상향(도전) [상승 추세 주의]", "🟢 적정"), IF($B$1&lt;=I663, IF(ISNUMBER(SEARCH("하락", G663)), "🟢 적정 [하락 추세 기회]", "🟡 상향(도전)"), IF(AND(ISNUMBER(SEARCH("변동성", G663)), $B$1&lt;=I663+0.15), "🟣 스나이핑(초상향)", "🔴 위험(불가)")))))</f>
        <v/>
      </c>
    </row>
    <row r="664">
      <c r="A664" t="inlineStr">
        <is>
          <t>대구</t>
        </is>
      </c>
      <c r="B664" t="inlineStr">
        <is>
          <t>경북대학교</t>
        </is>
      </c>
      <c r="C664" t="inlineStr">
        <is>
          <t>학생부교과</t>
        </is>
      </c>
      <c r="D664" t="inlineStr">
        <is>
          <t>정보컴퓨터교육과</t>
        </is>
      </c>
      <c r="E664" t="n">
        <v>2.44</v>
      </c>
      <c r="F664" t="inlineStr">
        <is>
          <t>2.36 ~ 2.52</t>
        </is>
      </c>
      <c r="G664" t="inlineStr">
        <is>
          <t>단일 연도 기준</t>
        </is>
      </c>
      <c r="H664" t="n">
        <v>2.36</v>
      </c>
      <c r="I664" t="n">
        <v>2.52</v>
      </c>
      <c r="J664">
        <f>IF(OR(ISBLANK(H664), H664=""), "예측 불가", IF($B$1&lt;=H664, "🔵 하향(안정)", IF($B$1&lt;=E664, IF(ISNUMBER(SEARCH("상승", G664)), "🟡 상향(도전) [상승 추세 주의]", "🟢 적정"), IF($B$1&lt;=I664, IF(ISNUMBER(SEARCH("하락", G664)), "🟢 적정 [하락 추세 기회]", "🟡 상향(도전)"), IF(AND(ISNUMBER(SEARCH("변동성", G664)), $B$1&lt;=I664+0.15), "🟣 스나이핑(초상향)", "🔴 위험(불가)")))))</f>
        <v/>
      </c>
    </row>
    <row r="665">
      <c r="A665" t="inlineStr">
        <is>
          <t>대구</t>
        </is>
      </c>
      <c r="B665" t="inlineStr">
        <is>
          <t>경북대학교</t>
        </is>
      </c>
      <c r="C665" t="inlineStr">
        <is>
          <t>학생부교과</t>
        </is>
      </c>
      <c r="D665" t="inlineStr">
        <is>
          <t>정치외교학과</t>
        </is>
      </c>
      <c r="E665" t="n">
        <v/>
      </c>
      <c r="F665" t="inlineStr">
        <is>
          <t>예측 불가</t>
        </is>
      </c>
      <c r="G665" t="inlineStr">
        <is>
          <t>예측 불가</t>
        </is>
      </c>
      <c r="H665" t="n">
        <v/>
      </c>
      <c r="I665" t="n">
        <v/>
      </c>
      <c r="J665">
        <f>IF(OR(ISBLANK(H665), H665=""), "예측 불가", IF($B$1&lt;=H665, "🔵 하향(안정)", IF($B$1&lt;=E665, IF(ISNUMBER(SEARCH("상승", G665)), "🟡 상향(도전) [상승 추세 주의]", "🟢 적정"), IF($B$1&lt;=I665, IF(ISNUMBER(SEARCH("하락", G665)), "🟢 적정 [하락 추세 기회]", "🟡 상향(도전)"), IF(AND(ISNUMBER(SEARCH("변동성", G665)), $B$1&lt;=I665+0.15), "🟣 스나이핑(초상향)", "🔴 위험(불가)")))))</f>
        <v/>
      </c>
    </row>
    <row r="666">
      <c r="A666" t="inlineStr">
        <is>
          <t>대구</t>
        </is>
      </c>
      <c r="B666" t="inlineStr">
        <is>
          <t>경북대학교</t>
        </is>
      </c>
      <c r="C666" t="inlineStr">
        <is>
          <t>학생부교과</t>
        </is>
      </c>
      <c r="D666" t="inlineStr">
        <is>
          <t>중어중문학과</t>
        </is>
      </c>
      <c r="E666" t="n">
        <v/>
      </c>
      <c r="F666" t="inlineStr">
        <is>
          <t>예측 불가</t>
        </is>
      </c>
      <c r="G666" t="inlineStr">
        <is>
          <t>예측 불가</t>
        </is>
      </c>
      <c r="H666" t="n">
        <v/>
      </c>
      <c r="I666" t="n">
        <v/>
      </c>
      <c r="J666">
        <f>IF(OR(ISBLANK(H666), H666=""), "예측 불가", IF($B$1&lt;=H666, "🔵 하향(안정)", IF($B$1&lt;=E666, IF(ISNUMBER(SEARCH("상승", G666)), "🟡 상향(도전) [상승 추세 주의]", "🟢 적정"), IF($B$1&lt;=I666, IF(ISNUMBER(SEARCH("하락", G666)), "🟢 적정 [하락 추세 기회]", "🟡 상향(도전)"), IF(AND(ISNUMBER(SEARCH("변동성", G666)), $B$1&lt;=I666+0.15), "🟣 스나이핑(초상향)", "🔴 위험(불가)")))))</f>
        <v/>
      </c>
    </row>
    <row r="667">
      <c r="A667" t="inlineStr">
        <is>
          <t>대구</t>
        </is>
      </c>
      <c r="B667" t="inlineStr">
        <is>
          <t>경북대학교</t>
        </is>
      </c>
      <c r="C667" t="inlineStr">
        <is>
          <t>학생부교과</t>
        </is>
      </c>
      <c r="D667" t="inlineStr">
        <is>
          <t>지구과학교육과</t>
        </is>
      </c>
      <c r="E667" t="n">
        <v/>
      </c>
      <c r="F667" t="inlineStr">
        <is>
          <t>예측 불가</t>
        </is>
      </c>
      <c r="G667" t="inlineStr">
        <is>
          <t>예측 불가</t>
        </is>
      </c>
      <c r="H667" t="n">
        <v/>
      </c>
      <c r="I667" t="n">
        <v/>
      </c>
      <c r="J667">
        <f>IF(OR(ISBLANK(H667), H667=""), "예측 불가", IF($B$1&lt;=H667, "🔵 하향(안정)", IF($B$1&lt;=E667, IF(ISNUMBER(SEARCH("상승", G667)), "🟡 상향(도전) [상승 추세 주의]", "🟢 적정"), IF($B$1&lt;=I667, IF(ISNUMBER(SEARCH("하락", G667)), "🟢 적정 [하락 추세 기회]", "🟡 상향(도전)"), IF(AND(ISNUMBER(SEARCH("변동성", G667)), $B$1&lt;=I667+0.15), "🟣 스나이핑(초상향)", "🔴 위험(불가)")))))</f>
        <v/>
      </c>
    </row>
    <row r="668">
      <c r="A668" t="inlineStr">
        <is>
          <t>대구</t>
        </is>
      </c>
      <c r="B668" t="inlineStr">
        <is>
          <t>경북대학교</t>
        </is>
      </c>
      <c r="C668" t="inlineStr">
        <is>
          <t>학생부교과</t>
        </is>
      </c>
      <c r="D668" t="inlineStr">
        <is>
          <t>지구시스템과학부</t>
        </is>
      </c>
      <c r="E668" t="n">
        <v>2.09</v>
      </c>
      <c r="F668" t="inlineStr">
        <is>
          <t>1.99 ~ 2.32</t>
        </is>
      </c>
      <c r="G668" t="inlineStr">
        <is>
          <t>변동성 큼(스나이핑 유의)</t>
        </is>
      </c>
      <c r="H668" t="n">
        <v>1.99</v>
      </c>
      <c r="I668" t="n">
        <v>2.32</v>
      </c>
      <c r="J668">
        <f>IF(OR(ISBLANK(H668), H668=""), "예측 불가", IF($B$1&lt;=H668, "🔵 하향(안정)", IF($B$1&lt;=E668, IF(ISNUMBER(SEARCH("상승", G668)), "🟡 상향(도전) [상승 추세 주의]", "🟢 적정"), IF($B$1&lt;=I668, IF(ISNUMBER(SEARCH("하락", G668)), "🟢 적정 [하락 추세 기회]", "🟡 상향(도전)"), IF(AND(ISNUMBER(SEARCH("변동성", G668)), $B$1&lt;=I668+0.15), "🟣 스나이핑(초상향)", "🔴 위험(불가)")))))</f>
        <v/>
      </c>
    </row>
    <row r="669">
      <c r="A669" t="inlineStr">
        <is>
          <t>대구</t>
        </is>
      </c>
      <c r="B669" t="inlineStr">
        <is>
          <t>경북대학교</t>
        </is>
      </c>
      <c r="C669" t="inlineStr">
        <is>
          <t>학생부교과</t>
        </is>
      </c>
      <c r="D669" t="inlineStr">
        <is>
          <t>지리교육과</t>
        </is>
      </c>
      <c r="E669" t="n">
        <v/>
      </c>
      <c r="F669" t="inlineStr">
        <is>
          <t>예측 불가</t>
        </is>
      </c>
      <c r="G669" t="inlineStr">
        <is>
          <t>예측 불가</t>
        </is>
      </c>
      <c r="H669" t="n">
        <v/>
      </c>
      <c r="I669" t="n">
        <v/>
      </c>
      <c r="J669">
        <f>IF(OR(ISBLANK(H669), H669=""), "예측 불가", IF($B$1&lt;=H669, "🔵 하향(안정)", IF($B$1&lt;=E669, IF(ISNUMBER(SEARCH("상승", G669)), "🟡 상향(도전) [상승 추세 주의]", "🟢 적정"), IF($B$1&lt;=I669, IF(ISNUMBER(SEARCH("하락", G669)), "🟢 적정 [하락 추세 기회]", "🟡 상향(도전)"), IF(AND(ISNUMBER(SEARCH("변동성", G669)), $B$1&lt;=I669+0.15), "🟣 스나이핑(초상향)", "🔴 위험(불가)")))))</f>
        <v/>
      </c>
    </row>
    <row r="670">
      <c r="A670" t="inlineStr">
        <is>
          <t>대구</t>
        </is>
      </c>
      <c r="B670" t="inlineStr">
        <is>
          <t>경북대학교</t>
        </is>
      </c>
      <c r="C670" t="inlineStr">
        <is>
          <t>학생부교과</t>
        </is>
      </c>
      <c r="D670" t="inlineStr">
        <is>
          <t>지리학과</t>
        </is>
      </c>
      <c r="E670" t="n">
        <v/>
      </c>
      <c r="F670" t="inlineStr">
        <is>
          <t>예측 불가</t>
        </is>
      </c>
      <c r="G670" t="inlineStr">
        <is>
          <t>예측 불가</t>
        </is>
      </c>
      <c r="H670" t="n">
        <v/>
      </c>
      <c r="I670" t="n">
        <v/>
      </c>
      <c r="J670">
        <f>IF(OR(ISBLANK(H670), H670=""), "예측 불가", IF($B$1&lt;=H670, "🔵 하향(안정)", IF($B$1&lt;=E670, IF(ISNUMBER(SEARCH("상승", G670)), "🟡 상향(도전) [상승 추세 주의]", "🟢 적정"), IF($B$1&lt;=I670, IF(ISNUMBER(SEARCH("하락", G670)), "🟢 적정 [하락 추세 기회]", "🟡 상향(도전)"), IF(AND(ISNUMBER(SEARCH("변동성", G670)), $B$1&lt;=I670+0.15), "🟣 스나이핑(초상향)", "🔴 위험(불가)")))))</f>
        <v/>
      </c>
    </row>
    <row r="671">
      <c r="A671" t="inlineStr">
        <is>
          <t>대구</t>
        </is>
      </c>
      <c r="B671" t="inlineStr">
        <is>
          <t>경북대학교</t>
        </is>
      </c>
      <c r="C671" t="inlineStr">
        <is>
          <t>학생부교과</t>
        </is>
      </c>
      <c r="D671" t="inlineStr">
        <is>
          <t>철학과</t>
        </is>
      </c>
      <c r="E671" t="n">
        <v/>
      </c>
      <c r="F671" t="inlineStr">
        <is>
          <t>예측 불가</t>
        </is>
      </c>
      <c r="G671" t="inlineStr">
        <is>
          <t>예측 불가</t>
        </is>
      </c>
      <c r="H671" t="n">
        <v/>
      </c>
      <c r="I671" t="n">
        <v/>
      </c>
      <c r="J671">
        <f>IF(OR(ISBLANK(H671), H671=""), "예측 불가", IF($B$1&lt;=H671, "🔵 하향(안정)", IF($B$1&lt;=E671, IF(ISNUMBER(SEARCH("상승", G671)), "🟡 상향(도전) [상승 추세 주의]", "🟢 적정"), IF($B$1&lt;=I671, IF(ISNUMBER(SEARCH("하락", G671)), "🟢 적정 [하락 추세 기회]", "🟡 상향(도전)"), IF(AND(ISNUMBER(SEARCH("변동성", G671)), $B$1&lt;=I671+0.15), "🟣 스나이핑(초상향)", "🔴 위험(불가)")))))</f>
        <v/>
      </c>
    </row>
    <row r="672">
      <c r="A672" t="inlineStr">
        <is>
          <t>대구</t>
        </is>
      </c>
      <c r="B672" t="inlineStr">
        <is>
          <t>경북대학교</t>
        </is>
      </c>
      <c r="C672" t="inlineStr">
        <is>
          <t>학생부교과</t>
        </is>
      </c>
      <c r="D672" t="inlineStr">
        <is>
          <t>첨단기술융합대학자율학부1</t>
        </is>
      </c>
      <c r="E672" t="n">
        <v>2.15</v>
      </c>
      <c r="F672" t="inlineStr">
        <is>
          <t>2.07 ~ 2.23</t>
        </is>
      </c>
      <c r="G672" t="inlineStr">
        <is>
          <t>단일 연도 기준</t>
        </is>
      </c>
      <c r="H672" t="n">
        <v>2.07</v>
      </c>
      <c r="I672" t="n">
        <v>2.23</v>
      </c>
      <c r="J672">
        <f>IF(OR(ISBLANK(H672), H672=""), "예측 불가", IF($B$1&lt;=H672, "🔵 하향(안정)", IF($B$1&lt;=E672, IF(ISNUMBER(SEARCH("상승", G672)), "🟡 상향(도전) [상승 추세 주의]", "🟢 적정"), IF($B$1&lt;=I672, IF(ISNUMBER(SEARCH("하락", G672)), "🟢 적정 [하락 추세 기회]", "🟡 상향(도전)"), IF(AND(ISNUMBER(SEARCH("변동성", G672)), $B$1&lt;=I672+0.15), "🟣 스나이핑(초상향)", "🔴 위험(불가)")))))</f>
        <v/>
      </c>
    </row>
    <row r="673">
      <c r="A673" t="inlineStr">
        <is>
          <t>대구</t>
        </is>
      </c>
      <c r="B673" t="inlineStr">
        <is>
          <t>경북대학교</t>
        </is>
      </c>
      <c r="C673" t="inlineStr">
        <is>
          <t>학생부교과</t>
        </is>
      </c>
      <c r="D673" t="inlineStr">
        <is>
          <t>첨단기술융합대학자율학부2</t>
        </is>
      </c>
      <c r="E673" t="n">
        <v>2.36</v>
      </c>
      <c r="F673" t="inlineStr">
        <is>
          <t>2.28 ~ 2.44</t>
        </is>
      </c>
      <c r="G673" t="inlineStr">
        <is>
          <t>단일 연도 기준</t>
        </is>
      </c>
      <c r="H673" t="n">
        <v>2.28</v>
      </c>
      <c r="I673" t="n">
        <v>2.44</v>
      </c>
      <c r="J673">
        <f>IF(OR(ISBLANK(H673), H673=""), "예측 불가", IF($B$1&lt;=H673, "🔵 하향(안정)", IF($B$1&lt;=E673, IF(ISNUMBER(SEARCH("상승", G673)), "🟡 상향(도전) [상승 추세 주의]", "🟢 적정"), IF($B$1&lt;=I673, IF(ISNUMBER(SEARCH("하락", G673)), "🟢 적정 [하락 추세 기회]", "🟡 상향(도전)"), IF(AND(ISNUMBER(SEARCH("변동성", G673)), $B$1&lt;=I673+0.15), "🟣 스나이핑(초상향)", "🔴 위험(불가)")))))</f>
        <v/>
      </c>
    </row>
    <row r="674">
      <c r="A674" t="inlineStr">
        <is>
          <t>대구</t>
        </is>
      </c>
      <c r="B674" t="inlineStr">
        <is>
          <t>경북대학교</t>
        </is>
      </c>
      <c r="C674" t="inlineStr">
        <is>
          <t>학생부교과</t>
        </is>
      </c>
      <c r="D674" t="inlineStr">
        <is>
          <t>체육교육과</t>
        </is>
      </c>
      <c r="E674" t="n">
        <v/>
      </c>
      <c r="F674" t="inlineStr">
        <is>
          <t>예측 불가</t>
        </is>
      </c>
      <c r="G674" t="inlineStr">
        <is>
          <t>예측 불가</t>
        </is>
      </c>
      <c r="H674" t="n">
        <v/>
      </c>
      <c r="I674" t="n">
        <v/>
      </c>
      <c r="J674">
        <f>IF(OR(ISBLANK(H674), H674=""), "예측 불가", IF($B$1&lt;=H674, "🔵 하향(안정)", IF($B$1&lt;=E674, IF(ISNUMBER(SEARCH("상승", G674)), "🟡 상향(도전) [상승 추세 주의]", "🟢 적정"), IF($B$1&lt;=I674, IF(ISNUMBER(SEARCH("하락", G674)), "🟢 적정 [하락 추세 기회]", "🟡 상향(도전)"), IF(AND(ISNUMBER(SEARCH("변동성", G674)), $B$1&lt;=I674+0.15), "🟣 스나이핑(초상향)", "🔴 위험(불가)")))))</f>
        <v/>
      </c>
    </row>
    <row r="675">
      <c r="A675" t="inlineStr">
        <is>
          <t>대구</t>
        </is>
      </c>
      <c r="B675" t="inlineStr">
        <is>
          <t>경북대학교</t>
        </is>
      </c>
      <c r="C675" t="inlineStr">
        <is>
          <t>학생부교과</t>
        </is>
      </c>
      <c r="D675" t="inlineStr">
        <is>
          <t>치의예과</t>
        </is>
      </c>
      <c r="E675" t="n">
        <v/>
      </c>
      <c r="F675" t="inlineStr">
        <is>
          <t>예측 불가</t>
        </is>
      </c>
      <c r="G675" t="inlineStr">
        <is>
          <t>예측 불가</t>
        </is>
      </c>
      <c r="H675" t="n">
        <v/>
      </c>
      <c r="I675" t="n">
        <v/>
      </c>
      <c r="J675">
        <f>IF(OR(ISBLANK(H675), H675=""), "예측 불가", IF($B$1&lt;=H675, "🔵 하향(안정)", IF($B$1&lt;=E675, IF(ISNUMBER(SEARCH("상승", G675)), "🟡 상향(도전) [상승 추세 주의]", "🟢 적정"), IF($B$1&lt;=I675, IF(ISNUMBER(SEARCH("하락", G675)), "🟢 적정 [하락 추세 기회]", "🟡 상향(도전)"), IF(AND(ISNUMBER(SEARCH("변동성", G675)), $B$1&lt;=I675+0.15), "🟣 스나이핑(초상향)", "🔴 위험(불가)")))))</f>
        <v/>
      </c>
    </row>
    <row r="676">
      <c r="A676" t="inlineStr">
        <is>
          <t>대구</t>
        </is>
      </c>
      <c r="B676" t="inlineStr">
        <is>
          <t>경북대학교</t>
        </is>
      </c>
      <c r="C676" t="inlineStr">
        <is>
          <t>학생부교과</t>
        </is>
      </c>
      <c r="D676" t="inlineStr">
        <is>
          <t>컴단기술융합대학자율학부2</t>
        </is>
      </c>
      <c r="E676" t="n">
        <v>1.62</v>
      </c>
      <c r="F676" t="inlineStr">
        <is>
          <t>1.54 ~ 1.70</t>
        </is>
      </c>
      <c r="G676" t="inlineStr">
        <is>
          <t>단일 연도 기준</t>
        </is>
      </c>
      <c r="H676" t="n">
        <v>1.54</v>
      </c>
      <c r="I676" t="n">
        <v>1.7</v>
      </c>
      <c r="J676">
        <f>IF(OR(ISBLANK(H676), H676=""), "예측 불가", IF($B$1&lt;=H676, "🔵 하향(안정)", IF($B$1&lt;=E676, IF(ISNUMBER(SEARCH("상승", G676)), "🟡 상향(도전) [상승 추세 주의]", "🟢 적정"), IF($B$1&lt;=I676, IF(ISNUMBER(SEARCH("하락", G676)), "🟢 적정 [하락 추세 기회]", "🟡 상향(도전)"), IF(AND(ISNUMBER(SEARCH("변동성", G676)), $B$1&lt;=I676+0.15), "🟣 스나이핑(초상향)", "🔴 위험(불가)")))))</f>
        <v/>
      </c>
    </row>
    <row r="677">
      <c r="A677" t="inlineStr">
        <is>
          <t>대구</t>
        </is>
      </c>
      <c r="B677" t="inlineStr">
        <is>
          <t>경북대학교</t>
        </is>
      </c>
      <c r="C677" t="inlineStr">
        <is>
          <t>학생부교과</t>
        </is>
      </c>
      <c r="D677" t="inlineStr">
        <is>
          <t>컴퓨터학부</t>
        </is>
      </c>
      <c r="E677" t="n">
        <v>1.78</v>
      </c>
      <c r="F677" t="inlineStr">
        <is>
          <t>1.68 ~ 1.95</t>
        </is>
      </c>
      <c r="G677" t="inlineStr">
        <is>
          <t>변동성 큼(스나이핑 유의)</t>
        </is>
      </c>
      <c r="H677" t="n">
        <v>1.68</v>
      </c>
      <c r="I677" t="n">
        <v>1.95</v>
      </c>
      <c r="J677">
        <f>IF(OR(ISBLANK(H677), H677=""), "예측 불가", IF($B$1&lt;=H677, "🔵 하향(안정)", IF($B$1&lt;=E677, IF(ISNUMBER(SEARCH("상승", G677)), "🟡 상향(도전) [상승 추세 주의]", "🟢 적정"), IF($B$1&lt;=I677, IF(ISNUMBER(SEARCH("하락", G677)), "🟢 적정 [하락 추세 기회]", "🟡 상향(도전)"), IF(AND(ISNUMBER(SEARCH("변동성", G677)), $B$1&lt;=I677+0.15), "🟣 스나이핑(초상향)", "🔴 위험(불가)")))))</f>
        <v/>
      </c>
    </row>
    <row r="678">
      <c r="A678" t="inlineStr">
        <is>
          <t>대구</t>
        </is>
      </c>
      <c r="B678" t="inlineStr">
        <is>
          <t>경북대학교</t>
        </is>
      </c>
      <c r="C678" t="inlineStr">
        <is>
          <t>학생부교과</t>
        </is>
      </c>
      <c r="D678" t="inlineStr">
        <is>
          <t>컴퓨터학부-글로벌소프트웨어융합전공</t>
        </is>
      </c>
      <c r="E678" t="n">
        <v>1.92</v>
      </c>
      <c r="F678" t="inlineStr">
        <is>
          <t>1.82 ~ 2.15</t>
        </is>
      </c>
      <c r="G678" t="inlineStr">
        <is>
          <t>변동성 큼(스나이핑 유의)</t>
        </is>
      </c>
      <c r="H678" t="n">
        <v>1.82</v>
      </c>
      <c r="I678" t="n">
        <v>2.15</v>
      </c>
      <c r="J678">
        <f>IF(OR(ISBLANK(H678), H678=""), "예측 불가", IF($B$1&lt;=H678, "🔵 하향(안정)", IF($B$1&lt;=E678, IF(ISNUMBER(SEARCH("상승", G678)), "🟡 상향(도전) [상승 추세 주의]", "🟢 적정"), IF($B$1&lt;=I678, IF(ISNUMBER(SEARCH("하락", G678)), "🟢 적정 [하락 추세 기회]", "🟡 상향(도전)"), IF(AND(ISNUMBER(SEARCH("변동성", G678)), $B$1&lt;=I678+0.15), "🟣 스나이핑(초상향)", "🔴 위험(불가)")))))</f>
        <v/>
      </c>
    </row>
    <row r="679">
      <c r="A679" t="inlineStr">
        <is>
          <t>대구</t>
        </is>
      </c>
      <c r="B679" t="inlineStr">
        <is>
          <t>경북대학교</t>
        </is>
      </c>
      <c r="C679" t="inlineStr">
        <is>
          <t>학생부교과</t>
        </is>
      </c>
      <c r="D679" t="inlineStr">
        <is>
          <t>컴퓨터학부-심화컴퓨팅전공</t>
        </is>
      </c>
      <c r="E679" t="n">
        <v/>
      </c>
      <c r="F679" t="inlineStr">
        <is>
          <t>예측 불가</t>
        </is>
      </c>
      <c r="G679" t="inlineStr">
        <is>
          <t>예측 불가</t>
        </is>
      </c>
      <c r="H679" t="n">
        <v/>
      </c>
      <c r="I679" t="n">
        <v/>
      </c>
      <c r="J679">
        <f>IF(OR(ISBLANK(H679), H679=""), "예측 불가", IF($B$1&lt;=H679, "🔵 하향(안정)", IF($B$1&lt;=E679, IF(ISNUMBER(SEARCH("상승", G679)), "🟡 상향(도전) [상승 추세 주의]", "🟢 적정"), IF($B$1&lt;=I679, IF(ISNUMBER(SEARCH("하락", G679)), "🟢 적정 [하락 추세 기회]", "🟡 상향(도전)"), IF(AND(ISNUMBER(SEARCH("변동성", G679)), $B$1&lt;=I679+0.15), "🟣 스나이핑(초상향)", "🔴 위험(불가)")))))</f>
        <v/>
      </c>
    </row>
    <row r="680">
      <c r="A680" t="inlineStr">
        <is>
          <t>대구</t>
        </is>
      </c>
      <c r="B680" t="inlineStr">
        <is>
          <t>경북대학교</t>
        </is>
      </c>
      <c r="C680" t="inlineStr">
        <is>
          <t>학생부교과</t>
        </is>
      </c>
      <c r="D680" t="inlineStr">
        <is>
          <t>컴퓨터학부-인공지능컴퓨팅</t>
        </is>
      </c>
      <c r="E680" t="n">
        <v/>
      </c>
      <c r="F680" t="inlineStr">
        <is>
          <t>예측 불가</t>
        </is>
      </c>
      <c r="G680" t="inlineStr">
        <is>
          <t>예측 불가</t>
        </is>
      </c>
      <c r="H680" t="n">
        <v/>
      </c>
      <c r="I680" t="n">
        <v/>
      </c>
      <c r="J680">
        <f>IF(OR(ISBLANK(H680), H680=""), "예측 불가", IF($B$1&lt;=H680, "🔵 하향(안정)", IF($B$1&lt;=E680, IF(ISNUMBER(SEARCH("상승", G680)), "🟡 상향(도전) [상승 추세 주의]", "🟢 적정"), IF($B$1&lt;=I680, IF(ISNUMBER(SEARCH("하락", G680)), "🟢 적정 [하락 추세 기회]", "🟡 상향(도전)"), IF(AND(ISNUMBER(SEARCH("변동성", G680)), $B$1&lt;=I680+0.15), "🟣 스나이핑(초상향)", "🔴 위험(불가)")))))</f>
        <v/>
      </c>
    </row>
    <row r="681">
      <c r="A681" t="inlineStr">
        <is>
          <t>대구</t>
        </is>
      </c>
      <c r="B681" t="inlineStr">
        <is>
          <t>경북대학교</t>
        </is>
      </c>
      <c r="C681" t="inlineStr">
        <is>
          <t>학생부교과</t>
        </is>
      </c>
      <c r="D681" t="inlineStr">
        <is>
          <t>컴퓨터학부-첨단컴퓨팅연구전공</t>
        </is>
      </c>
      <c r="E681" t="n">
        <v/>
      </c>
      <c r="F681" t="inlineStr">
        <is>
          <t>예측 불가</t>
        </is>
      </c>
      <c r="G681" t="inlineStr">
        <is>
          <t>예측 불가</t>
        </is>
      </c>
      <c r="H681" t="n">
        <v/>
      </c>
      <c r="I681" t="n">
        <v/>
      </c>
      <c r="J681">
        <f>IF(OR(ISBLANK(H681), H681=""), "예측 불가", IF($B$1&lt;=H681, "🔵 하향(안정)", IF($B$1&lt;=E681, IF(ISNUMBER(SEARCH("상승", G681)), "🟡 상향(도전) [상승 추세 주의]", "🟢 적정"), IF($B$1&lt;=I681, IF(ISNUMBER(SEARCH("하락", G681)), "🟢 적정 [하락 추세 기회]", "🟡 상향(도전)"), IF(AND(ISNUMBER(SEARCH("변동성", G681)), $B$1&lt;=I681+0.15), "🟣 스나이핑(초상향)", "🔴 위험(불가)")))))</f>
        <v/>
      </c>
    </row>
    <row r="682">
      <c r="A682" t="inlineStr">
        <is>
          <t>대구</t>
        </is>
      </c>
      <c r="B682" t="inlineStr">
        <is>
          <t>경북대학교</t>
        </is>
      </c>
      <c r="C682" t="inlineStr">
        <is>
          <t>학생부교과</t>
        </is>
      </c>
      <c r="D682" t="inlineStr">
        <is>
          <t>토목공학과</t>
        </is>
      </c>
      <c r="E682" t="n">
        <v/>
      </c>
      <c r="F682" t="inlineStr">
        <is>
          <t>예측 불가</t>
        </is>
      </c>
      <c r="G682" t="inlineStr">
        <is>
          <t>예측 불가</t>
        </is>
      </c>
      <c r="H682" t="n">
        <v/>
      </c>
      <c r="I682" t="n">
        <v/>
      </c>
      <c r="J682">
        <f>IF(OR(ISBLANK(H682), H682=""), "예측 불가", IF($B$1&lt;=H682, "🔵 하향(안정)", IF($B$1&lt;=E682, IF(ISNUMBER(SEARCH("상승", G682)), "🟡 상향(도전) [상승 추세 주의]", "🟢 적정"), IF($B$1&lt;=I682, IF(ISNUMBER(SEARCH("하락", G682)), "🟢 적정 [하락 추세 기회]", "🟡 상향(도전)"), IF(AND(ISNUMBER(SEARCH("변동성", G682)), $B$1&lt;=I682+0.15), "🟣 스나이핑(초상향)", "🔴 위험(불가)")))))</f>
        <v/>
      </c>
    </row>
    <row r="683">
      <c r="A683" t="inlineStr">
        <is>
          <t>대구</t>
        </is>
      </c>
      <c r="B683" t="inlineStr">
        <is>
          <t>경북대학교</t>
        </is>
      </c>
      <c r="C683" t="inlineStr">
        <is>
          <t>학생부교과</t>
        </is>
      </c>
      <c r="D683" t="inlineStr">
        <is>
          <t>통계학과</t>
        </is>
      </c>
      <c r="E683" t="n">
        <v/>
      </c>
      <c r="F683" t="inlineStr">
        <is>
          <t>예측 불가</t>
        </is>
      </c>
      <c r="G683" t="inlineStr">
        <is>
          <t>예측 불가</t>
        </is>
      </c>
      <c r="H683" t="n">
        <v/>
      </c>
      <c r="I683" t="n">
        <v/>
      </c>
      <c r="J683">
        <f>IF(OR(ISBLANK(H683), H683=""), "예측 불가", IF($B$1&lt;=H683, "🔵 하향(안정)", IF($B$1&lt;=E683, IF(ISNUMBER(SEARCH("상승", G683)), "🟡 상향(도전) [상승 추세 주의]", "🟢 적정"), IF($B$1&lt;=I683, IF(ISNUMBER(SEARCH("하락", G683)), "🟢 적정 [하락 추세 기회]", "🟡 상향(도전)"), IF(AND(ISNUMBER(SEARCH("변동성", G683)), $B$1&lt;=I683+0.15), "🟣 스나이핑(초상향)", "🔴 위험(불가)")))))</f>
        <v/>
      </c>
    </row>
    <row r="684">
      <c r="A684" t="inlineStr">
        <is>
          <t>대구</t>
        </is>
      </c>
      <c r="B684" t="inlineStr">
        <is>
          <t>경북대학교</t>
        </is>
      </c>
      <c r="C684" t="inlineStr">
        <is>
          <t>학생부교과</t>
        </is>
      </c>
      <c r="D684" t="inlineStr">
        <is>
          <t>한문학과</t>
        </is>
      </c>
      <c r="E684" t="n">
        <v/>
      </c>
      <c r="F684" t="inlineStr">
        <is>
          <t>예측 불가</t>
        </is>
      </c>
      <c r="G684" t="inlineStr">
        <is>
          <t>예측 불가</t>
        </is>
      </c>
      <c r="H684" t="n">
        <v/>
      </c>
      <c r="I684" t="n">
        <v/>
      </c>
      <c r="J684">
        <f>IF(OR(ISBLANK(H684), H684=""), "예측 불가", IF($B$1&lt;=H684, "🔵 하향(안정)", IF($B$1&lt;=E684, IF(ISNUMBER(SEARCH("상승", G684)), "🟡 상향(도전) [상승 추세 주의]", "🟢 적정"), IF($B$1&lt;=I684, IF(ISNUMBER(SEARCH("하락", G684)), "🟢 적정 [하락 추세 기회]", "🟡 상향(도전)"), IF(AND(ISNUMBER(SEARCH("변동성", G684)), $B$1&lt;=I684+0.15), "🟣 스나이핑(초상향)", "🔴 위험(불가)")))))</f>
        <v/>
      </c>
    </row>
    <row r="685">
      <c r="A685" t="inlineStr">
        <is>
          <t>대구</t>
        </is>
      </c>
      <c r="B685" t="inlineStr">
        <is>
          <t>경북대학교</t>
        </is>
      </c>
      <c r="C685" t="inlineStr">
        <is>
          <t>학생부교과</t>
        </is>
      </c>
      <c r="D685" t="inlineStr">
        <is>
          <t>행정학부</t>
        </is>
      </c>
      <c r="E685" t="n">
        <v>1.94</v>
      </c>
      <c r="F685" t="inlineStr">
        <is>
          <t>1.84 ~ 2.27</t>
        </is>
      </c>
      <c r="G685" t="inlineStr">
        <is>
          <t>변동성 큼(스나이핑 유의)</t>
        </is>
      </c>
      <c r="H685" t="n">
        <v>1.84</v>
      </c>
      <c r="I685" t="n">
        <v>2.27</v>
      </c>
      <c r="J685">
        <f>IF(OR(ISBLANK(H685), H685=""), "예측 불가", IF($B$1&lt;=H685, "🔵 하향(안정)", IF($B$1&lt;=E685, IF(ISNUMBER(SEARCH("상승", G685)), "🟡 상향(도전) [상승 추세 주의]", "🟢 적정"), IF($B$1&lt;=I685, IF(ISNUMBER(SEARCH("하락", G685)), "🟢 적정 [하락 추세 기회]", "🟡 상향(도전)"), IF(AND(ISNUMBER(SEARCH("변동성", G685)), $B$1&lt;=I685+0.15), "🟣 스나이핑(초상향)", "🔴 위험(불가)")))))</f>
        <v/>
      </c>
    </row>
    <row r="686">
      <c r="A686" t="inlineStr">
        <is>
          <t>대구</t>
        </is>
      </c>
      <c r="B686" t="inlineStr">
        <is>
          <t>경북대학교</t>
        </is>
      </c>
      <c r="C686" t="inlineStr">
        <is>
          <t>학생부교과</t>
        </is>
      </c>
      <c r="D686" t="inlineStr">
        <is>
          <t>화학공학과</t>
        </is>
      </c>
      <c r="E686" t="n">
        <v>1.36</v>
      </c>
      <c r="F686" t="inlineStr">
        <is>
          <t>1.26 ~ 1.41</t>
        </is>
      </c>
      <c r="G686" t="inlineStr">
        <is>
          <t>최근 입결 상승(주의)</t>
        </is>
      </c>
      <c r="H686" t="n">
        <v>1.26</v>
      </c>
      <c r="I686" t="n">
        <v>1.41</v>
      </c>
      <c r="J686">
        <f>IF(OR(ISBLANK(H686), H686=""), "예측 불가", IF($B$1&lt;=H686, "🔵 하향(안정)", IF($B$1&lt;=E686, IF(ISNUMBER(SEARCH("상승", G686)), "🟡 상향(도전) [상승 추세 주의]", "🟢 적정"), IF($B$1&lt;=I686, IF(ISNUMBER(SEARCH("하락", G686)), "🟢 적정 [하락 추세 기회]", "🟡 상향(도전)"), IF(AND(ISNUMBER(SEARCH("변동성", G686)), $B$1&lt;=I686+0.15), "🟣 스나이핑(초상향)", "🔴 위험(불가)")))))</f>
        <v/>
      </c>
    </row>
    <row r="687">
      <c r="A687" t="inlineStr">
        <is>
          <t>대구</t>
        </is>
      </c>
      <c r="B687" t="inlineStr">
        <is>
          <t>경북대학교</t>
        </is>
      </c>
      <c r="C687" t="inlineStr">
        <is>
          <t>학생부교과</t>
        </is>
      </c>
      <c r="D687" t="inlineStr">
        <is>
          <t>화학과</t>
        </is>
      </c>
      <c r="E687" t="n">
        <v/>
      </c>
      <c r="F687" t="inlineStr">
        <is>
          <t>예측 불가</t>
        </is>
      </c>
      <c r="G687" t="inlineStr">
        <is>
          <t>예측 불가</t>
        </is>
      </c>
      <c r="H687" t="n">
        <v/>
      </c>
      <c r="I687" t="n">
        <v/>
      </c>
      <c r="J687">
        <f>IF(OR(ISBLANK(H687), H687=""), "예측 불가", IF($B$1&lt;=H687, "🔵 하향(안정)", IF($B$1&lt;=E687, IF(ISNUMBER(SEARCH("상승", G687)), "🟡 상향(도전) [상승 추세 주의]", "🟢 적정"), IF($B$1&lt;=I687, IF(ISNUMBER(SEARCH("하락", G687)), "🟢 적정 [하락 추세 기회]", "🟡 상향(도전)"), IF(AND(ISNUMBER(SEARCH("변동성", G687)), $B$1&lt;=I687+0.15), "🟣 스나이핑(초상향)", "🔴 위험(불가)")))))</f>
        <v/>
      </c>
    </row>
    <row r="688">
      <c r="A688" t="inlineStr">
        <is>
          <t>대구</t>
        </is>
      </c>
      <c r="B688" t="inlineStr">
        <is>
          <t>경북대학교</t>
        </is>
      </c>
      <c r="C688" t="inlineStr">
        <is>
          <t>학생부교과</t>
        </is>
      </c>
      <c r="D688" t="inlineStr">
        <is>
          <t>화학교육과</t>
        </is>
      </c>
      <c r="E688" t="n">
        <v/>
      </c>
      <c r="F688" t="inlineStr">
        <is>
          <t>예측 불가</t>
        </is>
      </c>
      <c r="G688" t="inlineStr">
        <is>
          <t>예측 불가</t>
        </is>
      </c>
      <c r="H688" t="n">
        <v/>
      </c>
      <c r="I688" t="n">
        <v/>
      </c>
      <c r="J688">
        <f>IF(OR(ISBLANK(H688), H688=""), "예측 불가", IF($B$1&lt;=H688, "🔵 하향(안정)", IF($B$1&lt;=E688, IF(ISNUMBER(SEARCH("상승", G688)), "🟡 상향(도전) [상승 추세 주의]", "🟢 적정"), IF($B$1&lt;=I688, IF(ISNUMBER(SEARCH("하락", G688)), "🟢 적정 [하락 추세 기회]", "🟡 상향(도전)"), IF(AND(ISNUMBER(SEARCH("변동성", G688)), $B$1&lt;=I688+0.15), "🟣 스나이핑(초상향)", "🔴 위험(불가)")))))</f>
        <v/>
      </c>
    </row>
    <row r="689">
      <c r="A689" t="inlineStr">
        <is>
          <t>대구</t>
        </is>
      </c>
      <c r="B689" t="inlineStr">
        <is>
          <t>경북대학교</t>
        </is>
      </c>
      <c r="C689" t="inlineStr">
        <is>
          <t>학생부교과</t>
        </is>
      </c>
      <c r="D689" t="inlineStr">
        <is>
          <t>환경공학과</t>
        </is>
      </c>
      <c r="E689" t="n">
        <v/>
      </c>
      <c r="F689" t="inlineStr">
        <is>
          <t>예측 불가</t>
        </is>
      </c>
      <c r="G689" t="inlineStr">
        <is>
          <t>예측 불가</t>
        </is>
      </c>
      <c r="H689" t="n">
        <v/>
      </c>
      <c r="I689" t="n">
        <v/>
      </c>
      <c r="J689">
        <f>IF(OR(ISBLANK(H689), H689=""), "예측 불가", IF($B$1&lt;=H689, "🔵 하향(안정)", IF($B$1&lt;=E689, IF(ISNUMBER(SEARCH("상승", G689)), "🟡 상향(도전) [상승 추세 주의]", "🟢 적정"), IF($B$1&lt;=I689, IF(ISNUMBER(SEARCH("하락", G689)), "🟢 적정 [하락 추세 기회]", "🟡 상향(도전)"), IF(AND(ISNUMBER(SEARCH("변동성", G689)), $B$1&lt;=I689+0.15), "🟣 스나이핑(초상향)", "🔴 위험(불가)")))))</f>
        <v/>
      </c>
    </row>
    <row r="690">
      <c r="A690" t="inlineStr">
        <is>
          <t>경북</t>
        </is>
      </c>
      <c r="B690" t="inlineStr">
        <is>
          <t>경북대학교(상주)</t>
        </is>
      </c>
      <c r="C690" t="inlineStr">
        <is>
          <t>학생부교과</t>
        </is>
      </c>
      <c r="D690" t="inlineStr">
        <is>
          <t>건설방재공학과</t>
        </is>
      </c>
      <c r="E690" t="n">
        <v/>
      </c>
      <c r="F690" t="inlineStr">
        <is>
          <t>예측 불가</t>
        </is>
      </c>
      <c r="G690" t="inlineStr">
        <is>
          <t>예측 불가</t>
        </is>
      </c>
      <c r="H690" t="n">
        <v/>
      </c>
      <c r="I690" t="n">
        <v/>
      </c>
      <c r="J690">
        <f>IF(OR(ISBLANK(H690), H690=""), "예측 불가", IF($B$1&lt;=H690, "🔵 하향(안정)", IF($B$1&lt;=E690, IF(ISNUMBER(SEARCH("상승", G690)), "🟡 상향(도전) [상승 추세 주의]", "🟢 적정"), IF($B$1&lt;=I690, IF(ISNUMBER(SEARCH("하락", G690)), "🟢 적정 [하락 추세 기회]", "🟡 상향(도전)"), IF(AND(ISNUMBER(SEARCH("변동성", G690)), $B$1&lt;=I690+0.15), "🟣 스나이핑(초상향)", "🔴 위험(불가)")))))</f>
        <v/>
      </c>
    </row>
    <row r="691">
      <c r="A691" t="inlineStr">
        <is>
          <t>경북</t>
        </is>
      </c>
      <c r="B691" t="inlineStr">
        <is>
          <t>경북대학교(상주)</t>
        </is>
      </c>
      <c r="C691" t="inlineStr">
        <is>
          <t>학생부교과</t>
        </is>
      </c>
      <c r="D691" t="inlineStr">
        <is>
          <t>곤충생명과학과</t>
        </is>
      </c>
      <c r="E691" t="n">
        <v/>
      </c>
      <c r="F691" t="inlineStr">
        <is>
          <t>예측 불가</t>
        </is>
      </c>
      <c r="G691" t="inlineStr">
        <is>
          <t>예측 불가</t>
        </is>
      </c>
      <c r="H691" t="n">
        <v/>
      </c>
      <c r="I691" t="n">
        <v/>
      </c>
      <c r="J691">
        <f>IF(OR(ISBLANK(H691), H691=""), "예측 불가", IF($B$1&lt;=H691, "🔵 하향(안정)", IF($B$1&lt;=E691, IF(ISNUMBER(SEARCH("상승", G691)), "🟡 상향(도전) [상승 추세 주의]", "🟢 적정"), IF($B$1&lt;=I691, IF(ISNUMBER(SEARCH("하락", G691)), "🟢 적정 [하락 추세 기회]", "🟡 상향(도전)"), IF(AND(ISNUMBER(SEARCH("변동성", G691)), $B$1&lt;=I691+0.15), "🟣 스나이핑(초상향)", "🔴 위험(불가)")))))</f>
        <v/>
      </c>
    </row>
    <row r="692">
      <c r="A692" t="inlineStr">
        <is>
          <t>경북</t>
        </is>
      </c>
      <c r="B692" t="inlineStr">
        <is>
          <t>경북대학교(상주)</t>
        </is>
      </c>
      <c r="C692" t="inlineStr">
        <is>
          <t>학생부교과</t>
        </is>
      </c>
      <c r="D692" t="inlineStr">
        <is>
          <t>관광학과</t>
        </is>
      </c>
      <c r="E692" t="n">
        <v/>
      </c>
      <c r="F692" t="inlineStr">
        <is>
          <t>예측 불가</t>
        </is>
      </c>
      <c r="G692" t="inlineStr">
        <is>
          <t>예측 불가</t>
        </is>
      </c>
      <c r="H692" t="n">
        <v/>
      </c>
      <c r="I692" t="n">
        <v/>
      </c>
      <c r="J692">
        <f>IF(OR(ISBLANK(H692), H692=""), "예측 불가", IF($B$1&lt;=H692, "🔵 하향(안정)", IF($B$1&lt;=E692, IF(ISNUMBER(SEARCH("상승", G692)), "🟡 상향(도전) [상승 추세 주의]", "🟢 적정"), IF($B$1&lt;=I692, IF(ISNUMBER(SEARCH("하락", G692)), "🟢 적정 [하락 추세 기회]", "🟡 상향(도전)"), IF(AND(ISNUMBER(SEARCH("변동성", G692)), $B$1&lt;=I692+0.15), "🟣 스나이핑(초상향)", "🔴 위험(불가)")))))</f>
        <v/>
      </c>
    </row>
    <row r="693">
      <c r="A693" t="inlineStr">
        <is>
          <t>경북</t>
        </is>
      </c>
      <c r="B693" t="inlineStr">
        <is>
          <t>경북대학교(상주)</t>
        </is>
      </c>
      <c r="C693" t="inlineStr">
        <is>
          <t>학생부교과</t>
        </is>
      </c>
      <c r="D693" t="inlineStr">
        <is>
          <t>나노신소재공학과</t>
        </is>
      </c>
      <c r="E693" t="n">
        <v/>
      </c>
      <c r="F693" t="inlineStr">
        <is>
          <t>예측 불가</t>
        </is>
      </c>
      <c r="G693" t="inlineStr">
        <is>
          <t>예측 불가</t>
        </is>
      </c>
      <c r="H693" t="n">
        <v/>
      </c>
      <c r="I693" t="n">
        <v/>
      </c>
      <c r="J693">
        <f>IF(OR(ISBLANK(H693), H693=""), "예측 불가", IF($B$1&lt;=H693, "🔵 하향(안정)", IF($B$1&lt;=E693, IF(ISNUMBER(SEARCH("상승", G693)), "🟡 상향(도전) [상승 추세 주의]", "🟢 적정"), IF($B$1&lt;=I693, IF(ISNUMBER(SEARCH("하락", G693)), "🟢 적정 [하락 추세 기회]", "🟡 상향(도전)"), IF(AND(ISNUMBER(SEARCH("변동성", G693)), $B$1&lt;=I693+0.15), "🟣 스나이핑(초상향)", "🔴 위험(불가)")))))</f>
        <v/>
      </c>
    </row>
    <row r="694">
      <c r="A694" t="inlineStr">
        <is>
          <t>경북</t>
        </is>
      </c>
      <c r="B694" t="inlineStr">
        <is>
          <t>경북대학교(상주)</t>
        </is>
      </c>
      <c r="C694" t="inlineStr">
        <is>
          <t>학생부교과</t>
        </is>
      </c>
      <c r="D694" t="inlineStr">
        <is>
          <t>동물생명공학과</t>
        </is>
      </c>
      <c r="E694" t="n">
        <v/>
      </c>
      <c r="F694" t="inlineStr">
        <is>
          <t>예측 불가</t>
        </is>
      </c>
      <c r="G694" t="inlineStr">
        <is>
          <t>예측 불가</t>
        </is>
      </c>
      <c r="H694" t="n">
        <v/>
      </c>
      <c r="I694" t="n">
        <v/>
      </c>
      <c r="J694">
        <f>IF(OR(ISBLANK(H694), H694=""), "예측 불가", IF($B$1&lt;=H694, "🔵 하향(안정)", IF($B$1&lt;=E694, IF(ISNUMBER(SEARCH("상승", G694)), "🟡 상향(도전) [상승 추세 주의]", "🟢 적정"), IF($B$1&lt;=I694, IF(ISNUMBER(SEARCH("하락", G694)), "🟢 적정 [하락 추세 기회]", "🟡 상향(도전)"), IF(AND(ISNUMBER(SEARCH("변동성", G694)), $B$1&lt;=I694+0.15), "🟣 스나이핑(초상향)", "🔴 위험(불가)")))))</f>
        <v/>
      </c>
    </row>
    <row r="695">
      <c r="A695" t="inlineStr">
        <is>
          <t>경북</t>
        </is>
      </c>
      <c r="B695" t="inlineStr">
        <is>
          <t>경북대학교(상주)</t>
        </is>
      </c>
      <c r="C695" t="inlineStr">
        <is>
          <t>학생부교과</t>
        </is>
      </c>
      <c r="D695" t="inlineStr">
        <is>
          <t>말특수동물학과</t>
        </is>
      </c>
      <c r="E695" t="n">
        <v/>
      </c>
      <c r="F695" t="inlineStr">
        <is>
          <t>예측 불가</t>
        </is>
      </c>
      <c r="G695" t="inlineStr">
        <is>
          <t>예측 불가</t>
        </is>
      </c>
      <c r="H695" t="n">
        <v/>
      </c>
      <c r="I695" t="n">
        <v/>
      </c>
      <c r="J695">
        <f>IF(OR(ISBLANK(H695), H695=""), "예측 불가", IF($B$1&lt;=H695, "🔵 하향(안정)", IF($B$1&lt;=E695, IF(ISNUMBER(SEARCH("상승", G695)), "🟡 상향(도전) [상승 추세 주의]", "🟢 적정"), IF($B$1&lt;=I695, IF(ISNUMBER(SEARCH("하락", G695)), "🟢 적정 [하락 추세 기회]", "🟡 상향(도전)"), IF(AND(ISNUMBER(SEARCH("변동성", G695)), $B$1&lt;=I695+0.15), "🟣 스나이핑(초상향)", "🔴 위험(불가)")))))</f>
        <v/>
      </c>
    </row>
    <row r="696">
      <c r="A696" t="inlineStr">
        <is>
          <t>경북</t>
        </is>
      </c>
      <c r="B696" t="inlineStr">
        <is>
          <t>경북대학교(상주)</t>
        </is>
      </c>
      <c r="C696" t="inlineStr">
        <is>
          <t>학생부교과</t>
        </is>
      </c>
      <c r="D696" t="inlineStr">
        <is>
          <t>산림생태보호학과</t>
        </is>
      </c>
      <c r="E696" t="n">
        <v/>
      </c>
      <c r="F696" t="inlineStr">
        <is>
          <t>예측 불가</t>
        </is>
      </c>
      <c r="G696" t="inlineStr">
        <is>
          <t>예측 불가</t>
        </is>
      </c>
      <c r="H696" t="n">
        <v/>
      </c>
      <c r="I696" t="n">
        <v/>
      </c>
      <c r="J696">
        <f>IF(OR(ISBLANK(H696), H696=""), "예측 불가", IF($B$1&lt;=H696, "🔵 하향(안정)", IF($B$1&lt;=E696, IF(ISNUMBER(SEARCH("상승", G696)), "🟡 상향(도전) [상승 추세 주의]", "🟢 적정"), IF($B$1&lt;=I696, IF(ISNUMBER(SEARCH("하락", G696)), "🟢 적정 [하락 추세 기회]", "🟡 상향(도전)"), IF(AND(ISNUMBER(SEARCH("변동성", G696)), $B$1&lt;=I696+0.15), "🟣 스나이핑(초상향)", "🔴 위험(불가)")))))</f>
        <v/>
      </c>
    </row>
    <row r="697">
      <c r="A697" t="inlineStr">
        <is>
          <t>경북</t>
        </is>
      </c>
      <c r="B697" t="inlineStr">
        <is>
          <t>경북대학교(상주)</t>
        </is>
      </c>
      <c r="C697" t="inlineStr">
        <is>
          <t>학생부교과</t>
        </is>
      </c>
      <c r="D697" t="inlineStr">
        <is>
          <t>섬유패션디자인학부-섬유공학전공</t>
        </is>
      </c>
      <c r="E697" t="n">
        <v/>
      </c>
      <c r="F697" t="inlineStr">
        <is>
          <t>예측 불가</t>
        </is>
      </c>
      <c r="G697" t="inlineStr">
        <is>
          <t>예측 불가</t>
        </is>
      </c>
      <c r="H697" t="n">
        <v/>
      </c>
      <c r="I697" t="n">
        <v/>
      </c>
      <c r="J697">
        <f>IF(OR(ISBLANK(H697), H697=""), "예측 불가", IF($B$1&lt;=H697, "🔵 하향(안정)", IF($B$1&lt;=E697, IF(ISNUMBER(SEARCH("상승", G697)), "🟡 상향(도전) [상승 추세 주의]", "🟢 적정"), IF($B$1&lt;=I697, IF(ISNUMBER(SEARCH("하락", G697)), "🟢 적정 [하락 추세 기회]", "🟡 상향(도전)"), IF(AND(ISNUMBER(SEARCH("변동성", G697)), $B$1&lt;=I697+0.15), "🟣 스나이핑(초상향)", "🔴 위험(불가)")))))</f>
        <v/>
      </c>
    </row>
    <row r="698">
      <c r="A698" t="inlineStr">
        <is>
          <t>경북</t>
        </is>
      </c>
      <c r="B698" t="inlineStr">
        <is>
          <t>경북대학교(상주)</t>
        </is>
      </c>
      <c r="C698" t="inlineStr">
        <is>
          <t>학생부교과</t>
        </is>
      </c>
      <c r="D698" t="inlineStr">
        <is>
          <t>섬유패션디자인학부-패션디자인전공</t>
        </is>
      </c>
      <c r="E698" t="n">
        <v/>
      </c>
      <c r="F698" t="inlineStr">
        <is>
          <t>예측 불가</t>
        </is>
      </c>
      <c r="G698" t="inlineStr">
        <is>
          <t>예측 불가</t>
        </is>
      </c>
      <c r="H698" t="n">
        <v/>
      </c>
      <c r="I698" t="n">
        <v/>
      </c>
      <c r="J698">
        <f>IF(OR(ISBLANK(H698), H698=""), "예측 불가", IF($B$1&lt;=H698, "🔵 하향(안정)", IF($B$1&lt;=E698, IF(ISNUMBER(SEARCH("상승", G698)), "🟡 상향(도전) [상승 추세 주의]", "🟢 적정"), IF($B$1&lt;=I698, IF(ISNUMBER(SEARCH("하락", G698)), "🟢 적정 [하락 추세 기회]", "🟡 상향(도전)"), IF(AND(ISNUMBER(SEARCH("변동성", G698)), $B$1&lt;=I698+0.15), "🟣 스나이핑(초상향)", "🔴 위험(불가)")))))</f>
        <v/>
      </c>
    </row>
    <row r="699">
      <c r="A699" t="inlineStr">
        <is>
          <t>경북</t>
        </is>
      </c>
      <c r="B699" t="inlineStr">
        <is>
          <t>경북대학교(상주)</t>
        </is>
      </c>
      <c r="C699" t="inlineStr">
        <is>
          <t>학생부교과</t>
        </is>
      </c>
      <c r="D699" t="inlineStr">
        <is>
          <t>소프트웨어학과</t>
        </is>
      </c>
      <c r="E699" t="n">
        <v/>
      </c>
      <c r="F699" t="inlineStr">
        <is>
          <t>예측 불가</t>
        </is>
      </c>
      <c r="G699" t="inlineStr">
        <is>
          <t>예측 불가</t>
        </is>
      </c>
      <c r="H699" t="n">
        <v/>
      </c>
      <c r="I699" t="n">
        <v/>
      </c>
      <c r="J699">
        <f>IF(OR(ISBLANK(H699), H699=""), "예측 불가", IF($B$1&lt;=H699, "🔵 하향(안정)", IF($B$1&lt;=E699, IF(ISNUMBER(SEARCH("상승", G699)), "🟡 상향(도전) [상승 추세 주의]", "🟢 적정"), IF($B$1&lt;=I699, IF(ISNUMBER(SEARCH("하락", G699)), "🟢 적정 [하락 추세 기회]", "🟡 상향(도전)"), IF(AND(ISNUMBER(SEARCH("변동성", G699)), $B$1&lt;=I699+0.15), "🟣 스나이핑(초상향)", "🔴 위험(불가)")))))</f>
        <v/>
      </c>
    </row>
    <row r="700">
      <c r="A700" t="inlineStr">
        <is>
          <t>경북</t>
        </is>
      </c>
      <c r="B700" t="inlineStr">
        <is>
          <t>경북대학교(상주)</t>
        </is>
      </c>
      <c r="C700" t="inlineStr">
        <is>
          <t>학생부교과</t>
        </is>
      </c>
      <c r="D700" t="inlineStr">
        <is>
          <t>스마트플랜트공학과</t>
        </is>
      </c>
      <c r="E700" t="n">
        <v/>
      </c>
      <c r="F700" t="inlineStr">
        <is>
          <t>예측 불가</t>
        </is>
      </c>
      <c r="G700" t="inlineStr">
        <is>
          <t>예측 불가</t>
        </is>
      </c>
      <c r="H700" t="n">
        <v/>
      </c>
      <c r="I700" t="n">
        <v/>
      </c>
      <c r="J700">
        <f>IF(OR(ISBLANK(H700), H700=""), "예측 불가", IF($B$1&lt;=H700, "🔵 하향(안정)", IF($B$1&lt;=E700, IF(ISNUMBER(SEARCH("상승", G700)), "🟡 상향(도전) [상승 추세 주의]", "🟢 적정"), IF($B$1&lt;=I700, IF(ISNUMBER(SEARCH("하락", G700)), "🟢 적정 [하락 추세 기회]", "🟡 상향(도전)"), IF(AND(ISNUMBER(SEARCH("변동성", G700)), $B$1&lt;=I700+0.15), "🟣 스나이핑(초상향)", "🔴 위험(불가)")))))</f>
        <v/>
      </c>
    </row>
    <row r="701">
      <c r="A701" t="inlineStr">
        <is>
          <t>경북</t>
        </is>
      </c>
      <c r="B701" t="inlineStr">
        <is>
          <t>경북대학교(상주)</t>
        </is>
      </c>
      <c r="C701" t="inlineStr">
        <is>
          <t>학생부교과</t>
        </is>
      </c>
      <c r="D701" t="inlineStr">
        <is>
          <t>식물자원학과</t>
        </is>
      </c>
      <c r="E701" t="n">
        <v/>
      </c>
      <c r="F701" t="inlineStr">
        <is>
          <t>예측 불가</t>
        </is>
      </c>
      <c r="G701" t="inlineStr">
        <is>
          <t>예측 불가</t>
        </is>
      </c>
      <c r="H701" t="n">
        <v/>
      </c>
      <c r="I701" t="n">
        <v/>
      </c>
      <c r="J701">
        <f>IF(OR(ISBLANK(H701), H701=""), "예측 불가", IF($B$1&lt;=H701, "🔵 하향(안정)", IF($B$1&lt;=E701, IF(ISNUMBER(SEARCH("상승", G701)), "🟡 상향(도전) [상승 추세 주의]", "🟢 적정"), IF($B$1&lt;=I701, IF(ISNUMBER(SEARCH("하락", G701)), "🟢 적정 [하락 추세 기회]", "🟡 상향(도전)"), IF(AND(ISNUMBER(SEARCH("변동성", G701)), $B$1&lt;=I701+0.15), "🟣 스나이핑(초상향)", "🔴 위험(불가)")))))</f>
        <v/>
      </c>
    </row>
    <row r="702">
      <c r="A702" t="inlineStr">
        <is>
          <t>경북</t>
        </is>
      </c>
      <c r="B702" t="inlineStr">
        <is>
          <t>경북대학교(상주)</t>
        </is>
      </c>
      <c r="C702" t="inlineStr">
        <is>
          <t>학생부교과</t>
        </is>
      </c>
      <c r="D702" t="inlineStr">
        <is>
          <t>식품외식산업학과</t>
        </is>
      </c>
      <c r="E702" t="n">
        <v/>
      </c>
      <c r="F702" t="inlineStr">
        <is>
          <t>예측 불가</t>
        </is>
      </c>
      <c r="G702" t="inlineStr">
        <is>
          <t>예측 불가</t>
        </is>
      </c>
      <c r="H702" t="n">
        <v/>
      </c>
      <c r="I702" t="n">
        <v/>
      </c>
      <c r="J702">
        <f>IF(OR(ISBLANK(H702), H702=""), "예측 불가", IF($B$1&lt;=H702, "🔵 하향(안정)", IF($B$1&lt;=E702, IF(ISNUMBER(SEARCH("상승", G702)), "🟡 상향(도전) [상승 추세 주의]", "🟢 적정"), IF($B$1&lt;=I702, IF(ISNUMBER(SEARCH("하락", G702)), "🟢 적정 [하락 추세 기회]", "🟡 상향(도전)"), IF(AND(ISNUMBER(SEARCH("변동성", G702)), $B$1&lt;=I702+0.15), "🟣 스나이핑(초상향)", "🔴 위험(불가)")))))</f>
        <v/>
      </c>
    </row>
    <row r="703">
      <c r="A703" t="inlineStr">
        <is>
          <t>경북</t>
        </is>
      </c>
      <c r="B703" t="inlineStr">
        <is>
          <t>경북대학교(상주)</t>
        </is>
      </c>
      <c r="C703" t="inlineStr">
        <is>
          <t>학생부교과</t>
        </is>
      </c>
      <c r="D703" t="inlineStr">
        <is>
          <t>에너지화학공학과</t>
        </is>
      </c>
      <c r="E703" t="n">
        <v/>
      </c>
      <c r="F703" t="inlineStr">
        <is>
          <t>예측 불가</t>
        </is>
      </c>
      <c r="G703" t="inlineStr">
        <is>
          <t>예측 불가</t>
        </is>
      </c>
      <c r="H703" t="n">
        <v/>
      </c>
      <c r="I703" t="n">
        <v/>
      </c>
      <c r="J703">
        <f>IF(OR(ISBLANK(H703), H703=""), "예측 불가", IF($B$1&lt;=H703, "🔵 하향(안정)", IF($B$1&lt;=E703, IF(ISNUMBER(SEARCH("상승", G703)), "🟡 상향(도전) [상승 추세 주의]", "🟢 적정"), IF($B$1&lt;=I703, IF(ISNUMBER(SEARCH("하락", G703)), "🟢 적정 [하락 추세 기회]", "🟡 상향(도전)"), IF(AND(ISNUMBER(SEARCH("변동성", G703)), $B$1&lt;=I703+0.15), "🟣 스나이핑(초상향)", "🔴 위험(불가)")))))</f>
        <v/>
      </c>
    </row>
    <row r="704">
      <c r="A704" t="inlineStr">
        <is>
          <t>경북</t>
        </is>
      </c>
      <c r="B704" t="inlineStr">
        <is>
          <t>경북대학교(상주)</t>
        </is>
      </c>
      <c r="C704" t="inlineStr">
        <is>
          <t>학생부교과</t>
        </is>
      </c>
      <c r="D704" t="inlineStr">
        <is>
          <t>위치정보시스템학과</t>
        </is>
      </c>
      <c r="E704" t="n">
        <v/>
      </c>
      <c r="F704" t="inlineStr">
        <is>
          <t>예측 불가</t>
        </is>
      </c>
      <c r="G704" t="inlineStr">
        <is>
          <t>예측 불가</t>
        </is>
      </c>
      <c r="H704" t="n">
        <v/>
      </c>
      <c r="I704" t="n">
        <v/>
      </c>
      <c r="J704">
        <f>IF(OR(ISBLANK(H704), H704=""), "예측 불가", IF($B$1&lt;=H704, "🔵 하향(안정)", IF($B$1&lt;=E704, IF(ISNUMBER(SEARCH("상승", G704)), "🟡 상향(도전) [상승 추세 주의]", "🟢 적정"), IF($B$1&lt;=I704, IF(ISNUMBER(SEARCH("하락", G704)), "🟢 적정 [하락 추세 기회]", "🟡 상향(도전)"), IF(AND(ISNUMBER(SEARCH("변동성", G704)), $B$1&lt;=I704+0.15), "🟣 스나이핑(초상향)", "🔴 위험(불가)")))))</f>
        <v/>
      </c>
    </row>
    <row r="705">
      <c r="A705" t="inlineStr">
        <is>
          <t>경북</t>
        </is>
      </c>
      <c r="B705" t="inlineStr">
        <is>
          <t>경북대학교(상주)</t>
        </is>
      </c>
      <c r="C705" t="inlineStr">
        <is>
          <t>학생부교과</t>
        </is>
      </c>
      <c r="D705" t="inlineStr">
        <is>
          <t>자동차공학과</t>
        </is>
      </c>
      <c r="E705" t="n">
        <v/>
      </c>
      <c r="F705" t="inlineStr">
        <is>
          <t>예측 불가</t>
        </is>
      </c>
      <c r="G705" t="inlineStr">
        <is>
          <t>예측 불가</t>
        </is>
      </c>
      <c r="H705" t="n">
        <v/>
      </c>
      <c r="I705" t="n">
        <v/>
      </c>
      <c r="J705">
        <f>IF(OR(ISBLANK(H705), H705=""), "예측 불가", IF($B$1&lt;=H705, "🔵 하향(안정)", IF($B$1&lt;=E705, IF(ISNUMBER(SEARCH("상승", G705)), "🟡 상향(도전) [상승 추세 주의]", "🟢 적정"), IF($B$1&lt;=I705, IF(ISNUMBER(SEARCH("하락", G705)), "🟢 적정 [하락 추세 기회]", "🟡 상향(도전)"), IF(AND(ISNUMBER(SEARCH("변동성", G705)), $B$1&lt;=I705+0.15), "🟣 스나이핑(초상향)", "🔴 위험(불가)")))))</f>
        <v/>
      </c>
    </row>
    <row r="706">
      <c r="A706" t="inlineStr">
        <is>
          <t>경북</t>
        </is>
      </c>
      <c r="B706" t="inlineStr">
        <is>
          <t>경북대학교(상주)</t>
        </is>
      </c>
      <c r="C706" t="inlineStr">
        <is>
          <t>학생부교과</t>
        </is>
      </c>
      <c r="D706" t="inlineStr">
        <is>
          <t>정밀기계공학과</t>
        </is>
      </c>
      <c r="E706" t="n">
        <v/>
      </c>
      <c r="F706" t="inlineStr">
        <is>
          <t>예측 불가</t>
        </is>
      </c>
      <c r="G706" t="inlineStr">
        <is>
          <t>예측 불가</t>
        </is>
      </c>
      <c r="H706" t="n">
        <v/>
      </c>
      <c r="I706" t="n">
        <v/>
      </c>
      <c r="J706">
        <f>IF(OR(ISBLANK(H706), H706=""), "예측 불가", IF($B$1&lt;=H706, "🔵 하향(안정)", IF($B$1&lt;=E706, IF(ISNUMBER(SEARCH("상승", G706)), "🟡 상향(도전) [상승 추세 주의]", "🟢 적정"), IF($B$1&lt;=I706, IF(ISNUMBER(SEARCH("하락", G706)), "🟢 적정 [하락 추세 기회]", "🟡 상향(도전)"), IF(AND(ISNUMBER(SEARCH("변동성", G706)), $B$1&lt;=I706+0.15), "🟣 스나이핑(초상향)", "🔴 위험(불가)")))))</f>
        <v/>
      </c>
    </row>
    <row r="707">
      <c r="A707" t="inlineStr">
        <is>
          <t>경북</t>
        </is>
      </c>
      <c r="B707" t="inlineStr">
        <is>
          <t>경북대학교(상주)</t>
        </is>
      </c>
      <c r="C707" t="inlineStr">
        <is>
          <t>학생부교과</t>
        </is>
      </c>
      <c r="D707" t="inlineStr">
        <is>
          <t>체육학부-건강운동관리전공</t>
        </is>
      </c>
      <c r="E707" t="n">
        <v>3.26</v>
      </c>
      <c r="F707" t="inlineStr">
        <is>
          <t>3.21 ~ 3.31</t>
        </is>
      </c>
      <c r="G707" t="inlineStr">
        <is>
          <t>안정적 유지</t>
        </is>
      </c>
      <c r="H707" t="n">
        <v>3.21</v>
      </c>
      <c r="I707" t="n">
        <v>3.31</v>
      </c>
      <c r="J707">
        <f>IF(OR(ISBLANK(H707), H707=""), "예측 불가", IF($B$1&lt;=H707, "🔵 하향(안정)", IF($B$1&lt;=E707, IF(ISNUMBER(SEARCH("상승", G707)), "🟡 상향(도전) [상승 추세 주의]", "🟢 적정"), IF($B$1&lt;=I707, IF(ISNUMBER(SEARCH("하락", G707)), "🟢 적정 [하락 추세 기회]", "🟡 상향(도전)"), IF(AND(ISNUMBER(SEARCH("변동성", G707)), $B$1&lt;=I707+0.15), "🟣 스나이핑(초상향)", "🔴 위험(불가)")))))</f>
        <v/>
      </c>
    </row>
    <row r="708">
      <c r="A708" t="inlineStr">
        <is>
          <t>경북</t>
        </is>
      </c>
      <c r="B708" t="inlineStr">
        <is>
          <t>경북대학교(상주)</t>
        </is>
      </c>
      <c r="C708" t="inlineStr">
        <is>
          <t>학생부교과</t>
        </is>
      </c>
      <c r="D708" t="inlineStr">
        <is>
          <t>체육학부-체육학전공</t>
        </is>
      </c>
      <c r="E708" t="n">
        <v>3.48</v>
      </c>
      <c r="F708" t="inlineStr">
        <is>
          <t>3.40 ~ 3.56</t>
        </is>
      </c>
      <c r="G708" t="inlineStr">
        <is>
          <t>단일 연도 기준</t>
        </is>
      </c>
      <c r="H708" t="n">
        <v>3.4</v>
      </c>
      <c r="I708" t="n">
        <v>3.56</v>
      </c>
      <c r="J708">
        <f>IF(OR(ISBLANK(H708), H708=""), "예측 불가", IF($B$1&lt;=H708, "🔵 하향(안정)", IF($B$1&lt;=E708, IF(ISNUMBER(SEARCH("상승", G708)), "🟡 상향(도전) [상승 추세 주의]", "🟢 적정"), IF($B$1&lt;=I708, IF(ISNUMBER(SEARCH("하락", G708)), "🟢 적정 [하락 추세 기회]", "🟡 상향(도전)"), IF(AND(ISNUMBER(SEARCH("변동성", G708)), $B$1&lt;=I708+0.15), "🟣 스나이핑(초상향)", "🔴 위험(불가)")))))</f>
        <v/>
      </c>
    </row>
    <row r="709">
      <c r="A709" t="inlineStr">
        <is>
          <t>경북</t>
        </is>
      </c>
      <c r="B709" t="inlineStr">
        <is>
          <t>경북대학교(상주)</t>
        </is>
      </c>
      <c r="C709" t="inlineStr">
        <is>
          <t>학생부교과</t>
        </is>
      </c>
      <c r="D709" t="inlineStr">
        <is>
          <t>축산학과</t>
        </is>
      </c>
      <c r="E709" t="n">
        <v/>
      </c>
      <c r="F709" t="inlineStr">
        <is>
          <t>예측 불가</t>
        </is>
      </c>
      <c r="G709" t="inlineStr">
        <is>
          <t>예측 불가</t>
        </is>
      </c>
      <c r="H709" t="n">
        <v/>
      </c>
      <c r="I709" t="n">
        <v/>
      </c>
      <c r="J709">
        <f>IF(OR(ISBLANK(H709), H709=""), "예측 불가", IF($B$1&lt;=H709, "🔵 하향(안정)", IF($B$1&lt;=E709, IF(ISNUMBER(SEARCH("상승", G709)), "🟡 상향(도전) [상승 추세 주의]", "🟢 적정"), IF($B$1&lt;=I709, IF(ISNUMBER(SEARCH("하락", G709)), "🟢 적정 [하락 추세 기회]", "🟡 상향(도전)"), IF(AND(ISNUMBER(SEARCH("변동성", G709)), $B$1&lt;=I709+0.15), "🟣 스나이핑(초상향)", "🔴 위험(불가)")))))</f>
        <v/>
      </c>
    </row>
    <row r="710">
      <c r="A710" t="inlineStr">
        <is>
          <t>경북</t>
        </is>
      </c>
      <c r="B710" t="inlineStr">
        <is>
          <t>경북대학교(상주)</t>
        </is>
      </c>
      <c r="C710" t="inlineStr">
        <is>
          <t>학생부교과</t>
        </is>
      </c>
      <c r="D710" t="inlineStr">
        <is>
          <t>치위생학과</t>
        </is>
      </c>
      <c r="E710" t="n">
        <v/>
      </c>
      <c r="F710" t="inlineStr">
        <is>
          <t>예측 불가</t>
        </is>
      </c>
      <c r="G710" t="inlineStr">
        <is>
          <t>예측 불가</t>
        </is>
      </c>
      <c r="H710" t="n">
        <v/>
      </c>
      <c r="I710" t="n">
        <v/>
      </c>
      <c r="J710">
        <f>IF(OR(ISBLANK(H710), H710=""), "예측 불가", IF($B$1&lt;=H710, "🔵 하향(안정)", IF($B$1&lt;=E710, IF(ISNUMBER(SEARCH("상승", G710)), "🟡 상향(도전) [상승 추세 주의]", "🟢 적정"), IF($B$1&lt;=I710, IF(ISNUMBER(SEARCH("하락", G710)), "🟢 적정 [하락 추세 기회]", "🟡 상향(도전)"), IF(AND(ISNUMBER(SEARCH("변동성", G710)), $B$1&lt;=I710+0.15), "🟣 스나이핑(초상향)", "🔴 위험(불가)")))))</f>
        <v/>
      </c>
    </row>
    <row r="711">
      <c r="A711" t="inlineStr">
        <is>
          <t>경북</t>
        </is>
      </c>
      <c r="B711" t="inlineStr">
        <is>
          <t>경북대학교(상주)</t>
        </is>
      </c>
      <c r="C711" t="inlineStr">
        <is>
          <t>학생부교과</t>
        </is>
      </c>
      <c r="D711" t="inlineStr">
        <is>
          <t>환경안전공학과</t>
        </is>
      </c>
      <c r="E711" t="n">
        <v/>
      </c>
      <c r="F711" t="inlineStr">
        <is>
          <t>예측 불가</t>
        </is>
      </c>
      <c r="G711" t="inlineStr">
        <is>
          <t>예측 불가</t>
        </is>
      </c>
      <c r="H711" t="n">
        <v/>
      </c>
      <c r="I711" t="n">
        <v/>
      </c>
      <c r="J711">
        <f>IF(OR(ISBLANK(H711), H711=""), "예측 불가", IF($B$1&lt;=H711, "🔵 하향(안정)", IF($B$1&lt;=E711, IF(ISNUMBER(SEARCH("상승", G711)), "🟡 상향(도전) [상승 추세 주의]", "🟢 적정"), IF($B$1&lt;=I711, IF(ISNUMBER(SEARCH("하락", G711)), "🟢 적정 [하락 추세 기회]", "🟡 상향(도전)"), IF(AND(ISNUMBER(SEARCH("변동성", G711)), $B$1&lt;=I711+0.15), "🟣 스나이핑(초상향)", "🔴 위험(불가)")))))</f>
        <v/>
      </c>
    </row>
    <row r="712">
      <c r="A712" t="inlineStr">
        <is>
          <t>경남</t>
        </is>
      </c>
      <c r="B712" t="inlineStr">
        <is>
          <t>경상국립대학교</t>
        </is>
      </c>
      <c r="C712" t="inlineStr">
        <is>
          <t>학생부교과</t>
        </is>
      </c>
      <c r="D712" t="inlineStr">
        <is>
          <t>AI정보공학과</t>
        </is>
      </c>
      <c r="E712" t="n">
        <v>2.78</v>
      </c>
      <c r="F712" t="inlineStr">
        <is>
          <t>2.68 ~ 3.91</t>
        </is>
      </c>
      <c r="G712" t="inlineStr">
        <is>
          <t>변동성 큼(스나이핑 유의)</t>
        </is>
      </c>
      <c r="H712" t="n">
        <v>2.68</v>
      </c>
      <c r="I712" t="n">
        <v>3.91</v>
      </c>
      <c r="J712">
        <f>IF(OR(ISBLANK(H712), H712=""), "예측 불가", IF($B$1&lt;=H712, "🔵 하향(안정)", IF($B$1&lt;=E712, IF(ISNUMBER(SEARCH("상승", G712)), "🟡 상향(도전) [상승 추세 주의]", "🟢 적정"), IF($B$1&lt;=I712, IF(ISNUMBER(SEARCH("하락", G712)), "🟢 적정 [하락 추세 기회]", "🟡 상향(도전)"), IF(AND(ISNUMBER(SEARCH("변동성", G712)), $B$1&lt;=I712+0.15), "🟣 스나이핑(초상향)", "🔴 위험(불가)")))))</f>
        <v/>
      </c>
    </row>
    <row r="713">
      <c r="A713" t="inlineStr">
        <is>
          <t>경남</t>
        </is>
      </c>
      <c r="B713" t="inlineStr">
        <is>
          <t>경상국립대학교</t>
        </is>
      </c>
      <c r="C713" t="inlineStr">
        <is>
          <t>학생부교과</t>
        </is>
      </c>
      <c r="D713" t="inlineStr">
        <is>
          <t>간호학과</t>
        </is>
      </c>
      <c r="E713" t="n">
        <v>1.99</v>
      </c>
      <c r="F713" t="inlineStr">
        <is>
          <t>1.94 ~ 2.14</t>
        </is>
      </c>
      <c r="G713" t="inlineStr">
        <is>
          <t>최근 입결 하락(기회)</t>
        </is>
      </c>
      <c r="H713" t="n">
        <v>1.94</v>
      </c>
      <c r="I713" t="n">
        <v>2.14</v>
      </c>
      <c r="J713">
        <f>IF(OR(ISBLANK(H713), H713=""), "예측 불가", IF($B$1&lt;=H713, "🔵 하향(안정)", IF($B$1&lt;=E713, IF(ISNUMBER(SEARCH("상승", G713)), "🟡 상향(도전) [상승 추세 주의]", "🟢 적정"), IF($B$1&lt;=I713, IF(ISNUMBER(SEARCH("하락", G713)), "🟢 적정 [하락 추세 기회]", "🟡 상향(도전)"), IF(AND(ISNUMBER(SEARCH("변동성", G713)), $B$1&lt;=I713+0.15), "🟣 스나이핑(초상향)", "🔴 위험(불가)")))))</f>
        <v/>
      </c>
    </row>
    <row r="714">
      <c r="A714" t="inlineStr">
        <is>
          <t>경남</t>
        </is>
      </c>
      <c r="B714" t="inlineStr">
        <is>
          <t>경상국립대학교</t>
        </is>
      </c>
      <c r="C714" t="inlineStr">
        <is>
          <t>학생부교과</t>
        </is>
      </c>
      <c r="D714" t="inlineStr">
        <is>
          <t>건설시스템공학과</t>
        </is>
      </c>
      <c r="E714" t="n">
        <v>3.35</v>
      </c>
      <c r="F714" t="inlineStr">
        <is>
          <t>3.30 ~ 3.40</t>
        </is>
      </c>
      <c r="G714" t="inlineStr">
        <is>
          <t>안정적 유지</t>
        </is>
      </c>
      <c r="H714" t="n">
        <v>3.3</v>
      </c>
      <c r="I714" t="n">
        <v>3.4</v>
      </c>
      <c r="J714">
        <f>IF(OR(ISBLANK(H714), H714=""), "예측 불가", IF($B$1&lt;=H714, "🔵 하향(안정)", IF($B$1&lt;=E714, IF(ISNUMBER(SEARCH("상승", G714)), "🟡 상향(도전) [상승 추세 주의]", "🟢 적정"), IF($B$1&lt;=I714, IF(ISNUMBER(SEARCH("하락", G714)), "🟢 적정 [하락 추세 기회]", "🟡 상향(도전)"), IF(AND(ISNUMBER(SEARCH("변동성", G714)), $B$1&lt;=I714+0.15), "🟣 스나이핑(초상향)", "🔴 위험(불가)")))))</f>
        <v/>
      </c>
    </row>
    <row r="715">
      <c r="A715" t="inlineStr">
        <is>
          <t>경남</t>
        </is>
      </c>
      <c r="B715" t="inlineStr">
        <is>
          <t>경상국립대학교</t>
        </is>
      </c>
      <c r="C715" t="inlineStr">
        <is>
          <t>학생부교과</t>
        </is>
      </c>
      <c r="D715" t="inlineStr">
        <is>
          <t>건축공학부</t>
        </is>
      </c>
      <c r="E715" t="n">
        <v>2.84</v>
      </c>
      <c r="F715" t="inlineStr">
        <is>
          <t>2.74 ~ 3.06</t>
        </is>
      </c>
      <c r="G715" t="inlineStr">
        <is>
          <t>변동성 큼(스나이핑 유의)</t>
        </is>
      </c>
      <c r="H715" t="n">
        <v>2.74</v>
      </c>
      <c r="I715" t="n">
        <v>3.06</v>
      </c>
      <c r="J715">
        <f>IF(OR(ISBLANK(H715), H715=""), "예측 불가", IF($B$1&lt;=H715, "🔵 하향(안정)", IF($B$1&lt;=E715, IF(ISNUMBER(SEARCH("상승", G715)), "🟡 상향(도전) [상승 추세 주의]", "🟢 적정"), IF($B$1&lt;=I715, IF(ISNUMBER(SEARCH("하락", G715)), "🟢 적정 [하락 추세 기회]", "🟡 상향(도전)"), IF(AND(ISNUMBER(SEARCH("변동성", G715)), $B$1&lt;=I715+0.15), "🟣 스나이핑(초상향)", "🔴 위험(불가)")))))</f>
        <v/>
      </c>
    </row>
    <row r="716">
      <c r="A716" t="inlineStr">
        <is>
          <t>경남</t>
        </is>
      </c>
      <c r="B716" t="inlineStr">
        <is>
          <t>경상국립대학교</t>
        </is>
      </c>
      <c r="C716" t="inlineStr">
        <is>
          <t>학생부교과</t>
        </is>
      </c>
      <c r="D716" t="inlineStr">
        <is>
          <t>건축학과</t>
        </is>
      </c>
      <c r="E716" t="n">
        <v/>
      </c>
      <c r="F716" t="inlineStr">
        <is>
          <t>예측 불가</t>
        </is>
      </c>
      <c r="G716" t="inlineStr">
        <is>
          <t>예측 불가</t>
        </is>
      </c>
      <c r="H716" t="n">
        <v/>
      </c>
      <c r="I716" t="n">
        <v/>
      </c>
      <c r="J716">
        <f>IF(OR(ISBLANK(H716), H716=""), "예측 불가", IF($B$1&lt;=H716, "🔵 하향(안정)", IF($B$1&lt;=E716, IF(ISNUMBER(SEARCH("상승", G716)), "🟡 상향(도전) [상승 추세 주의]", "🟢 적정"), IF($B$1&lt;=I716, IF(ISNUMBER(SEARCH("하락", G716)), "🟢 적정 [하락 추세 기회]", "🟡 상향(도전)"), IF(AND(ISNUMBER(SEARCH("변동성", G716)), $B$1&lt;=I716+0.15), "🟣 스나이핑(초상향)", "🔴 위험(불가)")))))</f>
        <v/>
      </c>
    </row>
    <row r="717">
      <c r="A717" t="inlineStr">
        <is>
          <t>경남</t>
        </is>
      </c>
      <c r="B717" t="inlineStr">
        <is>
          <t>경상국립대학교</t>
        </is>
      </c>
      <c r="C717" t="inlineStr">
        <is>
          <t>학생부교과</t>
        </is>
      </c>
      <c r="D717" t="inlineStr">
        <is>
          <t>건축학과(5년제)</t>
        </is>
      </c>
      <c r="E717" t="n">
        <v>2.58</v>
      </c>
      <c r="F717" t="inlineStr">
        <is>
          <t>2.48 ~ 2.68</t>
        </is>
      </c>
      <c r="G717" t="inlineStr">
        <is>
          <t>소폭 변동</t>
        </is>
      </c>
      <c r="H717" t="n">
        <v>2.48</v>
      </c>
      <c r="I717" t="n">
        <v>2.68</v>
      </c>
      <c r="J717">
        <f>IF(OR(ISBLANK(H717), H717=""), "예측 불가", IF($B$1&lt;=H717, "🔵 하향(안정)", IF($B$1&lt;=E717, IF(ISNUMBER(SEARCH("상승", G717)), "🟡 상향(도전) [상승 추세 주의]", "🟢 적정"), IF($B$1&lt;=I717, IF(ISNUMBER(SEARCH("하락", G717)), "🟢 적정 [하락 추세 기회]", "🟡 상향(도전)"), IF(AND(ISNUMBER(SEARCH("변동성", G717)), $B$1&lt;=I717+0.15), "🟣 스나이핑(초상향)", "🔴 위험(불가)")))))</f>
        <v/>
      </c>
    </row>
    <row r="718">
      <c r="A718" t="inlineStr">
        <is>
          <t>경남</t>
        </is>
      </c>
      <c r="B718" t="inlineStr">
        <is>
          <t>경상국립대학교</t>
        </is>
      </c>
      <c r="C718" t="inlineStr">
        <is>
          <t>학생부교과</t>
        </is>
      </c>
      <c r="D718" t="inlineStr">
        <is>
          <t>경영정보학과</t>
        </is>
      </c>
      <c r="E718" t="n">
        <v>2.77</v>
      </c>
      <c r="F718" t="inlineStr">
        <is>
          <t>2.67 ~ 3.05</t>
        </is>
      </c>
      <c r="G718" t="inlineStr">
        <is>
          <t>변동성 큼(스나이핑 유의)</t>
        </is>
      </c>
      <c r="H718" t="n">
        <v>2.67</v>
      </c>
      <c r="I718" t="n">
        <v>3.05</v>
      </c>
      <c r="J718">
        <f>IF(OR(ISBLANK(H718), H718=""), "예측 불가", IF($B$1&lt;=H718, "🔵 하향(안정)", IF($B$1&lt;=E718, IF(ISNUMBER(SEARCH("상승", G718)), "🟡 상향(도전) [상승 추세 주의]", "🟢 적정"), IF($B$1&lt;=I718, IF(ISNUMBER(SEARCH("하락", G718)), "🟢 적정 [하락 추세 기회]", "🟡 상향(도전)"), IF(AND(ISNUMBER(SEARCH("변동성", G718)), $B$1&lt;=I718+0.15), "🟣 스나이핑(초상향)", "🔴 위험(불가)")))))</f>
        <v/>
      </c>
    </row>
    <row r="719">
      <c r="A719" t="inlineStr">
        <is>
          <t>경남</t>
        </is>
      </c>
      <c r="B719" t="inlineStr">
        <is>
          <t>경상국립대학교</t>
        </is>
      </c>
      <c r="C719" t="inlineStr">
        <is>
          <t>학생부교과</t>
        </is>
      </c>
      <c r="D719" t="inlineStr">
        <is>
          <t>경영학부</t>
        </is>
      </c>
      <c r="E719" t="n">
        <v/>
      </c>
      <c r="F719" t="inlineStr">
        <is>
          <t>예측 불가</t>
        </is>
      </c>
      <c r="G719" t="inlineStr">
        <is>
          <t>예측 불가</t>
        </is>
      </c>
      <c r="H719" t="n">
        <v/>
      </c>
      <c r="I719" t="n">
        <v/>
      </c>
      <c r="J719">
        <f>IF(OR(ISBLANK(H719), H719=""), "예측 불가", IF($B$1&lt;=H719, "🔵 하향(안정)", IF($B$1&lt;=E719, IF(ISNUMBER(SEARCH("상승", G719)), "🟡 상향(도전) [상승 추세 주의]", "🟢 적정"), IF($B$1&lt;=I719, IF(ISNUMBER(SEARCH("하락", G719)), "🟢 적정 [하락 추세 기회]", "🟡 상향(도전)"), IF(AND(ISNUMBER(SEARCH("변동성", G719)), $B$1&lt;=I719+0.15), "🟣 스나이핑(초상향)", "🔴 위험(불가)")))))</f>
        <v/>
      </c>
    </row>
    <row r="720">
      <c r="A720" t="inlineStr">
        <is>
          <t>경남</t>
        </is>
      </c>
      <c r="B720" t="inlineStr">
        <is>
          <t>경상국립대학교</t>
        </is>
      </c>
      <c r="C720" t="inlineStr">
        <is>
          <t>학생부교과</t>
        </is>
      </c>
      <c r="D720" t="inlineStr">
        <is>
          <t>경제학부</t>
        </is>
      </c>
      <c r="E720" t="n">
        <v>2.89</v>
      </c>
      <c r="F720" t="inlineStr">
        <is>
          <t>2.79 ~ 3.03</t>
        </is>
      </c>
      <c r="G720" t="inlineStr">
        <is>
          <t>변동성 큼(스나이핑 유의)</t>
        </is>
      </c>
      <c r="H720" t="n">
        <v>2.79</v>
      </c>
      <c r="I720" t="n">
        <v>3.03</v>
      </c>
      <c r="J720">
        <f>IF(OR(ISBLANK(H720), H720=""), "예측 불가", IF($B$1&lt;=H720, "🔵 하향(안정)", IF($B$1&lt;=E720, IF(ISNUMBER(SEARCH("상승", G720)), "🟡 상향(도전) [상승 추세 주의]", "🟢 적정"), IF($B$1&lt;=I720, IF(ISNUMBER(SEARCH("하락", G720)), "🟢 적정 [하락 추세 기회]", "🟡 상향(도전)"), IF(AND(ISNUMBER(SEARCH("변동성", G720)), $B$1&lt;=I720+0.15), "🟣 스나이핑(초상향)", "🔴 위험(불가)")))))</f>
        <v/>
      </c>
    </row>
    <row r="721">
      <c r="A721" t="inlineStr">
        <is>
          <t>경남</t>
        </is>
      </c>
      <c r="B721" t="inlineStr">
        <is>
          <t>경상국립대학교</t>
        </is>
      </c>
      <c r="C721" t="inlineStr">
        <is>
          <t>학생부교과</t>
        </is>
      </c>
      <c r="D721" t="inlineStr">
        <is>
          <t>교육학과</t>
        </is>
      </c>
      <c r="E721" t="n">
        <v>2.52</v>
      </c>
      <c r="F721" t="inlineStr">
        <is>
          <t>2.42 ~ 3.23</t>
        </is>
      </c>
      <c r="G721" t="inlineStr">
        <is>
          <t>변동성 큼(스나이핑 유의)</t>
        </is>
      </c>
      <c r="H721" t="n">
        <v>2.42</v>
      </c>
      <c r="I721" t="n">
        <v>3.23</v>
      </c>
      <c r="J721">
        <f>IF(OR(ISBLANK(H721), H721=""), "예측 불가", IF($B$1&lt;=H721, "🔵 하향(안정)", IF($B$1&lt;=E721, IF(ISNUMBER(SEARCH("상승", G721)), "🟡 상향(도전) [상승 추세 주의]", "🟢 적정"), IF($B$1&lt;=I721, IF(ISNUMBER(SEARCH("하락", G721)), "🟢 적정 [하락 추세 기회]", "🟡 상향(도전)"), IF(AND(ISNUMBER(SEARCH("변동성", G721)), $B$1&lt;=I721+0.15), "🟣 스나이핑(초상향)", "🔴 위험(불가)")))))</f>
        <v/>
      </c>
    </row>
    <row r="722">
      <c r="A722" t="inlineStr">
        <is>
          <t>경남</t>
        </is>
      </c>
      <c r="B722" t="inlineStr">
        <is>
          <t>경상국립대학교</t>
        </is>
      </c>
      <c r="C722" t="inlineStr">
        <is>
          <t>학생부교과</t>
        </is>
      </c>
      <c r="D722" t="inlineStr">
        <is>
          <t>국어교육과</t>
        </is>
      </c>
      <c r="E722" t="n">
        <v>2.13</v>
      </c>
      <c r="F722" t="inlineStr">
        <is>
          <t>2.08 ~ 2.28</t>
        </is>
      </c>
      <c r="G722" t="inlineStr">
        <is>
          <t>최근 입결 하락(기회)</t>
        </is>
      </c>
      <c r="H722" t="n">
        <v>2.08</v>
      </c>
      <c r="I722" t="n">
        <v>2.28</v>
      </c>
      <c r="J722">
        <f>IF(OR(ISBLANK(H722), H722=""), "예측 불가", IF($B$1&lt;=H722, "🔵 하향(안정)", IF($B$1&lt;=E722, IF(ISNUMBER(SEARCH("상승", G722)), "🟡 상향(도전) [상승 추세 주의]", "🟢 적정"), IF($B$1&lt;=I722, IF(ISNUMBER(SEARCH("하락", G722)), "🟢 적정 [하락 추세 기회]", "🟡 상향(도전)"), IF(AND(ISNUMBER(SEARCH("변동성", G722)), $B$1&lt;=I722+0.15), "🟣 스나이핑(초상향)", "🔴 위험(불가)")))))</f>
        <v/>
      </c>
    </row>
    <row r="723">
      <c r="A723" t="inlineStr">
        <is>
          <t>경남</t>
        </is>
      </c>
      <c r="B723" t="inlineStr">
        <is>
          <t>경상국립대학교</t>
        </is>
      </c>
      <c r="C723" t="inlineStr">
        <is>
          <t>학생부교과</t>
        </is>
      </c>
      <c r="D723" t="inlineStr">
        <is>
          <t>국어국문학과</t>
        </is>
      </c>
      <c r="E723" t="n">
        <v>2.57</v>
      </c>
      <c r="F723" t="inlineStr">
        <is>
          <t>2.47 ~ 2.83</t>
        </is>
      </c>
      <c r="G723" t="inlineStr">
        <is>
          <t>변동성 큼(스나이핑 유의)</t>
        </is>
      </c>
      <c r="H723" t="n">
        <v>2.47</v>
      </c>
      <c r="I723" t="n">
        <v>2.83</v>
      </c>
      <c r="J723">
        <f>IF(OR(ISBLANK(H723), H723=""), "예측 불가", IF($B$1&lt;=H723, "🔵 하향(안정)", IF($B$1&lt;=E723, IF(ISNUMBER(SEARCH("상승", G723)), "🟡 상향(도전) [상승 추세 주의]", "🟢 적정"), IF($B$1&lt;=I723, IF(ISNUMBER(SEARCH("하락", G723)), "🟢 적정 [하락 추세 기회]", "🟡 상향(도전)"), IF(AND(ISNUMBER(SEARCH("변동성", G723)), $B$1&lt;=I723+0.15), "🟣 스나이핑(초상향)", "🔴 위험(불가)")))))</f>
        <v/>
      </c>
    </row>
    <row r="724">
      <c r="A724" t="inlineStr">
        <is>
          <t>경남</t>
        </is>
      </c>
      <c r="B724" t="inlineStr">
        <is>
          <t>경상국립대학교</t>
        </is>
      </c>
      <c r="C724" t="inlineStr">
        <is>
          <t>학생부교과</t>
        </is>
      </c>
      <c r="D724" t="inlineStr">
        <is>
          <t>국제통상학과</t>
        </is>
      </c>
      <c r="E724" t="n">
        <v>2.85</v>
      </c>
      <c r="F724" t="inlineStr">
        <is>
          <t>2.77 ~ 2.93</t>
        </is>
      </c>
      <c r="G724" t="inlineStr">
        <is>
          <t>단일 연도 기준</t>
        </is>
      </c>
      <c r="H724" t="n">
        <v>2.77</v>
      </c>
      <c r="I724" t="n">
        <v>2.93</v>
      </c>
      <c r="J724">
        <f>IF(OR(ISBLANK(H724), H724=""), "예측 불가", IF($B$1&lt;=H724, "🔵 하향(안정)", IF($B$1&lt;=E724, IF(ISNUMBER(SEARCH("상승", G724)), "🟡 상향(도전) [상승 추세 주의]", "🟢 적정"), IF($B$1&lt;=I724, IF(ISNUMBER(SEARCH("하락", G724)), "🟢 적정 [하락 추세 기회]", "🟡 상향(도전)"), IF(AND(ISNUMBER(SEARCH("변동성", G724)), $B$1&lt;=I724+0.15), "🟣 스나이핑(초상향)", "🔴 위험(불가)")))))</f>
        <v/>
      </c>
    </row>
    <row r="725">
      <c r="A725" t="inlineStr">
        <is>
          <t>경남</t>
        </is>
      </c>
      <c r="B725" t="inlineStr">
        <is>
          <t>경상국립대학교</t>
        </is>
      </c>
      <c r="C725" t="inlineStr">
        <is>
          <t>학생부교과</t>
        </is>
      </c>
      <c r="D725" t="inlineStr">
        <is>
          <t>기계공학부</t>
        </is>
      </c>
      <c r="E725" t="n">
        <v>2.44</v>
      </c>
      <c r="F725" t="inlineStr">
        <is>
          <t>2.39 ~ 2.59</t>
        </is>
      </c>
      <c r="G725" t="inlineStr">
        <is>
          <t>최근 입결 하락(기회)</t>
        </is>
      </c>
      <c r="H725" t="n">
        <v>2.39</v>
      </c>
      <c r="I725" t="n">
        <v>2.59</v>
      </c>
      <c r="J725">
        <f>IF(OR(ISBLANK(H725), H725=""), "예측 불가", IF($B$1&lt;=H725, "🔵 하향(안정)", IF($B$1&lt;=E725, IF(ISNUMBER(SEARCH("상승", G725)), "🟡 상향(도전) [상승 추세 주의]", "🟢 적정"), IF($B$1&lt;=I725, IF(ISNUMBER(SEARCH("하락", G725)), "🟢 적정 [하락 추세 기회]", "🟡 상향(도전)"), IF(AND(ISNUMBER(SEARCH("변동성", G725)), $B$1&lt;=I725+0.15), "🟣 스나이핑(초상향)", "🔴 위험(불가)")))))</f>
        <v/>
      </c>
    </row>
    <row r="726">
      <c r="A726" t="inlineStr">
        <is>
          <t>경남</t>
        </is>
      </c>
      <c r="B726" t="inlineStr">
        <is>
          <t>경상국립대학교</t>
        </is>
      </c>
      <c r="C726" t="inlineStr">
        <is>
          <t>학생부교과</t>
        </is>
      </c>
      <c r="D726" t="inlineStr">
        <is>
          <t>기계융합공학과</t>
        </is>
      </c>
      <c r="E726" t="n">
        <v>3.12</v>
      </c>
      <c r="F726" t="inlineStr">
        <is>
          <t>3.02 ~ 3.34</t>
        </is>
      </c>
      <c r="G726" t="inlineStr">
        <is>
          <t>변동성 큼(스나이핑 유의)</t>
        </is>
      </c>
      <c r="H726" t="n">
        <v>3.02</v>
      </c>
      <c r="I726" t="n">
        <v>3.34</v>
      </c>
      <c r="J726">
        <f>IF(OR(ISBLANK(H726), H726=""), "예측 불가", IF($B$1&lt;=H726, "🔵 하향(안정)", IF($B$1&lt;=E726, IF(ISNUMBER(SEARCH("상승", G726)), "🟡 상향(도전) [상승 추세 주의]", "🟢 적정"), IF($B$1&lt;=I726, IF(ISNUMBER(SEARCH("하락", G726)), "🟢 적정 [하락 추세 기회]", "🟡 상향(도전)"), IF(AND(ISNUMBER(SEARCH("변동성", G726)), $B$1&lt;=I726+0.15), "🟣 스나이핑(초상향)", "🔴 위험(불가)")))))</f>
        <v/>
      </c>
    </row>
    <row r="727">
      <c r="A727" t="inlineStr">
        <is>
          <t>경남</t>
        </is>
      </c>
      <c r="B727" t="inlineStr">
        <is>
          <t>경상국립대학교</t>
        </is>
      </c>
      <c r="C727" t="inlineStr">
        <is>
          <t>학생부교과</t>
        </is>
      </c>
      <c r="D727" t="inlineStr">
        <is>
          <t>농학과</t>
        </is>
      </c>
      <c r="E727" t="n">
        <v>2.86</v>
      </c>
      <c r="F727" t="inlineStr">
        <is>
          <t>2.76 ~ 3.08</t>
        </is>
      </c>
      <c r="G727" t="inlineStr">
        <is>
          <t>변동성 큼(스나이핑 유의)</t>
        </is>
      </c>
      <c r="H727" t="n">
        <v>2.76</v>
      </c>
      <c r="I727" t="n">
        <v>3.08</v>
      </c>
      <c r="J727">
        <f>IF(OR(ISBLANK(H727), H727=""), "예측 불가", IF($B$1&lt;=H727, "🔵 하향(안정)", IF($B$1&lt;=E727, IF(ISNUMBER(SEARCH("상승", G727)), "🟡 상향(도전) [상승 추세 주의]", "🟢 적정"), IF($B$1&lt;=I727, IF(ISNUMBER(SEARCH("하락", G727)), "🟢 적정 [하락 추세 기회]", "🟡 상향(도전)"), IF(AND(ISNUMBER(SEARCH("변동성", G727)), $B$1&lt;=I727+0.15), "🟣 스나이핑(초상향)", "🔴 위험(불가)")))))</f>
        <v/>
      </c>
    </row>
    <row r="728">
      <c r="A728" t="inlineStr">
        <is>
          <t>경남</t>
        </is>
      </c>
      <c r="B728" t="inlineStr">
        <is>
          <t>경상국립대학교</t>
        </is>
      </c>
      <c r="C728" t="inlineStr">
        <is>
          <t>학생부교과</t>
        </is>
      </c>
      <c r="D728" t="inlineStr">
        <is>
          <t>도시공학과</t>
        </is>
      </c>
      <c r="E728" t="n">
        <v>2.75</v>
      </c>
      <c r="F728" t="inlineStr">
        <is>
          <t>2.65 ~ 3.05</t>
        </is>
      </c>
      <c r="G728" t="inlineStr">
        <is>
          <t>변동성 큼(스나이핑 유의)</t>
        </is>
      </c>
      <c r="H728" t="n">
        <v>2.65</v>
      </c>
      <c r="I728" t="n">
        <v>3.05</v>
      </c>
      <c r="J728">
        <f>IF(OR(ISBLANK(H728), H728=""), "예측 불가", IF($B$1&lt;=H728, "🔵 하향(안정)", IF($B$1&lt;=E728, IF(ISNUMBER(SEARCH("상승", G728)), "🟡 상향(도전) [상승 추세 주의]", "🟢 적정"), IF($B$1&lt;=I728, IF(ISNUMBER(SEARCH("하락", G728)), "🟢 적정 [하락 추세 기회]", "🟡 상향(도전)"), IF(AND(ISNUMBER(SEARCH("변동성", G728)), $B$1&lt;=I728+0.15), "🟣 스나이핑(초상향)", "🔴 위험(불가)")))))</f>
        <v/>
      </c>
    </row>
    <row r="729">
      <c r="A729" t="inlineStr">
        <is>
          <t>경남</t>
        </is>
      </c>
      <c r="B729" t="inlineStr">
        <is>
          <t>경상국립대학교</t>
        </is>
      </c>
      <c r="C729" t="inlineStr">
        <is>
          <t>학생부교과</t>
        </is>
      </c>
      <c r="D729" t="inlineStr">
        <is>
          <t>독어독문학과</t>
        </is>
      </c>
      <c r="E729" t="n">
        <v>3.1</v>
      </c>
      <c r="F729" t="inlineStr">
        <is>
          <t>3.05 ~ 3.25</t>
        </is>
      </c>
      <c r="G729" t="inlineStr">
        <is>
          <t>최근 입결 하락(기회)</t>
        </is>
      </c>
      <c r="H729" t="n">
        <v>3.05</v>
      </c>
      <c r="I729" t="n">
        <v>3.25</v>
      </c>
      <c r="J729">
        <f>IF(OR(ISBLANK(H729), H729=""), "예측 불가", IF($B$1&lt;=H729, "🔵 하향(안정)", IF($B$1&lt;=E729, IF(ISNUMBER(SEARCH("상승", G729)), "🟡 상향(도전) [상승 추세 주의]", "🟢 적정"), IF($B$1&lt;=I729, IF(ISNUMBER(SEARCH("하락", G729)), "🟢 적정 [하락 추세 기회]", "🟡 상향(도전)"), IF(AND(ISNUMBER(SEARCH("변동성", G729)), $B$1&lt;=I729+0.15), "🟣 스나이핑(초상향)", "🔴 위험(불가)")))))</f>
        <v/>
      </c>
    </row>
    <row r="730">
      <c r="A730" t="inlineStr">
        <is>
          <t>경남</t>
        </is>
      </c>
      <c r="B730" t="inlineStr">
        <is>
          <t>경상국립대학교</t>
        </is>
      </c>
      <c r="C730" t="inlineStr">
        <is>
          <t>학생부교과</t>
        </is>
      </c>
      <c r="D730" t="inlineStr">
        <is>
          <t>동물생명융합학부</t>
        </is>
      </c>
      <c r="E730" t="n">
        <v/>
      </c>
      <c r="F730" t="inlineStr">
        <is>
          <t>예측 불가</t>
        </is>
      </c>
      <c r="G730" t="inlineStr">
        <is>
          <t>예측 불가</t>
        </is>
      </c>
      <c r="H730" t="n">
        <v/>
      </c>
      <c r="I730" t="n">
        <v/>
      </c>
      <c r="J730">
        <f>IF(OR(ISBLANK(H730), H730=""), "예측 불가", IF($B$1&lt;=H730, "🔵 하향(안정)", IF($B$1&lt;=E730, IF(ISNUMBER(SEARCH("상승", G730)), "🟡 상향(도전) [상승 추세 주의]", "🟢 적정"), IF($B$1&lt;=I730, IF(ISNUMBER(SEARCH("하락", G730)), "🟢 적정 [하락 추세 기회]", "🟡 상향(도전)"), IF(AND(ISNUMBER(SEARCH("변동성", G730)), $B$1&lt;=I730+0.15), "🟣 스나이핑(초상향)", "🔴 위험(불가)")))))</f>
        <v/>
      </c>
    </row>
    <row r="731">
      <c r="A731" t="inlineStr">
        <is>
          <t>경남</t>
        </is>
      </c>
      <c r="B731" t="inlineStr">
        <is>
          <t>경상국립대학교</t>
        </is>
      </c>
      <c r="C731" t="inlineStr">
        <is>
          <t>학생부교과</t>
        </is>
      </c>
      <c r="D731" t="inlineStr">
        <is>
          <t>디자인비즈니스학과</t>
        </is>
      </c>
      <c r="E731" t="n">
        <v>2.61</v>
      </c>
      <c r="F731" t="inlineStr">
        <is>
          <t>2.51 ~ 2.83</t>
        </is>
      </c>
      <c r="G731" t="inlineStr">
        <is>
          <t>변동성 큼(스나이핑 유의)</t>
        </is>
      </c>
      <c r="H731" t="n">
        <v>2.51</v>
      </c>
      <c r="I731" t="n">
        <v>2.83</v>
      </c>
      <c r="J731">
        <f>IF(OR(ISBLANK(H731), H731=""), "예측 불가", IF($B$1&lt;=H731, "🔵 하향(안정)", IF($B$1&lt;=E731, IF(ISNUMBER(SEARCH("상승", G731)), "🟡 상향(도전) [상승 추세 주의]", "🟢 적정"), IF($B$1&lt;=I731, IF(ISNUMBER(SEARCH("하락", G731)), "🟢 적정 [하락 추세 기회]", "🟡 상향(도전)"), IF(AND(ISNUMBER(SEARCH("변동성", G731)), $B$1&lt;=I731+0.15), "🟣 스나이핑(초상향)", "🔴 위험(불가)")))))</f>
        <v/>
      </c>
    </row>
    <row r="732">
      <c r="A732" t="inlineStr">
        <is>
          <t>경남</t>
        </is>
      </c>
      <c r="B732" t="inlineStr">
        <is>
          <t>경상국립대학교</t>
        </is>
      </c>
      <c r="C732" t="inlineStr">
        <is>
          <t>학생부교과</t>
        </is>
      </c>
      <c r="D732" t="inlineStr">
        <is>
          <t>러시아학과</t>
        </is>
      </c>
      <c r="E732" t="n">
        <v>3.13</v>
      </c>
      <c r="F732" t="inlineStr">
        <is>
          <t>3.03 ~ 3.18</t>
        </is>
      </c>
      <c r="G732" t="inlineStr">
        <is>
          <t>최근 입결 상승(주의)</t>
        </is>
      </c>
      <c r="H732" t="n">
        <v>3.03</v>
      </c>
      <c r="I732" t="n">
        <v>3.18</v>
      </c>
      <c r="J732">
        <f>IF(OR(ISBLANK(H732), H732=""), "예측 불가", IF($B$1&lt;=H732, "🔵 하향(안정)", IF($B$1&lt;=E732, IF(ISNUMBER(SEARCH("상승", G732)), "🟡 상향(도전) [상승 추세 주의]", "🟢 적정"), IF($B$1&lt;=I732, IF(ISNUMBER(SEARCH("하락", G732)), "🟢 적정 [하락 추세 기회]", "🟡 상향(도전)"), IF(AND(ISNUMBER(SEARCH("변동성", G732)), $B$1&lt;=I732+0.15), "🟣 스나이핑(초상향)", "🔴 위험(불가)")))))</f>
        <v/>
      </c>
    </row>
    <row r="733">
      <c r="A733" t="inlineStr">
        <is>
          <t>경남</t>
        </is>
      </c>
      <c r="B733" t="inlineStr">
        <is>
          <t>경상국립대학교</t>
        </is>
      </c>
      <c r="C733" t="inlineStr">
        <is>
          <t>학생부교과</t>
        </is>
      </c>
      <c r="D733" t="inlineStr">
        <is>
          <t>메카트로닉스공학부</t>
        </is>
      </c>
      <c r="E733" t="n">
        <v>3.22</v>
      </c>
      <c r="F733" t="inlineStr">
        <is>
          <t>3.12 ~ 3.36</t>
        </is>
      </c>
      <c r="G733" t="inlineStr">
        <is>
          <t>변동성 큼(스나이핑 유의)</t>
        </is>
      </c>
      <c r="H733" t="n">
        <v>3.12</v>
      </c>
      <c r="I733" t="n">
        <v>3.36</v>
      </c>
      <c r="J733">
        <f>IF(OR(ISBLANK(H733), H733=""), "예측 불가", IF($B$1&lt;=H733, "🔵 하향(안정)", IF($B$1&lt;=E733, IF(ISNUMBER(SEARCH("상승", G733)), "🟡 상향(도전) [상승 추세 주의]", "🟢 적정"), IF($B$1&lt;=I733, IF(ISNUMBER(SEARCH("하락", G733)), "🟢 적정 [하락 추세 기회]", "🟡 상향(도전)"), IF(AND(ISNUMBER(SEARCH("변동성", G733)), $B$1&lt;=I733+0.15), "🟣 스나이핑(초상향)", "🔴 위험(불가)")))))</f>
        <v/>
      </c>
    </row>
    <row r="734">
      <c r="A734" t="inlineStr">
        <is>
          <t>경남</t>
        </is>
      </c>
      <c r="B734" t="inlineStr">
        <is>
          <t>경상국립대학교</t>
        </is>
      </c>
      <c r="C734" t="inlineStr">
        <is>
          <t>학생부교과</t>
        </is>
      </c>
      <c r="D734" t="inlineStr">
        <is>
          <t>미디어커뮤니케이션학과</t>
        </is>
      </c>
      <c r="E734" t="n">
        <v>2.54</v>
      </c>
      <c r="F734" t="inlineStr">
        <is>
          <t>2.44 ~ 2.59</t>
        </is>
      </c>
      <c r="G734" t="inlineStr">
        <is>
          <t>최근 입결 상승(주의)</t>
        </is>
      </c>
      <c r="H734" t="n">
        <v>2.44</v>
      </c>
      <c r="I734" t="n">
        <v>2.59</v>
      </c>
      <c r="J734">
        <f>IF(OR(ISBLANK(H734), H734=""), "예측 불가", IF($B$1&lt;=H734, "🔵 하향(안정)", IF($B$1&lt;=E734, IF(ISNUMBER(SEARCH("상승", G734)), "🟡 상향(도전) [상승 추세 주의]", "🟢 적정"), IF($B$1&lt;=I734, IF(ISNUMBER(SEARCH("하락", G734)), "🟢 적정 [하락 추세 기회]", "🟡 상향(도전)"), IF(AND(ISNUMBER(SEARCH("변동성", G734)), $B$1&lt;=I734+0.15), "🟣 스나이핑(초상향)", "🔴 위험(불가)")))))</f>
        <v/>
      </c>
    </row>
    <row r="735">
      <c r="A735" t="inlineStr">
        <is>
          <t>경남</t>
        </is>
      </c>
      <c r="B735" t="inlineStr">
        <is>
          <t>경상국립대학교</t>
        </is>
      </c>
      <c r="C735" t="inlineStr">
        <is>
          <t>학생부교과</t>
        </is>
      </c>
      <c r="D735" t="inlineStr">
        <is>
          <t>미래자동차공학과</t>
        </is>
      </c>
      <c r="E735" t="n">
        <v/>
      </c>
      <c r="F735" t="inlineStr">
        <is>
          <t>예측 불가</t>
        </is>
      </c>
      <c r="G735" t="inlineStr">
        <is>
          <t>예측 불가</t>
        </is>
      </c>
      <c r="H735" t="n">
        <v/>
      </c>
      <c r="I735" t="n">
        <v/>
      </c>
      <c r="J735">
        <f>IF(OR(ISBLANK(H735), H735=""), "예측 불가", IF($B$1&lt;=H735, "🔵 하향(안정)", IF($B$1&lt;=E735, IF(ISNUMBER(SEARCH("상승", G735)), "🟡 상향(도전) [상승 추세 주의]", "🟢 적정"), IF($B$1&lt;=I735, IF(ISNUMBER(SEARCH("하락", G735)), "🟢 적정 [하락 추세 기회]", "🟡 상향(도전)"), IF(AND(ISNUMBER(SEARCH("변동성", G735)), $B$1&lt;=I735+0.15), "🟣 스나이핑(초상향)", "🔴 위험(불가)")))))</f>
        <v/>
      </c>
    </row>
    <row r="736">
      <c r="A736" t="inlineStr">
        <is>
          <t>경남</t>
        </is>
      </c>
      <c r="B736" t="inlineStr">
        <is>
          <t>경상국립대학교</t>
        </is>
      </c>
      <c r="C736" t="inlineStr">
        <is>
          <t>학생부교과</t>
        </is>
      </c>
      <c r="D736" t="inlineStr">
        <is>
          <t>반도체공학과</t>
        </is>
      </c>
      <c r="E736" t="n">
        <v>2.87</v>
      </c>
      <c r="F736" t="inlineStr">
        <is>
          <t>2.77 ~ 3.73</t>
        </is>
      </c>
      <c r="G736" t="inlineStr">
        <is>
          <t>변동성 큼(스나이핑 유의)</t>
        </is>
      </c>
      <c r="H736" t="n">
        <v>2.77</v>
      </c>
      <c r="I736" t="n">
        <v>3.73</v>
      </c>
      <c r="J736">
        <f>IF(OR(ISBLANK(H736), H736=""), "예측 불가", IF($B$1&lt;=H736, "🔵 하향(안정)", IF($B$1&lt;=E736, IF(ISNUMBER(SEARCH("상승", G736)), "🟡 상향(도전) [상승 추세 주의]", "🟢 적정"), IF($B$1&lt;=I736, IF(ISNUMBER(SEARCH("하락", G736)), "🟢 적정 [하락 추세 기회]", "🟡 상향(도전)"), IF(AND(ISNUMBER(SEARCH("변동성", G736)), $B$1&lt;=I736+0.15), "🟣 스나이핑(초상향)", "🔴 위험(불가)")))))</f>
        <v/>
      </c>
    </row>
    <row r="737">
      <c r="A737" t="inlineStr">
        <is>
          <t>경남</t>
        </is>
      </c>
      <c r="B737" t="inlineStr">
        <is>
          <t>경상국립대학교</t>
        </is>
      </c>
      <c r="C737" t="inlineStr">
        <is>
          <t>학생부교과</t>
        </is>
      </c>
      <c r="D737" t="inlineStr">
        <is>
          <t>법학과</t>
        </is>
      </c>
      <c r="E737" t="n">
        <v>2.75</v>
      </c>
      <c r="F737" t="inlineStr">
        <is>
          <t>2.65 ~ 3.19</t>
        </is>
      </c>
      <c r="G737" t="inlineStr">
        <is>
          <t>변동성 큼(스나이핑 유의)</t>
        </is>
      </c>
      <c r="H737" t="n">
        <v>2.65</v>
      </c>
      <c r="I737" t="n">
        <v>3.19</v>
      </c>
      <c r="J737">
        <f>IF(OR(ISBLANK(H737), H737=""), "예측 불가", IF($B$1&lt;=H737, "🔵 하향(안정)", IF($B$1&lt;=E737, IF(ISNUMBER(SEARCH("상승", G737)), "🟡 상향(도전) [상승 추세 주의]", "🟢 적정"), IF($B$1&lt;=I737, IF(ISNUMBER(SEARCH("하락", G737)), "🟢 적정 [하락 추세 기회]", "🟡 상향(도전)"), IF(AND(ISNUMBER(SEARCH("변동성", G737)), $B$1&lt;=I737+0.15), "🟣 스나이핑(초상향)", "🔴 위험(불가)")))))</f>
        <v/>
      </c>
    </row>
    <row r="738">
      <c r="A738" t="inlineStr">
        <is>
          <t>경남</t>
        </is>
      </c>
      <c r="B738" t="inlineStr">
        <is>
          <t>경상국립대학교</t>
        </is>
      </c>
      <c r="C738" t="inlineStr">
        <is>
          <t>학생부교과</t>
        </is>
      </c>
      <c r="D738" t="inlineStr">
        <is>
          <t>불어불문학과</t>
        </is>
      </c>
      <c r="E738" t="n">
        <v>3.26</v>
      </c>
      <c r="F738" t="inlineStr">
        <is>
          <t>3.16 ~ 3.36</t>
        </is>
      </c>
      <c r="G738" t="inlineStr">
        <is>
          <t>소폭 변동</t>
        </is>
      </c>
      <c r="H738" t="n">
        <v>3.16</v>
      </c>
      <c r="I738" t="n">
        <v>3.36</v>
      </c>
      <c r="J738">
        <f>IF(OR(ISBLANK(H738), H738=""), "예측 불가", IF($B$1&lt;=H738, "🔵 하향(안정)", IF($B$1&lt;=E738, IF(ISNUMBER(SEARCH("상승", G738)), "🟡 상향(도전) [상승 추세 주의]", "🟢 적정"), IF($B$1&lt;=I738, IF(ISNUMBER(SEARCH("하락", G738)), "🟢 적정 [하락 추세 기회]", "🟡 상향(도전)"), IF(AND(ISNUMBER(SEARCH("변동성", G738)), $B$1&lt;=I738+0.15), "🟣 스나이핑(초상향)", "🔴 위험(불가)")))))</f>
        <v/>
      </c>
    </row>
    <row r="739">
      <c r="A739" t="inlineStr">
        <is>
          <t>경남</t>
        </is>
      </c>
      <c r="B739" t="inlineStr">
        <is>
          <t>경상국립대학교</t>
        </is>
      </c>
      <c r="C739" t="inlineStr">
        <is>
          <t>학생부교과</t>
        </is>
      </c>
      <c r="D739" t="inlineStr">
        <is>
          <t>사학과</t>
        </is>
      </c>
      <c r="E739" t="n">
        <v>2.51</v>
      </c>
      <c r="F739" t="inlineStr">
        <is>
          <t>2.41 ~ 2.72</t>
        </is>
      </c>
      <c r="G739" t="inlineStr">
        <is>
          <t>변동성 큼(스나이핑 유의)</t>
        </is>
      </c>
      <c r="H739" t="n">
        <v>2.41</v>
      </c>
      <c r="I739" t="n">
        <v>2.72</v>
      </c>
      <c r="J739">
        <f>IF(OR(ISBLANK(H739), H739=""), "예측 불가", IF($B$1&lt;=H739, "🔵 하향(안정)", IF($B$1&lt;=E739, IF(ISNUMBER(SEARCH("상승", G739)), "🟡 상향(도전) [상승 추세 주의]", "🟢 적정"), IF($B$1&lt;=I739, IF(ISNUMBER(SEARCH("하락", G739)), "🟢 적정 [하락 추세 기회]", "🟡 상향(도전)"), IF(AND(ISNUMBER(SEARCH("변동성", G739)), $B$1&lt;=I739+0.15), "🟣 스나이핑(초상향)", "🔴 위험(불가)")))))</f>
        <v/>
      </c>
    </row>
    <row r="740">
      <c r="A740" t="inlineStr">
        <is>
          <t>경남</t>
        </is>
      </c>
      <c r="B740" t="inlineStr">
        <is>
          <t>경상국립대학교</t>
        </is>
      </c>
      <c r="C740" t="inlineStr">
        <is>
          <t>학생부교과</t>
        </is>
      </c>
      <c r="D740" t="inlineStr">
        <is>
          <t>사회복지학부</t>
        </is>
      </c>
      <c r="E740" t="n">
        <v>2.89</v>
      </c>
      <c r="F740" t="inlineStr">
        <is>
          <t>2.79 ~ 3.24</t>
        </is>
      </c>
      <c r="G740" t="inlineStr">
        <is>
          <t>변동성 큼(스나이핑 유의)</t>
        </is>
      </c>
      <c r="H740" t="n">
        <v>2.79</v>
      </c>
      <c r="I740" t="n">
        <v>3.24</v>
      </c>
      <c r="J740">
        <f>IF(OR(ISBLANK(H740), H740=""), "예측 불가", IF($B$1&lt;=H740, "🔵 하향(안정)", IF($B$1&lt;=E740, IF(ISNUMBER(SEARCH("상승", G740)), "🟡 상향(도전) [상승 추세 주의]", "🟢 적정"), IF($B$1&lt;=I740, IF(ISNUMBER(SEARCH("하락", G740)), "🟢 적정 [하락 추세 기회]", "🟡 상향(도전)"), IF(AND(ISNUMBER(SEARCH("변동성", G740)), $B$1&lt;=I740+0.15), "🟣 스나이핑(초상향)", "🔴 위험(불가)")))))</f>
        <v/>
      </c>
    </row>
    <row r="741">
      <c r="A741" t="inlineStr">
        <is>
          <t>경남</t>
        </is>
      </c>
      <c r="B741" t="inlineStr">
        <is>
          <t>경상국립대학교</t>
        </is>
      </c>
      <c r="C741" t="inlineStr">
        <is>
          <t>학생부교과</t>
        </is>
      </c>
      <c r="D741" t="inlineStr">
        <is>
          <t>사회학과</t>
        </is>
      </c>
      <c r="E741" t="n">
        <v>2.99</v>
      </c>
      <c r="F741" t="inlineStr">
        <is>
          <t>2.89 ~ 3.14</t>
        </is>
      </c>
      <c r="G741" t="inlineStr">
        <is>
          <t>변동성 큼(스나이핑 유의)</t>
        </is>
      </c>
      <c r="H741" t="n">
        <v>2.89</v>
      </c>
      <c r="I741" t="n">
        <v>3.14</v>
      </c>
      <c r="J741">
        <f>IF(OR(ISBLANK(H741), H741=""), "예측 불가", IF($B$1&lt;=H741, "🔵 하향(안정)", IF($B$1&lt;=E741, IF(ISNUMBER(SEARCH("상승", G741)), "🟡 상향(도전) [상승 추세 주의]", "🟢 적정"), IF($B$1&lt;=I741, IF(ISNUMBER(SEARCH("하락", G741)), "🟢 적정 [하락 추세 기회]", "🟡 상향(도전)"), IF(AND(ISNUMBER(SEARCH("변동성", G741)), $B$1&lt;=I741+0.15), "🟣 스나이핑(초상향)", "🔴 위험(불가)")))))</f>
        <v/>
      </c>
    </row>
    <row r="742">
      <c r="A742" t="inlineStr">
        <is>
          <t>경남</t>
        </is>
      </c>
      <c r="B742" t="inlineStr">
        <is>
          <t>경상국립대학교</t>
        </is>
      </c>
      <c r="C742" t="inlineStr">
        <is>
          <t>학생부교과</t>
        </is>
      </c>
      <c r="D742" t="inlineStr">
        <is>
          <t>산업시스템공학부</t>
        </is>
      </c>
      <c r="E742" t="n">
        <v/>
      </c>
      <c r="F742" t="inlineStr">
        <is>
          <t>예측 불가</t>
        </is>
      </c>
      <c r="G742" t="inlineStr">
        <is>
          <t>예측 불가</t>
        </is>
      </c>
      <c r="H742" t="n">
        <v/>
      </c>
      <c r="I742" t="n">
        <v/>
      </c>
      <c r="J742">
        <f>IF(OR(ISBLANK(H742), H742=""), "예측 불가", IF($B$1&lt;=H742, "🔵 하향(안정)", IF($B$1&lt;=E742, IF(ISNUMBER(SEARCH("상승", G742)), "🟡 상향(도전) [상승 추세 주의]", "🟢 적정"), IF($B$1&lt;=I742, IF(ISNUMBER(SEARCH("하락", G742)), "🟢 적정 [하락 추세 기회]", "🟡 상향(도전)"), IF(AND(ISNUMBER(SEARCH("변동성", G742)), $B$1&lt;=I742+0.15), "🟣 스나이핑(초상향)", "🔴 위험(불가)")))))</f>
        <v/>
      </c>
    </row>
    <row r="743">
      <c r="A743" t="inlineStr">
        <is>
          <t>경남</t>
        </is>
      </c>
      <c r="B743" t="inlineStr">
        <is>
          <t>경상국립대학교</t>
        </is>
      </c>
      <c r="C743" t="inlineStr">
        <is>
          <t>학생부교과</t>
        </is>
      </c>
      <c r="D743" t="inlineStr">
        <is>
          <t>생명과학부</t>
        </is>
      </c>
      <c r="E743" t="n">
        <v>2.92</v>
      </c>
      <c r="F743" t="inlineStr">
        <is>
          <t>2.82 ~ 3.10</t>
        </is>
      </c>
      <c r="G743" t="inlineStr">
        <is>
          <t>변동성 큼(스나이핑 유의)</t>
        </is>
      </c>
      <c r="H743" t="n">
        <v>2.82</v>
      </c>
      <c r="I743" t="n">
        <v>3.1</v>
      </c>
      <c r="J743">
        <f>IF(OR(ISBLANK(H743), H743=""), "예측 불가", IF($B$1&lt;=H743, "🔵 하향(안정)", IF($B$1&lt;=E743, IF(ISNUMBER(SEARCH("상승", G743)), "🟡 상향(도전) [상승 추세 주의]", "🟢 적정"), IF($B$1&lt;=I743, IF(ISNUMBER(SEARCH("하락", G743)), "🟢 적정 [하락 추세 기회]", "🟡 상향(도전)"), IF(AND(ISNUMBER(SEARCH("변동성", G743)), $B$1&lt;=I743+0.15), "🟣 스나이핑(초상향)", "🔴 위험(불가)")))))</f>
        <v/>
      </c>
    </row>
    <row r="744">
      <c r="A744" t="inlineStr">
        <is>
          <t>경남</t>
        </is>
      </c>
      <c r="B744" t="inlineStr">
        <is>
          <t>경상국립대학교</t>
        </is>
      </c>
      <c r="C744" t="inlineStr">
        <is>
          <t>학생부교과</t>
        </is>
      </c>
      <c r="D744" t="inlineStr">
        <is>
          <t>생물교육과</t>
        </is>
      </c>
      <c r="E744" t="n">
        <v/>
      </c>
      <c r="F744" t="inlineStr">
        <is>
          <t>예측 불가</t>
        </is>
      </c>
      <c r="G744" t="inlineStr">
        <is>
          <t>예측 불가</t>
        </is>
      </c>
      <c r="H744" t="n">
        <v/>
      </c>
      <c r="I744" t="n">
        <v/>
      </c>
      <c r="J744">
        <f>IF(OR(ISBLANK(H744), H744=""), "예측 불가", IF($B$1&lt;=H744, "🔵 하향(안정)", IF($B$1&lt;=E744, IF(ISNUMBER(SEARCH("상승", G744)), "🟡 상향(도전) [상승 추세 주의]", "🟢 적정"), IF($B$1&lt;=I744, IF(ISNUMBER(SEARCH("하락", G744)), "🟢 적정 [하락 추세 기회]", "🟡 상향(도전)"), IF(AND(ISNUMBER(SEARCH("변동성", G744)), $B$1&lt;=I744+0.15), "🟣 스나이핑(초상향)", "🔴 위험(불가)")))))</f>
        <v/>
      </c>
    </row>
    <row r="745">
      <c r="A745" t="inlineStr">
        <is>
          <t>경남</t>
        </is>
      </c>
      <c r="B745" t="inlineStr">
        <is>
          <t>경상국립대학교</t>
        </is>
      </c>
      <c r="C745" t="inlineStr">
        <is>
          <t>학생부교과</t>
        </is>
      </c>
      <c r="D745" t="inlineStr">
        <is>
          <t>생물산업기계공학과</t>
        </is>
      </c>
      <c r="E745" t="n">
        <v>3.35</v>
      </c>
      <c r="F745" t="inlineStr">
        <is>
          <t>3.30 ~ 3.40</t>
        </is>
      </c>
      <c r="G745" t="inlineStr">
        <is>
          <t>안정적 유지</t>
        </is>
      </c>
      <c r="H745" t="n">
        <v>3.3</v>
      </c>
      <c r="I745" t="n">
        <v>3.4</v>
      </c>
      <c r="J745">
        <f>IF(OR(ISBLANK(H745), H745=""), "예측 불가", IF($B$1&lt;=H745, "🔵 하향(안정)", IF($B$1&lt;=E745, IF(ISNUMBER(SEARCH("상승", G745)), "🟡 상향(도전) [상승 추세 주의]", "🟢 적정"), IF($B$1&lt;=I745, IF(ISNUMBER(SEARCH("하락", G745)), "🟢 적정 [하락 추세 기회]", "🟡 상향(도전)"), IF(AND(ISNUMBER(SEARCH("변동성", G745)), $B$1&lt;=I745+0.15), "🟣 스나이핑(초상향)", "🔴 위험(불가)")))))</f>
        <v/>
      </c>
    </row>
    <row r="746">
      <c r="A746" t="inlineStr">
        <is>
          <t>경남</t>
        </is>
      </c>
      <c r="B746" t="inlineStr">
        <is>
          <t>경상국립대학교</t>
        </is>
      </c>
      <c r="C746" t="inlineStr">
        <is>
          <t>학생부교과</t>
        </is>
      </c>
      <c r="D746" t="inlineStr">
        <is>
          <t>소프트웨어공학과</t>
        </is>
      </c>
      <c r="E746" t="n">
        <v>3.01</v>
      </c>
      <c r="F746" t="inlineStr">
        <is>
          <t>2.91 ~ 3.26</t>
        </is>
      </c>
      <c r="G746" t="inlineStr">
        <is>
          <t>변동성 큼(스나이핑 유의)</t>
        </is>
      </c>
      <c r="H746" t="n">
        <v>2.91</v>
      </c>
      <c r="I746" t="n">
        <v>3.26</v>
      </c>
      <c r="J746">
        <f>IF(OR(ISBLANK(H746), H746=""), "예측 불가", IF($B$1&lt;=H746, "🔵 하향(안정)", IF($B$1&lt;=E746, IF(ISNUMBER(SEARCH("상승", G746)), "🟡 상향(도전) [상승 추세 주의]", "🟢 적정"), IF($B$1&lt;=I746, IF(ISNUMBER(SEARCH("하락", G746)), "🟢 적정 [하락 추세 기회]", "🟡 상향(도전)"), IF(AND(ISNUMBER(SEARCH("변동성", G746)), $B$1&lt;=I746+0.15), "🟣 스나이핑(초상향)", "🔴 위험(불가)")))))</f>
        <v/>
      </c>
    </row>
    <row r="747">
      <c r="A747" t="inlineStr">
        <is>
          <t>경남</t>
        </is>
      </c>
      <c r="B747" t="inlineStr">
        <is>
          <t>경상국립대학교</t>
        </is>
      </c>
      <c r="C747" t="inlineStr">
        <is>
          <t>학생부교과</t>
        </is>
      </c>
      <c r="D747" t="inlineStr">
        <is>
          <t>수의예과</t>
        </is>
      </c>
      <c r="E747" t="n">
        <v>1.15</v>
      </c>
      <c r="F747" t="inlineStr">
        <is>
          <t>1.10 ~ 1.20</t>
        </is>
      </c>
      <c r="G747" t="inlineStr">
        <is>
          <t>안정적 유지</t>
        </is>
      </c>
      <c r="H747" t="n">
        <v>1.1</v>
      </c>
      <c r="I747" t="n">
        <v>1.2</v>
      </c>
      <c r="J747">
        <f>IF(OR(ISBLANK(H747), H747=""), "예측 불가", IF($B$1&lt;=H747, "🔵 하향(안정)", IF($B$1&lt;=E747, IF(ISNUMBER(SEARCH("상승", G747)), "🟡 상향(도전) [상승 추세 주의]", "🟢 적정"), IF($B$1&lt;=I747, IF(ISNUMBER(SEARCH("하락", G747)), "🟢 적정 [하락 추세 기회]", "🟡 상향(도전)"), IF(AND(ISNUMBER(SEARCH("변동성", G747)), $B$1&lt;=I747+0.15), "🟣 스나이핑(초상향)", "🔴 위험(불가)")))))</f>
        <v/>
      </c>
    </row>
    <row r="748">
      <c r="A748" t="inlineStr">
        <is>
          <t>경남</t>
        </is>
      </c>
      <c r="B748" t="inlineStr">
        <is>
          <t>경상국립대학교</t>
        </is>
      </c>
      <c r="C748" t="inlineStr">
        <is>
          <t>학생부교과</t>
        </is>
      </c>
      <c r="D748" t="inlineStr">
        <is>
          <t>수학교육과</t>
        </is>
      </c>
      <c r="E748" t="n">
        <v>2.33</v>
      </c>
      <c r="F748" t="inlineStr">
        <is>
          <t>2.23 ~ 2.47</t>
        </is>
      </c>
      <c r="G748" t="inlineStr">
        <is>
          <t>변동성 큼(스나이핑 유의)</t>
        </is>
      </c>
      <c r="H748" t="n">
        <v>2.23</v>
      </c>
      <c r="I748" t="n">
        <v>2.47</v>
      </c>
      <c r="J748">
        <f>IF(OR(ISBLANK(H748), H748=""), "예측 불가", IF($B$1&lt;=H748, "🔵 하향(안정)", IF($B$1&lt;=E748, IF(ISNUMBER(SEARCH("상승", G748)), "🟡 상향(도전) [상승 추세 주의]", "🟢 적정"), IF($B$1&lt;=I748, IF(ISNUMBER(SEARCH("하락", G748)), "🟢 적정 [하락 추세 기회]", "🟡 상향(도전)"), IF(AND(ISNUMBER(SEARCH("변동성", G748)), $B$1&lt;=I748+0.15), "🟣 스나이핑(초상향)", "🔴 위험(불가)")))))</f>
        <v/>
      </c>
    </row>
    <row r="749">
      <c r="A749" t="inlineStr">
        <is>
          <t>경남</t>
        </is>
      </c>
      <c r="B749" t="inlineStr">
        <is>
          <t>경상국립대학교</t>
        </is>
      </c>
      <c r="C749" t="inlineStr">
        <is>
          <t>학생부교과</t>
        </is>
      </c>
      <c r="D749" t="inlineStr">
        <is>
          <t>수학물리학부(수학전공/물리전공)</t>
        </is>
      </c>
      <c r="E749" t="n">
        <v>3.63</v>
      </c>
      <c r="F749" t="inlineStr">
        <is>
          <t>3.53 ~ 4.63</t>
        </is>
      </c>
      <c r="G749" t="inlineStr">
        <is>
          <t>변동성 큼(스나이핑 유의)</t>
        </is>
      </c>
      <c r="H749" t="n">
        <v>3.53</v>
      </c>
      <c r="I749" t="n">
        <v>4.63</v>
      </c>
      <c r="J749">
        <f>IF(OR(ISBLANK(H749), H749=""), "예측 불가", IF($B$1&lt;=H749, "🔵 하향(안정)", IF($B$1&lt;=E749, IF(ISNUMBER(SEARCH("상승", G749)), "🟡 상향(도전) [상승 추세 주의]", "🟢 적정"), IF($B$1&lt;=I749, IF(ISNUMBER(SEARCH("하락", G749)), "🟢 적정 [하락 추세 기회]", "🟡 상향(도전)"), IF(AND(ISNUMBER(SEARCH("변동성", G749)), $B$1&lt;=I749+0.15), "🟣 스나이핑(초상향)", "🔴 위험(불가)")))))</f>
        <v/>
      </c>
    </row>
    <row r="750">
      <c r="A750" t="inlineStr">
        <is>
          <t>경남</t>
        </is>
      </c>
      <c r="B750" t="inlineStr">
        <is>
          <t>경상국립대학교</t>
        </is>
      </c>
      <c r="C750" t="inlineStr">
        <is>
          <t>학생부교과</t>
        </is>
      </c>
      <c r="D750" t="inlineStr">
        <is>
          <t>스마트농산업학과</t>
        </is>
      </c>
      <c r="E750" t="n">
        <v>3.08</v>
      </c>
      <c r="F750" t="inlineStr">
        <is>
          <t>2.98 ~ 3.32</t>
        </is>
      </c>
      <c r="G750" t="inlineStr">
        <is>
          <t>변동성 큼(스나이핑 유의)</t>
        </is>
      </c>
      <c r="H750" t="n">
        <v>2.98</v>
      </c>
      <c r="I750" t="n">
        <v>3.32</v>
      </c>
      <c r="J750">
        <f>IF(OR(ISBLANK(H750), H750=""), "예측 불가", IF($B$1&lt;=H750, "🔵 하향(안정)", IF($B$1&lt;=E750, IF(ISNUMBER(SEARCH("상승", G750)), "🟡 상향(도전) [상승 추세 주의]", "🟢 적정"), IF($B$1&lt;=I750, IF(ISNUMBER(SEARCH("하락", G750)), "🟢 적정 [하락 추세 기회]", "🟡 상향(도전)"), IF(AND(ISNUMBER(SEARCH("변동성", G750)), $B$1&lt;=I750+0.15), "🟣 스나이핑(초상향)", "🔴 위험(불가)")))))</f>
        <v/>
      </c>
    </row>
    <row r="751">
      <c r="A751" t="inlineStr">
        <is>
          <t>경남</t>
        </is>
      </c>
      <c r="B751" t="inlineStr">
        <is>
          <t>경상국립대학교</t>
        </is>
      </c>
      <c r="C751" t="inlineStr">
        <is>
          <t>학생부교과</t>
        </is>
      </c>
      <c r="D751" t="inlineStr">
        <is>
          <t>스마트유통물류학과</t>
        </is>
      </c>
      <c r="E751" t="n">
        <v>2.97</v>
      </c>
      <c r="F751" t="inlineStr">
        <is>
          <t>2.87 ~ 3.42</t>
        </is>
      </c>
      <c r="G751" t="inlineStr">
        <is>
          <t>변동성 큼(스나이핑 유의)</t>
        </is>
      </c>
      <c r="H751" t="n">
        <v>2.87</v>
      </c>
      <c r="I751" t="n">
        <v>3.42</v>
      </c>
      <c r="J751">
        <f>IF(OR(ISBLANK(H751), H751=""), "예측 불가", IF($B$1&lt;=H751, "🔵 하향(안정)", IF($B$1&lt;=E751, IF(ISNUMBER(SEARCH("상승", G751)), "🟡 상향(도전) [상승 추세 주의]", "🟢 적정"), IF($B$1&lt;=I751, IF(ISNUMBER(SEARCH("하락", G751)), "🟢 적정 [하락 추세 기회]", "🟡 상향(도전)"), IF(AND(ISNUMBER(SEARCH("변동성", G751)), $B$1&lt;=I751+0.15), "🟣 스나이핑(초상향)", "🔴 위험(불가)")))))</f>
        <v/>
      </c>
    </row>
    <row r="752">
      <c r="A752" t="inlineStr">
        <is>
          <t>경남</t>
        </is>
      </c>
      <c r="B752" t="inlineStr">
        <is>
          <t>경상국립대학교</t>
        </is>
      </c>
      <c r="C752" t="inlineStr">
        <is>
          <t>학생부교과</t>
        </is>
      </c>
      <c r="D752" t="inlineStr">
        <is>
          <t>식물의학과</t>
        </is>
      </c>
      <c r="E752" t="n">
        <v>2.76</v>
      </c>
      <c r="F752" t="inlineStr">
        <is>
          <t>2.66 ~ 3.06</t>
        </is>
      </c>
      <c r="G752" t="inlineStr">
        <is>
          <t>변동성 큼(스나이핑 유의)</t>
        </is>
      </c>
      <c r="H752" t="n">
        <v>2.66</v>
      </c>
      <c r="I752" t="n">
        <v>3.06</v>
      </c>
      <c r="J752">
        <f>IF(OR(ISBLANK(H752), H752=""), "예측 불가", IF($B$1&lt;=H752, "🔵 하향(안정)", IF($B$1&lt;=E752, IF(ISNUMBER(SEARCH("상승", G752)), "🟡 상향(도전) [상승 추세 주의]", "🟢 적정"), IF($B$1&lt;=I752, IF(ISNUMBER(SEARCH("하락", G752)), "🟢 적정 [하락 추세 기회]", "🟡 상향(도전)"), IF(AND(ISNUMBER(SEARCH("변동성", G752)), $B$1&lt;=I752+0.15), "🟣 스나이핑(초상향)", "🔴 위험(불가)")))))</f>
        <v/>
      </c>
    </row>
    <row r="753">
      <c r="A753" t="inlineStr">
        <is>
          <t>경남</t>
        </is>
      </c>
      <c r="B753" t="inlineStr">
        <is>
          <t>경상국립대학교</t>
        </is>
      </c>
      <c r="C753" t="inlineStr">
        <is>
          <t>학생부교과</t>
        </is>
      </c>
      <c r="D753" t="inlineStr">
        <is>
          <t>식품공학부</t>
        </is>
      </c>
      <c r="E753" t="n">
        <v>2.52</v>
      </c>
      <c r="F753" t="inlineStr">
        <is>
          <t>2.44 ~ 2.60</t>
        </is>
      </c>
      <c r="G753" t="inlineStr">
        <is>
          <t>단일 연도 기준</t>
        </is>
      </c>
      <c r="H753" t="n">
        <v>2.44</v>
      </c>
      <c r="I753" t="n">
        <v>2.6</v>
      </c>
      <c r="J753">
        <f>IF(OR(ISBLANK(H753), H753=""), "예측 불가", IF($B$1&lt;=H753, "🔵 하향(안정)", IF($B$1&lt;=E753, IF(ISNUMBER(SEARCH("상승", G753)), "🟡 상향(도전) [상승 추세 주의]", "🟢 적정"), IF($B$1&lt;=I753, IF(ISNUMBER(SEARCH("하락", G753)), "🟢 적정 [하락 추세 기회]", "🟡 상향(도전)"), IF(AND(ISNUMBER(SEARCH("변동성", G753)), $B$1&lt;=I753+0.15), "🟣 스나이핑(초상향)", "🔴 위험(불가)")))))</f>
        <v/>
      </c>
    </row>
    <row r="754">
      <c r="A754" t="inlineStr">
        <is>
          <t>경남</t>
        </is>
      </c>
      <c r="B754" t="inlineStr">
        <is>
          <t>경상국립대학교</t>
        </is>
      </c>
      <c r="C754" t="inlineStr">
        <is>
          <t>학생부교과</t>
        </is>
      </c>
      <c r="D754" t="inlineStr">
        <is>
          <t>식품영양학과</t>
        </is>
      </c>
      <c r="E754" t="n">
        <v>2.67</v>
      </c>
      <c r="F754" t="inlineStr">
        <is>
          <t>2.57 ~ 2.99</t>
        </is>
      </c>
      <c r="G754" t="inlineStr">
        <is>
          <t>변동성 큼(스나이핑 유의)</t>
        </is>
      </c>
      <c r="H754" t="n">
        <v>2.57</v>
      </c>
      <c r="I754" t="n">
        <v>2.99</v>
      </c>
      <c r="J754">
        <f>IF(OR(ISBLANK(H754), H754=""), "예측 불가", IF($B$1&lt;=H754, "🔵 하향(안정)", IF($B$1&lt;=E754, IF(ISNUMBER(SEARCH("상승", G754)), "🟡 상향(도전) [상승 추세 주의]", "🟢 적정"), IF($B$1&lt;=I754, IF(ISNUMBER(SEARCH("하락", G754)), "🟢 적정 [하락 추세 기회]", "🟡 상향(도전)"), IF(AND(ISNUMBER(SEARCH("변동성", G754)), $B$1&lt;=I754+0.15), "🟣 스나이핑(초상향)", "🔴 위험(불가)")))))</f>
        <v/>
      </c>
    </row>
    <row r="755">
      <c r="A755" t="inlineStr">
        <is>
          <t>경남</t>
        </is>
      </c>
      <c r="B755" t="inlineStr">
        <is>
          <t>경상국립대학교</t>
        </is>
      </c>
      <c r="C755" t="inlineStr">
        <is>
          <t>학생부교과</t>
        </is>
      </c>
      <c r="D755" t="inlineStr">
        <is>
          <t>식품자원경제학과</t>
        </is>
      </c>
      <c r="E755" t="n">
        <v>2.92</v>
      </c>
      <c r="F755" t="inlineStr">
        <is>
          <t>2.82 ~ 3.17</t>
        </is>
      </c>
      <c r="G755" t="inlineStr">
        <is>
          <t>변동성 큼(스나이핑 유의)</t>
        </is>
      </c>
      <c r="H755" t="n">
        <v>2.82</v>
      </c>
      <c r="I755" t="n">
        <v>3.17</v>
      </c>
      <c r="J755">
        <f>IF(OR(ISBLANK(H755), H755=""), "예측 불가", IF($B$1&lt;=H755, "🔵 하향(안정)", IF($B$1&lt;=E755, IF(ISNUMBER(SEARCH("상승", G755)), "🟡 상향(도전) [상승 추세 주의]", "🟢 적정"), IF($B$1&lt;=I755, IF(ISNUMBER(SEARCH("하락", G755)), "🟢 적정 [하락 추세 기회]", "🟡 상향(도전)"), IF(AND(ISNUMBER(SEARCH("변동성", G755)), $B$1&lt;=I755+0.15), "🟣 스나이핑(초상향)", "🔴 위험(불가)")))))</f>
        <v/>
      </c>
    </row>
    <row r="756">
      <c r="A756" t="inlineStr">
        <is>
          <t>경남</t>
        </is>
      </c>
      <c r="B756" t="inlineStr">
        <is>
          <t>경상국립대학교</t>
        </is>
      </c>
      <c r="C756" t="inlineStr">
        <is>
          <t>학생부교과</t>
        </is>
      </c>
      <c r="D756" t="inlineStr">
        <is>
          <t>신소재공학부(고분자공학전공)(나노신소재공학부)</t>
        </is>
      </c>
      <c r="E756" t="n">
        <v>3.01</v>
      </c>
      <c r="F756" t="inlineStr">
        <is>
          <t>2.91 ~ 3.11</t>
        </is>
      </c>
      <c r="G756" t="inlineStr">
        <is>
          <t>소폭 변동</t>
        </is>
      </c>
      <c r="H756" t="n">
        <v>2.91</v>
      </c>
      <c r="I756" t="n">
        <v>3.11</v>
      </c>
      <c r="J756">
        <f>IF(OR(ISBLANK(H756), H756=""), "예측 불가", IF($B$1&lt;=H756, "🔵 하향(안정)", IF($B$1&lt;=E756, IF(ISNUMBER(SEARCH("상승", G756)), "🟡 상향(도전) [상승 추세 주의]", "🟢 적정"), IF($B$1&lt;=I756, IF(ISNUMBER(SEARCH("하락", G756)), "🟢 적정 [하락 추세 기회]", "🟡 상향(도전)"), IF(AND(ISNUMBER(SEARCH("변동성", G756)), $B$1&lt;=I756+0.15), "🟣 스나이핑(초상향)", "🔴 위험(불가)")))))</f>
        <v/>
      </c>
    </row>
    <row r="757">
      <c r="A757" t="inlineStr">
        <is>
          <t>경남</t>
        </is>
      </c>
      <c r="B757" t="inlineStr">
        <is>
          <t>경상국립대학교</t>
        </is>
      </c>
      <c r="C757" t="inlineStr">
        <is>
          <t>학생부교과</t>
        </is>
      </c>
      <c r="D757" t="inlineStr">
        <is>
          <t>신소재공학부(금속재료공학전공)(나노신소재공학부)</t>
        </is>
      </c>
      <c r="E757" t="n">
        <v>3.32</v>
      </c>
      <c r="F757" t="inlineStr">
        <is>
          <t>3.22 ~ 3.57</t>
        </is>
      </c>
      <c r="G757" t="inlineStr">
        <is>
          <t>변동성 큼(스나이핑 유의)</t>
        </is>
      </c>
      <c r="H757" t="n">
        <v>3.22</v>
      </c>
      <c r="I757" t="n">
        <v>3.57</v>
      </c>
      <c r="J757">
        <f>IF(OR(ISBLANK(H757), H757=""), "예측 불가", IF($B$1&lt;=H757, "🔵 하향(안정)", IF($B$1&lt;=E757, IF(ISNUMBER(SEARCH("상승", G757)), "🟡 상향(도전) [상승 추세 주의]", "🟢 적정"), IF($B$1&lt;=I757, IF(ISNUMBER(SEARCH("하락", G757)), "🟢 적정 [하락 추세 기회]", "🟡 상향(도전)"), IF(AND(ISNUMBER(SEARCH("변동성", G757)), $B$1&lt;=I757+0.15), "🟣 스나이핑(초상향)", "🔴 위험(불가)")))))</f>
        <v/>
      </c>
    </row>
    <row r="758">
      <c r="A758" t="inlineStr">
        <is>
          <t>경남</t>
        </is>
      </c>
      <c r="B758" t="inlineStr">
        <is>
          <t>경상국립대학교</t>
        </is>
      </c>
      <c r="C758" t="inlineStr">
        <is>
          <t>학생부교과</t>
        </is>
      </c>
      <c r="D758" t="inlineStr">
        <is>
          <t>신소재공학부(세라믹공학전공)(나노신소재공학부)</t>
        </is>
      </c>
      <c r="E758" t="n">
        <v>3.2</v>
      </c>
      <c r="F758" t="inlineStr">
        <is>
          <t>3.15 ~ 3.35</t>
        </is>
      </c>
      <c r="G758" t="inlineStr">
        <is>
          <t>최근 입결 하락(기회)</t>
        </is>
      </c>
      <c r="H758" t="n">
        <v>3.15</v>
      </c>
      <c r="I758" t="n">
        <v>3.35</v>
      </c>
      <c r="J758">
        <f>IF(OR(ISBLANK(H758), H758=""), "예측 불가", IF($B$1&lt;=H758, "🔵 하향(안정)", IF($B$1&lt;=E758, IF(ISNUMBER(SEARCH("상승", G758)), "🟡 상향(도전) [상승 추세 주의]", "🟢 적정"), IF($B$1&lt;=I758, IF(ISNUMBER(SEARCH("하락", G758)), "🟢 적정 [하락 추세 기회]", "🟡 상향(도전)"), IF(AND(ISNUMBER(SEARCH("변동성", G758)), $B$1&lt;=I758+0.15), "🟣 스나이핑(초상향)", "🔴 위험(불가)")))))</f>
        <v/>
      </c>
    </row>
    <row r="759">
      <c r="A759" t="inlineStr">
        <is>
          <t>경남</t>
        </is>
      </c>
      <c r="B759" t="inlineStr">
        <is>
          <t>경상국립대학교</t>
        </is>
      </c>
      <c r="C759" t="inlineStr">
        <is>
          <t>학생부교과</t>
        </is>
      </c>
      <c r="D759" t="inlineStr">
        <is>
          <t>심리학과</t>
        </is>
      </c>
      <c r="E759" t="n">
        <v>2.4</v>
      </c>
      <c r="F759" t="inlineStr">
        <is>
          <t>2.30 ~ 2.80</t>
        </is>
      </c>
      <c r="G759" t="inlineStr">
        <is>
          <t>변동성 큼(스나이핑 유의)</t>
        </is>
      </c>
      <c r="H759" t="n">
        <v>2.3</v>
      </c>
      <c r="I759" t="n">
        <v>2.8</v>
      </c>
      <c r="J759">
        <f>IF(OR(ISBLANK(H759), H759=""), "예측 불가", IF($B$1&lt;=H759, "🔵 하향(안정)", IF($B$1&lt;=E759, IF(ISNUMBER(SEARCH("상승", G759)), "🟡 상향(도전) [상승 추세 주의]", "🟢 적정"), IF($B$1&lt;=I759, IF(ISNUMBER(SEARCH("하락", G759)), "🟢 적정 [하락 추세 기회]", "🟡 상향(도전)"), IF(AND(ISNUMBER(SEARCH("변동성", G759)), $B$1&lt;=I759+0.15), "🟣 스나이핑(초상향)", "🔴 위험(불가)")))))</f>
        <v/>
      </c>
    </row>
    <row r="760">
      <c r="A760" t="inlineStr">
        <is>
          <t>경남</t>
        </is>
      </c>
      <c r="B760" t="inlineStr">
        <is>
          <t>경상국립대학교</t>
        </is>
      </c>
      <c r="C760" t="inlineStr">
        <is>
          <t>학생부교과</t>
        </is>
      </c>
      <c r="D760" t="inlineStr">
        <is>
          <t>아동가족학과</t>
        </is>
      </c>
      <c r="E760" t="n">
        <v>2.88</v>
      </c>
      <c r="F760" t="inlineStr">
        <is>
          <t>2.78 ~ 3.27</t>
        </is>
      </c>
      <c r="G760" t="inlineStr">
        <is>
          <t>변동성 큼(스나이핑 유의)</t>
        </is>
      </c>
      <c r="H760" t="n">
        <v>2.78</v>
      </c>
      <c r="I760" t="n">
        <v>3.27</v>
      </c>
      <c r="J760">
        <f>IF(OR(ISBLANK(H760), H760=""), "예측 불가", IF($B$1&lt;=H760, "🔵 하향(안정)", IF($B$1&lt;=E760, IF(ISNUMBER(SEARCH("상승", G760)), "🟡 상향(도전) [상승 추세 주의]", "🟢 적정"), IF($B$1&lt;=I760, IF(ISNUMBER(SEARCH("하락", G760)), "🟢 적정 [하락 추세 기회]", "🟡 상향(도전)"), IF(AND(ISNUMBER(SEARCH("변동성", G760)), $B$1&lt;=I760+0.15), "🟣 스나이핑(초상향)", "🔴 위험(불가)")))))</f>
        <v/>
      </c>
    </row>
    <row r="761">
      <c r="A761" t="inlineStr">
        <is>
          <t>경남</t>
        </is>
      </c>
      <c r="B761" t="inlineStr">
        <is>
          <t>경상국립대학교</t>
        </is>
      </c>
      <c r="C761" t="inlineStr">
        <is>
          <t>학생부교과</t>
        </is>
      </c>
      <c r="D761" t="inlineStr">
        <is>
          <t>약학과</t>
        </is>
      </c>
      <c r="E761" t="n">
        <v>1.1</v>
      </c>
      <c r="F761" t="inlineStr">
        <is>
          <t>1.05 ~ 1.15</t>
        </is>
      </c>
      <c r="G761" t="inlineStr">
        <is>
          <t>안정적 유지</t>
        </is>
      </c>
      <c r="H761" t="n">
        <v>1.05</v>
      </c>
      <c r="I761" t="n">
        <v>1.15</v>
      </c>
      <c r="J761">
        <f>IF(OR(ISBLANK(H761), H761=""), "예측 불가", IF($B$1&lt;=H761, "🔵 하향(안정)", IF($B$1&lt;=E761, IF(ISNUMBER(SEARCH("상승", G761)), "🟡 상향(도전) [상승 추세 주의]", "🟢 적정"), IF($B$1&lt;=I761, IF(ISNUMBER(SEARCH("하락", G761)), "🟢 적정 [하락 추세 기회]", "🟡 상향(도전)"), IF(AND(ISNUMBER(SEARCH("변동성", G761)), $B$1&lt;=I761+0.15), "🟣 스나이핑(초상향)", "🔴 위험(불가)")))))</f>
        <v/>
      </c>
    </row>
    <row r="762">
      <c r="A762" t="inlineStr">
        <is>
          <t>경남</t>
        </is>
      </c>
      <c r="B762" t="inlineStr">
        <is>
          <t>경상국립대학교</t>
        </is>
      </c>
      <c r="C762" t="inlineStr">
        <is>
          <t>학생부교과</t>
        </is>
      </c>
      <c r="D762" t="inlineStr">
        <is>
          <t>에너지공학과</t>
        </is>
      </c>
      <c r="E762" t="n">
        <v/>
      </c>
      <c r="F762" t="inlineStr">
        <is>
          <t>예측 불가</t>
        </is>
      </c>
      <c r="G762" t="inlineStr">
        <is>
          <t>예측 불가</t>
        </is>
      </c>
      <c r="H762" t="n">
        <v/>
      </c>
      <c r="I762" t="n">
        <v/>
      </c>
      <c r="J762">
        <f>IF(OR(ISBLANK(H762), H762=""), "예측 불가", IF($B$1&lt;=H762, "🔵 하향(안정)", IF($B$1&lt;=E762, IF(ISNUMBER(SEARCH("상승", G762)), "🟡 상향(도전) [상승 추세 주의]", "🟢 적정"), IF($B$1&lt;=I762, IF(ISNUMBER(SEARCH("하락", G762)), "🟢 적정 [하락 추세 기회]", "🟡 상향(도전)"), IF(AND(ISNUMBER(SEARCH("변동성", G762)), $B$1&lt;=I762+0.15), "🟣 스나이핑(초상향)", "🔴 위험(불가)")))))</f>
        <v/>
      </c>
    </row>
    <row r="763">
      <c r="A763" t="inlineStr">
        <is>
          <t>경남</t>
        </is>
      </c>
      <c r="B763" t="inlineStr">
        <is>
          <t>경상국립대학교</t>
        </is>
      </c>
      <c r="C763" t="inlineStr">
        <is>
          <t>학생부교과</t>
        </is>
      </c>
      <c r="D763" t="inlineStr">
        <is>
          <t>역사교육과</t>
        </is>
      </c>
      <c r="E763" t="n">
        <v>2.04</v>
      </c>
      <c r="F763" t="inlineStr">
        <is>
          <t>1.99 ~ 2.09</t>
        </is>
      </c>
      <c r="G763" t="inlineStr">
        <is>
          <t>안정적 유지</t>
        </is>
      </c>
      <c r="H763" t="n">
        <v>1.99</v>
      </c>
      <c r="I763" t="n">
        <v>2.09</v>
      </c>
      <c r="J763">
        <f>IF(OR(ISBLANK(H763), H763=""), "예측 불가", IF($B$1&lt;=H763, "🔵 하향(안정)", IF($B$1&lt;=E763, IF(ISNUMBER(SEARCH("상승", G763)), "🟡 상향(도전) [상승 추세 주의]", "🟢 적정"), IF($B$1&lt;=I763, IF(ISNUMBER(SEARCH("하락", G763)), "🟢 적정 [하락 추세 기회]", "🟡 상향(도전)"), IF(AND(ISNUMBER(SEARCH("변동성", G763)), $B$1&lt;=I763+0.15), "🟣 스나이핑(초상향)", "🔴 위험(불가)")))))</f>
        <v/>
      </c>
    </row>
    <row r="764">
      <c r="A764" t="inlineStr">
        <is>
          <t>경남</t>
        </is>
      </c>
      <c r="B764" t="inlineStr">
        <is>
          <t>경상국립대학교</t>
        </is>
      </c>
      <c r="C764" t="inlineStr">
        <is>
          <t>학생부교과</t>
        </is>
      </c>
      <c r="D764" t="inlineStr">
        <is>
          <t>영어교육과</t>
        </is>
      </c>
      <c r="E764" t="n">
        <v>2.24</v>
      </c>
      <c r="F764" t="inlineStr">
        <is>
          <t>2.14 ~ 2.57</t>
        </is>
      </c>
      <c r="G764" t="inlineStr">
        <is>
          <t>변동성 큼(스나이핑 유의)</t>
        </is>
      </c>
      <c r="H764" t="n">
        <v>2.14</v>
      </c>
      <c r="I764" t="n">
        <v>2.57</v>
      </c>
      <c r="J764">
        <f>IF(OR(ISBLANK(H764), H764=""), "예측 불가", IF($B$1&lt;=H764, "🔵 하향(안정)", IF($B$1&lt;=E764, IF(ISNUMBER(SEARCH("상승", G764)), "🟡 상향(도전) [상승 추세 주의]", "🟢 적정"), IF($B$1&lt;=I764, IF(ISNUMBER(SEARCH("하락", G764)), "🟢 적정 [하락 추세 기회]", "🟡 상향(도전)"), IF(AND(ISNUMBER(SEARCH("변동성", G764)), $B$1&lt;=I764+0.15), "🟣 스나이핑(초상향)", "🔴 위험(불가)")))))</f>
        <v/>
      </c>
    </row>
    <row r="765">
      <c r="A765" t="inlineStr">
        <is>
          <t>경남</t>
        </is>
      </c>
      <c r="B765" t="inlineStr">
        <is>
          <t>경상국립대학교</t>
        </is>
      </c>
      <c r="C765" t="inlineStr">
        <is>
          <t>학생부교과</t>
        </is>
      </c>
      <c r="D765" t="inlineStr">
        <is>
          <t>영어영문학부(영어영문학전공)</t>
        </is>
      </c>
      <c r="E765" t="n">
        <v/>
      </c>
      <c r="F765" t="inlineStr">
        <is>
          <t>예측 불가</t>
        </is>
      </c>
      <c r="G765" t="inlineStr">
        <is>
          <t>예측 불가</t>
        </is>
      </c>
      <c r="H765" t="n">
        <v/>
      </c>
      <c r="I765" t="n">
        <v/>
      </c>
      <c r="J765">
        <f>IF(OR(ISBLANK(H765), H765=""), "예측 불가", IF($B$1&lt;=H765, "🔵 하향(안정)", IF($B$1&lt;=E765, IF(ISNUMBER(SEARCH("상승", G765)), "🟡 상향(도전) [상승 추세 주의]", "🟢 적정"), IF($B$1&lt;=I765, IF(ISNUMBER(SEARCH("하락", G765)), "🟢 적정 [하락 추세 기회]", "🟡 상향(도전)"), IF(AND(ISNUMBER(SEARCH("변동성", G765)), $B$1&lt;=I765+0.15), "🟣 스나이핑(초상향)", "🔴 위험(불가)")))))</f>
        <v/>
      </c>
    </row>
    <row r="766">
      <c r="A766" t="inlineStr">
        <is>
          <t>경남</t>
        </is>
      </c>
      <c r="B766" t="inlineStr">
        <is>
          <t>경상국립대학교</t>
        </is>
      </c>
      <c r="C766" t="inlineStr">
        <is>
          <t>학생부교과</t>
        </is>
      </c>
      <c r="D766" t="inlineStr">
        <is>
          <t>영어영문학부(영어전공)</t>
        </is>
      </c>
      <c r="E766" t="n">
        <v>2.66</v>
      </c>
      <c r="F766" t="inlineStr">
        <is>
          <t>2.56 ~ 2.85</t>
        </is>
      </c>
      <c r="G766" t="inlineStr">
        <is>
          <t>변동성 큼(스나이핑 유의)</t>
        </is>
      </c>
      <c r="H766" t="n">
        <v>2.56</v>
      </c>
      <c r="I766" t="n">
        <v>2.85</v>
      </c>
      <c r="J766">
        <f>IF(OR(ISBLANK(H766), H766=""), "예측 불가", IF($B$1&lt;=H766, "🔵 하향(안정)", IF($B$1&lt;=E766, IF(ISNUMBER(SEARCH("상승", G766)), "🟡 상향(도전) [상승 추세 주의]", "🟢 적정"), IF($B$1&lt;=I766, IF(ISNUMBER(SEARCH("하락", G766)), "🟢 적정 [하락 추세 기회]", "🟡 상향(도전)"), IF(AND(ISNUMBER(SEARCH("변동성", G766)), $B$1&lt;=I766+0.15), "🟣 스나이핑(초상향)", "🔴 위험(불가)")))))</f>
        <v/>
      </c>
    </row>
    <row r="767">
      <c r="A767" t="inlineStr">
        <is>
          <t>경남</t>
        </is>
      </c>
      <c r="B767" t="inlineStr">
        <is>
          <t>경상국립대학교</t>
        </is>
      </c>
      <c r="C767" t="inlineStr">
        <is>
          <t>학생부교과</t>
        </is>
      </c>
      <c r="D767" t="inlineStr">
        <is>
          <t>원예과학부</t>
        </is>
      </c>
      <c r="E767" t="n">
        <v>3.29</v>
      </c>
      <c r="F767" t="inlineStr">
        <is>
          <t>3.19 ~ 3.64</t>
        </is>
      </c>
      <c r="G767" t="inlineStr">
        <is>
          <t>변동성 큼(스나이핑 유의)</t>
        </is>
      </c>
      <c r="H767" t="n">
        <v>3.19</v>
      </c>
      <c r="I767" t="n">
        <v>3.64</v>
      </c>
      <c r="J767">
        <f>IF(OR(ISBLANK(H767), H767=""), "예측 불가", IF($B$1&lt;=H767, "🔵 하향(안정)", IF($B$1&lt;=E767, IF(ISNUMBER(SEARCH("상승", G767)), "🟡 상향(도전) [상승 추세 주의]", "🟢 적정"), IF($B$1&lt;=I767, IF(ISNUMBER(SEARCH("하락", G767)), "🟢 적정 [하락 추세 기회]", "🟡 상향(도전)"), IF(AND(ISNUMBER(SEARCH("변동성", G767)), $B$1&lt;=I767+0.15), "🟣 스나이핑(초상향)", "🔴 위험(불가)")))))</f>
        <v/>
      </c>
    </row>
    <row r="768">
      <c r="A768" t="inlineStr">
        <is>
          <t>경남</t>
        </is>
      </c>
      <c r="B768" t="inlineStr">
        <is>
          <t>경상국립대학교</t>
        </is>
      </c>
      <c r="C768" t="inlineStr">
        <is>
          <t>학생부교과</t>
        </is>
      </c>
      <c r="D768" t="inlineStr">
        <is>
          <t>유아교육과</t>
        </is>
      </c>
      <c r="E768" t="n">
        <v>2.53</v>
      </c>
      <c r="F768" t="inlineStr">
        <is>
          <t>2.48 ~ 2.68</t>
        </is>
      </c>
      <c r="G768" t="inlineStr">
        <is>
          <t>최근 입결 하락(기회)</t>
        </is>
      </c>
      <c r="H768" t="n">
        <v>2.48</v>
      </c>
      <c r="I768" t="n">
        <v>2.68</v>
      </c>
      <c r="J768">
        <f>IF(OR(ISBLANK(H768), H768=""), "예측 불가", IF($B$1&lt;=H768, "🔵 하향(안정)", IF($B$1&lt;=E768, IF(ISNUMBER(SEARCH("상승", G768)), "🟡 상향(도전) [상승 추세 주의]", "🟢 적정"), IF($B$1&lt;=I768, IF(ISNUMBER(SEARCH("하락", G768)), "🟢 적정 [하락 추세 기회]", "🟡 상향(도전)"), IF(AND(ISNUMBER(SEARCH("변동성", G768)), $B$1&lt;=I768+0.15), "🟣 스나이핑(초상향)", "🔴 위험(불가)")))))</f>
        <v/>
      </c>
    </row>
    <row r="769">
      <c r="A769" t="inlineStr">
        <is>
          <t>경남</t>
        </is>
      </c>
      <c r="B769" t="inlineStr">
        <is>
          <t>경상국립대학교</t>
        </is>
      </c>
      <c r="C769" t="inlineStr">
        <is>
          <t>학생부교과</t>
        </is>
      </c>
      <c r="D769" t="inlineStr">
        <is>
          <t>윤리교육과</t>
        </is>
      </c>
      <c r="E769" t="n">
        <v>2.14</v>
      </c>
      <c r="F769" t="inlineStr">
        <is>
          <t>2.04 ~ 2.56</t>
        </is>
      </c>
      <c r="G769" t="inlineStr">
        <is>
          <t>변동성 큼(스나이핑 유의)</t>
        </is>
      </c>
      <c r="H769" t="n">
        <v>2.04</v>
      </c>
      <c r="I769" t="n">
        <v>2.56</v>
      </c>
      <c r="J769">
        <f>IF(OR(ISBLANK(H769), H769=""), "예측 불가", IF($B$1&lt;=H769, "🔵 하향(안정)", IF($B$1&lt;=E769, IF(ISNUMBER(SEARCH("상승", G769)), "🟡 상향(도전) [상승 추세 주의]", "🟢 적정"), IF($B$1&lt;=I769, IF(ISNUMBER(SEARCH("하락", G769)), "🟢 적정 [하락 추세 기회]", "🟡 상향(도전)"), IF(AND(ISNUMBER(SEARCH("변동성", G769)), $B$1&lt;=I769+0.15), "🟣 스나이핑(초상향)", "🔴 위험(불가)")))))</f>
        <v/>
      </c>
    </row>
    <row r="770">
      <c r="A770" t="inlineStr">
        <is>
          <t>경남</t>
        </is>
      </c>
      <c r="B770" t="inlineStr">
        <is>
          <t>경상국립대학교</t>
        </is>
      </c>
      <c r="C770" t="inlineStr">
        <is>
          <t>학생부교과</t>
        </is>
      </c>
      <c r="D770" t="inlineStr">
        <is>
          <t>의류학과</t>
        </is>
      </c>
      <c r="E770" t="n">
        <v>2.54</v>
      </c>
      <c r="F770" t="inlineStr">
        <is>
          <t>2.44 ~ 2.99</t>
        </is>
      </c>
      <c r="G770" t="inlineStr">
        <is>
          <t>변동성 큼(스나이핑 유의)</t>
        </is>
      </c>
      <c r="H770" t="n">
        <v>2.44</v>
      </c>
      <c r="I770" t="n">
        <v>2.99</v>
      </c>
      <c r="J770">
        <f>IF(OR(ISBLANK(H770), H770=""), "예측 불가", IF($B$1&lt;=H770, "🔵 하향(안정)", IF($B$1&lt;=E770, IF(ISNUMBER(SEARCH("상승", G770)), "🟡 상향(도전) [상승 추세 주의]", "🟢 적정"), IF($B$1&lt;=I770, IF(ISNUMBER(SEARCH("하락", G770)), "🟢 적정 [하락 추세 기회]", "🟡 상향(도전)"), IF(AND(ISNUMBER(SEARCH("변동성", G770)), $B$1&lt;=I770+0.15), "🟣 스나이핑(초상향)", "🔴 위험(불가)")))))</f>
        <v/>
      </c>
    </row>
    <row r="771">
      <c r="A771" t="inlineStr">
        <is>
          <t>경남</t>
        </is>
      </c>
      <c r="B771" t="inlineStr">
        <is>
          <t>경상국립대학교</t>
        </is>
      </c>
      <c r="C771" t="inlineStr">
        <is>
          <t>학생부교과</t>
        </is>
      </c>
      <c r="D771" t="inlineStr">
        <is>
          <t>의예과</t>
        </is>
      </c>
      <c r="E771" t="n">
        <v>1.05</v>
      </c>
      <c r="F771" t="inlineStr">
        <is>
          <t>1.00 ~ 1.10</t>
        </is>
      </c>
      <c r="G771" t="inlineStr">
        <is>
          <t>안정적 유지</t>
        </is>
      </c>
      <c r="H771" t="n">
        <v>1</v>
      </c>
      <c r="I771" t="n">
        <v>1.1</v>
      </c>
      <c r="J771">
        <f>IF(OR(ISBLANK(H771), H771=""), "예측 불가", IF($B$1&lt;=H771, "🔵 하향(안정)", IF($B$1&lt;=E771, IF(ISNUMBER(SEARCH("상승", G771)), "🟡 상향(도전) [상승 추세 주의]", "🟢 적정"), IF($B$1&lt;=I771, IF(ISNUMBER(SEARCH("하락", G771)), "🟢 적정 [하락 추세 기회]", "🟡 상향(도전)"), IF(AND(ISNUMBER(SEARCH("변동성", G771)), $B$1&lt;=I771+0.15), "🟣 스나이핑(초상향)", "🔴 위험(불가)")))))</f>
        <v/>
      </c>
    </row>
    <row r="772">
      <c r="A772" t="inlineStr">
        <is>
          <t>경남</t>
        </is>
      </c>
      <c r="B772" t="inlineStr">
        <is>
          <t>경상국립대학교</t>
        </is>
      </c>
      <c r="C772" t="inlineStr">
        <is>
          <t>학생부교과</t>
        </is>
      </c>
      <c r="D772" t="inlineStr">
        <is>
          <t>인문사회자율전공</t>
        </is>
      </c>
      <c r="E772" t="n">
        <v>3</v>
      </c>
      <c r="F772" t="inlineStr">
        <is>
          <t>2.92 ~ 3.08</t>
        </is>
      </c>
      <c r="G772" t="inlineStr">
        <is>
          <t>단일 연도 기준</t>
        </is>
      </c>
      <c r="H772" t="n">
        <v>2.92</v>
      </c>
      <c r="I772" t="n">
        <v>3.08</v>
      </c>
      <c r="J772">
        <f>IF(OR(ISBLANK(H772), H772=""), "예측 불가", IF($B$1&lt;=H772, "🔵 하향(안정)", IF($B$1&lt;=E772, IF(ISNUMBER(SEARCH("상승", G772)), "🟡 상향(도전) [상승 추세 주의]", "🟢 적정"), IF($B$1&lt;=I772, IF(ISNUMBER(SEARCH("하락", G772)), "🟢 적정 [하락 추세 기회]", "🟡 상향(도전)"), IF(AND(ISNUMBER(SEARCH("변동성", G772)), $B$1&lt;=I772+0.15), "🟣 스나이핑(초상향)", "🔴 위험(불가)")))))</f>
        <v/>
      </c>
    </row>
    <row r="773">
      <c r="A773" t="inlineStr">
        <is>
          <t>경남</t>
        </is>
      </c>
      <c r="B773" t="inlineStr">
        <is>
          <t>경상국립대학교</t>
        </is>
      </c>
      <c r="C773" t="inlineStr">
        <is>
          <t>학생부교과</t>
        </is>
      </c>
      <c r="D773" t="inlineStr">
        <is>
          <t>인테리어재료공학과</t>
        </is>
      </c>
      <c r="E773" t="n">
        <v>3.34</v>
      </c>
      <c r="F773" t="inlineStr">
        <is>
          <t>3.24 ~ 3.52</t>
        </is>
      </c>
      <c r="G773" t="inlineStr">
        <is>
          <t>변동성 큼(스나이핑 유의)</t>
        </is>
      </c>
      <c r="H773" t="n">
        <v>3.24</v>
      </c>
      <c r="I773" t="n">
        <v>3.52</v>
      </c>
      <c r="J773">
        <f>IF(OR(ISBLANK(H773), H773=""), "예측 불가", IF($B$1&lt;=H773, "🔵 하향(안정)", IF($B$1&lt;=E773, IF(ISNUMBER(SEARCH("상승", G773)), "🟡 상향(도전) [상승 추세 주의]", "🟢 적정"), IF($B$1&lt;=I773, IF(ISNUMBER(SEARCH("하락", G773)), "🟢 적정 [하락 추세 기회]", "🟡 상향(도전)"), IF(AND(ISNUMBER(SEARCH("변동성", G773)), $B$1&lt;=I773+0.15), "🟣 스나이핑(초상향)", "🔴 위험(불가)")))))</f>
        <v/>
      </c>
    </row>
    <row r="774">
      <c r="A774" t="inlineStr">
        <is>
          <t>경남</t>
        </is>
      </c>
      <c r="B774" t="inlineStr">
        <is>
          <t>경상국립대학교</t>
        </is>
      </c>
      <c r="C774" t="inlineStr">
        <is>
          <t>학생부교과</t>
        </is>
      </c>
      <c r="D774" t="inlineStr">
        <is>
          <t>일반사회교육과</t>
        </is>
      </c>
      <c r="E774" t="n">
        <v>2.2</v>
      </c>
      <c r="F774" t="inlineStr">
        <is>
          <t>2.10 ~ 2.60</t>
        </is>
      </c>
      <c r="G774" t="inlineStr">
        <is>
          <t>변동성 큼(스나이핑 유의)</t>
        </is>
      </c>
      <c r="H774" t="n">
        <v>2.1</v>
      </c>
      <c r="I774" t="n">
        <v>2.6</v>
      </c>
      <c r="J774">
        <f>IF(OR(ISBLANK(H774), H774=""), "예측 불가", IF($B$1&lt;=H774, "🔵 하향(안정)", IF($B$1&lt;=E774, IF(ISNUMBER(SEARCH("상승", G774)), "🟡 상향(도전) [상승 추세 주의]", "🟢 적정"), IF($B$1&lt;=I774, IF(ISNUMBER(SEARCH("하락", G774)), "🟢 적정 [하락 추세 기회]", "🟡 상향(도전)"), IF(AND(ISNUMBER(SEARCH("변동성", G774)), $B$1&lt;=I774+0.15), "🟣 스나이핑(초상향)", "🔴 위험(불가)")))))</f>
        <v/>
      </c>
    </row>
    <row r="775">
      <c r="A775" t="inlineStr">
        <is>
          <t>경남</t>
        </is>
      </c>
      <c r="B775" t="inlineStr">
        <is>
          <t>경상국립대학교</t>
        </is>
      </c>
      <c r="C775" t="inlineStr">
        <is>
          <t>학생부교과</t>
        </is>
      </c>
      <c r="D775" t="inlineStr">
        <is>
          <t>일어교육과</t>
        </is>
      </c>
      <c r="E775" t="n">
        <v>2.64</v>
      </c>
      <c r="F775" t="inlineStr">
        <is>
          <t>2.54 ~ 3.32</t>
        </is>
      </c>
      <c r="G775" t="inlineStr">
        <is>
          <t>변동성 큼(스나이핑 유의)</t>
        </is>
      </c>
      <c r="H775" t="n">
        <v>2.54</v>
      </c>
      <c r="I775" t="n">
        <v>3.32</v>
      </c>
      <c r="J775">
        <f>IF(OR(ISBLANK(H775), H775=""), "예측 불가", IF($B$1&lt;=H775, "🔵 하향(안정)", IF($B$1&lt;=E775, IF(ISNUMBER(SEARCH("상승", G775)), "🟡 상향(도전) [상승 추세 주의]", "🟢 적정"), IF($B$1&lt;=I775, IF(ISNUMBER(SEARCH("하락", G775)), "🟢 적정 [하락 추세 기회]", "🟡 상향(도전)"), IF(AND(ISNUMBER(SEARCH("변동성", G775)), $B$1&lt;=I775+0.15), "🟣 스나이핑(초상향)", "🔴 위험(불가)")))))</f>
        <v/>
      </c>
    </row>
    <row r="776">
      <c r="A776" t="inlineStr">
        <is>
          <t>경남</t>
        </is>
      </c>
      <c r="B776" t="inlineStr">
        <is>
          <t>경상국립대학교</t>
        </is>
      </c>
      <c r="C776" t="inlineStr">
        <is>
          <t>학생부교과</t>
        </is>
      </c>
      <c r="D776" t="inlineStr">
        <is>
          <t>자연과학자율전공</t>
        </is>
      </c>
      <c r="E776" t="n">
        <v>3.05</v>
      </c>
      <c r="F776" t="inlineStr">
        <is>
          <t>2.97 ~ 3.13</t>
        </is>
      </c>
      <c r="G776" t="inlineStr">
        <is>
          <t>단일 연도 기준</t>
        </is>
      </c>
      <c r="H776" t="n">
        <v>2.97</v>
      </c>
      <c r="I776" t="n">
        <v>3.13</v>
      </c>
      <c r="J776">
        <f>IF(OR(ISBLANK(H776), H776=""), "예측 불가", IF($B$1&lt;=H776, "🔵 하향(안정)", IF($B$1&lt;=E776, IF(ISNUMBER(SEARCH("상승", G776)), "🟡 상향(도전) [상승 추세 주의]", "🟢 적정"), IF($B$1&lt;=I776, IF(ISNUMBER(SEARCH("하락", G776)), "🟢 적정 [하락 추세 기회]", "🟡 상향(도전)"), IF(AND(ISNUMBER(SEARCH("변동성", G776)), $B$1&lt;=I776+0.15), "🟣 스나이핑(초상향)", "🔴 위험(불가)")))))</f>
        <v/>
      </c>
    </row>
    <row r="777">
      <c r="A777" t="inlineStr">
        <is>
          <t>경남</t>
        </is>
      </c>
      <c r="B777" t="inlineStr">
        <is>
          <t>경상국립대학교</t>
        </is>
      </c>
      <c r="C777" t="inlineStr">
        <is>
          <t>학생부교과</t>
        </is>
      </c>
      <c r="D777" t="inlineStr">
        <is>
          <t>자율전공학부</t>
        </is>
      </c>
      <c r="E777" t="n">
        <v/>
      </c>
      <c r="F777" t="inlineStr">
        <is>
          <t>예측 불가</t>
        </is>
      </c>
      <c r="G777" t="inlineStr">
        <is>
          <t>예측 불가</t>
        </is>
      </c>
      <c r="H777" t="n">
        <v/>
      </c>
      <c r="I777" t="n">
        <v/>
      </c>
      <c r="J777">
        <f>IF(OR(ISBLANK(H777), H777=""), "예측 불가", IF($B$1&lt;=H777, "🔵 하향(안정)", IF($B$1&lt;=E777, IF(ISNUMBER(SEARCH("상승", G777)), "🟡 상향(도전) [상승 추세 주의]", "🟢 적정"), IF($B$1&lt;=I777, IF(ISNUMBER(SEARCH("하락", G777)), "🟢 적정 [하락 추세 기회]", "🟡 상향(도전)"), IF(AND(ISNUMBER(SEARCH("변동성", G777)), $B$1&lt;=I777+0.15), "🟣 스나이핑(초상향)", "🔴 위험(불가)")))))</f>
        <v/>
      </c>
    </row>
    <row r="778">
      <c r="A778" t="inlineStr">
        <is>
          <t>경남</t>
        </is>
      </c>
      <c r="B778" t="inlineStr">
        <is>
          <t>경상국립대학교</t>
        </is>
      </c>
      <c r="C778" t="inlineStr">
        <is>
          <t>학생부교과</t>
        </is>
      </c>
      <c r="D778" t="inlineStr">
        <is>
          <t>전기공학과</t>
        </is>
      </c>
      <c r="E778" t="n">
        <v>2.68</v>
      </c>
      <c r="F778" t="inlineStr">
        <is>
          <t>2.58 ~ 2.92</t>
        </is>
      </c>
      <c r="G778" t="inlineStr">
        <is>
          <t>변동성 큼(스나이핑 유의)</t>
        </is>
      </c>
      <c r="H778" t="n">
        <v>2.58</v>
      </c>
      <c r="I778" t="n">
        <v>2.92</v>
      </c>
      <c r="J778">
        <f>IF(OR(ISBLANK(H778), H778=""), "예측 불가", IF($B$1&lt;=H778, "🔵 하향(안정)", IF($B$1&lt;=E778, IF(ISNUMBER(SEARCH("상승", G778)), "🟡 상향(도전) [상승 추세 주의]", "🟢 적정"), IF($B$1&lt;=I778, IF(ISNUMBER(SEARCH("하락", G778)), "🟢 적정 [하락 추세 기회]", "🟡 상향(도전)"), IF(AND(ISNUMBER(SEARCH("변동성", G778)), $B$1&lt;=I778+0.15), "🟣 스나이핑(초상향)", "🔴 위험(불가)")))))</f>
        <v/>
      </c>
    </row>
    <row r="779">
      <c r="A779" t="inlineStr">
        <is>
          <t>경남</t>
        </is>
      </c>
      <c r="B779" t="inlineStr">
        <is>
          <t>경상국립대학교</t>
        </is>
      </c>
      <c r="C779" t="inlineStr">
        <is>
          <t>학생부교과</t>
        </is>
      </c>
      <c r="D779" t="inlineStr">
        <is>
          <t>전자공학부</t>
        </is>
      </c>
      <c r="E779" t="n">
        <v>3.12</v>
      </c>
      <c r="F779" t="inlineStr">
        <is>
          <t>3.02 ~ 3.51</t>
        </is>
      </c>
      <c r="G779" t="inlineStr">
        <is>
          <t>변동성 큼(스나이핑 유의)</t>
        </is>
      </c>
      <c r="H779" t="n">
        <v>3.02</v>
      </c>
      <c r="I779" t="n">
        <v>3.51</v>
      </c>
      <c r="J779">
        <f>IF(OR(ISBLANK(H779), H779=""), "예측 불가", IF($B$1&lt;=H779, "🔵 하향(안정)", IF($B$1&lt;=E779, IF(ISNUMBER(SEARCH("상승", G779)), "🟡 상향(도전) [상승 추세 주의]", "🟢 적정"), IF($B$1&lt;=I779, IF(ISNUMBER(SEARCH("하락", G779)), "🟢 적정 [하락 추세 기회]", "🟡 상향(도전)"), IF(AND(ISNUMBER(SEARCH("변동성", G779)), $B$1&lt;=I779+0.15), "🟣 스나이핑(초상향)", "🔴 위험(불가)")))))</f>
        <v/>
      </c>
    </row>
    <row r="780">
      <c r="A780" t="inlineStr">
        <is>
          <t>경남</t>
        </is>
      </c>
      <c r="B780" t="inlineStr">
        <is>
          <t>경상국립대학교</t>
        </is>
      </c>
      <c r="C780" t="inlineStr">
        <is>
          <t>학생부교과</t>
        </is>
      </c>
      <c r="D780" t="inlineStr">
        <is>
          <t>전자공학부(전자공학,융합전자공학)</t>
        </is>
      </c>
      <c r="E780" t="n">
        <v>2.8</v>
      </c>
      <c r="F780" t="inlineStr">
        <is>
          <t>2.70 ~ 3.09</t>
        </is>
      </c>
      <c r="G780" t="inlineStr">
        <is>
          <t>변동성 큼(스나이핑 유의)</t>
        </is>
      </c>
      <c r="H780" t="n">
        <v>2.7</v>
      </c>
      <c r="I780" t="n">
        <v>3.09</v>
      </c>
      <c r="J780">
        <f>IF(OR(ISBLANK(H780), H780=""), "예측 불가", IF($B$1&lt;=H780, "🔵 하향(안정)", IF($B$1&lt;=E780, IF(ISNUMBER(SEARCH("상승", G780)), "🟡 상향(도전) [상승 추세 주의]", "🟢 적정"), IF($B$1&lt;=I780, IF(ISNUMBER(SEARCH("하락", G780)), "🟢 적정 [하락 추세 기회]", "🟡 상향(도전)"), IF(AND(ISNUMBER(SEARCH("변동성", G780)), $B$1&lt;=I780+0.15), "🟣 스나이핑(초상향)", "🔴 위험(불가)")))))</f>
        <v/>
      </c>
    </row>
    <row r="781">
      <c r="A781" t="inlineStr">
        <is>
          <t>경남</t>
        </is>
      </c>
      <c r="B781" t="inlineStr">
        <is>
          <t>경상국립대학교</t>
        </is>
      </c>
      <c r="C781" t="inlineStr">
        <is>
          <t>학생부교과</t>
        </is>
      </c>
      <c r="D781" t="inlineStr">
        <is>
          <t>정보통계학과</t>
        </is>
      </c>
      <c r="E781" t="n">
        <v>2.98</v>
      </c>
      <c r="F781" t="inlineStr">
        <is>
          <t>2.88 ~ 3.15</t>
        </is>
      </c>
      <c r="G781" t="inlineStr">
        <is>
          <t>변동성 큼(스나이핑 유의)</t>
        </is>
      </c>
      <c r="H781" t="n">
        <v>2.88</v>
      </c>
      <c r="I781" t="n">
        <v>3.15</v>
      </c>
      <c r="J781">
        <f>IF(OR(ISBLANK(H781), H781=""), "예측 불가", IF($B$1&lt;=H781, "🔵 하향(안정)", IF($B$1&lt;=E781, IF(ISNUMBER(SEARCH("상승", G781)), "🟡 상향(도전) [상승 추세 주의]", "🟢 적정"), IF($B$1&lt;=I781, IF(ISNUMBER(SEARCH("하락", G781)), "🟢 적정 [하락 추세 기회]", "🟡 상향(도전)"), IF(AND(ISNUMBER(SEARCH("변동성", G781)), $B$1&lt;=I781+0.15), "🟣 스나이핑(초상향)", "🔴 위험(불가)")))))</f>
        <v/>
      </c>
    </row>
    <row r="782">
      <c r="A782" t="inlineStr">
        <is>
          <t>경남</t>
        </is>
      </c>
      <c r="B782" t="inlineStr">
        <is>
          <t>경상국립대학교</t>
        </is>
      </c>
      <c r="C782" t="inlineStr">
        <is>
          <t>학생부교과</t>
        </is>
      </c>
      <c r="D782" t="inlineStr">
        <is>
          <t>정치외교학과</t>
        </is>
      </c>
      <c r="E782" t="n">
        <v>2.97</v>
      </c>
      <c r="F782" t="inlineStr">
        <is>
          <t>2.92 ~ 3.12</t>
        </is>
      </c>
      <c r="G782" t="inlineStr">
        <is>
          <t>최근 입결 하락(기회)</t>
        </is>
      </c>
      <c r="H782" t="n">
        <v>2.92</v>
      </c>
      <c r="I782" t="n">
        <v>3.12</v>
      </c>
      <c r="J782">
        <f>IF(OR(ISBLANK(H782), H782=""), "예측 불가", IF($B$1&lt;=H782, "🔵 하향(안정)", IF($B$1&lt;=E782, IF(ISNUMBER(SEARCH("상승", G782)), "🟡 상향(도전) [상승 추세 주의]", "🟢 적정"), IF($B$1&lt;=I782, IF(ISNUMBER(SEARCH("하락", G782)), "🟢 적정 [하락 추세 기회]", "🟡 상향(도전)"), IF(AND(ISNUMBER(SEARCH("변동성", G782)), $B$1&lt;=I782+0.15), "🟣 스나이핑(초상향)", "🔴 위험(불가)")))))</f>
        <v/>
      </c>
    </row>
    <row r="783">
      <c r="A783" t="inlineStr">
        <is>
          <t>경남</t>
        </is>
      </c>
      <c r="B783" t="inlineStr">
        <is>
          <t>경상국립대학교</t>
        </is>
      </c>
      <c r="C783" t="inlineStr">
        <is>
          <t>학생부교과</t>
        </is>
      </c>
      <c r="D783" t="inlineStr">
        <is>
          <t>제약공학과</t>
        </is>
      </c>
      <c r="E783" t="n">
        <v>2.54</v>
      </c>
      <c r="F783" t="inlineStr">
        <is>
          <t>2.44 ~ 2.59</t>
        </is>
      </c>
      <c r="G783" t="inlineStr">
        <is>
          <t>최근 입결 상승(주의)</t>
        </is>
      </c>
      <c r="H783" t="n">
        <v>2.44</v>
      </c>
      <c r="I783" t="n">
        <v>2.59</v>
      </c>
      <c r="J783">
        <f>IF(OR(ISBLANK(H783), H783=""), "예측 불가", IF($B$1&lt;=H783, "🔵 하향(안정)", IF($B$1&lt;=E783, IF(ISNUMBER(SEARCH("상승", G783)), "🟡 상향(도전) [상승 추세 주의]", "🟢 적정"), IF($B$1&lt;=I783, IF(ISNUMBER(SEARCH("하락", G783)), "🟢 적정 [하락 추세 기회]", "🟡 상향(도전)"), IF(AND(ISNUMBER(SEARCH("변동성", G783)), $B$1&lt;=I783+0.15), "🟣 스나이핑(초상향)", "🔴 위험(불가)")))))</f>
        <v/>
      </c>
    </row>
    <row r="784">
      <c r="A784" t="inlineStr">
        <is>
          <t>경남</t>
        </is>
      </c>
      <c r="B784" t="inlineStr">
        <is>
          <t>경상국립대학교</t>
        </is>
      </c>
      <c r="C784" t="inlineStr">
        <is>
          <t>학생부교과</t>
        </is>
      </c>
      <c r="D784" t="inlineStr">
        <is>
          <t>제어로봇공학과</t>
        </is>
      </c>
      <c r="E784" t="n">
        <v>3.24</v>
      </c>
      <c r="F784" t="inlineStr">
        <is>
          <t>3.14 ~ 3.29</t>
        </is>
      </c>
      <c r="G784" t="inlineStr">
        <is>
          <t>최근 입결 상승(주의)</t>
        </is>
      </c>
      <c r="H784" t="n">
        <v>3.14</v>
      </c>
      <c r="I784" t="n">
        <v>3.29</v>
      </c>
      <c r="J784">
        <f>IF(OR(ISBLANK(H784), H784=""), "예측 불가", IF($B$1&lt;=H784, "🔵 하향(안정)", IF($B$1&lt;=E784, IF(ISNUMBER(SEARCH("상승", G784)), "🟡 상향(도전) [상승 추세 주의]", "🟢 적정"), IF($B$1&lt;=I784, IF(ISNUMBER(SEARCH("하락", G784)), "🟢 적정 [하락 추세 기회]", "🟡 상향(도전)"), IF(AND(ISNUMBER(SEARCH("변동성", G784)), $B$1&lt;=I784+0.15), "🟣 스나이핑(초상향)", "🔴 위험(불가)")))))</f>
        <v/>
      </c>
    </row>
    <row r="785">
      <c r="A785" t="inlineStr">
        <is>
          <t>경남</t>
        </is>
      </c>
      <c r="B785" t="inlineStr">
        <is>
          <t>경상국립대학교</t>
        </is>
      </c>
      <c r="C785" t="inlineStr">
        <is>
          <t>학생부교과</t>
        </is>
      </c>
      <c r="D785" t="inlineStr">
        <is>
          <t>조경학과</t>
        </is>
      </c>
      <c r="E785" t="n">
        <v>3.05</v>
      </c>
      <c r="F785" t="inlineStr">
        <is>
          <t>2.95 ~ 3.38</t>
        </is>
      </c>
      <c r="G785" t="inlineStr">
        <is>
          <t>변동성 큼(스나이핑 유의)</t>
        </is>
      </c>
      <c r="H785" t="n">
        <v>2.95</v>
      </c>
      <c r="I785" t="n">
        <v>3.38</v>
      </c>
      <c r="J785">
        <f>IF(OR(ISBLANK(H785), H785=""), "예측 불가", IF($B$1&lt;=H785, "🔵 하향(안정)", IF($B$1&lt;=E785, IF(ISNUMBER(SEARCH("상승", G785)), "🟡 상향(도전) [상승 추세 주의]", "🟢 적정"), IF($B$1&lt;=I785, IF(ISNUMBER(SEARCH("하락", G785)), "🟢 적정 [하락 추세 기회]", "🟡 상향(도전)"), IF(AND(ISNUMBER(SEARCH("변동성", G785)), $B$1&lt;=I785+0.15), "🟣 스나이핑(초상향)", "🔴 위험(불가)")))))</f>
        <v/>
      </c>
    </row>
    <row r="786">
      <c r="A786" t="inlineStr">
        <is>
          <t>경남</t>
        </is>
      </c>
      <c r="B786" t="inlineStr">
        <is>
          <t>경상국립대학교</t>
        </is>
      </c>
      <c r="C786" t="inlineStr">
        <is>
          <t>학생부교과</t>
        </is>
      </c>
      <c r="D786" t="inlineStr">
        <is>
          <t>중어중문학과</t>
        </is>
      </c>
      <c r="E786" t="n">
        <v>3.18</v>
      </c>
      <c r="F786" t="inlineStr">
        <is>
          <t>3.08 ~ 3.34</t>
        </is>
      </c>
      <c r="G786" t="inlineStr">
        <is>
          <t>변동성 큼(스나이핑 유의)</t>
        </is>
      </c>
      <c r="H786" t="n">
        <v>3.08</v>
      </c>
      <c r="I786" t="n">
        <v>3.34</v>
      </c>
      <c r="J786">
        <f>IF(OR(ISBLANK(H786), H786=""), "예측 불가", IF($B$1&lt;=H786, "🔵 하향(안정)", IF($B$1&lt;=E786, IF(ISNUMBER(SEARCH("상승", G786)), "🟡 상향(도전) [상승 추세 주의]", "🟢 적정"), IF($B$1&lt;=I786, IF(ISNUMBER(SEARCH("하락", G786)), "🟢 적정 [하락 추세 기회]", "🟡 상향(도전)"), IF(AND(ISNUMBER(SEARCH("변동성", G786)), $B$1&lt;=I786+0.15), "🟣 스나이핑(초상향)", "🔴 위험(불가)")))))</f>
        <v/>
      </c>
    </row>
    <row r="787">
      <c r="A787" t="inlineStr">
        <is>
          <t>경남</t>
        </is>
      </c>
      <c r="B787" t="inlineStr">
        <is>
          <t>경상국립대학교</t>
        </is>
      </c>
      <c r="C787" t="inlineStr">
        <is>
          <t>학생부교과</t>
        </is>
      </c>
      <c r="D787" t="inlineStr">
        <is>
          <t>지리교육과</t>
        </is>
      </c>
      <c r="E787" t="n">
        <v>2.31</v>
      </c>
      <c r="F787" t="inlineStr">
        <is>
          <t>2.21 ~ 2.57</t>
        </is>
      </c>
      <c r="G787" t="inlineStr">
        <is>
          <t>변동성 큼(스나이핑 유의)</t>
        </is>
      </c>
      <c r="H787" t="n">
        <v>2.21</v>
      </c>
      <c r="I787" t="n">
        <v>2.57</v>
      </c>
      <c r="J787">
        <f>IF(OR(ISBLANK(H787), H787=""), "예측 불가", IF($B$1&lt;=H787, "🔵 하향(안정)", IF($B$1&lt;=E787, IF(ISNUMBER(SEARCH("상승", G787)), "🟡 상향(도전) [상승 추세 주의]", "🟢 적정"), IF($B$1&lt;=I787, IF(ISNUMBER(SEARCH("하락", G787)), "🟢 적정 [하락 추세 기회]", "🟡 상향(도전)"), IF(AND(ISNUMBER(SEARCH("변동성", G787)), $B$1&lt;=I787+0.15), "🟣 스나이핑(초상향)", "🔴 위험(불가)")))))</f>
        <v/>
      </c>
    </row>
    <row r="788">
      <c r="A788" t="inlineStr">
        <is>
          <t>경남</t>
        </is>
      </c>
      <c r="B788" t="inlineStr">
        <is>
          <t>경상국립대학교</t>
        </is>
      </c>
      <c r="C788" t="inlineStr">
        <is>
          <t>학생부교과</t>
        </is>
      </c>
      <c r="D788" t="inlineStr">
        <is>
          <t>지역시스템공학과</t>
        </is>
      </c>
      <c r="E788" t="n">
        <v>3.01</v>
      </c>
      <c r="F788" t="inlineStr">
        <is>
          <t>2.91 ~ 3.06</t>
        </is>
      </c>
      <c r="G788" t="inlineStr">
        <is>
          <t>최근 입결 상승(주의)</t>
        </is>
      </c>
      <c r="H788" t="n">
        <v>2.91</v>
      </c>
      <c r="I788" t="n">
        <v>3.06</v>
      </c>
      <c r="J788">
        <f>IF(OR(ISBLANK(H788), H788=""), "예측 불가", IF($B$1&lt;=H788, "🔵 하향(안정)", IF($B$1&lt;=E788, IF(ISNUMBER(SEARCH("상승", G788)), "🟡 상향(도전) [상승 추세 주의]", "🟢 적정"), IF($B$1&lt;=I788, IF(ISNUMBER(SEARCH("하락", G788)), "🟢 적정 [하락 추세 기회]", "🟡 상향(도전)"), IF(AND(ISNUMBER(SEARCH("변동성", G788)), $B$1&lt;=I788+0.15), "🟣 스나이핑(초상향)", "🔴 위험(불가)")))))</f>
        <v/>
      </c>
    </row>
    <row r="789">
      <c r="A789" t="inlineStr">
        <is>
          <t>경남</t>
        </is>
      </c>
      <c r="B789" t="inlineStr">
        <is>
          <t>경상국립대학교</t>
        </is>
      </c>
      <c r="C789" t="inlineStr">
        <is>
          <t>학생부교과</t>
        </is>
      </c>
      <c r="D789" t="inlineStr">
        <is>
          <t>지질과학과</t>
        </is>
      </c>
      <c r="E789" t="n">
        <v>3.13</v>
      </c>
      <c r="F789" t="inlineStr">
        <is>
          <t>3.08 ~ 3.18</t>
        </is>
      </c>
      <c r="G789" t="inlineStr">
        <is>
          <t>안정적 유지</t>
        </is>
      </c>
      <c r="H789" t="n">
        <v>3.08</v>
      </c>
      <c r="I789" t="n">
        <v>3.18</v>
      </c>
      <c r="J789">
        <f>IF(OR(ISBLANK(H789), H789=""), "예측 불가", IF($B$1&lt;=H789, "🔵 하향(안정)", IF($B$1&lt;=E789, IF(ISNUMBER(SEARCH("상승", G789)), "🟡 상향(도전) [상승 추세 주의]", "🟢 적정"), IF($B$1&lt;=I789, IF(ISNUMBER(SEARCH("하락", G789)), "🟢 적정 [하락 추세 기회]", "🟡 상향(도전)"), IF(AND(ISNUMBER(SEARCH("변동성", G789)), $B$1&lt;=I789+0.15), "🟣 스나이핑(초상향)", "🔴 위험(불가)")))))</f>
        <v/>
      </c>
    </row>
    <row r="790">
      <c r="A790" t="inlineStr">
        <is>
          <t>경남</t>
        </is>
      </c>
      <c r="B790" t="inlineStr">
        <is>
          <t>경상국립대학교</t>
        </is>
      </c>
      <c r="C790" t="inlineStr">
        <is>
          <t>학생부교과</t>
        </is>
      </c>
      <c r="D790" t="inlineStr">
        <is>
          <t>철학과</t>
        </is>
      </c>
      <c r="E790" t="n">
        <v>2.95</v>
      </c>
      <c r="F790" t="inlineStr">
        <is>
          <t>2.85 ~ 3.19</t>
        </is>
      </c>
      <c r="G790" t="inlineStr">
        <is>
          <t>변동성 큼(스나이핑 유의)</t>
        </is>
      </c>
      <c r="H790" t="n">
        <v>2.85</v>
      </c>
      <c r="I790" t="n">
        <v>3.19</v>
      </c>
      <c r="J790">
        <f>IF(OR(ISBLANK(H790), H790=""), "예측 불가", IF($B$1&lt;=H790, "🔵 하향(안정)", IF($B$1&lt;=E790, IF(ISNUMBER(SEARCH("상승", G790)), "🟡 상향(도전) [상승 추세 주의]", "🟢 적정"), IF($B$1&lt;=I790, IF(ISNUMBER(SEARCH("하락", G790)), "🟢 적정 [하락 추세 기회]", "🟡 상향(도전)"), IF(AND(ISNUMBER(SEARCH("변동성", G790)), $B$1&lt;=I790+0.15), "🟣 스나이핑(초상향)", "🔴 위험(불가)")))))</f>
        <v/>
      </c>
    </row>
    <row r="791">
      <c r="A791" t="inlineStr">
        <is>
          <t>경남</t>
        </is>
      </c>
      <c r="B791" t="inlineStr">
        <is>
          <t>경상국립대학교</t>
        </is>
      </c>
      <c r="C791" t="inlineStr">
        <is>
          <t>학생부교과</t>
        </is>
      </c>
      <c r="D791" t="inlineStr">
        <is>
          <t>축산과학부</t>
        </is>
      </c>
      <c r="E791" t="n">
        <v>3.33</v>
      </c>
      <c r="F791" t="inlineStr">
        <is>
          <t>3.28 ~ 3.38</t>
        </is>
      </c>
      <c r="G791" t="inlineStr">
        <is>
          <t>안정적 유지</t>
        </is>
      </c>
      <c r="H791" t="n">
        <v>3.28</v>
      </c>
      <c r="I791" t="n">
        <v>3.38</v>
      </c>
      <c r="J791">
        <f>IF(OR(ISBLANK(H791), H791=""), "예측 불가", IF($B$1&lt;=H791, "🔵 하향(안정)", IF($B$1&lt;=E791, IF(ISNUMBER(SEARCH("상승", G791)), "🟡 상향(도전) [상승 추세 주의]", "🟢 적정"), IF($B$1&lt;=I791, IF(ISNUMBER(SEARCH("하락", G791)), "🟢 적정 [하락 추세 기회]", "🟡 상향(도전)"), IF(AND(ISNUMBER(SEARCH("변동성", G791)), $B$1&lt;=I791+0.15), "🟣 스나이핑(초상향)", "🔴 위험(불가)")))))</f>
        <v/>
      </c>
    </row>
    <row r="792">
      <c r="A792" t="inlineStr">
        <is>
          <t>경남</t>
        </is>
      </c>
      <c r="B792" t="inlineStr">
        <is>
          <t>경상국립대학교</t>
        </is>
      </c>
      <c r="C792" t="inlineStr">
        <is>
          <t>학생부교과</t>
        </is>
      </c>
      <c r="D792" t="inlineStr">
        <is>
          <t>컴퓨터공학과</t>
        </is>
      </c>
      <c r="E792" t="n">
        <v>2.53</v>
      </c>
      <c r="F792" t="inlineStr">
        <is>
          <t>2.43 ~ 2.92</t>
        </is>
      </c>
      <c r="G792" t="inlineStr">
        <is>
          <t>변동성 큼(스나이핑 유의)</t>
        </is>
      </c>
      <c r="H792" t="n">
        <v>2.43</v>
      </c>
      <c r="I792" t="n">
        <v>2.92</v>
      </c>
      <c r="J792">
        <f>IF(OR(ISBLANK(H792), H792=""), "예측 불가", IF($B$1&lt;=H792, "🔵 하향(안정)", IF($B$1&lt;=E792, IF(ISNUMBER(SEARCH("상승", G792)), "🟡 상향(도전) [상승 추세 주의]", "🟢 적정"), IF($B$1&lt;=I792, IF(ISNUMBER(SEARCH("하락", G792)), "🟢 적정 [하락 추세 기회]", "🟡 상향(도전)"), IF(AND(ISNUMBER(SEARCH("변동성", G792)), $B$1&lt;=I792+0.15), "🟣 스나이핑(초상향)", "🔴 위험(불가)")))))</f>
        <v/>
      </c>
    </row>
    <row r="793">
      <c r="A793" t="inlineStr">
        <is>
          <t>경남</t>
        </is>
      </c>
      <c r="B793" t="inlineStr">
        <is>
          <t>경상국립대학교</t>
        </is>
      </c>
      <c r="C793" t="inlineStr">
        <is>
          <t>학생부교과</t>
        </is>
      </c>
      <c r="D793" t="inlineStr">
        <is>
          <t>토목공학과</t>
        </is>
      </c>
      <c r="E793" t="n">
        <v/>
      </c>
      <c r="F793" t="inlineStr">
        <is>
          <t>예측 불가</t>
        </is>
      </c>
      <c r="G793" t="inlineStr">
        <is>
          <t>예측 불가</t>
        </is>
      </c>
      <c r="H793" t="n">
        <v/>
      </c>
      <c r="I793" t="n">
        <v/>
      </c>
      <c r="J793">
        <f>IF(OR(ISBLANK(H793), H793=""), "예측 불가", IF($B$1&lt;=H793, "🔵 하향(안정)", IF($B$1&lt;=E793, IF(ISNUMBER(SEARCH("상승", G793)), "🟡 상향(도전) [상승 추세 주의]", "🟢 적정"), IF($B$1&lt;=I793, IF(ISNUMBER(SEARCH("하락", G793)), "🟢 적정 [하락 추세 기회]", "🟡 상향(도전)"), IF(AND(ISNUMBER(SEARCH("변동성", G793)), $B$1&lt;=I793+0.15), "🟣 스나이핑(초상향)", "🔴 위험(불가)")))))</f>
        <v/>
      </c>
    </row>
    <row r="794">
      <c r="A794" t="inlineStr">
        <is>
          <t>경남</t>
        </is>
      </c>
      <c r="B794" t="inlineStr">
        <is>
          <t>경상국립대학교</t>
        </is>
      </c>
      <c r="C794" t="inlineStr">
        <is>
          <t>학생부교과</t>
        </is>
      </c>
      <c r="D794" t="inlineStr">
        <is>
          <t>한문학과</t>
        </is>
      </c>
      <c r="E794" t="n">
        <v/>
      </c>
      <c r="F794" t="inlineStr">
        <is>
          <t>예측 불가</t>
        </is>
      </c>
      <c r="G794" t="inlineStr">
        <is>
          <t>예측 불가</t>
        </is>
      </c>
      <c r="H794" t="n">
        <v/>
      </c>
      <c r="I794" t="n">
        <v/>
      </c>
      <c r="J794">
        <f>IF(OR(ISBLANK(H794), H794=""), "예측 불가", IF($B$1&lt;=H794, "🔵 하향(안정)", IF($B$1&lt;=E794, IF(ISNUMBER(SEARCH("상승", G794)), "🟡 상향(도전) [상승 추세 주의]", "🟢 적정"), IF($B$1&lt;=I794, IF(ISNUMBER(SEARCH("하락", G794)), "🟢 적정 [하락 추세 기회]", "🟡 상향(도전)"), IF(AND(ISNUMBER(SEARCH("변동성", G794)), $B$1&lt;=I794+0.15), "🟣 스나이핑(초상향)", "🔴 위험(불가)")))))</f>
        <v/>
      </c>
    </row>
    <row r="795">
      <c r="A795" t="inlineStr">
        <is>
          <t>경남</t>
        </is>
      </c>
      <c r="B795" t="inlineStr">
        <is>
          <t>경상국립대학교</t>
        </is>
      </c>
      <c r="C795" t="inlineStr">
        <is>
          <t>학생부교과</t>
        </is>
      </c>
      <c r="D795" t="inlineStr">
        <is>
          <t>항공우주공학부</t>
        </is>
      </c>
      <c r="E795" t="n">
        <v>2.08</v>
      </c>
      <c r="F795" t="inlineStr">
        <is>
          <t>1.98 ~ 2.44</t>
        </is>
      </c>
      <c r="G795" t="inlineStr">
        <is>
          <t>변동성 큼(스나이핑 유의)</t>
        </is>
      </c>
      <c r="H795" t="n">
        <v>1.98</v>
      </c>
      <c r="I795" t="n">
        <v>2.44</v>
      </c>
      <c r="J795">
        <f>IF(OR(ISBLANK(H795), H795=""), "예측 불가", IF($B$1&lt;=H795, "🔵 하향(안정)", IF($B$1&lt;=E795, IF(ISNUMBER(SEARCH("상승", G795)), "🟡 상향(도전) [상승 추세 주의]", "🟢 적정"), IF($B$1&lt;=I795, IF(ISNUMBER(SEARCH("하락", G795)), "🟢 적정 [하락 추세 기회]", "🟡 상향(도전)"), IF(AND(ISNUMBER(SEARCH("변동성", G795)), $B$1&lt;=I795+0.15), "🟣 스나이핑(초상향)", "🔴 위험(불가)")))))</f>
        <v/>
      </c>
    </row>
    <row r="796">
      <c r="A796" t="inlineStr">
        <is>
          <t>경남</t>
        </is>
      </c>
      <c r="B796" t="inlineStr">
        <is>
          <t>경상국립대학교</t>
        </is>
      </c>
      <c r="C796" t="inlineStr">
        <is>
          <t>학생부교과</t>
        </is>
      </c>
      <c r="D796" t="inlineStr">
        <is>
          <t>항노화신소재과학과</t>
        </is>
      </c>
      <c r="E796" t="n">
        <v/>
      </c>
      <c r="F796" t="inlineStr">
        <is>
          <t>예측 불가</t>
        </is>
      </c>
      <c r="G796" t="inlineStr">
        <is>
          <t>예측 불가</t>
        </is>
      </c>
      <c r="H796" t="n">
        <v/>
      </c>
      <c r="I796" t="n">
        <v/>
      </c>
      <c r="J796">
        <f>IF(OR(ISBLANK(H796), H796=""), "예측 불가", IF($B$1&lt;=H796, "🔵 하향(안정)", IF($B$1&lt;=E796, IF(ISNUMBER(SEARCH("상승", G796)), "🟡 상향(도전) [상승 추세 주의]", "🟢 적정"), IF($B$1&lt;=I796, IF(ISNUMBER(SEARCH("하락", G796)), "🟢 적정 [하락 추세 기회]", "🟡 상향(도전)"), IF(AND(ISNUMBER(SEARCH("변동성", G796)), $B$1&lt;=I796+0.15), "🟣 스나이핑(초상향)", "🔴 위험(불가)")))))</f>
        <v/>
      </c>
    </row>
    <row r="797">
      <c r="A797" t="inlineStr">
        <is>
          <t>경남</t>
        </is>
      </c>
      <c r="B797" t="inlineStr">
        <is>
          <t>경상국립대학교</t>
        </is>
      </c>
      <c r="C797" t="inlineStr">
        <is>
          <t>학생부교과</t>
        </is>
      </c>
      <c r="D797" t="inlineStr">
        <is>
          <t>행정학과</t>
        </is>
      </c>
      <c r="E797" t="n">
        <v/>
      </c>
      <c r="F797" t="inlineStr">
        <is>
          <t>예측 불가</t>
        </is>
      </c>
      <c r="G797" t="inlineStr">
        <is>
          <t>예측 불가</t>
        </is>
      </c>
      <c r="H797" t="n">
        <v/>
      </c>
      <c r="I797" t="n">
        <v/>
      </c>
      <c r="J797">
        <f>IF(OR(ISBLANK(H797), H797=""), "예측 불가", IF($B$1&lt;=H797, "🔵 하향(안정)", IF($B$1&lt;=E797, IF(ISNUMBER(SEARCH("상승", G797)), "🟡 상향(도전) [상승 추세 주의]", "🟢 적정"), IF($B$1&lt;=I797, IF(ISNUMBER(SEARCH("하락", G797)), "🟢 적정 [하락 추세 기회]", "🟡 상향(도전)"), IF(AND(ISNUMBER(SEARCH("변동성", G797)), $B$1&lt;=I797+0.15), "🟣 스나이핑(초상향)", "🔴 위험(불가)")))))</f>
        <v/>
      </c>
    </row>
    <row r="798">
      <c r="A798" t="inlineStr">
        <is>
          <t>경남</t>
        </is>
      </c>
      <c r="B798" t="inlineStr">
        <is>
          <t>경상국립대학교</t>
        </is>
      </c>
      <c r="C798" t="inlineStr">
        <is>
          <t>학생부교과</t>
        </is>
      </c>
      <c r="D798" t="inlineStr">
        <is>
          <t>화학공학과</t>
        </is>
      </c>
      <c r="E798" t="n">
        <v>2.73</v>
      </c>
      <c r="F798" t="inlineStr">
        <is>
          <t>2.63 ~ 2.92</t>
        </is>
      </c>
      <c r="G798" t="inlineStr">
        <is>
          <t>변동성 큼(스나이핑 유의)</t>
        </is>
      </c>
      <c r="H798" t="n">
        <v>2.63</v>
      </c>
      <c r="I798" t="n">
        <v>2.92</v>
      </c>
      <c r="J798">
        <f>IF(OR(ISBLANK(H798), H798=""), "예측 불가", IF($B$1&lt;=H798, "🔵 하향(안정)", IF($B$1&lt;=E798, IF(ISNUMBER(SEARCH("상승", G798)), "🟡 상향(도전) [상승 추세 주의]", "🟢 적정"), IF($B$1&lt;=I798, IF(ISNUMBER(SEARCH("하락", G798)), "🟢 적정 [하락 추세 기회]", "🟡 상향(도전)"), IF(AND(ISNUMBER(SEARCH("변동성", G798)), $B$1&lt;=I798+0.15), "🟣 스나이핑(초상향)", "🔴 위험(불가)")))))</f>
        <v/>
      </c>
    </row>
    <row r="799">
      <c r="A799" t="inlineStr">
        <is>
          <t>경남</t>
        </is>
      </c>
      <c r="B799" t="inlineStr">
        <is>
          <t>경상국립대학교</t>
        </is>
      </c>
      <c r="C799" t="inlineStr">
        <is>
          <t>학생부교과</t>
        </is>
      </c>
      <c r="D799" t="inlineStr">
        <is>
          <t>화학과</t>
        </is>
      </c>
      <c r="E799" t="n">
        <v>2.97</v>
      </c>
      <c r="F799" t="inlineStr">
        <is>
          <t>2.87 ~ 3.15</t>
        </is>
      </c>
      <c r="G799" t="inlineStr">
        <is>
          <t>변동성 큼(스나이핑 유의)</t>
        </is>
      </c>
      <c r="H799" t="n">
        <v>2.87</v>
      </c>
      <c r="I799" t="n">
        <v>3.15</v>
      </c>
      <c r="J799">
        <f>IF(OR(ISBLANK(H799), H799=""), "예측 불가", IF($B$1&lt;=H799, "🔵 하향(안정)", IF($B$1&lt;=E799, IF(ISNUMBER(SEARCH("상승", G799)), "🟡 상향(도전) [상승 추세 주의]", "🟢 적정"), IF($B$1&lt;=I799, IF(ISNUMBER(SEARCH("하락", G799)), "🟢 적정 [하락 추세 기회]", "🟡 상향(도전)"), IF(AND(ISNUMBER(SEARCH("변동성", G799)), $B$1&lt;=I799+0.15), "🟣 스나이핑(초상향)", "🔴 위험(불가)")))))</f>
        <v/>
      </c>
    </row>
    <row r="800">
      <c r="A800" t="inlineStr">
        <is>
          <t>경남</t>
        </is>
      </c>
      <c r="B800" t="inlineStr">
        <is>
          <t>경상국립대학교</t>
        </is>
      </c>
      <c r="C800" t="inlineStr">
        <is>
          <t>학생부교과</t>
        </is>
      </c>
      <c r="D800" t="inlineStr">
        <is>
          <t>화학교육과</t>
        </is>
      </c>
      <c r="E800" t="n">
        <v>2.36</v>
      </c>
      <c r="F800" t="inlineStr">
        <is>
          <t>2.28 ~ 2.44</t>
        </is>
      </c>
      <c r="G800" t="inlineStr">
        <is>
          <t>단일 연도 기준</t>
        </is>
      </c>
      <c r="H800" t="n">
        <v>2.28</v>
      </c>
      <c r="I800" t="n">
        <v>2.44</v>
      </c>
      <c r="J800">
        <f>IF(OR(ISBLANK(H800), H800=""), "예측 불가", IF($B$1&lt;=H800, "🔵 하향(안정)", IF($B$1&lt;=E800, IF(ISNUMBER(SEARCH("상승", G800)), "🟡 상향(도전) [상승 추세 주의]", "🟢 적정"), IF($B$1&lt;=I800, IF(ISNUMBER(SEARCH("하락", G800)), "🟢 적정 [하락 추세 기회]", "🟡 상향(도전)"), IF(AND(ISNUMBER(SEARCH("변동성", G800)), $B$1&lt;=I800+0.15), "🟣 스나이핑(초상향)", "🔴 위험(불가)")))))</f>
        <v/>
      </c>
    </row>
    <row r="801">
      <c r="A801" t="inlineStr">
        <is>
          <t>경남</t>
        </is>
      </c>
      <c r="B801" t="inlineStr">
        <is>
          <t>경상국립대학교</t>
        </is>
      </c>
      <c r="C801" t="inlineStr">
        <is>
          <t>학생부교과</t>
        </is>
      </c>
      <c r="D801" t="inlineStr">
        <is>
          <t>환경공학과</t>
        </is>
      </c>
      <c r="E801" t="n">
        <v>3.18</v>
      </c>
      <c r="F801" t="inlineStr">
        <is>
          <t>3.08 ~ 3.23</t>
        </is>
      </c>
      <c r="G801" t="inlineStr">
        <is>
          <t>최근 입결 상승(주의)</t>
        </is>
      </c>
      <c r="H801" t="n">
        <v>3.08</v>
      </c>
      <c r="I801" t="n">
        <v>3.23</v>
      </c>
      <c r="J801">
        <f>IF(OR(ISBLANK(H801), H801=""), "예측 불가", IF($B$1&lt;=H801, "🔵 하향(안정)", IF($B$1&lt;=E801, IF(ISNUMBER(SEARCH("상승", G801)), "🟡 상향(도전) [상승 추세 주의]", "🟢 적정"), IF($B$1&lt;=I801, IF(ISNUMBER(SEARCH("하락", G801)), "🟢 적정 [하락 추세 기회]", "🟡 상향(도전)"), IF(AND(ISNUMBER(SEARCH("변동성", G801)), $B$1&lt;=I801+0.15), "🟣 스나이핑(초상향)", "🔴 위험(불가)")))))</f>
        <v/>
      </c>
    </row>
    <row r="802">
      <c r="A802" t="inlineStr">
        <is>
          <t>경남</t>
        </is>
      </c>
      <c r="B802" t="inlineStr">
        <is>
          <t>경상국립대학교</t>
        </is>
      </c>
      <c r="C802" t="inlineStr">
        <is>
          <t>학생부교과</t>
        </is>
      </c>
      <c r="D802" t="inlineStr">
        <is>
          <t>환경산림과학부</t>
        </is>
      </c>
      <c r="E802" t="n">
        <v>3.04</v>
      </c>
      <c r="F802" t="inlineStr">
        <is>
          <t>2.94 ~ 3.24</t>
        </is>
      </c>
      <c r="G802" t="inlineStr">
        <is>
          <t>변동성 큼(스나이핑 유의)</t>
        </is>
      </c>
      <c r="H802" t="n">
        <v>2.94</v>
      </c>
      <c r="I802" t="n">
        <v>3.24</v>
      </c>
      <c r="J802">
        <f>IF(OR(ISBLANK(H802), H802=""), "예측 불가", IF($B$1&lt;=H802, "🔵 하향(안정)", IF($B$1&lt;=E802, IF(ISNUMBER(SEARCH("상승", G802)), "🟡 상향(도전) [상승 추세 주의]", "🟢 적정"), IF($B$1&lt;=I802, IF(ISNUMBER(SEARCH("하락", G802)), "🟢 적정 [하락 추세 기회]", "🟡 상향(도전)"), IF(AND(ISNUMBER(SEARCH("변동성", G802)), $B$1&lt;=I802+0.15), "🟣 스나이핑(초상향)", "🔴 위험(불가)")))))</f>
        <v/>
      </c>
    </row>
    <row r="803">
      <c r="A803" t="inlineStr">
        <is>
          <t>경남</t>
        </is>
      </c>
      <c r="B803" t="inlineStr">
        <is>
          <t>경상국립대학교</t>
        </is>
      </c>
      <c r="C803" t="inlineStr">
        <is>
          <t>학생부교과</t>
        </is>
      </c>
      <c r="D803" t="inlineStr">
        <is>
          <t>환경생명화학과</t>
        </is>
      </c>
      <c r="E803" t="n">
        <v>3.02</v>
      </c>
      <c r="F803" t="inlineStr">
        <is>
          <t>2.97 ~ 3.17</t>
        </is>
      </c>
      <c r="G803" t="inlineStr">
        <is>
          <t>최근 입결 하락(기회)</t>
        </is>
      </c>
      <c r="H803" t="n">
        <v>2.97</v>
      </c>
      <c r="I803" t="n">
        <v>3.17</v>
      </c>
      <c r="J803">
        <f>IF(OR(ISBLANK(H803), H803=""), "예측 불가", IF($B$1&lt;=H803, "🔵 하향(안정)", IF($B$1&lt;=E803, IF(ISNUMBER(SEARCH("상승", G803)), "🟡 상향(도전) [상승 추세 주의]", "🟢 적정"), IF($B$1&lt;=I803, IF(ISNUMBER(SEARCH("하락", G803)), "🟢 적정 [하락 추세 기회]", "🟡 상향(도전)"), IF(AND(ISNUMBER(SEARCH("변동성", G803)), $B$1&lt;=I803+0.15), "🟣 스나이핑(초상향)", "🔴 위험(불가)")))))</f>
        <v/>
      </c>
    </row>
    <row r="804">
      <c r="A804" t="inlineStr">
        <is>
          <t>경남</t>
        </is>
      </c>
      <c r="B804" t="inlineStr">
        <is>
          <t>경상국립대학교</t>
        </is>
      </c>
      <c r="C804" t="inlineStr">
        <is>
          <t>학생부교과</t>
        </is>
      </c>
      <c r="D804" t="inlineStr">
        <is>
          <t>환경재료과학과</t>
        </is>
      </c>
      <c r="E804" t="n">
        <v>3.28</v>
      </c>
      <c r="F804" t="inlineStr">
        <is>
          <t>3.18 ~ 3.33</t>
        </is>
      </c>
      <c r="G804" t="inlineStr">
        <is>
          <t>최근 입결 상승(주의)</t>
        </is>
      </c>
      <c r="H804" t="n">
        <v>3.18</v>
      </c>
      <c r="I804" t="n">
        <v>3.33</v>
      </c>
      <c r="J804">
        <f>IF(OR(ISBLANK(H804), H804=""), "예측 불가", IF($B$1&lt;=H804, "🔵 하향(안정)", IF($B$1&lt;=E804, IF(ISNUMBER(SEARCH("상승", G804)), "🟡 상향(도전) [상승 추세 주의]", "🟢 적정"), IF($B$1&lt;=I804, IF(ISNUMBER(SEARCH("하락", G804)), "🟢 적정 [하락 추세 기회]", "🟡 상향(도전)"), IF(AND(ISNUMBER(SEARCH("변동성", G804)), $B$1&lt;=I804+0.15), "🟣 스나이핑(초상향)", "🔴 위험(불가)")))))</f>
        <v/>
      </c>
    </row>
    <row r="805">
      <c r="A805" t="inlineStr">
        <is>
          <t>경남</t>
        </is>
      </c>
      <c r="B805" t="inlineStr">
        <is>
          <t>경상국립대학교</t>
        </is>
      </c>
      <c r="C805" t="inlineStr">
        <is>
          <t>학생부교과</t>
        </is>
      </c>
      <c r="D805" t="inlineStr">
        <is>
          <t>회계세무학부</t>
        </is>
      </c>
      <c r="E805" t="n">
        <v>2.82</v>
      </c>
      <c r="F805" t="inlineStr">
        <is>
          <t>2.72 ~ 3.16</t>
        </is>
      </c>
      <c r="G805" t="inlineStr">
        <is>
          <t>변동성 큼(스나이핑 유의)</t>
        </is>
      </c>
      <c r="H805" t="n">
        <v>2.72</v>
      </c>
      <c r="I805" t="n">
        <v>3.16</v>
      </c>
      <c r="J805">
        <f>IF(OR(ISBLANK(H805), H805=""), "예측 불가", IF($B$1&lt;=H805, "🔵 하향(안정)", IF($B$1&lt;=E805, IF(ISNUMBER(SEARCH("상승", G805)), "🟡 상향(도전) [상승 추세 주의]", "🟢 적정"), IF($B$1&lt;=I805, IF(ISNUMBER(SEARCH("하락", G805)), "🟢 적정 [하락 추세 기회]", "🟡 상향(도전)"), IF(AND(ISNUMBER(SEARCH("변동성", G805)), $B$1&lt;=I805+0.15), "🟣 스나이핑(초상향)", "🔴 위험(불가)")))))</f>
        <v/>
      </c>
    </row>
    <row r="806">
      <c r="A806" t="inlineStr">
        <is>
          <t>경남</t>
        </is>
      </c>
      <c r="B806" t="inlineStr">
        <is>
          <t>경상국립대학교(통영)</t>
        </is>
      </c>
      <c r="C806" t="inlineStr">
        <is>
          <t>학생부교과</t>
        </is>
      </c>
      <c r="D806" t="inlineStr">
        <is>
          <t>기계시스템공학과</t>
        </is>
      </c>
      <c r="E806" t="n">
        <v>3.88</v>
      </c>
      <c r="F806" t="inlineStr">
        <is>
          <t>3.78 ~ 4.10</t>
        </is>
      </c>
      <c r="G806" t="inlineStr">
        <is>
          <t>변동성 큼(스나이핑 유의)</t>
        </is>
      </c>
      <c r="H806" t="n">
        <v>3.78</v>
      </c>
      <c r="I806" t="n">
        <v>4.1</v>
      </c>
      <c r="J806">
        <f>IF(OR(ISBLANK(H806), H806=""), "예측 불가", IF($B$1&lt;=H806, "🔵 하향(안정)", IF($B$1&lt;=E806, IF(ISNUMBER(SEARCH("상승", G806)), "🟡 상향(도전) [상승 추세 주의]", "🟢 적정"), IF($B$1&lt;=I806, IF(ISNUMBER(SEARCH("하락", G806)), "🟢 적정 [하락 추세 기회]", "🟡 상향(도전)"), IF(AND(ISNUMBER(SEARCH("변동성", G806)), $B$1&lt;=I806+0.15), "🟣 스나이핑(초상향)", "🔴 위험(불가)")))))</f>
        <v/>
      </c>
    </row>
    <row r="807">
      <c r="A807" t="inlineStr">
        <is>
          <t>경남</t>
        </is>
      </c>
      <c r="B807" t="inlineStr">
        <is>
          <t>경상국립대학교(통영)</t>
        </is>
      </c>
      <c r="C807" t="inlineStr">
        <is>
          <t>학생부교과</t>
        </is>
      </c>
      <c r="D807" t="inlineStr">
        <is>
          <t>스마트에너지기계공학과</t>
        </is>
      </c>
      <c r="E807" t="n">
        <v>3.88</v>
      </c>
      <c r="F807" t="inlineStr">
        <is>
          <t>3.78 ~ 4.42</t>
        </is>
      </c>
      <c r="G807" t="inlineStr">
        <is>
          <t>변동성 큼(스나이핑 유의)</t>
        </is>
      </c>
      <c r="H807" t="n">
        <v>3.78</v>
      </c>
      <c r="I807" t="n">
        <v>4.42</v>
      </c>
      <c r="J807">
        <f>IF(OR(ISBLANK(H807), H807=""), "예측 불가", IF($B$1&lt;=H807, "🔵 하향(안정)", IF($B$1&lt;=E807, IF(ISNUMBER(SEARCH("상승", G807)), "🟡 상향(도전) [상승 추세 주의]", "🟢 적정"), IF($B$1&lt;=I807, IF(ISNUMBER(SEARCH("하락", G807)), "🟢 적정 [하락 추세 기회]", "🟡 상향(도전)"), IF(AND(ISNUMBER(SEARCH("변동성", G807)), $B$1&lt;=I807+0.15), "🟣 스나이핑(초상향)", "🔴 위험(불가)")))))</f>
        <v/>
      </c>
    </row>
    <row r="808">
      <c r="A808" t="inlineStr">
        <is>
          <t>경남</t>
        </is>
      </c>
      <c r="B808" t="inlineStr">
        <is>
          <t>경상국립대학교(통영)</t>
        </is>
      </c>
      <c r="C808" t="inlineStr">
        <is>
          <t>학생부교과</t>
        </is>
      </c>
      <c r="D808" t="inlineStr">
        <is>
          <t>조선해양공학과</t>
        </is>
      </c>
      <c r="E808" t="n">
        <v>4.26</v>
      </c>
      <c r="F808" t="inlineStr">
        <is>
          <t>4.16 ~ 4.46</t>
        </is>
      </c>
      <c r="G808" t="inlineStr">
        <is>
          <t>변동성 큼(스나이핑 유의)</t>
        </is>
      </c>
      <c r="H808" t="n">
        <v>4.16</v>
      </c>
      <c r="I808" t="n">
        <v>4.46</v>
      </c>
      <c r="J808">
        <f>IF(OR(ISBLANK(H808), H808=""), "예측 불가", IF($B$1&lt;=H808, "🔵 하향(안정)", IF($B$1&lt;=E808, IF(ISNUMBER(SEARCH("상승", G808)), "🟡 상향(도전) [상승 추세 주의]", "🟢 적정"), IF($B$1&lt;=I808, IF(ISNUMBER(SEARCH("하락", G808)), "🟢 적정 [하락 추세 기회]", "🟡 상향(도전)"), IF(AND(ISNUMBER(SEARCH("변동성", G808)), $B$1&lt;=I808+0.15), "🟣 스나이핑(초상향)", "🔴 위험(불가)")))))</f>
        <v/>
      </c>
    </row>
    <row r="809">
      <c r="A809" t="inlineStr">
        <is>
          <t>경남</t>
        </is>
      </c>
      <c r="B809" t="inlineStr">
        <is>
          <t>경상국립대학교(통영)</t>
        </is>
      </c>
      <c r="C809" t="inlineStr">
        <is>
          <t>학생부교과</t>
        </is>
      </c>
      <c r="D809" t="inlineStr">
        <is>
          <t>해양경찰시스템학과</t>
        </is>
      </c>
      <c r="E809" t="n">
        <v>3.25</v>
      </c>
      <c r="F809" t="inlineStr">
        <is>
          <t>3.15 ~ 3.61</t>
        </is>
      </c>
      <c r="G809" t="inlineStr">
        <is>
          <t>변동성 큼(스나이핑 유의)</t>
        </is>
      </c>
      <c r="H809" t="n">
        <v>3.15</v>
      </c>
      <c r="I809" t="n">
        <v>3.61</v>
      </c>
      <c r="J809">
        <f>IF(OR(ISBLANK(H809), H809=""), "예측 불가", IF($B$1&lt;=H809, "🔵 하향(안정)", IF($B$1&lt;=E809, IF(ISNUMBER(SEARCH("상승", G809)), "🟡 상향(도전) [상승 추세 주의]", "🟢 적정"), IF($B$1&lt;=I809, IF(ISNUMBER(SEARCH("하락", G809)), "🟢 적정 [하락 추세 기회]", "🟡 상향(도전)"), IF(AND(ISNUMBER(SEARCH("변동성", G809)), $B$1&lt;=I809+0.15), "🟣 스나이핑(초상향)", "🔴 위험(불가)")))))</f>
        <v/>
      </c>
    </row>
    <row r="810">
      <c r="A810" t="inlineStr">
        <is>
          <t>경남</t>
        </is>
      </c>
      <c r="B810" t="inlineStr">
        <is>
          <t>경상국립대학교(통영)</t>
        </is>
      </c>
      <c r="C810" t="inlineStr">
        <is>
          <t>학생부교과</t>
        </is>
      </c>
      <c r="D810" t="inlineStr">
        <is>
          <t>해양생명과학과</t>
        </is>
      </c>
      <c r="E810" t="n">
        <v>4.1</v>
      </c>
      <c r="F810" t="inlineStr">
        <is>
          <t>4.00 ~ 4.47</t>
        </is>
      </c>
      <c r="G810" t="inlineStr">
        <is>
          <t>변동성 큼(스나이핑 유의)</t>
        </is>
      </c>
      <c r="H810" t="n">
        <v>4</v>
      </c>
      <c r="I810" t="n">
        <v>4.47</v>
      </c>
      <c r="J810">
        <f>IF(OR(ISBLANK(H810), H810=""), "예측 불가", IF($B$1&lt;=H810, "🔵 하향(안정)", IF($B$1&lt;=E810, IF(ISNUMBER(SEARCH("상승", G810)), "🟡 상향(도전) [상승 추세 주의]", "🟢 적정"), IF($B$1&lt;=I810, IF(ISNUMBER(SEARCH("하락", G810)), "🟢 적정 [하락 추세 기회]", "🟡 상향(도전)"), IF(AND(ISNUMBER(SEARCH("변동성", G810)), $B$1&lt;=I810+0.15), "🟣 스나이핑(초상향)", "🔴 위험(불가)")))))</f>
        <v/>
      </c>
    </row>
    <row r="811">
      <c r="A811" t="inlineStr">
        <is>
          <t>경남</t>
        </is>
      </c>
      <c r="B811" t="inlineStr">
        <is>
          <t>경상국립대학교(통영)</t>
        </is>
      </c>
      <c r="C811" t="inlineStr">
        <is>
          <t>학생부교과</t>
        </is>
      </c>
      <c r="D811" t="inlineStr">
        <is>
          <t>해양수산경영학과</t>
        </is>
      </c>
      <c r="E811" t="n">
        <v>3.54</v>
      </c>
      <c r="F811" t="inlineStr">
        <is>
          <t>3.44 ~ 3.79</t>
        </is>
      </c>
      <c r="G811" t="inlineStr">
        <is>
          <t>변동성 큼(스나이핑 유의)</t>
        </is>
      </c>
      <c r="H811" t="n">
        <v>3.44</v>
      </c>
      <c r="I811" t="n">
        <v>3.79</v>
      </c>
      <c r="J811">
        <f>IF(OR(ISBLANK(H811), H811=""), "예측 불가", IF($B$1&lt;=H811, "🔵 하향(안정)", IF($B$1&lt;=E811, IF(ISNUMBER(SEARCH("상승", G811)), "🟡 상향(도전) [상승 추세 주의]", "🟢 적정"), IF($B$1&lt;=I811, IF(ISNUMBER(SEARCH("하락", G811)), "🟢 적정 [하락 추세 기회]", "🟡 상향(도전)"), IF(AND(ISNUMBER(SEARCH("변동성", G811)), $B$1&lt;=I811+0.15), "🟣 스나이핑(초상향)", "🔴 위험(불가)")))))</f>
        <v/>
      </c>
    </row>
    <row r="812">
      <c r="A812" t="inlineStr">
        <is>
          <t>경남</t>
        </is>
      </c>
      <c r="B812" t="inlineStr">
        <is>
          <t>경상국립대학교(통영)</t>
        </is>
      </c>
      <c r="C812" t="inlineStr">
        <is>
          <t>학생부교과</t>
        </is>
      </c>
      <c r="D812" t="inlineStr">
        <is>
          <t>해양식품생명의학부(해양식품공학/수산생명의학)</t>
        </is>
      </c>
      <c r="E812" t="n">
        <v>3.99</v>
      </c>
      <c r="F812" t="inlineStr">
        <is>
          <t>3.89 ~ 4.51</t>
        </is>
      </c>
      <c r="G812" t="inlineStr">
        <is>
          <t>변동성 큼(스나이핑 유의)</t>
        </is>
      </c>
      <c r="H812" t="n">
        <v>3.89</v>
      </c>
      <c r="I812" t="n">
        <v>4.51</v>
      </c>
      <c r="J812">
        <f>IF(OR(ISBLANK(H812), H812=""), "예측 불가", IF($B$1&lt;=H812, "🔵 하향(안정)", IF($B$1&lt;=E812, IF(ISNUMBER(SEARCH("상승", G812)), "🟡 상향(도전) [상승 추세 주의]", "🟢 적정"), IF($B$1&lt;=I812, IF(ISNUMBER(SEARCH("하락", G812)), "🟢 적정 [하락 추세 기회]", "🟡 상향(도전)"), IF(AND(ISNUMBER(SEARCH("변동성", G812)), $B$1&lt;=I812+0.15), "🟣 스나이핑(초상향)", "🔴 위험(불가)")))))</f>
        <v/>
      </c>
    </row>
    <row r="813">
      <c r="A813" t="inlineStr">
        <is>
          <t>경남</t>
        </is>
      </c>
      <c r="B813" t="inlineStr">
        <is>
          <t>경상국립대학교(통영)</t>
        </is>
      </c>
      <c r="C813" t="inlineStr">
        <is>
          <t>학생부교과</t>
        </is>
      </c>
      <c r="D813" t="inlineStr">
        <is>
          <t>해양토목공학과</t>
        </is>
      </c>
      <c r="E813" t="n">
        <v>4.62</v>
      </c>
      <c r="F813" t="inlineStr">
        <is>
          <t>4.52 ~ 4.77</t>
        </is>
      </c>
      <c r="G813" t="inlineStr">
        <is>
          <t>변동성 큼(스나이핑 유의)</t>
        </is>
      </c>
      <c r="H813" t="n">
        <v>4.52</v>
      </c>
      <c r="I813" t="n">
        <v>4.77</v>
      </c>
      <c r="J813">
        <f>IF(OR(ISBLANK(H813), H813=""), "예측 불가", IF($B$1&lt;=H813, "🔵 하향(안정)", IF($B$1&lt;=E813, IF(ISNUMBER(SEARCH("상승", G813)), "🟡 상향(도전) [상승 추세 주의]", "🟢 적정"), IF($B$1&lt;=I813, IF(ISNUMBER(SEARCH("하락", G813)), "🟢 적정 [하락 추세 기회]", "🟡 상향(도전)"), IF(AND(ISNUMBER(SEARCH("변동성", G813)), $B$1&lt;=I813+0.15), "🟣 스나이핑(초상향)", "🔴 위험(불가)")))))</f>
        <v/>
      </c>
    </row>
    <row r="814">
      <c r="A814" t="inlineStr">
        <is>
          <t>경남</t>
        </is>
      </c>
      <c r="B814" t="inlineStr">
        <is>
          <t>경상국립대학교(통영)</t>
        </is>
      </c>
      <c r="C814" t="inlineStr">
        <is>
          <t>학생부교과</t>
        </is>
      </c>
      <c r="D814" t="inlineStr">
        <is>
          <t>해양환경공학과</t>
        </is>
      </c>
      <c r="E814" t="n">
        <v>4.51</v>
      </c>
      <c r="F814" t="inlineStr">
        <is>
          <t>4.41 ~ 4.81</t>
        </is>
      </c>
      <c r="G814" t="inlineStr">
        <is>
          <t>변동성 큼(스나이핑 유의)</t>
        </is>
      </c>
      <c r="H814" t="n">
        <v>4.41</v>
      </c>
      <c r="I814" t="n">
        <v>4.81</v>
      </c>
      <c r="J814">
        <f>IF(OR(ISBLANK(H814), H814=""), "예측 불가", IF($B$1&lt;=H814, "🔵 하향(안정)", IF($B$1&lt;=E814, IF(ISNUMBER(SEARCH("상승", G814)), "🟡 상향(도전) [상승 추세 주의]", "🟢 적정"), IF($B$1&lt;=I814, IF(ISNUMBER(SEARCH("하락", G814)), "🟢 적정 [하락 추세 기회]", "🟡 상향(도전)"), IF(AND(ISNUMBER(SEARCH("변동성", G814)), $B$1&lt;=I814+0.15), "🟣 스나이핑(초상향)", "🔴 위험(불가)")))))</f>
        <v/>
      </c>
    </row>
    <row r="815">
      <c r="A815" t="inlineStr">
        <is>
          <t>부산</t>
        </is>
      </c>
      <c r="B815" t="inlineStr">
        <is>
          <t>경성대학교</t>
        </is>
      </c>
      <c r="C815" t="inlineStr">
        <is>
          <t>학생부교과</t>
        </is>
      </c>
      <c r="D815" t="inlineStr">
        <is>
          <t>AI미디어학과</t>
        </is>
      </c>
      <c r="E815" t="n">
        <v/>
      </c>
      <c r="F815" t="inlineStr">
        <is>
          <t>예측 불가</t>
        </is>
      </c>
      <c r="G815" t="inlineStr">
        <is>
          <t>예측 불가</t>
        </is>
      </c>
      <c r="H815" t="n">
        <v/>
      </c>
      <c r="I815" t="n">
        <v/>
      </c>
      <c r="J815">
        <f>IF(OR(ISBLANK(H815), H815=""), "예측 불가", IF($B$1&lt;=H815, "🔵 하향(안정)", IF($B$1&lt;=E815, IF(ISNUMBER(SEARCH("상승", G815)), "🟡 상향(도전) [상승 추세 주의]", "🟢 적정"), IF($B$1&lt;=I815, IF(ISNUMBER(SEARCH("하락", G815)), "🟢 적정 [하락 추세 기회]", "🟡 상향(도전)"), IF(AND(ISNUMBER(SEARCH("변동성", G815)), $B$1&lt;=I815+0.15), "🟣 스나이핑(초상향)", "🔴 위험(불가)")))))</f>
        <v/>
      </c>
    </row>
    <row r="816">
      <c r="A816" t="inlineStr">
        <is>
          <t>부산</t>
        </is>
      </c>
      <c r="B816" t="inlineStr">
        <is>
          <t>경성대학교</t>
        </is>
      </c>
      <c r="C816" t="inlineStr">
        <is>
          <t>학생부교과</t>
        </is>
      </c>
      <c r="D816" t="inlineStr">
        <is>
          <t>AI수리학과</t>
        </is>
      </c>
      <c r="E816" t="n">
        <v/>
      </c>
      <c r="F816" t="inlineStr">
        <is>
          <t>예측 불가</t>
        </is>
      </c>
      <c r="G816" t="inlineStr">
        <is>
          <t>예측 불가</t>
        </is>
      </c>
      <c r="H816" t="n">
        <v/>
      </c>
      <c r="I816" t="n">
        <v/>
      </c>
      <c r="J816">
        <f>IF(OR(ISBLANK(H816), H816=""), "예측 불가", IF($B$1&lt;=H816, "🔵 하향(안정)", IF($B$1&lt;=E816, IF(ISNUMBER(SEARCH("상승", G816)), "🟡 상향(도전) [상승 추세 주의]", "🟢 적정"), IF($B$1&lt;=I816, IF(ISNUMBER(SEARCH("하락", G816)), "🟢 적정 [하락 추세 기회]", "🟡 상향(도전)"), IF(AND(ISNUMBER(SEARCH("변동성", G816)), $B$1&lt;=I816+0.15), "🟣 스나이핑(초상향)", "🔴 위험(불가)")))))</f>
        <v/>
      </c>
    </row>
    <row r="817">
      <c r="A817" t="inlineStr">
        <is>
          <t>부산</t>
        </is>
      </c>
      <c r="B817" t="inlineStr">
        <is>
          <t>경성대학교</t>
        </is>
      </c>
      <c r="C817" t="inlineStr">
        <is>
          <t>학생부교과</t>
        </is>
      </c>
      <c r="D817" t="inlineStr">
        <is>
          <t>간호학과</t>
        </is>
      </c>
      <c r="E817" t="n">
        <v>1.47</v>
      </c>
      <c r="F817" t="inlineStr">
        <is>
          <t>1.39 ~ 1.55</t>
        </is>
      </c>
      <c r="G817" t="inlineStr">
        <is>
          <t>단일 연도 기준</t>
        </is>
      </c>
      <c r="H817" t="n">
        <v>1.39</v>
      </c>
      <c r="I817" t="n">
        <v>1.55</v>
      </c>
      <c r="J817">
        <f>IF(OR(ISBLANK(H817), H817=""), "예측 불가", IF($B$1&lt;=H817, "🔵 하향(안정)", IF($B$1&lt;=E817, IF(ISNUMBER(SEARCH("상승", G817)), "🟡 상향(도전) [상승 추세 주의]", "🟢 적정"), IF($B$1&lt;=I817, IF(ISNUMBER(SEARCH("하락", G817)), "🟢 적정 [하락 추세 기회]", "🟡 상향(도전)"), IF(AND(ISNUMBER(SEARCH("변동성", G817)), $B$1&lt;=I817+0.15), "🟣 스나이핑(초상향)", "🔴 위험(불가)")))))</f>
        <v/>
      </c>
    </row>
    <row r="818">
      <c r="A818" t="inlineStr">
        <is>
          <t>부산</t>
        </is>
      </c>
      <c r="B818" t="inlineStr">
        <is>
          <t>경성대학교</t>
        </is>
      </c>
      <c r="C818" t="inlineStr">
        <is>
          <t>학생부교과</t>
        </is>
      </c>
      <c r="D818" t="inlineStr">
        <is>
          <t>건축학과(5년제)</t>
        </is>
      </c>
      <c r="E818" t="n">
        <v>1.39</v>
      </c>
      <c r="F818" t="inlineStr">
        <is>
          <t>1.29 ~ 1.94</t>
        </is>
      </c>
      <c r="G818" t="inlineStr">
        <is>
          <t>변동성 큼(스나이핑 유의)</t>
        </is>
      </c>
      <c r="H818" t="n">
        <v>1.29</v>
      </c>
      <c r="I818" t="n">
        <v>1.94</v>
      </c>
      <c r="J818">
        <f>IF(OR(ISBLANK(H818), H818=""), "예측 불가", IF($B$1&lt;=H818, "🔵 하향(안정)", IF($B$1&lt;=E818, IF(ISNUMBER(SEARCH("상승", G818)), "🟡 상향(도전) [상승 추세 주의]", "🟢 적정"), IF($B$1&lt;=I818, IF(ISNUMBER(SEARCH("하락", G818)), "🟢 적정 [하락 추세 기회]", "🟡 상향(도전)"), IF(AND(ISNUMBER(SEARCH("변동성", G818)), $B$1&lt;=I818+0.15), "🟣 스나이핑(초상향)", "🔴 위험(불가)")))))</f>
        <v/>
      </c>
    </row>
    <row r="819">
      <c r="A819" t="inlineStr">
        <is>
          <t>부산</t>
        </is>
      </c>
      <c r="B819" t="inlineStr">
        <is>
          <t>경성대학교</t>
        </is>
      </c>
      <c r="C819" t="inlineStr">
        <is>
          <t>학생부교과</t>
        </is>
      </c>
      <c r="D819" t="inlineStr">
        <is>
          <t>경영학과</t>
        </is>
      </c>
      <c r="E819" t="n">
        <v>1.43</v>
      </c>
      <c r="F819" t="inlineStr">
        <is>
          <t>1.33 ~ 1.59</t>
        </is>
      </c>
      <c r="G819" t="inlineStr">
        <is>
          <t>변동성 큼(스나이핑 유의)</t>
        </is>
      </c>
      <c r="H819" t="n">
        <v>1.33</v>
      </c>
      <c r="I819" t="n">
        <v>1.59</v>
      </c>
      <c r="J819">
        <f>IF(OR(ISBLANK(H819), H819=""), "예측 불가", IF($B$1&lt;=H819, "🔵 하향(안정)", IF($B$1&lt;=E819, IF(ISNUMBER(SEARCH("상승", G819)), "🟡 상향(도전) [상승 추세 주의]", "🟢 적정"), IF($B$1&lt;=I819, IF(ISNUMBER(SEARCH("하락", G819)), "🟢 적정 [하락 추세 기회]", "🟡 상향(도전)"), IF(AND(ISNUMBER(SEARCH("변동성", G819)), $B$1&lt;=I819+0.15), "🟣 스나이핑(초상향)", "🔴 위험(불가)")))))</f>
        <v/>
      </c>
    </row>
    <row r="820">
      <c r="A820" t="inlineStr">
        <is>
          <t>부산</t>
        </is>
      </c>
      <c r="B820" t="inlineStr">
        <is>
          <t>경성대학교</t>
        </is>
      </c>
      <c r="C820" t="inlineStr">
        <is>
          <t>학생부교과</t>
        </is>
      </c>
      <c r="D820" t="inlineStr">
        <is>
          <t>경제금융물류학부(경제금융학,물류학)</t>
        </is>
      </c>
      <c r="E820" t="n">
        <v>1.98</v>
      </c>
      <c r="F820" t="inlineStr">
        <is>
          <t>1.88 ~ 2.03</t>
        </is>
      </c>
      <c r="G820" t="inlineStr">
        <is>
          <t>최근 입결 상승(주의)</t>
        </is>
      </c>
      <c r="H820" t="n">
        <v>1.88</v>
      </c>
      <c r="I820" t="n">
        <v>2.03</v>
      </c>
      <c r="J820">
        <f>IF(OR(ISBLANK(H820), H820=""), "예측 불가", IF($B$1&lt;=H820, "🔵 하향(안정)", IF($B$1&lt;=E820, IF(ISNUMBER(SEARCH("상승", G820)), "🟡 상향(도전) [상승 추세 주의]", "🟢 적정"), IF($B$1&lt;=I820, IF(ISNUMBER(SEARCH("하락", G820)), "🟢 적정 [하락 추세 기회]", "🟡 상향(도전)"), IF(AND(ISNUMBER(SEARCH("변동성", G820)), $B$1&lt;=I820+0.15), "🟣 스나이핑(초상향)", "🔴 위험(불가)")))))</f>
        <v/>
      </c>
    </row>
    <row r="821">
      <c r="A821" t="inlineStr">
        <is>
          <t>부산</t>
        </is>
      </c>
      <c r="B821" t="inlineStr">
        <is>
          <t>경성대학교</t>
        </is>
      </c>
      <c r="C821" t="inlineStr">
        <is>
          <t>학생부교과</t>
        </is>
      </c>
      <c r="D821" t="inlineStr">
        <is>
          <t>경찰행정학과</t>
        </is>
      </c>
      <c r="E821" t="n">
        <v>3.1</v>
      </c>
      <c r="F821" t="inlineStr">
        <is>
          <t>3.00 ~ 3.38</t>
        </is>
      </c>
      <c r="G821" t="inlineStr">
        <is>
          <t>변동성 큼(스나이핑 유의)</t>
        </is>
      </c>
      <c r="H821" t="n">
        <v>3</v>
      </c>
      <c r="I821" t="n">
        <v>3.38</v>
      </c>
      <c r="J821">
        <f>IF(OR(ISBLANK(H821), H821=""), "예측 불가", IF($B$1&lt;=H821, "🔵 하향(안정)", IF($B$1&lt;=E821, IF(ISNUMBER(SEARCH("상승", G821)), "🟡 상향(도전) [상승 추세 주의]", "🟢 적정"), IF($B$1&lt;=I821, IF(ISNUMBER(SEARCH("하락", G821)), "🟢 적정 [하락 추세 기회]", "🟡 상향(도전)"), IF(AND(ISNUMBER(SEARCH("변동성", G821)), $B$1&lt;=I821+0.15), "🟣 스나이핑(초상향)", "🔴 위험(불가)")))))</f>
        <v/>
      </c>
    </row>
    <row r="822">
      <c r="A822" t="inlineStr">
        <is>
          <t>부산</t>
        </is>
      </c>
      <c r="B822" t="inlineStr">
        <is>
          <t>경성대학교</t>
        </is>
      </c>
      <c r="C822" t="inlineStr">
        <is>
          <t>학생부교과</t>
        </is>
      </c>
      <c r="D822" t="inlineStr">
        <is>
          <t>광고홍보학과</t>
        </is>
      </c>
      <c r="E822" t="n">
        <v>1.42</v>
      </c>
      <c r="F822" t="inlineStr">
        <is>
          <t>1.32 ~ 1.94</t>
        </is>
      </c>
      <c r="G822" t="inlineStr">
        <is>
          <t>변동성 큼(스나이핑 유의)</t>
        </is>
      </c>
      <c r="H822" t="n">
        <v>1.32</v>
      </c>
      <c r="I822" t="n">
        <v>1.94</v>
      </c>
      <c r="J822">
        <f>IF(OR(ISBLANK(H822), H822=""), "예측 불가", IF($B$1&lt;=H822, "🔵 하향(안정)", IF($B$1&lt;=E822, IF(ISNUMBER(SEARCH("상승", G822)), "🟡 상향(도전) [상승 추세 주의]", "🟢 적정"), IF($B$1&lt;=I822, IF(ISNUMBER(SEARCH("하락", G822)), "🟢 적정 [하락 추세 기회]", "🟡 상향(도전)"), IF(AND(ISNUMBER(SEARCH("변동성", G822)), $B$1&lt;=I822+0.15), "🟣 스나이핑(초상향)", "🔴 위험(불가)")))))</f>
        <v/>
      </c>
    </row>
    <row r="823">
      <c r="A823" t="inlineStr">
        <is>
          <t>부산</t>
        </is>
      </c>
      <c r="B823" t="inlineStr">
        <is>
          <t>경성대학교</t>
        </is>
      </c>
      <c r="C823" t="inlineStr">
        <is>
          <t>학생부교과</t>
        </is>
      </c>
      <c r="D823" t="inlineStr">
        <is>
          <t>국제무역통상학과</t>
        </is>
      </c>
      <c r="E823" t="n">
        <v>2.09</v>
      </c>
      <c r="F823" t="inlineStr">
        <is>
          <t>1.99 ~ 2.62</t>
        </is>
      </c>
      <c r="G823" t="inlineStr">
        <is>
          <t>변동성 큼(스나이핑 유의)</t>
        </is>
      </c>
      <c r="H823" t="n">
        <v>1.99</v>
      </c>
      <c r="I823" t="n">
        <v>2.62</v>
      </c>
      <c r="J823">
        <f>IF(OR(ISBLANK(H823), H823=""), "예측 불가", IF($B$1&lt;=H823, "🔵 하향(안정)", IF($B$1&lt;=E823, IF(ISNUMBER(SEARCH("상승", G823)), "🟡 상향(도전) [상승 추세 주의]", "🟢 적정"), IF($B$1&lt;=I823, IF(ISNUMBER(SEARCH("하락", G823)), "🟢 적정 [하락 추세 기회]", "🟡 상향(도전)"), IF(AND(ISNUMBER(SEARCH("변동성", G823)), $B$1&lt;=I823+0.15), "🟣 스나이핑(초상향)", "🔴 위험(불가)")))))</f>
        <v/>
      </c>
    </row>
    <row r="824">
      <c r="A824" t="inlineStr">
        <is>
          <t>부산</t>
        </is>
      </c>
      <c r="B824" t="inlineStr">
        <is>
          <t>경성대학교</t>
        </is>
      </c>
      <c r="C824" t="inlineStr">
        <is>
          <t>학생부교과</t>
        </is>
      </c>
      <c r="D824" t="inlineStr">
        <is>
          <t>글로컬문화학부(문화기획학,문화콘텐츠학,
문화서비스학)</t>
        </is>
      </c>
      <c r="E824" t="n">
        <v>2.07</v>
      </c>
      <c r="F824" t="inlineStr">
        <is>
          <t>1.97 ~ 2.49</t>
        </is>
      </c>
      <c r="G824" t="inlineStr">
        <is>
          <t>변동성 큼(스나이핑 유의)</t>
        </is>
      </c>
      <c r="H824" t="n">
        <v>1.97</v>
      </c>
      <c r="I824" t="n">
        <v>2.49</v>
      </c>
      <c r="J824">
        <f>IF(OR(ISBLANK(H824), H824=""), "예측 불가", IF($B$1&lt;=H824, "🔵 하향(안정)", IF($B$1&lt;=E824, IF(ISNUMBER(SEARCH("상승", G824)), "🟡 상향(도전) [상승 추세 주의]", "🟢 적정"), IF($B$1&lt;=I824, IF(ISNUMBER(SEARCH("하락", G824)), "🟢 적정 [하락 추세 기회]", "🟡 상향(도전)"), IF(AND(ISNUMBER(SEARCH("변동성", G824)), $B$1&lt;=I824+0.15), "🟣 스나이핑(초상향)", "🔴 위험(불가)")))))</f>
        <v/>
      </c>
    </row>
    <row r="825">
      <c r="A825" t="inlineStr">
        <is>
          <t>부산</t>
        </is>
      </c>
      <c r="B825" t="inlineStr">
        <is>
          <t>경성대학교</t>
        </is>
      </c>
      <c r="C825" t="inlineStr">
        <is>
          <t>학생부교과</t>
        </is>
      </c>
      <c r="D825" t="inlineStr">
        <is>
          <t>기계자동차공학과</t>
        </is>
      </c>
      <c r="E825" t="n">
        <v>1.93</v>
      </c>
      <c r="F825" t="inlineStr">
        <is>
          <t>1.83 ~ 2.14</t>
        </is>
      </c>
      <c r="G825" t="inlineStr">
        <is>
          <t>변동성 큼(스나이핑 유의)</t>
        </is>
      </c>
      <c r="H825" t="n">
        <v>1.83</v>
      </c>
      <c r="I825" t="n">
        <v>2.14</v>
      </c>
      <c r="J825">
        <f>IF(OR(ISBLANK(H825), H825=""), "예측 불가", IF($B$1&lt;=H825, "🔵 하향(안정)", IF($B$1&lt;=E825, IF(ISNUMBER(SEARCH("상승", G825)), "🟡 상향(도전) [상승 추세 주의]", "🟢 적정"), IF($B$1&lt;=I825, IF(ISNUMBER(SEARCH("하락", G825)), "🟢 적정 [하락 추세 기회]", "🟡 상향(도전)"), IF(AND(ISNUMBER(SEARCH("변동성", G825)), $B$1&lt;=I825+0.15), "🟣 스나이핑(초상향)", "🔴 위험(불가)")))))</f>
        <v/>
      </c>
    </row>
    <row r="826">
      <c r="A826" t="inlineStr">
        <is>
          <t>부산</t>
        </is>
      </c>
      <c r="B826" t="inlineStr">
        <is>
          <t>경성대학교</t>
        </is>
      </c>
      <c r="C826" t="inlineStr">
        <is>
          <t>학생부교과</t>
        </is>
      </c>
      <c r="D826" t="inlineStr">
        <is>
          <t>도시계획학과</t>
        </is>
      </c>
      <c r="E826" t="n">
        <v>2.25</v>
      </c>
      <c r="F826" t="inlineStr">
        <is>
          <t>2.15 ~ 2.80</t>
        </is>
      </c>
      <c r="G826" t="inlineStr">
        <is>
          <t>변동성 큼(스나이핑 유의)</t>
        </is>
      </c>
      <c r="H826" t="n">
        <v>2.15</v>
      </c>
      <c r="I826" t="n">
        <v>2.8</v>
      </c>
      <c r="J826">
        <f>IF(OR(ISBLANK(H826), H826=""), "예측 불가", IF($B$1&lt;=H826, "🔵 하향(안정)", IF($B$1&lt;=E826, IF(ISNUMBER(SEARCH("상승", G826)), "🟡 상향(도전) [상승 추세 주의]", "🟢 적정"), IF($B$1&lt;=I826, IF(ISNUMBER(SEARCH("하락", G826)), "🟢 적정 [하락 추세 기회]", "🟡 상향(도전)"), IF(AND(ISNUMBER(SEARCH("변동성", G826)), $B$1&lt;=I826+0.15), "🟣 스나이핑(초상향)", "🔴 위험(불가)")))))</f>
        <v/>
      </c>
    </row>
    <row r="827">
      <c r="A827" t="inlineStr">
        <is>
          <t>부산</t>
        </is>
      </c>
      <c r="B827" t="inlineStr">
        <is>
          <t>경성대학교</t>
        </is>
      </c>
      <c r="C827" t="inlineStr">
        <is>
          <t>학생부교과</t>
        </is>
      </c>
      <c r="D827" t="inlineStr">
        <is>
          <t>동물보건생명과학과</t>
        </is>
      </c>
      <c r="E827" t="n">
        <v>1.24</v>
      </c>
      <c r="F827" t="inlineStr">
        <is>
          <t>1.14 ~ 1.52</t>
        </is>
      </c>
      <c r="G827" t="inlineStr">
        <is>
          <t>변동성 큼(스나이핑 유의)</t>
        </is>
      </c>
      <c r="H827" t="n">
        <v>1.14</v>
      </c>
      <c r="I827" t="n">
        <v>1.52</v>
      </c>
      <c r="J827">
        <f>IF(OR(ISBLANK(H827), H827=""), "예측 불가", IF($B$1&lt;=H827, "🔵 하향(안정)", IF($B$1&lt;=E827, IF(ISNUMBER(SEARCH("상승", G827)), "🟡 상향(도전) [상승 추세 주의]", "🟢 적정"), IF($B$1&lt;=I827, IF(ISNUMBER(SEARCH("하락", G827)), "🟢 적정 [하락 추세 기회]", "🟡 상향(도전)"), IF(AND(ISNUMBER(SEARCH("변동성", G827)), $B$1&lt;=I827+0.15), "🟣 스나이핑(초상향)", "🔴 위험(불가)")))))</f>
        <v/>
      </c>
    </row>
    <row r="828">
      <c r="A828" t="inlineStr">
        <is>
          <t>부산</t>
        </is>
      </c>
      <c r="B828" t="inlineStr">
        <is>
          <t>경성대학교</t>
        </is>
      </c>
      <c r="C828" t="inlineStr">
        <is>
          <t>학생부교과</t>
        </is>
      </c>
      <c r="D828" t="inlineStr">
        <is>
          <t>메카트로닉스공학과</t>
        </is>
      </c>
      <c r="E828" t="n">
        <v>1.93</v>
      </c>
      <c r="F828" t="inlineStr">
        <is>
          <t>1.88 ~ 1.98</t>
        </is>
      </c>
      <c r="G828" t="inlineStr">
        <is>
          <t>안정적 유지</t>
        </is>
      </c>
      <c r="H828" t="n">
        <v>1.88</v>
      </c>
      <c r="I828" t="n">
        <v>1.98</v>
      </c>
      <c r="J828">
        <f>IF(OR(ISBLANK(H828), H828=""), "예측 불가", IF($B$1&lt;=H828, "🔵 하향(안정)", IF($B$1&lt;=E828, IF(ISNUMBER(SEARCH("상승", G828)), "🟡 상향(도전) [상승 추세 주의]", "🟢 적정"), IF($B$1&lt;=I828, IF(ISNUMBER(SEARCH("하락", G828)), "🟢 적정 [하락 추세 기회]", "🟡 상향(도전)"), IF(AND(ISNUMBER(SEARCH("변동성", G828)), $B$1&lt;=I828+0.15), "🟣 스나이핑(초상향)", "🔴 위험(불가)")))))</f>
        <v/>
      </c>
    </row>
    <row r="829">
      <c r="A829" t="inlineStr">
        <is>
          <t>부산</t>
        </is>
      </c>
      <c r="B829" t="inlineStr">
        <is>
          <t>경성대학교</t>
        </is>
      </c>
      <c r="C829" t="inlineStr">
        <is>
          <t>학생부교과</t>
        </is>
      </c>
      <c r="D829" t="inlineStr">
        <is>
          <t>문헌정보학과</t>
        </is>
      </c>
      <c r="E829" t="n">
        <v>2.28</v>
      </c>
      <c r="F829" t="inlineStr">
        <is>
          <t>2.18 ~ 2.33</t>
        </is>
      </c>
      <c r="G829" t="inlineStr">
        <is>
          <t>최근 입결 상승(주의)</t>
        </is>
      </c>
      <c r="H829" t="n">
        <v>2.18</v>
      </c>
      <c r="I829" t="n">
        <v>2.33</v>
      </c>
      <c r="J829">
        <f>IF(OR(ISBLANK(H829), H829=""), "예측 불가", IF($B$1&lt;=H829, "🔵 하향(안정)", IF($B$1&lt;=E829, IF(ISNUMBER(SEARCH("상승", G829)), "🟡 상향(도전) [상승 추세 주의]", "🟢 적정"), IF($B$1&lt;=I829, IF(ISNUMBER(SEARCH("하락", G829)), "🟢 적정 [하락 추세 기회]", "🟡 상향(도전)"), IF(AND(ISNUMBER(SEARCH("변동성", G829)), $B$1&lt;=I829+0.15), "🟣 스나이핑(초상향)", "🔴 위험(불가)")))))</f>
        <v/>
      </c>
    </row>
    <row r="830">
      <c r="A830" t="inlineStr">
        <is>
          <t>부산</t>
        </is>
      </c>
      <c r="B830" t="inlineStr">
        <is>
          <t>경성대학교</t>
        </is>
      </c>
      <c r="C830" t="inlineStr">
        <is>
          <t>학생부교과</t>
        </is>
      </c>
      <c r="D830" t="inlineStr">
        <is>
          <t>물리치료학과</t>
        </is>
      </c>
      <c r="E830" t="n">
        <v>1.45</v>
      </c>
      <c r="F830" t="inlineStr">
        <is>
          <t>1.35 ~ 2.32</t>
        </is>
      </c>
      <c r="G830" t="inlineStr">
        <is>
          <t>변동성 큼(스나이핑 유의)</t>
        </is>
      </c>
      <c r="H830" t="n">
        <v>1.35</v>
      </c>
      <c r="I830" t="n">
        <v>2.32</v>
      </c>
      <c r="J830">
        <f>IF(OR(ISBLANK(H830), H830=""), "예측 불가", IF($B$1&lt;=H830, "🔵 하향(안정)", IF($B$1&lt;=E830, IF(ISNUMBER(SEARCH("상승", G830)), "🟡 상향(도전) [상승 추세 주의]", "🟢 적정"), IF($B$1&lt;=I830, IF(ISNUMBER(SEARCH("하락", G830)), "🟢 적정 [하락 추세 기회]", "🟡 상향(도전)"), IF(AND(ISNUMBER(SEARCH("변동성", G830)), $B$1&lt;=I830+0.15), "🟣 스나이핑(초상향)", "🔴 위험(불가)")))))</f>
        <v/>
      </c>
    </row>
    <row r="831">
      <c r="A831" t="inlineStr">
        <is>
          <t>부산</t>
        </is>
      </c>
      <c r="B831" t="inlineStr">
        <is>
          <t>경성대학교</t>
        </is>
      </c>
      <c r="C831" t="inlineStr">
        <is>
          <t>학생부교과</t>
        </is>
      </c>
      <c r="D831" t="inlineStr">
        <is>
          <t>미디어커뮤니케이션학과</t>
        </is>
      </c>
      <c r="E831" t="n">
        <v>1.67</v>
      </c>
      <c r="F831" t="inlineStr">
        <is>
          <t>1.57 ~ 2.01</t>
        </is>
      </c>
      <c r="G831" t="inlineStr">
        <is>
          <t>변동성 큼(스나이핑 유의)</t>
        </is>
      </c>
      <c r="H831" t="n">
        <v>1.57</v>
      </c>
      <c r="I831" t="n">
        <v>2.01</v>
      </c>
      <c r="J831">
        <f>IF(OR(ISBLANK(H831), H831=""), "예측 불가", IF($B$1&lt;=H831, "🔵 하향(안정)", IF($B$1&lt;=E831, IF(ISNUMBER(SEARCH("상승", G831)), "🟡 상향(도전) [상승 추세 주의]", "🟢 적정"), IF($B$1&lt;=I831, IF(ISNUMBER(SEARCH("하락", G831)), "🟢 적정 [하락 추세 기회]", "🟡 상향(도전)"), IF(AND(ISNUMBER(SEARCH("변동성", G831)), $B$1&lt;=I831+0.15), "🟣 스나이핑(초상향)", "🔴 위험(불가)")))))</f>
        <v/>
      </c>
    </row>
    <row r="832">
      <c r="A832" t="inlineStr">
        <is>
          <t>부산</t>
        </is>
      </c>
      <c r="B832" t="inlineStr">
        <is>
          <t>경성대학교</t>
        </is>
      </c>
      <c r="C832" t="inlineStr">
        <is>
          <t>학생부교과</t>
        </is>
      </c>
      <c r="D832" t="inlineStr">
        <is>
          <t>미디어콘텐츠학과</t>
        </is>
      </c>
      <c r="E832" t="n">
        <v>1.25</v>
      </c>
      <c r="F832" t="inlineStr">
        <is>
          <t>1.15 ~ 1.57</t>
        </is>
      </c>
      <c r="G832" t="inlineStr">
        <is>
          <t>변동성 큼(스나이핑 유의)</t>
        </is>
      </c>
      <c r="H832" t="n">
        <v>1.15</v>
      </c>
      <c r="I832" t="n">
        <v>1.57</v>
      </c>
      <c r="J832">
        <f>IF(OR(ISBLANK(H832), H832=""), "예측 불가", IF($B$1&lt;=H832, "🔵 하향(안정)", IF($B$1&lt;=E832, IF(ISNUMBER(SEARCH("상승", G832)), "🟡 상향(도전) [상승 추세 주의]", "🟢 적정"), IF($B$1&lt;=I832, IF(ISNUMBER(SEARCH("하락", G832)), "🟢 적정 [하락 추세 기회]", "🟡 상향(도전)"), IF(AND(ISNUMBER(SEARCH("변동성", G832)), $B$1&lt;=I832+0.15), "🟣 스나이핑(초상향)", "🔴 위험(불가)")))))</f>
        <v/>
      </c>
    </row>
    <row r="833">
      <c r="A833" t="inlineStr">
        <is>
          <t>부산</t>
        </is>
      </c>
      <c r="B833" t="inlineStr">
        <is>
          <t>경성대학교</t>
        </is>
      </c>
      <c r="C833" t="inlineStr">
        <is>
          <t>학생부교과</t>
        </is>
      </c>
      <c r="D833" t="inlineStr">
        <is>
          <t>법학과</t>
        </is>
      </c>
      <c r="E833" t="n">
        <v>1.52</v>
      </c>
      <c r="F833" t="inlineStr">
        <is>
          <t>1.42 ~ 1.80</t>
        </is>
      </c>
      <c r="G833" t="inlineStr">
        <is>
          <t>변동성 큼(스나이핑 유의)</t>
        </is>
      </c>
      <c r="H833" t="n">
        <v>1.42</v>
      </c>
      <c r="I833" t="n">
        <v>1.8</v>
      </c>
      <c r="J833">
        <f>IF(OR(ISBLANK(H833), H833=""), "예측 불가", IF($B$1&lt;=H833, "🔵 하향(안정)", IF($B$1&lt;=E833, IF(ISNUMBER(SEARCH("상승", G833)), "🟡 상향(도전) [상승 추세 주의]", "🟢 적정"), IF($B$1&lt;=I833, IF(ISNUMBER(SEARCH("하락", G833)), "🟢 적정 [하락 추세 기회]", "🟡 상향(도전)"), IF(AND(ISNUMBER(SEARCH("변동성", G833)), $B$1&lt;=I833+0.15), "🟣 스나이핑(초상향)", "🔴 위험(불가)")))))</f>
        <v/>
      </c>
    </row>
    <row r="834">
      <c r="A834" t="inlineStr">
        <is>
          <t>부산</t>
        </is>
      </c>
      <c r="B834" t="inlineStr">
        <is>
          <t>경성대학교</t>
        </is>
      </c>
      <c r="C834" t="inlineStr">
        <is>
          <t>학생부교과</t>
        </is>
      </c>
      <c r="D834" t="inlineStr">
        <is>
          <t>빅데이터응용통계학과</t>
        </is>
      </c>
      <c r="E834" t="n">
        <v/>
      </c>
      <c r="F834" t="inlineStr">
        <is>
          <t>예측 불가</t>
        </is>
      </c>
      <c r="G834" t="inlineStr">
        <is>
          <t>예측 불가</t>
        </is>
      </c>
      <c r="H834" t="n">
        <v/>
      </c>
      <c r="I834" t="n">
        <v/>
      </c>
      <c r="J834">
        <f>IF(OR(ISBLANK(H834), H834=""), "예측 불가", IF($B$1&lt;=H834, "🔵 하향(안정)", IF($B$1&lt;=E834, IF(ISNUMBER(SEARCH("상승", G834)), "🟡 상향(도전) [상승 추세 주의]", "🟢 적정"), IF($B$1&lt;=I834, IF(ISNUMBER(SEARCH("하락", G834)), "🟢 적정 [하락 추세 기회]", "🟡 상향(도전)"), IF(AND(ISNUMBER(SEARCH("변동성", G834)), $B$1&lt;=I834+0.15), "🟣 스나이핑(초상향)", "🔴 위험(불가)")))))</f>
        <v/>
      </c>
    </row>
    <row r="835">
      <c r="A835" t="inlineStr">
        <is>
          <t>부산</t>
        </is>
      </c>
      <c r="B835" t="inlineStr">
        <is>
          <t>경성대학교</t>
        </is>
      </c>
      <c r="C835" t="inlineStr">
        <is>
          <t>학생부교과</t>
        </is>
      </c>
      <c r="D835" t="inlineStr">
        <is>
          <t>사회복지학과</t>
        </is>
      </c>
      <c r="E835" t="n">
        <v>1.39</v>
      </c>
      <c r="F835" t="inlineStr">
        <is>
          <t>1.29 ~ 2.09</t>
        </is>
      </c>
      <c r="G835" t="inlineStr">
        <is>
          <t>변동성 큼(스나이핑 유의)</t>
        </is>
      </c>
      <c r="H835" t="n">
        <v>1.29</v>
      </c>
      <c r="I835" t="n">
        <v>2.09</v>
      </c>
      <c r="J835">
        <f>IF(OR(ISBLANK(H835), H835=""), "예측 불가", IF($B$1&lt;=H835, "🔵 하향(안정)", IF($B$1&lt;=E835, IF(ISNUMBER(SEARCH("상승", G835)), "🟡 상향(도전) [상승 추세 주의]", "🟢 적정"), IF($B$1&lt;=I835, IF(ISNUMBER(SEARCH("하락", G835)), "🟢 적정 [하락 추세 기회]", "🟡 상향(도전)"), IF(AND(ISNUMBER(SEARCH("변동성", G835)), $B$1&lt;=I835+0.15), "🟣 스나이핑(초상향)", "🔴 위험(불가)")))))</f>
        <v/>
      </c>
    </row>
    <row r="836">
      <c r="A836" t="inlineStr">
        <is>
          <t>부산</t>
        </is>
      </c>
      <c r="B836" t="inlineStr">
        <is>
          <t>경성대학교</t>
        </is>
      </c>
      <c r="C836" t="inlineStr">
        <is>
          <t>학생부교과</t>
        </is>
      </c>
      <c r="D836" t="inlineStr">
        <is>
          <t>산업경영공학과</t>
        </is>
      </c>
      <c r="E836" t="n">
        <v>2.35</v>
      </c>
      <c r="F836" t="inlineStr">
        <is>
          <t>2.25 ~ 2.88</t>
        </is>
      </c>
      <c r="G836" t="inlineStr">
        <is>
          <t>변동성 큼(스나이핑 유의)</t>
        </is>
      </c>
      <c r="H836" t="n">
        <v>2.25</v>
      </c>
      <c r="I836" t="n">
        <v>2.88</v>
      </c>
      <c r="J836">
        <f>IF(OR(ISBLANK(H836), H836=""), "예측 불가", IF($B$1&lt;=H836, "🔵 하향(안정)", IF($B$1&lt;=E836, IF(ISNUMBER(SEARCH("상승", G836)), "🟡 상향(도전) [상승 추세 주의]", "🟢 적정"), IF($B$1&lt;=I836, IF(ISNUMBER(SEARCH("하락", G836)), "🟢 적정 [하락 추세 기회]", "🟡 상향(도전)"), IF(AND(ISNUMBER(SEARCH("변동성", G836)), $B$1&lt;=I836+0.15), "🟣 스나이핑(초상향)", "🔴 위험(불가)")))))</f>
        <v/>
      </c>
    </row>
    <row r="837">
      <c r="A837" t="inlineStr">
        <is>
          <t>부산</t>
        </is>
      </c>
      <c r="B837" t="inlineStr">
        <is>
          <t>경성대학교</t>
        </is>
      </c>
      <c r="C837" t="inlineStr">
        <is>
          <t>학생부교과</t>
        </is>
      </c>
      <c r="D837" t="inlineStr">
        <is>
          <t>산업디자인학과</t>
        </is>
      </c>
      <c r="E837" t="n">
        <v>1.89</v>
      </c>
      <c r="F837" t="inlineStr">
        <is>
          <t>1.79 ~ 2.28</t>
        </is>
      </c>
      <c r="G837" t="inlineStr">
        <is>
          <t>변동성 큼(스나이핑 유의)</t>
        </is>
      </c>
      <c r="H837" t="n">
        <v>1.79</v>
      </c>
      <c r="I837" t="n">
        <v>2.28</v>
      </c>
      <c r="J837">
        <f>IF(OR(ISBLANK(H837), H837=""), "예측 불가", IF($B$1&lt;=H837, "🔵 하향(안정)", IF($B$1&lt;=E837, IF(ISNUMBER(SEARCH("상승", G837)), "🟡 상향(도전) [상승 추세 주의]", "🟢 적정"), IF($B$1&lt;=I837, IF(ISNUMBER(SEARCH("하락", G837)), "🟢 적정 [하락 추세 기회]", "🟡 상향(도전)"), IF(AND(ISNUMBER(SEARCH("변동성", G837)), $B$1&lt;=I837+0.15), "🟣 스나이핑(초상향)", "🔴 위험(불가)")))))</f>
        <v/>
      </c>
    </row>
    <row r="838">
      <c r="A838" t="inlineStr">
        <is>
          <t>부산</t>
        </is>
      </c>
      <c r="B838" t="inlineStr">
        <is>
          <t>경성대학교</t>
        </is>
      </c>
      <c r="C838" t="inlineStr">
        <is>
          <t>학생부교과</t>
        </is>
      </c>
      <c r="D838" t="inlineStr">
        <is>
          <t>소프트웨어학과</t>
        </is>
      </c>
      <c r="E838" t="n">
        <v>3.56</v>
      </c>
      <c r="F838" t="inlineStr">
        <is>
          <t>3.46 ~ 3.89</t>
        </is>
      </c>
      <c r="G838" t="inlineStr">
        <is>
          <t>변동성 큼(스나이핑 유의)</t>
        </is>
      </c>
      <c r="H838" t="n">
        <v>3.46</v>
      </c>
      <c r="I838" t="n">
        <v>3.89</v>
      </c>
      <c r="J838">
        <f>IF(OR(ISBLANK(H838), H838=""), "예측 불가", IF($B$1&lt;=H838, "🔵 하향(안정)", IF($B$1&lt;=E838, IF(ISNUMBER(SEARCH("상승", G838)), "🟡 상향(도전) [상승 추세 주의]", "🟢 적정"), IF($B$1&lt;=I838, IF(ISNUMBER(SEARCH("하락", G838)), "🟢 적정 [하락 추세 기회]", "🟡 상향(도전)"), IF(AND(ISNUMBER(SEARCH("변동성", G838)), $B$1&lt;=I838+0.15), "🟣 스나이핑(초상향)", "🔴 위험(불가)")))))</f>
        <v/>
      </c>
    </row>
    <row r="839">
      <c r="A839" t="inlineStr">
        <is>
          <t>부산</t>
        </is>
      </c>
      <c r="B839" t="inlineStr">
        <is>
          <t>경성대학교</t>
        </is>
      </c>
      <c r="C839" t="inlineStr">
        <is>
          <t>학생부교과</t>
        </is>
      </c>
      <c r="D839" t="inlineStr">
        <is>
          <t>스마트바이오학과</t>
        </is>
      </c>
      <c r="E839" t="n">
        <v/>
      </c>
      <c r="F839" t="inlineStr">
        <is>
          <t>예측 불가</t>
        </is>
      </c>
      <c r="G839" t="inlineStr">
        <is>
          <t>예측 불가</t>
        </is>
      </c>
      <c r="H839" t="n">
        <v/>
      </c>
      <c r="I839" t="n">
        <v/>
      </c>
      <c r="J839">
        <f>IF(OR(ISBLANK(H839), H839=""), "예측 불가", IF($B$1&lt;=H839, "🔵 하향(안정)", IF($B$1&lt;=E839, IF(ISNUMBER(SEARCH("상승", G839)), "🟡 상향(도전) [상승 추세 주의]", "🟢 적정"), IF($B$1&lt;=I839, IF(ISNUMBER(SEARCH("하락", G839)), "🟢 적정 [하락 추세 기회]", "🟡 상향(도전)"), IF(AND(ISNUMBER(SEARCH("변동성", G839)), $B$1&lt;=I839+0.15), "🟣 스나이핑(초상향)", "🔴 위험(불가)")))))</f>
        <v/>
      </c>
    </row>
    <row r="840">
      <c r="A840" t="inlineStr">
        <is>
          <t>부산</t>
        </is>
      </c>
      <c r="B840" t="inlineStr">
        <is>
          <t>경성대학교</t>
        </is>
      </c>
      <c r="C840" t="inlineStr">
        <is>
          <t>학생부교과</t>
        </is>
      </c>
      <c r="D840" t="inlineStr">
        <is>
          <t>스포츠건강학과</t>
        </is>
      </c>
      <c r="E840" t="n">
        <v>2.24</v>
      </c>
      <c r="F840" t="inlineStr">
        <is>
          <t>2.14 ~ 2.84</t>
        </is>
      </c>
      <c r="G840" t="inlineStr">
        <is>
          <t>변동성 큼(스나이핑 유의)</t>
        </is>
      </c>
      <c r="H840" t="n">
        <v>2.14</v>
      </c>
      <c r="I840" t="n">
        <v>2.84</v>
      </c>
      <c r="J840">
        <f>IF(OR(ISBLANK(H840), H840=""), "예측 불가", IF($B$1&lt;=H840, "🔵 하향(안정)", IF($B$1&lt;=E840, IF(ISNUMBER(SEARCH("상승", G840)), "🟡 상향(도전) [상승 추세 주의]", "🟢 적정"), IF($B$1&lt;=I840, IF(ISNUMBER(SEARCH("하락", G840)), "🟢 적정 [하락 추세 기회]", "🟡 상향(도전)"), IF(AND(ISNUMBER(SEARCH("변동성", G840)), $B$1&lt;=I840+0.15), "🟣 스나이핑(초상향)", "🔴 위험(불가)")))))</f>
        <v/>
      </c>
    </row>
    <row r="841">
      <c r="A841" t="inlineStr">
        <is>
          <t>부산</t>
        </is>
      </c>
      <c r="B841" t="inlineStr">
        <is>
          <t>경성대학교</t>
        </is>
      </c>
      <c r="C841" t="inlineStr">
        <is>
          <t>학생부교과</t>
        </is>
      </c>
      <c r="D841" t="inlineStr">
        <is>
          <t>시각디자인학과</t>
        </is>
      </c>
      <c r="E841" t="n">
        <v>1.35</v>
      </c>
      <c r="F841" t="inlineStr">
        <is>
          <t>1.30 ~ 1.50</t>
        </is>
      </c>
      <c r="G841" t="inlineStr">
        <is>
          <t>최근 입결 하락(기회)</t>
        </is>
      </c>
      <c r="H841" t="n">
        <v>1.3</v>
      </c>
      <c r="I841" t="n">
        <v>1.5</v>
      </c>
      <c r="J841">
        <f>IF(OR(ISBLANK(H841), H841=""), "예측 불가", IF($B$1&lt;=H841, "🔵 하향(안정)", IF($B$1&lt;=E841, IF(ISNUMBER(SEARCH("상승", G841)), "🟡 상향(도전) [상승 추세 주의]", "🟢 적정"), IF($B$1&lt;=I841, IF(ISNUMBER(SEARCH("하락", G841)), "🟢 적정 [하락 추세 기회]", "🟡 상향(도전)"), IF(AND(ISNUMBER(SEARCH("변동성", G841)), $B$1&lt;=I841+0.15), "🟣 스나이핑(초상향)", "🔴 위험(불가)")))))</f>
        <v/>
      </c>
    </row>
    <row r="842">
      <c r="A842" t="inlineStr">
        <is>
          <t>부산</t>
        </is>
      </c>
      <c r="B842" t="inlineStr">
        <is>
          <t>경성대학교</t>
        </is>
      </c>
      <c r="C842" t="inlineStr">
        <is>
          <t>학생부교과</t>
        </is>
      </c>
      <c r="D842" t="inlineStr">
        <is>
          <t>식품생명공학과</t>
        </is>
      </c>
      <c r="E842" t="n">
        <v>1.76</v>
      </c>
      <c r="F842" t="inlineStr">
        <is>
          <t>1.66 ~ 1.98</t>
        </is>
      </c>
      <c r="G842" t="inlineStr">
        <is>
          <t>변동성 큼(스나이핑 유의)</t>
        </is>
      </c>
      <c r="H842" t="n">
        <v>1.66</v>
      </c>
      <c r="I842" t="n">
        <v>1.98</v>
      </c>
      <c r="J842">
        <f>IF(OR(ISBLANK(H842), H842=""), "예측 불가", IF($B$1&lt;=H842, "🔵 하향(안정)", IF($B$1&lt;=E842, IF(ISNUMBER(SEARCH("상승", G842)), "🟡 상향(도전) [상승 추세 주의]", "🟢 적정"), IF($B$1&lt;=I842, IF(ISNUMBER(SEARCH("하락", G842)), "🟢 적정 [하락 추세 기회]", "🟡 상향(도전)"), IF(AND(ISNUMBER(SEARCH("변동성", G842)), $B$1&lt;=I842+0.15), "🟣 스나이핑(초상향)", "🔴 위험(불가)")))))</f>
        <v/>
      </c>
    </row>
    <row r="843">
      <c r="A843" t="inlineStr">
        <is>
          <t>부산</t>
        </is>
      </c>
      <c r="B843" t="inlineStr">
        <is>
          <t>경성대학교</t>
        </is>
      </c>
      <c r="C843" t="inlineStr">
        <is>
          <t>학생부교과</t>
        </is>
      </c>
      <c r="D843" t="inlineStr">
        <is>
          <t>식품영양학과</t>
        </is>
      </c>
      <c r="E843" t="n">
        <v>1.46</v>
      </c>
      <c r="F843" t="inlineStr">
        <is>
          <t>1.36 ~ 2.09</t>
        </is>
      </c>
      <c r="G843" t="inlineStr">
        <is>
          <t>변동성 큼(스나이핑 유의)</t>
        </is>
      </c>
      <c r="H843" t="n">
        <v>1.36</v>
      </c>
      <c r="I843" t="n">
        <v>2.09</v>
      </c>
      <c r="J843">
        <f>IF(OR(ISBLANK(H843), H843=""), "예측 불가", IF($B$1&lt;=H843, "🔵 하향(안정)", IF($B$1&lt;=E843, IF(ISNUMBER(SEARCH("상승", G843)), "🟡 상향(도전) [상승 추세 주의]", "🟢 적정"), IF($B$1&lt;=I843, IF(ISNUMBER(SEARCH("하락", G843)), "🟢 적정 [하락 추세 기회]", "🟡 상향(도전)"), IF(AND(ISNUMBER(SEARCH("변동성", G843)), $B$1&lt;=I843+0.15), "🟣 스나이핑(초상향)", "🔴 위험(불가)")))))</f>
        <v/>
      </c>
    </row>
    <row r="844">
      <c r="A844" t="inlineStr">
        <is>
          <t>부산</t>
        </is>
      </c>
      <c r="B844" t="inlineStr">
        <is>
          <t>경성대학교</t>
        </is>
      </c>
      <c r="C844" t="inlineStr">
        <is>
          <t>학생부교과</t>
        </is>
      </c>
      <c r="D844" t="inlineStr">
        <is>
          <t>신소재에너지공학과</t>
        </is>
      </c>
      <c r="E844" t="n">
        <v>2.39</v>
      </c>
      <c r="F844" t="inlineStr">
        <is>
          <t>2.29 ~ 2.95</t>
        </is>
      </c>
      <c r="G844" t="inlineStr">
        <is>
          <t>변동성 큼(스나이핑 유의)</t>
        </is>
      </c>
      <c r="H844" t="n">
        <v>2.29</v>
      </c>
      <c r="I844" t="n">
        <v>2.95</v>
      </c>
      <c r="J844">
        <f>IF(OR(ISBLANK(H844), H844=""), "예측 불가", IF($B$1&lt;=H844, "🔵 하향(안정)", IF($B$1&lt;=E844, IF(ISNUMBER(SEARCH("상승", G844)), "🟡 상향(도전) [상승 추세 주의]", "🟢 적정"), IF($B$1&lt;=I844, IF(ISNUMBER(SEARCH("하락", G844)), "🟢 적정 [하락 추세 기회]", "🟡 상향(도전)"), IF(AND(ISNUMBER(SEARCH("변동성", G844)), $B$1&lt;=I844+0.15), "🟣 스나이핑(초상향)", "🔴 위험(불가)")))))</f>
        <v/>
      </c>
    </row>
    <row r="845">
      <c r="A845" t="inlineStr">
        <is>
          <t>부산</t>
        </is>
      </c>
      <c r="B845" t="inlineStr">
        <is>
          <t>경성대학교</t>
        </is>
      </c>
      <c r="C845" t="inlineStr">
        <is>
          <t>학생부교과</t>
        </is>
      </c>
      <c r="D845" t="inlineStr">
        <is>
          <t>실내건축학과</t>
        </is>
      </c>
      <c r="E845" t="n">
        <v>1.4</v>
      </c>
      <c r="F845" t="inlineStr">
        <is>
          <t>1.30 ~ 1.59</t>
        </is>
      </c>
      <c r="G845" t="inlineStr">
        <is>
          <t>변동성 큼(스나이핑 유의)</t>
        </is>
      </c>
      <c r="H845" t="n">
        <v>1.3</v>
      </c>
      <c r="I845" t="n">
        <v>1.59</v>
      </c>
      <c r="J845">
        <f>IF(OR(ISBLANK(H845), H845=""), "예측 불가", IF($B$1&lt;=H845, "🔵 하향(안정)", IF($B$1&lt;=E845, IF(ISNUMBER(SEARCH("상승", G845)), "🟡 상향(도전) [상승 추세 주의]", "🟢 적정"), IF($B$1&lt;=I845, IF(ISNUMBER(SEARCH("하락", G845)), "🟢 적정 [하락 추세 기회]", "🟡 상향(도전)"), IF(AND(ISNUMBER(SEARCH("변동성", G845)), $B$1&lt;=I845+0.15), "🟣 스나이핑(초상향)", "🔴 위험(불가)")))))</f>
        <v/>
      </c>
    </row>
    <row r="846">
      <c r="A846" t="inlineStr">
        <is>
          <t>부산</t>
        </is>
      </c>
      <c r="B846" t="inlineStr">
        <is>
          <t>경성대학교</t>
        </is>
      </c>
      <c r="C846" t="inlineStr">
        <is>
          <t>학생부교과</t>
        </is>
      </c>
      <c r="D846" t="inlineStr">
        <is>
          <t>심리학과</t>
        </is>
      </c>
      <c r="E846" t="n">
        <v>2.21</v>
      </c>
      <c r="F846" t="inlineStr">
        <is>
          <t>2.11 ~ 3.97</t>
        </is>
      </c>
      <c r="G846" t="inlineStr">
        <is>
          <t>변동성 큼(스나이핑 유의)</t>
        </is>
      </c>
      <c r="H846" t="n">
        <v>2.11</v>
      </c>
      <c r="I846" t="n">
        <v>3.97</v>
      </c>
      <c r="J846">
        <f>IF(OR(ISBLANK(H846), H846=""), "예측 불가", IF($B$1&lt;=H846, "🔵 하향(안정)", IF($B$1&lt;=E846, IF(ISNUMBER(SEARCH("상승", G846)), "🟡 상향(도전) [상승 추세 주의]", "🟢 적정"), IF($B$1&lt;=I846, IF(ISNUMBER(SEARCH("하락", G846)), "🟢 적정 [하락 추세 기회]", "🟡 상향(도전)"), IF(AND(ISNUMBER(SEARCH("변동성", G846)), $B$1&lt;=I846+0.15), "🟣 스나이핑(초상향)", "🔴 위험(불가)")))))</f>
        <v/>
      </c>
    </row>
    <row r="847">
      <c r="A847" t="inlineStr">
        <is>
          <t>부산</t>
        </is>
      </c>
      <c r="B847" t="inlineStr">
        <is>
          <t>경성대학교</t>
        </is>
      </c>
      <c r="C847" t="inlineStr">
        <is>
          <t>학생부교과</t>
        </is>
      </c>
      <c r="D847" t="inlineStr">
        <is>
          <t>약학과</t>
        </is>
      </c>
      <c r="E847" t="n">
        <v>1.1</v>
      </c>
      <c r="F847" t="inlineStr">
        <is>
          <t>1.05 ~ 1.15</t>
        </is>
      </c>
      <c r="G847" t="inlineStr">
        <is>
          <t>안정적 유지</t>
        </is>
      </c>
      <c r="H847" t="n">
        <v>1.05</v>
      </c>
      <c r="I847" t="n">
        <v>1.15</v>
      </c>
      <c r="J847">
        <f>IF(OR(ISBLANK(H847), H847=""), "예측 불가", IF($B$1&lt;=H847, "🔵 하향(안정)", IF($B$1&lt;=E847, IF(ISNUMBER(SEARCH("상승", G847)), "🟡 상향(도전) [상승 추세 주의]", "🟢 적정"), IF($B$1&lt;=I847, IF(ISNUMBER(SEARCH("하락", G847)), "🟢 적정 [하락 추세 기회]", "🟡 상향(도전)"), IF(AND(ISNUMBER(SEARCH("변동성", G847)), $B$1&lt;=I847+0.15), "🟣 스나이핑(초상향)", "🔴 위험(불가)")))))</f>
        <v/>
      </c>
    </row>
    <row r="848">
      <c r="A848" t="inlineStr">
        <is>
          <t>부산</t>
        </is>
      </c>
      <c r="B848" t="inlineStr">
        <is>
          <t>경성대학교</t>
        </is>
      </c>
      <c r="C848" t="inlineStr">
        <is>
          <t>학생부교과</t>
        </is>
      </c>
      <c r="D848" t="inlineStr">
        <is>
          <t>연극전공</t>
        </is>
      </c>
      <c r="E848" t="n">
        <v>2.41</v>
      </c>
      <c r="F848" t="inlineStr">
        <is>
          <t>2.31 ~ 3.13</t>
        </is>
      </c>
      <c r="G848" t="inlineStr">
        <is>
          <t>변동성 큼(스나이핑 유의)</t>
        </is>
      </c>
      <c r="H848" t="n">
        <v>2.31</v>
      </c>
      <c r="I848" t="n">
        <v>3.13</v>
      </c>
      <c r="J848">
        <f>IF(OR(ISBLANK(H848), H848=""), "예측 불가", IF($B$1&lt;=H848, "🔵 하향(안정)", IF($B$1&lt;=E848, IF(ISNUMBER(SEARCH("상승", G848)), "🟡 상향(도전) [상승 추세 주의]", "🟢 적정"), IF($B$1&lt;=I848, IF(ISNUMBER(SEARCH("하락", G848)), "🟢 적정 [하락 추세 기회]", "🟡 상향(도전)"), IF(AND(ISNUMBER(SEARCH("변동성", G848)), $B$1&lt;=I848+0.15), "🟣 스나이핑(초상향)", "🔴 위험(불가)")))))</f>
        <v/>
      </c>
    </row>
    <row r="849">
      <c r="A849" t="inlineStr">
        <is>
          <t>부산</t>
        </is>
      </c>
      <c r="B849" t="inlineStr">
        <is>
          <t>경성대학교</t>
        </is>
      </c>
      <c r="C849" t="inlineStr">
        <is>
          <t>학생부교과</t>
        </is>
      </c>
      <c r="D849" t="inlineStr">
        <is>
          <t>영상애니메이션학부(영상학,애니메이션학)</t>
        </is>
      </c>
      <c r="E849" t="n">
        <v/>
      </c>
      <c r="F849" t="inlineStr">
        <is>
          <t>예측 불가</t>
        </is>
      </c>
      <c r="G849" t="inlineStr">
        <is>
          <t>예측 불가</t>
        </is>
      </c>
      <c r="H849" t="n">
        <v/>
      </c>
      <c r="I849" t="n">
        <v/>
      </c>
      <c r="J849">
        <f>IF(OR(ISBLANK(H849), H849=""), "예측 불가", IF($B$1&lt;=H849, "🔵 하향(안정)", IF($B$1&lt;=E849, IF(ISNUMBER(SEARCH("상승", G849)), "🟡 상향(도전) [상승 추세 주의]", "🟢 적정"), IF($B$1&lt;=I849, IF(ISNUMBER(SEARCH("하락", G849)), "🟢 적정 [하락 추세 기회]", "🟡 상향(도전)"), IF(AND(ISNUMBER(SEARCH("변동성", G849)), $B$1&lt;=I849+0.15), "🟣 스나이핑(초상향)", "🔴 위험(불가)")))))</f>
        <v/>
      </c>
    </row>
    <row r="850">
      <c r="A850" t="inlineStr">
        <is>
          <t>부산</t>
        </is>
      </c>
      <c r="B850" t="inlineStr">
        <is>
          <t>경성대학교</t>
        </is>
      </c>
      <c r="C850" t="inlineStr">
        <is>
          <t>학생부교과</t>
        </is>
      </c>
      <c r="D850" t="inlineStr">
        <is>
          <t>영어영문학과</t>
        </is>
      </c>
      <c r="E850" t="n">
        <v>2.15</v>
      </c>
      <c r="F850" t="inlineStr">
        <is>
          <t>2.05 ~ 2.66</t>
        </is>
      </c>
      <c r="G850" t="inlineStr">
        <is>
          <t>변동성 큼(스나이핑 유의)</t>
        </is>
      </c>
      <c r="H850" t="n">
        <v>2.05</v>
      </c>
      <c r="I850" t="n">
        <v>2.66</v>
      </c>
      <c r="J850">
        <f>IF(OR(ISBLANK(H850), H850=""), "예측 불가", IF($B$1&lt;=H850, "🔵 하향(안정)", IF($B$1&lt;=E850, IF(ISNUMBER(SEARCH("상승", G850)), "🟡 상향(도전) [상승 추세 주의]", "🟢 적정"), IF($B$1&lt;=I850, IF(ISNUMBER(SEARCH("하락", G850)), "🟢 적정 [하락 추세 기회]", "🟡 상향(도전)"), IF(AND(ISNUMBER(SEARCH("변동성", G850)), $B$1&lt;=I850+0.15), "🟣 스나이핑(초상향)", "🔴 위험(불가)")))))</f>
        <v/>
      </c>
    </row>
    <row r="851">
      <c r="A851" t="inlineStr">
        <is>
          <t>부산</t>
        </is>
      </c>
      <c r="B851" t="inlineStr">
        <is>
          <t>경성대학교</t>
        </is>
      </c>
      <c r="C851" t="inlineStr">
        <is>
          <t>학생부교과</t>
        </is>
      </c>
      <c r="D851" t="inlineStr">
        <is>
          <t>영화전공</t>
        </is>
      </c>
      <c r="E851" t="n">
        <v>1.64</v>
      </c>
      <c r="F851" t="inlineStr">
        <is>
          <t>1.54 ~ 2.19</t>
        </is>
      </c>
      <c r="G851" t="inlineStr">
        <is>
          <t>변동성 큼(스나이핑 유의)</t>
        </is>
      </c>
      <c r="H851" t="n">
        <v>1.54</v>
      </c>
      <c r="I851" t="n">
        <v>2.19</v>
      </c>
      <c r="J851">
        <f>IF(OR(ISBLANK(H851), H851=""), "예측 불가", IF($B$1&lt;=H851, "🔵 하향(안정)", IF($B$1&lt;=E851, IF(ISNUMBER(SEARCH("상승", G851)), "🟡 상향(도전) [상승 추세 주의]", "🟢 적정"), IF($B$1&lt;=I851, IF(ISNUMBER(SEARCH("하락", G851)), "🟢 적정 [하락 추세 기회]", "🟡 상향(도전)"), IF(AND(ISNUMBER(SEARCH("변동성", G851)), $B$1&lt;=I851+0.15), "🟣 스나이핑(초상향)", "🔴 위험(불가)")))))</f>
        <v/>
      </c>
    </row>
    <row r="852">
      <c r="A852" t="inlineStr">
        <is>
          <t>부산</t>
        </is>
      </c>
      <c r="B852" t="inlineStr">
        <is>
          <t>경성대학교</t>
        </is>
      </c>
      <c r="C852" t="inlineStr">
        <is>
          <t>학생부교과</t>
        </is>
      </c>
      <c r="D852" t="inlineStr">
        <is>
          <t>외식서비스경영학전공</t>
        </is>
      </c>
      <c r="E852" t="n">
        <v>1.79</v>
      </c>
      <c r="F852" t="inlineStr">
        <is>
          <t>1.69 ~ 2.09</t>
        </is>
      </c>
      <c r="G852" t="inlineStr">
        <is>
          <t>변동성 큼(스나이핑 유의)</t>
        </is>
      </c>
      <c r="H852" t="n">
        <v>1.69</v>
      </c>
      <c r="I852" t="n">
        <v>2.09</v>
      </c>
      <c r="J852">
        <f>IF(OR(ISBLANK(H852), H852=""), "예측 불가", IF($B$1&lt;=H852, "🔵 하향(안정)", IF($B$1&lt;=E852, IF(ISNUMBER(SEARCH("상승", G852)), "🟡 상향(도전) [상승 추세 주의]", "🟢 적정"), IF($B$1&lt;=I852, IF(ISNUMBER(SEARCH("하락", G852)), "🟢 적정 [하락 추세 기회]", "🟡 상향(도전)"), IF(AND(ISNUMBER(SEARCH("변동성", G852)), $B$1&lt;=I852+0.15), "🟣 스나이핑(초상향)", "🔴 위험(불가)")))))</f>
        <v/>
      </c>
    </row>
    <row r="853">
      <c r="A853" t="inlineStr">
        <is>
          <t>부산</t>
        </is>
      </c>
      <c r="B853" t="inlineStr">
        <is>
          <t>경성대학교</t>
        </is>
      </c>
      <c r="C853" t="inlineStr">
        <is>
          <t>학생부교과</t>
        </is>
      </c>
      <c r="D853" t="inlineStr">
        <is>
          <t>유아교육과</t>
        </is>
      </c>
      <c r="E853" t="n">
        <v>2.16</v>
      </c>
      <c r="F853" t="inlineStr">
        <is>
          <t>2.11 ~ 2.21</t>
        </is>
      </c>
      <c r="G853" t="inlineStr">
        <is>
          <t>안정적 유지</t>
        </is>
      </c>
      <c r="H853" t="n">
        <v>2.11</v>
      </c>
      <c r="I853" t="n">
        <v>2.21</v>
      </c>
      <c r="J853">
        <f>IF(OR(ISBLANK(H853), H853=""), "예측 불가", IF($B$1&lt;=H853, "🔵 하향(안정)", IF($B$1&lt;=E853, IF(ISNUMBER(SEARCH("상승", G853)), "🟡 상향(도전) [상승 추세 주의]", "🟢 적정"), IF($B$1&lt;=I853, IF(ISNUMBER(SEARCH("하락", G853)), "🟢 적정 [하락 추세 기회]", "🟡 상향(도전)"), IF(AND(ISNUMBER(SEARCH("변동성", G853)), $B$1&lt;=I853+0.15), "🟣 스나이핑(초상향)", "🔴 위험(불가)")))))</f>
        <v/>
      </c>
    </row>
    <row r="854">
      <c r="A854" t="inlineStr">
        <is>
          <t>부산</t>
        </is>
      </c>
      <c r="B854" t="inlineStr">
        <is>
          <t>경성대학교</t>
        </is>
      </c>
      <c r="C854" t="inlineStr">
        <is>
          <t>학생부교과</t>
        </is>
      </c>
      <c r="D854" t="inlineStr">
        <is>
          <t>윤리교육과</t>
        </is>
      </c>
      <c r="E854" t="n">
        <v>1.8</v>
      </c>
      <c r="F854" t="inlineStr">
        <is>
          <t>1.70 ~ 2.24</t>
        </is>
      </c>
      <c r="G854" t="inlineStr">
        <is>
          <t>변동성 큼(스나이핑 유의)</t>
        </is>
      </c>
      <c r="H854" t="n">
        <v>1.7</v>
      </c>
      <c r="I854" t="n">
        <v>2.24</v>
      </c>
      <c r="J854">
        <f>IF(OR(ISBLANK(H854), H854=""), "예측 불가", IF($B$1&lt;=H854, "🔵 하향(안정)", IF($B$1&lt;=E854, IF(ISNUMBER(SEARCH("상승", G854)), "🟡 상향(도전) [상승 추세 주의]", "🟢 적정"), IF($B$1&lt;=I854, IF(ISNUMBER(SEARCH("하락", G854)), "🟢 적정 [하락 추세 기회]", "🟡 상향(도전)"), IF(AND(ISNUMBER(SEARCH("변동성", G854)), $B$1&lt;=I854+0.15), "🟣 스나이핑(초상향)", "🔴 위험(불가)")))))</f>
        <v/>
      </c>
    </row>
    <row r="855">
      <c r="A855" t="inlineStr">
        <is>
          <t>부산</t>
        </is>
      </c>
      <c r="B855" t="inlineStr">
        <is>
          <t>경성대학교</t>
        </is>
      </c>
      <c r="C855" t="inlineStr">
        <is>
          <t>학생부교과</t>
        </is>
      </c>
      <c r="D855" t="inlineStr">
        <is>
          <t>인문문화학부(국어국문학,일어일문학,
역사문화학)</t>
        </is>
      </c>
      <c r="E855" t="n">
        <v>1.97</v>
      </c>
      <c r="F855" t="inlineStr">
        <is>
          <t>1.87 ~ 2.44</t>
        </is>
      </c>
      <c r="G855" t="inlineStr">
        <is>
          <t>변동성 큼(스나이핑 유의)</t>
        </is>
      </c>
      <c r="H855" t="n">
        <v>1.87</v>
      </c>
      <c r="I855" t="n">
        <v>2.44</v>
      </c>
      <c r="J855">
        <f>IF(OR(ISBLANK(H855), H855=""), "예측 불가", IF($B$1&lt;=H855, "🔵 하향(안정)", IF($B$1&lt;=E855, IF(ISNUMBER(SEARCH("상승", G855)), "🟡 상향(도전) [상승 추세 주의]", "🟢 적정"), IF($B$1&lt;=I855, IF(ISNUMBER(SEARCH("하락", G855)), "🟢 적정 [하락 추세 기회]", "🟡 상향(도전)"), IF(AND(ISNUMBER(SEARCH("변동성", G855)), $B$1&lt;=I855+0.15), "🟣 스나이핑(초상향)", "🔴 위험(불가)")))))</f>
        <v/>
      </c>
    </row>
    <row r="856">
      <c r="A856" t="inlineStr">
        <is>
          <t>부산</t>
        </is>
      </c>
      <c r="B856" t="inlineStr">
        <is>
          <t>경성대학교</t>
        </is>
      </c>
      <c r="C856" t="inlineStr">
        <is>
          <t>학생부교과</t>
        </is>
      </c>
      <c r="D856" t="inlineStr">
        <is>
          <t>자율전공학부</t>
        </is>
      </c>
      <c r="E856" t="n">
        <v/>
      </c>
      <c r="F856" t="inlineStr">
        <is>
          <t>예측 불가</t>
        </is>
      </c>
      <c r="G856" t="inlineStr">
        <is>
          <t>예측 불가</t>
        </is>
      </c>
      <c r="H856" t="n">
        <v/>
      </c>
      <c r="I856" t="n">
        <v/>
      </c>
      <c r="J856">
        <f>IF(OR(ISBLANK(H856), H856=""), "예측 불가", IF($B$1&lt;=H856, "🔵 하향(안정)", IF($B$1&lt;=E856, IF(ISNUMBER(SEARCH("상승", G856)), "🟡 상향(도전) [상승 추세 주의]", "🟢 적정"), IF($B$1&lt;=I856, IF(ISNUMBER(SEARCH("하락", G856)), "🟢 적정 [하락 추세 기회]", "🟡 상향(도전)"), IF(AND(ISNUMBER(SEARCH("변동성", G856)), $B$1&lt;=I856+0.15), "🟣 스나이핑(초상향)", "🔴 위험(불가)")))))</f>
        <v/>
      </c>
    </row>
    <row r="857">
      <c r="A857" t="inlineStr">
        <is>
          <t>부산</t>
        </is>
      </c>
      <c r="B857" t="inlineStr">
        <is>
          <t>경성대학교</t>
        </is>
      </c>
      <c r="C857" t="inlineStr">
        <is>
          <t>학생부교과</t>
        </is>
      </c>
      <c r="D857" t="inlineStr">
        <is>
          <t>전기공학과</t>
        </is>
      </c>
      <c r="E857" t="n">
        <v>1.38</v>
      </c>
      <c r="F857" t="inlineStr">
        <is>
          <t>1.33 ~ 1.53</t>
        </is>
      </c>
      <c r="G857" t="inlineStr">
        <is>
          <t>최근 입결 하락(기회)</t>
        </is>
      </c>
      <c r="H857" t="n">
        <v>1.33</v>
      </c>
      <c r="I857" t="n">
        <v>1.53</v>
      </c>
      <c r="J857">
        <f>IF(OR(ISBLANK(H857), H857=""), "예측 불가", IF($B$1&lt;=H857, "🔵 하향(안정)", IF($B$1&lt;=E857, IF(ISNUMBER(SEARCH("상승", G857)), "🟡 상향(도전) [상승 추세 주의]", "🟢 적정"), IF($B$1&lt;=I857, IF(ISNUMBER(SEARCH("하락", G857)), "🟢 적정 [하락 추세 기회]", "🟡 상향(도전)"), IF(AND(ISNUMBER(SEARCH("변동성", G857)), $B$1&lt;=I857+0.15), "🟣 스나이핑(초상향)", "🔴 위험(불가)")))))</f>
        <v/>
      </c>
    </row>
    <row r="858">
      <c r="A858" t="inlineStr">
        <is>
          <t>부산</t>
        </is>
      </c>
      <c r="B858" t="inlineStr">
        <is>
          <t>경성대학교</t>
        </is>
      </c>
      <c r="C858" t="inlineStr">
        <is>
          <t>학생부교과</t>
        </is>
      </c>
      <c r="D858" t="inlineStr">
        <is>
          <t>전자공학과</t>
        </is>
      </c>
      <c r="E858" t="n">
        <v>1.85</v>
      </c>
      <c r="F858" t="inlineStr">
        <is>
          <t>1.75 ~ 2.09</t>
        </is>
      </c>
      <c r="G858" t="inlineStr">
        <is>
          <t>변동성 큼(스나이핑 유의)</t>
        </is>
      </c>
      <c r="H858" t="n">
        <v>1.75</v>
      </c>
      <c r="I858" t="n">
        <v>2.09</v>
      </c>
      <c r="J858">
        <f>IF(OR(ISBLANK(H858), H858=""), "예측 불가", IF($B$1&lt;=H858, "🔵 하향(안정)", IF($B$1&lt;=E858, IF(ISNUMBER(SEARCH("상승", G858)), "🟡 상향(도전) [상승 추세 주의]", "🟢 적정"), IF($B$1&lt;=I858, IF(ISNUMBER(SEARCH("하락", G858)), "🟢 적정 [하락 추세 기회]", "🟡 상향(도전)"), IF(AND(ISNUMBER(SEARCH("변동성", G858)), $B$1&lt;=I858+0.15), "🟣 스나이핑(초상향)", "🔴 위험(불가)")))))</f>
        <v/>
      </c>
    </row>
    <row r="859">
      <c r="A859" t="inlineStr">
        <is>
          <t>부산</t>
        </is>
      </c>
      <c r="B859" t="inlineStr">
        <is>
          <t>경성대학교</t>
        </is>
      </c>
      <c r="C859" t="inlineStr">
        <is>
          <t>학생부교과</t>
        </is>
      </c>
      <c r="D859" t="inlineStr">
        <is>
          <t>정보통신공학과</t>
        </is>
      </c>
      <c r="E859" t="n">
        <v>2.24</v>
      </c>
      <c r="F859" t="inlineStr">
        <is>
          <t>2.14 ~ 2.44</t>
        </is>
      </c>
      <c r="G859" t="inlineStr">
        <is>
          <t>변동성 큼(스나이핑 유의)</t>
        </is>
      </c>
      <c r="H859" t="n">
        <v>2.14</v>
      </c>
      <c r="I859" t="n">
        <v>2.44</v>
      </c>
      <c r="J859">
        <f>IF(OR(ISBLANK(H859), H859=""), "예측 불가", IF($B$1&lt;=H859, "🔵 하향(안정)", IF($B$1&lt;=E859, IF(ISNUMBER(SEARCH("상승", G859)), "🟡 상향(도전) [상승 추세 주의]", "🟢 적정"), IF($B$1&lt;=I859, IF(ISNUMBER(SEARCH("하락", G859)), "🟢 적정 [하락 추세 기회]", "🟡 상향(도전)"), IF(AND(ISNUMBER(SEARCH("변동성", G859)), $B$1&lt;=I859+0.15), "🟣 스나이핑(초상향)", "🔴 위험(불가)")))))</f>
        <v/>
      </c>
    </row>
    <row r="860">
      <c r="A860" t="inlineStr">
        <is>
          <t>부산</t>
        </is>
      </c>
      <c r="B860" t="inlineStr">
        <is>
          <t>경성대학교</t>
        </is>
      </c>
      <c r="C860" t="inlineStr">
        <is>
          <t>학생부교과</t>
        </is>
      </c>
      <c r="D860" t="inlineStr">
        <is>
          <t>제약공학과</t>
        </is>
      </c>
      <c r="E860" t="n">
        <v>1.52</v>
      </c>
      <c r="F860" t="inlineStr">
        <is>
          <t>1.42 ~ 2.52</t>
        </is>
      </c>
      <c r="G860" t="inlineStr">
        <is>
          <t>변동성 큼(스나이핑 유의)</t>
        </is>
      </c>
      <c r="H860" t="n">
        <v>1.42</v>
      </c>
      <c r="I860" t="n">
        <v>2.52</v>
      </c>
      <c r="J860">
        <f>IF(OR(ISBLANK(H860), H860=""), "예측 불가", IF($B$1&lt;=H860, "🔵 하향(안정)", IF($B$1&lt;=E860, IF(ISNUMBER(SEARCH("상승", G860)), "🟡 상향(도전) [상승 추세 주의]", "🟢 적정"), IF($B$1&lt;=I860, IF(ISNUMBER(SEARCH("하락", G860)), "🟢 적정 [하락 추세 기회]", "🟡 상향(도전)"), IF(AND(ISNUMBER(SEARCH("변동성", G860)), $B$1&lt;=I860+0.15), "🟣 스나이핑(초상향)", "🔴 위험(불가)")))))</f>
        <v/>
      </c>
    </row>
    <row r="861">
      <c r="A861" t="inlineStr">
        <is>
          <t>부산</t>
        </is>
      </c>
      <c r="B861" t="inlineStr">
        <is>
          <t>경성대학교</t>
        </is>
      </c>
      <c r="C861" t="inlineStr">
        <is>
          <t>학생부교과</t>
        </is>
      </c>
      <c r="D861" t="inlineStr">
        <is>
          <t>중국학과</t>
        </is>
      </c>
      <c r="E861" t="n">
        <v>2.12</v>
      </c>
      <c r="F861" t="inlineStr">
        <is>
          <t>2.02 ~ 2.29</t>
        </is>
      </c>
      <c r="G861" t="inlineStr">
        <is>
          <t>변동성 큼(스나이핑 유의)</t>
        </is>
      </c>
      <c r="H861" t="n">
        <v>2.02</v>
      </c>
      <c r="I861" t="n">
        <v>2.29</v>
      </c>
      <c r="J861">
        <f>IF(OR(ISBLANK(H861), H861=""), "예측 불가", IF($B$1&lt;=H861, "🔵 하향(안정)", IF($B$1&lt;=E861, IF(ISNUMBER(SEARCH("상승", G861)), "🟡 상향(도전) [상승 추세 주의]", "🟢 적정"), IF($B$1&lt;=I861, IF(ISNUMBER(SEARCH("하락", G861)), "🟢 적정 [하락 추세 기회]", "🟡 상향(도전)"), IF(AND(ISNUMBER(SEARCH("변동성", G861)), $B$1&lt;=I861+0.15), "🟣 스나이핑(초상향)", "🔴 위험(불가)")))))</f>
        <v/>
      </c>
    </row>
    <row r="862">
      <c r="A862" t="inlineStr">
        <is>
          <t>부산</t>
        </is>
      </c>
      <c r="B862" t="inlineStr">
        <is>
          <t>경성대학교</t>
        </is>
      </c>
      <c r="C862" t="inlineStr">
        <is>
          <t>학생부교과</t>
        </is>
      </c>
      <c r="D862" t="inlineStr">
        <is>
          <t>컴퓨터공학과</t>
        </is>
      </c>
      <c r="E862" t="n">
        <v>1.59</v>
      </c>
      <c r="F862" t="inlineStr">
        <is>
          <t>1.49 ~ 2.01</t>
        </is>
      </c>
      <c r="G862" t="inlineStr">
        <is>
          <t>변동성 큼(스나이핑 유의)</t>
        </is>
      </c>
      <c r="H862" t="n">
        <v>1.49</v>
      </c>
      <c r="I862" t="n">
        <v>2.01</v>
      </c>
      <c r="J862">
        <f>IF(OR(ISBLANK(H862), H862=""), "예측 불가", IF($B$1&lt;=H862, "🔵 하향(안정)", IF($B$1&lt;=E862, IF(ISNUMBER(SEARCH("상승", G862)), "🟡 상향(도전) [상승 추세 주의]", "🟢 적정"), IF($B$1&lt;=I862, IF(ISNUMBER(SEARCH("하락", G862)), "🟢 적정 [하락 추세 기회]", "🟡 상향(도전)"), IF(AND(ISNUMBER(SEARCH("변동성", G862)), $B$1&lt;=I862+0.15), "🟣 스나이핑(초상향)", "🔴 위험(불가)")))))</f>
        <v/>
      </c>
    </row>
    <row r="863">
      <c r="A863" t="inlineStr">
        <is>
          <t>부산</t>
        </is>
      </c>
      <c r="B863" t="inlineStr">
        <is>
          <t>경성대학교</t>
        </is>
      </c>
      <c r="C863" t="inlineStr">
        <is>
          <t>학생부교과</t>
        </is>
      </c>
      <c r="D863" t="inlineStr">
        <is>
          <t>토목공학과</t>
        </is>
      </c>
      <c r="E863" t="n">
        <v>1.99</v>
      </c>
      <c r="F863" t="inlineStr">
        <is>
          <t>1.89 ~ 2.66</t>
        </is>
      </c>
      <c r="G863" t="inlineStr">
        <is>
          <t>변동성 큼(스나이핑 유의)</t>
        </is>
      </c>
      <c r="H863" t="n">
        <v>1.89</v>
      </c>
      <c r="I863" t="n">
        <v>2.66</v>
      </c>
      <c r="J863">
        <f>IF(OR(ISBLANK(H863), H863=""), "예측 불가", IF($B$1&lt;=H863, "🔵 하향(안정)", IF($B$1&lt;=E863, IF(ISNUMBER(SEARCH("상승", G863)), "🟡 상향(도전) [상승 추세 주의]", "🟢 적정"), IF($B$1&lt;=I863, IF(ISNUMBER(SEARCH("하락", G863)), "🟢 적정 [하락 추세 기회]", "🟡 상향(도전)"), IF(AND(ISNUMBER(SEARCH("변동성", G863)), $B$1&lt;=I863+0.15), "🟣 스나이핑(초상향)", "🔴 위험(불가)")))))</f>
        <v/>
      </c>
    </row>
    <row r="864">
      <c r="A864" t="inlineStr">
        <is>
          <t>부산</t>
        </is>
      </c>
      <c r="B864" t="inlineStr">
        <is>
          <t>경성대학교</t>
        </is>
      </c>
      <c r="C864" t="inlineStr">
        <is>
          <t>학생부교과</t>
        </is>
      </c>
      <c r="D864" t="inlineStr">
        <is>
          <t>패션디자인학과</t>
        </is>
      </c>
      <c r="E864" t="n">
        <v>1.36</v>
      </c>
      <c r="F864" t="inlineStr">
        <is>
          <t>1.26 ~ 1.58</t>
        </is>
      </c>
      <c r="G864" t="inlineStr">
        <is>
          <t>변동성 큼(스나이핑 유의)</t>
        </is>
      </c>
      <c r="H864" t="n">
        <v>1.26</v>
      </c>
      <c r="I864" t="n">
        <v>1.58</v>
      </c>
      <c r="J864">
        <f>IF(OR(ISBLANK(H864), H864=""), "예측 불가", IF($B$1&lt;=H864, "🔵 하향(안정)", IF($B$1&lt;=E864, IF(ISNUMBER(SEARCH("상승", G864)), "🟡 상향(도전) [상승 추세 주의]", "🟢 적정"), IF($B$1&lt;=I864, IF(ISNUMBER(SEARCH("하락", G864)), "🟢 적정 [하락 추세 기회]", "🟡 상향(도전)"), IF(AND(ISNUMBER(SEARCH("변동성", G864)), $B$1&lt;=I864+0.15), "🟣 스나이핑(초상향)", "🔴 위험(불가)")))))</f>
        <v/>
      </c>
    </row>
    <row r="865">
      <c r="A865" t="inlineStr">
        <is>
          <t>부산</t>
        </is>
      </c>
      <c r="B865" t="inlineStr">
        <is>
          <t>경성대학교</t>
        </is>
      </c>
      <c r="C865" t="inlineStr">
        <is>
          <t>학생부교과</t>
        </is>
      </c>
      <c r="D865" t="inlineStr">
        <is>
          <t>호텔관광경영학전공</t>
        </is>
      </c>
      <c r="E865" t="n">
        <v>1.43</v>
      </c>
      <c r="F865" t="inlineStr">
        <is>
          <t>1.32 ~ 1.87</t>
        </is>
      </c>
      <c r="G865" t="inlineStr">
        <is>
          <t>변동성 큼(스나이핑 유의)</t>
        </is>
      </c>
      <c r="H865" t="n">
        <v>1.32</v>
      </c>
      <c r="I865" t="n">
        <v>1.87</v>
      </c>
      <c r="J865">
        <f>IF(OR(ISBLANK(H865), H865=""), "예측 불가", IF($B$1&lt;=H865, "🔵 하향(안정)", IF($B$1&lt;=E865, IF(ISNUMBER(SEARCH("상승", G865)), "🟡 상향(도전) [상승 추세 주의]", "🟢 적정"), IF($B$1&lt;=I865, IF(ISNUMBER(SEARCH("하락", G865)), "🟢 적정 [하락 추세 기회]", "🟡 상향(도전)"), IF(AND(ISNUMBER(SEARCH("변동성", G865)), $B$1&lt;=I865+0.15), "🟣 스나이핑(초상향)", "🔴 위험(불가)")))))</f>
        <v/>
      </c>
    </row>
    <row r="866">
      <c r="A866" t="inlineStr">
        <is>
          <t>부산</t>
        </is>
      </c>
      <c r="B866" t="inlineStr">
        <is>
          <t>경성대학교</t>
        </is>
      </c>
      <c r="C866" t="inlineStr">
        <is>
          <t>학생부교과</t>
        </is>
      </c>
      <c r="D866" t="inlineStr">
        <is>
          <t>화장품학과</t>
        </is>
      </c>
      <c r="E866" t="n">
        <v>1.73</v>
      </c>
      <c r="F866" t="inlineStr">
        <is>
          <t>1.63 ~ 2.54</t>
        </is>
      </c>
      <c r="G866" t="inlineStr">
        <is>
          <t>변동성 큼(스나이핑 유의)</t>
        </is>
      </c>
      <c r="H866" t="n">
        <v>1.63</v>
      </c>
      <c r="I866" t="n">
        <v>2.54</v>
      </c>
      <c r="J866">
        <f>IF(OR(ISBLANK(H866), H866=""), "예측 불가", IF($B$1&lt;=H866, "🔵 하향(안정)", IF($B$1&lt;=E866, IF(ISNUMBER(SEARCH("상승", G866)), "🟡 상향(도전) [상승 추세 주의]", "🟢 적정"), IF($B$1&lt;=I866, IF(ISNUMBER(SEARCH("하락", G866)), "🟢 적정 [하락 추세 기회]", "🟡 상향(도전)"), IF(AND(ISNUMBER(SEARCH("변동성", G866)), $B$1&lt;=I866+0.15), "🟣 스나이핑(초상향)", "🔴 위험(불가)")))))</f>
        <v/>
      </c>
    </row>
    <row r="867">
      <c r="A867" t="inlineStr">
        <is>
          <t>부산</t>
        </is>
      </c>
      <c r="B867" t="inlineStr">
        <is>
          <t>경성대학교</t>
        </is>
      </c>
      <c r="C867" t="inlineStr">
        <is>
          <t>학생부교과</t>
        </is>
      </c>
      <c r="D867" t="inlineStr">
        <is>
          <t>화학공학과</t>
        </is>
      </c>
      <c r="E867" t="n">
        <v>2.1</v>
      </c>
      <c r="F867" t="inlineStr">
        <is>
          <t>2.00 ~ 2.29</t>
        </is>
      </c>
      <c r="G867" t="inlineStr">
        <is>
          <t>변동성 큼(스나이핑 유의)</t>
        </is>
      </c>
      <c r="H867" t="n">
        <v>2</v>
      </c>
      <c r="I867" t="n">
        <v>2.29</v>
      </c>
      <c r="J867">
        <f>IF(OR(ISBLANK(H867), H867=""), "예측 불가", IF($B$1&lt;=H867, "🔵 하향(안정)", IF($B$1&lt;=E867, IF(ISNUMBER(SEARCH("상승", G867)), "🟡 상향(도전) [상승 추세 주의]", "🟢 적정"), IF($B$1&lt;=I867, IF(ISNUMBER(SEARCH("하락", G867)), "🟢 적정 [하락 추세 기회]", "🟡 상향(도전)"), IF(AND(ISNUMBER(SEARCH("변동성", G867)), $B$1&lt;=I867+0.15), "🟣 스나이핑(초상향)", "🔴 위험(불가)")))))</f>
        <v/>
      </c>
    </row>
    <row r="868">
      <c r="A868" t="inlineStr">
        <is>
          <t>부산</t>
        </is>
      </c>
      <c r="B868" t="inlineStr">
        <is>
          <t>경성대학교</t>
        </is>
      </c>
      <c r="C868" t="inlineStr">
        <is>
          <t>학생부교과</t>
        </is>
      </c>
      <c r="D868" t="inlineStr">
        <is>
          <t>환경공학과</t>
        </is>
      </c>
      <c r="E868" t="n">
        <v>2.45</v>
      </c>
      <c r="F868" t="inlineStr">
        <is>
          <t>2.35 ~ 2.88</t>
        </is>
      </c>
      <c r="G868" t="inlineStr">
        <is>
          <t>변동성 큼(스나이핑 유의)</t>
        </is>
      </c>
      <c r="H868" t="n">
        <v>2.35</v>
      </c>
      <c r="I868" t="n">
        <v>2.88</v>
      </c>
      <c r="J868">
        <f>IF(OR(ISBLANK(H868), H868=""), "예측 불가", IF($B$1&lt;=H868, "🔵 하향(안정)", IF($B$1&lt;=E868, IF(ISNUMBER(SEARCH("상승", G868)), "🟡 상향(도전) [상승 추세 주의]", "🟢 적정"), IF($B$1&lt;=I868, IF(ISNUMBER(SEARCH("하락", G868)), "🟢 적정 [하락 추세 기회]", "🟡 상향(도전)"), IF(AND(ISNUMBER(SEARCH("변동성", G868)), $B$1&lt;=I868+0.15), "🟣 스나이핑(초상향)", "🔴 위험(불가)")))))</f>
        <v/>
      </c>
    </row>
    <row r="869">
      <c r="A869" t="inlineStr">
        <is>
          <t>부산</t>
        </is>
      </c>
      <c r="B869" t="inlineStr">
        <is>
          <t>경성대학교</t>
        </is>
      </c>
      <c r="C869" t="inlineStr">
        <is>
          <t>학생부교과</t>
        </is>
      </c>
      <c r="D869" t="inlineStr">
        <is>
          <t>회계학과</t>
        </is>
      </c>
      <c r="E869" t="n">
        <v>1.5</v>
      </c>
      <c r="F869" t="inlineStr">
        <is>
          <t>1.40 ~ 1.73</t>
        </is>
      </c>
      <c r="G869" t="inlineStr">
        <is>
          <t>변동성 큼(스나이핑 유의)</t>
        </is>
      </c>
      <c r="H869" t="n">
        <v>1.4</v>
      </c>
      <c r="I869" t="n">
        <v>1.73</v>
      </c>
      <c r="J869">
        <f>IF(OR(ISBLANK(H869), H869=""), "예측 불가", IF($B$1&lt;=H869, "🔵 하향(안정)", IF($B$1&lt;=E869, IF(ISNUMBER(SEARCH("상승", G869)), "🟡 상향(도전) [상승 추세 주의]", "🟢 적정"), IF($B$1&lt;=I869, IF(ISNUMBER(SEARCH("하락", G869)), "🟢 적정 [하락 추세 기회]", "🟡 상향(도전)"), IF(AND(ISNUMBER(SEARCH("변동성", G869)), $B$1&lt;=I869+0.15), "🟣 스나이핑(초상향)", "🔴 위험(불가)")))))</f>
        <v/>
      </c>
    </row>
    <row r="870">
      <c r="A870" t="inlineStr">
        <is>
          <t>경북</t>
        </is>
      </c>
      <c r="B870" t="inlineStr">
        <is>
          <t>경운대학교</t>
        </is>
      </c>
      <c r="C870" t="inlineStr">
        <is>
          <t>학생부교과</t>
        </is>
      </c>
      <c r="D870" t="inlineStr">
        <is>
          <t>간호학과</t>
        </is>
      </c>
      <c r="E870" t="n">
        <v>2.97</v>
      </c>
      <c r="F870" t="inlineStr">
        <is>
          <t>2.89 ~ 3.05</t>
        </is>
      </c>
      <c r="G870" t="inlineStr">
        <is>
          <t>단일 연도 기준</t>
        </is>
      </c>
      <c r="H870" t="n">
        <v>2.89</v>
      </c>
      <c r="I870" t="n">
        <v>3.05</v>
      </c>
      <c r="J870">
        <f>IF(OR(ISBLANK(H870), H870=""), "예측 불가", IF($B$1&lt;=H870, "🔵 하향(안정)", IF($B$1&lt;=E870, IF(ISNUMBER(SEARCH("상승", G870)), "🟡 상향(도전) [상승 추세 주의]", "🟢 적정"), IF($B$1&lt;=I870, IF(ISNUMBER(SEARCH("하락", G870)), "🟢 적정 [하락 추세 기회]", "🟡 상향(도전)"), IF(AND(ISNUMBER(SEARCH("변동성", G870)), $B$1&lt;=I870+0.15), "🟣 스나이핑(초상향)", "🔴 위험(불가)")))))</f>
        <v/>
      </c>
    </row>
    <row r="871">
      <c r="A871" t="inlineStr">
        <is>
          <t>경북</t>
        </is>
      </c>
      <c r="B871" t="inlineStr">
        <is>
          <t>경운대학교</t>
        </is>
      </c>
      <c r="C871" t="inlineStr">
        <is>
          <t>학생부교과</t>
        </is>
      </c>
      <c r="D871" t="inlineStr">
        <is>
          <t>경찰행정학과</t>
        </is>
      </c>
      <c r="E871" t="n">
        <v/>
      </c>
      <c r="F871" t="inlineStr">
        <is>
          <t>예측 불가</t>
        </is>
      </c>
      <c r="G871" t="inlineStr">
        <is>
          <t>예측 불가</t>
        </is>
      </c>
      <c r="H871" t="n">
        <v/>
      </c>
      <c r="I871" t="n">
        <v/>
      </c>
      <c r="J871">
        <f>IF(OR(ISBLANK(H871), H871=""), "예측 불가", IF($B$1&lt;=H871, "🔵 하향(안정)", IF($B$1&lt;=E871, IF(ISNUMBER(SEARCH("상승", G871)), "🟡 상향(도전) [상승 추세 주의]", "🟢 적정"), IF($B$1&lt;=I871, IF(ISNUMBER(SEARCH("하락", G871)), "🟢 적정 [하락 추세 기회]", "🟡 상향(도전)"), IF(AND(ISNUMBER(SEARCH("변동성", G871)), $B$1&lt;=I871+0.15), "🟣 스나이핑(초상향)", "🔴 위험(불가)")))))</f>
        <v/>
      </c>
    </row>
    <row r="872">
      <c r="A872" t="inlineStr">
        <is>
          <t>경북</t>
        </is>
      </c>
      <c r="B872" t="inlineStr">
        <is>
          <t>경운대학교</t>
        </is>
      </c>
      <c r="C872" t="inlineStr">
        <is>
          <t>학생부교과</t>
        </is>
      </c>
      <c r="D872" t="inlineStr">
        <is>
          <t>군사학과</t>
        </is>
      </c>
      <c r="E872" t="n">
        <v>3.81</v>
      </c>
      <c r="F872" t="inlineStr">
        <is>
          <t>3.73 ~ 3.89</t>
        </is>
      </c>
      <c r="G872" t="inlineStr">
        <is>
          <t>단일 연도 기준</t>
        </is>
      </c>
      <c r="H872" t="n">
        <v>3.73</v>
      </c>
      <c r="I872" t="n">
        <v>3.89</v>
      </c>
      <c r="J872">
        <f>IF(OR(ISBLANK(H872), H872=""), "예측 불가", IF($B$1&lt;=H872, "🔵 하향(안정)", IF($B$1&lt;=E872, IF(ISNUMBER(SEARCH("상승", G872)), "🟡 상향(도전) [상승 추세 주의]", "🟢 적정"), IF($B$1&lt;=I872, IF(ISNUMBER(SEARCH("하락", G872)), "🟢 적정 [하락 추세 기회]", "🟡 상향(도전)"), IF(AND(ISNUMBER(SEARCH("변동성", G872)), $B$1&lt;=I872+0.15), "🟣 스나이핑(초상향)", "🔴 위험(불가)")))))</f>
        <v/>
      </c>
    </row>
    <row r="873">
      <c r="A873" t="inlineStr">
        <is>
          <t>경북</t>
        </is>
      </c>
      <c r="B873" t="inlineStr">
        <is>
          <t>경운대학교</t>
        </is>
      </c>
      <c r="C873" t="inlineStr">
        <is>
          <t>학생부교과</t>
        </is>
      </c>
      <c r="D873" t="inlineStr">
        <is>
          <t>디자인융합학부(시각영상애니메이션,건축디자인)</t>
        </is>
      </c>
      <c r="E873" t="n">
        <v>4.46</v>
      </c>
      <c r="F873" t="inlineStr">
        <is>
          <t>4.38 ~ 4.54</t>
        </is>
      </c>
      <c r="G873" t="inlineStr">
        <is>
          <t>단일 연도 기준</t>
        </is>
      </c>
      <c r="H873" t="n">
        <v>4.38</v>
      </c>
      <c r="I873" t="n">
        <v>4.54</v>
      </c>
      <c r="J873">
        <f>IF(OR(ISBLANK(H873), H873=""), "예측 불가", IF($B$1&lt;=H873, "🔵 하향(안정)", IF($B$1&lt;=E873, IF(ISNUMBER(SEARCH("상승", G873)), "🟡 상향(도전) [상승 추세 주의]", "🟢 적정"), IF($B$1&lt;=I873, IF(ISNUMBER(SEARCH("하락", G873)), "🟢 적정 [하락 추세 기회]", "🟡 상향(도전)"), IF(AND(ISNUMBER(SEARCH("변동성", G873)), $B$1&lt;=I873+0.15), "🟣 스나이핑(초상향)", "🔴 위험(불가)")))))</f>
        <v/>
      </c>
    </row>
    <row r="874">
      <c r="A874" t="inlineStr">
        <is>
          <t>경북</t>
        </is>
      </c>
      <c r="B874" t="inlineStr">
        <is>
          <t>경운대학교</t>
        </is>
      </c>
      <c r="C874" t="inlineStr">
        <is>
          <t>학생부교과</t>
        </is>
      </c>
      <c r="D874" t="inlineStr">
        <is>
          <t>무인항공기학부(드론시스템,드론운항)</t>
        </is>
      </c>
      <c r="E874" t="n">
        <v/>
      </c>
      <c r="F874" t="inlineStr">
        <is>
          <t>예측 불가</t>
        </is>
      </c>
      <c r="G874" t="inlineStr">
        <is>
          <t>예측 불가</t>
        </is>
      </c>
      <c r="H874" t="n">
        <v/>
      </c>
      <c r="I874" t="n">
        <v/>
      </c>
      <c r="J874">
        <f>IF(OR(ISBLANK(H874), H874=""), "예측 불가", IF($B$1&lt;=H874, "🔵 하향(안정)", IF($B$1&lt;=E874, IF(ISNUMBER(SEARCH("상승", G874)), "🟡 상향(도전) [상승 추세 주의]", "🟢 적정"), IF($B$1&lt;=I874, IF(ISNUMBER(SEARCH("하락", G874)), "🟢 적정 [하락 추세 기회]", "🟡 상향(도전)"), IF(AND(ISNUMBER(SEARCH("변동성", G874)), $B$1&lt;=I874+0.15), "🟣 스나이핑(초상향)", "🔴 위험(불가)")))))</f>
        <v/>
      </c>
    </row>
    <row r="875">
      <c r="A875" t="inlineStr">
        <is>
          <t>경북</t>
        </is>
      </c>
      <c r="B875" t="inlineStr">
        <is>
          <t>경운대학교</t>
        </is>
      </c>
      <c r="C875" t="inlineStr">
        <is>
          <t>학생부교과</t>
        </is>
      </c>
      <c r="D875" t="inlineStr">
        <is>
          <t>물리치료학과</t>
        </is>
      </c>
      <c r="E875" t="n">
        <v>3.13</v>
      </c>
      <c r="F875" t="inlineStr">
        <is>
          <t>3.05 ~ 3.21</t>
        </is>
      </c>
      <c r="G875" t="inlineStr">
        <is>
          <t>단일 연도 기준</t>
        </is>
      </c>
      <c r="H875" t="n">
        <v>3.05</v>
      </c>
      <c r="I875" t="n">
        <v>3.21</v>
      </c>
      <c r="J875">
        <f>IF(OR(ISBLANK(H875), H875=""), "예측 불가", IF($B$1&lt;=H875, "🔵 하향(안정)", IF($B$1&lt;=E875, IF(ISNUMBER(SEARCH("상승", G875)), "🟡 상향(도전) [상승 추세 주의]", "🟢 적정"), IF($B$1&lt;=I875, IF(ISNUMBER(SEARCH("하락", G875)), "🟢 적정 [하락 추세 기회]", "🟡 상향(도전)"), IF(AND(ISNUMBER(SEARCH("변동성", G875)), $B$1&lt;=I875+0.15), "🟣 스나이핑(초상향)", "🔴 위험(불가)")))))</f>
        <v/>
      </c>
    </row>
    <row r="876">
      <c r="A876" t="inlineStr">
        <is>
          <t>경북</t>
        </is>
      </c>
      <c r="B876" t="inlineStr">
        <is>
          <t>경운대학교</t>
        </is>
      </c>
      <c r="C876" t="inlineStr">
        <is>
          <t>학생부교과</t>
        </is>
      </c>
      <c r="D876" t="inlineStr">
        <is>
          <t>반도체학과</t>
        </is>
      </c>
      <c r="E876" t="n">
        <v>4.1</v>
      </c>
      <c r="F876" t="inlineStr">
        <is>
          <t>4.02 ~ 4.18</t>
        </is>
      </c>
      <c r="G876" t="inlineStr">
        <is>
          <t>단일 연도 기준</t>
        </is>
      </c>
      <c r="H876" t="n">
        <v>4.02</v>
      </c>
      <c r="I876" t="n">
        <v>4.18</v>
      </c>
      <c r="J876">
        <f>IF(OR(ISBLANK(H876), H876=""), "예측 불가", IF($B$1&lt;=H876, "🔵 하향(안정)", IF($B$1&lt;=E876, IF(ISNUMBER(SEARCH("상승", G876)), "🟡 상향(도전) [상승 추세 주의]", "🟢 적정"), IF($B$1&lt;=I876, IF(ISNUMBER(SEARCH("하락", G876)), "🟢 적정 [하락 추세 기회]", "🟡 상향(도전)"), IF(AND(ISNUMBER(SEARCH("변동성", G876)), $B$1&lt;=I876+0.15), "🟣 스나이핑(초상향)", "🔴 위험(불가)")))))</f>
        <v/>
      </c>
    </row>
    <row r="877">
      <c r="A877" t="inlineStr">
        <is>
          <t>경북</t>
        </is>
      </c>
      <c r="B877" t="inlineStr">
        <is>
          <t>경운대학교</t>
        </is>
      </c>
      <c r="C877" t="inlineStr">
        <is>
          <t>학생부교과</t>
        </is>
      </c>
      <c r="D877" t="inlineStr">
        <is>
          <t>보건대학</t>
        </is>
      </c>
      <c r="E877" t="n">
        <v/>
      </c>
      <c r="F877" t="inlineStr">
        <is>
          <t>예측 불가</t>
        </is>
      </c>
      <c r="G877" t="inlineStr">
        <is>
          <t>예측 불가</t>
        </is>
      </c>
      <c r="H877" t="n">
        <v/>
      </c>
      <c r="I877" t="n">
        <v/>
      </c>
      <c r="J877">
        <f>IF(OR(ISBLANK(H877), H877=""), "예측 불가", IF($B$1&lt;=H877, "🔵 하향(안정)", IF($B$1&lt;=E877, IF(ISNUMBER(SEARCH("상승", G877)), "🟡 상향(도전) [상승 추세 주의]", "🟢 적정"), IF($B$1&lt;=I877, IF(ISNUMBER(SEARCH("하락", G877)), "🟢 적정 [하락 추세 기회]", "🟡 상향(도전)"), IF(AND(ISNUMBER(SEARCH("변동성", G877)), $B$1&lt;=I877+0.15), "🟣 스나이핑(초상향)", "🔴 위험(불가)")))))</f>
        <v/>
      </c>
    </row>
    <row r="878">
      <c r="A878" t="inlineStr">
        <is>
          <t>경북</t>
        </is>
      </c>
      <c r="B878" t="inlineStr">
        <is>
          <t>경운대학교</t>
        </is>
      </c>
      <c r="C878" t="inlineStr">
        <is>
          <t>학생부교과</t>
        </is>
      </c>
      <c r="D878" t="inlineStr">
        <is>
          <t>보건의료상담복지학부(사회복지,상담심리,보건의료산업)</t>
        </is>
      </c>
      <c r="E878" t="n">
        <v/>
      </c>
      <c r="F878" t="inlineStr">
        <is>
          <t>예측 불가</t>
        </is>
      </c>
      <c r="G878" t="inlineStr">
        <is>
          <t>예측 불가</t>
        </is>
      </c>
      <c r="H878" t="n">
        <v/>
      </c>
      <c r="I878" t="n">
        <v/>
      </c>
      <c r="J878">
        <f>IF(OR(ISBLANK(H878), H878=""), "예측 불가", IF($B$1&lt;=H878, "🔵 하향(안정)", IF($B$1&lt;=E878, IF(ISNUMBER(SEARCH("상승", G878)), "🟡 상향(도전) [상승 추세 주의]", "🟢 적정"), IF($B$1&lt;=I878, IF(ISNUMBER(SEARCH("하락", G878)), "🟢 적정 [하락 추세 기회]", "🟡 상향(도전)"), IF(AND(ISNUMBER(SEARCH("변동성", G878)), $B$1&lt;=I878+0.15), "🟣 스나이핑(초상향)", "🔴 위험(불가)")))))</f>
        <v/>
      </c>
    </row>
    <row r="879">
      <c r="A879" t="inlineStr">
        <is>
          <t>경북</t>
        </is>
      </c>
      <c r="B879" t="inlineStr">
        <is>
          <t>경운대학교</t>
        </is>
      </c>
      <c r="C879" t="inlineStr">
        <is>
          <t>학생부교과</t>
        </is>
      </c>
      <c r="D879" t="inlineStr">
        <is>
          <t>사회안전대학</t>
        </is>
      </c>
      <c r="E879" t="n">
        <v/>
      </c>
      <c r="F879" t="inlineStr">
        <is>
          <t>예측 불가</t>
        </is>
      </c>
      <c r="G879" t="inlineStr">
        <is>
          <t>예측 불가</t>
        </is>
      </c>
      <c r="H879" t="n">
        <v/>
      </c>
      <c r="I879" t="n">
        <v/>
      </c>
      <c r="J879">
        <f>IF(OR(ISBLANK(H879), H879=""), "예측 불가", IF($B$1&lt;=H879, "🔵 하향(안정)", IF($B$1&lt;=E879, IF(ISNUMBER(SEARCH("상승", G879)), "🟡 상향(도전) [상승 추세 주의]", "🟢 적정"), IF($B$1&lt;=I879, IF(ISNUMBER(SEARCH("하락", G879)), "🟢 적정 [하락 추세 기회]", "🟡 상향(도전)"), IF(AND(ISNUMBER(SEARCH("변동성", G879)), $B$1&lt;=I879+0.15), "🟣 스나이핑(초상향)", "🔴 위험(불가)")))))</f>
        <v/>
      </c>
    </row>
    <row r="880">
      <c r="A880" t="inlineStr">
        <is>
          <t>경북</t>
        </is>
      </c>
      <c r="B880" t="inlineStr">
        <is>
          <t>경운대학교</t>
        </is>
      </c>
      <c r="C880" t="inlineStr">
        <is>
          <t>학생부교과</t>
        </is>
      </c>
      <c r="D880" t="inlineStr">
        <is>
          <t>산업재난안전학과</t>
        </is>
      </c>
      <c r="E880" t="n">
        <v/>
      </c>
      <c r="F880" t="inlineStr">
        <is>
          <t>예측 불가</t>
        </is>
      </c>
      <c r="G880" t="inlineStr">
        <is>
          <t>예측 불가</t>
        </is>
      </c>
      <c r="H880" t="n">
        <v/>
      </c>
      <c r="I880" t="n">
        <v/>
      </c>
      <c r="J880">
        <f>IF(OR(ISBLANK(H880), H880=""), "예측 불가", IF($B$1&lt;=H880, "🔵 하향(안정)", IF($B$1&lt;=E880, IF(ISNUMBER(SEARCH("상승", G880)), "🟡 상향(도전) [상승 추세 주의]", "🟢 적정"), IF($B$1&lt;=I880, IF(ISNUMBER(SEARCH("하락", G880)), "🟢 적정 [하락 추세 기회]", "🟡 상향(도전)"), IF(AND(ISNUMBER(SEARCH("변동성", G880)), $B$1&lt;=I880+0.15), "🟣 스나이핑(초상향)", "🔴 위험(불가)")))))</f>
        <v/>
      </c>
    </row>
    <row r="881">
      <c r="A881" t="inlineStr">
        <is>
          <t>경북</t>
        </is>
      </c>
      <c r="B881" t="inlineStr">
        <is>
          <t>경운대학교</t>
        </is>
      </c>
      <c r="C881" t="inlineStr">
        <is>
          <t>학생부교과</t>
        </is>
      </c>
      <c r="D881" t="inlineStr">
        <is>
          <t>소프트웨어학부(지능형소프트웨어,모빌리티소프트웨어)</t>
        </is>
      </c>
      <c r="E881" t="n">
        <v/>
      </c>
      <c r="F881" t="inlineStr">
        <is>
          <t>예측 불가</t>
        </is>
      </c>
      <c r="G881" t="inlineStr">
        <is>
          <t>예측 불가</t>
        </is>
      </c>
      <c r="H881" t="n">
        <v/>
      </c>
      <c r="I881" t="n">
        <v/>
      </c>
      <c r="J881">
        <f>IF(OR(ISBLANK(H881), H881=""), "예측 불가", IF($B$1&lt;=H881, "🔵 하향(안정)", IF($B$1&lt;=E881, IF(ISNUMBER(SEARCH("상승", G881)), "🟡 상향(도전) [상승 추세 주의]", "🟢 적정"), IF($B$1&lt;=I881, IF(ISNUMBER(SEARCH("하락", G881)), "🟢 적정 [하락 추세 기회]", "🟡 상향(도전)"), IF(AND(ISNUMBER(SEARCH("변동성", G881)), $B$1&lt;=I881+0.15), "🟣 스나이핑(초상향)", "🔴 위험(불가)")))))</f>
        <v/>
      </c>
    </row>
    <row r="882">
      <c r="A882" t="inlineStr">
        <is>
          <t>경북</t>
        </is>
      </c>
      <c r="B882" t="inlineStr">
        <is>
          <t>경운대학교</t>
        </is>
      </c>
      <c r="C882" t="inlineStr">
        <is>
          <t>학생부교과</t>
        </is>
      </c>
      <c r="D882" t="inlineStr">
        <is>
          <t>스포츠지도학과</t>
        </is>
      </c>
      <c r="E882" t="n">
        <v>4.25</v>
      </c>
      <c r="F882" t="inlineStr">
        <is>
          <t>4.17 ~ 4.33</t>
        </is>
      </c>
      <c r="G882" t="inlineStr">
        <is>
          <t>단일 연도 기준</t>
        </is>
      </c>
      <c r="H882" t="n">
        <v>4.17</v>
      </c>
      <c r="I882" t="n">
        <v>4.33</v>
      </c>
      <c r="J882">
        <f>IF(OR(ISBLANK(H882), H882=""), "예측 불가", IF($B$1&lt;=H882, "🔵 하향(안정)", IF($B$1&lt;=E882, IF(ISNUMBER(SEARCH("상승", G882)), "🟡 상향(도전) [상승 추세 주의]", "🟢 적정"), IF($B$1&lt;=I882, IF(ISNUMBER(SEARCH("하락", G882)), "🟢 적정 [하락 추세 기회]", "🟡 상향(도전)"), IF(AND(ISNUMBER(SEARCH("변동성", G882)), $B$1&lt;=I882+0.15), "🟣 스나이핑(초상향)", "🔴 위험(불가)")))))</f>
        <v/>
      </c>
    </row>
    <row r="883">
      <c r="A883" t="inlineStr">
        <is>
          <t>경북</t>
        </is>
      </c>
      <c r="B883" t="inlineStr">
        <is>
          <t>경운대학교</t>
        </is>
      </c>
      <c r="C883" t="inlineStr">
        <is>
          <t>학생부교과</t>
        </is>
      </c>
      <c r="D883" t="inlineStr">
        <is>
          <t>임상병리학과</t>
        </is>
      </c>
      <c r="E883" t="n">
        <v>3.69</v>
      </c>
      <c r="F883" t="inlineStr">
        <is>
          <t>3.64 ~ 3.74</t>
        </is>
      </c>
      <c r="G883" t="inlineStr">
        <is>
          <t>안정적 유지</t>
        </is>
      </c>
      <c r="H883" t="n">
        <v>3.64</v>
      </c>
      <c r="I883" t="n">
        <v>3.74</v>
      </c>
      <c r="J883">
        <f>IF(OR(ISBLANK(H883), H883=""), "예측 불가", IF($B$1&lt;=H883, "🔵 하향(안정)", IF($B$1&lt;=E883, IF(ISNUMBER(SEARCH("상승", G883)), "🟡 상향(도전) [상승 추세 주의]", "🟢 적정"), IF($B$1&lt;=I883, IF(ISNUMBER(SEARCH("하락", G883)), "🟢 적정 [하락 추세 기회]", "🟡 상향(도전)"), IF(AND(ISNUMBER(SEARCH("변동성", G883)), $B$1&lt;=I883+0.15), "🟣 스나이핑(초상향)", "🔴 위험(불가)")))))</f>
        <v/>
      </c>
    </row>
    <row r="884">
      <c r="A884" t="inlineStr">
        <is>
          <t>경북</t>
        </is>
      </c>
      <c r="B884" t="inlineStr">
        <is>
          <t>경운대학교</t>
        </is>
      </c>
      <c r="C884" t="inlineStr">
        <is>
          <t>학생부교과</t>
        </is>
      </c>
      <c r="D884" t="inlineStr">
        <is>
          <t>작업치료학과</t>
        </is>
      </c>
      <c r="E884" t="n">
        <v>3.87</v>
      </c>
      <c r="F884" t="inlineStr">
        <is>
          <t>3.82 ~ 3.92</t>
        </is>
      </c>
      <c r="G884" t="inlineStr">
        <is>
          <t>안정적 유지</t>
        </is>
      </c>
      <c r="H884" t="n">
        <v>3.82</v>
      </c>
      <c r="I884" t="n">
        <v>3.92</v>
      </c>
      <c r="J884">
        <f>IF(OR(ISBLANK(H884), H884=""), "예측 불가", IF($B$1&lt;=H884, "🔵 하향(안정)", IF($B$1&lt;=E884, IF(ISNUMBER(SEARCH("상승", G884)), "🟡 상향(도전) [상승 추세 주의]", "🟢 적정"), IF($B$1&lt;=I884, IF(ISNUMBER(SEARCH("하락", G884)), "🟢 적정 [하락 추세 기회]", "🟡 상향(도전)"), IF(AND(ISNUMBER(SEARCH("변동성", G884)), $B$1&lt;=I884+0.15), "🟣 스나이핑(초상향)", "🔴 위험(불가)")))))</f>
        <v/>
      </c>
    </row>
    <row r="885">
      <c r="A885" t="inlineStr">
        <is>
          <t>경북</t>
        </is>
      </c>
      <c r="B885" t="inlineStr">
        <is>
          <t>경운대학교</t>
        </is>
      </c>
      <c r="C885" t="inlineStr">
        <is>
          <t>학생부교과</t>
        </is>
      </c>
      <c r="D885" t="inlineStr">
        <is>
          <t>전체모집단위</t>
        </is>
      </c>
      <c r="E885" t="n">
        <v/>
      </c>
      <c r="F885" t="inlineStr">
        <is>
          <t>예측 불가</t>
        </is>
      </c>
      <c r="G885" t="inlineStr">
        <is>
          <t>예측 불가</t>
        </is>
      </c>
      <c r="H885" t="n">
        <v/>
      </c>
      <c r="I885" t="n">
        <v/>
      </c>
      <c r="J885">
        <f>IF(OR(ISBLANK(H885), H885=""), "예측 불가", IF($B$1&lt;=H885, "🔵 하향(안정)", IF($B$1&lt;=E885, IF(ISNUMBER(SEARCH("상승", G885)), "🟡 상향(도전) [상승 추세 주의]", "🟢 적정"), IF($B$1&lt;=I885, IF(ISNUMBER(SEARCH("하락", G885)), "🟢 적정 [하락 추세 기회]", "🟡 상향(도전)"), IF(AND(ISNUMBER(SEARCH("변동성", G885)), $B$1&lt;=I885+0.15), "🟣 스나이핑(초상향)", "🔴 위험(불가)")))))</f>
        <v/>
      </c>
    </row>
    <row r="886">
      <c r="A886" t="inlineStr">
        <is>
          <t>경북</t>
        </is>
      </c>
      <c r="B886" t="inlineStr">
        <is>
          <t>경운대학교</t>
        </is>
      </c>
      <c r="C886" t="inlineStr">
        <is>
          <t>학생부교과</t>
        </is>
      </c>
      <c r="D886" t="inlineStr">
        <is>
          <t>첨단산업대학</t>
        </is>
      </c>
      <c r="E886" t="n">
        <v/>
      </c>
      <c r="F886" t="inlineStr">
        <is>
          <t>예측 불가</t>
        </is>
      </c>
      <c r="G886" t="inlineStr">
        <is>
          <t>예측 불가</t>
        </is>
      </c>
      <c r="H886" t="n">
        <v/>
      </c>
      <c r="I886" t="n">
        <v/>
      </c>
      <c r="J886">
        <f>IF(OR(ISBLANK(H886), H886=""), "예측 불가", IF($B$1&lt;=H886, "🔵 하향(안정)", IF($B$1&lt;=E886, IF(ISNUMBER(SEARCH("상승", G886)), "🟡 상향(도전) [상승 추세 주의]", "🟢 적정"), IF($B$1&lt;=I886, IF(ISNUMBER(SEARCH("하락", G886)), "🟢 적정 [하락 추세 기회]", "🟡 상향(도전)"), IF(AND(ISNUMBER(SEARCH("변동성", G886)), $B$1&lt;=I886+0.15), "🟣 스나이핑(초상향)", "🔴 위험(불가)")))))</f>
        <v/>
      </c>
    </row>
    <row r="887">
      <c r="A887" t="inlineStr">
        <is>
          <t>경북</t>
        </is>
      </c>
      <c r="B887" t="inlineStr">
        <is>
          <t>경운대학교</t>
        </is>
      </c>
      <c r="C887" t="inlineStr">
        <is>
          <t>학생부교과</t>
        </is>
      </c>
      <c r="D887" t="inlineStr">
        <is>
          <t>치위생학과</t>
        </is>
      </c>
      <c r="E887" t="n">
        <v>3.76</v>
      </c>
      <c r="F887" t="inlineStr">
        <is>
          <t>3.71 ~ 3.81</t>
        </is>
      </c>
      <c r="G887" t="inlineStr">
        <is>
          <t>안정적 유지</t>
        </is>
      </c>
      <c r="H887" t="n">
        <v>3.71</v>
      </c>
      <c r="I887" t="n">
        <v>3.81</v>
      </c>
      <c r="J887">
        <f>IF(OR(ISBLANK(H887), H887=""), "예측 불가", IF($B$1&lt;=H887, "🔵 하향(안정)", IF($B$1&lt;=E887, IF(ISNUMBER(SEARCH("상승", G887)), "🟡 상향(도전) [상승 추세 주의]", "🟢 적정"), IF($B$1&lt;=I887, IF(ISNUMBER(SEARCH("하락", G887)), "🟢 적정 [하락 추세 기회]", "🟡 상향(도전)"), IF(AND(ISNUMBER(SEARCH("변동성", G887)), $B$1&lt;=I887+0.15), "🟣 스나이핑(초상향)", "🔴 위험(불가)")))))</f>
        <v/>
      </c>
    </row>
    <row r="888">
      <c r="A888" t="inlineStr">
        <is>
          <t>경북</t>
        </is>
      </c>
      <c r="B888" t="inlineStr">
        <is>
          <t>경운대학교</t>
        </is>
      </c>
      <c r="C888" t="inlineStr">
        <is>
          <t>학생부교과</t>
        </is>
      </c>
      <c r="D888" t="inlineStr">
        <is>
          <t>항공관제물류학부(항공관제,물류유통)</t>
        </is>
      </c>
      <c r="E888" t="n">
        <v>4.1</v>
      </c>
      <c r="F888" t="inlineStr">
        <is>
          <t>4.02 ~ 4.18</t>
        </is>
      </c>
      <c r="G888" t="inlineStr">
        <is>
          <t>단일 연도 기준</t>
        </is>
      </c>
      <c r="H888" t="n">
        <v>4.02</v>
      </c>
      <c r="I888" t="n">
        <v>4.18</v>
      </c>
      <c r="J888">
        <f>IF(OR(ISBLANK(H888), H888=""), "예측 불가", IF($B$1&lt;=H888, "🔵 하향(안정)", IF($B$1&lt;=E888, IF(ISNUMBER(SEARCH("상승", G888)), "🟡 상향(도전) [상승 추세 주의]", "🟢 적정"), IF($B$1&lt;=I888, IF(ISNUMBER(SEARCH("하락", G888)), "🟢 적정 [하락 추세 기회]", "🟡 상향(도전)"), IF(AND(ISNUMBER(SEARCH("변동성", G888)), $B$1&lt;=I888+0.15), "🟣 스나이핑(초상향)", "🔴 위험(불가)")))))</f>
        <v/>
      </c>
    </row>
    <row r="889">
      <c r="A889" t="inlineStr">
        <is>
          <t>경북</t>
        </is>
      </c>
      <c r="B889" t="inlineStr">
        <is>
          <t>경운대학교</t>
        </is>
      </c>
      <c r="C889" t="inlineStr">
        <is>
          <t>학생부교과</t>
        </is>
      </c>
      <c r="D889" t="inlineStr">
        <is>
          <t>항공보안경호학부(항공보안,경호무도)</t>
        </is>
      </c>
      <c r="E889" t="n">
        <v>4.39</v>
      </c>
      <c r="F889" t="inlineStr">
        <is>
          <t>4.31 ~ 4.47</t>
        </is>
      </c>
      <c r="G889" t="inlineStr">
        <is>
          <t>단일 연도 기준</t>
        </is>
      </c>
      <c r="H889" t="n">
        <v>4.31</v>
      </c>
      <c r="I889" t="n">
        <v>4.47</v>
      </c>
      <c r="J889">
        <f>IF(OR(ISBLANK(H889), H889=""), "예측 불가", IF($B$1&lt;=H889, "🔵 하향(안정)", IF($B$1&lt;=E889, IF(ISNUMBER(SEARCH("상승", G889)), "🟡 상향(도전) [상승 추세 주의]", "🟢 적정"), IF($B$1&lt;=I889, IF(ISNUMBER(SEARCH("하락", G889)), "🟢 적정 [하락 추세 기회]", "🟡 상향(도전)"), IF(AND(ISNUMBER(SEARCH("변동성", G889)), $B$1&lt;=I889+0.15), "🟣 스나이핑(초상향)", "🔴 위험(불가)")))))</f>
        <v/>
      </c>
    </row>
    <row r="890">
      <c r="A890" t="inlineStr">
        <is>
          <t>경북</t>
        </is>
      </c>
      <c r="B890" t="inlineStr">
        <is>
          <t>경운대학교</t>
        </is>
      </c>
      <c r="C890" t="inlineStr">
        <is>
          <t>학생부교과</t>
        </is>
      </c>
      <c r="D890" t="inlineStr">
        <is>
          <t>항공산업대학</t>
        </is>
      </c>
      <c r="E890" t="n">
        <v/>
      </c>
      <c r="F890" t="inlineStr">
        <is>
          <t>예측 불가</t>
        </is>
      </c>
      <c r="G890" t="inlineStr">
        <is>
          <t>예측 불가</t>
        </is>
      </c>
      <c r="H890" t="n">
        <v/>
      </c>
      <c r="I890" t="n">
        <v/>
      </c>
      <c r="J890">
        <f>IF(OR(ISBLANK(H890), H890=""), "예측 불가", IF($B$1&lt;=H890, "🔵 하향(안정)", IF($B$1&lt;=E890, IF(ISNUMBER(SEARCH("상승", G890)), "🟡 상향(도전) [상승 추세 주의]", "🟢 적정"), IF($B$1&lt;=I890, IF(ISNUMBER(SEARCH("하락", G890)), "🟢 적정 [하락 추세 기회]", "🟡 상향(도전)"), IF(AND(ISNUMBER(SEARCH("변동성", G890)), $B$1&lt;=I890+0.15), "🟣 스나이핑(초상향)", "🔴 위험(불가)")))))</f>
        <v/>
      </c>
    </row>
    <row r="891">
      <c r="A891" t="inlineStr">
        <is>
          <t>경북</t>
        </is>
      </c>
      <c r="B891" t="inlineStr">
        <is>
          <t>경운대학교</t>
        </is>
      </c>
      <c r="C891" t="inlineStr">
        <is>
          <t>학생부교과</t>
        </is>
      </c>
      <c r="D891" t="inlineStr">
        <is>
          <t>항공산업대학,첨단산업대학</t>
        </is>
      </c>
      <c r="E891" t="n">
        <v/>
      </c>
      <c r="F891" t="inlineStr">
        <is>
          <t>예측 불가</t>
        </is>
      </c>
      <c r="G891" t="inlineStr">
        <is>
          <t>예측 불가</t>
        </is>
      </c>
      <c r="H891" t="n">
        <v/>
      </c>
      <c r="I891" t="n">
        <v/>
      </c>
      <c r="J891">
        <f>IF(OR(ISBLANK(H891), H891=""), "예측 불가", IF($B$1&lt;=H891, "🔵 하향(안정)", IF($B$1&lt;=E891, IF(ISNUMBER(SEARCH("상승", G891)), "🟡 상향(도전) [상승 추세 주의]", "🟢 적정"), IF($B$1&lt;=I891, IF(ISNUMBER(SEARCH("하락", G891)), "🟢 적정 [하락 추세 기회]", "🟡 상향(도전)"), IF(AND(ISNUMBER(SEARCH("변동성", G891)), $B$1&lt;=I891+0.15), "🟣 스나이핑(초상향)", "🔴 위험(불가)")))))</f>
        <v/>
      </c>
    </row>
    <row r="892">
      <c r="A892" t="inlineStr">
        <is>
          <t>경북</t>
        </is>
      </c>
      <c r="B892" t="inlineStr">
        <is>
          <t>경운대학교</t>
        </is>
      </c>
      <c r="C892" t="inlineStr">
        <is>
          <t>학생부교과</t>
        </is>
      </c>
      <c r="D892" t="inlineStr">
        <is>
          <t>항공서비스학과</t>
        </is>
      </c>
      <c r="E892" t="n">
        <v>4.1</v>
      </c>
      <c r="F892" t="inlineStr">
        <is>
          <t>4.02 ~ 4.18</t>
        </is>
      </c>
      <c r="G892" t="inlineStr">
        <is>
          <t>단일 연도 기준</t>
        </is>
      </c>
      <c r="H892" t="n">
        <v>4.02</v>
      </c>
      <c r="I892" t="n">
        <v>4.18</v>
      </c>
      <c r="J892">
        <f>IF(OR(ISBLANK(H892), H892=""), "예측 불가", IF($B$1&lt;=H892, "🔵 하향(안정)", IF($B$1&lt;=E892, IF(ISNUMBER(SEARCH("상승", G892)), "🟡 상향(도전) [상승 추세 주의]", "🟢 적정"), IF($B$1&lt;=I892, IF(ISNUMBER(SEARCH("하락", G892)), "🟢 적정 [하락 추세 기회]", "🟡 상향(도전)"), IF(AND(ISNUMBER(SEARCH("변동성", G892)), $B$1&lt;=I892+0.15), "🟣 스나이핑(초상향)", "🔴 위험(불가)")))))</f>
        <v/>
      </c>
    </row>
    <row r="893">
      <c r="A893" t="inlineStr">
        <is>
          <t>경북</t>
        </is>
      </c>
      <c r="B893" t="inlineStr">
        <is>
          <t>경운대학교</t>
        </is>
      </c>
      <c r="C893" t="inlineStr">
        <is>
          <t>학생부교과</t>
        </is>
      </c>
      <c r="D893" t="inlineStr">
        <is>
          <t>항공운항학과</t>
        </is>
      </c>
      <c r="E893" t="n">
        <v>2.9</v>
      </c>
      <c r="F893" t="inlineStr">
        <is>
          <t>2.82 ~ 2.98</t>
        </is>
      </c>
      <c r="G893" t="inlineStr">
        <is>
          <t>단일 연도 기준</t>
        </is>
      </c>
      <c r="H893" t="n">
        <v>2.82</v>
      </c>
      <c r="I893" t="n">
        <v>2.98</v>
      </c>
      <c r="J893">
        <f>IF(OR(ISBLANK(H893), H893=""), "예측 불가", IF($B$1&lt;=H893, "🔵 하향(안정)", IF($B$1&lt;=E893, IF(ISNUMBER(SEARCH("상승", G893)), "🟡 상향(도전) [상승 추세 주의]", "🟢 적정"), IF($B$1&lt;=I893, IF(ISNUMBER(SEARCH("하락", G893)), "🟢 적정 [하락 추세 기회]", "🟡 상향(도전)"), IF(AND(ISNUMBER(SEARCH("변동성", G893)), $B$1&lt;=I893+0.15), "🟣 스나이핑(초상향)", "🔴 위험(불가)")))))</f>
        <v/>
      </c>
    </row>
    <row r="894">
      <c r="A894" t="inlineStr">
        <is>
          <t>경북</t>
        </is>
      </c>
      <c r="B894" t="inlineStr">
        <is>
          <t>경운대학교</t>
        </is>
      </c>
      <c r="C894" t="inlineStr">
        <is>
          <t>학생부교과</t>
        </is>
      </c>
      <c r="D894" t="inlineStr">
        <is>
          <t>항공정비학부(기계설계,전기전자)</t>
        </is>
      </c>
      <c r="E894" t="n">
        <v/>
      </c>
      <c r="F894" t="inlineStr">
        <is>
          <t>예측 불가</t>
        </is>
      </c>
      <c r="G894" t="inlineStr">
        <is>
          <t>예측 불가</t>
        </is>
      </c>
      <c r="H894" t="n">
        <v/>
      </c>
      <c r="I894" t="n">
        <v/>
      </c>
      <c r="J894">
        <f>IF(OR(ISBLANK(H894), H894=""), "예측 불가", IF($B$1&lt;=H894, "🔵 하향(안정)", IF($B$1&lt;=E894, IF(ISNUMBER(SEARCH("상승", G894)), "🟡 상향(도전) [상승 추세 주의]", "🟢 적정"), IF($B$1&lt;=I894, IF(ISNUMBER(SEARCH("하락", G894)), "🟢 적정 [하락 추세 기회]", "🟡 상향(도전)"), IF(AND(ISNUMBER(SEARCH("변동성", G894)), $B$1&lt;=I894+0.15), "🟣 스나이핑(초상향)", "🔴 위험(불가)")))))</f>
        <v/>
      </c>
    </row>
    <row r="895">
      <c r="A895" t="inlineStr">
        <is>
          <t>인천</t>
        </is>
      </c>
      <c r="B895" t="inlineStr">
        <is>
          <t>경인교육대학교</t>
        </is>
      </c>
      <c r="C895" t="inlineStr">
        <is>
          <t>학생부교과</t>
        </is>
      </c>
      <c r="D895" t="inlineStr">
        <is>
          <t>초등교육과</t>
        </is>
      </c>
      <c r="E895" t="n">
        <v>1.93</v>
      </c>
      <c r="F895" t="inlineStr">
        <is>
          <t>1.88 ~ 1.98</t>
        </is>
      </c>
      <c r="G895" t="inlineStr">
        <is>
          <t>안정적 유지</t>
        </is>
      </c>
      <c r="H895" t="n">
        <v>1.88</v>
      </c>
      <c r="I895" t="n">
        <v>1.98</v>
      </c>
      <c r="J895">
        <f>IF(OR(ISBLANK(H895), H895=""), "예측 불가", IF($B$1&lt;=H895, "🔵 하향(안정)", IF($B$1&lt;=E895, IF(ISNUMBER(SEARCH("상승", G895)), "🟡 상향(도전) [상승 추세 주의]", "🟢 적정"), IF($B$1&lt;=I895, IF(ISNUMBER(SEARCH("하락", G895)), "🟢 적정 [하락 추세 기회]", "🟡 상향(도전)"), IF(AND(ISNUMBER(SEARCH("변동성", G895)), $B$1&lt;=I895+0.15), "🟣 스나이핑(초상향)", "🔴 위험(불가)")))))</f>
        <v/>
      </c>
    </row>
    <row r="896">
      <c r="A896" t="inlineStr">
        <is>
          <t>경북</t>
        </is>
      </c>
      <c r="B896" t="inlineStr">
        <is>
          <t>경일대학교</t>
        </is>
      </c>
      <c r="C896" t="inlineStr">
        <is>
          <t>학생부교과</t>
        </is>
      </c>
      <c r="D896" t="inlineStr">
        <is>
          <t>간호학과</t>
        </is>
      </c>
      <c r="E896" t="n">
        <v/>
      </c>
      <c r="F896" t="inlineStr">
        <is>
          <t>예측 불가</t>
        </is>
      </c>
      <c r="G896" t="inlineStr">
        <is>
          <t>예측 불가</t>
        </is>
      </c>
      <c r="H896" t="n">
        <v/>
      </c>
      <c r="I896" t="n">
        <v/>
      </c>
      <c r="J896">
        <f>IF(OR(ISBLANK(H896), H896=""), "예측 불가", IF($B$1&lt;=H896, "🔵 하향(안정)", IF($B$1&lt;=E896, IF(ISNUMBER(SEARCH("상승", G896)), "🟡 상향(도전) [상승 추세 주의]", "🟢 적정"), IF($B$1&lt;=I896, IF(ISNUMBER(SEARCH("하락", G896)), "🟢 적정 [하락 추세 기회]", "🟡 상향(도전)"), IF(AND(ISNUMBER(SEARCH("변동성", G896)), $B$1&lt;=I896+0.15), "🟣 스나이핑(초상향)", "🔴 위험(불가)")))))</f>
        <v/>
      </c>
    </row>
    <row r="897">
      <c r="A897" t="inlineStr">
        <is>
          <t>경북</t>
        </is>
      </c>
      <c r="B897" t="inlineStr">
        <is>
          <t>경일대학교</t>
        </is>
      </c>
      <c r="C897" t="inlineStr">
        <is>
          <t>학생부교과</t>
        </is>
      </c>
      <c r="D897" t="inlineStr">
        <is>
          <t>건축디자인과(5년제)</t>
        </is>
      </c>
      <c r="E897" t="n">
        <v>2.88</v>
      </c>
      <c r="F897" t="inlineStr">
        <is>
          <t>2.78 ~ 3.32</t>
        </is>
      </c>
      <c r="G897" t="inlineStr">
        <is>
          <t>변동성 큼(스나이핑 유의)</t>
        </is>
      </c>
      <c r="H897" t="n">
        <v>2.78</v>
      </c>
      <c r="I897" t="n">
        <v>3.32</v>
      </c>
      <c r="J897">
        <f>IF(OR(ISBLANK(H897), H897=""), "예측 불가", IF($B$1&lt;=H897, "🔵 하향(안정)", IF($B$1&lt;=E897, IF(ISNUMBER(SEARCH("상승", G897)), "🟡 상향(도전) [상승 추세 주의]", "🟢 적정"), IF($B$1&lt;=I897, IF(ISNUMBER(SEARCH("하락", G897)), "🟢 적정 [하락 추세 기회]", "🟡 상향(도전)"), IF(AND(ISNUMBER(SEARCH("변동성", G897)), $B$1&lt;=I897+0.15), "🟣 스나이핑(초상향)", "🔴 위험(불가)")))))</f>
        <v/>
      </c>
    </row>
    <row r="898">
      <c r="A898" t="inlineStr">
        <is>
          <t>경북</t>
        </is>
      </c>
      <c r="B898" t="inlineStr">
        <is>
          <t>경일대학교</t>
        </is>
      </c>
      <c r="C898" t="inlineStr">
        <is>
          <t>학생부교과</t>
        </is>
      </c>
      <c r="D898" t="inlineStr">
        <is>
          <t>건축토목공학과</t>
        </is>
      </c>
      <c r="E898" t="n">
        <v>3.14</v>
      </c>
      <c r="F898" t="inlineStr">
        <is>
          <t>3.04 ~ 3.84</t>
        </is>
      </c>
      <c r="G898" t="inlineStr">
        <is>
          <t>변동성 큼(스나이핑 유의)</t>
        </is>
      </c>
      <c r="H898" t="n">
        <v>3.04</v>
      </c>
      <c r="I898" t="n">
        <v>3.84</v>
      </c>
      <c r="J898">
        <f>IF(OR(ISBLANK(H898), H898=""), "예측 불가", IF($B$1&lt;=H898, "🔵 하향(안정)", IF($B$1&lt;=E898, IF(ISNUMBER(SEARCH("상승", G898)), "🟡 상향(도전) [상승 추세 주의]", "🟢 적정"), IF($B$1&lt;=I898, IF(ISNUMBER(SEARCH("하락", G898)), "🟢 적정 [하락 추세 기회]", "🟡 상향(도전)"), IF(AND(ISNUMBER(SEARCH("변동성", G898)), $B$1&lt;=I898+0.15), "🟣 스나이핑(초상향)", "🔴 위험(불가)")))))</f>
        <v/>
      </c>
    </row>
    <row r="899">
      <c r="A899" t="inlineStr">
        <is>
          <t>경북</t>
        </is>
      </c>
      <c r="B899" t="inlineStr">
        <is>
          <t>경일대학교</t>
        </is>
      </c>
      <c r="C899" t="inlineStr">
        <is>
          <t>학생부교과</t>
        </is>
      </c>
      <c r="D899" t="inlineStr">
        <is>
          <t>게임콘텐츠학과</t>
        </is>
      </c>
      <c r="E899" t="n">
        <v>2.71</v>
      </c>
      <c r="F899" t="inlineStr">
        <is>
          <t>2.61 ~ 3.32</t>
        </is>
      </c>
      <c r="G899" t="inlineStr">
        <is>
          <t>변동성 큼(스나이핑 유의)</t>
        </is>
      </c>
      <c r="H899" t="n">
        <v>2.61</v>
      </c>
      <c r="I899" t="n">
        <v>3.32</v>
      </c>
      <c r="J899">
        <f>IF(OR(ISBLANK(H899), H899=""), "예측 불가", IF($B$1&lt;=H899, "🔵 하향(안정)", IF($B$1&lt;=E899, IF(ISNUMBER(SEARCH("상승", G899)), "🟡 상향(도전) [상승 추세 주의]", "🟢 적정"), IF($B$1&lt;=I899, IF(ISNUMBER(SEARCH("하락", G899)), "🟢 적정 [하락 추세 기회]", "🟡 상향(도전)"), IF(AND(ISNUMBER(SEARCH("변동성", G899)), $B$1&lt;=I899+0.15), "🟣 스나이핑(초상향)", "🔴 위험(불가)")))))</f>
        <v/>
      </c>
    </row>
    <row r="900">
      <c r="A900" t="inlineStr">
        <is>
          <t>경북</t>
        </is>
      </c>
      <c r="B900" t="inlineStr">
        <is>
          <t>경일대학교</t>
        </is>
      </c>
      <c r="C900" t="inlineStr">
        <is>
          <t>학생부교과</t>
        </is>
      </c>
      <c r="D900" t="inlineStr">
        <is>
          <t>경찰행정학과</t>
        </is>
      </c>
      <c r="E900" t="n">
        <v>2.74</v>
      </c>
      <c r="F900" t="inlineStr">
        <is>
          <t>2.64 ~ 3.15</t>
        </is>
      </c>
      <c r="G900" t="inlineStr">
        <is>
          <t>변동성 큼(스나이핑 유의)</t>
        </is>
      </c>
      <c r="H900" t="n">
        <v>2.64</v>
      </c>
      <c r="I900" t="n">
        <v>3.15</v>
      </c>
      <c r="J900">
        <f>IF(OR(ISBLANK(H900), H900=""), "예측 불가", IF($B$1&lt;=H900, "🔵 하향(안정)", IF($B$1&lt;=E900, IF(ISNUMBER(SEARCH("상승", G900)), "🟡 상향(도전) [상승 추세 주의]", "🟢 적정"), IF($B$1&lt;=I900, IF(ISNUMBER(SEARCH("하락", G900)), "🟢 적정 [하락 추세 기회]", "🟡 상향(도전)"), IF(AND(ISNUMBER(SEARCH("변동성", G900)), $B$1&lt;=I900+0.15), "🟣 스나이핑(초상향)", "🔴 위험(불가)")))))</f>
        <v/>
      </c>
    </row>
    <row r="901">
      <c r="A901" t="inlineStr">
        <is>
          <t>경북</t>
        </is>
      </c>
      <c r="B901" t="inlineStr">
        <is>
          <t>경일대학교</t>
        </is>
      </c>
      <c r="C901" t="inlineStr">
        <is>
          <t>학생부교과</t>
        </is>
      </c>
      <c r="D901" t="inlineStr">
        <is>
          <t>글로컬산업학부
(기계자동화융합,2차전지융합)</t>
        </is>
      </c>
      <c r="E901" t="n">
        <v/>
      </c>
      <c r="F901" t="inlineStr">
        <is>
          <t>예측 불가</t>
        </is>
      </c>
      <c r="G901" t="inlineStr">
        <is>
          <t>예측 불가</t>
        </is>
      </c>
      <c r="H901" t="n">
        <v/>
      </c>
      <c r="I901" t="n">
        <v/>
      </c>
      <c r="J901">
        <f>IF(OR(ISBLANK(H901), H901=""), "예측 불가", IF($B$1&lt;=H901, "🔵 하향(안정)", IF($B$1&lt;=E901, IF(ISNUMBER(SEARCH("상승", G901)), "🟡 상향(도전) [상승 추세 주의]", "🟢 적정"), IF($B$1&lt;=I901, IF(ISNUMBER(SEARCH("하락", G901)), "🟢 적정 [하락 추세 기회]", "🟡 상향(도전)"), IF(AND(ISNUMBER(SEARCH("변동성", G901)), $B$1&lt;=I901+0.15), "🟣 스나이핑(초상향)", "🔴 위험(불가)")))))</f>
        <v/>
      </c>
    </row>
    <row r="902">
      <c r="A902" t="inlineStr">
        <is>
          <t>경북</t>
        </is>
      </c>
      <c r="B902" t="inlineStr">
        <is>
          <t>경일대학교</t>
        </is>
      </c>
      <c r="C902" t="inlineStr">
        <is>
          <t>학생부교과</t>
        </is>
      </c>
      <c r="D902" t="inlineStr">
        <is>
          <t>기계공학전공(기계자동차전공)</t>
        </is>
      </c>
      <c r="E902" t="n">
        <v/>
      </c>
      <c r="F902" t="inlineStr">
        <is>
          <t>예측 불가</t>
        </is>
      </c>
      <c r="G902" t="inlineStr">
        <is>
          <t>예측 불가</t>
        </is>
      </c>
      <c r="H902" t="n">
        <v/>
      </c>
      <c r="I902" t="n">
        <v/>
      </c>
      <c r="J902">
        <f>IF(OR(ISBLANK(H902), H902=""), "예측 불가", IF($B$1&lt;=H902, "🔵 하향(안정)", IF($B$1&lt;=E902, IF(ISNUMBER(SEARCH("상승", G902)), "🟡 상향(도전) [상승 추세 주의]", "🟢 적정"), IF($B$1&lt;=I902, IF(ISNUMBER(SEARCH("하락", G902)), "🟢 적정 [하락 추세 기회]", "🟡 상향(도전)"), IF(AND(ISNUMBER(SEARCH("변동성", G902)), $B$1&lt;=I902+0.15), "🟣 스나이핑(초상향)", "🔴 위험(불가)")))))</f>
        <v/>
      </c>
    </row>
    <row r="903">
      <c r="A903" t="inlineStr">
        <is>
          <t>경북</t>
        </is>
      </c>
      <c r="B903" t="inlineStr">
        <is>
          <t>경일대학교</t>
        </is>
      </c>
      <c r="C903" t="inlineStr">
        <is>
          <t>학생부교과</t>
        </is>
      </c>
      <c r="D903" t="inlineStr">
        <is>
          <t>노인체육복지학과</t>
        </is>
      </c>
      <c r="E903" t="n">
        <v>3.26</v>
      </c>
      <c r="F903" t="inlineStr">
        <is>
          <t>3.16 ~ 3.45</t>
        </is>
      </c>
      <c r="G903" t="inlineStr">
        <is>
          <t>변동성 큼(스나이핑 유의)</t>
        </is>
      </c>
      <c r="H903" t="n">
        <v>3.16</v>
      </c>
      <c r="I903" t="n">
        <v>3.45</v>
      </c>
      <c r="J903">
        <f>IF(OR(ISBLANK(H903), H903=""), "예측 불가", IF($B$1&lt;=H903, "🔵 하향(안정)", IF($B$1&lt;=E903, IF(ISNUMBER(SEARCH("상승", G903)), "🟡 상향(도전) [상승 추세 주의]", "🟢 적정"), IF($B$1&lt;=I903, IF(ISNUMBER(SEARCH("하락", G903)), "🟢 적정 [하락 추세 기회]", "🟡 상향(도전)"), IF(AND(ISNUMBER(SEARCH("변동성", G903)), $B$1&lt;=I903+0.15), "🟣 스나이핑(초상향)", "🔴 위험(불가)")))))</f>
        <v/>
      </c>
    </row>
    <row r="904">
      <c r="A904" t="inlineStr">
        <is>
          <t>경북</t>
        </is>
      </c>
      <c r="B904" t="inlineStr">
        <is>
          <t>경일대학교</t>
        </is>
      </c>
      <c r="C904" t="inlineStr">
        <is>
          <t>학생부교과</t>
        </is>
      </c>
      <c r="D904" t="inlineStr">
        <is>
          <t>디자인융합학부
(시각영상디자인전공,패션디자인전공)</t>
        </is>
      </c>
      <c r="E904" t="n">
        <v/>
      </c>
      <c r="F904" t="inlineStr">
        <is>
          <t>예측 불가</t>
        </is>
      </c>
      <c r="G904" t="inlineStr">
        <is>
          <t>예측 불가</t>
        </is>
      </c>
      <c r="H904" t="n">
        <v/>
      </c>
      <c r="I904" t="n">
        <v/>
      </c>
      <c r="J904">
        <f>IF(OR(ISBLANK(H904), H904=""), "예측 불가", IF($B$1&lt;=H904, "🔵 하향(안정)", IF($B$1&lt;=E904, IF(ISNUMBER(SEARCH("상승", G904)), "🟡 상향(도전) [상승 추세 주의]", "🟢 적정"), IF($B$1&lt;=I904, IF(ISNUMBER(SEARCH("하락", G904)), "🟢 적정 [하락 추세 기회]", "🟡 상향(도전)"), IF(AND(ISNUMBER(SEARCH("변동성", G904)), $B$1&lt;=I904+0.15), "🟣 스나이핑(초상향)", "🔴 위험(불가)")))))</f>
        <v/>
      </c>
    </row>
    <row r="905">
      <c r="A905" t="inlineStr">
        <is>
          <t>경북</t>
        </is>
      </c>
      <c r="B905" t="inlineStr">
        <is>
          <t>경일대학교</t>
        </is>
      </c>
      <c r="C905" t="inlineStr">
        <is>
          <t>학생부교과</t>
        </is>
      </c>
      <c r="D905" t="inlineStr">
        <is>
          <t>디자인학부
(시각디자인전공,인테리어디자인전공,패션디자인전공)</t>
        </is>
      </c>
      <c r="E905" t="n">
        <v/>
      </c>
      <c r="F905" t="inlineStr">
        <is>
          <t>예측 불가</t>
        </is>
      </c>
      <c r="G905" t="inlineStr">
        <is>
          <t>예측 불가</t>
        </is>
      </c>
      <c r="H905" t="n">
        <v/>
      </c>
      <c r="I905" t="n">
        <v/>
      </c>
      <c r="J905">
        <f>IF(OR(ISBLANK(H905), H905=""), "예측 불가", IF($B$1&lt;=H905, "🔵 하향(안정)", IF($B$1&lt;=E905, IF(ISNUMBER(SEARCH("상승", G905)), "🟡 상향(도전) [상승 추세 주의]", "🟢 적정"), IF($B$1&lt;=I905, IF(ISNUMBER(SEARCH("하락", G905)), "🟢 적정 [하락 추세 기회]", "🟡 상향(도전)"), IF(AND(ISNUMBER(SEARCH("변동성", G905)), $B$1&lt;=I905+0.15), "🟣 스나이핑(초상향)", "🔴 위험(불가)")))))</f>
        <v/>
      </c>
    </row>
    <row r="906">
      <c r="A906" t="inlineStr">
        <is>
          <t>경북</t>
        </is>
      </c>
      <c r="B906" t="inlineStr">
        <is>
          <t>경일대학교</t>
        </is>
      </c>
      <c r="C906" t="inlineStr">
        <is>
          <t>학생부교과</t>
        </is>
      </c>
      <c r="D906" t="inlineStr">
        <is>
          <t>만화애니메이션학부</t>
        </is>
      </c>
      <c r="E906" t="n">
        <v/>
      </c>
      <c r="F906" t="inlineStr">
        <is>
          <t>예측 불가</t>
        </is>
      </c>
      <c r="G906" t="inlineStr">
        <is>
          <t>예측 불가</t>
        </is>
      </c>
      <c r="H906" t="n">
        <v/>
      </c>
      <c r="I906" t="n">
        <v/>
      </c>
      <c r="J906">
        <f>IF(OR(ISBLANK(H906), H906=""), "예측 불가", IF($B$1&lt;=H906, "🔵 하향(안정)", IF($B$1&lt;=E906, IF(ISNUMBER(SEARCH("상승", G906)), "🟡 상향(도전) [상승 추세 주의]", "🟢 적정"), IF($B$1&lt;=I906, IF(ISNUMBER(SEARCH("하락", G906)), "🟢 적정 [하락 추세 기회]", "🟡 상향(도전)"), IF(AND(ISNUMBER(SEARCH("변동성", G906)), $B$1&lt;=I906+0.15), "🟣 스나이핑(초상향)", "🔴 위험(불가)")))))</f>
        <v/>
      </c>
    </row>
    <row r="907">
      <c r="A907" t="inlineStr">
        <is>
          <t>경북</t>
        </is>
      </c>
      <c r="B907" t="inlineStr">
        <is>
          <t>경일대학교</t>
        </is>
      </c>
      <c r="C907" t="inlineStr">
        <is>
          <t>학생부교과</t>
        </is>
      </c>
      <c r="D907" t="inlineStr">
        <is>
          <t>미디어크리에이터학과</t>
        </is>
      </c>
      <c r="E907" t="n">
        <v>2.5</v>
      </c>
      <c r="F907" t="inlineStr">
        <is>
          <t>2.42 ~ 2.58</t>
        </is>
      </c>
      <c r="G907" t="inlineStr">
        <is>
          <t>단일 연도 기준</t>
        </is>
      </c>
      <c r="H907" t="n">
        <v>2.42</v>
      </c>
      <c r="I907" t="n">
        <v>2.58</v>
      </c>
      <c r="J907">
        <f>IF(OR(ISBLANK(H907), H907=""), "예측 불가", IF($B$1&lt;=H907, "🔵 하향(안정)", IF($B$1&lt;=E907, IF(ISNUMBER(SEARCH("상승", G907)), "🟡 상향(도전) [상승 추세 주의]", "🟢 적정"), IF($B$1&lt;=I907, IF(ISNUMBER(SEARCH("하락", G907)), "🟢 적정 [하락 추세 기회]", "🟡 상향(도전)"), IF(AND(ISNUMBER(SEARCH("변동성", G907)), $B$1&lt;=I907+0.15), "🟣 스나이핑(초상향)", "🔴 위험(불가)")))))</f>
        <v/>
      </c>
    </row>
    <row r="908">
      <c r="A908" t="inlineStr">
        <is>
          <t>경북</t>
        </is>
      </c>
      <c r="B908" t="inlineStr">
        <is>
          <t>경일대학교</t>
        </is>
      </c>
      <c r="C908" t="inlineStr">
        <is>
          <t>학생부교과</t>
        </is>
      </c>
      <c r="D908" t="inlineStr">
        <is>
          <t>부동산지적학과</t>
        </is>
      </c>
      <c r="E908" t="n">
        <v>2.55</v>
      </c>
      <c r="F908" t="inlineStr">
        <is>
          <t>2.45 ~ 2.86</t>
        </is>
      </c>
      <c r="G908" t="inlineStr">
        <is>
          <t>변동성 큼(스나이핑 유의)</t>
        </is>
      </c>
      <c r="H908" t="n">
        <v>2.45</v>
      </c>
      <c r="I908" t="n">
        <v>2.86</v>
      </c>
      <c r="J908">
        <f>IF(OR(ISBLANK(H908), H908=""), "예측 불가", IF($B$1&lt;=H908, "🔵 하향(안정)", IF($B$1&lt;=E908, IF(ISNUMBER(SEARCH("상승", G908)), "🟡 상향(도전) [상승 추세 주의]", "🟢 적정"), IF($B$1&lt;=I908, IF(ISNUMBER(SEARCH("하락", G908)), "🟢 적정 [하락 추세 기회]", "🟡 상향(도전)"), IF(AND(ISNUMBER(SEARCH("변동성", G908)), $B$1&lt;=I908+0.15), "🟣 스나이핑(초상향)", "🔴 위험(불가)")))))</f>
        <v/>
      </c>
    </row>
    <row r="909">
      <c r="A909" t="inlineStr">
        <is>
          <t>경북</t>
        </is>
      </c>
      <c r="B909" t="inlineStr">
        <is>
          <t>경일대학교</t>
        </is>
      </c>
      <c r="C909" t="inlineStr">
        <is>
          <t>학생부교과</t>
        </is>
      </c>
      <c r="D909" t="inlineStr">
        <is>
          <t>뷰티스타일학과(뷰티학과)</t>
        </is>
      </c>
      <c r="E909" t="n">
        <v>2.84</v>
      </c>
      <c r="F909" t="inlineStr">
        <is>
          <t>2.74 ~ 2.99</t>
        </is>
      </c>
      <c r="G909" t="inlineStr">
        <is>
          <t>변동성 큼(스나이핑 유의)</t>
        </is>
      </c>
      <c r="H909" t="n">
        <v>2.74</v>
      </c>
      <c r="I909" t="n">
        <v>2.99</v>
      </c>
      <c r="J909">
        <f>IF(OR(ISBLANK(H909), H909=""), "예측 불가", IF($B$1&lt;=H909, "🔵 하향(안정)", IF($B$1&lt;=E909, IF(ISNUMBER(SEARCH("상승", G909)), "🟡 상향(도전) [상승 추세 주의]", "🟢 적정"), IF($B$1&lt;=I909, IF(ISNUMBER(SEARCH("하락", G909)), "🟢 적정 [하락 추세 기회]", "🟡 상향(도전)"), IF(AND(ISNUMBER(SEARCH("변동성", G909)), $B$1&lt;=I909+0.15), "🟣 스나이핑(초상향)", "🔴 위험(불가)")))))</f>
        <v/>
      </c>
    </row>
    <row r="910">
      <c r="A910" t="inlineStr">
        <is>
          <t>경북</t>
        </is>
      </c>
      <c r="B910" t="inlineStr">
        <is>
          <t>경일대학교</t>
        </is>
      </c>
      <c r="C910" t="inlineStr">
        <is>
          <t>학생부교과</t>
        </is>
      </c>
      <c r="D910" t="inlineStr">
        <is>
          <t>사진영상학부(사진영상,
이미지&amp;테크놀로지전공)</t>
        </is>
      </c>
      <c r="E910" t="n">
        <v/>
      </c>
      <c r="F910" t="inlineStr">
        <is>
          <t>예측 불가</t>
        </is>
      </c>
      <c r="G910" t="inlineStr">
        <is>
          <t>예측 불가</t>
        </is>
      </c>
      <c r="H910" t="n">
        <v/>
      </c>
      <c r="I910" t="n">
        <v/>
      </c>
      <c r="J910">
        <f>IF(OR(ISBLANK(H910), H910=""), "예측 불가", IF($B$1&lt;=H910, "🔵 하향(안정)", IF($B$1&lt;=E910, IF(ISNUMBER(SEARCH("상승", G910)), "🟡 상향(도전) [상승 추세 주의]", "🟢 적정"), IF($B$1&lt;=I910, IF(ISNUMBER(SEARCH("하락", G910)), "🟢 적정 [하락 추세 기회]", "🟡 상향(도전)"), IF(AND(ISNUMBER(SEARCH("변동성", G910)), $B$1&lt;=I910+0.15), "🟣 스나이핑(초상향)", "🔴 위험(불가)")))))</f>
        <v/>
      </c>
    </row>
    <row r="911">
      <c r="A911" t="inlineStr">
        <is>
          <t>경북</t>
        </is>
      </c>
      <c r="B911" t="inlineStr">
        <is>
          <t>경일대학교</t>
        </is>
      </c>
      <c r="C911" t="inlineStr">
        <is>
          <t>학생부교과</t>
        </is>
      </c>
      <c r="D911" t="inlineStr">
        <is>
          <t>사회복지학과</t>
        </is>
      </c>
      <c r="E911" t="n">
        <v>2.86</v>
      </c>
      <c r="F911" t="inlineStr">
        <is>
          <t>2.76 ~ 3.35</t>
        </is>
      </c>
      <c r="G911" t="inlineStr">
        <is>
          <t>변동성 큼(스나이핑 유의)</t>
        </is>
      </c>
      <c r="H911" t="n">
        <v>2.76</v>
      </c>
      <c r="I911" t="n">
        <v>3.35</v>
      </c>
      <c r="J911">
        <f>IF(OR(ISBLANK(H911), H911=""), "예측 불가", IF($B$1&lt;=H911, "🔵 하향(안정)", IF($B$1&lt;=E911, IF(ISNUMBER(SEARCH("상승", G911)), "🟡 상향(도전) [상승 추세 주의]", "🟢 적정"), IF($B$1&lt;=I911, IF(ISNUMBER(SEARCH("하락", G911)), "🟢 적정 [하락 추세 기회]", "🟡 상향(도전)"), IF(AND(ISNUMBER(SEARCH("변동성", G911)), $B$1&lt;=I911+0.15), "🟣 스나이핑(초상향)", "🔴 위험(불가)")))))</f>
        <v/>
      </c>
    </row>
    <row r="912">
      <c r="A912" t="inlineStr">
        <is>
          <t>경북</t>
        </is>
      </c>
      <c r="B912" t="inlineStr">
        <is>
          <t>경일대학교</t>
        </is>
      </c>
      <c r="C912" t="inlineStr">
        <is>
          <t>학생부교과</t>
        </is>
      </c>
      <c r="D912" t="inlineStr">
        <is>
          <t>소방방재학부(소방방재,소방행정)</t>
        </is>
      </c>
      <c r="E912" t="n">
        <v/>
      </c>
      <c r="F912" t="inlineStr">
        <is>
          <t>예측 불가</t>
        </is>
      </c>
      <c r="G912" t="inlineStr">
        <is>
          <t>예측 불가</t>
        </is>
      </c>
      <c r="H912" t="n">
        <v/>
      </c>
      <c r="I912" t="n">
        <v/>
      </c>
      <c r="J912">
        <f>IF(OR(ISBLANK(H912), H912=""), "예측 불가", IF($B$1&lt;=H912, "🔵 하향(안정)", IF($B$1&lt;=E912, IF(ISNUMBER(SEARCH("상승", G912)), "🟡 상향(도전) [상승 추세 주의]", "🟢 적정"), IF($B$1&lt;=I912, IF(ISNUMBER(SEARCH("하락", G912)), "🟢 적정 [하락 추세 기회]", "🟡 상향(도전)"), IF(AND(ISNUMBER(SEARCH("변동성", G912)), $B$1&lt;=I912+0.15), "🟣 스나이핑(초상향)", "🔴 위험(불가)")))))</f>
        <v/>
      </c>
    </row>
    <row r="913">
      <c r="A913" t="inlineStr">
        <is>
          <t>경북</t>
        </is>
      </c>
      <c r="B913" t="inlineStr">
        <is>
          <t>경일대학교</t>
        </is>
      </c>
      <c r="C913" t="inlineStr">
        <is>
          <t>학생부교과</t>
        </is>
      </c>
      <c r="D913" t="inlineStr">
        <is>
          <t>스마트콘텐츠대학</t>
        </is>
      </c>
      <c r="E913" t="n">
        <v/>
      </c>
      <c r="F913" t="inlineStr">
        <is>
          <t>예측 불가</t>
        </is>
      </c>
      <c r="G913" t="inlineStr">
        <is>
          <t>예측 불가</t>
        </is>
      </c>
      <c r="H913" t="n">
        <v/>
      </c>
      <c r="I913" t="n">
        <v/>
      </c>
      <c r="J913">
        <f>IF(OR(ISBLANK(H913), H913=""), "예측 불가", IF($B$1&lt;=H913, "🔵 하향(안정)", IF($B$1&lt;=E913, IF(ISNUMBER(SEARCH("상승", G913)), "🟡 상향(도전) [상승 추세 주의]", "🟢 적정"), IF($B$1&lt;=I913, IF(ISNUMBER(SEARCH("하락", G913)), "🟢 적정 [하락 추세 기회]", "🟡 상향(도전)"), IF(AND(ISNUMBER(SEARCH("변동성", G913)), $B$1&lt;=I913+0.15), "🟣 스나이핑(초상향)", "🔴 위험(불가)")))))</f>
        <v/>
      </c>
    </row>
    <row r="914">
      <c r="A914" t="inlineStr">
        <is>
          <t>경북</t>
        </is>
      </c>
      <c r="B914" t="inlineStr">
        <is>
          <t>경일대학교</t>
        </is>
      </c>
      <c r="C914" t="inlineStr">
        <is>
          <t>학생부교과</t>
        </is>
      </c>
      <c r="D914" t="inlineStr">
        <is>
          <t>스포츠복지학과</t>
        </is>
      </c>
      <c r="E914" t="n">
        <v/>
      </c>
      <c r="F914" t="inlineStr">
        <is>
          <t>예측 불가</t>
        </is>
      </c>
      <c r="G914" t="inlineStr">
        <is>
          <t>예측 불가</t>
        </is>
      </c>
      <c r="H914" t="n">
        <v/>
      </c>
      <c r="I914" t="n">
        <v/>
      </c>
      <c r="J914">
        <f>IF(OR(ISBLANK(H914), H914=""), "예측 불가", IF($B$1&lt;=H914, "🔵 하향(안정)", IF($B$1&lt;=E914, IF(ISNUMBER(SEARCH("상승", G914)), "🟡 상향(도전) [상승 추세 주의]", "🟢 적정"), IF($B$1&lt;=I914, IF(ISNUMBER(SEARCH("하락", G914)), "🟢 적정 [하락 추세 기회]", "🟡 상향(도전)"), IF(AND(ISNUMBER(SEARCH("변동성", G914)), $B$1&lt;=I914+0.15), "🟣 스나이핑(초상향)", "🔴 위험(불가)")))))</f>
        <v/>
      </c>
    </row>
    <row r="915">
      <c r="A915" t="inlineStr">
        <is>
          <t>경북</t>
        </is>
      </c>
      <c r="B915" t="inlineStr">
        <is>
          <t>경일대학교</t>
        </is>
      </c>
      <c r="C915" t="inlineStr">
        <is>
          <t>학생부교과</t>
        </is>
      </c>
      <c r="D915" t="inlineStr">
        <is>
          <t>스포츠융합학부(스포츠마케팅,
스포츠미디어)</t>
        </is>
      </c>
      <c r="E915" t="n">
        <v>2.98</v>
      </c>
      <c r="F915" t="inlineStr">
        <is>
          <t>2.88 ~ 3.12</t>
        </is>
      </c>
      <c r="G915" t="inlineStr">
        <is>
          <t>변동성 큼(스나이핑 유의)</t>
        </is>
      </c>
      <c r="H915" t="n">
        <v>2.88</v>
      </c>
      <c r="I915" t="n">
        <v>3.12</v>
      </c>
      <c r="J915">
        <f>IF(OR(ISBLANK(H915), H915=""), "예측 불가", IF($B$1&lt;=H915, "🔵 하향(안정)", IF($B$1&lt;=E915, IF(ISNUMBER(SEARCH("상승", G915)), "🟡 상향(도전) [상승 추세 주의]", "🟢 적정"), IF($B$1&lt;=I915, IF(ISNUMBER(SEARCH("하락", G915)), "🟢 적정 [하락 추세 기회]", "🟡 상향(도전)"), IF(AND(ISNUMBER(SEARCH("변동성", G915)), $B$1&lt;=I915+0.15), "🟣 스나이핑(초상향)", "🔴 위험(불가)")))))</f>
        <v/>
      </c>
    </row>
    <row r="916">
      <c r="A916" t="inlineStr">
        <is>
          <t>경북</t>
        </is>
      </c>
      <c r="B916" t="inlineStr">
        <is>
          <t>경일대학교</t>
        </is>
      </c>
      <c r="C916" t="inlineStr">
        <is>
          <t>학생부교과</t>
        </is>
      </c>
      <c r="D916" t="inlineStr">
        <is>
          <t>스포츠재활의학과</t>
        </is>
      </c>
      <c r="E916" t="n">
        <v>2.62</v>
      </c>
      <c r="F916" t="inlineStr">
        <is>
          <t>2.52 ~ 2.76</t>
        </is>
      </c>
      <c r="G916" t="inlineStr">
        <is>
          <t>변동성 큼(스나이핑 유의)</t>
        </is>
      </c>
      <c r="H916" t="n">
        <v>2.52</v>
      </c>
      <c r="I916" t="n">
        <v>2.76</v>
      </c>
      <c r="J916">
        <f>IF(OR(ISBLANK(H916), H916=""), "예측 불가", IF($B$1&lt;=H916, "🔵 하향(안정)", IF($B$1&lt;=E916, IF(ISNUMBER(SEARCH("상승", G916)), "🟡 상향(도전) [상승 추세 주의]", "🟢 적정"), IF($B$1&lt;=I916, IF(ISNUMBER(SEARCH("하락", G916)), "🟢 적정 [하락 추세 기회]", "🟡 상향(도전)"), IF(AND(ISNUMBER(SEARCH("변동성", G916)), $B$1&lt;=I916+0.15), "🟣 스나이핑(초상향)", "🔴 위험(불가)")))))</f>
        <v/>
      </c>
    </row>
    <row r="917">
      <c r="A917" t="inlineStr">
        <is>
          <t>경북</t>
        </is>
      </c>
      <c r="B917" t="inlineStr">
        <is>
          <t>경일대학교</t>
        </is>
      </c>
      <c r="C917" t="inlineStr">
        <is>
          <t>학생부교과</t>
        </is>
      </c>
      <c r="D917" t="inlineStr">
        <is>
          <t>스포츠지도학과</t>
        </is>
      </c>
      <c r="E917" t="n">
        <v>3.21</v>
      </c>
      <c r="F917" t="inlineStr">
        <is>
          <t>3.11 ~ 3.69</t>
        </is>
      </c>
      <c r="G917" t="inlineStr">
        <is>
          <t>변동성 큼(스나이핑 유의)</t>
        </is>
      </c>
      <c r="H917" t="n">
        <v>3.11</v>
      </c>
      <c r="I917" t="n">
        <v>3.69</v>
      </c>
      <c r="J917">
        <f>IF(OR(ISBLANK(H917), H917=""), "예측 불가", IF($B$1&lt;=H917, "🔵 하향(안정)", IF($B$1&lt;=E917, IF(ISNUMBER(SEARCH("상승", G917)), "🟡 상향(도전) [상승 추세 주의]", "🟢 적정"), IF($B$1&lt;=I917, IF(ISNUMBER(SEARCH("하락", G917)), "🟢 적정 [하락 추세 기회]", "🟡 상향(도전)"), IF(AND(ISNUMBER(SEARCH("변동성", G917)), $B$1&lt;=I917+0.15), "🟣 스나이핑(초상향)", "🔴 위험(불가)")))))</f>
        <v/>
      </c>
    </row>
    <row r="918">
      <c r="A918" t="inlineStr">
        <is>
          <t>경북</t>
        </is>
      </c>
      <c r="B918" t="inlineStr">
        <is>
          <t>경일대학교</t>
        </is>
      </c>
      <c r="C918" t="inlineStr">
        <is>
          <t>학생부교과</t>
        </is>
      </c>
      <c r="D918" t="inlineStr">
        <is>
          <t>응급구조학과</t>
        </is>
      </c>
      <c r="E918" t="n">
        <v/>
      </c>
      <c r="F918" t="inlineStr">
        <is>
          <t>예측 불가</t>
        </is>
      </c>
      <c r="G918" t="inlineStr">
        <is>
          <t>예측 불가</t>
        </is>
      </c>
      <c r="H918" t="n">
        <v/>
      </c>
      <c r="I918" t="n">
        <v/>
      </c>
      <c r="J918">
        <f>IF(OR(ISBLANK(H918), H918=""), "예측 불가", IF($B$1&lt;=H918, "🔵 하향(안정)", IF($B$1&lt;=E918, IF(ISNUMBER(SEARCH("상승", G918)), "🟡 상향(도전) [상승 추세 주의]", "🟢 적정"), IF($B$1&lt;=I918, IF(ISNUMBER(SEARCH("하락", G918)), "🟢 적정 [하락 추세 기회]", "🟡 상향(도전)"), IF(AND(ISNUMBER(SEARCH("변동성", G918)), $B$1&lt;=I918+0.15), "🟣 스나이핑(초상향)", "🔴 위험(불가)")))))</f>
        <v/>
      </c>
    </row>
    <row r="919">
      <c r="A919" t="inlineStr">
        <is>
          <t>경북</t>
        </is>
      </c>
      <c r="B919" t="inlineStr">
        <is>
          <t>경일대학교</t>
        </is>
      </c>
      <c r="C919" t="inlineStr">
        <is>
          <t>학생부교과</t>
        </is>
      </c>
      <c r="D919" t="inlineStr">
        <is>
          <t>자동화융합전공</t>
        </is>
      </c>
      <c r="E919" t="n">
        <v/>
      </c>
      <c r="F919" t="inlineStr">
        <is>
          <t>예측 불가</t>
        </is>
      </c>
      <c r="G919" t="inlineStr">
        <is>
          <t>예측 불가</t>
        </is>
      </c>
      <c r="H919" t="n">
        <v/>
      </c>
      <c r="I919" t="n">
        <v/>
      </c>
      <c r="J919">
        <f>IF(OR(ISBLANK(H919), H919=""), "예측 불가", IF($B$1&lt;=H919, "🔵 하향(안정)", IF($B$1&lt;=E919, IF(ISNUMBER(SEARCH("상승", G919)), "🟡 상향(도전) [상승 추세 주의]", "🟢 적정"), IF($B$1&lt;=I919, IF(ISNUMBER(SEARCH("하락", G919)), "🟢 적정 [하락 추세 기회]", "🟡 상향(도전)"), IF(AND(ISNUMBER(SEARCH("변동성", G919)), $B$1&lt;=I919+0.15), "🟣 스나이핑(초상향)", "🔴 위험(불가)")))))</f>
        <v/>
      </c>
    </row>
    <row r="920">
      <c r="A920" t="inlineStr">
        <is>
          <t>경북</t>
        </is>
      </c>
      <c r="B920" t="inlineStr">
        <is>
          <t>경일대학교</t>
        </is>
      </c>
      <c r="C920" t="inlineStr">
        <is>
          <t>학생부교과</t>
        </is>
      </c>
      <c r="D920" t="inlineStr">
        <is>
          <t>자동화융합전공(AI자율주행전공)</t>
        </is>
      </c>
      <c r="E920" t="n">
        <v/>
      </c>
      <c r="F920" t="inlineStr">
        <is>
          <t>예측 불가</t>
        </is>
      </c>
      <c r="G920" t="inlineStr">
        <is>
          <t>예측 불가</t>
        </is>
      </c>
      <c r="H920" t="n">
        <v/>
      </c>
      <c r="I920" t="n">
        <v/>
      </c>
      <c r="J920">
        <f>IF(OR(ISBLANK(H920), H920=""), "예측 불가", IF($B$1&lt;=H920, "🔵 하향(안정)", IF($B$1&lt;=E920, IF(ISNUMBER(SEARCH("상승", G920)), "🟡 상향(도전) [상승 추세 주의]", "🟢 적정"), IF($B$1&lt;=I920, IF(ISNUMBER(SEARCH("하락", G920)), "🟢 적정 [하락 추세 기회]", "🟡 상향(도전)"), IF(AND(ISNUMBER(SEARCH("변동성", G920)), $B$1&lt;=I920+0.15), "🟣 스나이핑(초상향)", "🔴 위험(불가)")))))</f>
        <v/>
      </c>
    </row>
    <row r="921">
      <c r="A921" t="inlineStr">
        <is>
          <t>경북</t>
        </is>
      </c>
      <c r="B921" t="inlineStr">
        <is>
          <t>경일대학교</t>
        </is>
      </c>
      <c r="C921" t="inlineStr">
        <is>
          <t>학생부교과</t>
        </is>
      </c>
      <c r="D921" t="inlineStr">
        <is>
          <t>자율전공학부</t>
        </is>
      </c>
      <c r="E921" t="n">
        <v/>
      </c>
      <c r="F921" t="inlineStr">
        <is>
          <t>예측 불가</t>
        </is>
      </c>
      <c r="G921" t="inlineStr">
        <is>
          <t>예측 불가</t>
        </is>
      </c>
      <c r="H921" t="n">
        <v/>
      </c>
      <c r="I921" t="n">
        <v/>
      </c>
      <c r="J921">
        <f>IF(OR(ISBLANK(H921), H921=""), "예측 불가", IF($B$1&lt;=H921, "🔵 하향(안정)", IF($B$1&lt;=E921, IF(ISNUMBER(SEARCH("상승", G921)), "🟡 상향(도전) [상승 추세 주의]", "🟢 적정"), IF($B$1&lt;=I921, IF(ISNUMBER(SEARCH("하락", G921)), "🟢 적정 [하락 추세 기회]", "🟡 상향(도전)"), IF(AND(ISNUMBER(SEARCH("변동성", G921)), $B$1&lt;=I921+0.15), "🟣 스나이핑(초상향)", "🔴 위험(불가)")))))</f>
        <v/>
      </c>
    </row>
    <row r="922">
      <c r="A922" t="inlineStr">
        <is>
          <t>경북</t>
        </is>
      </c>
      <c r="B922" t="inlineStr">
        <is>
          <t>경일대학교</t>
        </is>
      </c>
      <c r="C922" t="inlineStr">
        <is>
          <t>학생부교과</t>
        </is>
      </c>
      <c r="D922" t="inlineStr">
        <is>
          <t>전기공학전공(전기에너지전공)</t>
        </is>
      </c>
      <c r="E922" t="n">
        <v>3.17</v>
      </c>
      <c r="F922" t="inlineStr">
        <is>
          <t>3.12 ~ 3.22</t>
        </is>
      </c>
      <c r="G922" t="inlineStr">
        <is>
          <t>안정적 유지</t>
        </is>
      </c>
      <c r="H922" t="n">
        <v>3.12</v>
      </c>
      <c r="I922" t="n">
        <v>3.22</v>
      </c>
      <c r="J922">
        <f>IF(OR(ISBLANK(H922), H922=""), "예측 불가", IF($B$1&lt;=H922, "🔵 하향(안정)", IF($B$1&lt;=E922, IF(ISNUMBER(SEARCH("상승", G922)), "🟡 상향(도전) [상승 추세 주의]", "🟢 적정"), IF($B$1&lt;=I922, IF(ISNUMBER(SEARCH("하락", G922)), "🟢 적정 [하락 추세 기회]", "🟡 상향(도전)"), IF(AND(ISNUMBER(SEARCH("변동성", G922)), $B$1&lt;=I922+0.15), "🟣 스나이핑(초상향)", "🔴 위험(불가)")))))</f>
        <v/>
      </c>
    </row>
    <row r="923">
      <c r="A923" t="inlineStr">
        <is>
          <t>경북</t>
        </is>
      </c>
      <c r="B923" t="inlineStr">
        <is>
          <t>경일대학교</t>
        </is>
      </c>
      <c r="C923" t="inlineStr">
        <is>
          <t>학생부교과</t>
        </is>
      </c>
      <c r="D923" t="inlineStr">
        <is>
          <t>철도운전시스템학부
(철도차량운전,철도인프라)</t>
        </is>
      </c>
      <c r="E923" t="n">
        <v/>
      </c>
      <c r="F923" t="inlineStr">
        <is>
          <t>예측 불가</t>
        </is>
      </c>
      <c r="G923" t="inlineStr">
        <is>
          <t>예측 불가</t>
        </is>
      </c>
      <c r="H923" t="n">
        <v/>
      </c>
      <c r="I923" t="n">
        <v/>
      </c>
      <c r="J923">
        <f>IF(OR(ISBLANK(H923), H923=""), "예측 불가", IF($B$1&lt;=H923, "🔵 하향(안정)", IF($B$1&lt;=E923, IF(ISNUMBER(SEARCH("상승", G923)), "🟡 상향(도전) [상승 추세 주의]", "🟢 적정"), IF($B$1&lt;=I923, IF(ISNUMBER(SEARCH("하락", G923)), "🟢 적정 [하락 추세 기회]", "🟡 상향(도전)"), IF(AND(ISNUMBER(SEARCH("변동성", G923)), $B$1&lt;=I923+0.15), "🟣 스나이핑(초상향)", "🔴 위험(불가)")))))</f>
        <v/>
      </c>
    </row>
    <row r="924">
      <c r="A924" t="inlineStr">
        <is>
          <t>경북</t>
        </is>
      </c>
      <c r="B924" t="inlineStr">
        <is>
          <t>경일대학교</t>
        </is>
      </c>
      <c r="C924" t="inlineStr">
        <is>
          <t>학생부교과</t>
        </is>
      </c>
      <c r="D924" t="inlineStr">
        <is>
          <t>축구학과</t>
        </is>
      </c>
      <c r="E924" t="n">
        <v/>
      </c>
      <c r="F924" t="inlineStr">
        <is>
          <t>예측 불가</t>
        </is>
      </c>
      <c r="G924" t="inlineStr">
        <is>
          <t>예측 불가</t>
        </is>
      </c>
      <c r="H924" t="n">
        <v/>
      </c>
      <c r="I924" t="n">
        <v/>
      </c>
      <c r="J924">
        <f>IF(OR(ISBLANK(H924), H924=""), "예측 불가", IF($B$1&lt;=H924, "🔵 하향(안정)", IF($B$1&lt;=E924, IF(ISNUMBER(SEARCH("상승", G924)), "🟡 상향(도전) [상승 추세 주의]", "🟢 적정"), IF($B$1&lt;=I924, IF(ISNUMBER(SEARCH("하락", G924)), "🟢 적정 [하락 추세 기회]", "🟡 상향(도전)"), IF(AND(ISNUMBER(SEARCH("변동성", G924)), $B$1&lt;=I924+0.15), "🟣 스나이핑(초상향)", "🔴 위험(불가)")))))</f>
        <v/>
      </c>
    </row>
    <row r="925">
      <c r="A925" t="inlineStr">
        <is>
          <t>경북</t>
        </is>
      </c>
      <c r="B925" t="inlineStr">
        <is>
          <t>경일대학교</t>
        </is>
      </c>
      <c r="C925" t="inlineStr">
        <is>
          <t>학생부교과</t>
        </is>
      </c>
      <c r="D925" t="inlineStr">
        <is>
          <t>콘텐츠대학(사진영상학부 제외), 스포츠대학, 라이프대학(응급구조학과 제외), 기계전기공학부, 건축토목공학과, 소방방재학부, 철도운전시스템학부</t>
        </is>
      </c>
      <c r="E925" t="n">
        <v/>
      </c>
      <c r="F925" t="inlineStr">
        <is>
          <t>예측 불가</t>
        </is>
      </c>
      <c r="G925" t="inlineStr">
        <is>
          <t>예측 불가</t>
        </is>
      </c>
      <c r="H925" t="n">
        <v/>
      </c>
      <c r="I925" t="n">
        <v/>
      </c>
      <c r="J925">
        <f>IF(OR(ISBLANK(H925), H925=""), "예측 불가", IF($B$1&lt;=H925, "🔵 하향(안정)", IF($B$1&lt;=E925, IF(ISNUMBER(SEARCH("상승", G925)), "🟡 상향(도전) [상승 추세 주의]", "🟢 적정"), IF($B$1&lt;=I925, IF(ISNUMBER(SEARCH("하락", G925)), "🟢 적정 [하락 추세 기회]", "🟡 상향(도전)"), IF(AND(ISNUMBER(SEARCH("변동성", G925)), $B$1&lt;=I925+0.15), "🟣 스나이핑(초상향)", "🔴 위험(불가)")))))</f>
        <v/>
      </c>
    </row>
    <row r="926">
      <c r="A926" t="inlineStr">
        <is>
          <t>경북</t>
        </is>
      </c>
      <c r="B926" t="inlineStr">
        <is>
          <t>경일대학교</t>
        </is>
      </c>
      <c r="C926" t="inlineStr">
        <is>
          <t>학생부교과</t>
        </is>
      </c>
      <c r="D926" t="inlineStr">
        <is>
          <t>태권도학과</t>
        </is>
      </c>
      <c r="E926" t="n">
        <v/>
      </c>
      <c r="F926" t="inlineStr">
        <is>
          <t>예측 불가</t>
        </is>
      </c>
      <c r="G926" t="inlineStr">
        <is>
          <t>예측 불가</t>
        </is>
      </c>
      <c r="H926" t="n">
        <v/>
      </c>
      <c r="I926" t="n">
        <v/>
      </c>
      <c r="J926">
        <f>IF(OR(ISBLANK(H926), H926=""), "예측 불가", IF($B$1&lt;=H926, "🔵 하향(안정)", IF($B$1&lt;=E926, IF(ISNUMBER(SEARCH("상승", G926)), "🟡 상향(도전) [상승 추세 주의]", "🟢 적정"), IF($B$1&lt;=I926, IF(ISNUMBER(SEARCH("하락", G926)), "🟢 적정 [하락 추세 기회]", "🟡 상향(도전)"), IF(AND(ISNUMBER(SEARCH("변동성", G926)), $B$1&lt;=I926+0.15), "🟣 스나이핑(초상향)", "🔴 위험(불가)")))))</f>
        <v/>
      </c>
    </row>
    <row r="927">
      <c r="A927" t="inlineStr">
        <is>
          <t>경북</t>
        </is>
      </c>
      <c r="B927" t="inlineStr">
        <is>
          <t>경일대학교</t>
        </is>
      </c>
      <c r="C927" t="inlineStr">
        <is>
          <t>학생부교과</t>
        </is>
      </c>
      <c r="D927" t="inlineStr">
        <is>
          <t>피트니스산업학부
(주짓수,피트니스필라테스)</t>
        </is>
      </c>
      <c r="E927" t="n">
        <v>3.02</v>
      </c>
      <c r="F927" t="inlineStr">
        <is>
          <t>2.94 ~ 3.10</t>
        </is>
      </c>
      <c r="G927" t="inlineStr">
        <is>
          <t>단일 연도 기준</t>
        </is>
      </c>
      <c r="H927" t="n">
        <v>2.94</v>
      </c>
      <c r="I927" t="n">
        <v>3.1</v>
      </c>
      <c r="J927">
        <f>IF(OR(ISBLANK(H927), H927=""), "예측 불가", IF($B$1&lt;=H927, "🔵 하향(안정)", IF($B$1&lt;=E927, IF(ISNUMBER(SEARCH("상승", G927)), "🟡 상향(도전) [상승 추세 주의]", "🟢 적정"), IF($B$1&lt;=I927, IF(ISNUMBER(SEARCH("하락", G927)), "🟢 적정 [하락 추세 기회]", "🟡 상향(도전)"), IF(AND(ISNUMBER(SEARCH("변동성", G927)), $B$1&lt;=I927+0.15), "🟣 스나이핑(초상향)", "🔴 위험(불가)")))))</f>
        <v/>
      </c>
    </row>
    <row r="928">
      <c r="A928" t="inlineStr">
        <is>
          <t>경북</t>
        </is>
      </c>
      <c r="B928" t="inlineStr">
        <is>
          <t>경일대학교</t>
        </is>
      </c>
      <c r="C928" t="inlineStr">
        <is>
          <t>학생부교과</t>
        </is>
      </c>
      <c r="D928" t="inlineStr">
        <is>
          <t>항공서비스학과</t>
        </is>
      </c>
      <c r="E928" t="n">
        <v>3.15</v>
      </c>
      <c r="F928" t="inlineStr">
        <is>
          <t>3.05 ~ 3.28</t>
        </is>
      </c>
      <c r="G928" t="inlineStr">
        <is>
          <t>변동성 큼(스나이핑 유의)</t>
        </is>
      </c>
      <c r="H928" t="n">
        <v>3.05</v>
      </c>
      <c r="I928" t="n">
        <v>3.28</v>
      </c>
      <c r="J928">
        <f>IF(OR(ISBLANK(H928), H928=""), "예측 불가", IF($B$1&lt;=H928, "🔵 하향(안정)", IF($B$1&lt;=E928, IF(ISNUMBER(SEARCH("상승", G928)), "🟡 상향(도전) [상승 추세 주의]", "🟢 적정"), IF($B$1&lt;=I928, IF(ISNUMBER(SEARCH("하락", G928)), "🟢 적정 [하락 추세 기회]", "🟡 상향(도전)"), IF(AND(ISNUMBER(SEARCH("변동성", G928)), $B$1&lt;=I928+0.15), "🟣 스나이핑(초상향)", "🔴 위험(불가)")))))</f>
        <v/>
      </c>
    </row>
    <row r="929">
      <c r="A929" t="inlineStr">
        <is>
          <t>서울</t>
        </is>
      </c>
      <c r="B929" t="inlineStr">
        <is>
          <t>경희대학교</t>
        </is>
      </c>
      <c r="C929" t="inlineStr">
        <is>
          <t>학생부교과</t>
        </is>
      </c>
      <c r="D929" t="inlineStr">
        <is>
          <t>Hospitality경영학과</t>
        </is>
      </c>
      <c r="E929" t="n">
        <v>1.39</v>
      </c>
      <c r="F929" t="inlineStr">
        <is>
          <t>1.34 ~ 1.54</t>
        </is>
      </c>
      <c r="G929" t="inlineStr">
        <is>
          <t>최근 입결 하락(기회)</t>
        </is>
      </c>
      <c r="H929" t="n">
        <v>1.34</v>
      </c>
      <c r="I929" t="n">
        <v>1.54</v>
      </c>
      <c r="J929">
        <f>IF(OR(ISBLANK(H929), H929=""), "예측 불가", IF($B$1&lt;=H929, "🔵 하향(안정)", IF($B$1&lt;=E929, IF(ISNUMBER(SEARCH("상승", G929)), "🟡 상향(도전) [상승 추세 주의]", "🟢 적정"), IF($B$1&lt;=I929, IF(ISNUMBER(SEARCH("하락", G929)), "🟢 적정 [하락 추세 기회]", "🟡 상향(도전)"), IF(AND(ISNUMBER(SEARCH("변동성", G929)), $B$1&lt;=I929+0.15), "🟣 스나이핑(초상향)", "🔴 위험(불가)")))))</f>
        <v/>
      </c>
    </row>
    <row r="930">
      <c r="A930" t="inlineStr">
        <is>
          <t>서울</t>
        </is>
      </c>
      <c r="B930" t="inlineStr">
        <is>
          <t>경희대학교</t>
        </is>
      </c>
      <c r="C930" t="inlineStr">
        <is>
          <t>학생부교과</t>
        </is>
      </c>
      <c r="D930" t="inlineStr">
        <is>
          <t>간호학과</t>
        </is>
      </c>
      <c r="E930" t="n">
        <v>1.3</v>
      </c>
      <c r="F930" t="inlineStr">
        <is>
          <t>1.25 ~ 1.35</t>
        </is>
      </c>
      <c r="G930" t="inlineStr">
        <is>
          <t>안정적 유지</t>
        </is>
      </c>
      <c r="H930" t="n">
        <v>1.25</v>
      </c>
      <c r="I930" t="n">
        <v>1.35</v>
      </c>
      <c r="J930">
        <f>IF(OR(ISBLANK(H930), H930=""), "예측 불가", IF($B$1&lt;=H930, "🔵 하향(안정)", IF($B$1&lt;=E930, IF(ISNUMBER(SEARCH("상승", G930)), "🟡 상향(도전) [상승 추세 주의]", "🟢 적정"), IF($B$1&lt;=I930, IF(ISNUMBER(SEARCH("하락", G930)), "🟢 적정 [하락 추세 기회]", "🟡 상향(도전)"), IF(AND(ISNUMBER(SEARCH("변동성", G930)), $B$1&lt;=I930+0.15), "🟣 스나이핑(초상향)", "🔴 위험(불가)")))))</f>
        <v/>
      </c>
    </row>
    <row r="931">
      <c r="A931" t="inlineStr">
        <is>
          <t>경기</t>
        </is>
      </c>
      <c r="B931" t="inlineStr">
        <is>
          <t>경희대학교</t>
        </is>
      </c>
      <c r="C931" t="inlineStr">
        <is>
          <t>학생부교과</t>
        </is>
      </c>
      <c r="D931" t="inlineStr">
        <is>
          <t>건축공학과</t>
        </is>
      </c>
      <c r="E931" t="n">
        <v>1.39</v>
      </c>
      <c r="F931" t="inlineStr">
        <is>
          <t>1.34 ~ 1.44</t>
        </is>
      </c>
      <c r="G931" t="inlineStr">
        <is>
          <t>안정적 유지</t>
        </is>
      </c>
      <c r="H931" t="n">
        <v>1.34</v>
      </c>
      <c r="I931" t="n">
        <v>1.44</v>
      </c>
      <c r="J931">
        <f>IF(OR(ISBLANK(H931), H931=""), "예측 불가", IF($B$1&lt;=H931, "🔵 하향(안정)", IF($B$1&lt;=E931, IF(ISNUMBER(SEARCH("상승", G931)), "🟡 상향(도전) [상승 추세 주의]", "🟢 적정"), IF($B$1&lt;=I931, IF(ISNUMBER(SEARCH("하락", G931)), "🟢 적정 [하락 추세 기회]", "🟡 상향(도전)"), IF(AND(ISNUMBER(SEARCH("변동성", G931)), $B$1&lt;=I931+0.15), "🟣 스나이핑(초상향)", "🔴 위험(불가)")))))</f>
        <v/>
      </c>
    </row>
    <row r="932">
      <c r="A932" t="inlineStr">
        <is>
          <t>경기</t>
        </is>
      </c>
      <c r="B932" t="inlineStr">
        <is>
          <t>경희대학교</t>
        </is>
      </c>
      <c r="C932" t="inlineStr">
        <is>
          <t>학생부교과</t>
        </is>
      </c>
      <c r="D932" t="inlineStr">
        <is>
          <t>건축학과(5년제)</t>
        </is>
      </c>
      <c r="E932" t="n">
        <v>1.38</v>
      </c>
      <c r="F932" t="inlineStr">
        <is>
          <t>1.33 ~ 1.43</t>
        </is>
      </c>
      <c r="G932" t="inlineStr">
        <is>
          <t>안정적 유지</t>
        </is>
      </c>
      <c r="H932" t="n">
        <v>1.33</v>
      </c>
      <c r="I932" t="n">
        <v>1.43</v>
      </c>
      <c r="J932">
        <f>IF(OR(ISBLANK(H932), H932=""), "예측 불가", IF($B$1&lt;=H932, "🔵 하향(안정)", IF($B$1&lt;=E932, IF(ISNUMBER(SEARCH("상승", G932)), "🟡 상향(도전) [상승 추세 주의]", "🟢 적정"), IF($B$1&lt;=I932, IF(ISNUMBER(SEARCH("하락", G932)), "🟢 적정 [하락 추세 기회]", "🟡 상향(도전)"), IF(AND(ISNUMBER(SEARCH("변동성", G932)), $B$1&lt;=I932+0.15), "🟣 스나이핑(초상향)", "🔴 위험(불가)")))))</f>
        <v/>
      </c>
    </row>
    <row r="933">
      <c r="A933" t="inlineStr">
        <is>
          <t>서울</t>
        </is>
      </c>
      <c r="B933" t="inlineStr">
        <is>
          <t>경희대학교</t>
        </is>
      </c>
      <c r="C933" t="inlineStr">
        <is>
          <t>학생부교과</t>
        </is>
      </c>
      <c r="D933" t="inlineStr">
        <is>
          <t>경영학과</t>
        </is>
      </c>
      <c r="E933" t="n">
        <v>1.32</v>
      </c>
      <c r="F933" t="inlineStr">
        <is>
          <t>1.27 ~ 1.47</t>
        </is>
      </c>
      <c r="G933" t="inlineStr">
        <is>
          <t>최근 입결 하락(기회)</t>
        </is>
      </c>
      <c r="H933" t="n">
        <v>1.27</v>
      </c>
      <c r="I933" t="n">
        <v>1.47</v>
      </c>
      <c r="J933">
        <f>IF(OR(ISBLANK(H933), H933=""), "예측 불가", IF($B$1&lt;=H933, "🔵 하향(안정)", IF($B$1&lt;=E933, IF(ISNUMBER(SEARCH("상승", G933)), "🟡 상향(도전) [상승 추세 주의]", "🟢 적정"), IF($B$1&lt;=I933, IF(ISNUMBER(SEARCH("하락", G933)), "🟢 적정 [하락 추세 기회]", "🟡 상향(도전)"), IF(AND(ISNUMBER(SEARCH("변동성", G933)), $B$1&lt;=I933+0.15), "🟣 스나이핑(초상향)", "🔴 위험(불가)")))))</f>
        <v/>
      </c>
    </row>
    <row r="934">
      <c r="A934" t="inlineStr">
        <is>
          <t>서울</t>
        </is>
      </c>
      <c r="B934" t="inlineStr">
        <is>
          <t>경희대학교</t>
        </is>
      </c>
      <c r="C934" t="inlineStr">
        <is>
          <t>학생부교과</t>
        </is>
      </c>
      <c r="D934" t="inlineStr">
        <is>
          <t>경영회계계열</t>
        </is>
      </c>
      <c r="E934" t="n">
        <v/>
      </c>
      <c r="F934" t="inlineStr">
        <is>
          <t>예측 불가</t>
        </is>
      </c>
      <c r="G934" t="inlineStr">
        <is>
          <t>예측 불가</t>
        </is>
      </c>
      <c r="H934" t="n">
        <v/>
      </c>
      <c r="I934" t="n">
        <v/>
      </c>
      <c r="J934">
        <f>IF(OR(ISBLANK(H934), H934=""), "예측 불가", IF($B$1&lt;=H934, "🔵 하향(안정)", IF($B$1&lt;=E934, IF(ISNUMBER(SEARCH("상승", G934)), "🟡 상향(도전) [상승 추세 주의]", "🟢 적정"), IF($B$1&lt;=I934, IF(ISNUMBER(SEARCH("하락", G934)), "🟢 적정 [하락 추세 기회]", "🟡 상향(도전)"), IF(AND(ISNUMBER(SEARCH("변동성", G934)), $B$1&lt;=I934+0.15), "🟣 스나이핑(초상향)", "🔴 위험(불가)")))))</f>
        <v/>
      </c>
    </row>
    <row r="935">
      <c r="A935" t="inlineStr">
        <is>
          <t>서울</t>
        </is>
      </c>
      <c r="B935" t="inlineStr">
        <is>
          <t>경희대학교</t>
        </is>
      </c>
      <c r="C935" t="inlineStr">
        <is>
          <t>학생부교과</t>
        </is>
      </c>
      <c r="D935" t="inlineStr">
        <is>
          <t>경제학과</t>
        </is>
      </c>
      <c r="E935" t="n">
        <v>1.33</v>
      </c>
      <c r="F935" t="inlineStr">
        <is>
          <t>1.28 ~ 1.38</t>
        </is>
      </c>
      <c r="G935" t="inlineStr">
        <is>
          <t>안정적 유지</t>
        </is>
      </c>
      <c r="H935" t="n">
        <v>1.28</v>
      </c>
      <c r="I935" t="n">
        <v>1.38</v>
      </c>
      <c r="J935">
        <f>IF(OR(ISBLANK(H935), H935=""), "예측 불가", IF($B$1&lt;=H935, "🔵 하향(안정)", IF($B$1&lt;=E935, IF(ISNUMBER(SEARCH("상승", G935)), "🟡 상향(도전) [상승 추세 주의]", "🟢 적정"), IF($B$1&lt;=I935, IF(ISNUMBER(SEARCH("하락", G935)), "🟢 적정 [하락 추세 기회]", "🟡 상향(도전)"), IF(AND(ISNUMBER(SEARCH("변동성", G935)), $B$1&lt;=I935+0.15), "🟣 스나이핑(초상향)", "🔴 위험(불가)")))))</f>
        <v/>
      </c>
    </row>
    <row r="936">
      <c r="A936" t="inlineStr">
        <is>
          <t>경기</t>
        </is>
      </c>
      <c r="B936" t="inlineStr">
        <is>
          <t>경희대학교</t>
        </is>
      </c>
      <c r="C936" t="inlineStr">
        <is>
          <t>학생부교과</t>
        </is>
      </c>
      <c r="D936" t="inlineStr">
        <is>
          <t>골프산업학과</t>
        </is>
      </c>
      <c r="E936" t="n">
        <v>2.43</v>
      </c>
      <c r="F936" t="inlineStr">
        <is>
          <t>2.33 ~ 3.10</t>
        </is>
      </c>
      <c r="G936" t="inlineStr">
        <is>
          <t>변동성 큼(스나이핑 유의)</t>
        </is>
      </c>
      <c r="H936" t="n">
        <v>2.33</v>
      </c>
      <c r="I936" t="n">
        <v>3.1</v>
      </c>
      <c r="J936">
        <f>IF(OR(ISBLANK(H936), H936=""), "예측 불가", IF($B$1&lt;=H936, "🔵 하향(안정)", IF($B$1&lt;=E936, IF(ISNUMBER(SEARCH("상승", G936)), "🟡 상향(도전) [상승 추세 주의]", "🟢 적정"), IF($B$1&lt;=I936, IF(ISNUMBER(SEARCH("하락", G936)), "🟢 적정 [하락 추세 기회]", "🟡 상향(도전)"), IF(AND(ISNUMBER(SEARCH("변동성", G936)), $B$1&lt;=I936+0.15), "🟣 스나이핑(초상향)", "🔴 위험(불가)")))))</f>
        <v/>
      </c>
    </row>
    <row r="937">
      <c r="A937" t="inlineStr">
        <is>
          <t>서울</t>
        </is>
      </c>
      <c r="B937" t="inlineStr">
        <is>
          <t>경희대학교</t>
        </is>
      </c>
      <c r="C937" t="inlineStr">
        <is>
          <t>학생부교과</t>
        </is>
      </c>
      <c r="D937" t="inlineStr">
        <is>
          <t>관광엔터테인먼트학부</t>
        </is>
      </c>
      <c r="E937" t="n">
        <v>1.34</v>
      </c>
      <c r="F937" t="inlineStr">
        <is>
          <t>1.29 ~ 1.39</t>
        </is>
      </c>
      <c r="G937" t="inlineStr">
        <is>
          <t>안정적 유지</t>
        </is>
      </c>
      <c r="H937" t="n">
        <v>1.29</v>
      </c>
      <c r="I937" t="n">
        <v>1.39</v>
      </c>
      <c r="J937">
        <f>IF(OR(ISBLANK(H937), H937=""), "예측 불가", IF($B$1&lt;=H937, "🔵 하향(안정)", IF($B$1&lt;=E937, IF(ISNUMBER(SEARCH("상승", G937)), "🟡 상향(도전) [상승 추세 주의]", "🟢 적정"), IF($B$1&lt;=I937, IF(ISNUMBER(SEARCH("하락", G937)), "🟢 적정 [하락 추세 기회]", "🟡 상향(도전)"), IF(AND(ISNUMBER(SEARCH("변동성", G937)), $B$1&lt;=I937+0.15), "🟣 스나이핑(초상향)", "🔴 위험(불가)")))))</f>
        <v/>
      </c>
    </row>
    <row r="938">
      <c r="A938" t="inlineStr">
        <is>
          <t>서울</t>
        </is>
      </c>
      <c r="B938" t="inlineStr">
        <is>
          <t>경희대학교</t>
        </is>
      </c>
      <c r="C938" t="inlineStr">
        <is>
          <t>학생부교과</t>
        </is>
      </c>
      <c r="D938" t="inlineStr">
        <is>
          <t>국어국문학과</t>
        </is>
      </c>
      <c r="E938" t="n">
        <v>1.35</v>
      </c>
      <c r="F938" t="inlineStr">
        <is>
          <t>1.30 ~ 1.50</t>
        </is>
      </c>
      <c r="G938" t="inlineStr">
        <is>
          <t>최근 입결 하락(기회)</t>
        </is>
      </c>
      <c r="H938" t="n">
        <v>1.3</v>
      </c>
      <c r="I938" t="n">
        <v>1.5</v>
      </c>
      <c r="J938">
        <f>IF(OR(ISBLANK(H938), H938=""), "예측 불가", IF($B$1&lt;=H938, "🔵 하향(안정)", IF($B$1&lt;=E938, IF(ISNUMBER(SEARCH("상승", G938)), "🟡 상향(도전) [상승 추세 주의]", "🟢 적정"), IF($B$1&lt;=I938, IF(ISNUMBER(SEARCH("하락", G938)), "🟢 적정 [하락 추세 기회]", "🟡 상향(도전)"), IF(AND(ISNUMBER(SEARCH("변동성", G938)), $B$1&lt;=I938+0.15), "🟣 스나이핑(초상향)", "🔴 위험(불가)")))))</f>
        <v/>
      </c>
    </row>
    <row r="939">
      <c r="A939" t="inlineStr">
        <is>
          <t>서울</t>
        </is>
      </c>
      <c r="B939" t="inlineStr">
        <is>
          <t>경희대학교</t>
        </is>
      </c>
      <c r="C939" t="inlineStr">
        <is>
          <t>학생부교과</t>
        </is>
      </c>
      <c r="D939" t="inlineStr">
        <is>
          <t>국제통상금융투자학부</t>
        </is>
      </c>
      <c r="E939" t="n">
        <v>1.52</v>
      </c>
      <c r="F939" t="inlineStr">
        <is>
          <t>1.47 ~ 1.57</t>
        </is>
      </c>
      <c r="G939" t="inlineStr">
        <is>
          <t>안정적 유지</t>
        </is>
      </c>
      <c r="H939" t="n">
        <v>1.47</v>
      </c>
      <c r="I939" t="n">
        <v>1.57</v>
      </c>
      <c r="J939">
        <f>IF(OR(ISBLANK(H939), H939=""), "예측 불가", IF($B$1&lt;=H939, "🔵 하향(안정)", IF($B$1&lt;=E939, IF(ISNUMBER(SEARCH("상승", G939)), "🟡 상향(도전) [상승 추세 주의]", "🟢 적정"), IF($B$1&lt;=I939, IF(ISNUMBER(SEARCH("하락", G939)), "🟢 적정 [하락 추세 기회]", "🟡 상향(도전)"), IF(AND(ISNUMBER(SEARCH("변동성", G939)), $B$1&lt;=I939+0.15), "🟣 스나이핑(초상향)", "🔴 위험(불가)")))))</f>
        <v/>
      </c>
    </row>
    <row r="940">
      <c r="A940" t="inlineStr">
        <is>
          <t>경기</t>
        </is>
      </c>
      <c r="B940" t="inlineStr">
        <is>
          <t>경희대학교</t>
        </is>
      </c>
      <c r="C940" t="inlineStr">
        <is>
          <t>학생부교과</t>
        </is>
      </c>
      <c r="D940" t="inlineStr">
        <is>
          <t>국제학과</t>
        </is>
      </c>
      <c r="E940" t="n">
        <v>1.39</v>
      </c>
      <c r="F940" t="inlineStr">
        <is>
          <t>1.29 ~ 1.44</t>
        </is>
      </c>
      <c r="G940" t="inlineStr">
        <is>
          <t>최근 입결 상승(주의)</t>
        </is>
      </c>
      <c r="H940" t="n">
        <v>1.29</v>
      </c>
      <c r="I940" t="n">
        <v>1.44</v>
      </c>
      <c r="J940">
        <f>IF(OR(ISBLANK(H940), H940=""), "예측 불가", IF($B$1&lt;=H940, "🔵 하향(안정)", IF($B$1&lt;=E940, IF(ISNUMBER(SEARCH("상승", G940)), "🟡 상향(도전) [상승 추세 주의]", "🟢 적정"), IF($B$1&lt;=I940, IF(ISNUMBER(SEARCH("하락", G940)), "🟢 적정 [하락 추세 기회]", "🟡 상향(도전)"), IF(AND(ISNUMBER(SEARCH("변동성", G940)), $B$1&lt;=I940+0.15), "🟣 스나이핑(초상향)", "🔴 위험(불가)")))))</f>
        <v/>
      </c>
    </row>
    <row r="941">
      <c r="A941" t="inlineStr">
        <is>
          <t>경기</t>
        </is>
      </c>
      <c r="B941" t="inlineStr">
        <is>
          <t>경희대학교</t>
        </is>
      </c>
      <c r="C941" t="inlineStr">
        <is>
          <t>학생부교과</t>
        </is>
      </c>
      <c r="D941" t="inlineStr">
        <is>
          <t>글로벌커뮤니케이션학부</t>
        </is>
      </c>
      <c r="E941" t="n">
        <v>1.42</v>
      </c>
      <c r="F941" t="inlineStr">
        <is>
          <t>1.37 ~ 1.47</t>
        </is>
      </c>
      <c r="G941" t="inlineStr">
        <is>
          <t>안정적 유지</t>
        </is>
      </c>
      <c r="H941" t="n">
        <v>1.37</v>
      </c>
      <c r="I941" t="n">
        <v>1.47</v>
      </c>
      <c r="J941">
        <f>IF(OR(ISBLANK(H941), H941=""), "예측 불가", IF($B$1&lt;=H941, "🔵 하향(안정)", IF($B$1&lt;=E941, IF(ISNUMBER(SEARCH("상승", G941)), "🟡 상향(도전) [상승 추세 주의]", "🟢 적정"), IF($B$1&lt;=I941, IF(ISNUMBER(SEARCH("하락", G941)), "🟢 적정 [하락 추세 기회]", "🟡 상향(도전)"), IF(AND(ISNUMBER(SEARCH("변동성", G941)), $B$1&lt;=I941+0.15), "🟣 스나이핑(초상향)", "🔴 위험(불가)")))))</f>
        <v/>
      </c>
    </row>
    <row r="942">
      <c r="A942" t="inlineStr">
        <is>
          <t>경기</t>
        </is>
      </c>
      <c r="B942" t="inlineStr">
        <is>
          <t>경희대학교</t>
        </is>
      </c>
      <c r="C942" t="inlineStr">
        <is>
          <t>학생부교과</t>
        </is>
      </c>
      <c r="D942" t="inlineStr">
        <is>
          <t>기계공학과</t>
        </is>
      </c>
      <c r="E942" t="n">
        <v>1.44</v>
      </c>
      <c r="F942" t="inlineStr">
        <is>
          <t>1.34 ~ 1.49</t>
        </is>
      </c>
      <c r="G942" t="inlineStr">
        <is>
          <t>최근 입결 상승(주의)</t>
        </is>
      </c>
      <c r="H942" t="n">
        <v>1.34</v>
      </c>
      <c r="I942" t="n">
        <v>1.49</v>
      </c>
      <c r="J942">
        <f>IF(OR(ISBLANK(H942), H942=""), "예측 불가", IF($B$1&lt;=H942, "🔵 하향(안정)", IF($B$1&lt;=E942, IF(ISNUMBER(SEARCH("상승", G942)), "🟡 상향(도전) [상승 추세 주의]", "🟢 적정"), IF($B$1&lt;=I942, IF(ISNUMBER(SEARCH("하락", G942)), "🟢 적정 [하락 추세 기회]", "🟡 상향(도전)"), IF(AND(ISNUMBER(SEARCH("변동성", G942)), $B$1&lt;=I942+0.15), "🟣 스나이핑(초상향)", "🔴 위험(불가)")))))</f>
        <v/>
      </c>
    </row>
    <row r="943">
      <c r="A943" t="inlineStr">
        <is>
          <t>경기</t>
        </is>
      </c>
      <c r="B943" t="inlineStr">
        <is>
          <t>경희대학교</t>
        </is>
      </c>
      <c r="C943" t="inlineStr">
        <is>
          <t>학생부교과</t>
        </is>
      </c>
      <c r="D943" t="inlineStr">
        <is>
          <t>기계공학부</t>
        </is>
      </c>
      <c r="E943" t="n">
        <v>1.31</v>
      </c>
      <c r="F943" t="inlineStr">
        <is>
          <t>1.21 ~ 1.36</t>
        </is>
      </c>
      <c r="G943" t="inlineStr">
        <is>
          <t>최근 입결 상승(주의)</t>
        </is>
      </c>
      <c r="H943" t="n">
        <v>1.21</v>
      </c>
      <c r="I943" t="n">
        <v>1.36</v>
      </c>
      <c r="J943">
        <f>IF(OR(ISBLANK(H943), H943=""), "예측 불가", IF($B$1&lt;=H943, "🔵 하향(안정)", IF($B$1&lt;=E943, IF(ISNUMBER(SEARCH("상승", G943)), "🟡 상향(도전) [상승 추세 주의]", "🟢 적정"), IF($B$1&lt;=I943, IF(ISNUMBER(SEARCH("하락", G943)), "🟢 적정 [하락 추세 기회]", "🟡 상향(도전)"), IF(AND(ISNUMBER(SEARCH("변동성", G943)), $B$1&lt;=I943+0.15), "🟣 스나이핑(초상향)", "🔴 위험(불가)")))))</f>
        <v/>
      </c>
    </row>
    <row r="944">
      <c r="A944" t="inlineStr">
        <is>
          <t>경기</t>
        </is>
      </c>
      <c r="B944" t="inlineStr">
        <is>
          <t>경희대학교</t>
        </is>
      </c>
      <c r="C944" t="inlineStr">
        <is>
          <t>학생부교과</t>
        </is>
      </c>
      <c r="D944" t="inlineStr">
        <is>
          <t>도예학과</t>
        </is>
      </c>
      <c r="E944" t="n">
        <v>1.39</v>
      </c>
      <c r="F944" t="inlineStr">
        <is>
          <t>1.28 ~ 1.49</t>
        </is>
      </c>
      <c r="G944" t="inlineStr">
        <is>
          <t>소폭 변동</t>
        </is>
      </c>
      <c r="H944" t="n">
        <v>1.28</v>
      </c>
      <c r="I944" t="n">
        <v>1.49</v>
      </c>
      <c r="J944">
        <f>IF(OR(ISBLANK(H944), H944=""), "예측 불가", IF($B$1&lt;=H944, "🔵 하향(안정)", IF($B$1&lt;=E944, IF(ISNUMBER(SEARCH("상승", G944)), "🟡 상향(도전) [상승 추세 주의]", "🟢 적정"), IF($B$1&lt;=I944, IF(ISNUMBER(SEARCH("하락", G944)), "🟢 적정 [하락 추세 기회]", "🟡 상향(도전)"), IF(AND(ISNUMBER(SEARCH("변동성", G944)), $B$1&lt;=I944+0.15), "🟣 스나이핑(초상향)", "🔴 위험(불가)")))))</f>
        <v/>
      </c>
    </row>
    <row r="945">
      <c r="A945" t="inlineStr">
        <is>
          <t>경기</t>
        </is>
      </c>
      <c r="B945" t="inlineStr">
        <is>
          <t>경희대학교</t>
        </is>
      </c>
      <c r="C945" t="inlineStr">
        <is>
          <t>학생부교과</t>
        </is>
      </c>
      <c r="D945" t="inlineStr">
        <is>
          <t>디지털콘텐츠학과</t>
        </is>
      </c>
      <c r="E945" t="n">
        <v>1.19</v>
      </c>
      <c r="F945" t="inlineStr">
        <is>
          <t>1.09 ~ 1.37</t>
        </is>
      </c>
      <c r="G945" t="inlineStr">
        <is>
          <t>변동성 큼(스나이핑 유의)</t>
        </is>
      </c>
      <c r="H945" t="n">
        <v>1.09</v>
      </c>
      <c r="I945" t="n">
        <v>1.37</v>
      </c>
      <c r="J945">
        <f>IF(OR(ISBLANK(H945), H945=""), "예측 불가", IF($B$1&lt;=H945, "🔵 하향(안정)", IF($B$1&lt;=E945, IF(ISNUMBER(SEARCH("상승", G945)), "🟡 상향(도전) [상승 추세 주의]", "🟢 적정"), IF($B$1&lt;=I945, IF(ISNUMBER(SEARCH("하락", G945)), "🟢 적정 [하락 추세 기회]", "🟡 상향(도전)"), IF(AND(ISNUMBER(SEARCH("변동성", G945)), $B$1&lt;=I945+0.15), "🟣 스나이핑(초상향)", "🔴 위험(불가)")))))</f>
        <v/>
      </c>
    </row>
    <row r="946">
      <c r="A946" t="inlineStr">
        <is>
          <t>경기</t>
        </is>
      </c>
      <c r="B946" t="inlineStr">
        <is>
          <t>경희대학교</t>
        </is>
      </c>
      <c r="C946" t="inlineStr">
        <is>
          <t>학생부교과</t>
        </is>
      </c>
      <c r="D946" t="inlineStr">
        <is>
          <t>러시아어학과</t>
        </is>
      </c>
      <c r="E946" t="n">
        <v>1.58</v>
      </c>
      <c r="F946" t="inlineStr">
        <is>
          <t>1.48 ~ 1.68</t>
        </is>
      </c>
      <c r="G946" t="inlineStr">
        <is>
          <t>소폭 변동</t>
        </is>
      </c>
      <c r="H946" t="n">
        <v>1.48</v>
      </c>
      <c r="I946" t="n">
        <v>1.68</v>
      </c>
      <c r="J946">
        <f>IF(OR(ISBLANK(H946), H946=""), "예측 불가", IF($B$1&lt;=H946, "🔵 하향(안정)", IF($B$1&lt;=E946, IF(ISNUMBER(SEARCH("상승", G946)), "🟡 상향(도전) [상승 추세 주의]", "🟢 적정"), IF($B$1&lt;=I946, IF(ISNUMBER(SEARCH("하락", G946)), "🟢 적정 [하락 추세 기회]", "🟡 상향(도전)"), IF(AND(ISNUMBER(SEARCH("변동성", G946)), $B$1&lt;=I946+0.15), "🟣 스나이핑(초상향)", "🔴 위험(불가)")))))</f>
        <v/>
      </c>
    </row>
    <row r="947">
      <c r="A947" t="inlineStr">
        <is>
          <t>서울</t>
        </is>
      </c>
      <c r="B947" t="inlineStr">
        <is>
          <t>경희대학교</t>
        </is>
      </c>
      <c r="C947" t="inlineStr">
        <is>
          <t>학생부교과</t>
        </is>
      </c>
      <c r="D947" t="inlineStr">
        <is>
          <t>무역학과</t>
        </is>
      </c>
      <c r="E947" t="n">
        <v>1.37</v>
      </c>
      <c r="F947" t="inlineStr">
        <is>
          <t>1.32 ~ 1.42</t>
        </is>
      </c>
      <c r="G947" t="inlineStr">
        <is>
          <t>안정적 유지</t>
        </is>
      </c>
      <c r="H947" t="n">
        <v>1.32</v>
      </c>
      <c r="I947" t="n">
        <v>1.42</v>
      </c>
      <c r="J947">
        <f>IF(OR(ISBLANK(H947), H947=""), "예측 불가", IF($B$1&lt;=H947, "🔵 하향(안정)", IF($B$1&lt;=E947, IF(ISNUMBER(SEARCH("상승", G947)), "🟡 상향(도전) [상승 추세 주의]", "🟢 적정"), IF($B$1&lt;=I947, IF(ISNUMBER(SEARCH("하락", G947)), "🟢 적정 [하락 추세 기회]", "🟡 상향(도전)"), IF(AND(ISNUMBER(SEARCH("변동성", G947)), $B$1&lt;=I947+0.15), "🟣 스나이핑(초상향)", "🔴 위험(불가)")))))</f>
        <v/>
      </c>
    </row>
    <row r="948">
      <c r="A948" t="inlineStr">
        <is>
          <t>서울</t>
        </is>
      </c>
      <c r="B948" t="inlineStr">
        <is>
          <t>경희대학교</t>
        </is>
      </c>
      <c r="C948" t="inlineStr">
        <is>
          <t>학생부교과</t>
        </is>
      </c>
      <c r="D948" t="inlineStr">
        <is>
          <t>문화관광산업학과</t>
        </is>
      </c>
      <c r="E948" t="n">
        <v>1.81</v>
      </c>
      <c r="F948" t="inlineStr">
        <is>
          <t>1.71 ~ 1.91</t>
        </is>
      </c>
      <c r="G948" t="inlineStr">
        <is>
          <t>소폭 변동</t>
        </is>
      </c>
      <c r="H948" t="n">
        <v>1.71</v>
      </c>
      <c r="I948" t="n">
        <v>1.91</v>
      </c>
      <c r="J948">
        <f>IF(OR(ISBLANK(H948), H948=""), "예측 불가", IF($B$1&lt;=H948, "🔵 하향(안정)", IF($B$1&lt;=E948, IF(ISNUMBER(SEARCH("상승", G948)), "🟡 상향(도전) [상승 추세 주의]", "🟢 적정"), IF($B$1&lt;=I948, IF(ISNUMBER(SEARCH("하락", G948)), "🟢 적정 [하락 추세 기회]", "🟡 상향(도전)"), IF(AND(ISNUMBER(SEARCH("변동성", G948)), $B$1&lt;=I948+0.15), "🟣 스나이핑(초상향)", "🔴 위험(불가)")))))</f>
        <v/>
      </c>
    </row>
    <row r="949">
      <c r="A949" t="inlineStr">
        <is>
          <t>서울</t>
        </is>
      </c>
      <c r="B949" t="inlineStr">
        <is>
          <t>경희대학교</t>
        </is>
      </c>
      <c r="C949" t="inlineStr">
        <is>
          <t>학생부교과</t>
        </is>
      </c>
      <c r="D949" t="inlineStr">
        <is>
          <t>물리학과</t>
        </is>
      </c>
      <c r="E949" t="n">
        <v>1.31</v>
      </c>
      <c r="F949" t="inlineStr">
        <is>
          <t>1.26 ~ 1.36</t>
        </is>
      </c>
      <c r="G949" t="inlineStr">
        <is>
          <t>안정적 유지</t>
        </is>
      </c>
      <c r="H949" t="n">
        <v>1.26</v>
      </c>
      <c r="I949" t="n">
        <v>1.36</v>
      </c>
      <c r="J949">
        <f>IF(OR(ISBLANK(H949), H949=""), "예측 불가", IF($B$1&lt;=H949, "🔵 하향(안정)", IF($B$1&lt;=E949, IF(ISNUMBER(SEARCH("상승", G949)), "🟡 상향(도전) [상승 추세 주의]", "🟢 적정"), IF($B$1&lt;=I949, IF(ISNUMBER(SEARCH("하락", G949)), "🟢 적정 [하락 추세 기회]", "🟡 상향(도전)"), IF(AND(ISNUMBER(SEARCH("변동성", G949)), $B$1&lt;=I949+0.15), "🟣 스나이핑(초상향)", "🔴 위험(불가)")))))</f>
        <v/>
      </c>
    </row>
    <row r="950">
      <c r="A950" t="inlineStr">
        <is>
          <t>서울</t>
        </is>
      </c>
      <c r="B950" t="inlineStr">
        <is>
          <t>경희대학교</t>
        </is>
      </c>
      <c r="C950" t="inlineStr">
        <is>
          <t>학생부교과</t>
        </is>
      </c>
      <c r="D950" t="inlineStr">
        <is>
          <t>미디어학과</t>
        </is>
      </c>
      <c r="E950" t="n">
        <v>1.23</v>
      </c>
      <c r="F950" t="inlineStr">
        <is>
          <t>1.13 ~ 1.28</t>
        </is>
      </c>
      <c r="G950" t="inlineStr">
        <is>
          <t>최근 입결 상승(주의)</t>
        </is>
      </c>
      <c r="H950" t="n">
        <v>1.13</v>
      </c>
      <c r="I950" t="n">
        <v>1.28</v>
      </c>
      <c r="J950">
        <f>IF(OR(ISBLANK(H950), H950=""), "예측 불가", IF($B$1&lt;=H950, "🔵 하향(안정)", IF($B$1&lt;=E950, IF(ISNUMBER(SEARCH("상승", G950)), "🟡 상향(도전) [상승 추세 주의]", "🟢 적정"), IF($B$1&lt;=I950, IF(ISNUMBER(SEARCH("하락", G950)), "🟢 적정 [하락 추세 기회]", "🟡 상향(도전)"), IF(AND(ISNUMBER(SEARCH("변동성", G950)), $B$1&lt;=I950+0.15), "🟣 스나이핑(초상향)", "🔴 위험(불가)")))))</f>
        <v/>
      </c>
    </row>
    <row r="951">
      <c r="A951" t="inlineStr">
        <is>
          <t>서울</t>
        </is>
      </c>
      <c r="B951" t="inlineStr">
        <is>
          <t>경희대학교</t>
        </is>
      </c>
      <c r="C951" t="inlineStr">
        <is>
          <t>학생부교과</t>
        </is>
      </c>
      <c r="D951" t="inlineStr">
        <is>
          <t>미래정보디스플레이학부</t>
        </is>
      </c>
      <c r="E951" t="n">
        <v>1.31</v>
      </c>
      <c r="F951" t="inlineStr">
        <is>
          <t>1.21 ~ 1.61</t>
        </is>
      </c>
      <c r="G951" t="inlineStr">
        <is>
          <t>변동성 큼(스나이핑 유의)</t>
        </is>
      </c>
      <c r="H951" t="n">
        <v>1.21</v>
      </c>
      <c r="I951" t="n">
        <v>1.61</v>
      </c>
      <c r="J951">
        <f>IF(OR(ISBLANK(H951), H951=""), "예측 불가", IF($B$1&lt;=H951, "🔵 하향(안정)", IF($B$1&lt;=E951, IF(ISNUMBER(SEARCH("상승", G951)), "🟡 상향(도전) [상승 추세 주의]", "🟢 적정"), IF($B$1&lt;=I951, IF(ISNUMBER(SEARCH("하락", G951)), "🟢 적정 [하락 추세 기회]", "🟡 상향(도전)"), IF(AND(ISNUMBER(SEARCH("변동성", G951)), $B$1&lt;=I951+0.15), "🟣 스나이핑(초상향)", "🔴 위험(불가)")))))</f>
        <v/>
      </c>
    </row>
    <row r="952">
      <c r="A952" t="inlineStr">
        <is>
          <t>경기</t>
        </is>
      </c>
      <c r="B952" t="inlineStr">
        <is>
          <t>경희대학교</t>
        </is>
      </c>
      <c r="C952" t="inlineStr">
        <is>
          <t>학생부교과</t>
        </is>
      </c>
      <c r="D952" t="inlineStr">
        <is>
          <t>반도체공학과</t>
        </is>
      </c>
      <c r="E952" t="n">
        <v/>
      </c>
      <c r="F952" t="inlineStr">
        <is>
          <t>예측 불가</t>
        </is>
      </c>
      <c r="G952" t="inlineStr">
        <is>
          <t>예측 불가</t>
        </is>
      </c>
      <c r="H952" t="n">
        <v/>
      </c>
      <c r="I952" t="n">
        <v/>
      </c>
      <c r="J952">
        <f>IF(OR(ISBLANK(H952), H952=""), "예측 불가", IF($B$1&lt;=H952, "🔵 하향(안정)", IF($B$1&lt;=E952, IF(ISNUMBER(SEARCH("상승", G952)), "🟡 상향(도전) [상승 추세 주의]", "🟢 적정"), IF($B$1&lt;=I952, IF(ISNUMBER(SEARCH("하락", G952)), "🟢 적정 [하락 추세 기회]", "🟡 상향(도전)"), IF(AND(ISNUMBER(SEARCH("변동성", G952)), $B$1&lt;=I952+0.15), "🟣 스나이핑(초상향)", "🔴 위험(불가)")))))</f>
        <v/>
      </c>
    </row>
    <row r="953">
      <c r="A953" t="inlineStr">
        <is>
          <t>서울</t>
        </is>
      </c>
      <c r="B953" t="inlineStr">
        <is>
          <t>경희대학교</t>
        </is>
      </c>
      <c r="C953" t="inlineStr">
        <is>
          <t>학생부교과</t>
        </is>
      </c>
      <c r="D953" t="inlineStr">
        <is>
          <t>빅데이터응용학과</t>
        </is>
      </c>
      <c r="E953" t="n">
        <v>1.25</v>
      </c>
      <c r="F953" t="inlineStr">
        <is>
          <t>1.15 ~ 1.43</t>
        </is>
      </c>
      <c r="G953" t="inlineStr">
        <is>
          <t>변동성 큼(스나이핑 유의)</t>
        </is>
      </c>
      <c r="H953" t="n">
        <v>1.15</v>
      </c>
      <c r="I953" t="n">
        <v>1.43</v>
      </c>
      <c r="J953">
        <f>IF(OR(ISBLANK(H953), H953=""), "예측 불가", IF($B$1&lt;=H953, "🔵 하향(안정)", IF($B$1&lt;=E953, IF(ISNUMBER(SEARCH("상승", G953)), "🟡 상향(도전) [상승 추세 주의]", "🟢 적정"), IF($B$1&lt;=I953, IF(ISNUMBER(SEARCH("하락", G953)), "🟢 적정 [하락 추세 기회]", "🟡 상향(도전)"), IF(AND(ISNUMBER(SEARCH("변동성", G953)), $B$1&lt;=I953+0.15), "🟣 스나이핑(초상향)", "🔴 위험(불가)")))))</f>
        <v/>
      </c>
    </row>
    <row r="954">
      <c r="A954" t="inlineStr">
        <is>
          <t>서울</t>
        </is>
      </c>
      <c r="B954" t="inlineStr">
        <is>
          <t>경희대학교</t>
        </is>
      </c>
      <c r="C954" t="inlineStr">
        <is>
          <t>학생부교과</t>
        </is>
      </c>
      <c r="D954" t="inlineStr">
        <is>
          <t>사학과</t>
        </is>
      </c>
      <c r="E954" t="n">
        <v>1.34</v>
      </c>
      <c r="F954" t="inlineStr">
        <is>
          <t>1.29 ~ 1.49</t>
        </is>
      </c>
      <c r="G954" t="inlineStr">
        <is>
          <t>최근 입결 하락(기회)</t>
        </is>
      </c>
      <c r="H954" t="n">
        <v>1.29</v>
      </c>
      <c r="I954" t="n">
        <v>1.49</v>
      </c>
      <c r="J954">
        <f>IF(OR(ISBLANK(H954), H954=""), "예측 불가", IF($B$1&lt;=H954, "🔵 하향(안정)", IF($B$1&lt;=E954, IF(ISNUMBER(SEARCH("상승", G954)), "🟡 상향(도전) [상승 추세 주의]", "🟢 적정"), IF($B$1&lt;=I954, IF(ISNUMBER(SEARCH("하락", G954)), "🟢 적정 [하락 추세 기회]", "🟡 상향(도전)"), IF(AND(ISNUMBER(SEARCH("변동성", G954)), $B$1&lt;=I954+0.15), "🟣 스나이핑(초상향)", "🔴 위험(불가)")))))</f>
        <v/>
      </c>
    </row>
    <row r="955">
      <c r="A955" t="inlineStr">
        <is>
          <t>경기</t>
        </is>
      </c>
      <c r="B955" t="inlineStr">
        <is>
          <t>경희대학교</t>
        </is>
      </c>
      <c r="C955" t="inlineStr">
        <is>
          <t>학생부교과</t>
        </is>
      </c>
      <c r="D955" t="inlineStr">
        <is>
          <t>사회기반시스템공학과</t>
        </is>
      </c>
      <c r="E955" t="n">
        <v>1.45</v>
      </c>
      <c r="F955" t="inlineStr">
        <is>
          <t>1.35 ~ 1.55</t>
        </is>
      </c>
      <c r="G955" t="inlineStr">
        <is>
          <t>소폭 변동</t>
        </is>
      </c>
      <c r="H955" t="n">
        <v>1.35</v>
      </c>
      <c r="I955" t="n">
        <v>1.55</v>
      </c>
      <c r="J955">
        <f>IF(OR(ISBLANK(H955), H955=""), "예측 불가", IF($B$1&lt;=H955, "🔵 하향(안정)", IF($B$1&lt;=E955, IF(ISNUMBER(SEARCH("상승", G955)), "🟡 상향(도전) [상승 추세 주의]", "🟢 적정"), IF($B$1&lt;=I955, IF(ISNUMBER(SEARCH("하락", G955)), "🟢 적정 [하락 추세 기회]", "🟡 상향(도전)"), IF(AND(ISNUMBER(SEARCH("변동성", G955)), $B$1&lt;=I955+0.15), "🟣 스나이핑(초상향)", "🔴 위험(불가)")))))</f>
        <v/>
      </c>
    </row>
    <row r="956">
      <c r="A956" t="inlineStr">
        <is>
          <t>서울</t>
        </is>
      </c>
      <c r="B956" t="inlineStr">
        <is>
          <t>경희대학교</t>
        </is>
      </c>
      <c r="C956" t="inlineStr">
        <is>
          <t>학생부교과</t>
        </is>
      </c>
      <c r="D956" t="inlineStr">
        <is>
          <t>사회학과</t>
        </is>
      </c>
      <c r="E956" t="n">
        <v>1.33</v>
      </c>
      <c r="F956" t="inlineStr">
        <is>
          <t>1.28 ~ 1.38</t>
        </is>
      </c>
      <c r="G956" t="inlineStr">
        <is>
          <t>안정적 유지</t>
        </is>
      </c>
      <c r="H956" t="n">
        <v>1.28</v>
      </c>
      <c r="I956" t="n">
        <v>1.38</v>
      </c>
      <c r="J956">
        <f>IF(OR(ISBLANK(H956), H956=""), "예측 불가", IF($B$1&lt;=H956, "🔵 하향(안정)", IF($B$1&lt;=E956, IF(ISNUMBER(SEARCH("상승", G956)), "🟡 상향(도전) [상승 추세 주의]", "🟢 적정"), IF($B$1&lt;=I956, IF(ISNUMBER(SEARCH("하락", G956)), "🟢 적정 [하락 추세 기회]", "🟡 상향(도전)"), IF(AND(ISNUMBER(SEARCH("변동성", G956)), $B$1&lt;=I956+0.15), "🟣 스나이핑(초상향)", "🔴 위험(불가)")))))</f>
        <v/>
      </c>
    </row>
    <row r="957">
      <c r="A957" t="inlineStr">
        <is>
          <t>경기</t>
        </is>
      </c>
      <c r="B957" t="inlineStr">
        <is>
          <t>경희대학교</t>
        </is>
      </c>
      <c r="C957" t="inlineStr">
        <is>
          <t>학생부교과</t>
        </is>
      </c>
      <c r="D957" t="inlineStr">
        <is>
          <t>산업경영공학과</t>
        </is>
      </c>
      <c r="E957" t="n">
        <v>1.34</v>
      </c>
      <c r="F957" t="inlineStr">
        <is>
          <t>1.29 ~ 1.39</t>
        </is>
      </c>
      <c r="G957" t="inlineStr">
        <is>
          <t>안정적 유지</t>
        </is>
      </c>
      <c r="H957" t="n">
        <v>1.29</v>
      </c>
      <c r="I957" t="n">
        <v>1.39</v>
      </c>
      <c r="J957">
        <f>IF(OR(ISBLANK(H957), H957=""), "예측 불가", IF($B$1&lt;=H957, "🔵 하향(안정)", IF($B$1&lt;=E957, IF(ISNUMBER(SEARCH("상승", G957)), "🟡 상향(도전) [상승 추세 주의]", "🟢 적정"), IF($B$1&lt;=I957, IF(ISNUMBER(SEARCH("하락", G957)), "🟢 적정 [하락 추세 기회]", "🟡 상향(도전)"), IF(AND(ISNUMBER(SEARCH("변동성", G957)), $B$1&lt;=I957+0.15), "🟣 스나이핑(초상향)", "🔴 위험(불가)")))))</f>
        <v/>
      </c>
    </row>
    <row r="958">
      <c r="A958" t="inlineStr">
        <is>
          <t>경기</t>
        </is>
      </c>
      <c r="B958" t="inlineStr">
        <is>
          <t>경희대학교</t>
        </is>
      </c>
      <c r="C958" t="inlineStr">
        <is>
          <t>학생부교과</t>
        </is>
      </c>
      <c r="D958" t="inlineStr">
        <is>
          <t>산업디자인학과</t>
        </is>
      </c>
      <c r="E958" t="n">
        <v>1.19</v>
      </c>
      <c r="F958" t="inlineStr">
        <is>
          <t>1.09 ~ 1.24</t>
        </is>
      </c>
      <c r="G958" t="inlineStr">
        <is>
          <t>최근 입결 상승(주의)</t>
        </is>
      </c>
      <c r="H958" t="n">
        <v>1.09</v>
      </c>
      <c r="I958" t="n">
        <v>1.24</v>
      </c>
      <c r="J958">
        <f>IF(OR(ISBLANK(H958), H958=""), "예측 불가", IF($B$1&lt;=H958, "🔵 하향(안정)", IF($B$1&lt;=E958, IF(ISNUMBER(SEARCH("상승", G958)), "🟡 상향(도전) [상승 추세 주의]", "🟢 적정"), IF($B$1&lt;=I958, IF(ISNUMBER(SEARCH("하락", G958)), "🟢 적정 [하락 추세 기회]", "🟡 상향(도전)"), IF(AND(ISNUMBER(SEARCH("변동성", G958)), $B$1&lt;=I958+0.15), "🟣 스나이핑(초상향)", "🔴 위험(불가)")))))</f>
        <v/>
      </c>
    </row>
    <row r="959">
      <c r="A959" t="inlineStr">
        <is>
          <t>서울</t>
        </is>
      </c>
      <c r="B959" t="inlineStr">
        <is>
          <t>경희대학교</t>
        </is>
      </c>
      <c r="C959" t="inlineStr">
        <is>
          <t>학생부교과</t>
        </is>
      </c>
      <c r="D959" t="inlineStr">
        <is>
          <t>생물학과</t>
        </is>
      </c>
      <c r="E959" t="n">
        <v>1.22</v>
      </c>
      <c r="F959" t="inlineStr">
        <is>
          <t>1.17 ~ 1.27</t>
        </is>
      </c>
      <c r="G959" t="inlineStr">
        <is>
          <t>안정적 유지</t>
        </is>
      </c>
      <c r="H959" t="n">
        <v>1.17</v>
      </c>
      <c r="I959" t="n">
        <v>1.27</v>
      </c>
      <c r="J959">
        <f>IF(OR(ISBLANK(H959), H959=""), "예측 불가", IF($B$1&lt;=H959, "🔵 하향(안정)", IF($B$1&lt;=E959, IF(ISNUMBER(SEARCH("상승", G959)), "🟡 상향(도전) [상승 추세 주의]", "🟢 적정"), IF($B$1&lt;=I959, IF(ISNUMBER(SEARCH("하락", G959)), "🟢 적정 [하락 추세 기회]", "🟡 상향(도전)"), IF(AND(ISNUMBER(SEARCH("변동성", G959)), $B$1&lt;=I959+0.15), "🟣 스나이핑(초상향)", "🔴 위험(불가)")))))</f>
        <v/>
      </c>
    </row>
    <row r="960">
      <c r="A960" t="inlineStr">
        <is>
          <t>경기</t>
        </is>
      </c>
      <c r="B960" t="inlineStr">
        <is>
          <t>경희대학교</t>
        </is>
      </c>
      <c r="C960" t="inlineStr">
        <is>
          <t>학생부교과</t>
        </is>
      </c>
      <c r="D960" t="inlineStr">
        <is>
          <t>생체의공학과</t>
        </is>
      </c>
      <c r="E960" t="n">
        <v>1.29</v>
      </c>
      <c r="F960" t="inlineStr">
        <is>
          <t>1.24 ~ 1.34</t>
        </is>
      </c>
      <c r="G960" t="inlineStr">
        <is>
          <t>안정적 유지</t>
        </is>
      </c>
      <c r="H960" t="n">
        <v>1.24</v>
      </c>
      <c r="I960" t="n">
        <v>1.34</v>
      </c>
      <c r="J960">
        <f>IF(OR(ISBLANK(H960), H960=""), "예측 불가", IF($B$1&lt;=H960, "🔵 하향(안정)", IF($B$1&lt;=E960, IF(ISNUMBER(SEARCH("상승", G960)), "🟡 상향(도전) [상승 추세 주의]", "🟢 적정"), IF($B$1&lt;=I960, IF(ISNUMBER(SEARCH("하락", G960)), "🟢 적정 [하락 추세 기회]", "🟡 상향(도전)"), IF(AND(ISNUMBER(SEARCH("변동성", G960)), $B$1&lt;=I960+0.15), "🟣 스나이핑(초상향)", "🔴 위험(불가)")))))</f>
        <v/>
      </c>
    </row>
    <row r="961">
      <c r="A961" t="inlineStr">
        <is>
          <t>경기</t>
        </is>
      </c>
      <c r="B961" t="inlineStr">
        <is>
          <t>경희대학교</t>
        </is>
      </c>
      <c r="C961" t="inlineStr">
        <is>
          <t>학생부교과</t>
        </is>
      </c>
      <c r="D961" t="inlineStr">
        <is>
          <t>소프트웨어융합학과</t>
        </is>
      </c>
      <c r="E961" t="n">
        <v>1.33</v>
      </c>
      <c r="F961" t="inlineStr">
        <is>
          <t>1.28 ~ 1.48</t>
        </is>
      </c>
      <c r="G961" t="inlineStr">
        <is>
          <t>최근 입결 하락(기회)</t>
        </is>
      </c>
      <c r="H961" t="n">
        <v>1.28</v>
      </c>
      <c r="I961" t="n">
        <v>1.48</v>
      </c>
      <c r="J961">
        <f>IF(OR(ISBLANK(H961), H961=""), "예측 불가", IF($B$1&lt;=H961, "🔵 하향(안정)", IF($B$1&lt;=E961, IF(ISNUMBER(SEARCH("상승", G961)), "🟡 상향(도전) [상승 추세 주의]", "🟢 적정"), IF($B$1&lt;=I961, IF(ISNUMBER(SEARCH("하락", G961)), "🟢 적정 [하락 추세 기회]", "🟡 상향(도전)"), IF(AND(ISNUMBER(SEARCH("변동성", G961)), $B$1&lt;=I961+0.15), "🟣 스나이핑(초상향)", "🔴 위험(불가)")))))</f>
        <v/>
      </c>
    </row>
    <row r="962">
      <c r="A962" t="inlineStr">
        <is>
          <t>서울</t>
        </is>
      </c>
      <c r="B962" t="inlineStr">
        <is>
          <t>경희대학교</t>
        </is>
      </c>
      <c r="C962" t="inlineStr">
        <is>
          <t>학생부교과</t>
        </is>
      </c>
      <c r="D962" t="inlineStr">
        <is>
          <t>수학과</t>
        </is>
      </c>
      <c r="E962" t="n">
        <v>1.26</v>
      </c>
      <c r="F962" t="inlineStr">
        <is>
          <t>1.21 ~ 1.31</t>
        </is>
      </c>
      <c r="G962" t="inlineStr">
        <is>
          <t>안정적 유지</t>
        </is>
      </c>
      <c r="H962" t="n">
        <v>1.21</v>
      </c>
      <c r="I962" t="n">
        <v>1.31</v>
      </c>
      <c r="J962">
        <f>IF(OR(ISBLANK(H962), H962=""), "예측 불가", IF($B$1&lt;=H962, "🔵 하향(안정)", IF($B$1&lt;=E962, IF(ISNUMBER(SEARCH("상승", G962)), "🟡 상향(도전) [상승 추세 주의]", "🟢 적정"), IF($B$1&lt;=I962, IF(ISNUMBER(SEARCH("하락", G962)), "🟢 적정 [하락 추세 기회]", "🟡 상향(도전)"), IF(AND(ISNUMBER(SEARCH("변동성", G962)), $B$1&lt;=I962+0.15), "🟣 스나이핑(초상향)", "🔴 위험(불가)")))))</f>
        <v/>
      </c>
    </row>
    <row r="963">
      <c r="A963" t="inlineStr">
        <is>
          <t>경기</t>
        </is>
      </c>
      <c r="B963" t="inlineStr">
        <is>
          <t>경희대학교</t>
        </is>
      </c>
      <c r="C963" t="inlineStr">
        <is>
          <t>학생부교과</t>
        </is>
      </c>
      <c r="D963" t="inlineStr">
        <is>
          <t>스마트팜과학과</t>
        </is>
      </c>
      <c r="E963" t="n">
        <v>1.35</v>
      </c>
      <c r="F963" t="inlineStr">
        <is>
          <t>1.25 ~ 1.45</t>
        </is>
      </c>
      <c r="G963" t="inlineStr">
        <is>
          <t>소폭 변동</t>
        </is>
      </c>
      <c r="H963" t="n">
        <v>1.25</v>
      </c>
      <c r="I963" t="n">
        <v>1.45</v>
      </c>
      <c r="J963">
        <f>IF(OR(ISBLANK(H963), H963=""), "예측 불가", IF($B$1&lt;=H963, "🔵 하향(안정)", IF($B$1&lt;=E963, IF(ISNUMBER(SEARCH("상승", G963)), "🟡 상향(도전) [상승 추세 주의]", "🟢 적정"), IF($B$1&lt;=I963, IF(ISNUMBER(SEARCH("하락", G963)), "🟢 적정 [하락 추세 기회]", "🟡 상향(도전)"), IF(AND(ISNUMBER(SEARCH("변동성", G963)), $B$1&lt;=I963+0.15), "🟣 스나이핑(초상향)", "🔴 위험(불가)")))))</f>
        <v/>
      </c>
    </row>
    <row r="964">
      <c r="A964" t="inlineStr">
        <is>
          <t>경기</t>
        </is>
      </c>
      <c r="B964" t="inlineStr">
        <is>
          <t>경희대학교</t>
        </is>
      </c>
      <c r="C964" t="inlineStr">
        <is>
          <t>학생부교과</t>
        </is>
      </c>
      <c r="D964" t="inlineStr">
        <is>
          <t>스페인어학과</t>
        </is>
      </c>
      <c r="E964" t="n">
        <v>1.44</v>
      </c>
      <c r="F964" t="inlineStr">
        <is>
          <t>1.34 ~ 1.66</t>
        </is>
      </c>
      <c r="G964" t="inlineStr">
        <is>
          <t>변동성 큼(스나이핑 유의)</t>
        </is>
      </c>
      <c r="H964" t="n">
        <v>1.34</v>
      </c>
      <c r="I964" t="n">
        <v>1.66</v>
      </c>
      <c r="J964">
        <f>IF(OR(ISBLANK(H964), H964=""), "예측 불가", IF($B$1&lt;=H964, "🔵 하향(안정)", IF($B$1&lt;=E964, IF(ISNUMBER(SEARCH("상승", G964)), "🟡 상향(도전) [상승 추세 주의]", "🟢 적정"), IF($B$1&lt;=I964, IF(ISNUMBER(SEARCH("하락", G964)), "🟢 적정 [하락 추세 기회]", "🟡 상향(도전)"), IF(AND(ISNUMBER(SEARCH("변동성", G964)), $B$1&lt;=I964+0.15), "🟣 스나이핑(초상향)", "🔴 위험(불가)")))))</f>
        <v/>
      </c>
    </row>
    <row r="965">
      <c r="A965" t="inlineStr">
        <is>
          <t>경기</t>
        </is>
      </c>
      <c r="B965" t="inlineStr">
        <is>
          <t>경희대학교</t>
        </is>
      </c>
      <c r="C965" t="inlineStr">
        <is>
          <t>학생부교과</t>
        </is>
      </c>
      <c r="D965" t="inlineStr">
        <is>
          <t>스포츠의학과</t>
        </is>
      </c>
      <c r="E965" t="n">
        <v>1.74</v>
      </c>
      <c r="F965" t="inlineStr">
        <is>
          <t>1.64 ~ 1.79</t>
        </is>
      </c>
      <c r="G965" t="inlineStr">
        <is>
          <t>최근 입결 상승(주의)</t>
        </is>
      </c>
      <c r="H965" t="n">
        <v>1.64</v>
      </c>
      <c r="I965" t="n">
        <v>1.79</v>
      </c>
      <c r="J965">
        <f>IF(OR(ISBLANK(H965), H965=""), "예측 불가", IF($B$1&lt;=H965, "🔵 하향(안정)", IF($B$1&lt;=E965, IF(ISNUMBER(SEARCH("상승", G965)), "🟡 상향(도전) [상승 추세 주의]", "🟢 적정"), IF($B$1&lt;=I965, IF(ISNUMBER(SEARCH("하락", G965)), "🟢 적정 [하락 추세 기회]", "🟡 상향(도전)"), IF(AND(ISNUMBER(SEARCH("변동성", G965)), $B$1&lt;=I965+0.15), "🟣 스나이핑(초상향)", "🔴 위험(불가)")))))</f>
        <v/>
      </c>
    </row>
    <row r="966">
      <c r="A966" t="inlineStr">
        <is>
          <t>경기</t>
        </is>
      </c>
      <c r="B966" t="inlineStr">
        <is>
          <t>경희대학교</t>
        </is>
      </c>
      <c r="C966" t="inlineStr">
        <is>
          <t>학생부교과</t>
        </is>
      </c>
      <c r="D966" t="inlineStr">
        <is>
          <t>스포츠지도학과</t>
        </is>
      </c>
      <c r="E966" t="n">
        <v>2.22</v>
      </c>
      <c r="F966" t="inlineStr">
        <is>
          <t>2.14 ~ 2.30</t>
        </is>
      </c>
      <c r="G966" t="inlineStr">
        <is>
          <t>단일 연도 기준</t>
        </is>
      </c>
      <c r="H966" t="n">
        <v>2.14</v>
      </c>
      <c r="I966" t="n">
        <v>2.3</v>
      </c>
      <c r="J966">
        <f>IF(OR(ISBLANK(H966), H966=""), "예측 불가", IF($B$1&lt;=H966, "🔵 하향(안정)", IF($B$1&lt;=E966, IF(ISNUMBER(SEARCH("상승", G966)), "🟡 상향(도전) [상승 추세 주의]", "🟢 적정"), IF($B$1&lt;=I966, IF(ISNUMBER(SEARCH("하락", G966)), "🟢 적정 [하락 추세 기회]", "🟡 상향(도전)"), IF(AND(ISNUMBER(SEARCH("변동성", G966)), $B$1&lt;=I966+0.15), "🟣 스나이핑(초상향)", "🔴 위험(불가)")))))</f>
        <v/>
      </c>
    </row>
    <row r="967">
      <c r="A967" t="inlineStr">
        <is>
          <t>경기</t>
        </is>
      </c>
      <c r="B967" t="inlineStr">
        <is>
          <t>경희대학교</t>
        </is>
      </c>
      <c r="C967" t="inlineStr">
        <is>
          <t>학생부교과</t>
        </is>
      </c>
      <c r="D967" t="inlineStr">
        <is>
          <t>스프츠의학과</t>
        </is>
      </c>
      <c r="E967" t="n">
        <v>1.28</v>
      </c>
      <c r="F967" t="inlineStr">
        <is>
          <t>1.18 ~ 1.33</t>
        </is>
      </c>
      <c r="G967" t="inlineStr">
        <is>
          <t>최근 입결 상승(주의)</t>
        </is>
      </c>
      <c r="H967" t="n">
        <v>1.18</v>
      </c>
      <c r="I967" t="n">
        <v>1.33</v>
      </c>
      <c r="J967">
        <f>IF(OR(ISBLANK(H967), H967=""), "예측 불가", IF($B$1&lt;=H967, "🔵 하향(안정)", IF($B$1&lt;=E967, IF(ISNUMBER(SEARCH("상승", G967)), "🟡 상향(도전) [상승 추세 주의]", "🟢 적정"), IF($B$1&lt;=I967, IF(ISNUMBER(SEARCH("하락", G967)), "🟢 적정 [하락 추세 기회]", "🟡 상향(도전)"), IF(AND(ISNUMBER(SEARCH("변동성", G967)), $B$1&lt;=I967+0.15), "🟣 스나이핑(초상향)", "🔴 위험(불가)")))))</f>
        <v/>
      </c>
    </row>
    <row r="968">
      <c r="A968" t="inlineStr">
        <is>
          <t>경기</t>
        </is>
      </c>
      <c r="B968" t="inlineStr">
        <is>
          <t>경희대학교</t>
        </is>
      </c>
      <c r="C968" t="inlineStr">
        <is>
          <t>학생부교과</t>
        </is>
      </c>
      <c r="D968" t="inlineStr">
        <is>
          <t>시각디자인학과</t>
        </is>
      </c>
      <c r="E968" t="n">
        <v>1.16</v>
      </c>
      <c r="F968" t="inlineStr">
        <is>
          <t>1.11 ~ 1.31</t>
        </is>
      </c>
      <c r="G968" t="inlineStr">
        <is>
          <t>최근 입결 하락(기회)</t>
        </is>
      </c>
      <c r="H968" t="n">
        <v>1.11</v>
      </c>
      <c r="I968" t="n">
        <v>1.31</v>
      </c>
      <c r="J968">
        <f>IF(OR(ISBLANK(H968), H968=""), "예측 불가", IF($B$1&lt;=H968, "🔵 하향(안정)", IF($B$1&lt;=E968, IF(ISNUMBER(SEARCH("상승", G968)), "🟡 상향(도전) [상승 추세 주의]", "🟢 적정"), IF($B$1&lt;=I968, IF(ISNUMBER(SEARCH("하락", G968)), "🟢 적정 [하락 추세 기회]", "🟡 상향(도전)"), IF(AND(ISNUMBER(SEARCH("변동성", G968)), $B$1&lt;=I968+0.15), "🟣 스나이핑(초상향)", "🔴 위험(불가)")))))</f>
        <v/>
      </c>
    </row>
    <row r="969">
      <c r="A969" t="inlineStr">
        <is>
          <t>경기</t>
        </is>
      </c>
      <c r="B969" t="inlineStr">
        <is>
          <t>경희대학교</t>
        </is>
      </c>
      <c r="C969" t="inlineStr">
        <is>
          <t>학생부교과</t>
        </is>
      </c>
      <c r="D969" t="inlineStr">
        <is>
          <t>식품생명공학과</t>
        </is>
      </c>
      <c r="E969" t="n">
        <v>1.31</v>
      </c>
      <c r="F969" t="inlineStr">
        <is>
          <t>1.26 ~ 1.46</t>
        </is>
      </c>
      <c r="G969" t="inlineStr">
        <is>
          <t>최근 입결 하락(기회)</t>
        </is>
      </c>
      <c r="H969" t="n">
        <v>1.26</v>
      </c>
      <c r="I969" t="n">
        <v>1.46</v>
      </c>
      <c r="J969">
        <f>IF(OR(ISBLANK(H969), H969=""), "예측 불가", IF($B$1&lt;=H969, "🔵 하향(안정)", IF($B$1&lt;=E969, IF(ISNUMBER(SEARCH("상승", G969)), "🟡 상향(도전) [상승 추세 주의]", "🟢 적정"), IF($B$1&lt;=I969, IF(ISNUMBER(SEARCH("하락", G969)), "🟢 적정 [하락 추세 기회]", "🟡 상향(도전)"), IF(AND(ISNUMBER(SEARCH("변동성", G969)), $B$1&lt;=I969+0.15), "🟣 스나이핑(초상향)", "🔴 위험(불가)")))))</f>
        <v/>
      </c>
    </row>
    <row r="970">
      <c r="A970" t="inlineStr">
        <is>
          <t>서울</t>
        </is>
      </c>
      <c r="B970" t="inlineStr">
        <is>
          <t>경희대학교</t>
        </is>
      </c>
      <c r="C970" t="inlineStr">
        <is>
          <t>학생부교과</t>
        </is>
      </c>
      <c r="D970" t="inlineStr">
        <is>
          <t>식품영양학과</t>
        </is>
      </c>
      <c r="E970" t="n">
        <v>1.3</v>
      </c>
      <c r="F970" t="inlineStr">
        <is>
          <t>1.25 ~ 1.35</t>
        </is>
      </c>
      <c r="G970" t="inlineStr">
        <is>
          <t>안정적 유지</t>
        </is>
      </c>
      <c r="H970" t="n">
        <v>1.25</v>
      </c>
      <c r="I970" t="n">
        <v>1.35</v>
      </c>
      <c r="J970">
        <f>IF(OR(ISBLANK(H970), H970=""), "예측 불가", IF($B$1&lt;=H970, "🔵 하향(안정)", IF($B$1&lt;=E970, IF(ISNUMBER(SEARCH("상승", G970)), "🟡 상향(도전) [상승 추세 주의]", "🟢 적정"), IF($B$1&lt;=I970, IF(ISNUMBER(SEARCH("하락", G970)), "🟢 적정 [하락 추세 기회]", "🟡 상향(도전)"), IF(AND(ISNUMBER(SEARCH("변동성", G970)), $B$1&lt;=I970+0.15), "🟣 스나이핑(초상향)", "🔴 위험(불가)")))))</f>
        <v/>
      </c>
    </row>
    <row r="971">
      <c r="A971" t="inlineStr">
        <is>
          <t>경기</t>
        </is>
      </c>
      <c r="B971" t="inlineStr">
        <is>
          <t>경희대학교</t>
        </is>
      </c>
      <c r="C971" t="inlineStr">
        <is>
          <t>학생부교과</t>
        </is>
      </c>
      <c r="D971" t="inlineStr">
        <is>
          <t>신소재공학과</t>
        </is>
      </c>
      <c r="E971" t="n">
        <v>1.28</v>
      </c>
      <c r="F971" t="inlineStr">
        <is>
          <t>1.18 ~ 1.33</t>
        </is>
      </c>
      <c r="G971" t="inlineStr">
        <is>
          <t>최근 입결 상승(주의)</t>
        </is>
      </c>
      <c r="H971" t="n">
        <v>1.18</v>
      </c>
      <c r="I971" t="n">
        <v>1.33</v>
      </c>
      <c r="J971">
        <f>IF(OR(ISBLANK(H971), H971=""), "예측 불가", IF($B$1&lt;=H971, "🔵 하향(안정)", IF($B$1&lt;=E971, IF(ISNUMBER(SEARCH("상승", G971)), "🟡 상향(도전) [상승 추세 주의]", "🟢 적정"), IF($B$1&lt;=I971, IF(ISNUMBER(SEARCH("하락", G971)), "🟢 적정 [하락 추세 기회]", "🟡 상향(도전)"), IF(AND(ISNUMBER(SEARCH("변동성", G971)), $B$1&lt;=I971+0.15), "🟣 스나이핑(초상향)", "🔴 위험(불가)")))))</f>
        <v/>
      </c>
    </row>
    <row r="972">
      <c r="A972" t="inlineStr">
        <is>
          <t>서울</t>
        </is>
      </c>
      <c r="B972" t="inlineStr">
        <is>
          <t>경희대학교</t>
        </is>
      </c>
      <c r="C972" t="inlineStr">
        <is>
          <t>학생부교과</t>
        </is>
      </c>
      <c r="D972" t="inlineStr">
        <is>
          <t>아동가족학과</t>
        </is>
      </c>
      <c r="E972" t="n">
        <v>1.38</v>
      </c>
      <c r="F972" t="inlineStr">
        <is>
          <t>1.33 ~ 1.43</t>
        </is>
      </c>
      <c r="G972" t="inlineStr">
        <is>
          <t>안정적 유지</t>
        </is>
      </c>
      <c r="H972" t="n">
        <v>1.33</v>
      </c>
      <c r="I972" t="n">
        <v>1.43</v>
      </c>
      <c r="J972">
        <f>IF(OR(ISBLANK(H972), H972=""), "예측 불가", IF($B$1&lt;=H972, "🔵 하향(안정)", IF($B$1&lt;=E972, IF(ISNUMBER(SEARCH("상승", G972)), "🟡 상향(도전) [상승 추세 주의]", "🟢 적정"), IF($B$1&lt;=I972, IF(ISNUMBER(SEARCH("하락", G972)), "🟢 적정 [하락 추세 기회]", "🟡 상향(도전)"), IF(AND(ISNUMBER(SEARCH("변동성", G972)), $B$1&lt;=I972+0.15), "🟣 스나이핑(초상향)", "🔴 위험(불가)")))))</f>
        <v/>
      </c>
    </row>
    <row r="973">
      <c r="A973" t="inlineStr">
        <is>
          <t>서울</t>
        </is>
      </c>
      <c r="B973" t="inlineStr">
        <is>
          <t>경희대학교</t>
        </is>
      </c>
      <c r="C973" t="inlineStr">
        <is>
          <t>학생부교과</t>
        </is>
      </c>
      <c r="D973" t="inlineStr">
        <is>
          <t>약과학과</t>
        </is>
      </c>
      <c r="E973" t="n">
        <v>1.22</v>
      </c>
      <c r="F973" t="inlineStr">
        <is>
          <t>1.17 ~ 1.27</t>
        </is>
      </c>
      <c r="G973" t="inlineStr">
        <is>
          <t>안정적 유지</t>
        </is>
      </c>
      <c r="H973" t="n">
        <v>1.17</v>
      </c>
      <c r="I973" t="n">
        <v>1.27</v>
      </c>
      <c r="J973">
        <f>IF(OR(ISBLANK(H973), H973=""), "예측 불가", IF($B$1&lt;=H973, "🔵 하향(안정)", IF($B$1&lt;=E973, IF(ISNUMBER(SEARCH("상승", G973)), "🟡 상향(도전) [상승 추세 주의]", "🟢 적정"), IF($B$1&lt;=I973, IF(ISNUMBER(SEARCH("하락", G973)), "🟢 적정 [하락 추세 기회]", "🟡 상향(도전)"), IF(AND(ISNUMBER(SEARCH("변동성", G973)), $B$1&lt;=I973+0.15), "🟣 스나이핑(초상향)", "🔴 위험(불가)")))))</f>
        <v/>
      </c>
    </row>
    <row r="974">
      <c r="A974" t="inlineStr">
        <is>
          <t>서울</t>
        </is>
      </c>
      <c r="B974" t="inlineStr">
        <is>
          <t>경희대학교</t>
        </is>
      </c>
      <c r="C974" t="inlineStr">
        <is>
          <t>학생부교과</t>
        </is>
      </c>
      <c r="D974" t="inlineStr">
        <is>
          <t>약학과</t>
        </is>
      </c>
      <c r="E974" t="n">
        <v>1.08</v>
      </c>
      <c r="F974" t="inlineStr">
        <is>
          <t>1.03 ~ 1.13</t>
        </is>
      </c>
      <c r="G974" t="inlineStr">
        <is>
          <t>안정적 유지</t>
        </is>
      </c>
      <c r="H974" t="n">
        <v>1.03</v>
      </c>
      <c r="I974" t="n">
        <v>1.13</v>
      </c>
      <c r="J974">
        <f>IF(OR(ISBLANK(H974), H974=""), "예측 불가", IF($B$1&lt;=H974, "🔵 하향(안정)", IF($B$1&lt;=E974, IF(ISNUMBER(SEARCH("상승", G974)), "🟡 상향(도전) [상승 추세 주의]", "🟢 적정"), IF($B$1&lt;=I974, IF(ISNUMBER(SEARCH("하락", G974)), "🟢 적정 [하락 추세 기회]", "🟡 상향(도전)"), IF(AND(ISNUMBER(SEARCH("변동성", G974)), $B$1&lt;=I974+0.15), "🟣 스나이핑(초상향)", "🔴 위험(불가)")))))</f>
        <v/>
      </c>
    </row>
    <row r="975">
      <c r="A975" t="inlineStr">
        <is>
          <t>서울</t>
        </is>
      </c>
      <c r="B975" t="inlineStr">
        <is>
          <t>경희대학교</t>
        </is>
      </c>
      <c r="C975" t="inlineStr">
        <is>
          <t>학생부교과</t>
        </is>
      </c>
      <c r="D975" t="inlineStr">
        <is>
          <t>영어영문학과</t>
        </is>
      </c>
      <c r="E975" t="n">
        <v>1.35</v>
      </c>
      <c r="F975" t="inlineStr">
        <is>
          <t>1.30 ~ 1.50</t>
        </is>
      </c>
      <c r="G975" t="inlineStr">
        <is>
          <t>최근 입결 하락(기회)</t>
        </is>
      </c>
      <c r="H975" t="n">
        <v>1.3</v>
      </c>
      <c r="I975" t="n">
        <v>1.5</v>
      </c>
      <c r="J975">
        <f>IF(OR(ISBLANK(H975), H975=""), "예측 불가", IF($B$1&lt;=H975, "🔵 하향(안정)", IF($B$1&lt;=E975, IF(ISNUMBER(SEARCH("상승", G975)), "🟡 상향(도전) [상승 추세 주의]", "🟢 적정"), IF($B$1&lt;=I975, IF(ISNUMBER(SEARCH("하락", G975)), "🟢 적정 [하락 추세 기회]", "🟡 상향(도전)"), IF(AND(ISNUMBER(SEARCH("변동성", G975)), $B$1&lt;=I975+0.15), "🟣 스나이핑(초상향)", "🔴 위험(불가)")))))</f>
        <v/>
      </c>
    </row>
    <row r="976">
      <c r="A976" t="inlineStr">
        <is>
          <t>경기</t>
        </is>
      </c>
      <c r="B976" t="inlineStr">
        <is>
          <t>경희대학교</t>
        </is>
      </c>
      <c r="C976" t="inlineStr">
        <is>
          <t>학생부교과</t>
        </is>
      </c>
      <c r="D976" t="inlineStr">
        <is>
          <t>우주과학과</t>
        </is>
      </c>
      <c r="E976" t="n">
        <v>1.42</v>
      </c>
      <c r="F976" t="inlineStr">
        <is>
          <t>1.37 ~ 1.47</t>
        </is>
      </c>
      <c r="G976" t="inlineStr">
        <is>
          <t>안정적 유지</t>
        </is>
      </c>
      <c r="H976" t="n">
        <v>1.37</v>
      </c>
      <c r="I976" t="n">
        <v>1.47</v>
      </c>
      <c r="J976">
        <f>IF(OR(ISBLANK(H976), H976=""), "예측 불가", IF($B$1&lt;=H976, "🔵 하향(안정)", IF($B$1&lt;=E976, IF(ISNUMBER(SEARCH("상승", G976)), "🟡 상향(도전) [상승 추세 주의]", "🟢 적정"), IF($B$1&lt;=I976, IF(ISNUMBER(SEARCH("하락", G976)), "🟢 적정 [하락 추세 기회]", "🟡 상향(도전)"), IF(AND(ISNUMBER(SEARCH("변동성", G976)), $B$1&lt;=I976+0.15), "🟣 스나이핑(초상향)", "🔴 위험(불가)")))))</f>
        <v/>
      </c>
    </row>
    <row r="977">
      <c r="A977" t="inlineStr">
        <is>
          <t>경기</t>
        </is>
      </c>
      <c r="B977" t="inlineStr">
        <is>
          <t>경희대학교</t>
        </is>
      </c>
      <c r="C977" t="inlineStr">
        <is>
          <t>학생부교과</t>
        </is>
      </c>
      <c r="D977" t="inlineStr">
        <is>
          <t>원자력공학과</t>
        </is>
      </c>
      <c r="E977" t="n">
        <v>1.31</v>
      </c>
      <c r="F977" t="inlineStr">
        <is>
          <t>1.21 ~ 1.36</t>
        </is>
      </c>
      <c r="G977" t="inlineStr">
        <is>
          <t>최근 입결 상승(주의)</t>
        </is>
      </c>
      <c r="H977" t="n">
        <v>1.21</v>
      </c>
      <c r="I977" t="n">
        <v>1.36</v>
      </c>
      <c r="J977">
        <f>IF(OR(ISBLANK(H977), H977=""), "예측 불가", IF($B$1&lt;=H977, "🔵 하향(안정)", IF($B$1&lt;=E977, IF(ISNUMBER(SEARCH("상승", G977)), "🟡 상향(도전) [상승 추세 주의]", "🟢 적정"), IF($B$1&lt;=I977, IF(ISNUMBER(SEARCH("하락", G977)), "🟢 적정 [하락 추세 기회]", "🟡 상향(도전)"), IF(AND(ISNUMBER(SEARCH("변동성", G977)), $B$1&lt;=I977+0.15), "🟣 스나이핑(초상향)", "🔴 위험(불가)")))))</f>
        <v/>
      </c>
    </row>
    <row r="978">
      <c r="A978" t="inlineStr">
        <is>
          <t>경기</t>
        </is>
      </c>
      <c r="B978" t="inlineStr">
        <is>
          <t>경희대학교</t>
        </is>
      </c>
      <c r="C978" t="inlineStr">
        <is>
          <t>학생부교과</t>
        </is>
      </c>
      <c r="D978" t="inlineStr">
        <is>
          <t>유전생명공학과</t>
        </is>
      </c>
      <c r="E978" t="n">
        <v>1.24</v>
      </c>
      <c r="F978" t="inlineStr">
        <is>
          <t>1.19 ~ 1.39</t>
        </is>
      </c>
      <c r="G978" t="inlineStr">
        <is>
          <t>최근 입결 하락(기회)</t>
        </is>
      </c>
      <c r="H978" t="n">
        <v>1.19</v>
      </c>
      <c r="I978" t="n">
        <v>1.39</v>
      </c>
      <c r="J978">
        <f>IF(OR(ISBLANK(H978), H978=""), "예측 불가", IF($B$1&lt;=H978, "🔵 하향(안정)", IF($B$1&lt;=E978, IF(ISNUMBER(SEARCH("상승", G978)), "🟡 상향(도전) [상승 추세 주의]", "🟢 적정"), IF($B$1&lt;=I978, IF(ISNUMBER(SEARCH("하락", G978)), "🟢 적정 [하락 추세 기회]", "🟡 상향(도전)"), IF(AND(ISNUMBER(SEARCH("변동성", G978)), $B$1&lt;=I978+0.15), "🟣 스나이핑(초상향)", "🔴 위험(불가)")))))</f>
        <v/>
      </c>
    </row>
    <row r="979">
      <c r="A979" t="inlineStr">
        <is>
          <t>경기</t>
        </is>
      </c>
      <c r="B979" t="inlineStr">
        <is>
          <t>경희대학교</t>
        </is>
      </c>
      <c r="C979" t="inlineStr">
        <is>
          <t>학생부교과</t>
        </is>
      </c>
      <c r="D979" t="inlineStr">
        <is>
          <t>융합바이오신소재공학과</t>
        </is>
      </c>
      <c r="E979" t="n">
        <v>1.3</v>
      </c>
      <c r="F979" t="inlineStr">
        <is>
          <t>1.25 ~ 1.35</t>
        </is>
      </c>
      <c r="G979" t="inlineStr">
        <is>
          <t>안정적 유지</t>
        </is>
      </c>
      <c r="H979" t="n">
        <v>1.25</v>
      </c>
      <c r="I979" t="n">
        <v>1.35</v>
      </c>
      <c r="J979">
        <f>IF(OR(ISBLANK(H979), H979=""), "예측 불가", IF($B$1&lt;=H979, "🔵 하향(안정)", IF($B$1&lt;=E979, IF(ISNUMBER(SEARCH("상승", G979)), "🟡 상향(도전) [상승 추세 주의]", "🟢 적정"), IF($B$1&lt;=I979, IF(ISNUMBER(SEARCH("하락", G979)), "🟢 적정 [하락 추세 기회]", "🟡 상향(도전)"), IF(AND(ISNUMBER(SEARCH("변동성", G979)), $B$1&lt;=I979+0.15), "🟣 스나이핑(초상향)", "🔴 위험(불가)")))))</f>
        <v/>
      </c>
    </row>
    <row r="980">
      <c r="A980" t="inlineStr">
        <is>
          <t>경기</t>
        </is>
      </c>
      <c r="B980" t="inlineStr">
        <is>
          <t>경희대학교</t>
        </is>
      </c>
      <c r="C980" t="inlineStr">
        <is>
          <t>학생부교과</t>
        </is>
      </c>
      <c r="D980" t="inlineStr">
        <is>
          <t>응용물리학과</t>
        </is>
      </c>
      <c r="E980" t="n">
        <v>1.35</v>
      </c>
      <c r="F980" t="inlineStr">
        <is>
          <t>1.30 ~ 1.40</t>
        </is>
      </c>
      <c r="G980" t="inlineStr">
        <is>
          <t>안정적 유지</t>
        </is>
      </c>
      <c r="H980" t="n">
        <v>1.3</v>
      </c>
      <c r="I980" t="n">
        <v>1.4</v>
      </c>
      <c r="J980">
        <f>IF(OR(ISBLANK(H980), H980=""), "예측 불가", IF($B$1&lt;=H980, "🔵 하향(안정)", IF($B$1&lt;=E980, IF(ISNUMBER(SEARCH("상승", G980)), "🟡 상향(도전) [상승 추세 주의]", "🟢 적정"), IF($B$1&lt;=I980, IF(ISNUMBER(SEARCH("하락", G980)), "🟢 적정 [하락 추세 기회]", "🟡 상향(도전)"), IF(AND(ISNUMBER(SEARCH("변동성", G980)), $B$1&lt;=I980+0.15), "🟣 스나이핑(초상향)", "🔴 위험(불가)")))))</f>
        <v/>
      </c>
    </row>
    <row r="981">
      <c r="A981" t="inlineStr">
        <is>
          <t>경기</t>
        </is>
      </c>
      <c r="B981" t="inlineStr">
        <is>
          <t>경희대학교</t>
        </is>
      </c>
      <c r="C981" t="inlineStr">
        <is>
          <t>학생부교과</t>
        </is>
      </c>
      <c r="D981" t="inlineStr">
        <is>
          <t>응용수학과</t>
        </is>
      </c>
      <c r="E981" t="n">
        <v>1.33</v>
      </c>
      <c r="F981" t="inlineStr">
        <is>
          <t>1.28 ~ 1.38</t>
        </is>
      </c>
      <c r="G981" t="inlineStr">
        <is>
          <t>안정적 유지</t>
        </is>
      </c>
      <c r="H981" t="n">
        <v>1.28</v>
      </c>
      <c r="I981" t="n">
        <v>1.38</v>
      </c>
      <c r="J981">
        <f>IF(OR(ISBLANK(H981), H981=""), "예측 불가", IF($B$1&lt;=H981, "🔵 하향(안정)", IF($B$1&lt;=E981, IF(ISNUMBER(SEARCH("상승", G981)), "🟡 상향(도전) [상승 추세 주의]", "🟢 적정"), IF($B$1&lt;=I981, IF(ISNUMBER(SEARCH("하락", G981)), "🟢 적정 [하락 추세 기회]", "🟡 상향(도전)"), IF(AND(ISNUMBER(SEARCH("변동성", G981)), $B$1&lt;=I981+0.15), "🟣 스나이핑(초상향)", "🔴 위험(불가)")))))</f>
        <v/>
      </c>
    </row>
    <row r="982">
      <c r="A982" t="inlineStr">
        <is>
          <t>서울</t>
        </is>
      </c>
      <c r="B982" t="inlineStr">
        <is>
          <t>경희대학교</t>
        </is>
      </c>
      <c r="C982" t="inlineStr">
        <is>
          <t>학생부교과</t>
        </is>
      </c>
      <c r="D982" t="inlineStr">
        <is>
          <t>응용영어통번역학과</t>
        </is>
      </c>
      <c r="E982" t="n">
        <v>1.41</v>
      </c>
      <c r="F982" t="inlineStr">
        <is>
          <t>1.36 ~ 1.56</t>
        </is>
      </c>
      <c r="G982" t="inlineStr">
        <is>
          <t>최근 입결 하락(기회)</t>
        </is>
      </c>
      <c r="H982" t="n">
        <v>1.36</v>
      </c>
      <c r="I982" t="n">
        <v>1.56</v>
      </c>
      <c r="J982">
        <f>IF(OR(ISBLANK(H982), H982=""), "예측 불가", IF($B$1&lt;=H982, "🔵 하향(안정)", IF($B$1&lt;=E982, IF(ISNUMBER(SEARCH("상승", G982)), "🟡 상향(도전) [상승 추세 주의]", "🟢 적정"), IF($B$1&lt;=I982, IF(ISNUMBER(SEARCH("하락", G982)), "🟢 적정 [하락 추세 기회]", "🟡 상향(도전)"), IF(AND(ISNUMBER(SEARCH("변동성", G982)), $B$1&lt;=I982+0.15), "🟣 스나이핑(초상향)", "🔴 위험(불가)")))))</f>
        <v/>
      </c>
    </row>
    <row r="983">
      <c r="A983" t="inlineStr">
        <is>
          <t>경기</t>
        </is>
      </c>
      <c r="B983" t="inlineStr">
        <is>
          <t>경희대학교</t>
        </is>
      </c>
      <c r="C983" t="inlineStr">
        <is>
          <t>학생부교과</t>
        </is>
      </c>
      <c r="D983" t="inlineStr">
        <is>
          <t>응용화학과</t>
        </is>
      </c>
      <c r="E983" t="n">
        <v>1.28</v>
      </c>
      <c r="F983" t="inlineStr">
        <is>
          <t>1.23 ~ 1.33</t>
        </is>
      </c>
      <c r="G983" t="inlineStr">
        <is>
          <t>안정적 유지</t>
        </is>
      </c>
      <c r="H983" t="n">
        <v>1.23</v>
      </c>
      <c r="I983" t="n">
        <v>1.33</v>
      </c>
      <c r="J983">
        <f>IF(OR(ISBLANK(H983), H983=""), "예측 불가", IF($B$1&lt;=H983, "🔵 하향(안정)", IF($B$1&lt;=E983, IF(ISNUMBER(SEARCH("상승", G983)), "🟡 상향(도전) [상승 추세 주의]", "🟢 적정"), IF($B$1&lt;=I983, IF(ISNUMBER(SEARCH("하락", G983)), "🟢 적정 [하락 추세 기회]", "🟡 상향(도전)"), IF(AND(ISNUMBER(SEARCH("변동성", G983)), $B$1&lt;=I983+0.15), "🟣 스나이핑(초상향)", "🔴 위험(불가)")))))</f>
        <v/>
      </c>
    </row>
    <row r="984">
      <c r="A984" t="inlineStr">
        <is>
          <t>경기</t>
        </is>
      </c>
      <c r="B984" t="inlineStr">
        <is>
          <t>경희대학교</t>
        </is>
      </c>
      <c r="C984" t="inlineStr">
        <is>
          <t>학생부교과</t>
        </is>
      </c>
      <c r="D984" t="inlineStr">
        <is>
          <t>의류디자인학과</t>
        </is>
      </c>
      <c r="E984" t="n">
        <v>1.63</v>
      </c>
      <c r="F984" t="inlineStr">
        <is>
          <t>1.53 ~ 1.94</t>
        </is>
      </c>
      <c r="G984" t="inlineStr">
        <is>
          <t>변동성 큼(스나이핑 유의)</t>
        </is>
      </c>
      <c r="H984" t="n">
        <v>1.53</v>
      </c>
      <c r="I984" t="n">
        <v>1.94</v>
      </c>
      <c r="J984">
        <f>IF(OR(ISBLANK(H984), H984=""), "예측 불가", IF($B$1&lt;=H984, "🔵 하향(안정)", IF($B$1&lt;=E984, IF(ISNUMBER(SEARCH("상승", G984)), "🟡 상향(도전) [상승 추세 주의]", "🟢 적정"), IF($B$1&lt;=I984, IF(ISNUMBER(SEARCH("하락", G984)), "🟢 적정 [하락 추세 기회]", "🟡 상향(도전)"), IF(AND(ISNUMBER(SEARCH("변동성", G984)), $B$1&lt;=I984+0.15), "🟣 스나이핑(초상향)", "🔴 위험(불가)")))))</f>
        <v/>
      </c>
    </row>
    <row r="985">
      <c r="A985" t="inlineStr">
        <is>
          <t>서울</t>
        </is>
      </c>
      <c r="B985" t="inlineStr">
        <is>
          <t>경희대학교</t>
        </is>
      </c>
      <c r="C985" t="inlineStr">
        <is>
          <t>학생부교과</t>
        </is>
      </c>
      <c r="D985" t="inlineStr">
        <is>
          <t>의상학과</t>
        </is>
      </c>
      <c r="E985" t="n">
        <v>1.41</v>
      </c>
      <c r="F985" t="inlineStr">
        <is>
          <t>1.36 ~ 1.56</t>
        </is>
      </c>
      <c r="G985" t="inlineStr">
        <is>
          <t>최근 입결 하락(기회)</t>
        </is>
      </c>
      <c r="H985" t="n">
        <v>1.36</v>
      </c>
      <c r="I985" t="n">
        <v>1.56</v>
      </c>
      <c r="J985">
        <f>IF(OR(ISBLANK(H985), H985=""), "예측 불가", IF($B$1&lt;=H985, "🔵 하향(안정)", IF($B$1&lt;=E985, IF(ISNUMBER(SEARCH("상승", G985)), "🟡 상향(도전) [상승 추세 주의]", "🟢 적정"), IF($B$1&lt;=I985, IF(ISNUMBER(SEARCH("하락", G985)), "🟢 적정 [하락 추세 기회]", "🟡 상향(도전)"), IF(AND(ISNUMBER(SEARCH("변동성", G985)), $B$1&lt;=I985+0.15), "🟣 스나이핑(초상향)", "🔴 위험(불가)")))))</f>
        <v/>
      </c>
    </row>
    <row r="986">
      <c r="A986" t="inlineStr">
        <is>
          <t>서울</t>
        </is>
      </c>
      <c r="B986" t="inlineStr">
        <is>
          <t>경희대학교</t>
        </is>
      </c>
      <c r="C986" t="inlineStr">
        <is>
          <t>학생부교과</t>
        </is>
      </c>
      <c r="D986" t="inlineStr">
        <is>
          <t>의예과</t>
        </is>
      </c>
      <c r="E986" t="n">
        <v>1</v>
      </c>
      <c r="F986" t="inlineStr">
        <is>
          <t>1.00 ~ 1.05</t>
        </is>
      </c>
      <c r="G986" t="inlineStr">
        <is>
          <t>안정적 유지</t>
        </is>
      </c>
      <c r="H986" t="n">
        <v>1</v>
      </c>
      <c r="I986" t="n">
        <v>1.05</v>
      </c>
      <c r="J986">
        <f>IF(OR(ISBLANK(H986), H986=""), "예측 불가", IF($B$1&lt;=H986, "🔵 하향(안정)", IF($B$1&lt;=E986, IF(ISNUMBER(SEARCH("상승", G986)), "🟡 상향(도전) [상승 추세 주의]", "🟢 적정"), IF($B$1&lt;=I986, IF(ISNUMBER(SEARCH("하락", G986)), "🟢 적정 [하락 추세 기회]", "🟡 상향(도전)"), IF(AND(ISNUMBER(SEARCH("변동성", G986)), $B$1&lt;=I986+0.15), "🟣 스나이핑(초상향)", "🔴 위험(불가)")))))</f>
        <v/>
      </c>
    </row>
    <row r="987">
      <c r="A987" t="inlineStr">
        <is>
          <t>경기</t>
        </is>
      </c>
      <c r="B987" t="inlineStr">
        <is>
          <t>경희대학교</t>
        </is>
      </c>
      <c r="C987" t="inlineStr">
        <is>
          <t>학생부교과</t>
        </is>
      </c>
      <c r="D987" t="inlineStr">
        <is>
          <t>인공지능학과</t>
        </is>
      </c>
      <c r="E987" t="n">
        <v>1.28</v>
      </c>
      <c r="F987" t="inlineStr">
        <is>
          <t>1.18 ~ 1.33</t>
        </is>
      </c>
      <c r="G987" t="inlineStr">
        <is>
          <t>최근 입결 상승(주의)</t>
        </is>
      </c>
      <c r="H987" t="n">
        <v>1.18</v>
      </c>
      <c r="I987" t="n">
        <v>1.33</v>
      </c>
      <c r="J987">
        <f>IF(OR(ISBLANK(H987), H987=""), "예측 불가", IF($B$1&lt;=H987, "🔵 하향(안정)", IF($B$1&lt;=E987, IF(ISNUMBER(SEARCH("상승", G987)), "🟡 상향(도전) [상승 추세 주의]", "🟢 적정"), IF($B$1&lt;=I987, IF(ISNUMBER(SEARCH("하락", G987)), "🟢 적정 [하락 추세 기회]", "🟡 상향(도전)"), IF(AND(ISNUMBER(SEARCH("변동성", G987)), $B$1&lt;=I987+0.15), "🟣 스나이핑(초상향)", "🔴 위험(불가)")))))</f>
        <v/>
      </c>
    </row>
    <row r="988">
      <c r="A988" t="inlineStr">
        <is>
          <t>경기</t>
        </is>
      </c>
      <c r="B988" t="inlineStr">
        <is>
          <t>경희대학교</t>
        </is>
      </c>
      <c r="C988" t="inlineStr">
        <is>
          <t>학생부교과</t>
        </is>
      </c>
      <c r="D988" t="inlineStr">
        <is>
          <t>일본어학과</t>
        </is>
      </c>
      <c r="E988" t="n">
        <v>1.4</v>
      </c>
      <c r="F988" t="inlineStr">
        <is>
          <t>1.35 ~ 1.45</t>
        </is>
      </c>
      <c r="G988" t="inlineStr">
        <is>
          <t>안정적 유지</t>
        </is>
      </c>
      <c r="H988" t="n">
        <v>1.35</v>
      </c>
      <c r="I988" t="n">
        <v>1.45</v>
      </c>
      <c r="J988">
        <f>IF(OR(ISBLANK(H988), H988=""), "예측 불가", IF($B$1&lt;=H988, "🔵 하향(안정)", IF($B$1&lt;=E988, IF(ISNUMBER(SEARCH("상승", G988)), "🟡 상향(도전) [상승 추세 주의]", "🟢 적정"), IF($B$1&lt;=I988, IF(ISNUMBER(SEARCH("하락", G988)), "🟢 적정 [하락 추세 기회]", "🟡 상향(도전)"), IF(AND(ISNUMBER(SEARCH("변동성", G988)), $B$1&lt;=I988+0.15), "🟣 스나이핑(초상향)", "🔴 위험(불가)")))))</f>
        <v/>
      </c>
    </row>
    <row r="989">
      <c r="A989" t="inlineStr">
        <is>
          <t>경기</t>
        </is>
      </c>
      <c r="B989" t="inlineStr">
        <is>
          <t>경희대학교</t>
        </is>
      </c>
      <c r="C989" t="inlineStr">
        <is>
          <t>학생부교과</t>
        </is>
      </c>
      <c r="D989" t="inlineStr">
        <is>
          <t>자유전공학부</t>
        </is>
      </c>
      <c r="E989" t="n">
        <v>1.32</v>
      </c>
      <c r="F989" t="inlineStr">
        <is>
          <t>1.24 ~ 1.40</t>
        </is>
      </c>
      <c r="G989" t="inlineStr">
        <is>
          <t>단일 연도 기준</t>
        </is>
      </c>
      <c r="H989" t="n">
        <v>1.24</v>
      </c>
      <c r="I989" t="n">
        <v>1.4</v>
      </c>
      <c r="J989">
        <f>IF(OR(ISBLANK(H989), H989=""), "예측 불가", IF($B$1&lt;=H989, "🔵 하향(안정)", IF($B$1&lt;=E989, IF(ISNUMBER(SEARCH("상승", G989)), "🟡 상향(도전) [상승 추세 주의]", "🟢 적정"), IF($B$1&lt;=I989, IF(ISNUMBER(SEARCH("하락", G989)), "🟢 적정 [하락 추세 기회]", "🟡 상향(도전)"), IF(AND(ISNUMBER(SEARCH("변동성", G989)), $B$1&lt;=I989+0.15), "🟣 스나이핑(초상향)", "🔴 위험(불가)")))))</f>
        <v/>
      </c>
    </row>
    <row r="990">
      <c r="A990" t="inlineStr">
        <is>
          <t>서울</t>
        </is>
      </c>
      <c r="B990" t="inlineStr">
        <is>
          <t>경희대학교</t>
        </is>
      </c>
      <c r="C990" t="inlineStr">
        <is>
          <t>학생부교과</t>
        </is>
      </c>
      <c r="D990" t="inlineStr">
        <is>
          <t>자율전공학부</t>
        </is>
      </c>
      <c r="E990" t="n">
        <v>1.31</v>
      </c>
      <c r="F990" t="inlineStr">
        <is>
          <t>1.26 ~ 1.36</t>
        </is>
      </c>
      <c r="G990" t="inlineStr">
        <is>
          <t>안정적 유지</t>
        </is>
      </c>
      <c r="H990" t="n">
        <v>1.26</v>
      </c>
      <c r="I990" t="n">
        <v>1.36</v>
      </c>
      <c r="J990">
        <f>IF(OR(ISBLANK(H990), H990=""), "예측 불가", IF($B$1&lt;=H990, "🔵 하향(안정)", IF($B$1&lt;=E990, IF(ISNUMBER(SEARCH("상승", G990)), "🟡 상향(도전) [상승 추세 주의]", "🟢 적정"), IF($B$1&lt;=I990, IF(ISNUMBER(SEARCH("하락", G990)), "🟢 적정 [하락 추세 기회]", "🟡 상향(도전)"), IF(AND(ISNUMBER(SEARCH("변동성", G990)), $B$1&lt;=I990+0.15), "🟣 스나이핑(초상향)", "🔴 위험(불가)")))))</f>
        <v/>
      </c>
    </row>
    <row r="991">
      <c r="A991" t="inlineStr">
        <is>
          <t>경기</t>
        </is>
      </c>
      <c r="B991" t="inlineStr">
        <is>
          <t>경희대학교</t>
        </is>
      </c>
      <c r="C991" t="inlineStr">
        <is>
          <t>학생부교과</t>
        </is>
      </c>
      <c r="D991" t="inlineStr">
        <is>
          <t>전자공학과</t>
        </is>
      </c>
      <c r="E991" t="n">
        <v>1.28</v>
      </c>
      <c r="F991" t="inlineStr">
        <is>
          <t>1.23 ~ 1.33</t>
        </is>
      </c>
      <c r="G991" t="inlineStr">
        <is>
          <t>안정적 유지</t>
        </is>
      </c>
      <c r="H991" t="n">
        <v>1.23</v>
      </c>
      <c r="I991" t="n">
        <v>1.33</v>
      </c>
      <c r="J991">
        <f>IF(OR(ISBLANK(H991), H991=""), "예측 불가", IF($B$1&lt;=H991, "🔵 하향(안정)", IF($B$1&lt;=E991, IF(ISNUMBER(SEARCH("상승", G991)), "🟡 상향(도전) [상승 추세 주의]", "🟢 적정"), IF($B$1&lt;=I991, IF(ISNUMBER(SEARCH("하락", G991)), "🟢 적정 [하락 추세 기회]", "🟡 상향(도전)"), IF(AND(ISNUMBER(SEARCH("변동성", G991)), $B$1&lt;=I991+0.15), "🟣 스나이핑(초상향)", "🔴 위험(불가)")))))</f>
        <v/>
      </c>
    </row>
    <row r="992">
      <c r="A992" t="inlineStr">
        <is>
          <t>서울</t>
        </is>
      </c>
      <c r="B992" t="inlineStr">
        <is>
          <t>경희대학교</t>
        </is>
      </c>
      <c r="C992" t="inlineStr">
        <is>
          <t>학생부교과</t>
        </is>
      </c>
      <c r="D992" t="inlineStr">
        <is>
          <t>전체 모집단위</t>
        </is>
      </c>
      <c r="E992" t="n">
        <v/>
      </c>
      <c r="F992" t="inlineStr">
        <is>
          <t>예측 불가</t>
        </is>
      </c>
      <c r="G992" t="inlineStr">
        <is>
          <t>예측 불가</t>
        </is>
      </c>
      <c r="H992" t="n">
        <v/>
      </c>
      <c r="I992" t="n">
        <v/>
      </c>
      <c r="J992">
        <f>IF(OR(ISBLANK(H992), H992=""), "예측 불가", IF($B$1&lt;=H992, "🔵 하향(안정)", IF($B$1&lt;=E992, IF(ISNUMBER(SEARCH("상승", G992)), "🟡 상향(도전) [상승 추세 주의]", "🟢 적정"), IF($B$1&lt;=I992, IF(ISNUMBER(SEARCH("하락", G992)), "🟢 적정 [하락 추세 기회]", "🟡 상향(도전)"), IF(AND(ISNUMBER(SEARCH("변동성", G992)), $B$1&lt;=I992+0.15), "🟣 스나이핑(초상향)", "🔴 위험(불가)")))))</f>
        <v/>
      </c>
    </row>
    <row r="993">
      <c r="A993" t="inlineStr">
        <is>
          <t>서울</t>
        </is>
      </c>
      <c r="B993" t="inlineStr">
        <is>
          <t>경희대학교</t>
        </is>
      </c>
      <c r="C993" t="inlineStr">
        <is>
          <t>학생부교과</t>
        </is>
      </c>
      <c r="D993" t="inlineStr">
        <is>
          <t>정치외교학과</t>
        </is>
      </c>
      <c r="E993" t="n">
        <v>1.33</v>
      </c>
      <c r="F993" t="inlineStr">
        <is>
          <t>1.23 ~ 1.43</t>
        </is>
      </c>
      <c r="G993" t="inlineStr">
        <is>
          <t>소폭 변동</t>
        </is>
      </c>
      <c r="H993" t="n">
        <v>1.23</v>
      </c>
      <c r="I993" t="n">
        <v>1.43</v>
      </c>
      <c r="J993">
        <f>IF(OR(ISBLANK(H993), H993=""), "예측 불가", IF($B$1&lt;=H993, "🔵 하향(안정)", IF($B$1&lt;=E993, IF(ISNUMBER(SEARCH("상승", G993)), "🟡 상향(도전) [상승 추세 주의]", "🟢 적정"), IF($B$1&lt;=I993, IF(ISNUMBER(SEARCH("하락", G993)), "🟢 적정 [하락 추세 기회]", "🟡 상향(도전)"), IF(AND(ISNUMBER(SEARCH("변동성", G993)), $B$1&lt;=I993+0.15), "🟣 스나이핑(초상향)", "🔴 위험(불가)")))))</f>
        <v/>
      </c>
    </row>
    <row r="994">
      <c r="A994" t="inlineStr">
        <is>
          <t>서울</t>
        </is>
      </c>
      <c r="B994" t="inlineStr">
        <is>
          <t>경희대학교</t>
        </is>
      </c>
      <c r="C994" t="inlineStr">
        <is>
          <t>학생부교과</t>
        </is>
      </c>
      <c r="D994" t="inlineStr">
        <is>
          <t>조리&amp;푸드디자인학과</t>
        </is>
      </c>
      <c r="E994" t="n">
        <v>1.37</v>
      </c>
      <c r="F994" t="inlineStr">
        <is>
          <t>1.27 ~ 1.66</t>
        </is>
      </c>
      <c r="G994" t="inlineStr">
        <is>
          <t>변동성 큼(스나이핑 유의)</t>
        </is>
      </c>
      <c r="H994" t="n">
        <v>1.27</v>
      </c>
      <c r="I994" t="n">
        <v>1.66</v>
      </c>
      <c r="J994">
        <f>IF(OR(ISBLANK(H994), H994=""), "예측 불가", IF($B$1&lt;=H994, "🔵 하향(안정)", IF($B$1&lt;=E994, IF(ISNUMBER(SEARCH("상승", G994)), "🟡 상향(도전) [상승 추세 주의]", "🟢 적정"), IF($B$1&lt;=I994, IF(ISNUMBER(SEARCH("하락", G994)), "🟢 적정 [하락 추세 기회]", "🟡 상향(도전)"), IF(AND(ISNUMBER(SEARCH("변동성", G994)), $B$1&lt;=I994+0.15), "🟣 스나이핑(초상향)", "🔴 위험(불가)")))))</f>
        <v/>
      </c>
    </row>
    <row r="995">
      <c r="A995" t="inlineStr">
        <is>
          <t>서울</t>
        </is>
      </c>
      <c r="B995" t="inlineStr">
        <is>
          <t>경희대학교</t>
        </is>
      </c>
      <c r="C995" t="inlineStr">
        <is>
          <t>학생부교과</t>
        </is>
      </c>
      <c r="D995" t="inlineStr">
        <is>
          <t>조리산업학과</t>
        </is>
      </c>
      <c r="E995" t="n">
        <v>2.21</v>
      </c>
      <c r="F995" t="inlineStr">
        <is>
          <t>2.11 ~ 2.26</t>
        </is>
      </c>
      <c r="G995" t="inlineStr">
        <is>
          <t>최근 입결 상승(주의)</t>
        </is>
      </c>
      <c r="H995" t="n">
        <v>2.11</v>
      </c>
      <c r="I995" t="n">
        <v>2.26</v>
      </c>
      <c r="J995">
        <f>IF(OR(ISBLANK(H995), H995=""), "예측 불가", IF($B$1&lt;=H995, "🔵 하향(안정)", IF($B$1&lt;=E995, IF(ISNUMBER(SEARCH("상승", G995)), "🟡 상향(도전) [상승 추세 주의]", "🟢 적정"), IF($B$1&lt;=I995, IF(ISNUMBER(SEARCH("하락", G995)), "🟢 적정 [하락 추세 기회]", "🟡 상향(도전)"), IF(AND(ISNUMBER(SEARCH("변동성", G995)), $B$1&lt;=I995+0.15), "🟣 스나이핑(초상향)", "🔴 위험(불가)")))))</f>
        <v/>
      </c>
    </row>
    <row r="996">
      <c r="A996" t="inlineStr">
        <is>
          <t>서울</t>
        </is>
      </c>
      <c r="B996" t="inlineStr">
        <is>
          <t>경희대학교</t>
        </is>
      </c>
      <c r="C996" t="inlineStr">
        <is>
          <t>학생부교과</t>
        </is>
      </c>
      <c r="D996" t="inlineStr">
        <is>
          <t>주거환경학과</t>
        </is>
      </c>
      <c r="E996" t="n">
        <v>1.37</v>
      </c>
      <c r="F996" t="inlineStr">
        <is>
          <t>1.27 ~ 1.42</t>
        </is>
      </c>
      <c r="G996" t="inlineStr">
        <is>
          <t>최근 입결 상승(주의)</t>
        </is>
      </c>
      <c r="H996" t="n">
        <v>1.27</v>
      </c>
      <c r="I996" t="n">
        <v>1.42</v>
      </c>
      <c r="J996">
        <f>IF(OR(ISBLANK(H996), H996=""), "예측 불가", IF($B$1&lt;=H996, "🔵 하향(안정)", IF($B$1&lt;=E996, IF(ISNUMBER(SEARCH("상승", G996)), "🟡 상향(도전) [상승 추세 주의]", "🟢 적정"), IF($B$1&lt;=I996, IF(ISNUMBER(SEARCH("하락", G996)), "🟢 적정 [하락 추세 기회]", "🟡 상향(도전)"), IF(AND(ISNUMBER(SEARCH("변동성", G996)), $B$1&lt;=I996+0.15), "🟣 스나이핑(초상향)", "🔴 위험(불가)")))))</f>
        <v/>
      </c>
    </row>
    <row r="997">
      <c r="A997" t="inlineStr">
        <is>
          <t>경기</t>
        </is>
      </c>
      <c r="B997" t="inlineStr">
        <is>
          <t>경희대학교</t>
        </is>
      </c>
      <c r="C997" t="inlineStr">
        <is>
          <t>학생부교과</t>
        </is>
      </c>
      <c r="D997" t="inlineStr">
        <is>
          <t>중국어학과</t>
        </is>
      </c>
      <c r="E997" t="n">
        <v>1.57</v>
      </c>
      <c r="F997" t="inlineStr">
        <is>
          <t>1.47 ~ 1.62</t>
        </is>
      </c>
      <c r="G997" t="inlineStr">
        <is>
          <t>최근 입결 상승(주의)</t>
        </is>
      </c>
      <c r="H997" t="n">
        <v>1.47</v>
      </c>
      <c r="I997" t="n">
        <v>1.62</v>
      </c>
      <c r="J997">
        <f>IF(OR(ISBLANK(H997), H997=""), "예측 불가", IF($B$1&lt;=H997, "🔵 하향(안정)", IF($B$1&lt;=E997, IF(ISNUMBER(SEARCH("상승", G997)), "🟡 상향(도전) [상승 추세 주의]", "🟢 적정"), IF($B$1&lt;=I997, IF(ISNUMBER(SEARCH("하락", G997)), "🟢 적정 [하락 추세 기회]", "🟡 상향(도전)"), IF(AND(ISNUMBER(SEARCH("변동성", G997)), $B$1&lt;=I997+0.15), "🟣 스나이핑(초상향)", "🔴 위험(불가)")))))</f>
        <v/>
      </c>
    </row>
    <row r="998">
      <c r="A998" t="inlineStr">
        <is>
          <t>서울</t>
        </is>
      </c>
      <c r="B998" t="inlineStr">
        <is>
          <t>경희대학교</t>
        </is>
      </c>
      <c r="C998" t="inlineStr">
        <is>
          <t>학생부교과</t>
        </is>
      </c>
      <c r="D998" t="inlineStr">
        <is>
          <t>지리학과(인문)</t>
        </is>
      </c>
      <c r="E998" t="n">
        <v>1.35</v>
      </c>
      <c r="F998" t="inlineStr">
        <is>
          <t>1.30 ~ 1.50</t>
        </is>
      </c>
      <c r="G998" t="inlineStr">
        <is>
          <t>최근 입결 하락(기회)</t>
        </is>
      </c>
      <c r="H998" t="n">
        <v>1.3</v>
      </c>
      <c r="I998" t="n">
        <v>1.5</v>
      </c>
      <c r="J998">
        <f>IF(OR(ISBLANK(H998), H998=""), "예측 불가", IF($B$1&lt;=H998, "🔵 하향(안정)", IF($B$1&lt;=E998, IF(ISNUMBER(SEARCH("상승", G998)), "🟡 상향(도전) [상승 추세 주의]", "🟢 적정"), IF($B$1&lt;=I998, IF(ISNUMBER(SEARCH("하락", G998)), "🟢 적정 [하락 추세 기회]", "🟡 상향(도전)"), IF(AND(ISNUMBER(SEARCH("변동성", G998)), $B$1&lt;=I998+0.15), "🟣 스나이핑(초상향)", "🔴 위험(불가)")))))</f>
        <v/>
      </c>
    </row>
    <row r="999">
      <c r="A999" t="inlineStr">
        <is>
          <t>서울</t>
        </is>
      </c>
      <c r="B999" t="inlineStr">
        <is>
          <t>경희대학교</t>
        </is>
      </c>
      <c r="C999" t="inlineStr">
        <is>
          <t>학생부교과</t>
        </is>
      </c>
      <c r="D999" t="inlineStr">
        <is>
          <t>지리학과(자연)</t>
        </is>
      </c>
      <c r="E999" t="n">
        <v>1.41</v>
      </c>
      <c r="F999" t="inlineStr">
        <is>
          <t>1.31 ~ 1.46</t>
        </is>
      </c>
      <c r="G999" t="inlineStr">
        <is>
          <t>최근 입결 상승(주의)</t>
        </is>
      </c>
      <c r="H999" t="n">
        <v>1.31</v>
      </c>
      <c r="I999" t="n">
        <v>1.46</v>
      </c>
      <c r="J999">
        <f>IF(OR(ISBLANK(H999), H999=""), "예측 불가", IF($B$1&lt;=H999, "🔵 하향(안정)", IF($B$1&lt;=E999, IF(ISNUMBER(SEARCH("상승", G999)), "🟡 상향(도전) [상승 추세 주의]", "🟢 적정"), IF($B$1&lt;=I999, IF(ISNUMBER(SEARCH("하락", G999)), "🟢 적정 [하락 추세 기회]", "🟡 상향(도전)"), IF(AND(ISNUMBER(SEARCH("변동성", G999)), $B$1&lt;=I999+0.15), "🟣 스나이핑(초상향)", "🔴 위험(불가)")))))</f>
        <v/>
      </c>
    </row>
    <row r="1000">
      <c r="A1000" t="inlineStr">
        <is>
          <t>서울</t>
        </is>
      </c>
      <c r="B1000" t="inlineStr">
        <is>
          <t>경희대학교</t>
        </is>
      </c>
      <c r="C1000" t="inlineStr">
        <is>
          <t>학생부교과</t>
        </is>
      </c>
      <c r="D1000" t="inlineStr">
        <is>
          <t>철학과</t>
        </is>
      </c>
      <c r="E1000" t="n">
        <v>1.31</v>
      </c>
      <c r="F1000" t="inlineStr">
        <is>
          <t>1.26 ~ 1.36</t>
        </is>
      </c>
      <c r="G1000" t="inlineStr">
        <is>
          <t>안정적 유지</t>
        </is>
      </c>
      <c r="H1000" t="n">
        <v>1.26</v>
      </c>
      <c r="I1000" t="n">
        <v>1.36</v>
      </c>
      <c r="J1000">
        <f>IF(OR(ISBLANK(H1000), H1000=""), "예측 불가", IF($B$1&lt;=H1000, "🔵 하향(안정)", IF($B$1&lt;=E1000, IF(ISNUMBER(SEARCH("상승", G1000)), "🟡 상향(도전) [상승 추세 주의]", "🟢 적정"), IF($B$1&lt;=I1000, IF(ISNUMBER(SEARCH("하락", G1000)), "🟢 적정 [하락 추세 기회]", "🟡 상향(도전)"), IF(AND(ISNUMBER(SEARCH("변동성", G1000)), $B$1&lt;=I1000+0.15), "🟣 스나이핑(초상향)", "🔴 위험(불가)")))))</f>
        <v/>
      </c>
    </row>
    <row r="1001">
      <c r="A1001" t="inlineStr">
        <is>
          <t>경기</t>
        </is>
      </c>
      <c r="B1001" t="inlineStr">
        <is>
          <t>경희대학교</t>
        </is>
      </c>
      <c r="C1001" t="inlineStr">
        <is>
          <t>학생부교과</t>
        </is>
      </c>
      <c r="D1001" t="inlineStr">
        <is>
          <t>체육학과</t>
        </is>
      </c>
      <c r="E1001" t="n">
        <v>1.11</v>
      </c>
      <c r="F1001" t="inlineStr">
        <is>
          <t>1.06 ~ 1.16</t>
        </is>
      </c>
      <c r="G1001" t="inlineStr">
        <is>
          <t>안정적 유지</t>
        </is>
      </c>
      <c r="H1001" t="n">
        <v>1.06</v>
      </c>
      <c r="I1001" t="n">
        <v>1.16</v>
      </c>
      <c r="J1001">
        <f>IF(OR(ISBLANK(H1001), H1001=""), "예측 불가", IF($B$1&lt;=H1001, "🔵 하향(안정)", IF($B$1&lt;=E1001, IF(ISNUMBER(SEARCH("상승", G1001)), "🟡 상향(도전) [상승 추세 주의]", "🟢 적정"), IF($B$1&lt;=I1001, IF(ISNUMBER(SEARCH("하락", G1001)), "🟢 적정 [하락 추세 기회]", "🟡 상향(도전)"), IF(AND(ISNUMBER(SEARCH("변동성", G1001)), $B$1&lt;=I1001+0.15), "🟣 스나이핑(초상향)", "🔴 위험(불가)")))))</f>
        <v/>
      </c>
    </row>
    <row r="1002">
      <c r="A1002" t="inlineStr">
        <is>
          <t>서울</t>
        </is>
      </c>
      <c r="B1002" t="inlineStr">
        <is>
          <t>경희대학교</t>
        </is>
      </c>
      <c r="C1002" t="inlineStr">
        <is>
          <t>학생부교과</t>
        </is>
      </c>
      <c r="D1002" t="inlineStr">
        <is>
          <t>치의예과</t>
        </is>
      </c>
      <c r="E1002" t="n">
        <v>1.09</v>
      </c>
      <c r="F1002" t="inlineStr">
        <is>
          <t>1.04 ~ 1.14</t>
        </is>
      </c>
      <c r="G1002" t="inlineStr">
        <is>
          <t>안정적 유지</t>
        </is>
      </c>
      <c r="H1002" t="n">
        <v>1.04</v>
      </c>
      <c r="I1002" t="n">
        <v>1.14</v>
      </c>
      <c r="J1002">
        <f>IF(OR(ISBLANK(H1002), H1002=""), "예측 불가", IF($B$1&lt;=H1002, "🔵 하향(안정)", IF($B$1&lt;=E1002, IF(ISNUMBER(SEARCH("상승", G1002)), "🟡 상향(도전) [상승 추세 주의]", "🟢 적정"), IF($B$1&lt;=I1002, IF(ISNUMBER(SEARCH("하락", G1002)), "🟢 적정 [하락 추세 기회]", "🟡 상향(도전)"), IF(AND(ISNUMBER(SEARCH("변동성", G1002)), $B$1&lt;=I1002+0.15), "🟣 스나이핑(초상향)", "🔴 위험(불가)")))))</f>
        <v/>
      </c>
    </row>
    <row r="1003">
      <c r="A1003" t="inlineStr">
        <is>
          <t>경기</t>
        </is>
      </c>
      <c r="B1003" t="inlineStr">
        <is>
          <t>경희대학교</t>
        </is>
      </c>
      <c r="C1003" t="inlineStr">
        <is>
          <t>학생부교과</t>
        </is>
      </c>
      <c r="D1003" t="inlineStr">
        <is>
          <t>컴퓨터공학과</t>
        </is>
      </c>
      <c r="E1003" t="n">
        <v>1.28</v>
      </c>
      <c r="F1003" t="inlineStr">
        <is>
          <t>1.23 ~ 1.33</t>
        </is>
      </c>
      <c r="G1003" t="inlineStr">
        <is>
          <t>안정적 유지</t>
        </is>
      </c>
      <c r="H1003" t="n">
        <v>1.23</v>
      </c>
      <c r="I1003" t="n">
        <v>1.33</v>
      </c>
      <c r="J1003">
        <f>IF(OR(ISBLANK(H1003), H1003=""), "예측 불가", IF($B$1&lt;=H1003, "🔵 하향(안정)", IF($B$1&lt;=E1003, IF(ISNUMBER(SEARCH("상승", G1003)), "🟡 상향(도전) [상승 추세 주의]", "🟢 적정"), IF($B$1&lt;=I1003, IF(ISNUMBER(SEARCH("하락", G1003)), "🟢 적정 [하락 추세 기회]", "🟡 상향(도전)"), IF(AND(ISNUMBER(SEARCH("변동성", G1003)), $B$1&lt;=I1003+0.15), "🟣 스나이핑(초상향)", "🔴 위험(불가)")))))</f>
        <v/>
      </c>
    </row>
    <row r="1004">
      <c r="A1004" t="inlineStr">
        <is>
          <t>경기</t>
        </is>
      </c>
      <c r="B1004" t="inlineStr">
        <is>
          <t>경희대학교</t>
        </is>
      </c>
      <c r="C1004" t="inlineStr">
        <is>
          <t>학생부교과</t>
        </is>
      </c>
      <c r="D1004" t="inlineStr">
        <is>
          <t>태권도학과</t>
        </is>
      </c>
      <c r="E1004" t="n">
        <v>1.48</v>
      </c>
      <c r="F1004" t="inlineStr">
        <is>
          <t>1.43 ~ 1.63</t>
        </is>
      </c>
      <c r="G1004" t="inlineStr">
        <is>
          <t>최근 입결 하락(기회)</t>
        </is>
      </c>
      <c r="H1004" t="n">
        <v>1.43</v>
      </c>
      <c r="I1004" t="n">
        <v>1.63</v>
      </c>
      <c r="J1004">
        <f>IF(OR(ISBLANK(H1004), H1004=""), "예측 불가", IF($B$1&lt;=H1004, "🔵 하향(안정)", IF($B$1&lt;=E1004, IF(ISNUMBER(SEARCH("상승", G1004)), "🟡 상향(도전) [상승 추세 주의]", "🟢 적정"), IF($B$1&lt;=I1004, IF(ISNUMBER(SEARCH("하락", G1004)), "🟢 적정 [하락 추세 기회]", "🟡 상향(도전)"), IF(AND(ISNUMBER(SEARCH("변동성", G1004)), $B$1&lt;=I1004+0.15), "🟣 스나이핑(초상향)", "🔴 위험(불가)")))))</f>
        <v/>
      </c>
    </row>
    <row r="1005">
      <c r="A1005" t="inlineStr">
        <is>
          <t>경기</t>
        </is>
      </c>
      <c r="B1005" t="inlineStr">
        <is>
          <t>경희대학교</t>
        </is>
      </c>
      <c r="C1005" t="inlineStr">
        <is>
          <t>학생부교과</t>
        </is>
      </c>
      <c r="D1005" t="inlineStr">
        <is>
          <t>프랑스어학과</t>
        </is>
      </c>
      <c r="E1005" t="n">
        <v>1.54</v>
      </c>
      <c r="F1005" t="inlineStr">
        <is>
          <t>1.44 ~ 1.86</t>
        </is>
      </c>
      <c r="G1005" t="inlineStr">
        <is>
          <t>변동성 큼(스나이핑 유의)</t>
        </is>
      </c>
      <c r="H1005" t="n">
        <v>1.44</v>
      </c>
      <c r="I1005" t="n">
        <v>1.86</v>
      </c>
      <c r="J1005">
        <f>IF(OR(ISBLANK(H1005), H1005=""), "예측 불가", IF($B$1&lt;=H1005, "🔵 하향(안정)", IF($B$1&lt;=E1005, IF(ISNUMBER(SEARCH("상승", G1005)), "🟡 상향(도전) [상승 추세 주의]", "🟢 적정"), IF($B$1&lt;=I1005, IF(ISNUMBER(SEARCH("하락", G1005)), "🟢 적정 [하락 추세 기회]", "🟡 상향(도전)"), IF(AND(ISNUMBER(SEARCH("변동성", G1005)), $B$1&lt;=I1005+0.15), "🟣 스나이핑(초상향)", "🔴 위험(불가)")))))</f>
        <v/>
      </c>
    </row>
    <row r="1006">
      <c r="A1006" t="inlineStr">
        <is>
          <t>경기</t>
        </is>
      </c>
      <c r="B1006" t="inlineStr">
        <is>
          <t>경희대학교</t>
        </is>
      </c>
      <c r="C1006" t="inlineStr">
        <is>
          <t>학생부교과</t>
        </is>
      </c>
      <c r="D1006" t="inlineStr">
        <is>
          <t>한국어학과</t>
        </is>
      </c>
      <c r="E1006" t="n">
        <v>1.77</v>
      </c>
      <c r="F1006" t="inlineStr">
        <is>
          <t>1.67 ~ 1.82</t>
        </is>
      </c>
      <c r="G1006" t="inlineStr">
        <is>
          <t>최근 입결 상승(주의)</t>
        </is>
      </c>
      <c r="H1006" t="n">
        <v>1.67</v>
      </c>
      <c r="I1006" t="n">
        <v>1.82</v>
      </c>
      <c r="J1006">
        <f>IF(OR(ISBLANK(H1006), H1006=""), "예측 불가", IF($B$1&lt;=H1006, "🔵 하향(안정)", IF($B$1&lt;=E1006, IF(ISNUMBER(SEARCH("상승", G1006)), "🟡 상향(도전) [상승 추세 주의]", "🟢 적정"), IF($B$1&lt;=I1006, IF(ISNUMBER(SEARCH("하락", G1006)), "🟢 적정 [하락 추세 기회]", "🟡 상향(도전)"), IF(AND(ISNUMBER(SEARCH("변동성", G1006)), $B$1&lt;=I1006+0.15), "🟣 스나이핑(초상향)", "🔴 위험(불가)")))))</f>
        <v/>
      </c>
    </row>
    <row r="1007">
      <c r="A1007" t="inlineStr">
        <is>
          <t>서울</t>
        </is>
      </c>
      <c r="B1007" t="inlineStr">
        <is>
          <t>경희대학교</t>
        </is>
      </c>
      <c r="C1007" t="inlineStr">
        <is>
          <t>학생부교과</t>
        </is>
      </c>
      <c r="D1007" t="inlineStr">
        <is>
          <t>한약학과</t>
        </is>
      </c>
      <c r="E1007" t="n">
        <v>1.21</v>
      </c>
      <c r="F1007" t="inlineStr">
        <is>
          <t>1.16 ~ 1.26</t>
        </is>
      </c>
      <c r="G1007" t="inlineStr">
        <is>
          <t>안정적 유지</t>
        </is>
      </c>
      <c r="H1007" t="n">
        <v>1.16</v>
      </c>
      <c r="I1007" t="n">
        <v>1.26</v>
      </c>
      <c r="J1007">
        <f>IF(OR(ISBLANK(H1007), H1007=""), "예측 불가", IF($B$1&lt;=H1007, "🔵 하향(안정)", IF($B$1&lt;=E1007, IF(ISNUMBER(SEARCH("상승", G1007)), "🟡 상향(도전) [상승 추세 주의]", "🟢 적정"), IF($B$1&lt;=I1007, IF(ISNUMBER(SEARCH("하락", G1007)), "🟢 적정 [하락 추세 기회]", "🟡 상향(도전)"), IF(AND(ISNUMBER(SEARCH("변동성", G1007)), $B$1&lt;=I1007+0.15), "🟣 스나이핑(초상향)", "🔴 위험(불가)")))))</f>
        <v/>
      </c>
    </row>
    <row r="1008">
      <c r="A1008" t="inlineStr">
        <is>
          <t>서울</t>
        </is>
      </c>
      <c r="B1008" t="inlineStr">
        <is>
          <t>경희대학교</t>
        </is>
      </c>
      <c r="C1008" t="inlineStr">
        <is>
          <t>학생부교과</t>
        </is>
      </c>
      <c r="D1008" t="inlineStr">
        <is>
          <t>한의예과(인문)</t>
        </is>
      </c>
      <c r="E1008" t="n">
        <v>1.02</v>
      </c>
      <c r="F1008" t="inlineStr">
        <is>
          <t>1.00 ~ 1.07</t>
        </is>
      </c>
      <c r="G1008" t="inlineStr">
        <is>
          <t>안정적 유지</t>
        </is>
      </c>
      <c r="H1008" t="n">
        <v>1</v>
      </c>
      <c r="I1008" t="n">
        <v>1.07</v>
      </c>
      <c r="J1008">
        <f>IF(OR(ISBLANK(H1008), H1008=""), "예측 불가", IF($B$1&lt;=H1008, "🔵 하향(안정)", IF($B$1&lt;=E1008, IF(ISNUMBER(SEARCH("상승", G1008)), "🟡 상향(도전) [상승 추세 주의]", "🟢 적정"), IF($B$1&lt;=I1008, IF(ISNUMBER(SEARCH("하락", G1008)), "🟢 적정 [하락 추세 기회]", "🟡 상향(도전)"), IF(AND(ISNUMBER(SEARCH("변동성", G1008)), $B$1&lt;=I1008+0.15), "🟣 스나이핑(초상향)", "🔴 위험(불가)")))))</f>
        <v/>
      </c>
    </row>
    <row r="1009">
      <c r="A1009" t="inlineStr">
        <is>
          <t>서울</t>
        </is>
      </c>
      <c r="B1009" t="inlineStr">
        <is>
          <t>경희대학교</t>
        </is>
      </c>
      <c r="C1009" t="inlineStr">
        <is>
          <t>학생부교과</t>
        </is>
      </c>
      <c r="D1009" t="inlineStr">
        <is>
          <t>한의예과(자연)</t>
        </is>
      </c>
      <c r="E1009" t="n">
        <v>1.17</v>
      </c>
      <c r="F1009" t="inlineStr">
        <is>
          <t>1.12 ~ 1.32</t>
        </is>
      </c>
      <c r="G1009" t="inlineStr">
        <is>
          <t>최근 입결 하락(기회)</t>
        </is>
      </c>
      <c r="H1009" t="n">
        <v>1.12</v>
      </c>
      <c r="I1009" t="n">
        <v>1.32</v>
      </c>
      <c r="J1009">
        <f>IF(OR(ISBLANK(H1009), H1009=""), "예측 불가", IF($B$1&lt;=H1009, "🔵 하향(안정)", IF($B$1&lt;=E1009, IF(ISNUMBER(SEARCH("상승", G1009)), "🟡 상향(도전) [상승 추세 주의]", "🟢 적정"), IF($B$1&lt;=I1009, IF(ISNUMBER(SEARCH("하락", G1009)), "🟢 적정 [하락 추세 기회]", "🟡 상향(도전)"), IF(AND(ISNUMBER(SEARCH("변동성", G1009)), $B$1&lt;=I1009+0.15), "🟣 스나이핑(초상향)", "🔴 위험(불가)")))))</f>
        <v/>
      </c>
    </row>
    <row r="1010">
      <c r="A1010" t="inlineStr">
        <is>
          <t>서울</t>
        </is>
      </c>
      <c r="B1010" t="inlineStr">
        <is>
          <t>경희대학교</t>
        </is>
      </c>
      <c r="C1010" t="inlineStr">
        <is>
          <t>학생부교과</t>
        </is>
      </c>
      <c r="D1010" t="inlineStr">
        <is>
          <t>행정학과</t>
        </is>
      </c>
      <c r="E1010" t="n">
        <v>1.33</v>
      </c>
      <c r="F1010" t="inlineStr">
        <is>
          <t>1.28 ~ 1.48</t>
        </is>
      </c>
      <c r="G1010" t="inlineStr">
        <is>
          <t>최근 입결 하락(기회)</t>
        </is>
      </c>
      <c r="H1010" t="n">
        <v>1.28</v>
      </c>
      <c r="I1010" t="n">
        <v>1.48</v>
      </c>
      <c r="J1010">
        <f>IF(OR(ISBLANK(H1010), H1010=""), "예측 불가", IF($B$1&lt;=H1010, "🔵 하향(안정)", IF($B$1&lt;=E1010, IF(ISNUMBER(SEARCH("상승", G1010)), "🟡 상향(도전) [상승 추세 주의]", "🟢 적정"), IF($B$1&lt;=I1010, IF(ISNUMBER(SEARCH("하락", G1010)), "🟢 적정 [하락 추세 기회]", "🟡 상향(도전)"), IF(AND(ISNUMBER(SEARCH("변동성", G1010)), $B$1&lt;=I1010+0.15), "🟣 스나이핑(초상향)", "🔴 위험(불가)")))))</f>
        <v/>
      </c>
    </row>
    <row r="1011">
      <c r="A1011" t="inlineStr">
        <is>
          <t>경기</t>
        </is>
      </c>
      <c r="B1011" t="inlineStr">
        <is>
          <t>경희대학교</t>
        </is>
      </c>
      <c r="C1011" t="inlineStr">
        <is>
          <t>학생부교과</t>
        </is>
      </c>
      <c r="D1011" t="inlineStr">
        <is>
          <t>화학공학과</t>
        </is>
      </c>
      <c r="E1011" t="n">
        <v>1.29</v>
      </c>
      <c r="F1011" t="inlineStr">
        <is>
          <t>1.24 ~ 1.44</t>
        </is>
      </c>
      <c r="G1011" t="inlineStr">
        <is>
          <t>최근 입결 하락(기회)</t>
        </is>
      </c>
      <c r="H1011" t="n">
        <v>1.24</v>
      </c>
      <c r="I1011" t="n">
        <v>1.44</v>
      </c>
      <c r="J1011">
        <f>IF(OR(ISBLANK(H1011), H1011=""), "예측 불가", IF($B$1&lt;=H1011, "🔵 하향(안정)", IF($B$1&lt;=E1011, IF(ISNUMBER(SEARCH("상승", G1011)), "🟡 상향(도전) [상승 추세 주의]", "🟢 적정"), IF($B$1&lt;=I1011, IF(ISNUMBER(SEARCH("하락", G1011)), "🟢 적정 [하락 추세 기회]", "🟡 상향(도전)"), IF(AND(ISNUMBER(SEARCH("변동성", G1011)), $B$1&lt;=I1011+0.15), "🟣 스나이핑(초상향)", "🔴 위험(불가)")))))</f>
        <v/>
      </c>
    </row>
    <row r="1012">
      <c r="A1012" t="inlineStr">
        <is>
          <t>서울</t>
        </is>
      </c>
      <c r="B1012" t="inlineStr">
        <is>
          <t>경희대학교</t>
        </is>
      </c>
      <c r="C1012" t="inlineStr">
        <is>
          <t>학생부교과</t>
        </is>
      </c>
      <c r="D1012" t="inlineStr">
        <is>
          <t>화학과</t>
        </is>
      </c>
      <c r="E1012" t="n">
        <v>1.23</v>
      </c>
      <c r="F1012" t="inlineStr">
        <is>
          <t>1.13 ~ 1.28</t>
        </is>
      </c>
      <c r="G1012" t="inlineStr">
        <is>
          <t>최근 입결 상승(주의)</t>
        </is>
      </c>
      <c r="H1012" t="n">
        <v>1.13</v>
      </c>
      <c r="I1012" t="n">
        <v>1.28</v>
      </c>
      <c r="J1012">
        <f>IF(OR(ISBLANK(H1012), H1012=""), "예측 불가", IF($B$1&lt;=H1012, "🔵 하향(안정)", IF($B$1&lt;=E1012, IF(ISNUMBER(SEARCH("상승", G1012)), "🟡 상향(도전) [상승 추세 주의]", "🟢 적정"), IF($B$1&lt;=I1012, IF(ISNUMBER(SEARCH("하락", G1012)), "🟢 적정 [하락 추세 기회]", "🟡 상향(도전)"), IF(AND(ISNUMBER(SEARCH("변동성", G1012)), $B$1&lt;=I1012+0.15), "🟣 스나이핑(초상향)", "🔴 위험(불가)")))))</f>
        <v/>
      </c>
    </row>
    <row r="1013">
      <c r="A1013" t="inlineStr">
        <is>
          <t>경기</t>
        </is>
      </c>
      <c r="B1013" t="inlineStr">
        <is>
          <t>경희대학교</t>
        </is>
      </c>
      <c r="C1013" t="inlineStr">
        <is>
          <t>학생부교과</t>
        </is>
      </c>
      <c r="D1013" t="inlineStr">
        <is>
          <t>환경조경디자인학과</t>
        </is>
      </c>
      <c r="E1013" t="n">
        <v>1.53</v>
      </c>
      <c r="F1013" t="inlineStr">
        <is>
          <t>1.43 ~ 2.01</t>
        </is>
      </c>
      <c r="G1013" t="inlineStr">
        <is>
          <t>변동성 큼(스나이핑 유의)</t>
        </is>
      </c>
      <c r="H1013" t="n">
        <v>1.43</v>
      </c>
      <c r="I1013" t="n">
        <v>2.01</v>
      </c>
      <c r="J1013">
        <f>IF(OR(ISBLANK(H1013), H1013=""), "예측 불가", IF($B$1&lt;=H1013, "🔵 하향(안정)", IF($B$1&lt;=E1013, IF(ISNUMBER(SEARCH("상승", G1013)), "🟡 상향(도전) [상승 추세 주의]", "🟢 적정"), IF($B$1&lt;=I1013, IF(ISNUMBER(SEARCH("하락", G1013)), "🟢 적정 [하락 추세 기회]", "🟡 상향(도전)"), IF(AND(ISNUMBER(SEARCH("변동성", G1013)), $B$1&lt;=I1013+0.15), "🟣 스나이핑(초상향)", "🔴 위험(불가)")))))</f>
        <v/>
      </c>
    </row>
    <row r="1014">
      <c r="A1014" t="inlineStr">
        <is>
          <t>경기</t>
        </is>
      </c>
      <c r="B1014" t="inlineStr">
        <is>
          <t>경희대학교</t>
        </is>
      </c>
      <c r="C1014" t="inlineStr">
        <is>
          <t>학생부교과</t>
        </is>
      </c>
      <c r="D1014" t="inlineStr">
        <is>
          <t>환경학및환경공학과</t>
        </is>
      </c>
      <c r="E1014" t="n">
        <v>1.29</v>
      </c>
      <c r="F1014" t="inlineStr">
        <is>
          <t>1.19 ~ 1.34</t>
        </is>
      </c>
      <c r="G1014" t="inlineStr">
        <is>
          <t>최근 입결 상승(주의)</t>
        </is>
      </c>
      <c r="H1014" t="n">
        <v>1.19</v>
      </c>
      <c r="I1014" t="n">
        <v>1.34</v>
      </c>
      <c r="J1014">
        <f>IF(OR(ISBLANK(H1014), H1014=""), "예측 불가", IF($B$1&lt;=H1014, "🔵 하향(안정)", IF($B$1&lt;=E1014, IF(ISNUMBER(SEARCH("상승", G1014)), "🟡 상향(도전) [상승 추세 주의]", "🟢 적정"), IF($B$1&lt;=I1014, IF(ISNUMBER(SEARCH("하락", G1014)), "🟢 적정 [하락 추세 기회]", "🟡 상향(도전)"), IF(AND(ISNUMBER(SEARCH("변동성", G1014)), $B$1&lt;=I1014+0.15), "🟣 스나이핑(초상향)", "🔴 위험(불가)")))))</f>
        <v/>
      </c>
    </row>
    <row r="1015">
      <c r="A1015" t="inlineStr">
        <is>
          <t>서울</t>
        </is>
      </c>
      <c r="B1015" t="inlineStr">
        <is>
          <t>경희대학교</t>
        </is>
      </c>
      <c r="C1015" t="inlineStr">
        <is>
          <t>학생부교과</t>
        </is>
      </c>
      <c r="D1015" t="inlineStr">
        <is>
          <t>회계학과</t>
        </is>
      </c>
      <c r="E1015" t="n">
        <v>1.4</v>
      </c>
      <c r="F1015" t="inlineStr">
        <is>
          <t>1.30 ~ 1.58</t>
        </is>
      </c>
      <c r="G1015" t="inlineStr">
        <is>
          <t>변동성 큼(스나이핑 유의)</t>
        </is>
      </c>
      <c r="H1015" t="n">
        <v>1.3</v>
      </c>
      <c r="I1015" t="n">
        <v>1.58</v>
      </c>
      <c r="J1015">
        <f>IF(OR(ISBLANK(H1015), H1015=""), "예측 불가", IF($B$1&lt;=H1015, "🔵 하향(안정)", IF($B$1&lt;=E1015, IF(ISNUMBER(SEARCH("상승", G1015)), "🟡 상향(도전) [상승 추세 주의]", "🟢 적정"), IF($B$1&lt;=I1015, IF(ISNUMBER(SEARCH("하락", G1015)), "🟢 적정 [하락 추세 기회]", "🟡 상향(도전)"), IF(AND(ISNUMBER(SEARCH("변동성", G1015)), $B$1&lt;=I1015+0.15), "🟣 스나이핑(초상향)", "🔴 위험(불가)")))))</f>
        <v/>
      </c>
    </row>
    <row r="1016">
      <c r="A1016" t="inlineStr">
        <is>
          <t>대구</t>
        </is>
      </c>
      <c r="B1016" t="inlineStr">
        <is>
          <t>계명대학교</t>
        </is>
      </c>
      <c r="C1016" t="inlineStr">
        <is>
          <t>학생부교과</t>
        </is>
      </c>
      <c r="D1016" t="inlineStr">
        <is>
          <t>IB(국제경영학과)</t>
        </is>
      </c>
      <c r="E1016" t="n">
        <v/>
      </c>
      <c r="F1016" t="inlineStr">
        <is>
          <t>예측 불가</t>
        </is>
      </c>
      <c r="G1016" t="inlineStr">
        <is>
          <t>예측 불가</t>
        </is>
      </c>
      <c r="H1016" t="n">
        <v/>
      </c>
      <c r="I1016" t="n">
        <v/>
      </c>
      <c r="J1016">
        <f>IF(OR(ISBLANK(H1016), H1016=""), "예측 불가", IF($B$1&lt;=H1016, "🔵 하향(안정)", IF($B$1&lt;=E1016, IF(ISNUMBER(SEARCH("상승", G1016)), "🟡 상향(도전) [상승 추세 주의]", "🟢 적정"), IF($B$1&lt;=I1016, IF(ISNUMBER(SEARCH("하락", G1016)), "🟢 적정 [하락 추세 기회]", "🟡 상향(도전)"), IF(AND(ISNUMBER(SEARCH("변동성", G1016)), $B$1&lt;=I1016+0.15), "🟣 스나이핑(초상향)", "🔴 위험(불가)")))))</f>
        <v/>
      </c>
    </row>
    <row r="1017">
      <c r="A1017" t="inlineStr">
        <is>
          <t>대구</t>
        </is>
      </c>
      <c r="B1017" t="inlineStr">
        <is>
          <t>계명대학교</t>
        </is>
      </c>
      <c r="C1017" t="inlineStr">
        <is>
          <t>학생부교과</t>
        </is>
      </c>
      <c r="D1017" t="inlineStr">
        <is>
          <t>IR(국제관계학과)</t>
        </is>
      </c>
      <c r="E1017" t="n">
        <v/>
      </c>
      <c r="F1017" t="inlineStr">
        <is>
          <t>예측 불가</t>
        </is>
      </c>
      <c r="G1017" t="inlineStr">
        <is>
          <t>예측 불가</t>
        </is>
      </c>
      <c r="H1017" t="n">
        <v/>
      </c>
      <c r="I1017" t="n">
        <v/>
      </c>
      <c r="J1017">
        <f>IF(OR(ISBLANK(H1017), H1017=""), "예측 불가", IF($B$1&lt;=H1017, "🔵 하향(안정)", IF($B$1&lt;=E1017, IF(ISNUMBER(SEARCH("상승", G1017)), "🟡 상향(도전) [상승 추세 주의]", "🟢 적정"), IF($B$1&lt;=I1017, IF(ISNUMBER(SEARCH("하락", G1017)), "🟢 적정 [하락 추세 기회]", "🟡 상향(도전)"), IF(AND(ISNUMBER(SEARCH("변동성", G1017)), $B$1&lt;=I1017+0.15), "🟣 스나이핑(초상향)", "🔴 위험(불가)")))))</f>
        <v/>
      </c>
    </row>
    <row r="1018">
      <c r="A1018" t="inlineStr">
        <is>
          <t>대구</t>
        </is>
      </c>
      <c r="B1018" t="inlineStr">
        <is>
          <t>계명대학교</t>
        </is>
      </c>
      <c r="C1018" t="inlineStr">
        <is>
          <t>학생부교과</t>
        </is>
      </c>
      <c r="D1018" t="inlineStr">
        <is>
          <t>간호학과</t>
        </is>
      </c>
      <c r="E1018" t="n">
        <v/>
      </c>
      <c r="F1018" t="inlineStr">
        <is>
          <t>예측 불가</t>
        </is>
      </c>
      <c r="G1018" t="inlineStr">
        <is>
          <t>예측 불가</t>
        </is>
      </c>
      <c r="H1018" t="n">
        <v/>
      </c>
      <c r="I1018" t="n">
        <v/>
      </c>
      <c r="J1018">
        <f>IF(OR(ISBLANK(H1018), H1018=""), "예측 불가", IF($B$1&lt;=H1018, "🔵 하향(안정)", IF($B$1&lt;=E1018, IF(ISNUMBER(SEARCH("상승", G1018)), "🟡 상향(도전) [상승 추세 주의]", "🟢 적정"), IF($B$1&lt;=I1018, IF(ISNUMBER(SEARCH("하락", G1018)), "🟢 적정 [하락 추세 기회]", "🟡 상향(도전)"), IF(AND(ISNUMBER(SEARCH("변동성", G1018)), $B$1&lt;=I1018+0.15), "🟣 스나이핑(초상향)", "🔴 위험(불가)")))))</f>
        <v/>
      </c>
    </row>
    <row r="1019">
      <c r="A1019" t="inlineStr">
        <is>
          <t>대구</t>
        </is>
      </c>
      <c r="B1019" t="inlineStr">
        <is>
          <t>계명대학교</t>
        </is>
      </c>
      <c r="C1019" t="inlineStr">
        <is>
          <t>학생부교과</t>
        </is>
      </c>
      <c r="D1019" t="inlineStr">
        <is>
          <t>건축공학과</t>
        </is>
      </c>
      <c r="E1019" t="n">
        <v/>
      </c>
      <c r="F1019" t="inlineStr">
        <is>
          <t>예측 불가</t>
        </is>
      </c>
      <c r="G1019" t="inlineStr">
        <is>
          <t>예측 불가</t>
        </is>
      </c>
      <c r="H1019" t="n">
        <v/>
      </c>
      <c r="I1019" t="n">
        <v/>
      </c>
      <c r="J1019">
        <f>IF(OR(ISBLANK(H1019), H1019=""), "예측 불가", IF($B$1&lt;=H1019, "🔵 하향(안정)", IF($B$1&lt;=E1019, IF(ISNUMBER(SEARCH("상승", G1019)), "🟡 상향(도전) [상승 추세 주의]", "🟢 적정"), IF($B$1&lt;=I1019, IF(ISNUMBER(SEARCH("하락", G1019)), "🟢 적정 [하락 추세 기회]", "🟡 상향(도전)"), IF(AND(ISNUMBER(SEARCH("변동성", G1019)), $B$1&lt;=I1019+0.15), "🟣 스나이핑(초상향)", "🔴 위험(불가)")))))</f>
        <v/>
      </c>
    </row>
    <row r="1020">
      <c r="A1020" t="inlineStr">
        <is>
          <t>대구</t>
        </is>
      </c>
      <c r="B1020" t="inlineStr">
        <is>
          <t>계명대학교</t>
        </is>
      </c>
      <c r="C1020" t="inlineStr">
        <is>
          <t>학생부교과</t>
        </is>
      </c>
      <c r="D1020" t="inlineStr">
        <is>
          <t>건축학과(5년제)</t>
        </is>
      </c>
      <c r="E1020" t="n">
        <v/>
      </c>
      <c r="F1020" t="inlineStr">
        <is>
          <t>예측 불가</t>
        </is>
      </c>
      <c r="G1020" t="inlineStr">
        <is>
          <t>예측 불가</t>
        </is>
      </c>
      <c r="H1020" t="n">
        <v/>
      </c>
      <c r="I1020" t="n">
        <v/>
      </c>
      <c r="J1020">
        <f>IF(OR(ISBLANK(H1020), H1020=""), "예측 불가", IF($B$1&lt;=H1020, "🔵 하향(안정)", IF($B$1&lt;=E1020, IF(ISNUMBER(SEARCH("상승", G1020)), "🟡 상향(도전) [상승 추세 주의]", "🟢 적정"), IF($B$1&lt;=I1020, IF(ISNUMBER(SEARCH("하락", G1020)), "🟢 적정 [하락 추세 기회]", "🟡 상향(도전)"), IF(AND(ISNUMBER(SEARCH("변동성", G1020)), $B$1&lt;=I1020+0.15), "🟣 스나이핑(초상향)", "🔴 위험(불가)")))))</f>
        <v/>
      </c>
    </row>
    <row r="1021">
      <c r="A1021" t="inlineStr">
        <is>
          <t>대구</t>
        </is>
      </c>
      <c r="B1021" t="inlineStr">
        <is>
          <t>계명대학교</t>
        </is>
      </c>
      <c r="C1021" t="inlineStr">
        <is>
          <t>학생부교과</t>
        </is>
      </c>
      <c r="D1021" t="inlineStr">
        <is>
          <t>게임소프트웨어학과</t>
        </is>
      </c>
      <c r="E1021" t="n">
        <v/>
      </c>
      <c r="F1021" t="inlineStr">
        <is>
          <t>예측 불가</t>
        </is>
      </c>
      <c r="G1021" t="inlineStr">
        <is>
          <t>예측 불가</t>
        </is>
      </c>
      <c r="H1021" t="n">
        <v/>
      </c>
      <c r="I1021" t="n">
        <v/>
      </c>
      <c r="J1021">
        <f>IF(OR(ISBLANK(H1021), H1021=""), "예측 불가", IF($B$1&lt;=H1021, "🔵 하향(안정)", IF($B$1&lt;=E1021, IF(ISNUMBER(SEARCH("상승", G1021)), "🟡 상향(도전) [상승 추세 주의]", "🟢 적정"), IF($B$1&lt;=I1021, IF(ISNUMBER(SEARCH("하락", G1021)), "🟢 적정 [하락 추세 기회]", "🟡 상향(도전)"), IF(AND(ISNUMBER(SEARCH("변동성", G1021)), $B$1&lt;=I1021+0.15), "🟣 스나이핑(초상향)", "🔴 위험(불가)")))))</f>
        <v/>
      </c>
    </row>
    <row r="1022">
      <c r="A1022" t="inlineStr">
        <is>
          <t>대구</t>
        </is>
      </c>
      <c r="B1022" t="inlineStr">
        <is>
          <t>계명대학교</t>
        </is>
      </c>
      <c r="C1022" t="inlineStr">
        <is>
          <t>학생부교과</t>
        </is>
      </c>
      <c r="D1022" t="inlineStr">
        <is>
          <t>경영빅데이터학과</t>
        </is>
      </c>
      <c r="E1022" t="n">
        <v/>
      </c>
      <c r="F1022" t="inlineStr">
        <is>
          <t>예측 불가</t>
        </is>
      </c>
      <c r="G1022" t="inlineStr">
        <is>
          <t>예측 불가</t>
        </is>
      </c>
      <c r="H1022" t="n">
        <v/>
      </c>
      <c r="I1022" t="n">
        <v/>
      </c>
      <c r="J1022">
        <f>IF(OR(ISBLANK(H1022), H1022=""), "예측 불가", IF($B$1&lt;=H1022, "🔵 하향(안정)", IF($B$1&lt;=E1022, IF(ISNUMBER(SEARCH("상승", G1022)), "🟡 상향(도전) [상승 추세 주의]", "🟢 적정"), IF($B$1&lt;=I1022, IF(ISNUMBER(SEARCH("하락", G1022)), "🟢 적정 [하락 추세 기회]", "🟡 상향(도전)"), IF(AND(ISNUMBER(SEARCH("변동성", G1022)), $B$1&lt;=I1022+0.15), "🟣 스나이핑(초상향)", "🔴 위험(불가)")))))</f>
        <v/>
      </c>
    </row>
    <row r="1023">
      <c r="A1023" t="inlineStr">
        <is>
          <t>대구</t>
        </is>
      </c>
      <c r="B1023" t="inlineStr">
        <is>
          <t>계명대학교</t>
        </is>
      </c>
      <c r="C1023" t="inlineStr">
        <is>
          <t>학생부교과</t>
        </is>
      </c>
      <c r="D1023" t="inlineStr">
        <is>
          <t>경영정보학과</t>
        </is>
      </c>
      <c r="E1023" t="n">
        <v/>
      </c>
      <c r="F1023" t="inlineStr">
        <is>
          <t>예측 불가</t>
        </is>
      </c>
      <c r="G1023" t="inlineStr">
        <is>
          <t>예측 불가</t>
        </is>
      </c>
      <c r="H1023" t="n">
        <v/>
      </c>
      <c r="I1023" t="n">
        <v/>
      </c>
      <c r="J1023">
        <f>IF(OR(ISBLANK(H1023), H1023=""), "예측 불가", IF($B$1&lt;=H1023, "🔵 하향(안정)", IF($B$1&lt;=E1023, IF(ISNUMBER(SEARCH("상승", G1023)), "🟡 상향(도전) [상승 추세 주의]", "🟢 적정"), IF($B$1&lt;=I1023, IF(ISNUMBER(SEARCH("하락", G1023)), "🟢 적정 [하락 추세 기회]", "🟡 상향(도전)"), IF(AND(ISNUMBER(SEARCH("변동성", G1023)), $B$1&lt;=I1023+0.15), "🟣 스나이핑(초상향)", "🔴 위험(불가)")))))</f>
        <v/>
      </c>
    </row>
    <row r="1024">
      <c r="A1024" t="inlineStr">
        <is>
          <t>대구</t>
        </is>
      </c>
      <c r="B1024" t="inlineStr">
        <is>
          <t>계명대학교</t>
        </is>
      </c>
      <c r="C1024" t="inlineStr">
        <is>
          <t>학생부교과</t>
        </is>
      </c>
      <c r="D1024" t="inlineStr">
        <is>
          <t>경영학과</t>
        </is>
      </c>
      <c r="E1024" t="n">
        <v/>
      </c>
      <c r="F1024" t="inlineStr">
        <is>
          <t>예측 불가</t>
        </is>
      </c>
      <c r="G1024" t="inlineStr">
        <is>
          <t>예측 불가</t>
        </is>
      </c>
      <c r="H1024" t="n">
        <v/>
      </c>
      <c r="I1024" t="n">
        <v/>
      </c>
      <c r="J1024">
        <f>IF(OR(ISBLANK(H1024), H1024=""), "예측 불가", IF($B$1&lt;=H1024, "🔵 하향(안정)", IF($B$1&lt;=E1024, IF(ISNUMBER(SEARCH("상승", G1024)), "🟡 상향(도전) [상승 추세 주의]", "🟢 적정"), IF($B$1&lt;=I1024, IF(ISNUMBER(SEARCH("하락", G1024)), "🟢 적정 [하락 추세 기회]", "🟡 상향(도전)"), IF(AND(ISNUMBER(SEARCH("변동성", G1024)), $B$1&lt;=I1024+0.15), "🟣 스나이핑(초상향)", "🔴 위험(불가)")))))</f>
        <v/>
      </c>
    </row>
    <row r="1025">
      <c r="A1025" t="inlineStr">
        <is>
          <t>대구</t>
        </is>
      </c>
      <c r="B1025" t="inlineStr">
        <is>
          <t>계명대학교</t>
        </is>
      </c>
      <c r="C1025" t="inlineStr">
        <is>
          <t>학생부교과</t>
        </is>
      </c>
      <c r="D1025" t="inlineStr">
        <is>
          <t>경영학과(야)</t>
        </is>
      </c>
      <c r="E1025" t="n">
        <v>2.97</v>
      </c>
      <c r="F1025" t="inlineStr">
        <is>
          <t>2.87 ~ 4.19</t>
        </is>
      </c>
      <c r="G1025" t="inlineStr">
        <is>
          <t>변동성 큼(스나이핑 유의)</t>
        </is>
      </c>
      <c r="H1025" t="n">
        <v>2.87</v>
      </c>
      <c r="I1025" t="n">
        <v>4.19</v>
      </c>
      <c r="J1025">
        <f>IF(OR(ISBLANK(H1025), H1025=""), "예측 불가", IF($B$1&lt;=H1025, "🔵 하향(안정)", IF($B$1&lt;=E1025, IF(ISNUMBER(SEARCH("상승", G1025)), "🟡 상향(도전) [상승 추세 주의]", "🟢 적정"), IF($B$1&lt;=I1025, IF(ISNUMBER(SEARCH("하락", G1025)), "🟢 적정 [하락 추세 기회]", "🟡 상향(도전)"), IF(AND(ISNUMBER(SEARCH("변동성", G1025)), $B$1&lt;=I1025+0.15), "🟣 스나이핑(초상향)", "🔴 위험(불가)")))))</f>
        <v/>
      </c>
    </row>
    <row r="1026">
      <c r="A1026" t="inlineStr">
        <is>
          <t>대구</t>
        </is>
      </c>
      <c r="B1026" t="inlineStr">
        <is>
          <t>계명대학교</t>
        </is>
      </c>
      <c r="C1026" t="inlineStr">
        <is>
          <t>학생부교과</t>
        </is>
      </c>
      <c r="D1026" t="inlineStr">
        <is>
          <t>경제금융학과</t>
        </is>
      </c>
      <c r="E1026" t="n">
        <v/>
      </c>
      <c r="F1026" t="inlineStr">
        <is>
          <t>예측 불가</t>
        </is>
      </c>
      <c r="G1026" t="inlineStr">
        <is>
          <t>예측 불가</t>
        </is>
      </c>
      <c r="H1026" t="n">
        <v/>
      </c>
      <c r="I1026" t="n">
        <v/>
      </c>
      <c r="J1026">
        <f>IF(OR(ISBLANK(H1026), H1026=""), "예측 불가", IF($B$1&lt;=H1026, "🔵 하향(안정)", IF($B$1&lt;=E1026, IF(ISNUMBER(SEARCH("상승", G1026)), "🟡 상향(도전) [상승 추세 주의]", "🟢 적정"), IF($B$1&lt;=I1026, IF(ISNUMBER(SEARCH("하락", G1026)), "🟢 적정 [하락 추세 기회]", "🟡 상향(도전)"), IF(AND(ISNUMBER(SEARCH("변동성", G1026)), $B$1&lt;=I1026+0.15), "🟣 스나이핑(초상향)", "🔴 위험(불가)")))))</f>
        <v/>
      </c>
    </row>
    <row r="1027">
      <c r="A1027" t="inlineStr">
        <is>
          <t>대구</t>
        </is>
      </c>
      <c r="B1027" t="inlineStr">
        <is>
          <t>계명대학교</t>
        </is>
      </c>
      <c r="C1027" t="inlineStr">
        <is>
          <t>학생부교과</t>
        </is>
      </c>
      <c r="D1027" t="inlineStr">
        <is>
          <t>경찰행정학과</t>
        </is>
      </c>
      <c r="E1027" t="n">
        <v/>
      </c>
      <c r="F1027" t="inlineStr">
        <is>
          <t>예측 불가</t>
        </is>
      </c>
      <c r="G1027" t="inlineStr">
        <is>
          <t>예측 불가</t>
        </is>
      </c>
      <c r="H1027" t="n">
        <v/>
      </c>
      <c r="I1027" t="n">
        <v/>
      </c>
      <c r="J1027">
        <f>IF(OR(ISBLANK(H1027), H1027=""), "예측 불가", IF($B$1&lt;=H1027, "🔵 하향(안정)", IF($B$1&lt;=E1027, IF(ISNUMBER(SEARCH("상승", G1027)), "🟡 상향(도전) [상승 추세 주의]", "🟢 적정"), IF($B$1&lt;=I1027, IF(ISNUMBER(SEARCH("하락", G1027)), "🟢 적정 [하락 추세 기회]", "🟡 상향(도전)"), IF(AND(ISNUMBER(SEARCH("변동성", G1027)), $B$1&lt;=I1027+0.15), "🟣 스나이핑(초상향)", "🔴 위험(불가)")))))</f>
        <v/>
      </c>
    </row>
    <row r="1028">
      <c r="A1028" t="inlineStr">
        <is>
          <t>대구</t>
        </is>
      </c>
      <c r="B1028" t="inlineStr">
        <is>
          <t>계명대학교</t>
        </is>
      </c>
      <c r="C1028" t="inlineStr">
        <is>
          <t>학생부교과</t>
        </is>
      </c>
      <c r="D1028" t="inlineStr">
        <is>
          <t>공중보건학과</t>
        </is>
      </c>
      <c r="E1028" t="n">
        <v/>
      </c>
      <c r="F1028" t="inlineStr">
        <is>
          <t>예측 불가</t>
        </is>
      </c>
      <c r="G1028" t="inlineStr">
        <is>
          <t>예측 불가</t>
        </is>
      </c>
      <c r="H1028" t="n">
        <v/>
      </c>
      <c r="I1028" t="n">
        <v/>
      </c>
      <c r="J1028">
        <f>IF(OR(ISBLANK(H1028), H1028=""), "예측 불가", IF($B$1&lt;=H1028, "🔵 하향(안정)", IF($B$1&lt;=E1028, IF(ISNUMBER(SEARCH("상승", G1028)), "🟡 상향(도전) [상승 추세 주의]", "🟢 적정"), IF($B$1&lt;=I1028, IF(ISNUMBER(SEARCH("하락", G1028)), "🟢 적정 [하락 추세 기회]", "🟡 상향(도전)"), IF(AND(ISNUMBER(SEARCH("변동성", G1028)), $B$1&lt;=I1028+0.15), "🟣 스나이핑(초상향)", "🔴 위험(불가)")))))</f>
        <v/>
      </c>
    </row>
    <row r="1029">
      <c r="A1029" t="inlineStr">
        <is>
          <t>대구</t>
        </is>
      </c>
      <c r="B1029" t="inlineStr">
        <is>
          <t>계명대학교</t>
        </is>
      </c>
      <c r="C1029" t="inlineStr">
        <is>
          <t>학생부교과</t>
        </is>
      </c>
      <c r="D1029" t="inlineStr">
        <is>
          <t>관광경영학과</t>
        </is>
      </c>
      <c r="E1029" t="n">
        <v/>
      </c>
      <c r="F1029" t="inlineStr">
        <is>
          <t>예측 불가</t>
        </is>
      </c>
      <c r="G1029" t="inlineStr">
        <is>
          <t>예측 불가</t>
        </is>
      </c>
      <c r="H1029" t="n">
        <v/>
      </c>
      <c r="I1029" t="n">
        <v/>
      </c>
      <c r="J1029">
        <f>IF(OR(ISBLANK(H1029), H1029=""), "예측 불가", IF($B$1&lt;=H1029, "🔵 하향(안정)", IF($B$1&lt;=E1029, IF(ISNUMBER(SEARCH("상승", G1029)), "🟡 상향(도전) [상승 추세 주의]", "🟢 적정"), IF($B$1&lt;=I1029, IF(ISNUMBER(SEARCH("하락", G1029)), "🟢 적정 [하락 추세 기회]", "🟡 상향(도전)"), IF(AND(ISNUMBER(SEARCH("변동성", G1029)), $B$1&lt;=I1029+0.15), "🟣 스나이핑(초상향)", "🔴 위험(불가)")))))</f>
        <v/>
      </c>
    </row>
    <row r="1030">
      <c r="A1030" t="inlineStr">
        <is>
          <t>대구</t>
        </is>
      </c>
      <c r="B1030" t="inlineStr">
        <is>
          <t>계명대학교</t>
        </is>
      </c>
      <c r="C1030" t="inlineStr">
        <is>
          <t>학생부교과</t>
        </is>
      </c>
      <c r="D1030" t="inlineStr">
        <is>
          <t>광고홍보학과</t>
        </is>
      </c>
      <c r="E1030" t="n">
        <v/>
      </c>
      <c r="F1030" t="inlineStr">
        <is>
          <t>예측 불가</t>
        </is>
      </c>
      <c r="G1030" t="inlineStr">
        <is>
          <t>예측 불가</t>
        </is>
      </c>
      <c r="H1030" t="n">
        <v/>
      </c>
      <c r="I1030" t="n">
        <v/>
      </c>
      <c r="J1030">
        <f>IF(OR(ISBLANK(H1030), H1030=""), "예측 불가", IF($B$1&lt;=H1030, "🔵 하향(안정)", IF($B$1&lt;=E1030, IF(ISNUMBER(SEARCH("상승", G1030)), "🟡 상향(도전) [상승 추세 주의]", "🟢 적정"), IF($B$1&lt;=I1030, IF(ISNUMBER(SEARCH("하락", G1030)), "🟢 적정 [하락 추세 기회]", "🟡 상향(도전)"), IF(AND(ISNUMBER(SEARCH("변동성", G1030)), $B$1&lt;=I1030+0.15), "🟣 스나이핑(초상향)", "🔴 위험(불가)")))))</f>
        <v/>
      </c>
    </row>
    <row r="1031">
      <c r="A1031" t="inlineStr">
        <is>
          <t>대구</t>
        </is>
      </c>
      <c r="B1031" t="inlineStr">
        <is>
          <t>계명대학교</t>
        </is>
      </c>
      <c r="C1031" t="inlineStr">
        <is>
          <t>학생부교과</t>
        </is>
      </c>
      <c r="D1031" t="inlineStr">
        <is>
          <t>교육학과</t>
        </is>
      </c>
      <c r="E1031" t="n">
        <v>2.62</v>
      </c>
      <c r="F1031" t="inlineStr">
        <is>
          <t>2.52 ~ 2.83</t>
        </is>
      </c>
      <c r="G1031" t="inlineStr">
        <is>
          <t>변동성 큼(스나이핑 유의)</t>
        </is>
      </c>
      <c r="H1031" t="n">
        <v>2.52</v>
      </c>
      <c r="I1031" t="n">
        <v>2.83</v>
      </c>
      <c r="J1031">
        <f>IF(OR(ISBLANK(H1031), H1031=""), "예측 불가", IF($B$1&lt;=H1031, "🔵 하향(안정)", IF($B$1&lt;=E1031, IF(ISNUMBER(SEARCH("상승", G1031)), "🟡 상향(도전) [상승 추세 주의]", "🟢 적정"), IF($B$1&lt;=I1031, IF(ISNUMBER(SEARCH("하락", G1031)), "🟢 적정 [하락 추세 기회]", "🟡 상향(도전)"), IF(AND(ISNUMBER(SEARCH("변동성", G1031)), $B$1&lt;=I1031+0.15), "🟣 스나이핑(초상향)", "🔴 위험(불가)")))))</f>
        <v/>
      </c>
    </row>
    <row r="1032">
      <c r="A1032" t="inlineStr">
        <is>
          <t>대구</t>
        </is>
      </c>
      <c r="B1032" t="inlineStr">
        <is>
          <t>계명대학교</t>
        </is>
      </c>
      <c r="C1032" t="inlineStr">
        <is>
          <t>학생부교과</t>
        </is>
      </c>
      <c r="D1032" t="inlineStr">
        <is>
          <t>교통공학과</t>
        </is>
      </c>
      <c r="E1032" t="n">
        <v/>
      </c>
      <c r="F1032" t="inlineStr">
        <is>
          <t>예측 불가</t>
        </is>
      </c>
      <c r="G1032" t="inlineStr">
        <is>
          <t>예측 불가</t>
        </is>
      </c>
      <c r="H1032" t="n">
        <v/>
      </c>
      <c r="I1032" t="n">
        <v/>
      </c>
      <c r="J1032">
        <f>IF(OR(ISBLANK(H1032), H1032=""), "예측 불가", IF($B$1&lt;=H1032, "🔵 하향(안정)", IF($B$1&lt;=E1032, IF(ISNUMBER(SEARCH("상승", G1032)), "🟡 상향(도전) [상승 추세 주의]", "🟢 적정"), IF($B$1&lt;=I1032, IF(ISNUMBER(SEARCH("하락", G1032)), "🟢 적정 [하락 추세 기회]", "🟡 상향(도전)"), IF(AND(ISNUMBER(SEARCH("변동성", G1032)), $B$1&lt;=I1032+0.15), "🟣 스나이핑(초상향)", "🔴 위험(불가)")))))</f>
        <v/>
      </c>
    </row>
    <row r="1033">
      <c r="A1033" t="inlineStr">
        <is>
          <t>대구</t>
        </is>
      </c>
      <c r="B1033" t="inlineStr">
        <is>
          <t>계명대학교</t>
        </is>
      </c>
      <c r="C1033" t="inlineStr">
        <is>
          <t>학생부교과</t>
        </is>
      </c>
      <c r="D1033" t="inlineStr">
        <is>
          <t>국어교육과</t>
        </is>
      </c>
      <c r="E1033" t="n">
        <v>2.35</v>
      </c>
      <c r="F1033" t="inlineStr">
        <is>
          <t>2.30 ~ 2.40</t>
        </is>
      </c>
      <c r="G1033" t="inlineStr">
        <is>
          <t>안정적 유지</t>
        </is>
      </c>
      <c r="H1033" t="n">
        <v>2.3</v>
      </c>
      <c r="I1033" t="n">
        <v>2.4</v>
      </c>
      <c r="J1033">
        <f>IF(OR(ISBLANK(H1033), H1033=""), "예측 불가", IF($B$1&lt;=H1033, "🔵 하향(안정)", IF($B$1&lt;=E1033, IF(ISNUMBER(SEARCH("상승", G1033)), "🟡 상향(도전) [상승 추세 주의]", "🟢 적정"), IF($B$1&lt;=I1033, IF(ISNUMBER(SEARCH("하락", G1033)), "🟢 적정 [하락 추세 기회]", "🟡 상향(도전)"), IF(AND(ISNUMBER(SEARCH("변동성", G1033)), $B$1&lt;=I1033+0.15), "🟣 스나이핑(초상향)", "🔴 위험(불가)")))))</f>
        <v/>
      </c>
    </row>
    <row r="1034">
      <c r="A1034" t="inlineStr">
        <is>
          <t>대구</t>
        </is>
      </c>
      <c r="B1034" t="inlineStr">
        <is>
          <t>계명대학교</t>
        </is>
      </c>
      <c r="C1034" t="inlineStr">
        <is>
          <t>학생부교과</t>
        </is>
      </c>
      <c r="D1034" t="inlineStr">
        <is>
          <t>국어국문학과</t>
        </is>
      </c>
      <c r="E1034" t="n">
        <v/>
      </c>
      <c r="F1034" t="inlineStr">
        <is>
          <t>예측 불가</t>
        </is>
      </c>
      <c r="G1034" t="inlineStr">
        <is>
          <t>예측 불가</t>
        </is>
      </c>
      <c r="H1034" t="n">
        <v/>
      </c>
      <c r="I1034" t="n">
        <v/>
      </c>
      <c r="J1034">
        <f>IF(OR(ISBLANK(H1034), H1034=""), "예측 불가", IF($B$1&lt;=H1034, "🔵 하향(안정)", IF($B$1&lt;=E1034, IF(ISNUMBER(SEARCH("상승", G1034)), "🟡 상향(도전) [상승 추세 주의]", "🟢 적정"), IF($B$1&lt;=I1034, IF(ISNUMBER(SEARCH("하락", G1034)), "🟢 적정 [하락 추세 기회]", "🟡 상향(도전)"), IF(AND(ISNUMBER(SEARCH("변동성", G1034)), $B$1&lt;=I1034+0.15), "🟣 스나이핑(초상향)", "🔴 위험(불가)")))))</f>
        <v/>
      </c>
    </row>
    <row r="1035">
      <c r="A1035" t="inlineStr">
        <is>
          <t>대구</t>
        </is>
      </c>
      <c r="B1035" t="inlineStr">
        <is>
          <t>계명대학교</t>
        </is>
      </c>
      <c r="C1035" t="inlineStr">
        <is>
          <t>학생부교과</t>
        </is>
      </c>
      <c r="D1035" t="inlineStr">
        <is>
          <t>국제통상학과</t>
        </is>
      </c>
      <c r="E1035" t="n">
        <v/>
      </c>
      <c r="F1035" t="inlineStr">
        <is>
          <t>예측 불가</t>
        </is>
      </c>
      <c r="G1035" t="inlineStr">
        <is>
          <t>예측 불가</t>
        </is>
      </c>
      <c r="H1035" t="n">
        <v/>
      </c>
      <c r="I1035" t="n">
        <v/>
      </c>
      <c r="J1035">
        <f>IF(OR(ISBLANK(H1035), H1035=""), "예측 불가", IF($B$1&lt;=H1035, "🔵 하향(안정)", IF($B$1&lt;=E1035, IF(ISNUMBER(SEARCH("상승", G1035)), "🟡 상향(도전) [상승 추세 주의]", "🟢 적정"), IF($B$1&lt;=I1035, IF(ISNUMBER(SEARCH("하락", G1035)), "🟢 적정 [하락 추세 기회]", "🟡 상향(도전)"), IF(AND(ISNUMBER(SEARCH("변동성", G1035)), $B$1&lt;=I1035+0.15), "🟣 스나이핑(초상향)", "🔴 위험(불가)")))))</f>
        <v/>
      </c>
    </row>
    <row r="1036">
      <c r="A1036" t="inlineStr">
        <is>
          <t>대구</t>
        </is>
      </c>
      <c r="B1036" t="inlineStr">
        <is>
          <t>계명대학교</t>
        </is>
      </c>
      <c r="C1036" t="inlineStr">
        <is>
          <t>학생부교과</t>
        </is>
      </c>
      <c r="D1036" t="inlineStr">
        <is>
          <t>기계공학과</t>
        </is>
      </c>
      <c r="E1036" t="n">
        <v/>
      </c>
      <c r="F1036" t="inlineStr">
        <is>
          <t>예측 불가</t>
        </is>
      </c>
      <c r="G1036" t="inlineStr">
        <is>
          <t>예측 불가</t>
        </is>
      </c>
      <c r="H1036" t="n">
        <v/>
      </c>
      <c r="I1036" t="n">
        <v/>
      </c>
      <c r="J1036">
        <f>IF(OR(ISBLANK(H1036), H1036=""), "예측 불가", IF($B$1&lt;=H1036, "🔵 하향(안정)", IF($B$1&lt;=E1036, IF(ISNUMBER(SEARCH("상승", G1036)), "🟡 상향(도전) [상승 추세 주의]", "🟢 적정"), IF($B$1&lt;=I1036, IF(ISNUMBER(SEARCH("하락", G1036)), "🟢 적정 [하락 추세 기회]", "🟡 상향(도전)"), IF(AND(ISNUMBER(SEARCH("변동성", G1036)), $B$1&lt;=I1036+0.15), "🟣 스나이핑(초상향)", "🔴 위험(불가)")))))</f>
        <v/>
      </c>
    </row>
    <row r="1037">
      <c r="A1037" t="inlineStr">
        <is>
          <t>대구</t>
        </is>
      </c>
      <c r="B1037" t="inlineStr">
        <is>
          <t>계명대학교</t>
        </is>
      </c>
      <c r="C1037" t="inlineStr">
        <is>
          <t>학생부교과</t>
        </is>
      </c>
      <c r="D1037" t="inlineStr">
        <is>
          <t>기독교학과</t>
        </is>
      </c>
      <c r="E1037" t="n">
        <v>3.74</v>
      </c>
      <c r="F1037" t="inlineStr">
        <is>
          <t>3.64 ~ 3.79</t>
        </is>
      </c>
      <c r="G1037" t="inlineStr">
        <is>
          <t>최근 입결 상승(주의)</t>
        </is>
      </c>
      <c r="H1037" t="n">
        <v>3.64</v>
      </c>
      <c r="I1037" t="n">
        <v>3.79</v>
      </c>
      <c r="J1037">
        <f>IF(OR(ISBLANK(H1037), H1037=""), "예측 불가", IF($B$1&lt;=H1037, "🔵 하향(안정)", IF($B$1&lt;=E1037, IF(ISNUMBER(SEARCH("상승", G1037)), "🟡 상향(도전) [상승 추세 주의]", "🟢 적정"), IF($B$1&lt;=I1037, IF(ISNUMBER(SEARCH("하락", G1037)), "🟢 적정 [하락 추세 기회]", "🟡 상향(도전)"), IF(AND(ISNUMBER(SEARCH("변동성", G1037)), $B$1&lt;=I1037+0.15), "🟣 스나이핑(초상향)", "🔴 위험(불가)")))))</f>
        <v/>
      </c>
    </row>
    <row r="1038">
      <c r="A1038" t="inlineStr">
        <is>
          <t>대구</t>
        </is>
      </c>
      <c r="B1038" t="inlineStr">
        <is>
          <t>계명대학교</t>
        </is>
      </c>
      <c r="C1038" t="inlineStr">
        <is>
          <t>학생부교과</t>
        </is>
      </c>
      <c r="D1038" t="inlineStr">
        <is>
          <t>도시계획학과</t>
        </is>
      </c>
      <c r="E1038" t="n">
        <v/>
      </c>
      <c r="F1038" t="inlineStr">
        <is>
          <t>예측 불가</t>
        </is>
      </c>
      <c r="G1038" t="inlineStr">
        <is>
          <t>예측 불가</t>
        </is>
      </c>
      <c r="H1038" t="n">
        <v/>
      </c>
      <c r="I1038" t="n">
        <v/>
      </c>
      <c r="J1038">
        <f>IF(OR(ISBLANK(H1038), H1038=""), "예측 불가", IF($B$1&lt;=H1038, "🔵 하향(안정)", IF($B$1&lt;=E1038, IF(ISNUMBER(SEARCH("상승", G1038)), "🟡 상향(도전) [상승 추세 주의]", "🟢 적정"), IF($B$1&lt;=I1038, IF(ISNUMBER(SEARCH("하락", G1038)), "🟢 적정 [하락 추세 기회]", "🟡 상향(도전)"), IF(AND(ISNUMBER(SEARCH("변동성", G1038)), $B$1&lt;=I1038+0.15), "🟣 스나이핑(초상향)", "🔴 위험(불가)")))))</f>
        <v/>
      </c>
    </row>
    <row r="1039">
      <c r="A1039" t="inlineStr">
        <is>
          <t>대구</t>
        </is>
      </c>
      <c r="B1039" t="inlineStr">
        <is>
          <t>계명대학교</t>
        </is>
      </c>
      <c r="C1039" t="inlineStr">
        <is>
          <t>학생부교과</t>
        </is>
      </c>
      <c r="D1039" t="inlineStr">
        <is>
          <t>독일유럽학과</t>
        </is>
      </c>
      <c r="E1039" t="n">
        <v/>
      </c>
      <c r="F1039" t="inlineStr">
        <is>
          <t>예측 불가</t>
        </is>
      </c>
      <c r="G1039" t="inlineStr">
        <is>
          <t>예측 불가</t>
        </is>
      </c>
      <c r="H1039" t="n">
        <v/>
      </c>
      <c r="I1039" t="n">
        <v/>
      </c>
      <c r="J1039">
        <f>IF(OR(ISBLANK(H1039), H1039=""), "예측 불가", IF($B$1&lt;=H1039, "🔵 하향(안정)", IF($B$1&lt;=E1039, IF(ISNUMBER(SEARCH("상승", G1039)), "🟡 상향(도전) [상승 추세 주의]", "🟢 적정"), IF($B$1&lt;=I1039, IF(ISNUMBER(SEARCH("하락", G1039)), "🟢 적정 [하락 추세 기회]", "🟡 상향(도전)"), IF(AND(ISNUMBER(SEARCH("변동성", G1039)), $B$1&lt;=I1039+0.15), "🟣 스나이핑(초상향)", "🔴 위험(불가)")))))</f>
        <v/>
      </c>
    </row>
    <row r="1040">
      <c r="A1040" t="inlineStr">
        <is>
          <t>대구</t>
        </is>
      </c>
      <c r="B1040" t="inlineStr">
        <is>
          <t>계명대학교</t>
        </is>
      </c>
      <c r="C1040" t="inlineStr">
        <is>
          <t>학생부교과</t>
        </is>
      </c>
      <c r="D1040" t="inlineStr">
        <is>
          <t>디지펜게임공학과</t>
        </is>
      </c>
      <c r="E1040" t="n">
        <v>2.74</v>
      </c>
      <c r="F1040" t="inlineStr">
        <is>
          <t>2.64 ~ 3.08</t>
        </is>
      </c>
      <c r="G1040" t="inlineStr">
        <is>
          <t>변동성 큼(스나이핑 유의)</t>
        </is>
      </c>
      <c r="H1040" t="n">
        <v>2.64</v>
      </c>
      <c r="I1040" t="n">
        <v>3.08</v>
      </c>
      <c r="J1040">
        <f>IF(OR(ISBLANK(H1040), H1040=""), "예측 불가", IF($B$1&lt;=H1040, "🔵 하향(안정)", IF($B$1&lt;=E1040, IF(ISNUMBER(SEARCH("상승", G1040)), "🟡 상향(도전) [상승 추세 주의]", "🟢 적정"), IF($B$1&lt;=I1040, IF(ISNUMBER(SEARCH("하락", G1040)), "🟢 적정 [하락 추세 기회]", "🟡 상향(도전)"), IF(AND(ISNUMBER(SEARCH("변동성", G1040)), $B$1&lt;=I1040+0.15), "🟣 스나이핑(초상향)", "🔴 위험(불가)")))))</f>
        <v/>
      </c>
    </row>
    <row r="1041">
      <c r="A1041" t="inlineStr">
        <is>
          <t>대구</t>
        </is>
      </c>
      <c r="B1041" t="inlineStr">
        <is>
          <t>계명대학교</t>
        </is>
      </c>
      <c r="C1041" t="inlineStr">
        <is>
          <t>학생부교과</t>
        </is>
      </c>
      <c r="D1041" t="inlineStr">
        <is>
          <t>러시아중앙아시아학과</t>
        </is>
      </c>
      <c r="E1041" t="n">
        <v/>
      </c>
      <c r="F1041" t="inlineStr">
        <is>
          <t>예측 불가</t>
        </is>
      </c>
      <c r="G1041" t="inlineStr">
        <is>
          <t>예측 불가</t>
        </is>
      </c>
      <c r="H1041" t="n">
        <v/>
      </c>
      <c r="I1041" t="n">
        <v/>
      </c>
      <c r="J1041">
        <f>IF(OR(ISBLANK(H1041), H1041=""), "예측 불가", IF($B$1&lt;=H1041, "🔵 하향(안정)", IF($B$1&lt;=E1041, IF(ISNUMBER(SEARCH("상승", G1041)), "🟡 상향(도전) [상승 추세 주의]", "🟢 적정"), IF($B$1&lt;=I1041, IF(ISNUMBER(SEARCH("하락", G1041)), "🟢 적정 [하락 추세 기회]", "🟡 상향(도전)"), IF(AND(ISNUMBER(SEARCH("변동성", G1041)), $B$1&lt;=I1041+0.15), "🟣 스나이핑(초상향)", "🔴 위험(불가)")))))</f>
        <v/>
      </c>
    </row>
    <row r="1042">
      <c r="A1042" t="inlineStr">
        <is>
          <t>대구</t>
        </is>
      </c>
      <c r="B1042" t="inlineStr">
        <is>
          <t>계명대학교</t>
        </is>
      </c>
      <c r="C1042" t="inlineStr">
        <is>
          <t>학생부교과</t>
        </is>
      </c>
      <c r="D1042" t="inlineStr">
        <is>
          <t>로봇공학과</t>
        </is>
      </c>
      <c r="E1042" t="n">
        <v/>
      </c>
      <c r="F1042" t="inlineStr">
        <is>
          <t>예측 불가</t>
        </is>
      </c>
      <c r="G1042" t="inlineStr">
        <is>
          <t>예측 불가</t>
        </is>
      </c>
      <c r="H1042" t="n">
        <v/>
      </c>
      <c r="I1042" t="n">
        <v/>
      </c>
      <c r="J1042">
        <f>IF(OR(ISBLANK(H1042), H1042=""), "예측 불가", IF($B$1&lt;=H1042, "🔵 하향(안정)", IF($B$1&lt;=E1042, IF(ISNUMBER(SEARCH("상승", G1042)), "🟡 상향(도전) [상승 추세 주의]", "🟢 적정"), IF($B$1&lt;=I1042, IF(ISNUMBER(SEARCH("하락", G1042)), "🟢 적정 [하락 추세 기회]", "🟡 상향(도전)"), IF(AND(ISNUMBER(SEARCH("변동성", G1042)), $B$1&lt;=I1042+0.15), "🟣 스나이핑(초상향)", "🔴 위험(불가)")))))</f>
        <v/>
      </c>
    </row>
    <row r="1043">
      <c r="A1043" t="inlineStr">
        <is>
          <t>대구</t>
        </is>
      </c>
      <c r="B1043" t="inlineStr">
        <is>
          <t>계명대학교</t>
        </is>
      </c>
      <c r="C1043" t="inlineStr">
        <is>
          <t>학생부교과</t>
        </is>
      </c>
      <c r="D1043" t="inlineStr">
        <is>
          <t>모빌리티소프트웨어학과</t>
        </is>
      </c>
      <c r="E1043" t="n">
        <v/>
      </c>
      <c r="F1043" t="inlineStr">
        <is>
          <t>예측 불가</t>
        </is>
      </c>
      <c r="G1043" t="inlineStr">
        <is>
          <t>예측 불가</t>
        </is>
      </c>
      <c r="H1043" t="n">
        <v/>
      </c>
      <c r="I1043" t="n">
        <v/>
      </c>
      <c r="J1043">
        <f>IF(OR(ISBLANK(H1043), H1043=""), "예측 불가", IF($B$1&lt;=H1043, "🔵 하향(안정)", IF($B$1&lt;=E1043, IF(ISNUMBER(SEARCH("상승", G1043)), "🟡 상향(도전) [상승 추세 주의]", "🟢 적정"), IF($B$1&lt;=I1043, IF(ISNUMBER(SEARCH("하락", G1043)), "🟢 적정 [하락 추세 기회]", "🟡 상향(도전)"), IF(AND(ISNUMBER(SEARCH("변동성", G1043)), $B$1&lt;=I1043+0.15), "🟣 스나이핑(초상향)", "🔴 위험(불가)")))))</f>
        <v/>
      </c>
    </row>
    <row r="1044">
      <c r="A1044" t="inlineStr">
        <is>
          <t>대구</t>
        </is>
      </c>
      <c r="B1044" t="inlineStr">
        <is>
          <t>계명대학교</t>
        </is>
      </c>
      <c r="C1044" t="inlineStr">
        <is>
          <t>학생부교과</t>
        </is>
      </c>
      <c r="D1044" t="inlineStr">
        <is>
          <t>문예창작학과</t>
        </is>
      </c>
      <c r="E1044" t="n">
        <v/>
      </c>
      <c r="F1044" t="inlineStr">
        <is>
          <t>예측 불가</t>
        </is>
      </c>
      <c r="G1044" t="inlineStr">
        <is>
          <t>예측 불가</t>
        </is>
      </c>
      <c r="H1044" t="n">
        <v/>
      </c>
      <c r="I1044" t="n">
        <v/>
      </c>
      <c r="J1044">
        <f>IF(OR(ISBLANK(H1044), H1044=""), "예측 불가", IF($B$1&lt;=H1044, "🔵 하향(안정)", IF($B$1&lt;=E1044, IF(ISNUMBER(SEARCH("상승", G1044)), "🟡 상향(도전) [상승 추세 주의]", "🟢 적정"), IF($B$1&lt;=I1044, IF(ISNUMBER(SEARCH("하락", G1044)), "🟢 적정 [하락 추세 기회]", "🟡 상향(도전)"), IF(AND(ISNUMBER(SEARCH("변동성", G1044)), $B$1&lt;=I1044+0.15), "🟣 스나이핑(초상향)", "🔴 위험(불가)")))))</f>
        <v/>
      </c>
    </row>
    <row r="1045">
      <c r="A1045" t="inlineStr">
        <is>
          <t>대구</t>
        </is>
      </c>
      <c r="B1045" t="inlineStr">
        <is>
          <t>계명대학교</t>
        </is>
      </c>
      <c r="C1045" t="inlineStr">
        <is>
          <t>학생부교과</t>
        </is>
      </c>
      <c r="D1045" t="inlineStr">
        <is>
          <t>문헌정보학과</t>
        </is>
      </c>
      <c r="E1045" t="n">
        <v/>
      </c>
      <c r="F1045" t="inlineStr">
        <is>
          <t>예측 불가</t>
        </is>
      </c>
      <c r="G1045" t="inlineStr">
        <is>
          <t>예측 불가</t>
        </is>
      </c>
      <c r="H1045" t="n">
        <v/>
      </c>
      <c r="I1045" t="n">
        <v/>
      </c>
      <c r="J1045">
        <f>IF(OR(ISBLANK(H1045), H1045=""), "예측 불가", IF($B$1&lt;=H1045, "🔵 하향(안정)", IF($B$1&lt;=E1045, IF(ISNUMBER(SEARCH("상승", G1045)), "🟡 상향(도전) [상승 추세 주의]", "🟢 적정"), IF($B$1&lt;=I1045, IF(ISNUMBER(SEARCH("하락", G1045)), "🟢 적정 [하락 추세 기회]", "🟡 상향(도전)"), IF(AND(ISNUMBER(SEARCH("변동성", G1045)), $B$1&lt;=I1045+0.15), "🟣 스나이핑(초상향)", "🔴 위험(불가)")))))</f>
        <v/>
      </c>
    </row>
    <row r="1046">
      <c r="A1046" t="inlineStr">
        <is>
          <t>대구</t>
        </is>
      </c>
      <c r="B1046" t="inlineStr">
        <is>
          <t>계명대학교</t>
        </is>
      </c>
      <c r="C1046" t="inlineStr">
        <is>
          <t>학생부교과</t>
        </is>
      </c>
      <c r="D1046" t="inlineStr">
        <is>
          <t>법학과</t>
        </is>
      </c>
      <c r="E1046" t="n">
        <v/>
      </c>
      <c r="F1046" t="inlineStr">
        <is>
          <t>예측 불가</t>
        </is>
      </c>
      <c r="G1046" t="inlineStr">
        <is>
          <t>예측 불가</t>
        </is>
      </c>
      <c r="H1046" t="n">
        <v/>
      </c>
      <c r="I1046" t="n">
        <v/>
      </c>
      <c r="J1046">
        <f>IF(OR(ISBLANK(H1046), H1046=""), "예측 불가", IF($B$1&lt;=H1046, "🔵 하향(안정)", IF($B$1&lt;=E1046, IF(ISNUMBER(SEARCH("상승", G1046)), "🟡 상향(도전) [상승 추세 주의]", "🟢 적정"), IF($B$1&lt;=I1046, IF(ISNUMBER(SEARCH("하락", G1046)), "🟢 적정 [하락 추세 기회]", "🟡 상향(도전)"), IF(AND(ISNUMBER(SEARCH("변동성", G1046)), $B$1&lt;=I1046+0.15), "🟣 스나이핑(초상향)", "🔴 위험(불가)")))))</f>
        <v/>
      </c>
    </row>
    <row r="1047">
      <c r="A1047" t="inlineStr">
        <is>
          <t>대구</t>
        </is>
      </c>
      <c r="B1047" t="inlineStr">
        <is>
          <t>계명대학교</t>
        </is>
      </c>
      <c r="C1047" t="inlineStr">
        <is>
          <t>학생부교과</t>
        </is>
      </c>
      <c r="D1047" t="inlineStr">
        <is>
          <t>사학과</t>
        </is>
      </c>
      <c r="E1047" t="n">
        <v/>
      </c>
      <c r="F1047" t="inlineStr">
        <is>
          <t>예측 불가</t>
        </is>
      </c>
      <c r="G1047" t="inlineStr">
        <is>
          <t>예측 불가</t>
        </is>
      </c>
      <c r="H1047" t="n">
        <v/>
      </c>
      <c r="I1047" t="n">
        <v/>
      </c>
      <c r="J1047">
        <f>IF(OR(ISBLANK(H1047), H1047=""), "예측 불가", IF($B$1&lt;=H1047, "🔵 하향(안정)", IF($B$1&lt;=E1047, IF(ISNUMBER(SEARCH("상승", G1047)), "🟡 상향(도전) [상승 추세 주의]", "🟢 적정"), IF($B$1&lt;=I1047, IF(ISNUMBER(SEARCH("하락", G1047)), "🟢 적정 [하락 추세 기회]", "🟡 상향(도전)"), IF(AND(ISNUMBER(SEARCH("변동성", G1047)), $B$1&lt;=I1047+0.15), "🟣 스나이핑(초상향)", "🔴 위험(불가)")))))</f>
        <v/>
      </c>
    </row>
    <row r="1048">
      <c r="A1048" t="inlineStr">
        <is>
          <t>대구</t>
        </is>
      </c>
      <c r="B1048" t="inlineStr">
        <is>
          <t>계명대학교</t>
        </is>
      </c>
      <c r="C1048" t="inlineStr">
        <is>
          <t>학생부교과</t>
        </is>
      </c>
      <c r="D1048" t="inlineStr">
        <is>
          <t>사회복지학과</t>
        </is>
      </c>
      <c r="E1048" t="n">
        <v/>
      </c>
      <c r="F1048" t="inlineStr">
        <is>
          <t>예측 불가</t>
        </is>
      </c>
      <c r="G1048" t="inlineStr">
        <is>
          <t>예측 불가</t>
        </is>
      </c>
      <c r="H1048" t="n">
        <v/>
      </c>
      <c r="I1048" t="n">
        <v/>
      </c>
      <c r="J1048">
        <f>IF(OR(ISBLANK(H1048), H1048=""), "예측 불가", IF($B$1&lt;=H1048, "🔵 하향(안정)", IF($B$1&lt;=E1048, IF(ISNUMBER(SEARCH("상승", G1048)), "🟡 상향(도전) [상승 추세 주의]", "🟢 적정"), IF($B$1&lt;=I1048, IF(ISNUMBER(SEARCH("하락", G1048)), "🟢 적정 [하락 추세 기회]", "🟡 상향(도전)"), IF(AND(ISNUMBER(SEARCH("변동성", G1048)), $B$1&lt;=I1048+0.15), "🟣 스나이핑(초상향)", "🔴 위험(불가)")))))</f>
        <v/>
      </c>
    </row>
    <row r="1049">
      <c r="A1049" t="inlineStr">
        <is>
          <t>대구</t>
        </is>
      </c>
      <c r="B1049" t="inlineStr">
        <is>
          <t>계명대학교</t>
        </is>
      </c>
      <c r="C1049" t="inlineStr">
        <is>
          <t>학생부교과</t>
        </is>
      </c>
      <c r="D1049" t="inlineStr">
        <is>
          <t>사회학과</t>
        </is>
      </c>
      <c r="E1049" t="n">
        <v/>
      </c>
      <c r="F1049" t="inlineStr">
        <is>
          <t>예측 불가</t>
        </is>
      </c>
      <c r="G1049" t="inlineStr">
        <is>
          <t>예측 불가</t>
        </is>
      </c>
      <c r="H1049" t="n">
        <v/>
      </c>
      <c r="I1049" t="n">
        <v/>
      </c>
      <c r="J1049">
        <f>IF(OR(ISBLANK(H1049), H1049=""), "예측 불가", IF($B$1&lt;=H1049, "🔵 하향(안정)", IF($B$1&lt;=E1049, IF(ISNUMBER(SEARCH("상승", G1049)), "🟡 상향(도전) [상승 추세 주의]", "🟢 적정"), IF($B$1&lt;=I1049, IF(ISNUMBER(SEARCH("하락", G1049)), "🟢 적정 [하락 추세 기회]", "🟡 상향(도전)"), IF(AND(ISNUMBER(SEARCH("변동성", G1049)), $B$1&lt;=I1049+0.15), "🟣 스나이핑(초상향)", "🔴 위험(불가)")))))</f>
        <v/>
      </c>
    </row>
    <row r="1050">
      <c r="A1050" t="inlineStr">
        <is>
          <t>대구</t>
        </is>
      </c>
      <c r="B1050" t="inlineStr">
        <is>
          <t>계명대학교</t>
        </is>
      </c>
      <c r="C1050" t="inlineStr">
        <is>
          <t>학생부교과</t>
        </is>
      </c>
      <c r="D1050" t="inlineStr">
        <is>
          <t>산업공학과</t>
        </is>
      </c>
      <c r="E1050" t="n">
        <v/>
      </c>
      <c r="F1050" t="inlineStr">
        <is>
          <t>예측 불가</t>
        </is>
      </c>
      <c r="G1050" t="inlineStr">
        <is>
          <t>예측 불가</t>
        </is>
      </c>
      <c r="H1050" t="n">
        <v/>
      </c>
      <c r="I1050" t="n">
        <v/>
      </c>
      <c r="J1050">
        <f>IF(OR(ISBLANK(H1050), H1050=""), "예측 불가", IF($B$1&lt;=H1050, "🔵 하향(안정)", IF($B$1&lt;=E1050, IF(ISNUMBER(SEARCH("상승", G1050)), "🟡 상향(도전) [상승 추세 주의]", "🟢 적정"), IF($B$1&lt;=I1050, IF(ISNUMBER(SEARCH("하락", G1050)), "🟢 적정 [하락 추세 기회]", "🟡 상향(도전)"), IF(AND(ISNUMBER(SEARCH("변동성", G1050)), $B$1&lt;=I1050+0.15), "🟣 스나이핑(초상향)", "🔴 위험(불가)")))))</f>
        <v/>
      </c>
    </row>
    <row r="1051">
      <c r="A1051" t="inlineStr">
        <is>
          <t>대구</t>
        </is>
      </c>
      <c r="B1051" t="inlineStr">
        <is>
          <t>계명대학교</t>
        </is>
      </c>
      <c r="C1051" t="inlineStr">
        <is>
          <t>학생부교과</t>
        </is>
      </c>
      <c r="D1051" t="inlineStr">
        <is>
          <t>생명과학과</t>
        </is>
      </c>
      <c r="E1051" t="n">
        <v/>
      </c>
      <c r="F1051" t="inlineStr">
        <is>
          <t>예측 불가</t>
        </is>
      </c>
      <c r="G1051" t="inlineStr">
        <is>
          <t>예측 불가</t>
        </is>
      </c>
      <c r="H1051" t="n">
        <v/>
      </c>
      <c r="I1051" t="n">
        <v/>
      </c>
      <c r="J1051">
        <f>IF(OR(ISBLANK(H1051), H1051=""), "예측 불가", IF($B$1&lt;=H1051, "🔵 하향(안정)", IF($B$1&lt;=E1051, IF(ISNUMBER(SEARCH("상승", G1051)), "🟡 상향(도전) [상승 추세 주의]", "🟢 적정"), IF($B$1&lt;=I1051, IF(ISNUMBER(SEARCH("하락", G1051)), "🟢 적정 [하락 추세 기회]", "🟡 상향(도전)"), IF(AND(ISNUMBER(SEARCH("변동성", G1051)), $B$1&lt;=I1051+0.15), "🟣 스나이핑(초상향)", "🔴 위험(불가)")))))</f>
        <v/>
      </c>
    </row>
    <row r="1052">
      <c r="A1052" t="inlineStr">
        <is>
          <t>대구</t>
        </is>
      </c>
      <c r="B1052" t="inlineStr">
        <is>
          <t>계명대학교</t>
        </is>
      </c>
      <c r="C1052" t="inlineStr">
        <is>
          <t>학생부교과</t>
        </is>
      </c>
      <c r="D1052" t="inlineStr">
        <is>
          <t>생태조경학과</t>
        </is>
      </c>
      <c r="E1052" t="n">
        <v/>
      </c>
      <c r="F1052" t="inlineStr">
        <is>
          <t>예측 불가</t>
        </is>
      </c>
      <c r="G1052" t="inlineStr">
        <is>
          <t>예측 불가</t>
        </is>
      </c>
      <c r="H1052" t="n">
        <v/>
      </c>
      <c r="I1052" t="n">
        <v/>
      </c>
      <c r="J1052">
        <f>IF(OR(ISBLANK(H1052), H1052=""), "예측 불가", IF($B$1&lt;=H1052, "🔵 하향(안정)", IF($B$1&lt;=E1052, IF(ISNUMBER(SEARCH("상승", G1052)), "🟡 상향(도전) [상승 추세 주의]", "🟢 적정"), IF($B$1&lt;=I1052, IF(ISNUMBER(SEARCH("하락", G1052)), "🟢 적정 [하락 추세 기회]", "🟡 상향(도전)"), IF(AND(ISNUMBER(SEARCH("변동성", G1052)), $B$1&lt;=I1052+0.15), "🟣 스나이핑(초상향)", "🔴 위험(불가)")))))</f>
        <v/>
      </c>
    </row>
    <row r="1053">
      <c r="A1053" t="inlineStr">
        <is>
          <t>대구</t>
        </is>
      </c>
      <c r="B1053" t="inlineStr">
        <is>
          <t>계명대학교</t>
        </is>
      </c>
      <c r="C1053" t="inlineStr">
        <is>
          <t>학생부교과</t>
        </is>
      </c>
      <c r="D1053" t="inlineStr">
        <is>
          <t>수학과</t>
        </is>
      </c>
      <c r="E1053" t="n">
        <v/>
      </c>
      <c r="F1053" t="inlineStr">
        <is>
          <t>예측 불가</t>
        </is>
      </c>
      <c r="G1053" t="inlineStr">
        <is>
          <t>예측 불가</t>
        </is>
      </c>
      <c r="H1053" t="n">
        <v/>
      </c>
      <c r="I1053" t="n">
        <v/>
      </c>
      <c r="J1053">
        <f>IF(OR(ISBLANK(H1053), H1053=""), "예측 불가", IF($B$1&lt;=H1053, "🔵 하향(안정)", IF($B$1&lt;=E1053, IF(ISNUMBER(SEARCH("상승", G1053)), "🟡 상향(도전) [상승 추세 주의]", "🟢 적정"), IF($B$1&lt;=I1053, IF(ISNUMBER(SEARCH("하락", G1053)), "🟢 적정 [하락 추세 기회]", "🟡 상향(도전)"), IF(AND(ISNUMBER(SEARCH("변동성", G1053)), $B$1&lt;=I1053+0.15), "🟣 스나이핑(초상향)", "🔴 위험(불가)")))))</f>
        <v/>
      </c>
    </row>
    <row r="1054">
      <c r="A1054" t="inlineStr">
        <is>
          <t>대구</t>
        </is>
      </c>
      <c r="B1054" t="inlineStr">
        <is>
          <t>계명대학교</t>
        </is>
      </c>
      <c r="C1054" t="inlineStr">
        <is>
          <t>학생부교과</t>
        </is>
      </c>
      <c r="D1054" t="inlineStr">
        <is>
          <t>스마트제조공학과</t>
        </is>
      </c>
      <c r="E1054" t="n">
        <v/>
      </c>
      <c r="F1054" t="inlineStr">
        <is>
          <t>예측 불가</t>
        </is>
      </c>
      <c r="G1054" t="inlineStr">
        <is>
          <t>예측 불가</t>
        </is>
      </c>
      <c r="H1054" t="n">
        <v/>
      </c>
      <c r="I1054" t="n">
        <v/>
      </c>
      <c r="J1054">
        <f>IF(OR(ISBLANK(H1054), H1054=""), "예측 불가", IF($B$1&lt;=H1054, "🔵 하향(안정)", IF($B$1&lt;=E1054, IF(ISNUMBER(SEARCH("상승", G1054)), "🟡 상향(도전) [상승 추세 주의]", "🟢 적정"), IF($B$1&lt;=I1054, IF(ISNUMBER(SEARCH("하락", G1054)), "🟢 적정 [하락 추세 기회]", "🟡 상향(도전)"), IF(AND(ISNUMBER(SEARCH("변동성", G1054)), $B$1&lt;=I1054+0.15), "🟣 스나이핑(초상향)", "🔴 위험(불가)")))))</f>
        <v/>
      </c>
    </row>
    <row r="1055">
      <c r="A1055" t="inlineStr">
        <is>
          <t>대구</t>
        </is>
      </c>
      <c r="B1055" t="inlineStr">
        <is>
          <t>계명대학교</t>
        </is>
      </c>
      <c r="C1055" t="inlineStr">
        <is>
          <t>학생부교과</t>
        </is>
      </c>
      <c r="D1055" t="inlineStr">
        <is>
          <t>스페인어중남미학과</t>
        </is>
      </c>
      <c r="E1055" t="n">
        <v/>
      </c>
      <c r="F1055" t="inlineStr">
        <is>
          <t>예측 불가</t>
        </is>
      </c>
      <c r="G1055" t="inlineStr">
        <is>
          <t>예측 불가</t>
        </is>
      </c>
      <c r="H1055" t="n">
        <v/>
      </c>
      <c r="I1055" t="n">
        <v/>
      </c>
      <c r="J1055">
        <f>IF(OR(ISBLANK(H1055), H1055=""), "예측 불가", IF($B$1&lt;=H1055, "🔵 하향(안정)", IF($B$1&lt;=E1055, IF(ISNUMBER(SEARCH("상승", G1055)), "🟡 상향(도전) [상승 추세 주의]", "🟢 적정"), IF($B$1&lt;=I1055, IF(ISNUMBER(SEARCH("하락", G1055)), "🟢 적정 [하락 추세 기회]", "🟡 상향(도전)"), IF(AND(ISNUMBER(SEARCH("변동성", G1055)), $B$1&lt;=I1055+0.15), "🟣 스나이핑(초상향)", "🔴 위험(불가)")))))</f>
        <v/>
      </c>
    </row>
    <row r="1056">
      <c r="A1056" t="inlineStr">
        <is>
          <t>대구</t>
        </is>
      </c>
      <c r="B1056" t="inlineStr">
        <is>
          <t>계명대학교</t>
        </is>
      </c>
      <c r="C1056" t="inlineStr">
        <is>
          <t>학생부교과</t>
        </is>
      </c>
      <c r="D1056" t="inlineStr">
        <is>
          <t>스포츠마케팅학과</t>
        </is>
      </c>
      <c r="E1056" t="n">
        <v/>
      </c>
      <c r="F1056" t="inlineStr">
        <is>
          <t>예측 불가</t>
        </is>
      </c>
      <c r="G1056" t="inlineStr">
        <is>
          <t>예측 불가</t>
        </is>
      </c>
      <c r="H1056" t="n">
        <v/>
      </c>
      <c r="I1056" t="n">
        <v/>
      </c>
      <c r="J1056">
        <f>IF(OR(ISBLANK(H1056), H1056=""), "예측 불가", IF($B$1&lt;=H1056, "🔵 하향(안정)", IF($B$1&lt;=E1056, IF(ISNUMBER(SEARCH("상승", G1056)), "🟡 상향(도전) [상승 추세 주의]", "🟢 적정"), IF($B$1&lt;=I1056, IF(ISNUMBER(SEARCH("하락", G1056)), "🟢 적정 [하락 추세 기회]", "🟡 상향(도전)"), IF(AND(ISNUMBER(SEARCH("변동성", G1056)), $B$1&lt;=I1056+0.15), "🟣 스나이핑(초상향)", "🔴 위험(불가)")))))</f>
        <v/>
      </c>
    </row>
    <row r="1057">
      <c r="A1057" t="inlineStr">
        <is>
          <t>대구</t>
        </is>
      </c>
      <c r="B1057" t="inlineStr">
        <is>
          <t>계명대학교</t>
        </is>
      </c>
      <c r="C1057" t="inlineStr">
        <is>
          <t>학생부교과</t>
        </is>
      </c>
      <c r="D1057" t="inlineStr">
        <is>
          <t>식품가공학과</t>
        </is>
      </c>
      <c r="E1057" t="n">
        <v/>
      </c>
      <c r="F1057" t="inlineStr">
        <is>
          <t>예측 불가</t>
        </is>
      </c>
      <c r="G1057" t="inlineStr">
        <is>
          <t>예측 불가</t>
        </is>
      </c>
      <c r="H1057" t="n">
        <v/>
      </c>
      <c r="I1057" t="n">
        <v/>
      </c>
      <c r="J1057">
        <f>IF(OR(ISBLANK(H1057), H1057=""), "예측 불가", IF($B$1&lt;=H1057, "🔵 하향(안정)", IF($B$1&lt;=E1057, IF(ISNUMBER(SEARCH("상승", G1057)), "🟡 상향(도전) [상승 추세 주의]", "🟢 적정"), IF($B$1&lt;=I1057, IF(ISNUMBER(SEARCH("하락", G1057)), "🟢 적정 [하락 추세 기회]", "🟡 상향(도전)"), IF(AND(ISNUMBER(SEARCH("변동성", G1057)), $B$1&lt;=I1057+0.15), "🟣 스나이핑(초상향)", "🔴 위험(불가)")))))</f>
        <v/>
      </c>
    </row>
    <row r="1058">
      <c r="A1058" t="inlineStr">
        <is>
          <t>대구</t>
        </is>
      </c>
      <c r="B1058" t="inlineStr">
        <is>
          <t>계명대학교</t>
        </is>
      </c>
      <c r="C1058" t="inlineStr">
        <is>
          <t>학생부교과</t>
        </is>
      </c>
      <c r="D1058" t="inlineStr">
        <is>
          <t>식품영양학과</t>
        </is>
      </c>
      <c r="E1058" t="n">
        <v/>
      </c>
      <c r="F1058" t="inlineStr">
        <is>
          <t>예측 불가</t>
        </is>
      </c>
      <c r="G1058" t="inlineStr">
        <is>
          <t>예측 불가</t>
        </is>
      </c>
      <c r="H1058" t="n">
        <v/>
      </c>
      <c r="I1058" t="n">
        <v/>
      </c>
      <c r="J1058">
        <f>IF(OR(ISBLANK(H1058), H1058=""), "예측 불가", IF($B$1&lt;=H1058, "🔵 하향(안정)", IF($B$1&lt;=E1058, IF(ISNUMBER(SEARCH("상승", G1058)), "🟡 상향(도전) [상승 추세 주의]", "🟢 적정"), IF($B$1&lt;=I1058, IF(ISNUMBER(SEARCH("하락", G1058)), "🟢 적정 [하락 추세 기회]", "🟡 상향(도전)"), IF(AND(ISNUMBER(SEARCH("변동성", G1058)), $B$1&lt;=I1058+0.15), "🟣 스나이핑(초상향)", "🔴 위험(불가)")))))</f>
        <v/>
      </c>
    </row>
    <row r="1059">
      <c r="A1059" t="inlineStr">
        <is>
          <t>대구</t>
        </is>
      </c>
      <c r="B1059" t="inlineStr">
        <is>
          <t>계명대학교</t>
        </is>
      </c>
      <c r="C1059" t="inlineStr">
        <is>
          <t>학생부교과</t>
        </is>
      </c>
      <c r="D1059" t="inlineStr">
        <is>
          <t>식품영양학전공</t>
        </is>
      </c>
      <c r="E1059" t="n">
        <v/>
      </c>
      <c r="F1059" t="inlineStr">
        <is>
          <t>예측 불가</t>
        </is>
      </c>
      <c r="G1059" t="inlineStr">
        <is>
          <t>예측 불가</t>
        </is>
      </c>
      <c r="H1059" t="n">
        <v/>
      </c>
      <c r="I1059" t="n">
        <v/>
      </c>
      <c r="J1059">
        <f>IF(OR(ISBLANK(H1059), H1059=""), "예측 불가", IF($B$1&lt;=H1059, "🔵 하향(안정)", IF($B$1&lt;=E1059, IF(ISNUMBER(SEARCH("상승", G1059)), "🟡 상향(도전) [상승 추세 주의]", "🟢 적정"), IF($B$1&lt;=I1059, IF(ISNUMBER(SEARCH("하락", G1059)), "🟢 적정 [하락 추세 기회]", "🟡 상향(도전)"), IF(AND(ISNUMBER(SEARCH("변동성", G1059)), $B$1&lt;=I1059+0.15), "🟣 스나이핑(초상향)", "🔴 위험(불가)")))))</f>
        <v/>
      </c>
    </row>
    <row r="1060">
      <c r="A1060" t="inlineStr">
        <is>
          <t>대구</t>
        </is>
      </c>
      <c r="B1060" t="inlineStr">
        <is>
          <t>계명대학교</t>
        </is>
      </c>
      <c r="C1060" t="inlineStr">
        <is>
          <t>학생부교과</t>
        </is>
      </c>
      <c r="D1060" t="inlineStr">
        <is>
          <t>신소재공학과</t>
        </is>
      </c>
      <c r="E1060" t="n">
        <v/>
      </c>
      <c r="F1060" t="inlineStr">
        <is>
          <t>예측 불가</t>
        </is>
      </c>
      <c r="G1060" t="inlineStr">
        <is>
          <t>예측 불가</t>
        </is>
      </c>
      <c r="H1060" t="n">
        <v/>
      </c>
      <c r="I1060" t="n">
        <v/>
      </c>
      <c r="J1060">
        <f>IF(OR(ISBLANK(H1060), H1060=""), "예측 불가", IF($B$1&lt;=H1060, "🔵 하향(안정)", IF($B$1&lt;=E1060, IF(ISNUMBER(SEARCH("상승", G1060)), "🟡 상향(도전) [상승 추세 주의]", "🟢 적정"), IF($B$1&lt;=I1060, IF(ISNUMBER(SEARCH("하락", G1060)), "🟢 적정 [하락 추세 기회]", "🟡 상향(도전)"), IF(AND(ISNUMBER(SEARCH("변동성", G1060)), $B$1&lt;=I1060+0.15), "🟣 스나이핑(초상향)", "🔴 위험(불가)")))))</f>
        <v/>
      </c>
    </row>
    <row r="1061">
      <c r="A1061" t="inlineStr">
        <is>
          <t>대구</t>
        </is>
      </c>
      <c r="B1061" t="inlineStr">
        <is>
          <t>계명대학교</t>
        </is>
      </c>
      <c r="C1061" t="inlineStr">
        <is>
          <t>학생부교과</t>
        </is>
      </c>
      <c r="D1061" t="inlineStr">
        <is>
          <t>실버스포츠복지학과</t>
        </is>
      </c>
      <c r="E1061" t="n">
        <v>3.07</v>
      </c>
      <c r="F1061" t="inlineStr">
        <is>
          <t>2.97 ~ 3.89</t>
        </is>
      </c>
      <c r="G1061" t="inlineStr">
        <is>
          <t>변동성 큼(스나이핑 유의)</t>
        </is>
      </c>
      <c r="H1061" t="n">
        <v>2.97</v>
      </c>
      <c r="I1061" t="n">
        <v>3.89</v>
      </c>
      <c r="J1061">
        <f>IF(OR(ISBLANK(H1061), H1061=""), "예측 불가", IF($B$1&lt;=H1061, "🔵 하향(안정)", IF($B$1&lt;=E1061, IF(ISNUMBER(SEARCH("상승", G1061)), "🟡 상향(도전) [상승 추세 주의]", "🟢 적정"), IF($B$1&lt;=I1061, IF(ISNUMBER(SEARCH("하락", G1061)), "🟢 적정 [하락 추세 기회]", "🟡 상향(도전)"), IF(AND(ISNUMBER(SEARCH("변동성", G1061)), $B$1&lt;=I1061+0.15), "🟣 스나이핑(초상향)", "🔴 위험(불가)")))))</f>
        <v/>
      </c>
    </row>
    <row r="1062">
      <c r="A1062" t="inlineStr">
        <is>
          <t>대구</t>
        </is>
      </c>
      <c r="B1062" t="inlineStr">
        <is>
          <t>계명대학교</t>
        </is>
      </c>
      <c r="C1062" t="inlineStr">
        <is>
          <t>학생부교과</t>
        </is>
      </c>
      <c r="D1062" t="inlineStr">
        <is>
          <t>심리학과</t>
        </is>
      </c>
      <c r="E1062" t="n">
        <v/>
      </c>
      <c r="F1062" t="inlineStr">
        <is>
          <t>예측 불가</t>
        </is>
      </c>
      <c r="G1062" t="inlineStr">
        <is>
          <t>예측 불가</t>
        </is>
      </c>
      <c r="H1062" t="n">
        <v/>
      </c>
      <c r="I1062" t="n">
        <v/>
      </c>
      <c r="J1062">
        <f>IF(OR(ISBLANK(H1062), H1062=""), "예측 불가", IF($B$1&lt;=H1062, "🔵 하향(안정)", IF($B$1&lt;=E1062, IF(ISNUMBER(SEARCH("상승", G1062)), "🟡 상향(도전) [상승 추세 주의]", "🟢 적정"), IF($B$1&lt;=I1062, IF(ISNUMBER(SEARCH("하락", G1062)), "🟢 적정 [하락 추세 기회]", "🟡 상향(도전)"), IF(AND(ISNUMBER(SEARCH("변동성", G1062)), $B$1&lt;=I1062+0.15), "🟣 스나이핑(초상향)", "🔴 위험(불가)")))))</f>
        <v/>
      </c>
    </row>
    <row r="1063">
      <c r="A1063" t="inlineStr">
        <is>
          <t>대구</t>
        </is>
      </c>
      <c r="B1063" t="inlineStr">
        <is>
          <t>계명대학교</t>
        </is>
      </c>
      <c r="C1063" t="inlineStr">
        <is>
          <t>학생부교과</t>
        </is>
      </c>
      <c r="D1063" t="inlineStr">
        <is>
          <t>약학부</t>
        </is>
      </c>
      <c r="E1063" t="n">
        <v>2.95</v>
      </c>
      <c r="F1063" t="inlineStr">
        <is>
          <t>2.87 ~ 3.03</t>
        </is>
      </c>
      <c r="G1063" t="inlineStr">
        <is>
          <t>단일 연도 기준</t>
        </is>
      </c>
      <c r="H1063" t="n">
        <v>2.87</v>
      </c>
      <c r="I1063" t="n">
        <v>3.03</v>
      </c>
      <c r="J1063">
        <f>IF(OR(ISBLANK(H1063), H1063=""), "예측 불가", IF($B$1&lt;=H1063, "🔵 하향(안정)", IF($B$1&lt;=E1063, IF(ISNUMBER(SEARCH("상승", G1063)), "🟡 상향(도전) [상승 추세 주의]", "🟢 적정"), IF($B$1&lt;=I1063, IF(ISNUMBER(SEARCH("하락", G1063)), "🟢 적정 [하락 추세 기회]", "🟡 상향(도전)"), IF(AND(ISNUMBER(SEARCH("변동성", G1063)), $B$1&lt;=I1063+0.15), "🟣 스나이핑(초상향)", "🔴 위험(불가)")))))</f>
        <v/>
      </c>
    </row>
    <row r="1064">
      <c r="A1064" t="inlineStr">
        <is>
          <t>대구</t>
        </is>
      </c>
      <c r="B1064" t="inlineStr">
        <is>
          <t>계명대학교</t>
        </is>
      </c>
      <c r="C1064" t="inlineStr">
        <is>
          <t>학생부교과</t>
        </is>
      </c>
      <c r="D1064" t="inlineStr">
        <is>
          <t>약학부(6년제)</t>
        </is>
      </c>
      <c r="E1064" t="n">
        <v>1.13</v>
      </c>
      <c r="F1064" t="inlineStr">
        <is>
          <t>1.08 ~ 1.18</t>
        </is>
      </c>
      <c r="G1064" t="inlineStr">
        <is>
          <t>안정적 유지</t>
        </is>
      </c>
      <c r="H1064" t="n">
        <v>1.08</v>
      </c>
      <c r="I1064" t="n">
        <v>1.18</v>
      </c>
      <c r="J1064">
        <f>IF(OR(ISBLANK(H1064), H1064=""), "예측 불가", IF($B$1&lt;=H1064, "🔵 하향(안정)", IF($B$1&lt;=E1064, IF(ISNUMBER(SEARCH("상승", G1064)), "🟡 상향(도전) [상승 추세 주의]", "🟢 적정"), IF($B$1&lt;=I1064, IF(ISNUMBER(SEARCH("하락", G1064)), "🟢 적정 [하락 추세 기회]", "🟡 상향(도전)"), IF(AND(ISNUMBER(SEARCH("변동성", G1064)), $B$1&lt;=I1064+0.15), "🟣 스나이핑(초상향)", "🔴 위험(불가)")))))</f>
        <v/>
      </c>
    </row>
    <row r="1065">
      <c r="A1065" t="inlineStr">
        <is>
          <t>대구</t>
        </is>
      </c>
      <c r="B1065" t="inlineStr">
        <is>
          <t>계명대학교</t>
        </is>
      </c>
      <c r="C1065" t="inlineStr">
        <is>
          <t>학생부교과</t>
        </is>
      </c>
      <c r="D1065" t="inlineStr">
        <is>
          <t>언론영상학과</t>
        </is>
      </c>
      <c r="E1065" t="n">
        <v/>
      </c>
      <c r="F1065" t="inlineStr">
        <is>
          <t>예측 불가</t>
        </is>
      </c>
      <c r="G1065" t="inlineStr">
        <is>
          <t>예측 불가</t>
        </is>
      </c>
      <c r="H1065" t="n">
        <v/>
      </c>
      <c r="I1065" t="n">
        <v/>
      </c>
      <c r="J1065">
        <f>IF(OR(ISBLANK(H1065), H1065=""), "예측 불가", IF($B$1&lt;=H1065, "🔵 하향(안정)", IF($B$1&lt;=E1065, IF(ISNUMBER(SEARCH("상승", G1065)), "🟡 상향(도전) [상승 추세 주의]", "🟢 적정"), IF($B$1&lt;=I1065, IF(ISNUMBER(SEARCH("하락", G1065)), "🟢 적정 [하락 추세 기회]", "🟡 상향(도전)"), IF(AND(ISNUMBER(SEARCH("변동성", G1065)), $B$1&lt;=I1065+0.15), "🟣 스나이핑(초상향)", "🔴 위험(불가)")))))</f>
        <v/>
      </c>
    </row>
    <row r="1066">
      <c r="A1066" t="inlineStr">
        <is>
          <t>대구</t>
        </is>
      </c>
      <c r="B1066" t="inlineStr">
        <is>
          <t>계명대학교</t>
        </is>
      </c>
      <c r="C1066" t="inlineStr">
        <is>
          <t>학생부교과</t>
        </is>
      </c>
      <c r="D1066" t="inlineStr">
        <is>
          <t>영어교육과</t>
        </is>
      </c>
      <c r="E1066" t="n">
        <v>2.33</v>
      </c>
      <c r="F1066" t="inlineStr">
        <is>
          <t>2.23 ~ 2.53</t>
        </is>
      </c>
      <c r="G1066" t="inlineStr">
        <is>
          <t>변동성 큼(스나이핑 유의)</t>
        </is>
      </c>
      <c r="H1066" t="n">
        <v>2.23</v>
      </c>
      <c r="I1066" t="n">
        <v>2.53</v>
      </c>
      <c r="J1066">
        <f>IF(OR(ISBLANK(H1066), H1066=""), "예측 불가", IF($B$1&lt;=H1066, "🔵 하향(안정)", IF($B$1&lt;=E1066, IF(ISNUMBER(SEARCH("상승", G1066)), "🟡 상향(도전) [상승 추세 주의]", "🟢 적정"), IF($B$1&lt;=I1066, IF(ISNUMBER(SEARCH("하락", G1066)), "🟢 적정 [하락 추세 기회]", "🟡 상향(도전)"), IF(AND(ISNUMBER(SEARCH("변동성", G1066)), $B$1&lt;=I1066+0.15), "🟣 스나이핑(초상향)", "🔴 위험(불가)")))))</f>
        <v/>
      </c>
    </row>
    <row r="1067">
      <c r="A1067" t="inlineStr">
        <is>
          <t>대구</t>
        </is>
      </c>
      <c r="B1067" t="inlineStr">
        <is>
          <t>계명대학교</t>
        </is>
      </c>
      <c r="C1067" t="inlineStr">
        <is>
          <t>학생부교과</t>
        </is>
      </c>
      <c r="D1067" t="inlineStr">
        <is>
          <t>영어영문학과</t>
        </is>
      </c>
      <c r="E1067" t="n">
        <v/>
      </c>
      <c r="F1067" t="inlineStr">
        <is>
          <t>예측 불가</t>
        </is>
      </c>
      <c r="G1067" t="inlineStr">
        <is>
          <t>예측 불가</t>
        </is>
      </c>
      <c r="H1067" t="n">
        <v/>
      </c>
      <c r="I1067" t="n">
        <v/>
      </c>
      <c r="J1067">
        <f>IF(OR(ISBLANK(H1067), H1067=""), "예측 불가", IF($B$1&lt;=H1067, "🔵 하향(안정)", IF($B$1&lt;=E1067, IF(ISNUMBER(SEARCH("상승", G1067)), "🟡 상향(도전) [상승 추세 주의]", "🟢 적정"), IF($B$1&lt;=I1067, IF(ISNUMBER(SEARCH("하락", G1067)), "🟢 적정 [하락 추세 기회]", "🟡 상향(도전)"), IF(AND(ISNUMBER(SEARCH("변동성", G1067)), $B$1&lt;=I1067+0.15), "🟣 스나이핑(초상향)", "🔴 위험(불가)")))))</f>
        <v/>
      </c>
    </row>
    <row r="1068">
      <c r="A1068" t="inlineStr">
        <is>
          <t>대구</t>
        </is>
      </c>
      <c r="B1068" t="inlineStr">
        <is>
          <t>계명대학교</t>
        </is>
      </c>
      <c r="C1068" t="inlineStr">
        <is>
          <t>학생부교과</t>
        </is>
      </c>
      <c r="D1068" t="inlineStr">
        <is>
          <t>유아교육과</t>
        </is>
      </c>
      <c r="E1068" t="n">
        <v>2.65</v>
      </c>
      <c r="F1068" t="inlineStr">
        <is>
          <t>2.60 ~ 2.80</t>
        </is>
      </c>
      <c r="G1068" t="inlineStr">
        <is>
          <t>최근 입결 하락(기회)</t>
        </is>
      </c>
      <c r="H1068" t="n">
        <v>2.6</v>
      </c>
      <c r="I1068" t="n">
        <v>2.8</v>
      </c>
      <c r="J1068">
        <f>IF(OR(ISBLANK(H1068), H1068=""), "예측 불가", IF($B$1&lt;=H1068, "🔵 하향(안정)", IF($B$1&lt;=E1068, IF(ISNUMBER(SEARCH("상승", G1068)), "🟡 상향(도전) [상승 추세 주의]", "🟢 적정"), IF($B$1&lt;=I1068, IF(ISNUMBER(SEARCH("하락", G1068)), "🟢 적정 [하락 추세 기회]", "🟡 상향(도전)"), IF(AND(ISNUMBER(SEARCH("변동성", G1068)), $B$1&lt;=I1068+0.15), "🟣 스나이핑(초상향)", "🔴 위험(불가)")))))</f>
        <v/>
      </c>
    </row>
    <row r="1069">
      <c r="A1069" t="inlineStr">
        <is>
          <t>대구</t>
        </is>
      </c>
      <c r="B1069" t="inlineStr">
        <is>
          <t>계명대학교</t>
        </is>
      </c>
      <c r="C1069" t="inlineStr">
        <is>
          <t>학생부교과</t>
        </is>
      </c>
      <c r="D1069" t="inlineStr">
        <is>
          <t>의예과</t>
        </is>
      </c>
      <c r="E1069" t="n">
        <v/>
      </c>
      <c r="F1069" t="inlineStr">
        <is>
          <t>예측 불가</t>
        </is>
      </c>
      <c r="G1069" t="inlineStr">
        <is>
          <t>예측 불가</t>
        </is>
      </c>
      <c r="H1069" t="n">
        <v/>
      </c>
      <c r="I1069" t="n">
        <v/>
      </c>
      <c r="J1069">
        <f>IF(OR(ISBLANK(H1069), H1069=""), "예측 불가", IF($B$1&lt;=H1069, "🔵 하향(안정)", IF($B$1&lt;=E1069, IF(ISNUMBER(SEARCH("상승", G1069)), "🟡 상향(도전) [상승 추세 주의]", "🟢 적정"), IF($B$1&lt;=I1069, IF(ISNUMBER(SEARCH("하락", G1069)), "🟢 적정 [하락 추세 기회]", "🟡 상향(도전)"), IF(AND(ISNUMBER(SEARCH("변동성", G1069)), $B$1&lt;=I1069+0.15), "🟣 스나이핑(초상향)", "🔴 위험(불가)")))))</f>
        <v/>
      </c>
    </row>
    <row r="1070">
      <c r="A1070" t="inlineStr">
        <is>
          <t>대구</t>
        </is>
      </c>
      <c r="B1070" t="inlineStr">
        <is>
          <t>계명대학교</t>
        </is>
      </c>
      <c r="C1070" t="inlineStr">
        <is>
          <t>학생부교과</t>
        </is>
      </c>
      <c r="D1070" t="inlineStr">
        <is>
          <t>의용공학과</t>
        </is>
      </c>
      <c r="E1070" t="n">
        <v/>
      </c>
      <c r="F1070" t="inlineStr">
        <is>
          <t>예측 불가</t>
        </is>
      </c>
      <c r="G1070" t="inlineStr">
        <is>
          <t>예측 불가</t>
        </is>
      </c>
      <c r="H1070" t="n">
        <v/>
      </c>
      <c r="I1070" t="n">
        <v/>
      </c>
      <c r="J1070">
        <f>IF(OR(ISBLANK(H1070), H1070=""), "예측 불가", IF($B$1&lt;=H1070, "🔵 하향(안정)", IF($B$1&lt;=E1070, IF(ISNUMBER(SEARCH("상승", G1070)), "🟡 상향(도전) [상승 추세 주의]", "🟢 적정"), IF($B$1&lt;=I1070, IF(ISNUMBER(SEARCH("하락", G1070)), "🟢 적정 [하락 추세 기회]", "🟡 상향(도전)"), IF(AND(ISNUMBER(SEARCH("변동성", G1070)), $B$1&lt;=I1070+0.15), "🟣 스나이핑(초상향)", "🔴 위험(불가)")))))</f>
        <v/>
      </c>
    </row>
    <row r="1071">
      <c r="A1071" t="inlineStr">
        <is>
          <t>대구</t>
        </is>
      </c>
      <c r="B1071" t="inlineStr">
        <is>
          <t>계명대학교</t>
        </is>
      </c>
      <c r="C1071" t="inlineStr">
        <is>
          <t>학생부교과</t>
        </is>
      </c>
      <c r="D1071" t="inlineStr">
        <is>
          <t>일본어일본학과</t>
        </is>
      </c>
      <c r="E1071" t="n">
        <v/>
      </c>
      <c r="F1071" t="inlineStr">
        <is>
          <t>예측 불가</t>
        </is>
      </c>
      <c r="G1071" t="inlineStr">
        <is>
          <t>예측 불가</t>
        </is>
      </c>
      <c r="H1071" t="n">
        <v/>
      </c>
      <c r="I1071" t="n">
        <v/>
      </c>
      <c r="J1071">
        <f>IF(OR(ISBLANK(H1071), H1071=""), "예측 불가", IF($B$1&lt;=H1071, "🔵 하향(안정)", IF($B$1&lt;=E1071, IF(ISNUMBER(SEARCH("상승", G1071)), "🟡 상향(도전) [상승 추세 주의]", "🟢 적정"), IF($B$1&lt;=I1071, IF(ISNUMBER(SEARCH("하락", G1071)), "🟢 적정 [하락 추세 기회]", "🟡 상향(도전)"), IF(AND(ISNUMBER(SEARCH("변동성", G1071)), $B$1&lt;=I1071+0.15), "🟣 스나이핑(초상향)", "🔴 위험(불가)")))))</f>
        <v/>
      </c>
    </row>
    <row r="1072">
      <c r="A1072" t="inlineStr">
        <is>
          <t>대구</t>
        </is>
      </c>
      <c r="B1072" t="inlineStr">
        <is>
          <t>계명대학교</t>
        </is>
      </c>
      <c r="C1072" t="inlineStr">
        <is>
          <t>학생부교과</t>
        </is>
      </c>
      <c r="D1072" t="inlineStr">
        <is>
          <t>자동차공학과</t>
        </is>
      </c>
      <c r="E1072" t="n">
        <v/>
      </c>
      <c r="F1072" t="inlineStr">
        <is>
          <t>예측 불가</t>
        </is>
      </c>
      <c r="G1072" t="inlineStr">
        <is>
          <t>예측 불가</t>
        </is>
      </c>
      <c r="H1072" t="n">
        <v/>
      </c>
      <c r="I1072" t="n">
        <v/>
      </c>
      <c r="J1072">
        <f>IF(OR(ISBLANK(H1072), H1072=""), "예측 불가", IF($B$1&lt;=H1072, "🔵 하향(안정)", IF($B$1&lt;=E1072, IF(ISNUMBER(SEARCH("상승", G1072)), "🟡 상향(도전) [상승 추세 주의]", "🟢 적정"), IF($B$1&lt;=I1072, IF(ISNUMBER(SEARCH("하락", G1072)), "🟢 적정 [하락 추세 기회]", "🟡 상향(도전)"), IF(AND(ISNUMBER(SEARCH("변동성", G1072)), $B$1&lt;=I1072+0.15), "🟣 스나이핑(초상향)", "🔴 위험(불가)")))))</f>
        <v/>
      </c>
    </row>
    <row r="1073">
      <c r="A1073" t="inlineStr">
        <is>
          <t>대구</t>
        </is>
      </c>
      <c r="B1073" t="inlineStr">
        <is>
          <t>계명대학교</t>
        </is>
      </c>
      <c r="C1073" t="inlineStr">
        <is>
          <t>학생부교과</t>
        </is>
      </c>
      <c r="D1073" t="inlineStr">
        <is>
          <t>자율전공부</t>
        </is>
      </c>
      <c r="E1073" t="n">
        <v/>
      </c>
      <c r="F1073" t="inlineStr">
        <is>
          <t>예측 불가</t>
        </is>
      </c>
      <c r="G1073" t="inlineStr">
        <is>
          <t>예측 불가</t>
        </is>
      </c>
      <c r="H1073" t="n">
        <v/>
      </c>
      <c r="I1073" t="n">
        <v/>
      </c>
      <c r="J1073">
        <f>IF(OR(ISBLANK(H1073), H1073=""), "예측 불가", IF($B$1&lt;=H1073, "🔵 하향(안정)", IF($B$1&lt;=E1073, IF(ISNUMBER(SEARCH("상승", G1073)), "🟡 상향(도전) [상승 추세 주의]", "🟢 적정"), IF($B$1&lt;=I1073, IF(ISNUMBER(SEARCH("하락", G1073)), "🟢 적정 [하락 추세 기회]", "🟡 상향(도전)"), IF(AND(ISNUMBER(SEARCH("변동성", G1073)), $B$1&lt;=I1073+0.15), "🟣 스나이핑(초상향)", "🔴 위험(불가)")))))</f>
        <v/>
      </c>
    </row>
    <row r="1074">
      <c r="A1074" t="inlineStr">
        <is>
          <t>대구</t>
        </is>
      </c>
      <c r="B1074" t="inlineStr">
        <is>
          <t>계명대학교</t>
        </is>
      </c>
      <c r="C1074" t="inlineStr">
        <is>
          <t>학생부교과</t>
        </is>
      </c>
      <c r="D1074" t="inlineStr">
        <is>
          <t>전기공학과</t>
        </is>
      </c>
      <c r="E1074" t="n">
        <v/>
      </c>
      <c r="F1074" t="inlineStr">
        <is>
          <t>예측 불가</t>
        </is>
      </c>
      <c r="G1074" t="inlineStr">
        <is>
          <t>예측 불가</t>
        </is>
      </c>
      <c r="H1074" t="n">
        <v/>
      </c>
      <c r="I1074" t="n">
        <v/>
      </c>
      <c r="J1074">
        <f>IF(OR(ISBLANK(H1074), H1074=""), "예측 불가", IF($B$1&lt;=H1074, "🔵 하향(안정)", IF($B$1&lt;=E1074, IF(ISNUMBER(SEARCH("상승", G1074)), "🟡 상향(도전) [상승 추세 주의]", "🟢 적정"), IF($B$1&lt;=I1074, IF(ISNUMBER(SEARCH("하락", G1074)), "🟢 적정 [하락 추세 기회]", "🟡 상향(도전)"), IF(AND(ISNUMBER(SEARCH("변동성", G1074)), $B$1&lt;=I1074+0.15), "🟣 스나이핑(초상향)", "🔴 위험(불가)")))))</f>
        <v/>
      </c>
    </row>
    <row r="1075">
      <c r="A1075" t="inlineStr">
        <is>
          <t>대구</t>
        </is>
      </c>
      <c r="B1075" t="inlineStr">
        <is>
          <t>계명대학교</t>
        </is>
      </c>
      <c r="C1075" t="inlineStr">
        <is>
          <t>학생부교과</t>
        </is>
      </c>
      <c r="D1075" t="inlineStr">
        <is>
          <t>전자공학과</t>
        </is>
      </c>
      <c r="E1075" t="n">
        <v/>
      </c>
      <c r="F1075" t="inlineStr">
        <is>
          <t>예측 불가</t>
        </is>
      </c>
      <c r="G1075" t="inlineStr">
        <is>
          <t>예측 불가</t>
        </is>
      </c>
      <c r="H1075" t="n">
        <v/>
      </c>
      <c r="I1075" t="n">
        <v/>
      </c>
      <c r="J1075">
        <f>IF(OR(ISBLANK(H1075), H1075=""), "예측 불가", IF($B$1&lt;=H1075, "🔵 하향(안정)", IF($B$1&lt;=E1075, IF(ISNUMBER(SEARCH("상승", G1075)), "🟡 상향(도전) [상승 추세 주의]", "🟢 적정"), IF($B$1&lt;=I1075, IF(ISNUMBER(SEARCH("하락", G1075)), "🟢 적정 [하락 추세 기회]", "🟡 상향(도전)"), IF(AND(ISNUMBER(SEARCH("변동성", G1075)), $B$1&lt;=I1075+0.15), "🟣 스나이핑(초상향)", "🔴 위험(불가)")))))</f>
        <v/>
      </c>
    </row>
    <row r="1076">
      <c r="A1076" t="inlineStr">
        <is>
          <t>대구</t>
        </is>
      </c>
      <c r="B1076" t="inlineStr">
        <is>
          <t>계명대학교</t>
        </is>
      </c>
      <c r="C1076" t="inlineStr">
        <is>
          <t>학생부교과</t>
        </is>
      </c>
      <c r="D1076" t="inlineStr">
        <is>
          <t>정치외교학과</t>
        </is>
      </c>
      <c r="E1076" t="n">
        <v/>
      </c>
      <c r="F1076" t="inlineStr">
        <is>
          <t>예측 불가</t>
        </is>
      </c>
      <c r="G1076" t="inlineStr">
        <is>
          <t>예측 불가</t>
        </is>
      </c>
      <c r="H1076" t="n">
        <v/>
      </c>
      <c r="I1076" t="n">
        <v/>
      </c>
      <c r="J1076">
        <f>IF(OR(ISBLANK(H1076), H1076=""), "예측 불가", IF($B$1&lt;=H1076, "🔵 하향(안정)", IF($B$1&lt;=E1076, IF(ISNUMBER(SEARCH("상승", G1076)), "🟡 상향(도전) [상승 추세 주의]", "🟢 적정"), IF($B$1&lt;=I1076, IF(ISNUMBER(SEARCH("하락", G1076)), "🟢 적정 [하락 추세 기회]", "🟡 상향(도전)"), IF(AND(ISNUMBER(SEARCH("변동성", G1076)), $B$1&lt;=I1076+0.15), "🟣 스나이핑(초상향)", "🔴 위험(불가)")))))</f>
        <v/>
      </c>
    </row>
    <row r="1077">
      <c r="A1077" t="inlineStr">
        <is>
          <t>대구</t>
        </is>
      </c>
      <c r="B1077" t="inlineStr">
        <is>
          <t>계명대학교</t>
        </is>
      </c>
      <c r="C1077" t="inlineStr">
        <is>
          <t>학생부교과</t>
        </is>
      </c>
      <c r="D1077" t="inlineStr">
        <is>
          <t>중국어중국학과</t>
        </is>
      </c>
      <c r="E1077" t="n">
        <v/>
      </c>
      <c r="F1077" t="inlineStr">
        <is>
          <t>예측 불가</t>
        </is>
      </c>
      <c r="G1077" t="inlineStr">
        <is>
          <t>예측 불가</t>
        </is>
      </c>
      <c r="H1077" t="n">
        <v/>
      </c>
      <c r="I1077" t="n">
        <v/>
      </c>
      <c r="J1077">
        <f>IF(OR(ISBLANK(H1077), H1077=""), "예측 불가", IF($B$1&lt;=H1077, "🔵 하향(안정)", IF($B$1&lt;=E1077, IF(ISNUMBER(SEARCH("상승", G1077)), "🟡 상향(도전) [상승 추세 주의]", "🟢 적정"), IF($B$1&lt;=I1077, IF(ISNUMBER(SEARCH("하락", G1077)), "🟢 적정 [하락 추세 기회]", "🟡 상향(도전)"), IF(AND(ISNUMBER(SEARCH("변동성", G1077)), $B$1&lt;=I1077+0.15), "🟣 스나이핑(초상향)", "🔴 위험(불가)")))))</f>
        <v/>
      </c>
    </row>
    <row r="1078">
      <c r="A1078" t="inlineStr">
        <is>
          <t>대구</t>
        </is>
      </c>
      <c r="B1078" t="inlineStr">
        <is>
          <t>계명대학교</t>
        </is>
      </c>
      <c r="C1078" t="inlineStr">
        <is>
          <t>학생부교과</t>
        </is>
      </c>
      <c r="D1078" t="inlineStr">
        <is>
          <t>철학과</t>
        </is>
      </c>
      <c r="E1078" t="n">
        <v/>
      </c>
      <c r="F1078" t="inlineStr">
        <is>
          <t>예측 불가</t>
        </is>
      </c>
      <c r="G1078" t="inlineStr">
        <is>
          <t>예측 불가</t>
        </is>
      </c>
      <c r="H1078" t="n">
        <v/>
      </c>
      <c r="I1078" t="n">
        <v/>
      </c>
      <c r="J1078">
        <f>IF(OR(ISBLANK(H1078), H1078=""), "예측 불가", IF($B$1&lt;=H1078, "🔵 하향(안정)", IF($B$1&lt;=E1078, IF(ISNUMBER(SEARCH("상승", G1078)), "🟡 상향(도전) [상승 추세 주의]", "🟢 적정"), IF($B$1&lt;=I1078, IF(ISNUMBER(SEARCH("하락", G1078)), "🟢 적정 [하락 추세 기회]", "🟡 상향(도전)"), IF(AND(ISNUMBER(SEARCH("변동성", G1078)), $B$1&lt;=I1078+0.15), "🟣 스나이핑(초상향)", "🔴 위험(불가)")))))</f>
        <v/>
      </c>
    </row>
    <row r="1079">
      <c r="A1079" t="inlineStr">
        <is>
          <t>대구</t>
        </is>
      </c>
      <c r="B1079" t="inlineStr">
        <is>
          <t>계명대학교</t>
        </is>
      </c>
      <c r="C1079" t="inlineStr">
        <is>
          <t>학생부교과</t>
        </is>
      </c>
      <c r="D1079" t="inlineStr">
        <is>
          <t>컴퓨터공학과</t>
        </is>
      </c>
      <c r="E1079" t="n">
        <v/>
      </c>
      <c r="F1079" t="inlineStr">
        <is>
          <t>예측 불가</t>
        </is>
      </c>
      <c r="G1079" t="inlineStr">
        <is>
          <t>예측 불가</t>
        </is>
      </c>
      <c r="H1079" t="n">
        <v/>
      </c>
      <c r="I1079" t="n">
        <v/>
      </c>
      <c r="J1079">
        <f>IF(OR(ISBLANK(H1079), H1079=""), "예측 불가", IF($B$1&lt;=H1079, "🔵 하향(안정)", IF($B$1&lt;=E1079, IF(ISNUMBER(SEARCH("상승", G1079)), "🟡 상향(도전) [상승 추세 주의]", "🟢 적정"), IF($B$1&lt;=I1079, IF(ISNUMBER(SEARCH("하락", G1079)), "🟢 적정 [하락 추세 기회]", "🟡 상향(도전)"), IF(AND(ISNUMBER(SEARCH("변동성", G1079)), $B$1&lt;=I1079+0.15), "🟣 스나이핑(초상향)", "🔴 위험(불가)")))))</f>
        <v/>
      </c>
    </row>
    <row r="1080">
      <c r="A1080" t="inlineStr">
        <is>
          <t>대구</t>
        </is>
      </c>
      <c r="B1080" t="inlineStr">
        <is>
          <t>계명대학교</t>
        </is>
      </c>
      <c r="C1080" t="inlineStr">
        <is>
          <t>학생부교과</t>
        </is>
      </c>
      <c r="D1080" t="inlineStr">
        <is>
          <t>토목공학과</t>
        </is>
      </c>
      <c r="E1080" t="n">
        <v/>
      </c>
      <c r="F1080" t="inlineStr">
        <is>
          <t>예측 불가</t>
        </is>
      </c>
      <c r="G1080" t="inlineStr">
        <is>
          <t>예측 불가</t>
        </is>
      </c>
      <c r="H1080" t="n">
        <v/>
      </c>
      <c r="I1080" t="n">
        <v/>
      </c>
      <c r="J1080">
        <f>IF(OR(ISBLANK(H1080), H1080=""), "예측 불가", IF($B$1&lt;=H1080, "🔵 하향(안정)", IF($B$1&lt;=E1080, IF(ISNUMBER(SEARCH("상승", G1080)), "🟡 상향(도전) [상승 추세 주의]", "🟢 적정"), IF($B$1&lt;=I1080, IF(ISNUMBER(SEARCH("하락", G1080)), "🟢 적정 [하락 추세 기회]", "🟡 상향(도전)"), IF(AND(ISNUMBER(SEARCH("변동성", G1080)), $B$1&lt;=I1080+0.15), "🟣 스나이핑(초상향)", "🔴 위험(불가)")))))</f>
        <v/>
      </c>
    </row>
    <row r="1081">
      <c r="A1081" t="inlineStr">
        <is>
          <t>대구</t>
        </is>
      </c>
      <c r="B1081" t="inlineStr">
        <is>
          <t>계명대학교</t>
        </is>
      </c>
      <c r="C1081" t="inlineStr">
        <is>
          <t>학생부교과</t>
        </is>
      </c>
      <c r="D1081" t="inlineStr">
        <is>
          <t>통계학과</t>
        </is>
      </c>
      <c r="E1081" t="n">
        <v/>
      </c>
      <c r="F1081" t="inlineStr">
        <is>
          <t>예측 불가</t>
        </is>
      </c>
      <c r="G1081" t="inlineStr">
        <is>
          <t>예측 불가</t>
        </is>
      </c>
      <c r="H1081" t="n">
        <v/>
      </c>
      <c r="I1081" t="n">
        <v/>
      </c>
      <c r="J1081">
        <f>IF(OR(ISBLANK(H1081), H1081=""), "예측 불가", IF($B$1&lt;=H1081, "🔵 하향(안정)", IF($B$1&lt;=E1081, IF(ISNUMBER(SEARCH("상승", G1081)), "🟡 상향(도전) [상승 추세 주의]", "🟢 적정"), IF($B$1&lt;=I1081, IF(ISNUMBER(SEARCH("하락", G1081)), "🟢 적정 [하락 추세 기회]", "🟡 상향(도전)"), IF(AND(ISNUMBER(SEARCH("변동성", G1081)), $B$1&lt;=I1081+0.15), "🟣 스나이핑(초상향)", "🔴 위험(불가)")))))</f>
        <v/>
      </c>
    </row>
    <row r="1082">
      <c r="A1082" t="inlineStr">
        <is>
          <t>대구</t>
        </is>
      </c>
      <c r="B1082" t="inlineStr">
        <is>
          <t>계명대학교</t>
        </is>
      </c>
      <c r="C1082" t="inlineStr">
        <is>
          <t>학생부교과</t>
        </is>
      </c>
      <c r="D1082" t="inlineStr">
        <is>
          <t>패션마케팅학과</t>
        </is>
      </c>
      <c r="E1082" t="n">
        <v/>
      </c>
      <c r="F1082" t="inlineStr">
        <is>
          <t>예측 불가</t>
        </is>
      </c>
      <c r="G1082" t="inlineStr">
        <is>
          <t>예측 불가</t>
        </is>
      </c>
      <c r="H1082" t="n">
        <v/>
      </c>
      <c r="I1082" t="n">
        <v/>
      </c>
      <c r="J1082">
        <f>IF(OR(ISBLANK(H1082), H1082=""), "예측 불가", IF($B$1&lt;=H1082, "🔵 하향(안정)", IF($B$1&lt;=E1082, IF(ISNUMBER(SEARCH("상승", G1082)), "🟡 상향(도전) [상승 추세 주의]", "🟢 적정"), IF($B$1&lt;=I1082, IF(ISNUMBER(SEARCH("하락", G1082)), "🟢 적정 [하락 추세 기회]", "🟡 상향(도전)"), IF(AND(ISNUMBER(SEARCH("변동성", G1082)), $B$1&lt;=I1082+0.15), "🟣 스나이핑(초상향)", "🔴 위험(불가)")))))</f>
        <v/>
      </c>
    </row>
    <row r="1083">
      <c r="A1083" t="inlineStr">
        <is>
          <t>대구</t>
        </is>
      </c>
      <c r="B1083" t="inlineStr">
        <is>
          <t>계명대학교</t>
        </is>
      </c>
      <c r="C1083" t="inlineStr">
        <is>
          <t>학생부교과</t>
        </is>
      </c>
      <c r="D1083" t="inlineStr">
        <is>
          <t>한국어교육과</t>
        </is>
      </c>
      <c r="E1083" t="n">
        <v/>
      </c>
      <c r="F1083" t="inlineStr">
        <is>
          <t>예측 불가</t>
        </is>
      </c>
      <c r="G1083" t="inlineStr">
        <is>
          <t>예측 불가</t>
        </is>
      </c>
      <c r="H1083" t="n">
        <v/>
      </c>
      <c r="I1083" t="n">
        <v/>
      </c>
      <c r="J1083">
        <f>IF(OR(ISBLANK(H1083), H1083=""), "예측 불가", IF($B$1&lt;=H1083, "🔵 하향(안정)", IF($B$1&lt;=E1083, IF(ISNUMBER(SEARCH("상승", G1083)), "🟡 상향(도전) [상승 추세 주의]", "🟢 적정"), IF($B$1&lt;=I1083, IF(ISNUMBER(SEARCH("하락", G1083)), "🟢 적정 [하락 추세 기회]", "🟡 상향(도전)"), IF(AND(ISNUMBER(SEARCH("변동성", G1083)), $B$1&lt;=I1083+0.15), "🟣 스나이핑(초상향)", "🔴 위험(불가)")))))</f>
        <v/>
      </c>
    </row>
    <row r="1084">
      <c r="A1084" t="inlineStr">
        <is>
          <t>대구</t>
        </is>
      </c>
      <c r="B1084" t="inlineStr">
        <is>
          <t>계명대학교</t>
        </is>
      </c>
      <c r="C1084" t="inlineStr">
        <is>
          <t>학생부교과</t>
        </is>
      </c>
      <c r="D1084" t="inlineStr">
        <is>
          <t>한문교육과</t>
        </is>
      </c>
      <c r="E1084" t="n">
        <v>3.3</v>
      </c>
      <c r="F1084" t="inlineStr">
        <is>
          <t>3.20 ~ 3.43</t>
        </is>
      </c>
      <c r="G1084" t="inlineStr">
        <is>
          <t>변동성 큼(스나이핑 유의)</t>
        </is>
      </c>
      <c r="H1084" t="n">
        <v>3.2</v>
      </c>
      <c r="I1084" t="n">
        <v>3.43</v>
      </c>
      <c r="J1084">
        <f>IF(OR(ISBLANK(H1084), H1084=""), "예측 불가", IF($B$1&lt;=H1084, "🔵 하향(안정)", IF($B$1&lt;=E1084, IF(ISNUMBER(SEARCH("상승", G1084)), "🟡 상향(도전) [상승 추세 주의]", "🟢 적정"), IF($B$1&lt;=I1084, IF(ISNUMBER(SEARCH("하락", G1084)), "🟢 적정 [하락 추세 기회]", "🟡 상향(도전)"), IF(AND(ISNUMBER(SEARCH("변동성", G1084)), $B$1&lt;=I1084+0.15), "🟣 스나이핑(초상향)", "🔴 위험(불가)")))))</f>
        <v/>
      </c>
    </row>
    <row r="1085">
      <c r="A1085" t="inlineStr">
        <is>
          <t>대구</t>
        </is>
      </c>
      <c r="B1085" t="inlineStr">
        <is>
          <t>계명대학교</t>
        </is>
      </c>
      <c r="C1085" t="inlineStr">
        <is>
          <t>학생부교과</t>
        </is>
      </c>
      <c r="D1085" t="inlineStr">
        <is>
          <t>행정학과</t>
        </is>
      </c>
      <c r="E1085" t="n">
        <v/>
      </c>
      <c r="F1085" t="inlineStr">
        <is>
          <t>예측 불가</t>
        </is>
      </c>
      <c r="G1085" t="inlineStr">
        <is>
          <t>예측 불가</t>
        </is>
      </c>
      <c r="H1085" t="n">
        <v/>
      </c>
      <c r="I1085" t="n">
        <v/>
      </c>
      <c r="J1085">
        <f>IF(OR(ISBLANK(H1085), H1085=""), "예측 불가", IF($B$1&lt;=H1085, "🔵 하향(안정)", IF($B$1&lt;=E1085, IF(ISNUMBER(SEARCH("상승", G1085)), "🟡 상향(도전) [상승 추세 주의]", "🟢 적정"), IF($B$1&lt;=I1085, IF(ISNUMBER(SEARCH("하락", G1085)), "🟢 적정 [하락 추세 기회]", "🟡 상향(도전)"), IF(AND(ISNUMBER(SEARCH("변동성", G1085)), $B$1&lt;=I1085+0.15), "🟣 스나이핑(초상향)", "🔴 위험(불가)")))))</f>
        <v/>
      </c>
    </row>
    <row r="1086">
      <c r="A1086" t="inlineStr">
        <is>
          <t>대구</t>
        </is>
      </c>
      <c r="B1086" t="inlineStr">
        <is>
          <t>계명대학교</t>
        </is>
      </c>
      <c r="C1086" t="inlineStr">
        <is>
          <t>학생부교과</t>
        </is>
      </c>
      <c r="D1086" t="inlineStr">
        <is>
          <t>혁신신약학과</t>
        </is>
      </c>
      <c r="E1086" t="n">
        <v/>
      </c>
      <c r="F1086" t="inlineStr">
        <is>
          <t>예측 불가</t>
        </is>
      </c>
      <c r="G1086" t="inlineStr">
        <is>
          <t>예측 불가</t>
        </is>
      </c>
      <c r="H1086" t="n">
        <v/>
      </c>
      <c r="I1086" t="n">
        <v/>
      </c>
      <c r="J1086">
        <f>IF(OR(ISBLANK(H1086), H1086=""), "예측 불가", IF($B$1&lt;=H1086, "🔵 하향(안정)", IF($B$1&lt;=E1086, IF(ISNUMBER(SEARCH("상승", G1086)), "🟡 상향(도전) [상승 추세 주의]", "🟢 적정"), IF($B$1&lt;=I1086, IF(ISNUMBER(SEARCH("하락", G1086)), "🟢 적정 [하락 추세 기회]", "🟡 상향(도전)"), IF(AND(ISNUMBER(SEARCH("변동성", G1086)), $B$1&lt;=I1086+0.15), "🟣 스나이핑(초상향)", "🔴 위험(불가)")))))</f>
        <v/>
      </c>
    </row>
    <row r="1087">
      <c r="A1087" t="inlineStr">
        <is>
          <t>대구</t>
        </is>
      </c>
      <c r="B1087" t="inlineStr">
        <is>
          <t>계명대학교</t>
        </is>
      </c>
      <c r="C1087" t="inlineStr">
        <is>
          <t>학생부교과</t>
        </is>
      </c>
      <c r="D1087" t="inlineStr">
        <is>
          <t>화학공학과</t>
        </is>
      </c>
      <c r="E1087" t="n">
        <v/>
      </c>
      <c r="F1087" t="inlineStr">
        <is>
          <t>예측 불가</t>
        </is>
      </c>
      <c r="G1087" t="inlineStr">
        <is>
          <t>예측 불가</t>
        </is>
      </c>
      <c r="H1087" t="n">
        <v/>
      </c>
      <c r="I1087" t="n">
        <v/>
      </c>
      <c r="J1087">
        <f>IF(OR(ISBLANK(H1087), H1087=""), "예측 불가", IF($B$1&lt;=H1087, "🔵 하향(안정)", IF($B$1&lt;=E1087, IF(ISNUMBER(SEARCH("상승", G1087)), "🟡 상향(도전) [상승 추세 주의]", "🟢 적정"), IF($B$1&lt;=I1087, IF(ISNUMBER(SEARCH("하락", G1087)), "🟢 적정 [하락 추세 기회]", "🟡 상향(도전)"), IF(AND(ISNUMBER(SEARCH("변동성", G1087)), $B$1&lt;=I1087+0.15), "🟣 스나이핑(초상향)", "🔴 위험(불가)")))))</f>
        <v/>
      </c>
    </row>
    <row r="1088">
      <c r="A1088" t="inlineStr">
        <is>
          <t>대구</t>
        </is>
      </c>
      <c r="B1088" t="inlineStr">
        <is>
          <t>계명대학교</t>
        </is>
      </c>
      <c r="C1088" t="inlineStr">
        <is>
          <t>학생부교과</t>
        </is>
      </c>
      <c r="D1088" t="inlineStr">
        <is>
          <t>화학과</t>
        </is>
      </c>
      <c r="E1088" t="n">
        <v/>
      </c>
      <c r="F1088" t="inlineStr">
        <is>
          <t>예측 불가</t>
        </is>
      </c>
      <c r="G1088" t="inlineStr">
        <is>
          <t>예측 불가</t>
        </is>
      </c>
      <c r="H1088" t="n">
        <v/>
      </c>
      <c r="I1088" t="n">
        <v/>
      </c>
      <c r="J1088">
        <f>IF(OR(ISBLANK(H1088), H1088=""), "예측 불가", IF($B$1&lt;=H1088, "🔵 하향(안정)", IF($B$1&lt;=E1088, IF(ISNUMBER(SEARCH("상승", G1088)), "🟡 상향(도전) [상승 추세 주의]", "🟢 적정"), IF($B$1&lt;=I1088, IF(ISNUMBER(SEARCH("하락", G1088)), "🟢 적정 [하락 추세 기회]", "🟡 상향(도전)"), IF(AND(ISNUMBER(SEARCH("변동성", G1088)), $B$1&lt;=I1088+0.15), "🟣 스나이핑(초상향)", "🔴 위험(불가)")))))</f>
        <v/>
      </c>
    </row>
    <row r="1089">
      <c r="A1089" t="inlineStr">
        <is>
          <t>대구</t>
        </is>
      </c>
      <c r="B1089" t="inlineStr">
        <is>
          <t>계명대학교</t>
        </is>
      </c>
      <c r="C1089" t="inlineStr">
        <is>
          <t>학생부교과</t>
        </is>
      </c>
      <c r="D1089" t="inlineStr">
        <is>
          <t>환경공학과</t>
        </is>
      </c>
      <c r="E1089" t="n">
        <v/>
      </c>
      <c r="F1089" t="inlineStr">
        <is>
          <t>예측 불가</t>
        </is>
      </c>
      <c r="G1089" t="inlineStr">
        <is>
          <t>예측 불가</t>
        </is>
      </c>
      <c r="H1089" t="n">
        <v/>
      </c>
      <c r="I1089" t="n">
        <v/>
      </c>
      <c r="J1089">
        <f>IF(OR(ISBLANK(H1089), H1089=""), "예측 불가", IF($B$1&lt;=H1089, "🔵 하향(안정)", IF($B$1&lt;=E1089, IF(ISNUMBER(SEARCH("상승", G1089)), "🟡 상향(도전) [상승 추세 주의]", "🟢 적정"), IF($B$1&lt;=I1089, IF(ISNUMBER(SEARCH("하락", G1089)), "🟢 적정 [하락 추세 기회]", "🟡 상향(도전)"), IF(AND(ISNUMBER(SEARCH("변동성", G1089)), $B$1&lt;=I1089+0.15), "🟣 스나이핑(초상향)", "🔴 위험(불가)")))))</f>
        <v/>
      </c>
    </row>
    <row r="1090">
      <c r="A1090" t="inlineStr">
        <is>
          <t>대구</t>
        </is>
      </c>
      <c r="B1090" t="inlineStr">
        <is>
          <t>계명대학교</t>
        </is>
      </c>
      <c r="C1090" t="inlineStr">
        <is>
          <t>학생부교과</t>
        </is>
      </c>
      <c r="D1090" t="inlineStr">
        <is>
          <t>회계세무학과</t>
        </is>
      </c>
      <c r="E1090" t="n">
        <v/>
      </c>
      <c r="F1090" t="inlineStr">
        <is>
          <t>예측 불가</t>
        </is>
      </c>
      <c r="G1090" t="inlineStr">
        <is>
          <t>예측 불가</t>
        </is>
      </c>
      <c r="H1090" t="n">
        <v/>
      </c>
      <c r="I1090" t="n">
        <v/>
      </c>
      <c r="J1090">
        <f>IF(OR(ISBLANK(H1090), H1090=""), "예측 불가", IF($B$1&lt;=H1090, "🔵 하향(안정)", IF($B$1&lt;=E1090, IF(ISNUMBER(SEARCH("상승", G1090)), "🟡 상향(도전) [상승 추세 주의]", "🟢 적정"), IF($B$1&lt;=I1090, IF(ISNUMBER(SEARCH("하락", G1090)), "🟢 적정 [하락 추세 기회]", "🟡 상향(도전)"), IF(AND(ISNUMBER(SEARCH("변동성", G1090)), $B$1&lt;=I1090+0.15), "🟣 스나이핑(초상향)", "🔴 위험(불가)")))))</f>
        <v/>
      </c>
    </row>
    <row r="1091">
      <c r="A1091" t="inlineStr">
        <is>
          <t>서울</t>
        </is>
      </c>
      <c r="B1091" t="inlineStr">
        <is>
          <t>고려대학교</t>
        </is>
      </c>
      <c r="C1091" t="inlineStr">
        <is>
          <t>학생부교과</t>
        </is>
      </c>
      <c r="D1091" t="inlineStr">
        <is>
          <t>가정교육과</t>
        </is>
      </c>
      <c r="E1091" t="n">
        <v>1.3</v>
      </c>
      <c r="F1091" t="inlineStr">
        <is>
          <t>1.20 ~ 1.35</t>
        </is>
      </c>
      <c r="G1091" t="inlineStr">
        <is>
          <t>최근 입결 상승(주의)</t>
        </is>
      </c>
      <c r="H1091" t="n">
        <v>1.2</v>
      </c>
      <c r="I1091" t="n">
        <v>1.35</v>
      </c>
      <c r="J1091">
        <f>IF(OR(ISBLANK(H1091), H1091=""), "예측 불가", IF($B$1&lt;=H1091, "🔵 하향(안정)", IF($B$1&lt;=E1091, IF(ISNUMBER(SEARCH("상승", G1091)), "🟡 상향(도전) [상승 추세 주의]", "🟢 적정"), IF($B$1&lt;=I1091, IF(ISNUMBER(SEARCH("하락", G1091)), "🟢 적정 [하락 추세 기회]", "🟡 상향(도전)"), IF(AND(ISNUMBER(SEARCH("변동성", G1091)), $B$1&lt;=I1091+0.15), "🟣 스나이핑(초상향)", "🔴 위험(불가)")))))</f>
        <v/>
      </c>
    </row>
    <row r="1092">
      <c r="A1092" t="inlineStr">
        <is>
          <t>서울</t>
        </is>
      </c>
      <c r="B1092" t="inlineStr">
        <is>
          <t>고려대학교</t>
        </is>
      </c>
      <c r="C1092" t="inlineStr">
        <is>
          <t>학생부교과</t>
        </is>
      </c>
      <c r="D1092" t="inlineStr">
        <is>
          <t>간호대학</t>
        </is>
      </c>
      <c r="E1092" t="n">
        <v>1.23</v>
      </c>
      <c r="F1092" t="inlineStr">
        <is>
          <t>1.13 ~ 1.28</t>
        </is>
      </c>
      <c r="G1092" t="inlineStr">
        <is>
          <t>최근 입결 상승(주의)</t>
        </is>
      </c>
      <c r="H1092" t="n">
        <v>1.13</v>
      </c>
      <c r="I1092" t="n">
        <v>1.28</v>
      </c>
      <c r="J1092">
        <f>IF(OR(ISBLANK(H1092), H1092=""), "예측 불가", IF($B$1&lt;=H1092, "🔵 하향(안정)", IF($B$1&lt;=E1092, IF(ISNUMBER(SEARCH("상승", G1092)), "🟡 상향(도전) [상승 추세 주의]", "🟢 적정"), IF($B$1&lt;=I1092, IF(ISNUMBER(SEARCH("하락", G1092)), "🟢 적정 [하락 추세 기회]", "🟡 상향(도전)"), IF(AND(ISNUMBER(SEARCH("변동성", G1092)), $B$1&lt;=I1092+0.15), "🟣 스나이핑(초상향)", "🔴 위험(불가)")))))</f>
        <v/>
      </c>
    </row>
    <row r="1093">
      <c r="A1093" t="inlineStr">
        <is>
          <t>서울</t>
        </is>
      </c>
      <c r="B1093" t="inlineStr">
        <is>
          <t>고려대학교</t>
        </is>
      </c>
      <c r="C1093" t="inlineStr">
        <is>
          <t>학생부교과</t>
        </is>
      </c>
      <c r="D1093" t="inlineStr">
        <is>
          <t>건축사회환경공학부</t>
        </is>
      </c>
      <c r="E1093" t="n">
        <v>1.26</v>
      </c>
      <c r="F1093" t="inlineStr">
        <is>
          <t>1.16 ~ 1.31</t>
        </is>
      </c>
      <c r="G1093" t="inlineStr">
        <is>
          <t>최근 입결 상승(주의)</t>
        </is>
      </c>
      <c r="H1093" t="n">
        <v>1.16</v>
      </c>
      <c r="I1093" t="n">
        <v>1.31</v>
      </c>
      <c r="J1093">
        <f>IF(OR(ISBLANK(H1093), H1093=""), "예측 불가", IF($B$1&lt;=H1093, "🔵 하향(안정)", IF($B$1&lt;=E1093, IF(ISNUMBER(SEARCH("상승", G1093)), "🟡 상향(도전) [상승 추세 주의]", "🟢 적정"), IF($B$1&lt;=I1093, IF(ISNUMBER(SEARCH("하락", G1093)), "🟢 적정 [하락 추세 기회]", "🟡 상향(도전)"), IF(AND(ISNUMBER(SEARCH("변동성", G1093)), $B$1&lt;=I1093+0.15), "🟣 스나이핑(초상향)", "🔴 위험(불가)")))))</f>
        <v/>
      </c>
    </row>
    <row r="1094">
      <c r="A1094" t="inlineStr">
        <is>
          <t>서울</t>
        </is>
      </c>
      <c r="B1094" t="inlineStr">
        <is>
          <t>고려대학교</t>
        </is>
      </c>
      <c r="C1094" t="inlineStr">
        <is>
          <t>학생부교과</t>
        </is>
      </c>
      <c r="D1094" t="inlineStr">
        <is>
          <t>건축학과</t>
        </is>
      </c>
      <c r="E1094" t="n">
        <v>1.21</v>
      </c>
      <c r="F1094" t="inlineStr">
        <is>
          <t>1.11 ~ 1.26</t>
        </is>
      </c>
      <c r="G1094" t="inlineStr">
        <is>
          <t>최근 입결 상승(주의)</t>
        </is>
      </c>
      <c r="H1094" t="n">
        <v>1.11</v>
      </c>
      <c r="I1094" t="n">
        <v>1.26</v>
      </c>
      <c r="J1094">
        <f>IF(OR(ISBLANK(H1094), H1094=""), "예측 불가", IF($B$1&lt;=H1094, "🔵 하향(안정)", IF($B$1&lt;=E1094, IF(ISNUMBER(SEARCH("상승", G1094)), "🟡 상향(도전) [상승 추세 주의]", "🟢 적정"), IF($B$1&lt;=I1094, IF(ISNUMBER(SEARCH("하락", G1094)), "🟢 적정 [하락 추세 기회]", "🟡 상향(도전)"), IF(AND(ISNUMBER(SEARCH("변동성", G1094)), $B$1&lt;=I1094+0.15), "🟣 스나이핑(초상향)", "🔴 위험(불가)")))))</f>
        <v/>
      </c>
    </row>
    <row r="1095">
      <c r="A1095" t="inlineStr">
        <is>
          <t>서울</t>
        </is>
      </c>
      <c r="B1095" t="inlineStr">
        <is>
          <t>고려대학교</t>
        </is>
      </c>
      <c r="C1095" t="inlineStr">
        <is>
          <t>학생부교과</t>
        </is>
      </c>
      <c r="D1095" t="inlineStr">
        <is>
          <t>경영대학</t>
        </is>
      </c>
      <c r="E1095" t="n">
        <v>1.17</v>
      </c>
      <c r="F1095" t="inlineStr">
        <is>
          <t>1.12 ~ 1.22</t>
        </is>
      </c>
      <c r="G1095" t="inlineStr">
        <is>
          <t>안정적 유지</t>
        </is>
      </c>
      <c r="H1095" t="n">
        <v>1.12</v>
      </c>
      <c r="I1095" t="n">
        <v>1.22</v>
      </c>
      <c r="J1095">
        <f>IF(OR(ISBLANK(H1095), H1095=""), "예측 불가", IF($B$1&lt;=H1095, "🔵 하향(안정)", IF($B$1&lt;=E1095, IF(ISNUMBER(SEARCH("상승", G1095)), "🟡 상향(도전) [상승 추세 주의]", "🟢 적정"), IF($B$1&lt;=I1095, IF(ISNUMBER(SEARCH("하락", G1095)), "🟢 적정 [하락 추세 기회]", "🟡 상향(도전)"), IF(AND(ISNUMBER(SEARCH("변동성", G1095)), $B$1&lt;=I1095+0.15), "🟣 스나이핑(초상향)", "🔴 위험(불가)")))))</f>
        <v/>
      </c>
    </row>
    <row r="1096">
      <c r="A1096" t="inlineStr">
        <is>
          <t>서울</t>
        </is>
      </c>
      <c r="B1096" t="inlineStr">
        <is>
          <t>고려대학교</t>
        </is>
      </c>
      <c r="C1096" t="inlineStr">
        <is>
          <t>학생부교과</t>
        </is>
      </c>
      <c r="D1096" t="inlineStr">
        <is>
          <t>경제학과</t>
        </is>
      </c>
      <c r="E1096" t="n">
        <v>1.22</v>
      </c>
      <c r="F1096" t="inlineStr">
        <is>
          <t>1.17 ~ 1.27</t>
        </is>
      </c>
      <c r="G1096" t="inlineStr">
        <is>
          <t>안정적 유지</t>
        </is>
      </c>
      <c r="H1096" t="n">
        <v>1.17</v>
      </c>
      <c r="I1096" t="n">
        <v>1.27</v>
      </c>
      <c r="J1096">
        <f>IF(OR(ISBLANK(H1096), H1096=""), "예측 불가", IF($B$1&lt;=H1096, "🔵 하향(안정)", IF($B$1&lt;=E1096, IF(ISNUMBER(SEARCH("상승", G1096)), "🟡 상향(도전) [상승 추세 주의]", "🟢 적정"), IF($B$1&lt;=I1096, IF(ISNUMBER(SEARCH("하락", G1096)), "🟢 적정 [하락 추세 기회]", "🟡 상향(도전)"), IF(AND(ISNUMBER(SEARCH("변동성", G1096)), $B$1&lt;=I1096+0.15), "🟣 스나이핑(초상향)", "🔴 위험(불가)")))))</f>
        <v/>
      </c>
    </row>
    <row r="1097">
      <c r="A1097" t="inlineStr">
        <is>
          <t>서울</t>
        </is>
      </c>
      <c r="B1097" t="inlineStr">
        <is>
          <t>고려대학교</t>
        </is>
      </c>
      <c r="C1097" t="inlineStr">
        <is>
          <t>학생부교과</t>
        </is>
      </c>
      <c r="D1097" t="inlineStr">
        <is>
          <t>교육학과</t>
        </is>
      </c>
      <c r="E1097" t="n">
        <v>1.19</v>
      </c>
      <c r="F1097" t="inlineStr">
        <is>
          <t>1.14 ~ 1.34</t>
        </is>
      </c>
      <c r="G1097" t="inlineStr">
        <is>
          <t>최근 입결 하락(기회)</t>
        </is>
      </c>
      <c r="H1097" t="n">
        <v>1.14</v>
      </c>
      <c r="I1097" t="n">
        <v>1.34</v>
      </c>
      <c r="J1097">
        <f>IF(OR(ISBLANK(H1097), H1097=""), "예측 불가", IF($B$1&lt;=H1097, "🔵 하향(안정)", IF($B$1&lt;=E1097, IF(ISNUMBER(SEARCH("상승", G1097)), "🟡 상향(도전) [상승 추세 주의]", "🟢 적정"), IF($B$1&lt;=I1097, IF(ISNUMBER(SEARCH("하락", G1097)), "🟢 적정 [하락 추세 기회]", "🟡 상향(도전)"), IF(AND(ISNUMBER(SEARCH("변동성", G1097)), $B$1&lt;=I1097+0.15), "🟣 스나이핑(초상향)", "🔴 위험(불가)")))))</f>
        <v/>
      </c>
    </row>
    <row r="1098">
      <c r="A1098" t="inlineStr">
        <is>
          <t>서울</t>
        </is>
      </c>
      <c r="B1098" t="inlineStr">
        <is>
          <t>고려대학교</t>
        </is>
      </c>
      <c r="C1098" t="inlineStr">
        <is>
          <t>학생부교과</t>
        </is>
      </c>
      <c r="D1098" t="inlineStr">
        <is>
          <t>국어교육과</t>
        </is>
      </c>
      <c r="E1098" t="n">
        <v>1.2</v>
      </c>
      <c r="F1098" t="inlineStr">
        <is>
          <t>1.15 ~ 1.35</t>
        </is>
      </c>
      <c r="G1098" t="inlineStr">
        <is>
          <t>최근 입결 하락(기회)</t>
        </is>
      </c>
      <c r="H1098" t="n">
        <v>1.15</v>
      </c>
      <c r="I1098" t="n">
        <v>1.35</v>
      </c>
      <c r="J1098">
        <f>IF(OR(ISBLANK(H1098), H1098=""), "예측 불가", IF($B$1&lt;=H1098, "🔵 하향(안정)", IF($B$1&lt;=E1098, IF(ISNUMBER(SEARCH("상승", G1098)), "🟡 상향(도전) [상승 추세 주의]", "🟢 적정"), IF($B$1&lt;=I1098, IF(ISNUMBER(SEARCH("하락", G1098)), "🟢 적정 [하락 추세 기회]", "🟡 상향(도전)"), IF(AND(ISNUMBER(SEARCH("변동성", G1098)), $B$1&lt;=I1098+0.15), "🟣 스나이핑(초상향)", "🔴 위험(불가)")))))</f>
        <v/>
      </c>
    </row>
    <row r="1099">
      <c r="A1099" t="inlineStr">
        <is>
          <t>서울</t>
        </is>
      </c>
      <c r="B1099" t="inlineStr">
        <is>
          <t>고려대학교</t>
        </is>
      </c>
      <c r="C1099" t="inlineStr">
        <is>
          <t>학생부교과</t>
        </is>
      </c>
      <c r="D1099" t="inlineStr">
        <is>
          <t>국어국문학과</t>
        </is>
      </c>
      <c r="E1099" t="n">
        <v>1.24</v>
      </c>
      <c r="F1099" t="inlineStr">
        <is>
          <t>1.14 ~ 1.29</t>
        </is>
      </c>
      <c r="G1099" t="inlineStr">
        <is>
          <t>최근 입결 상승(주의)</t>
        </is>
      </c>
      <c r="H1099" t="n">
        <v>1.14</v>
      </c>
      <c r="I1099" t="n">
        <v>1.29</v>
      </c>
      <c r="J1099">
        <f>IF(OR(ISBLANK(H1099), H1099=""), "예측 불가", IF($B$1&lt;=H1099, "🔵 하향(안정)", IF($B$1&lt;=E1099, IF(ISNUMBER(SEARCH("상승", G1099)), "🟡 상향(도전) [상승 추세 주의]", "🟢 적정"), IF($B$1&lt;=I1099, IF(ISNUMBER(SEARCH("하락", G1099)), "🟢 적정 [하락 추세 기회]", "🟡 상향(도전)"), IF(AND(ISNUMBER(SEARCH("변동성", G1099)), $B$1&lt;=I1099+0.15), "🟣 스나이핑(초상향)", "🔴 위험(불가)")))))</f>
        <v/>
      </c>
    </row>
    <row r="1100">
      <c r="A1100" t="inlineStr">
        <is>
          <t>서울</t>
        </is>
      </c>
      <c r="B1100" t="inlineStr">
        <is>
          <t>고려대학교</t>
        </is>
      </c>
      <c r="C1100" t="inlineStr">
        <is>
          <t>학생부교과</t>
        </is>
      </c>
      <c r="D1100" t="inlineStr">
        <is>
          <t>국제학부</t>
        </is>
      </c>
      <c r="E1100" t="n">
        <v>1.25</v>
      </c>
      <c r="F1100" t="inlineStr">
        <is>
          <t>1.15 ~ 1.35</t>
        </is>
      </c>
      <c r="G1100" t="inlineStr">
        <is>
          <t>소폭 변동</t>
        </is>
      </c>
      <c r="H1100" t="n">
        <v>1.15</v>
      </c>
      <c r="I1100" t="n">
        <v>1.35</v>
      </c>
      <c r="J1100">
        <f>IF(OR(ISBLANK(H1100), H1100=""), "예측 불가", IF($B$1&lt;=H1100, "🔵 하향(안정)", IF($B$1&lt;=E1100, IF(ISNUMBER(SEARCH("상승", G1100)), "🟡 상향(도전) [상승 추세 주의]", "🟢 적정"), IF($B$1&lt;=I1100, IF(ISNUMBER(SEARCH("하락", G1100)), "🟢 적정 [하락 추세 기회]", "🟡 상향(도전)"), IF(AND(ISNUMBER(SEARCH("변동성", G1100)), $B$1&lt;=I1100+0.15), "🟣 스나이핑(초상향)", "🔴 위험(불가)")))))</f>
        <v/>
      </c>
    </row>
    <row r="1101">
      <c r="A1101" t="inlineStr">
        <is>
          <t>서울</t>
        </is>
      </c>
      <c r="B1101" t="inlineStr">
        <is>
          <t>고려대학교</t>
        </is>
      </c>
      <c r="C1101" t="inlineStr">
        <is>
          <t>학생부교과</t>
        </is>
      </c>
      <c r="D1101" t="inlineStr">
        <is>
          <t>기계공학부</t>
        </is>
      </c>
      <c r="E1101" t="n">
        <v>1.2</v>
      </c>
      <c r="F1101" t="inlineStr">
        <is>
          <t>1.10 ~ 1.25</t>
        </is>
      </c>
      <c r="G1101" t="inlineStr">
        <is>
          <t>최근 입결 상승(주의)</t>
        </is>
      </c>
      <c r="H1101" t="n">
        <v>1.1</v>
      </c>
      <c r="I1101" t="n">
        <v>1.25</v>
      </c>
      <c r="J1101">
        <f>IF(OR(ISBLANK(H1101), H1101=""), "예측 불가", IF($B$1&lt;=H1101, "🔵 하향(안정)", IF($B$1&lt;=E1101, IF(ISNUMBER(SEARCH("상승", G1101)), "🟡 상향(도전) [상승 추세 주의]", "🟢 적정"), IF($B$1&lt;=I1101, IF(ISNUMBER(SEARCH("하락", G1101)), "🟢 적정 [하락 추세 기회]", "🟡 상향(도전)"), IF(AND(ISNUMBER(SEARCH("변동성", G1101)), $B$1&lt;=I1101+0.15), "🟣 스나이핑(초상향)", "🔴 위험(불가)")))))</f>
        <v/>
      </c>
    </row>
    <row r="1102">
      <c r="A1102" t="inlineStr">
        <is>
          <t>서울</t>
        </is>
      </c>
      <c r="B1102" t="inlineStr">
        <is>
          <t>고려대학교</t>
        </is>
      </c>
      <c r="C1102" t="inlineStr">
        <is>
          <t>학생부교과</t>
        </is>
      </c>
      <c r="D1102" t="inlineStr">
        <is>
          <t>노어노문학과</t>
        </is>
      </c>
      <c r="E1102" t="n">
        <v>1.3</v>
      </c>
      <c r="F1102" t="inlineStr">
        <is>
          <t>1.25 ~ 1.35</t>
        </is>
      </c>
      <c r="G1102" t="inlineStr">
        <is>
          <t>안정적 유지</t>
        </is>
      </c>
      <c r="H1102" t="n">
        <v>1.25</v>
      </c>
      <c r="I1102" t="n">
        <v>1.35</v>
      </c>
      <c r="J1102">
        <f>IF(OR(ISBLANK(H1102), H1102=""), "예측 불가", IF($B$1&lt;=H1102, "🔵 하향(안정)", IF($B$1&lt;=E1102, IF(ISNUMBER(SEARCH("상승", G1102)), "🟡 상향(도전) [상승 추세 주의]", "🟢 적정"), IF($B$1&lt;=I1102, IF(ISNUMBER(SEARCH("하락", G1102)), "🟢 적정 [하락 추세 기회]", "🟡 상향(도전)"), IF(AND(ISNUMBER(SEARCH("변동성", G1102)), $B$1&lt;=I1102+0.15), "🟣 스나이핑(초상향)", "🔴 위험(불가)")))))</f>
        <v/>
      </c>
    </row>
    <row r="1103">
      <c r="A1103" t="inlineStr">
        <is>
          <t>서울</t>
        </is>
      </c>
      <c r="B1103" t="inlineStr">
        <is>
          <t>고려대학교</t>
        </is>
      </c>
      <c r="C1103" t="inlineStr">
        <is>
          <t>학생부교과</t>
        </is>
      </c>
      <c r="D1103" t="inlineStr">
        <is>
          <t>데이터과학과</t>
        </is>
      </c>
      <c r="E1103" t="n">
        <v>1.21</v>
      </c>
      <c r="F1103" t="inlineStr">
        <is>
          <t>1.11 ~ 1.31</t>
        </is>
      </c>
      <c r="G1103" t="inlineStr">
        <is>
          <t>소폭 변동</t>
        </is>
      </c>
      <c r="H1103" t="n">
        <v>1.11</v>
      </c>
      <c r="I1103" t="n">
        <v>1.31</v>
      </c>
      <c r="J1103">
        <f>IF(OR(ISBLANK(H1103), H1103=""), "예측 불가", IF($B$1&lt;=H1103, "🔵 하향(안정)", IF($B$1&lt;=E1103, IF(ISNUMBER(SEARCH("상승", G1103)), "🟡 상향(도전) [상승 추세 주의]", "🟢 적정"), IF($B$1&lt;=I1103, IF(ISNUMBER(SEARCH("하락", G1103)), "🟢 적정 [하락 추세 기회]", "🟡 상향(도전)"), IF(AND(ISNUMBER(SEARCH("변동성", G1103)), $B$1&lt;=I1103+0.15), "🟣 스나이핑(초상향)", "🔴 위험(불가)")))))</f>
        <v/>
      </c>
    </row>
    <row r="1104">
      <c r="A1104" t="inlineStr">
        <is>
          <t>서울</t>
        </is>
      </c>
      <c r="B1104" t="inlineStr">
        <is>
          <t>고려대학교</t>
        </is>
      </c>
      <c r="C1104" t="inlineStr">
        <is>
          <t>학생부교과</t>
        </is>
      </c>
      <c r="D1104" t="inlineStr">
        <is>
          <t>독어독문학과</t>
        </is>
      </c>
      <c r="E1104" t="n">
        <v>1.3</v>
      </c>
      <c r="F1104" t="inlineStr">
        <is>
          <t>1.20 ~ 1.35</t>
        </is>
      </c>
      <c r="G1104" t="inlineStr">
        <is>
          <t>최근 입결 상승(주의)</t>
        </is>
      </c>
      <c r="H1104" t="n">
        <v>1.2</v>
      </c>
      <c r="I1104" t="n">
        <v>1.35</v>
      </c>
      <c r="J1104">
        <f>IF(OR(ISBLANK(H1104), H1104=""), "예측 불가", IF($B$1&lt;=H1104, "🔵 하향(안정)", IF($B$1&lt;=E1104, IF(ISNUMBER(SEARCH("상승", G1104)), "🟡 상향(도전) [상승 추세 주의]", "🟢 적정"), IF($B$1&lt;=I1104, IF(ISNUMBER(SEARCH("하락", G1104)), "🟢 적정 [하락 추세 기회]", "🟡 상향(도전)"), IF(AND(ISNUMBER(SEARCH("변동성", G1104)), $B$1&lt;=I1104+0.15), "🟣 스나이핑(초상향)", "🔴 위험(불가)")))))</f>
        <v/>
      </c>
    </row>
    <row r="1105">
      <c r="A1105" t="inlineStr">
        <is>
          <t>서울</t>
        </is>
      </c>
      <c r="B1105" t="inlineStr">
        <is>
          <t>고려대학교</t>
        </is>
      </c>
      <c r="C1105" t="inlineStr">
        <is>
          <t>학생부교과</t>
        </is>
      </c>
      <c r="D1105" t="inlineStr">
        <is>
          <t>물리학과</t>
        </is>
      </c>
      <c r="E1105" t="n">
        <v>1.21</v>
      </c>
      <c r="F1105" t="inlineStr">
        <is>
          <t>1.11 ~ 1.26</t>
        </is>
      </c>
      <c r="G1105" t="inlineStr">
        <is>
          <t>최근 입결 상승(주의)</t>
        </is>
      </c>
      <c r="H1105" t="n">
        <v>1.11</v>
      </c>
      <c r="I1105" t="n">
        <v>1.26</v>
      </c>
      <c r="J1105">
        <f>IF(OR(ISBLANK(H1105), H1105=""), "예측 불가", IF($B$1&lt;=H1105, "🔵 하향(안정)", IF($B$1&lt;=E1105, IF(ISNUMBER(SEARCH("상승", G1105)), "🟡 상향(도전) [상승 추세 주의]", "🟢 적정"), IF($B$1&lt;=I1105, IF(ISNUMBER(SEARCH("하락", G1105)), "🟢 적정 [하락 추세 기회]", "🟡 상향(도전)"), IF(AND(ISNUMBER(SEARCH("변동성", G1105)), $B$1&lt;=I1105+0.15), "🟣 스나이핑(초상향)", "🔴 위험(불가)")))))</f>
        <v/>
      </c>
    </row>
    <row r="1106">
      <c r="A1106" t="inlineStr">
        <is>
          <t>서울</t>
        </is>
      </c>
      <c r="B1106" t="inlineStr">
        <is>
          <t>고려대학교</t>
        </is>
      </c>
      <c r="C1106" t="inlineStr">
        <is>
          <t>학생부교과</t>
        </is>
      </c>
      <c r="D1106" t="inlineStr">
        <is>
          <t>미디어학부</t>
        </is>
      </c>
      <c r="E1106" t="n">
        <v>1.16</v>
      </c>
      <c r="F1106" t="inlineStr">
        <is>
          <t>1.06 ~ 1.21</t>
        </is>
      </c>
      <c r="G1106" t="inlineStr">
        <is>
          <t>최근 입결 상승(주의)</t>
        </is>
      </c>
      <c r="H1106" t="n">
        <v>1.06</v>
      </c>
      <c r="I1106" t="n">
        <v>1.21</v>
      </c>
      <c r="J1106">
        <f>IF(OR(ISBLANK(H1106), H1106=""), "예측 불가", IF($B$1&lt;=H1106, "🔵 하향(안정)", IF($B$1&lt;=E1106, IF(ISNUMBER(SEARCH("상승", G1106)), "🟡 상향(도전) [상승 추세 주의]", "🟢 적정"), IF($B$1&lt;=I1106, IF(ISNUMBER(SEARCH("하락", G1106)), "🟢 적정 [하락 추세 기회]", "🟡 상향(도전)"), IF(AND(ISNUMBER(SEARCH("변동성", G1106)), $B$1&lt;=I1106+0.15), "🟣 스나이핑(초상향)", "🔴 위험(불가)")))))</f>
        <v/>
      </c>
    </row>
    <row r="1107">
      <c r="A1107" t="inlineStr">
        <is>
          <t>서울</t>
        </is>
      </c>
      <c r="B1107" t="inlineStr">
        <is>
          <t>고려대학교</t>
        </is>
      </c>
      <c r="C1107" t="inlineStr">
        <is>
          <t>학생부교과</t>
        </is>
      </c>
      <c r="D1107" t="inlineStr">
        <is>
          <t>바이오시스템의과학부</t>
        </is>
      </c>
      <c r="E1107" t="n">
        <v>1.13</v>
      </c>
      <c r="F1107" t="inlineStr">
        <is>
          <t>1.08 ~ 1.18</t>
        </is>
      </c>
      <c r="G1107" t="inlineStr">
        <is>
          <t>안정적 유지</t>
        </is>
      </c>
      <c r="H1107" t="n">
        <v>1.08</v>
      </c>
      <c r="I1107" t="n">
        <v>1.18</v>
      </c>
      <c r="J1107">
        <f>IF(OR(ISBLANK(H1107), H1107=""), "예측 불가", IF($B$1&lt;=H1107, "🔵 하향(안정)", IF($B$1&lt;=E1107, IF(ISNUMBER(SEARCH("상승", G1107)), "🟡 상향(도전) [상승 추세 주의]", "🟢 적정"), IF($B$1&lt;=I1107, IF(ISNUMBER(SEARCH("하락", G1107)), "🟢 적정 [하락 추세 기회]", "🟡 상향(도전)"), IF(AND(ISNUMBER(SEARCH("변동성", G1107)), $B$1&lt;=I1107+0.15), "🟣 스나이핑(초상향)", "🔴 위험(불가)")))))</f>
        <v/>
      </c>
    </row>
    <row r="1108">
      <c r="A1108" t="inlineStr">
        <is>
          <t>서울</t>
        </is>
      </c>
      <c r="B1108" t="inlineStr">
        <is>
          <t>고려대학교</t>
        </is>
      </c>
      <c r="C1108" t="inlineStr">
        <is>
          <t>학생부교과</t>
        </is>
      </c>
      <c r="D1108" t="inlineStr">
        <is>
          <t>바이오의공학부</t>
        </is>
      </c>
      <c r="E1108" t="n">
        <v>1.18</v>
      </c>
      <c r="F1108" t="inlineStr">
        <is>
          <t>1.13 ~ 1.23</t>
        </is>
      </c>
      <c r="G1108" t="inlineStr">
        <is>
          <t>안정적 유지</t>
        </is>
      </c>
      <c r="H1108" t="n">
        <v>1.13</v>
      </c>
      <c r="I1108" t="n">
        <v>1.23</v>
      </c>
      <c r="J1108">
        <f>IF(OR(ISBLANK(H1108), H1108=""), "예측 불가", IF($B$1&lt;=H1108, "🔵 하향(안정)", IF($B$1&lt;=E1108, IF(ISNUMBER(SEARCH("상승", G1108)), "🟡 상향(도전) [상승 추세 주의]", "🟢 적정"), IF($B$1&lt;=I1108, IF(ISNUMBER(SEARCH("하락", G1108)), "🟢 적정 [하락 추세 기회]", "🟡 상향(도전)"), IF(AND(ISNUMBER(SEARCH("변동성", G1108)), $B$1&lt;=I1108+0.15), "🟣 스나이핑(초상향)", "🔴 위험(불가)")))))</f>
        <v/>
      </c>
    </row>
    <row r="1109">
      <c r="A1109" t="inlineStr">
        <is>
          <t>서울</t>
        </is>
      </c>
      <c r="B1109" t="inlineStr">
        <is>
          <t>고려대학교</t>
        </is>
      </c>
      <c r="C1109" t="inlineStr">
        <is>
          <t>학생부교과</t>
        </is>
      </c>
      <c r="D1109" t="inlineStr">
        <is>
          <t>보건정책관리학부</t>
        </is>
      </c>
      <c r="E1109" t="n">
        <v>1.26</v>
      </c>
      <c r="F1109" t="inlineStr">
        <is>
          <t>1.16 ~ 1.31</t>
        </is>
      </c>
      <c r="G1109" t="inlineStr">
        <is>
          <t>최근 입결 상승(주의)</t>
        </is>
      </c>
      <c r="H1109" t="n">
        <v>1.16</v>
      </c>
      <c r="I1109" t="n">
        <v>1.31</v>
      </c>
      <c r="J1109">
        <f>IF(OR(ISBLANK(H1109), H1109=""), "예측 불가", IF($B$1&lt;=H1109, "🔵 하향(안정)", IF($B$1&lt;=E1109, IF(ISNUMBER(SEARCH("상승", G1109)), "🟡 상향(도전) [상승 추세 주의]", "🟢 적정"), IF($B$1&lt;=I1109, IF(ISNUMBER(SEARCH("하락", G1109)), "🟢 적정 [하락 추세 기회]", "🟡 상향(도전)"), IF(AND(ISNUMBER(SEARCH("변동성", G1109)), $B$1&lt;=I1109+0.15), "🟣 스나이핑(초상향)", "🔴 위험(불가)")))))</f>
        <v/>
      </c>
    </row>
    <row r="1110">
      <c r="A1110" t="inlineStr">
        <is>
          <t>서울</t>
        </is>
      </c>
      <c r="B1110" t="inlineStr">
        <is>
          <t>고려대학교</t>
        </is>
      </c>
      <c r="C1110" t="inlineStr">
        <is>
          <t>학생부교과</t>
        </is>
      </c>
      <c r="D1110" t="inlineStr">
        <is>
          <t>보건환경융합과학부</t>
        </is>
      </c>
      <c r="E1110" t="n">
        <v>1.18</v>
      </c>
      <c r="F1110" t="inlineStr">
        <is>
          <t>1.08 ~ 1.23</t>
        </is>
      </c>
      <c r="G1110" t="inlineStr">
        <is>
          <t>최근 입결 상승(주의)</t>
        </is>
      </c>
      <c r="H1110" t="n">
        <v>1.08</v>
      </c>
      <c r="I1110" t="n">
        <v>1.23</v>
      </c>
      <c r="J1110">
        <f>IF(OR(ISBLANK(H1110), H1110=""), "예측 불가", IF($B$1&lt;=H1110, "🔵 하향(안정)", IF($B$1&lt;=E1110, IF(ISNUMBER(SEARCH("상승", G1110)), "🟡 상향(도전) [상승 추세 주의]", "🟢 적정"), IF($B$1&lt;=I1110, IF(ISNUMBER(SEARCH("하락", G1110)), "🟢 적정 [하락 추세 기회]", "🟡 상향(도전)"), IF(AND(ISNUMBER(SEARCH("변동성", G1110)), $B$1&lt;=I1110+0.15), "🟣 스나이핑(초상향)", "🔴 위험(불가)")))))</f>
        <v/>
      </c>
    </row>
    <row r="1111">
      <c r="A1111" t="inlineStr">
        <is>
          <t>서울</t>
        </is>
      </c>
      <c r="B1111" t="inlineStr">
        <is>
          <t>고려대학교</t>
        </is>
      </c>
      <c r="C1111" t="inlineStr">
        <is>
          <t>학생부교과</t>
        </is>
      </c>
      <c r="D1111" t="inlineStr">
        <is>
          <t>불어불문학과</t>
        </is>
      </c>
      <c r="E1111" t="n">
        <v>1.29</v>
      </c>
      <c r="F1111" t="inlineStr">
        <is>
          <t>1.19 ~ 1.34</t>
        </is>
      </c>
      <c r="G1111" t="inlineStr">
        <is>
          <t>최근 입결 상승(주의)</t>
        </is>
      </c>
      <c r="H1111" t="n">
        <v>1.19</v>
      </c>
      <c r="I1111" t="n">
        <v>1.34</v>
      </c>
      <c r="J1111">
        <f>IF(OR(ISBLANK(H1111), H1111=""), "예측 불가", IF($B$1&lt;=H1111, "🔵 하향(안정)", IF($B$1&lt;=E1111, IF(ISNUMBER(SEARCH("상승", G1111)), "🟡 상향(도전) [상승 추세 주의]", "🟢 적정"), IF($B$1&lt;=I1111, IF(ISNUMBER(SEARCH("하락", G1111)), "🟢 적정 [하락 추세 기회]", "🟡 상향(도전)"), IF(AND(ISNUMBER(SEARCH("변동성", G1111)), $B$1&lt;=I1111+0.15), "🟣 스나이핑(초상향)", "🔴 위험(불가)")))))</f>
        <v/>
      </c>
    </row>
    <row r="1112">
      <c r="A1112" t="inlineStr">
        <is>
          <t>서울</t>
        </is>
      </c>
      <c r="B1112" t="inlineStr">
        <is>
          <t>고려대학교</t>
        </is>
      </c>
      <c r="C1112" t="inlineStr">
        <is>
          <t>학생부교과</t>
        </is>
      </c>
      <c r="D1112" t="inlineStr">
        <is>
          <t>사학과</t>
        </is>
      </c>
      <c r="E1112" t="n">
        <v>1.24</v>
      </c>
      <c r="F1112" t="inlineStr">
        <is>
          <t>1.19 ~ 1.29</t>
        </is>
      </c>
      <c r="G1112" t="inlineStr">
        <is>
          <t>안정적 유지</t>
        </is>
      </c>
      <c r="H1112" t="n">
        <v>1.19</v>
      </c>
      <c r="I1112" t="n">
        <v>1.29</v>
      </c>
      <c r="J1112">
        <f>IF(OR(ISBLANK(H1112), H1112=""), "예측 불가", IF($B$1&lt;=H1112, "🔵 하향(안정)", IF($B$1&lt;=E1112, IF(ISNUMBER(SEARCH("상승", G1112)), "🟡 상향(도전) [상승 추세 주의]", "🟢 적정"), IF($B$1&lt;=I1112, IF(ISNUMBER(SEARCH("하락", G1112)), "🟢 적정 [하락 추세 기회]", "🟡 상향(도전)"), IF(AND(ISNUMBER(SEARCH("변동성", G1112)), $B$1&lt;=I1112+0.15), "🟣 스나이핑(초상향)", "🔴 위험(불가)")))))</f>
        <v/>
      </c>
    </row>
    <row r="1113">
      <c r="A1113" t="inlineStr">
        <is>
          <t>서울</t>
        </is>
      </c>
      <c r="B1113" t="inlineStr">
        <is>
          <t>고려대학교</t>
        </is>
      </c>
      <c r="C1113" t="inlineStr">
        <is>
          <t>학생부교과</t>
        </is>
      </c>
      <c r="D1113" t="inlineStr">
        <is>
          <t>사회학과</t>
        </is>
      </c>
      <c r="E1113" t="n">
        <v>1.19</v>
      </c>
      <c r="F1113" t="inlineStr">
        <is>
          <t>1.09 ~ 1.24</t>
        </is>
      </c>
      <c r="G1113" t="inlineStr">
        <is>
          <t>최근 입결 상승(주의)</t>
        </is>
      </c>
      <c r="H1113" t="n">
        <v>1.09</v>
      </c>
      <c r="I1113" t="n">
        <v>1.24</v>
      </c>
      <c r="J1113">
        <f>IF(OR(ISBLANK(H1113), H1113=""), "예측 불가", IF($B$1&lt;=H1113, "🔵 하향(안정)", IF($B$1&lt;=E1113, IF(ISNUMBER(SEARCH("상승", G1113)), "🟡 상향(도전) [상승 추세 주의]", "🟢 적정"), IF($B$1&lt;=I1113, IF(ISNUMBER(SEARCH("하락", G1113)), "🟢 적정 [하락 추세 기회]", "🟡 상향(도전)"), IF(AND(ISNUMBER(SEARCH("변동성", G1113)), $B$1&lt;=I1113+0.15), "🟣 스나이핑(초상향)", "🔴 위험(불가)")))))</f>
        <v/>
      </c>
    </row>
    <row r="1114">
      <c r="A1114" t="inlineStr">
        <is>
          <t>서울</t>
        </is>
      </c>
      <c r="B1114" t="inlineStr">
        <is>
          <t>고려대학교</t>
        </is>
      </c>
      <c r="C1114" t="inlineStr">
        <is>
          <t>학생부교과</t>
        </is>
      </c>
      <c r="D1114" t="inlineStr">
        <is>
          <t>산업경영공학부</t>
        </is>
      </c>
      <c r="E1114" t="n">
        <v>1.2</v>
      </c>
      <c r="F1114" t="inlineStr">
        <is>
          <t>1.10 ~ 1.25</t>
        </is>
      </c>
      <c r="G1114" t="inlineStr">
        <is>
          <t>최근 입결 상승(주의)</t>
        </is>
      </c>
      <c r="H1114" t="n">
        <v>1.1</v>
      </c>
      <c r="I1114" t="n">
        <v>1.25</v>
      </c>
      <c r="J1114">
        <f>IF(OR(ISBLANK(H1114), H1114=""), "예측 불가", IF($B$1&lt;=H1114, "🔵 하향(안정)", IF($B$1&lt;=E1114, IF(ISNUMBER(SEARCH("상승", G1114)), "🟡 상향(도전) [상승 추세 주의]", "🟢 적정"), IF($B$1&lt;=I1114, IF(ISNUMBER(SEARCH("하락", G1114)), "🟢 적정 [하락 추세 기회]", "🟡 상향(도전)"), IF(AND(ISNUMBER(SEARCH("변동성", G1114)), $B$1&lt;=I1114+0.15), "🟣 스나이핑(초상향)", "🔴 위험(불가)")))))</f>
        <v/>
      </c>
    </row>
    <row r="1115">
      <c r="A1115" t="inlineStr">
        <is>
          <t>서울</t>
        </is>
      </c>
      <c r="B1115" t="inlineStr">
        <is>
          <t>고려대학교</t>
        </is>
      </c>
      <c r="C1115" t="inlineStr">
        <is>
          <t>학생부교과</t>
        </is>
      </c>
      <c r="D1115" t="inlineStr">
        <is>
          <t>생명공학부</t>
        </is>
      </c>
      <c r="E1115" t="n">
        <v>1.13</v>
      </c>
      <c r="F1115" t="inlineStr">
        <is>
          <t>1.08 ~ 1.18</t>
        </is>
      </c>
      <c r="G1115" t="inlineStr">
        <is>
          <t>안정적 유지</t>
        </is>
      </c>
      <c r="H1115" t="n">
        <v>1.08</v>
      </c>
      <c r="I1115" t="n">
        <v>1.18</v>
      </c>
      <c r="J1115">
        <f>IF(OR(ISBLANK(H1115), H1115=""), "예측 불가", IF($B$1&lt;=H1115, "🔵 하향(안정)", IF($B$1&lt;=E1115, IF(ISNUMBER(SEARCH("상승", G1115)), "🟡 상향(도전) [상승 추세 주의]", "🟢 적정"), IF($B$1&lt;=I1115, IF(ISNUMBER(SEARCH("하락", G1115)), "🟢 적정 [하락 추세 기회]", "🟡 상향(도전)"), IF(AND(ISNUMBER(SEARCH("변동성", G1115)), $B$1&lt;=I1115+0.15), "🟣 스나이핑(초상향)", "🔴 위험(불가)")))))</f>
        <v/>
      </c>
    </row>
    <row r="1116">
      <c r="A1116" t="inlineStr">
        <is>
          <t>서울</t>
        </is>
      </c>
      <c r="B1116" t="inlineStr">
        <is>
          <t>고려대학교</t>
        </is>
      </c>
      <c r="C1116" t="inlineStr">
        <is>
          <t>학생부교과</t>
        </is>
      </c>
      <c r="D1116" t="inlineStr">
        <is>
          <t>생명과학부</t>
        </is>
      </c>
      <c r="E1116" t="n">
        <v>1.15</v>
      </c>
      <c r="F1116" t="inlineStr">
        <is>
          <t>1.05 ~ 1.20</t>
        </is>
      </c>
      <c r="G1116" t="inlineStr">
        <is>
          <t>최근 입결 상승(주의)</t>
        </is>
      </c>
      <c r="H1116" t="n">
        <v>1.05</v>
      </c>
      <c r="I1116" t="n">
        <v>1.2</v>
      </c>
      <c r="J1116">
        <f>IF(OR(ISBLANK(H1116), H1116=""), "예측 불가", IF($B$1&lt;=H1116, "🔵 하향(안정)", IF($B$1&lt;=E1116, IF(ISNUMBER(SEARCH("상승", G1116)), "🟡 상향(도전) [상승 추세 주의]", "🟢 적정"), IF($B$1&lt;=I1116, IF(ISNUMBER(SEARCH("하락", G1116)), "🟢 적정 [하락 추세 기회]", "🟡 상향(도전)"), IF(AND(ISNUMBER(SEARCH("변동성", G1116)), $B$1&lt;=I1116+0.15), "🟣 스나이핑(초상향)", "🔴 위험(불가)")))))</f>
        <v/>
      </c>
    </row>
    <row r="1117">
      <c r="A1117" t="inlineStr">
        <is>
          <t>서울</t>
        </is>
      </c>
      <c r="B1117" t="inlineStr">
        <is>
          <t>고려대학교</t>
        </is>
      </c>
      <c r="C1117" t="inlineStr">
        <is>
          <t>학생부교과</t>
        </is>
      </c>
      <c r="D1117" t="inlineStr">
        <is>
          <t>서어서문학과</t>
        </is>
      </c>
      <c r="E1117" t="n">
        <v>1.27</v>
      </c>
      <c r="F1117" t="inlineStr">
        <is>
          <t>1.17 ~ 1.37</t>
        </is>
      </c>
      <c r="G1117" t="inlineStr">
        <is>
          <t>소폭 변동</t>
        </is>
      </c>
      <c r="H1117" t="n">
        <v>1.17</v>
      </c>
      <c r="I1117" t="n">
        <v>1.37</v>
      </c>
      <c r="J1117">
        <f>IF(OR(ISBLANK(H1117), H1117=""), "예측 불가", IF($B$1&lt;=H1117, "🔵 하향(안정)", IF($B$1&lt;=E1117, IF(ISNUMBER(SEARCH("상승", G1117)), "🟡 상향(도전) [상승 추세 주의]", "🟢 적정"), IF($B$1&lt;=I1117, IF(ISNUMBER(SEARCH("하락", G1117)), "🟢 적정 [하락 추세 기회]", "🟡 상향(도전)"), IF(AND(ISNUMBER(SEARCH("변동성", G1117)), $B$1&lt;=I1117+0.15), "🟣 스나이핑(초상향)", "🔴 위험(불가)")))))</f>
        <v/>
      </c>
    </row>
    <row r="1118">
      <c r="A1118" t="inlineStr">
        <is>
          <t>서울</t>
        </is>
      </c>
      <c r="B1118" t="inlineStr">
        <is>
          <t>고려대학교</t>
        </is>
      </c>
      <c r="C1118" t="inlineStr">
        <is>
          <t>학생부교과</t>
        </is>
      </c>
      <c r="D1118" t="inlineStr">
        <is>
          <t>수학과</t>
        </is>
      </c>
      <c r="E1118" t="n">
        <v>1.19</v>
      </c>
      <c r="F1118" t="inlineStr">
        <is>
          <t>1.09 ~ 1.24</t>
        </is>
      </c>
      <c r="G1118" t="inlineStr">
        <is>
          <t>최근 입결 상승(주의)</t>
        </is>
      </c>
      <c r="H1118" t="n">
        <v>1.09</v>
      </c>
      <c r="I1118" t="n">
        <v>1.24</v>
      </c>
      <c r="J1118">
        <f>IF(OR(ISBLANK(H1118), H1118=""), "예측 불가", IF($B$1&lt;=H1118, "🔵 하향(안정)", IF($B$1&lt;=E1118, IF(ISNUMBER(SEARCH("상승", G1118)), "🟡 상향(도전) [상승 추세 주의]", "🟢 적정"), IF($B$1&lt;=I1118, IF(ISNUMBER(SEARCH("하락", G1118)), "🟢 적정 [하락 추세 기회]", "🟡 상향(도전)"), IF(AND(ISNUMBER(SEARCH("변동성", G1118)), $B$1&lt;=I1118+0.15), "🟣 스나이핑(초상향)", "🔴 위험(불가)")))))</f>
        <v/>
      </c>
    </row>
    <row r="1119">
      <c r="A1119" t="inlineStr">
        <is>
          <t>서울</t>
        </is>
      </c>
      <c r="B1119" t="inlineStr">
        <is>
          <t>고려대학교</t>
        </is>
      </c>
      <c r="C1119" t="inlineStr">
        <is>
          <t>학생부교과</t>
        </is>
      </c>
      <c r="D1119" t="inlineStr">
        <is>
          <t>수학교육과</t>
        </is>
      </c>
      <c r="E1119" t="n">
        <v>1.17</v>
      </c>
      <c r="F1119" t="inlineStr">
        <is>
          <t>1.07 ~ 1.27</t>
        </is>
      </c>
      <c r="G1119" t="inlineStr">
        <is>
          <t>소폭 변동</t>
        </is>
      </c>
      <c r="H1119" t="n">
        <v>1.07</v>
      </c>
      <c r="I1119" t="n">
        <v>1.27</v>
      </c>
      <c r="J1119">
        <f>IF(OR(ISBLANK(H1119), H1119=""), "예측 불가", IF($B$1&lt;=H1119, "🔵 하향(안정)", IF($B$1&lt;=E1119, IF(ISNUMBER(SEARCH("상승", G1119)), "🟡 상향(도전) [상승 추세 주의]", "🟢 적정"), IF($B$1&lt;=I1119, IF(ISNUMBER(SEARCH("하락", G1119)), "🟢 적정 [하락 추세 기회]", "🟡 상향(도전)"), IF(AND(ISNUMBER(SEARCH("변동성", G1119)), $B$1&lt;=I1119+0.15), "🟣 스나이핑(초상향)", "🔴 위험(불가)")))))</f>
        <v/>
      </c>
    </row>
    <row r="1120">
      <c r="A1120" t="inlineStr">
        <is>
          <t>서울</t>
        </is>
      </c>
      <c r="B1120" t="inlineStr">
        <is>
          <t>고려대학교</t>
        </is>
      </c>
      <c r="C1120" t="inlineStr">
        <is>
          <t>학생부교과</t>
        </is>
      </c>
      <c r="D1120" t="inlineStr">
        <is>
          <t>스마트보안학부</t>
        </is>
      </c>
      <c r="E1120" t="n">
        <v>1.21</v>
      </c>
      <c r="F1120" t="inlineStr">
        <is>
          <t>1.16 ~ 1.26</t>
        </is>
      </c>
      <c r="G1120" t="inlineStr">
        <is>
          <t>안정적 유지</t>
        </is>
      </c>
      <c r="H1120" t="n">
        <v>1.16</v>
      </c>
      <c r="I1120" t="n">
        <v>1.26</v>
      </c>
      <c r="J1120">
        <f>IF(OR(ISBLANK(H1120), H1120=""), "예측 불가", IF($B$1&lt;=H1120, "🔵 하향(안정)", IF($B$1&lt;=E1120, IF(ISNUMBER(SEARCH("상승", G1120)), "🟡 상향(도전) [상승 추세 주의]", "🟢 적정"), IF($B$1&lt;=I1120, IF(ISNUMBER(SEARCH("하락", G1120)), "🟢 적정 [하락 추세 기회]", "🟡 상향(도전)"), IF(AND(ISNUMBER(SEARCH("변동성", G1120)), $B$1&lt;=I1120+0.15), "🟣 스나이핑(초상향)", "🔴 위험(불가)")))))</f>
        <v/>
      </c>
    </row>
    <row r="1121">
      <c r="A1121" t="inlineStr">
        <is>
          <t>서울</t>
        </is>
      </c>
      <c r="B1121" t="inlineStr">
        <is>
          <t>고려대학교</t>
        </is>
      </c>
      <c r="C1121" t="inlineStr">
        <is>
          <t>학생부교과</t>
        </is>
      </c>
      <c r="D1121" t="inlineStr">
        <is>
          <t>식품공학과</t>
        </is>
      </c>
      <c r="E1121" t="n">
        <v>1.2</v>
      </c>
      <c r="F1121" t="inlineStr">
        <is>
          <t>1.15 ~ 1.25</t>
        </is>
      </c>
      <c r="G1121" t="inlineStr">
        <is>
          <t>안정적 유지</t>
        </is>
      </c>
      <c r="H1121" t="n">
        <v>1.15</v>
      </c>
      <c r="I1121" t="n">
        <v>1.25</v>
      </c>
      <c r="J1121">
        <f>IF(OR(ISBLANK(H1121), H1121=""), "예측 불가", IF($B$1&lt;=H1121, "🔵 하향(안정)", IF($B$1&lt;=E1121, IF(ISNUMBER(SEARCH("상승", G1121)), "🟡 상향(도전) [상승 추세 주의]", "🟢 적정"), IF($B$1&lt;=I1121, IF(ISNUMBER(SEARCH("하락", G1121)), "🟢 적정 [하락 추세 기회]", "🟡 상향(도전)"), IF(AND(ISNUMBER(SEARCH("변동성", G1121)), $B$1&lt;=I1121+0.15), "🟣 스나이핑(초상향)", "🔴 위험(불가)")))))</f>
        <v/>
      </c>
    </row>
    <row r="1122">
      <c r="A1122" t="inlineStr">
        <is>
          <t>서울</t>
        </is>
      </c>
      <c r="B1122" t="inlineStr">
        <is>
          <t>고려대학교</t>
        </is>
      </c>
      <c r="C1122" t="inlineStr">
        <is>
          <t>학생부교과</t>
        </is>
      </c>
      <c r="D1122" t="inlineStr">
        <is>
          <t>식품자원경제학과</t>
        </is>
      </c>
      <c r="E1122" t="n">
        <v>1.24</v>
      </c>
      <c r="F1122" t="inlineStr">
        <is>
          <t>1.14 ~ 1.29</t>
        </is>
      </c>
      <c r="G1122" t="inlineStr">
        <is>
          <t>최근 입결 상승(주의)</t>
        </is>
      </c>
      <c r="H1122" t="n">
        <v>1.14</v>
      </c>
      <c r="I1122" t="n">
        <v>1.29</v>
      </c>
      <c r="J1122">
        <f>IF(OR(ISBLANK(H1122), H1122=""), "예측 불가", IF($B$1&lt;=H1122, "🔵 하향(안정)", IF($B$1&lt;=E1122, IF(ISNUMBER(SEARCH("상승", G1122)), "🟡 상향(도전) [상승 추세 주의]", "🟢 적정"), IF($B$1&lt;=I1122, IF(ISNUMBER(SEARCH("하락", G1122)), "🟢 적정 [하락 추세 기회]", "🟡 상향(도전)"), IF(AND(ISNUMBER(SEARCH("변동성", G1122)), $B$1&lt;=I1122+0.15), "🟣 스나이핑(초상향)", "🔴 위험(불가)")))))</f>
        <v/>
      </c>
    </row>
    <row r="1123">
      <c r="A1123" t="inlineStr">
        <is>
          <t>서울</t>
        </is>
      </c>
      <c r="B1123" t="inlineStr">
        <is>
          <t>고려대학교</t>
        </is>
      </c>
      <c r="C1123" t="inlineStr">
        <is>
          <t>학생부교과</t>
        </is>
      </c>
      <c r="D1123" t="inlineStr">
        <is>
          <t>신소재공학부</t>
        </is>
      </c>
      <c r="E1123" t="n">
        <v>1.19</v>
      </c>
      <c r="F1123" t="inlineStr">
        <is>
          <t>1.14 ~ 1.24</t>
        </is>
      </c>
      <c r="G1123" t="inlineStr">
        <is>
          <t>안정적 유지</t>
        </is>
      </c>
      <c r="H1123" t="n">
        <v>1.14</v>
      </c>
      <c r="I1123" t="n">
        <v>1.24</v>
      </c>
      <c r="J1123">
        <f>IF(OR(ISBLANK(H1123), H1123=""), "예측 불가", IF($B$1&lt;=H1123, "🔵 하향(안정)", IF($B$1&lt;=E1123, IF(ISNUMBER(SEARCH("상승", G1123)), "🟡 상향(도전) [상승 추세 주의]", "🟢 적정"), IF($B$1&lt;=I1123, IF(ISNUMBER(SEARCH("하락", G1123)), "🟢 적정 [하락 추세 기회]", "🟡 상향(도전)"), IF(AND(ISNUMBER(SEARCH("변동성", G1123)), $B$1&lt;=I1123+0.15), "🟣 스나이핑(초상향)", "🔴 위험(불가)")))))</f>
        <v/>
      </c>
    </row>
    <row r="1124">
      <c r="A1124" t="inlineStr">
        <is>
          <t>서울</t>
        </is>
      </c>
      <c r="B1124" t="inlineStr">
        <is>
          <t>고려대학교</t>
        </is>
      </c>
      <c r="C1124" t="inlineStr">
        <is>
          <t>학생부교과</t>
        </is>
      </c>
      <c r="D1124" t="inlineStr">
        <is>
          <t>심리학부</t>
        </is>
      </c>
      <c r="E1124" t="n">
        <v>1.21</v>
      </c>
      <c r="F1124" t="inlineStr">
        <is>
          <t>1.11 ~ 1.26</t>
        </is>
      </c>
      <c r="G1124" t="inlineStr">
        <is>
          <t>최근 입결 상승(주의)</t>
        </is>
      </c>
      <c r="H1124" t="n">
        <v>1.11</v>
      </c>
      <c r="I1124" t="n">
        <v>1.26</v>
      </c>
      <c r="J1124">
        <f>IF(OR(ISBLANK(H1124), H1124=""), "예측 불가", IF($B$1&lt;=H1124, "🔵 하향(안정)", IF($B$1&lt;=E1124, IF(ISNUMBER(SEARCH("상승", G1124)), "🟡 상향(도전) [상승 추세 주의]", "🟢 적정"), IF($B$1&lt;=I1124, IF(ISNUMBER(SEARCH("하락", G1124)), "🟢 적정 [하락 추세 기회]", "🟡 상향(도전)"), IF(AND(ISNUMBER(SEARCH("변동성", G1124)), $B$1&lt;=I1124+0.15), "🟣 스나이핑(초상향)", "🔴 위험(불가)")))))</f>
        <v/>
      </c>
    </row>
    <row r="1125">
      <c r="A1125" t="inlineStr">
        <is>
          <t>서울</t>
        </is>
      </c>
      <c r="B1125" t="inlineStr">
        <is>
          <t>고려대학교</t>
        </is>
      </c>
      <c r="C1125" t="inlineStr">
        <is>
          <t>학생부교과</t>
        </is>
      </c>
      <c r="D1125" t="inlineStr">
        <is>
          <t>언어학과</t>
        </is>
      </c>
      <c r="E1125" t="n">
        <v>1.26</v>
      </c>
      <c r="F1125" t="inlineStr">
        <is>
          <t>1.16 ~ 1.48</t>
        </is>
      </c>
      <c r="G1125" t="inlineStr">
        <is>
          <t>변동성 큼(스나이핑 유의)</t>
        </is>
      </c>
      <c r="H1125" t="n">
        <v>1.16</v>
      </c>
      <c r="I1125" t="n">
        <v>1.48</v>
      </c>
      <c r="J1125">
        <f>IF(OR(ISBLANK(H1125), H1125=""), "예측 불가", IF($B$1&lt;=H1125, "🔵 하향(안정)", IF($B$1&lt;=E1125, IF(ISNUMBER(SEARCH("상승", G1125)), "🟡 상향(도전) [상승 추세 주의]", "🟢 적정"), IF($B$1&lt;=I1125, IF(ISNUMBER(SEARCH("하락", G1125)), "🟢 적정 [하락 추세 기회]", "🟡 상향(도전)"), IF(AND(ISNUMBER(SEARCH("변동성", G1125)), $B$1&lt;=I1125+0.15), "🟣 스나이핑(초상향)", "🔴 위험(불가)")))))</f>
        <v/>
      </c>
    </row>
    <row r="1126">
      <c r="A1126" t="inlineStr">
        <is>
          <t>서울</t>
        </is>
      </c>
      <c r="B1126" t="inlineStr">
        <is>
          <t>고려대학교</t>
        </is>
      </c>
      <c r="C1126" t="inlineStr">
        <is>
          <t>학생부교과</t>
        </is>
      </c>
      <c r="D1126" t="inlineStr">
        <is>
          <t>역사교육과</t>
        </is>
      </c>
      <c r="E1126" t="n">
        <v>1.18</v>
      </c>
      <c r="F1126" t="inlineStr">
        <is>
          <t>1.13 ~ 1.23</t>
        </is>
      </c>
      <c r="G1126" t="inlineStr">
        <is>
          <t>안정적 유지</t>
        </is>
      </c>
      <c r="H1126" t="n">
        <v>1.13</v>
      </c>
      <c r="I1126" t="n">
        <v>1.23</v>
      </c>
      <c r="J1126">
        <f>IF(OR(ISBLANK(H1126), H1126=""), "예측 불가", IF($B$1&lt;=H1126, "🔵 하향(안정)", IF($B$1&lt;=E1126, IF(ISNUMBER(SEARCH("상승", G1126)), "🟡 상향(도전) [상승 추세 주의]", "🟢 적정"), IF($B$1&lt;=I1126, IF(ISNUMBER(SEARCH("하락", G1126)), "🟢 적정 [하락 추세 기회]", "🟡 상향(도전)"), IF(AND(ISNUMBER(SEARCH("변동성", G1126)), $B$1&lt;=I1126+0.15), "🟣 스나이핑(초상향)", "🔴 위험(불가)")))))</f>
        <v/>
      </c>
    </row>
    <row r="1127">
      <c r="A1127" t="inlineStr">
        <is>
          <t>서울</t>
        </is>
      </c>
      <c r="B1127" t="inlineStr">
        <is>
          <t>고려대학교</t>
        </is>
      </c>
      <c r="C1127" t="inlineStr">
        <is>
          <t>학생부교과</t>
        </is>
      </c>
      <c r="D1127" t="inlineStr">
        <is>
          <t>영어교육과</t>
        </is>
      </c>
      <c r="E1127" t="n">
        <v>1.17</v>
      </c>
      <c r="F1127" t="inlineStr">
        <is>
          <t>1.12 ~ 1.22</t>
        </is>
      </c>
      <c r="G1127" t="inlineStr">
        <is>
          <t>안정적 유지</t>
        </is>
      </c>
      <c r="H1127" t="n">
        <v>1.12</v>
      </c>
      <c r="I1127" t="n">
        <v>1.22</v>
      </c>
      <c r="J1127">
        <f>IF(OR(ISBLANK(H1127), H1127=""), "예측 불가", IF($B$1&lt;=H1127, "🔵 하향(안정)", IF($B$1&lt;=E1127, IF(ISNUMBER(SEARCH("상승", G1127)), "🟡 상향(도전) [상승 추세 주의]", "🟢 적정"), IF($B$1&lt;=I1127, IF(ISNUMBER(SEARCH("하락", G1127)), "🟢 적정 [하락 추세 기회]", "🟡 상향(도전)"), IF(AND(ISNUMBER(SEARCH("변동성", G1127)), $B$1&lt;=I1127+0.15), "🟣 스나이핑(초상향)", "🔴 위험(불가)")))))</f>
        <v/>
      </c>
    </row>
    <row r="1128">
      <c r="A1128" t="inlineStr">
        <is>
          <t>서울</t>
        </is>
      </c>
      <c r="B1128" t="inlineStr">
        <is>
          <t>고려대학교</t>
        </is>
      </c>
      <c r="C1128" t="inlineStr">
        <is>
          <t>학생부교과</t>
        </is>
      </c>
      <c r="D1128" t="inlineStr">
        <is>
          <t>영어영문학과</t>
        </is>
      </c>
      <c r="E1128" t="n">
        <v>1.22</v>
      </c>
      <c r="F1128" t="inlineStr">
        <is>
          <t>1.12 ~ 1.27</t>
        </is>
      </c>
      <c r="G1128" t="inlineStr">
        <is>
          <t>최근 입결 상승(주의)</t>
        </is>
      </c>
      <c r="H1128" t="n">
        <v>1.12</v>
      </c>
      <c r="I1128" t="n">
        <v>1.27</v>
      </c>
      <c r="J1128">
        <f>IF(OR(ISBLANK(H1128), H1128=""), "예측 불가", IF($B$1&lt;=H1128, "🔵 하향(안정)", IF($B$1&lt;=E1128, IF(ISNUMBER(SEARCH("상승", G1128)), "🟡 상향(도전) [상승 추세 주의]", "🟢 적정"), IF($B$1&lt;=I1128, IF(ISNUMBER(SEARCH("하락", G1128)), "🟢 적정 [하락 추세 기회]", "🟡 상향(도전)"), IF(AND(ISNUMBER(SEARCH("변동성", G1128)), $B$1&lt;=I1128+0.15), "🟣 스나이핑(초상향)", "🔴 위험(불가)")))))</f>
        <v/>
      </c>
    </row>
    <row r="1129">
      <c r="A1129" t="inlineStr">
        <is>
          <t>서울</t>
        </is>
      </c>
      <c r="B1129" t="inlineStr">
        <is>
          <t>고려대학교</t>
        </is>
      </c>
      <c r="C1129" t="inlineStr">
        <is>
          <t>학생부교과</t>
        </is>
      </c>
      <c r="D1129" t="inlineStr">
        <is>
          <t>융합에너지공학과</t>
        </is>
      </c>
      <c r="E1129" t="n">
        <v>1.21</v>
      </c>
      <c r="F1129" t="inlineStr">
        <is>
          <t>1.11 ~ 1.26</t>
        </is>
      </c>
      <c r="G1129" t="inlineStr">
        <is>
          <t>최근 입결 상승(주의)</t>
        </is>
      </c>
      <c r="H1129" t="n">
        <v>1.11</v>
      </c>
      <c r="I1129" t="n">
        <v>1.26</v>
      </c>
      <c r="J1129">
        <f>IF(OR(ISBLANK(H1129), H1129=""), "예측 불가", IF($B$1&lt;=H1129, "🔵 하향(안정)", IF($B$1&lt;=E1129, IF(ISNUMBER(SEARCH("상승", G1129)), "🟡 상향(도전) [상승 추세 주의]", "🟢 적정"), IF($B$1&lt;=I1129, IF(ISNUMBER(SEARCH("하락", G1129)), "🟢 적정 [하락 추세 기회]", "🟡 상향(도전)"), IF(AND(ISNUMBER(SEARCH("변동성", G1129)), $B$1&lt;=I1129+0.15), "🟣 스나이핑(초상향)", "🔴 위험(불가)")))))</f>
        <v/>
      </c>
    </row>
    <row r="1130">
      <c r="A1130" t="inlineStr">
        <is>
          <t>서울</t>
        </is>
      </c>
      <c r="B1130" t="inlineStr">
        <is>
          <t>고려대학교</t>
        </is>
      </c>
      <c r="C1130" t="inlineStr">
        <is>
          <t>학생부교과</t>
        </is>
      </c>
      <c r="D1130" t="inlineStr">
        <is>
          <t>의과대학</t>
        </is>
      </c>
      <c r="E1130" t="n">
        <v>1.04</v>
      </c>
      <c r="F1130" t="inlineStr">
        <is>
          <t>1.00 ~ 1.09</t>
        </is>
      </c>
      <c r="G1130" t="inlineStr">
        <is>
          <t>안정적 유지</t>
        </is>
      </c>
      <c r="H1130" t="n">
        <v>1</v>
      </c>
      <c r="I1130" t="n">
        <v>1.09</v>
      </c>
      <c r="J1130">
        <f>IF(OR(ISBLANK(H1130), H1130=""), "예측 불가", IF($B$1&lt;=H1130, "🔵 하향(안정)", IF($B$1&lt;=E1130, IF(ISNUMBER(SEARCH("상승", G1130)), "🟡 상향(도전) [상승 추세 주의]", "🟢 적정"), IF($B$1&lt;=I1130, IF(ISNUMBER(SEARCH("하락", G1130)), "🟢 적정 [하락 추세 기회]", "🟡 상향(도전)"), IF(AND(ISNUMBER(SEARCH("변동성", G1130)), $B$1&lt;=I1130+0.15), "🟣 스나이핑(초상향)", "🔴 위험(불가)")))))</f>
        <v/>
      </c>
    </row>
    <row r="1131">
      <c r="A1131" t="inlineStr">
        <is>
          <t>서울</t>
        </is>
      </c>
      <c r="B1131" t="inlineStr">
        <is>
          <t>고려대학교</t>
        </is>
      </c>
      <c r="C1131" t="inlineStr">
        <is>
          <t>학생부교과</t>
        </is>
      </c>
      <c r="D1131" t="inlineStr">
        <is>
          <t>인공지능학과</t>
        </is>
      </c>
      <c r="E1131" t="n">
        <v>1.15</v>
      </c>
      <c r="F1131" t="inlineStr">
        <is>
          <t>1.07 ~ 1.23</t>
        </is>
      </c>
      <c r="G1131" t="inlineStr">
        <is>
          <t>단일 연도 기준</t>
        </is>
      </c>
      <c r="H1131" t="n">
        <v>1.07</v>
      </c>
      <c r="I1131" t="n">
        <v>1.23</v>
      </c>
      <c r="J1131">
        <f>IF(OR(ISBLANK(H1131), H1131=""), "예측 불가", IF($B$1&lt;=H1131, "🔵 하향(안정)", IF($B$1&lt;=E1131, IF(ISNUMBER(SEARCH("상승", G1131)), "🟡 상향(도전) [상승 추세 주의]", "🟢 적정"), IF($B$1&lt;=I1131, IF(ISNUMBER(SEARCH("하락", G1131)), "🟢 적정 [하락 추세 기회]", "🟡 상향(도전)"), IF(AND(ISNUMBER(SEARCH("변동성", G1131)), $B$1&lt;=I1131+0.15), "🟣 스나이핑(초상향)", "🔴 위험(불가)")))))</f>
        <v/>
      </c>
    </row>
    <row r="1132">
      <c r="A1132" t="inlineStr">
        <is>
          <t>서울</t>
        </is>
      </c>
      <c r="B1132" t="inlineStr">
        <is>
          <t>고려대학교</t>
        </is>
      </c>
      <c r="C1132" t="inlineStr">
        <is>
          <t>학생부교과</t>
        </is>
      </c>
      <c r="D1132" t="inlineStr">
        <is>
          <t>일어일문학과</t>
        </is>
      </c>
      <c r="E1132" t="n">
        <v>1.28</v>
      </c>
      <c r="F1132" t="inlineStr">
        <is>
          <t>1.18 ~ 1.33</t>
        </is>
      </c>
      <c r="G1132" t="inlineStr">
        <is>
          <t>최근 입결 상승(주의)</t>
        </is>
      </c>
      <c r="H1132" t="n">
        <v>1.18</v>
      </c>
      <c r="I1132" t="n">
        <v>1.33</v>
      </c>
      <c r="J1132">
        <f>IF(OR(ISBLANK(H1132), H1132=""), "예측 불가", IF($B$1&lt;=H1132, "🔵 하향(안정)", IF($B$1&lt;=E1132, IF(ISNUMBER(SEARCH("상승", G1132)), "🟡 상향(도전) [상승 추세 주의]", "🟢 적정"), IF($B$1&lt;=I1132, IF(ISNUMBER(SEARCH("하락", G1132)), "🟢 적정 [하락 추세 기회]", "🟡 상향(도전)"), IF(AND(ISNUMBER(SEARCH("변동성", G1132)), $B$1&lt;=I1132+0.15), "🟣 스나이핑(초상향)", "🔴 위험(불가)")))))</f>
        <v/>
      </c>
    </row>
    <row r="1133">
      <c r="A1133" t="inlineStr">
        <is>
          <t>서울</t>
        </is>
      </c>
      <c r="B1133" t="inlineStr">
        <is>
          <t>고려대학교</t>
        </is>
      </c>
      <c r="C1133" t="inlineStr">
        <is>
          <t>학생부교과</t>
        </is>
      </c>
      <c r="D1133" t="inlineStr">
        <is>
          <t>자유전공학부</t>
        </is>
      </c>
      <c r="E1133" t="n">
        <v>1.17</v>
      </c>
      <c r="F1133" t="inlineStr">
        <is>
          <t>1.12 ~ 1.22</t>
        </is>
      </c>
      <c r="G1133" t="inlineStr">
        <is>
          <t>안정적 유지</t>
        </is>
      </c>
      <c r="H1133" t="n">
        <v>1.12</v>
      </c>
      <c r="I1133" t="n">
        <v>1.22</v>
      </c>
      <c r="J1133">
        <f>IF(OR(ISBLANK(H1133), H1133=""), "예측 불가", IF($B$1&lt;=H1133, "🔵 하향(안정)", IF($B$1&lt;=E1133, IF(ISNUMBER(SEARCH("상승", G1133)), "🟡 상향(도전) [상승 추세 주의]", "🟢 적정"), IF($B$1&lt;=I1133, IF(ISNUMBER(SEARCH("하락", G1133)), "🟢 적정 [하락 추세 기회]", "🟡 상향(도전)"), IF(AND(ISNUMBER(SEARCH("변동성", G1133)), $B$1&lt;=I1133+0.15), "🟣 스나이핑(초상향)", "🔴 위험(불가)")))))</f>
        <v/>
      </c>
    </row>
    <row r="1134">
      <c r="A1134" t="inlineStr">
        <is>
          <t>서울</t>
        </is>
      </c>
      <c r="B1134" t="inlineStr">
        <is>
          <t>고려대학교</t>
        </is>
      </c>
      <c r="C1134" t="inlineStr">
        <is>
          <t>학생부교과</t>
        </is>
      </c>
      <c r="D1134" t="inlineStr">
        <is>
          <t>전기전자공학부</t>
        </is>
      </c>
      <c r="E1134" t="n">
        <v>1.15</v>
      </c>
      <c r="F1134" t="inlineStr">
        <is>
          <t>1.10 ~ 1.20</t>
        </is>
      </c>
      <c r="G1134" t="inlineStr">
        <is>
          <t>안정적 유지</t>
        </is>
      </c>
      <c r="H1134" t="n">
        <v>1.1</v>
      </c>
      <c r="I1134" t="n">
        <v>1.2</v>
      </c>
      <c r="J1134">
        <f>IF(OR(ISBLANK(H1134), H1134=""), "예측 불가", IF($B$1&lt;=H1134, "🔵 하향(안정)", IF($B$1&lt;=E1134, IF(ISNUMBER(SEARCH("상승", G1134)), "🟡 상향(도전) [상승 추세 주의]", "🟢 적정"), IF($B$1&lt;=I1134, IF(ISNUMBER(SEARCH("하락", G1134)), "🟢 적정 [하락 추세 기회]", "🟡 상향(도전)"), IF(AND(ISNUMBER(SEARCH("변동성", G1134)), $B$1&lt;=I1134+0.15), "🟣 스나이핑(초상향)", "🔴 위험(불가)")))))</f>
        <v/>
      </c>
    </row>
    <row r="1135">
      <c r="A1135" t="inlineStr">
        <is>
          <t>서울</t>
        </is>
      </c>
      <c r="B1135" t="inlineStr">
        <is>
          <t>고려대학교</t>
        </is>
      </c>
      <c r="C1135" t="inlineStr">
        <is>
          <t>학생부교과</t>
        </is>
      </c>
      <c r="D1135" t="inlineStr">
        <is>
          <t>정치외교학과</t>
        </is>
      </c>
      <c r="E1135" t="n">
        <v>1.16</v>
      </c>
      <c r="F1135" t="inlineStr">
        <is>
          <t>1.11 ~ 1.21</t>
        </is>
      </c>
      <c r="G1135" t="inlineStr">
        <is>
          <t>안정적 유지</t>
        </is>
      </c>
      <c r="H1135" t="n">
        <v>1.11</v>
      </c>
      <c r="I1135" t="n">
        <v>1.21</v>
      </c>
      <c r="J1135">
        <f>IF(OR(ISBLANK(H1135), H1135=""), "예측 불가", IF($B$1&lt;=H1135, "🔵 하향(안정)", IF($B$1&lt;=E1135, IF(ISNUMBER(SEARCH("상승", G1135)), "🟡 상향(도전) [상승 추세 주의]", "🟢 적정"), IF($B$1&lt;=I1135, IF(ISNUMBER(SEARCH("하락", G1135)), "🟢 적정 [하락 추세 기회]", "🟡 상향(도전)"), IF(AND(ISNUMBER(SEARCH("변동성", G1135)), $B$1&lt;=I1135+0.15), "🟣 스나이핑(초상향)", "🔴 위험(불가)")))))</f>
        <v/>
      </c>
    </row>
    <row r="1136">
      <c r="A1136" t="inlineStr">
        <is>
          <t>서울</t>
        </is>
      </c>
      <c r="B1136" t="inlineStr">
        <is>
          <t>고려대학교</t>
        </is>
      </c>
      <c r="C1136" t="inlineStr">
        <is>
          <t>학생부교과</t>
        </is>
      </c>
      <c r="D1136" t="inlineStr">
        <is>
          <t>중어중문학과</t>
        </is>
      </c>
      <c r="E1136" t="n">
        <v>1.28</v>
      </c>
      <c r="F1136" t="inlineStr">
        <is>
          <t>1.18 ~ 1.33</t>
        </is>
      </c>
      <c r="G1136" t="inlineStr">
        <is>
          <t>최근 입결 상승(주의)</t>
        </is>
      </c>
      <c r="H1136" t="n">
        <v>1.18</v>
      </c>
      <c r="I1136" t="n">
        <v>1.33</v>
      </c>
      <c r="J1136">
        <f>IF(OR(ISBLANK(H1136), H1136=""), "예측 불가", IF($B$1&lt;=H1136, "🔵 하향(안정)", IF($B$1&lt;=E1136, IF(ISNUMBER(SEARCH("상승", G1136)), "🟡 상향(도전) [상승 추세 주의]", "🟢 적정"), IF($B$1&lt;=I1136, IF(ISNUMBER(SEARCH("하락", G1136)), "🟢 적정 [하락 추세 기회]", "🟡 상향(도전)"), IF(AND(ISNUMBER(SEARCH("변동성", G1136)), $B$1&lt;=I1136+0.15), "🟣 스나이핑(초상향)", "🔴 위험(불가)")))))</f>
        <v/>
      </c>
    </row>
    <row r="1137">
      <c r="A1137" t="inlineStr">
        <is>
          <t>서울</t>
        </is>
      </c>
      <c r="B1137" t="inlineStr">
        <is>
          <t>고려대학교</t>
        </is>
      </c>
      <c r="C1137" t="inlineStr">
        <is>
          <t>학생부교과</t>
        </is>
      </c>
      <c r="D1137" t="inlineStr">
        <is>
          <t>지구환경과학과</t>
        </is>
      </c>
      <c r="E1137" t="n">
        <v>1.25</v>
      </c>
      <c r="F1137" t="inlineStr">
        <is>
          <t>1.15 ~ 1.30</t>
        </is>
      </c>
      <c r="G1137" t="inlineStr">
        <is>
          <t>최근 입결 상승(주의)</t>
        </is>
      </c>
      <c r="H1137" t="n">
        <v>1.15</v>
      </c>
      <c r="I1137" t="n">
        <v>1.3</v>
      </c>
      <c r="J1137">
        <f>IF(OR(ISBLANK(H1137), H1137=""), "예측 불가", IF($B$1&lt;=H1137, "🔵 하향(안정)", IF($B$1&lt;=E1137, IF(ISNUMBER(SEARCH("상승", G1137)), "🟡 상향(도전) [상승 추세 주의]", "🟢 적정"), IF($B$1&lt;=I1137, IF(ISNUMBER(SEARCH("하락", G1137)), "🟢 적정 [하락 추세 기회]", "🟡 상향(도전)"), IF(AND(ISNUMBER(SEARCH("변동성", G1137)), $B$1&lt;=I1137+0.15), "🟣 스나이핑(초상향)", "🔴 위험(불가)")))))</f>
        <v/>
      </c>
    </row>
    <row r="1138">
      <c r="A1138" t="inlineStr">
        <is>
          <t>서울</t>
        </is>
      </c>
      <c r="B1138" t="inlineStr">
        <is>
          <t>고려대학교</t>
        </is>
      </c>
      <c r="C1138" t="inlineStr">
        <is>
          <t>학생부교과</t>
        </is>
      </c>
      <c r="D1138" t="inlineStr">
        <is>
          <t>지리교육과</t>
        </is>
      </c>
      <c r="E1138" t="n">
        <v>1.26</v>
      </c>
      <c r="F1138" t="inlineStr">
        <is>
          <t>1.16 ~ 1.31</t>
        </is>
      </c>
      <c r="G1138" t="inlineStr">
        <is>
          <t>최근 입결 상승(주의)</t>
        </is>
      </c>
      <c r="H1138" t="n">
        <v>1.16</v>
      </c>
      <c r="I1138" t="n">
        <v>1.31</v>
      </c>
      <c r="J1138">
        <f>IF(OR(ISBLANK(H1138), H1138=""), "예측 불가", IF($B$1&lt;=H1138, "🔵 하향(안정)", IF($B$1&lt;=E1138, IF(ISNUMBER(SEARCH("상승", G1138)), "🟡 상향(도전) [상승 추세 주의]", "🟢 적정"), IF($B$1&lt;=I1138, IF(ISNUMBER(SEARCH("하락", G1138)), "🟢 적정 [하락 추세 기회]", "🟡 상향(도전)"), IF(AND(ISNUMBER(SEARCH("변동성", G1138)), $B$1&lt;=I1138+0.15), "🟣 스나이핑(초상향)", "🔴 위험(불가)")))))</f>
        <v/>
      </c>
    </row>
    <row r="1139">
      <c r="A1139" t="inlineStr">
        <is>
          <t>서울</t>
        </is>
      </c>
      <c r="B1139" t="inlineStr">
        <is>
          <t>고려대학교</t>
        </is>
      </c>
      <c r="C1139" t="inlineStr">
        <is>
          <t>학생부교과</t>
        </is>
      </c>
      <c r="D1139" t="inlineStr">
        <is>
          <t>철학과</t>
        </is>
      </c>
      <c r="E1139" t="n">
        <v>1.24</v>
      </c>
      <c r="F1139" t="inlineStr">
        <is>
          <t>1.14 ~ 1.29</t>
        </is>
      </c>
      <c r="G1139" t="inlineStr">
        <is>
          <t>최근 입결 상승(주의)</t>
        </is>
      </c>
      <c r="H1139" t="n">
        <v>1.14</v>
      </c>
      <c r="I1139" t="n">
        <v>1.29</v>
      </c>
      <c r="J1139">
        <f>IF(OR(ISBLANK(H1139), H1139=""), "예측 불가", IF($B$1&lt;=H1139, "🔵 하향(안정)", IF($B$1&lt;=E1139, IF(ISNUMBER(SEARCH("상승", G1139)), "🟡 상향(도전) [상승 추세 주의]", "🟢 적정"), IF($B$1&lt;=I1139, IF(ISNUMBER(SEARCH("하락", G1139)), "🟢 적정 [하락 추세 기회]", "🟡 상향(도전)"), IF(AND(ISNUMBER(SEARCH("변동성", G1139)), $B$1&lt;=I1139+0.15), "🟣 스나이핑(초상향)", "🔴 위험(불가)")))))</f>
        <v/>
      </c>
    </row>
    <row r="1140">
      <c r="A1140" t="inlineStr">
        <is>
          <t>서울</t>
        </is>
      </c>
      <c r="B1140" t="inlineStr">
        <is>
          <t>고려대학교</t>
        </is>
      </c>
      <c r="C1140" t="inlineStr">
        <is>
          <t>학생부교과</t>
        </is>
      </c>
      <c r="D1140" t="inlineStr">
        <is>
          <t>컴퓨터학과</t>
        </is>
      </c>
      <c r="E1140" t="n">
        <v>1.13</v>
      </c>
      <c r="F1140" t="inlineStr">
        <is>
          <t>1.03 ~ 1.18</t>
        </is>
      </c>
      <c r="G1140" t="inlineStr">
        <is>
          <t>최근 입결 상승(주의)</t>
        </is>
      </c>
      <c r="H1140" t="n">
        <v>1.03</v>
      </c>
      <c r="I1140" t="n">
        <v>1.18</v>
      </c>
      <c r="J1140">
        <f>IF(OR(ISBLANK(H1140), H1140=""), "예측 불가", IF($B$1&lt;=H1140, "🔵 하향(안정)", IF($B$1&lt;=E1140, IF(ISNUMBER(SEARCH("상승", G1140)), "🟡 상향(도전) [상승 추세 주의]", "🟢 적정"), IF($B$1&lt;=I1140, IF(ISNUMBER(SEARCH("하락", G1140)), "🟢 적정 [하락 추세 기회]", "🟡 상향(도전)"), IF(AND(ISNUMBER(SEARCH("변동성", G1140)), $B$1&lt;=I1140+0.15), "🟣 스나이핑(초상향)", "🔴 위험(불가)")))))</f>
        <v/>
      </c>
    </row>
    <row r="1141">
      <c r="A1141" t="inlineStr">
        <is>
          <t>서울</t>
        </is>
      </c>
      <c r="B1141" t="inlineStr">
        <is>
          <t>고려대학교</t>
        </is>
      </c>
      <c r="C1141" t="inlineStr">
        <is>
          <t>학생부교과</t>
        </is>
      </c>
      <c r="D1141" t="inlineStr">
        <is>
          <t>통계학과</t>
        </is>
      </c>
      <c r="E1141" t="n">
        <v>1.23</v>
      </c>
      <c r="F1141" t="inlineStr">
        <is>
          <t>1.13 ~ 1.28</t>
        </is>
      </c>
      <c r="G1141" t="inlineStr">
        <is>
          <t>최근 입결 상승(주의)</t>
        </is>
      </c>
      <c r="H1141" t="n">
        <v>1.13</v>
      </c>
      <c r="I1141" t="n">
        <v>1.28</v>
      </c>
      <c r="J1141">
        <f>IF(OR(ISBLANK(H1141), H1141=""), "예측 불가", IF($B$1&lt;=H1141, "🔵 하향(안정)", IF($B$1&lt;=E1141, IF(ISNUMBER(SEARCH("상승", G1141)), "🟡 상향(도전) [상승 추세 주의]", "🟢 적정"), IF($B$1&lt;=I1141, IF(ISNUMBER(SEARCH("하락", G1141)), "🟢 적정 [하락 추세 기회]", "🟡 상향(도전)"), IF(AND(ISNUMBER(SEARCH("변동성", G1141)), $B$1&lt;=I1141+0.15), "🟣 스나이핑(초상향)", "🔴 위험(불가)")))))</f>
        <v/>
      </c>
    </row>
    <row r="1142">
      <c r="A1142" t="inlineStr">
        <is>
          <t>서울</t>
        </is>
      </c>
      <c r="B1142" t="inlineStr">
        <is>
          <t>고려대학교</t>
        </is>
      </c>
      <c r="C1142" t="inlineStr">
        <is>
          <t>학생부교과</t>
        </is>
      </c>
      <c r="D1142" t="inlineStr">
        <is>
          <t>한국사학과</t>
        </is>
      </c>
      <c r="E1142" t="n">
        <v>1.23</v>
      </c>
      <c r="F1142" t="inlineStr">
        <is>
          <t>1.13 ~ 1.28</t>
        </is>
      </c>
      <c r="G1142" t="inlineStr">
        <is>
          <t>최근 입결 상승(주의)</t>
        </is>
      </c>
      <c r="H1142" t="n">
        <v>1.13</v>
      </c>
      <c r="I1142" t="n">
        <v>1.28</v>
      </c>
      <c r="J1142">
        <f>IF(OR(ISBLANK(H1142), H1142=""), "예측 불가", IF($B$1&lt;=H1142, "🔵 하향(안정)", IF($B$1&lt;=E1142, IF(ISNUMBER(SEARCH("상승", G1142)), "🟡 상향(도전) [상승 추세 주의]", "🟢 적정"), IF($B$1&lt;=I1142, IF(ISNUMBER(SEARCH("하락", G1142)), "🟢 적정 [하락 추세 기회]", "🟡 상향(도전)"), IF(AND(ISNUMBER(SEARCH("변동성", G1142)), $B$1&lt;=I1142+0.15), "🟣 스나이핑(초상향)", "🔴 위험(불가)")))))</f>
        <v/>
      </c>
    </row>
    <row r="1143">
      <c r="A1143" t="inlineStr">
        <is>
          <t>서울</t>
        </is>
      </c>
      <c r="B1143" t="inlineStr">
        <is>
          <t>고려대학교</t>
        </is>
      </c>
      <c r="C1143" t="inlineStr">
        <is>
          <t>학생부교과</t>
        </is>
      </c>
      <c r="D1143" t="inlineStr">
        <is>
          <t>한문학과</t>
        </is>
      </c>
      <c r="E1143" t="n">
        <v>1.28</v>
      </c>
      <c r="F1143" t="inlineStr">
        <is>
          <t>1.18 ~ 1.33</t>
        </is>
      </c>
      <c r="G1143" t="inlineStr">
        <is>
          <t>최근 입결 상승(주의)</t>
        </is>
      </c>
      <c r="H1143" t="n">
        <v>1.18</v>
      </c>
      <c r="I1143" t="n">
        <v>1.33</v>
      </c>
      <c r="J1143">
        <f>IF(OR(ISBLANK(H1143), H1143=""), "예측 불가", IF($B$1&lt;=H1143, "🔵 하향(안정)", IF($B$1&lt;=E1143, IF(ISNUMBER(SEARCH("상승", G1143)), "🟡 상향(도전) [상승 추세 주의]", "🟢 적정"), IF($B$1&lt;=I1143, IF(ISNUMBER(SEARCH("하락", G1143)), "🟢 적정 [하락 추세 기회]", "🟡 상향(도전)"), IF(AND(ISNUMBER(SEARCH("변동성", G1143)), $B$1&lt;=I1143+0.15), "🟣 스나이핑(초상향)", "🔴 위험(불가)")))))</f>
        <v/>
      </c>
    </row>
    <row r="1144">
      <c r="A1144" t="inlineStr">
        <is>
          <t>서울</t>
        </is>
      </c>
      <c r="B1144" t="inlineStr">
        <is>
          <t>고려대학교</t>
        </is>
      </c>
      <c r="C1144" t="inlineStr">
        <is>
          <t>학생부교과</t>
        </is>
      </c>
      <c r="D1144" t="inlineStr">
        <is>
          <t>행정학과</t>
        </is>
      </c>
      <c r="E1144" t="n">
        <v>1.18</v>
      </c>
      <c r="F1144" t="inlineStr">
        <is>
          <t>1.08 ~ 1.23</t>
        </is>
      </c>
      <c r="G1144" t="inlineStr">
        <is>
          <t>최근 입결 상승(주의)</t>
        </is>
      </c>
      <c r="H1144" t="n">
        <v>1.08</v>
      </c>
      <c r="I1144" t="n">
        <v>1.23</v>
      </c>
      <c r="J1144">
        <f>IF(OR(ISBLANK(H1144), H1144=""), "예측 불가", IF($B$1&lt;=H1144, "🔵 하향(안정)", IF($B$1&lt;=E1144, IF(ISNUMBER(SEARCH("상승", G1144)), "🟡 상향(도전) [상승 추세 주의]", "🟢 적정"), IF($B$1&lt;=I1144, IF(ISNUMBER(SEARCH("하락", G1144)), "🟢 적정 [하락 추세 기회]", "🟡 상향(도전)"), IF(AND(ISNUMBER(SEARCH("변동성", G1144)), $B$1&lt;=I1144+0.15), "🟣 스나이핑(초상향)", "🔴 위험(불가)")))))</f>
        <v/>
      </c>
    </row>
    <row r="1145">
      <c r="A1145" t="inlineStr">
        <is>
          <t>서울</t>
        </is>
      </c>
      <c r="B1145" t="inlineStr">
        <is>
          <t>고려대학교</t>
        </is>
      </c>
      <c r="C1145" t="inlineStr">
        <is>
          <t>학생부교과</t>
        </is>
      </c>
      <c r="D1145" t="inlineStr">
        <is>
          <t>화공생명공학과</t>
        </is>
      </c>
      <c r="E1145" t="n">
        <v>1.14</v>
      </c>
      <c r="F1145" t="inlineStr">
        <is>
          <t>1.09 ~ 1.19</t>
        </is>
      </c>
      <c r="G1145" t="inlineStr">
        <is>
          <t>안정적 유지</t>
        </is>
      </c>
      <c r="H1145" t="n">
        <v>1.09</v>
      </c>
      <c r="I1145" t="n">
        <v>1.19</v>
      </c>
      <c r="J1145">
        <f>IF(OR(ISBLANK(H1145), H1145=""), "예측 불가", IF($B$1&lt;=H1145, "🔵 하향(안정)", IF($B$1&lt;=E1145, IF(ISNUMBER(SEARCH("상승", G1145)), "🟡 상향(도전) [상승 추세 주의]", "🟢 적정"), IF($B$1&lt;=I1145, IF(ISNUMBER(SEARCH("하락", G1145)), "🟢 적정 [하락 추세 기회]", "🟡 상향(도전)"), IF(AND(ISNUMBER(SEARCH("변동성", G1145)), $B$1&lt;=I1145+0.15), "🟣 스나이핑(초상향)", "🔴 위험(불가)")))))</f>
        <v/>
      </c>
    </row>
    <row r="1146">
      <c r="A1146" t="inlineStr">
        <is>
          <t>서울</t>
        </is>
      </c>
      <c r="B1146" t="inlineStr">
        <is>
          <t>고려대학교</t>
        </is>
      </c>
      <c r="C1146" t="inlineStr">
        <is>
          <t>학생부교과</t>
        </is>
      </c>
      <c r="D1146" t="inlineStr">
        <is>
          <t>화학과</t>
        </is>
      </c>
      <c r="E1146" t="n">
        <v>1.19</v>
      </c>
      <c r="F1146" t="inlineStr">
        <is>
          <t>1.09 ~ 1.24</t>
        </is>
      </c>
      <c r="G1146" t="inlineStr">
        <is>
          <t>최근 입결 상승(주의)</t>
        </is>
      </c>
      <c r="H1146" t="n">
        <v>1.09</v>
      </c>
      <c r="I1146" t="n">
        <v>1.24</v>
      </c>
      <c r="J1146">
        <f>IF(OR(ISBLANK(H1146), H1146=""), "예측 불가", IF($B$1&lt;=H1146, "🔵 하향(안정)", IF($B$1&lt;=E1146, IF(ISNUMBER(SEARCH("상승", G1146)), "🟡 상향(도전) [상승 추세 주의]", "🟢 적정"), IF($B$1&lt;=I1146, IF(ISNUMBER(SEARCH("하락", G1146)), "🟢 적정 [하락 추세 기회]", "🟡 상향(도전)"), IF(AND(ISNUMBER(SEARCH("변동성", G1146)), $B$1&lt;=I1146+0.15), "🟣 스나이핑(초상향)", "🔴 위험(불가)")))))</f>
        <v/>
      </c>
    </row>
    <row r="1147">
      <c r="A1147" t="inlineStr">
        <is>
          <t>서울</t>
        </is>
      </c>
      <c r="B1147" t="inlineStr">
        <is>
          <t>고려대학교</t>
        </is>
      </c>
      <c r="C1147" t="inlineStr">
        <is>
          <t>학생부교과</t>
        </is>
      </c>
      <c r="D1147" t="inlineStr">
        <is>
          <t>환경생태공학부</t>
        </is>
      </c>
      <c r="E1147" t="n">
        <v>1.22</v>
      </c>
      <c r="F1147" t="inlineStr">
        <is>
          <t>1.12 ~ 1.27</t>
        </is>
      </c>
      <c r="G1147" t="inlineStr">
        <is>
          <t>최근 입결 상승(주의)</t>
        </is>
      </c>
      <c r="H1147" t="n">
        <v>1.12</v>
      </c>
      <c r="I1147" t="n">
        <v>1.27</v>
      </c>
      <c r="J1147">
        <f>IF(OR(ISBLANK(H1147), H1147=""), "예측 불가", IF($B$1&lt;=H1147, "🔵 하향(안정)", IF($B$1&lt;=E1147, IF(ISNUMBER(SEARCH("상승", G1147)), "🟡 상향(도전) [상승 추세 주의]", "🟢 적정"), IF($B$1&lt;=I1147, IF(ISNUMBER(SEARCH("하락", G1147)), "🟢 적정 [하락 추세 기회]", "🟡 상향(도전)"), IF(AND(ISNUMBER(SEARCH("변동성", G1147)), $B$1&lt;=I1147+0.15), "🟣 스나이핑(초상향)", "🔴 위험(불가)")))))</f>
        <v/>
      </c>
    </row>
    <row r="1148">
      <c r="A1148" t="inlineStr">
        <is>
          <t>세종</t>
        </is>
      </c>
      <c r="B1148" t="inlineStr">
        <is>
          <t>고려대학교(세종)</t>
        </is>
      </c>
      <c r="C1148" t="inlineStr">
        <is>
          <t>학생부교과</t>
        </is>
      </c>
      <c r="D1148" t="inlineStr">
        <is>
          <t>경제통계학부</t>
        </is>
      </c>
      <c r="E1148" t="n">
        <v>2.42</v>
      </c>
      <c r="F1148" t="inlineStr">
        <is>
          <t>2.32 ~ 2.54</t>
        </is>
      </c>
      <c r="G1148" t="inlineStr">
        <is>
          <t>변동성 큼(스나이핑 유의)</t>
        </is>
      </c>
      <c r="H1148" t="n">
        <v>2.32</v>
      </c>
      <c r="I1148" t="n">
        <v>2.54</v>
      </c>
      <c r="J1148">
        <f>IF(OR(ISBLANK(H1148), H1148=""), "예측 불가", IF($B$1&lt;=H1148, "🔵 하향(안정)", IF($B$1&lt;=E1148, IF(ISNUMBER(SEARCH("상승", G1148)), "🟡 상향(도전) [상승 추세 주의]", "🟢 적정"), IF($B$1&lt;=I1148, IF(ISNUMBER(SEARCH("하락", G1148)), "🟢 적정 [하락 추세 기회]", "🟡 상향(도전)"), IF(AND(ISNUMBER(SEARCH("변동성", G1148)), $B$1&lt;=I1148+0.15), "🟣 스나이핑(초상향)", "🔴 위험(불가)")))))</f>
        <v/>
      </c>
    </row>
    <row r="1149">
      <c r="A1149" t="inlineStr">
        <is>
          <t>세종</t>
        </is>
      </c>
      <c r="B1149" t="inlineStr">
        <is>
          <t>고려대학교(세종)</t>
        </is>
      </c>
      <c r="C1149" t="inlineStr">
        <is>
          <t>학생부교과</t>
        </is>
      </c>
      <c r="D1149" t="inlineStr">
        <is>
          <t>경제통계학부(경제정책학)</t>
        </is>
      </c>
      <c r="E1149" t="n">
        <v/>
      </c>
      <c r="F1149" t="inlineStr">
        <is>
          <t>예측 불가</t>
        </is>
      </c>
      <c r="G1149" t="inlineStr">
        <is>
          <t>예측 불가</t>
        </is>
      </c>
      <c r="H1149" t="n">
        <v/>
      </c>
      <c r="I1149" t="n">
        <v/>
      </c>
      <c r="J1149">
        <f>IF(OR(ISBLANK(H1149), H1149=""), "예측 불가", IF($B$1&lt;=H1149, "🔵 하향(안정)", IF($B$1&lt;=E1149, IF(ISNUMBER(SEARCH("상승", G1149)), "🟡 상향(도전) [상승 추세 주의]", "🟢 적정"), IF($B$1&lt;=I1149, IF(ISNUMBER(SEARCH("하락", G1149)), "🟢 적정 [하락 추세 기회]", "🟡 상향(도전)"), IF(AND(ISNUMBER(SEARCH("변동성", G1149)), $B$1&lt;=I1149+0.15), "🟣 스나이핑(초상향)", "🔴 위험(불가)")))))</f>
        <v/>
      </c>
    </row>
    <row r="1150">
      <c r="A1150" t="inlineStr">
        <is>
          <t>세종</t>
        </is>
      </c>
      <c r="B1150" t="inlineStr">
        <is>
          <t>고려대학교(세종)</t>
        </is>
      </c>
      <c r="C1150" t="inlineStr">
        <is>
          <t>학생부교과</t>
        </is>
      </c>
      <c r="D1150" t="inlineStr">
        <is>
          <t>공공사회통일외교학부</t>
        </is>
      </c>
      <c r="E1150" t="n">
        <v/>
      </c>
      <c r="F1150" t="inlineStr">
        <is>
          <t>예측 불가</t>
        </is>
      </c>
      <c r="G1150" t="inlineStr">
        <is>
          <t>예측 불가</t>
        </is>
      </c>
      <c r="H1150" t="n">
        <v/>
      </c>
      <c r="I1150" t="n">
        <v/>
      </c>
      <c r="J1150">
        <f>IF(OR(ISBLANK(H1150), H1150=""), "예측 불가", IF($B$1&lt;=H1150, "🔵 하향(안정)", IF($B$1&lt;=E1150, IF(ISNUMBER(SEARCH("상승", G1150)), "🟡 상향(도전) [상승 추세 주의]", "🟢 적정"), IF($B$1&lt;=I1150, IF(ISNUMBER(SEARCH("하락", G1150)), "🟢 적정 [하락 추세 기회]", "🟡 상향(도전)"), IF(AND(ISNUMBER(SEARCH("변동성", G1150)), $B$1&lt;=I1150+0.15), "🟣 스나이핑(초상향)", "🔴 위험(불가)")))))</f>
        <v/>
      </c>
    </row>
    <row r="1151">
      <c r="A1151" t="inlineStr">
        <is>
          <t>세종</t>
        </is>
      </c>
      <c r="B1151" t="inlineStr">
        <is>
          <t>고려대학교(세종)</t>
        </is>
      </c>
      <c r="C1151" t="inlineStr">
        <is>
          <t>학생부교과</t>
        </is>
      </c>
      <c r="D1151" t="inlineStr">
        <is>
          <t>국제스포츠학부</t>
        </is>
      </c>
      <c r="E1151" t="n">
        <v>2.36</v>
      </c>
      <c r="F1151" t="inlineStr">
        <is>
          <t>2.26 ~ 2.56</t>
        </is>
      </c>
      <c r="G1151" t="inlineStr">
        <is>
          <t>변동성 큼(스나이핑 유의)</t>
        </is>
      </c>
      <c r="H1151" t="n">
        <v>2.26</v>
      </c>
      <c r="I1151" t="n">
        <v>2.56</v>
      </c>
      <c r="J1151">
        <f>IF(OR(ISBLANK(H1151), H1151=""), "예측 불가", IF($B$1&lt;=H1151, "🔵 하향(안정)", IF($B$1&lt;=E1151, IF(ISNUMBER(SEARCH("상승", G1151)), "🟡 상향(도전) [상승 추세 주의]", "🟢 적정"), IF($B$1&lt;=I1151, IF(ISNUMBER(SEARCH("하락", G1151)), "🟢 적정 [하락 추세 기회]", "🟡 상향(도전)"), IF(AND(ISNUMBER(SEARCH("변동성", G1151)), $B$1&lt;=I1151+0.15), "🟣 스나이핑(초상향)", "🔴 위험(불가)")))))</f>
        <v/>
      </c>
    </row>
    <row r="1152">
      <c r="A1152" t="inlineStr">
        <is>
          <t>세종</t>
        </is>
      </c>
      <c r="B1152" t="inlineStr">
        <is>
          <t>고려대학교(세종)</t>
        </is>
      </c>
      <c r="C1152" t="inlineStr">
        <is>
          <t>학생부교과</t>
        </is>
      </c>
      <c r="D1152" t="inlineStr">
        <is>
          <t>국제스포츠학부(스포츠과학,스포츠비즈니스)</t>
        </is>
      </c>
      <c r="E1152" t="n">
        <v/>
      </c>
      <c r="F1152" t="inlineStr">
        <is>
          <t>예측 불가</t>
        </is>
      </c>
      <c r="G1152" t="inlineStr">
        <is>
          <t>예측 불가</t>
        </is>
      </c>
      <c r="H1152" t="n">
        <v/>
      </c>
      <c r="I1152" t="n">
        <v/>
      </c>
      <c r="J1152">
        <f>IF(OR(ISBLANK(H1152), H1152=""), "예측 불가", IF($B$1&lt;=H1152, "🔵 하향(안정)", IF($B$1&lt;=E1152, IF(ISNUMBER(SEARCH("상승", G1152)), "🟡 상향(도전) [상승 추세 주의]", "🟢 적정"), IF($B$1&lt;=I1152, IF(ISNUMBER(SEARCH("하락", G1152)), "🟢 적정 [하락 추세 기회]", "🟡 상향(도전)"), IF(AND(ISNUMBER(SEARCH("변동성", G1152)), $B$1&lt;=I1152+0.15), "🟣 스나이핑(초상향)", "🔴 위험(불가)")))))</f>
        <v/>
      </c>
    </row>
    <row r="1153">
      <c r="A1153" t="inlineStr">
        <is>
          <t>세종</t>
        </is>
      </c>
      <c r="B1153" t="inlineStr">
        <is>
          <t>고려대학교(세종)</t>
        </is>
      </c>
      <c r="C1153" t="inlineStr">
        <is>
          <t>학생부교과</t>
        </is>
      </c>
      <c r="D1153" t="inlineStr">
        <is>
          <t>글로벌학부</t>
        </is>
      </c>
      <c r="E1153" t="n">
        <v/>
      </c>
      <c r="F1153" t="inlineStr">
        <is>
          <t>예측 불가</t>
        </is>
      </c>
      <c r="G1153" t="inlineStr">
        <is>
          <t>예측 불가</t>
        </is>
      </c>
      <c r="H1153" t="n">
        <v/>
      </c>
      <c r="I1153" t="n">
        <v/>
      </c>
      <c r="J1153">
        <f>IF(OR(ISBLANK(H1153), H1153=""), "예측 불가", IF($B$1&lt;=H1153, "🔵 하향(안정)", IF($B$1&lt;=E1153, IF(ISNUMBER(SEARCH("상승", G1153)), "🟡 상향(도전) [상승 추세 주의]", "🟢 적정"), IF($B$1&lt;=I1153, IF(ISNUMBER(SEARCH("하락", G1153)), "🟢 적정 [하락 추세 기회]", "🟡 상향(도전)"), IF(AND(ISNUMBER(SEARCH("변동성", G1153)), $B$1&lt;=I1153+0.15), "🟣 스나이핑(초상향)", "🔴 위험(불가)")))))</f>
        <v/>
      </c>
    </row>
    <row r="1154">
      <c r="A1154" t="inlineStr">
        <is>
          <t>세종</t>
        </is>
      </c>
      <c r="B1154" t="inlineStr">
        <is>
          <t>고려대학교(세종)</t>
        </is>
      </c>
      <c r="C1154" t="inlineStr">
        <is>
          <t>학생부교과</t>
        </is>
      </c>
      <c r="D1154" t="inlineStr">
        <is>
          <t>디지털헬스케어공학과</t>
        </is>
      </c>
      <c r="E1154" t="n">
        <v>2.41</v>
      </c>
      <c r="F1154" t="inlineStr">
        <is>
          <t>2.33 ~ 2.49</t>
        </is>
      </c>
      <c r="G1154" t="inlineStr">
        <is>
          <t>단일 연도 기준</t>
        </is>
      </c>
      <c r="H1154" t="n">
        <v>2.33</v>
      </c>
      <c r="I1154" t="n">
        <v>2.49</v>
      </c>
      <c r="J1154">
        <f>IF(OR(ISBLANK(H1154), H1154=""), "예측 불가", IF($B$1&lt;=H1154, "🔵 하향(안정)", IF($B$1&lt;=E1154, IF(ISNUMBER(SEARCH("상승", G1154)), "🟡 상향(도전) [상승 추세 주의]", "🟢 적정"), IF($B$1&lt;=I1154, IF(ISNUMBER(SEARCH("하락", G1154)), "🟢 적정 [하락 추세 기회]", "🟡 상향(도전)"), IF(AND(ISNUMBER(SEARCH("변동성", G1154)), $B$1&lt;=I1154+0.15), "🟣 스나이핑(초상향)", "🔴 위험(불가)")))))</f>
        <v/>
      </c>
    </row>
    <row r="1155">
      <c r="A1155" t="inlineStr">
        <is>
          <t>세종</t>
        </is>
      </c>
      <c r="B1155" t="inlineStr">
        <is>
          <t>고려대학교(세종)</t>
        </is>
      </c>
      <c r="C1155" t="inlineStr">
        <is>
          <t>학생부교과</t>
        </is>
      </c>
      <c r="D1155" t="inlineStr">
        <is>
          <t>문화유산융합학부</t>
        </is>
      </c>
      <c r="E1155" t="n">
        <v/>
      </c>
      <c r="F1155" t="inlineStr">
        <is>
          <t>예측 불가</t>
        </is>
      </c>
      <c r="G1155" t="inlineStr">
        <is>
          <t>예측 불가</t>
        </is>
      </c>
      <c r="H1155" t="n">
        <v/>
      </c>
      <c r="I1155" t="n">
        <v/>
      </c>
      <c r="J1155">
        <f>IF(OR(ISBLANK(H1155), H1155=""), "예측 불가", IF($B$1&lt;=H1155, "🔵 하향(안정)", IF($B$1&lt;=E1155, IF(ISNUMBER(SEARCH("상승", G1155)), "🟡 상향(도전) [상승 추세 주의]", "🟢 적정"), IF($B$1&lt;=I1155, IF(ISNUMBER(SEARCH("하락", G1155)), "🟢 적정 [하락 추세 기회]", "🟡 상향(도전)"), IF(AND(ISNUMBER(SEARCH("변동성", G1155)), $B$1&lt;=I1155+0.15), "🟣 스나이핑(초상향)", "🔴 위험(불가)")))))</f>
        <v/>
      </c>
    </row>
    <row r="1156">
      <c r="A1156" t="inlineStr">
        <is>
          <t>세종</t>
        </is>
      </c>
      <c r="B1156" t="inlineStr">
        <is>
          <t>고려대학교(세종)</t>
        </is>
      </c>
      <c r="C1156" t="inlineStr">
        <is>
          <t>학생부교과</t>
        </is>
      </c>
      <c r="D1156" t="inlineStr">
        <is>
          <t>문화창의학부</t>
        </is>
      </c>
      <c r="E1156" t="n">
        <v>2.19</v>
      </c>
      <c r="F1156" t="inlineStr">
        <is>
          <t>2.14 ~ 2.34</t>
        </is>
      </c>
      <c r="G1156" t="inlineStr">
        <is>
          <t>최근 입결 하락(기회)</t>
        </is>
      </c>
      <c r="H1156" t="n">
        <v>2.14</v>
      </c>
      <c r="I1156" t="n">
        <v>2.34</v>
      </c>
      <c r="J1156">
        <f>IF(OR(ISBLANK(H1156), H1156=""), "예측 불가", IF($B$1&lt;=H1156, "🔵 하향(안정)", IF($B$1&lt;=E1156, IF(ISNUMBER(SEARCH("상승", G1156)), "🟡 상향(도전) [상승 추세 주의]", "🟢 적정"), IF($B$1&lt;=I1156, IF(ISNUMBER(SEARCH("하락", G1156)), "🟢 적정 [하락 추세 기회]", "🟡 상향(도전)"), IF(AND(ISNUMBER(SEARCH("변동성", G1156)), $B$1&lt;=I1156+0.15), "🟣 스나이핑(초상향)", "🔴 위험(불가)")))))</f>
        <v/>
      </c>
    </row>
    <row r="1157">
      <c r="A1157" t="inlineStr">
        <is>
          <t>세종</t>
        </is>
      </c>
      <c r="B1157" t="inlineStr">
        <is>
          <t>고려대학교(세종)</t>
        </is>
      </c>
      <c r="C1157" t="inlineStr">
        <is>
          <t>학생부교과</t>
        </is>
      </c>
      <c r="D1157" t="inlineStr">
        <is>
          <t>문화창의학부(미디어문예창작,문화콘텐츠)</t>
        </is>
      </c>
      <c r="E1157" t="n">
        <v/>
      </c>
      <c r="F1157" t="inlineStr">
        <is>
          <t>예측 불가</t>
        </is>
      </c>
      <c r="G1157" t="inlineStr">
        <is>
          <t>예측 불가</t>
        </is>
      </c>
      <c r="H1157" t="n">
        <v/>
      </c>
      <c r="I1157" t="n">
        <v/>
      </c>
      <c r="J1157">
        <f>IF(OR(ISBLANK(H1157), H1157=""), "예측 불가", IF($B$1&lt;=H1157, "🔵 하향(안정)", IF($B$1&lt;=E1157, IF(ISNUMBER(SEARCH("상승", G1157)), "🟡 상향(도전) [상승 추세 주의]", "🟢 적정"), IF($B$1&lt;=I1157, IF(ISNUMBER(SEARCH("하락", G1157)), "🟢 적정 [하락 추세 기회]", "🟡 상향(도전)"), IF(AND(ISNUMBER(SEARCH("변동성", G1157)), $B$1&lt;=I1157+0.15), "🟣 스나이핑(초상향)", "🔴 위험(불가)")))))</f>
        <v/>
      </c>
    </row>
    <row r="1158">
      <c r="A1158" t="inlineStr">
        <is>
          <t>세종</t>
        </is>
      </c>
      <c r="B1158" t="inlineStr">
        <is>
          <t>고려대학교(세종)</t>
        </is>
      </c>
      <c r="C1158" t="inlineStr">
        <is>
          <t>학생부교과</t>
        </is>
      </c>
      <c r="D1158" t="inlineStr">
        <is>
          <t>미래모빌리티학과</t>
        </is>
      </c>
      <c r="E1158" t="n">
        <v/>
      </c>
      <c r="F1158" t="inlineStr">
        <is>
          <t>예측 불가</t>
        </is>
      </c>
      <c r="G1158" t="inlineStr">
        <is>
          <t>예측 불가</t>
        </is>
      </c>
      <c r="H1158" t="n">
        <v/>
      </c>
      <c r="I1158" t="n">
        <v/>
      </c>
      <c r="J1158">
        <f>IF(OR(ISBLANK(H1158), H1158=""), "예측 불가", IF($B$1&lt;=H1158, "🔵 하향(안정)", IF($B$1&lt;=E1158, IF(ISNUMBER(SEARCH("상승", G1158)), "🟡 상향(도전) [상승 추세 주의]", "🟢 적정"), IF($B$1&lt;=I1158, IF(ISNUMBER(SEARCH("하락", G1158)), "🟢 적정 [하락 추세 기회]", "🟡 상향(도전)"), IF(AND(ISNUMBER(SEARCH("변동성", G1158)), $B$1&lt;=I1158+0.15), "🟣 스나이핑(초상향)", "🔴 위험(불가)")))))</f>
        <v/>
      </c>
    </row>
    <row r="1159">
      <c r="A1159" t="inlineStr">
        <is>
          <t>세종</t>
        </is>
      </c>
      <c r="B1159" t="inlineStr">
        <is>
          <t>고려대학교(세종)</t>
        </is>
      </c>
      <c r="C1159" t="inlineStr">
        <is>
          <t>학생부교과</t>
        </is>
      </c>
      <c r="D1159" t="inlineStr">
        <is>
          <t>반도체물리학부</t>
        </is>
      </c>
      <c r="E1159" t="n">
        <v/>
      </c>
      <c r="F1159" t="inlineStr">
        <is>
          <t>예측 불가</t>
        </is>
      </c>
      <c r="G1159" t="inlineStr">
        <is>
          <t>예측 불가</t>
        </is>
      </c>
      <c r="H1159" t="n">
        <v/>
      </c>
      <c r="I1159" t="n">
        <v/>
      </c>
      <c r="J1159">
        <f>IF(OR(ISBLANK(H1159), H1159=""), "예측 불가", IF($B$1&lt;=H1159, "🔵 하향(안정)", IF($B$1&lt;=E1159, IF(ISNUMBER(SEARCH("상승", G1159)), "🟡 상향(도전) [상승 추세 주의]", "🟢 적정"), IF($B$1&lt;=I1159, IF(ISNUMBER(SEARCH("하락", G1159)), "🟢 적정 [하락 추세 기회]", "🟡 상향(도전)"), IF(AND(ISNUMBER(SEARCH("변동성", G1159)), $B$1&lt;=I1159+0.15), "🟣 스나이핑(초상향)", "🔴 위험(불가)")))))</f>
        <v/>
      </c>
    </row>
    <row r="1160">
      <c r="A1160" t="inlineStr">
        <is>
          <t>세종</t>
        </is>
      </c>
      <c r="B1160" t="inlineStr">
        <is>
          <t>고려대학교(세종)</t>
        </is>
      </c>
      <c r="C1160" t="inlineStr">
        <is>
          <t>학생부교과</t>
        </is>
      </c>
      <c r="D1160" t="inlineStr">
        <is>
          <t>빅데이터사이언스학부</t>
        </is>
      </c>
      <c r="E1160" t="n">
        <v/>
      </c>
      <c r="F1160" t="inlineStr">
        <is>
          <t>예측 불가</t>
        </is>
      </c>
      <c r="G1160" t="inlineStr">
        <is>
          <t>예측 불가</t>
        </is>
      </c>
      <c r="H1160" t="n">
        <v/>
      </c>
      <c r="I1160" t="n">
        <v/>
      </c>
      <c r="J1160">
        <f>IF(OR(ISBLANK(H1160), H1160=""), "예측 불가", IF($B$1&lt;=H1160, "🔵 하향(안정)", IF($B$1&lt;=E1160, IF(ISNUMBER(SEARCH("상승", G1160)), "🟡 상향(도전) [상승 추세 주의]", "🟢 적정"), IF($B$1&lt;=I1160, IF(ISNUMBER(SEARCH("하락", G1160)), "🟢 적정 [하락 추세 기회]", "🟡 상향(도전)"), IF(AND(ISNUMBER(SEARCH("변동성", G1160)), $B$1&lt;=I1160+0.15), "🟣 스나이핑(초상향)", "🔴 위험(불가)")))))</f>
        <v/>
      </c>
    </row>
    <row r="1161">
      <c r="A1161" t="inlineStr">
        <is>
          <t>세종</t>
        </is>
      </c>
      <c r="B1161" t="inlineStr">
        <is>
          <t>고려대학교(세종)</t>
        </is>
      </c>
      <c r="C1161" t="inlineStr">
        <is>
          <t>학생부교과</t>
        </is>
      </c>
      <c r="D1161" t="inlineStr">
        <is>
          <t>생명정보공학과</t>
        </is>
      </c>
      <c r="E1161" t="n">
        <v/>
      </c>
      <c r="F1161" t="inlineStr">
        <is>
          <t>예측 불가</t>
        </is>
      </c>
      <c r="G1161" t="inlineStr">
        <is>
          <t>예측 불가</t>
        </is>
      </c>
      <c r="H1161" t="n">
        <v/>
      </c>
      <c r="I1161" t="n">
        <v/>
      </c>
      <c r="J1161">
        <f>IF(OR(ISBLANK(H1161), H1161=""), "예측 불가", IF($B$1&lt;=H1161, "🔵 하향(안정)", IF($B$1&lt;=E1161, IF(ISNUMBER(SEARCH("상승", G1161)), "🟡 상향(도전) [상승 추세 주의]", "🟢 적정"), IF($B$1&lt;=I1161, IF(ISNUMBER(SEARCH("하락", G1161)), "🟢 적정 [하락 추세 기회]", "🟡 상향(도전)"), IF(AND(ISNUMBER(SEARCH("변동성", G1161)), $B$1&lt;=I1161+0.15), "🟣 스나이핑(초상향)", "🔴 위험(불가)")))))</f>
        <v/>
      </c>
    </row>
    <row r="1162">
      <c r="A1162" t="inlineStr">
        <is>
          <t>세종</t>
        </is>
      </c>
      <c r="B1162" t="inlineStr">
        <is>
          <t>고려대학교(세종)</t>
        </is>
      </c>
      <c r="C1162" t="inlineStr">
        <is>
          <t>학생부교과</t>
        </is>
      </c>
      <c r="D1162" t="inlineStr">
        <is>
          <t>스마트도시학부</t>
        </is>
      </c>
      <c r="E1162" t="n">
        <v/>
      </c>
      <c r="F1162" t="inlineStr">
        <is>
          <t>예측 불가</t>
        </is>
      </c>
      <c r="G1162" t="inlineStr">
        <is>
          <t>예측 불가</t>
        </is>
      </c>
      <c r="H1162" t="n">
        <v/>
      </c>
      <c r="I1162" t="n">
        <v/>
      </c>
      <c r="J1162">
        <f>IF(OR(ISBLANK(H1162), H1162=""), "예측 불가", IF($B$1&lt;=H1162, "🔵 하향(안정)", IF($B$1&lt;=E1162, IF(ISNUMBER(SEARCH("상승", G1162)), "🟡 상향(도전) [상승 추세 주의]", "🟢 적정"), IF($B$1&lt;=I1162, IF(ISNUMBER(SEARCH("하락", G1162)), "🟢 적정 [하락 추세 기회]", "🟡 상향(도전)"), IF(AND(ISNUMBER(SEARCH("변동성", G1162)), $B$1&lt;=I1162+0.15), "🟣 스나이핑(초상향)", "🔴 위험(불가)")))))</f>
        <v/>
      </c>
    </row>
    <row r="1163">
      <c r="A1163" t="inlineStr">
        <is>
          <t>세종</t>
        </is>
      </c>
      <c r="B1163" t="inlineStr">
        <is>
          <t>고려대학교(세종)</t>
        </is>
      </c>
      <c r="C1163" t="inlineStr">
        <is>
          <t>학생부교과</t>
        </is>
      </c>
      <c r="D1163" t="inlineStr">
        <is>
          <t>식품생명공학과</t>
        </is>
      </c>
      <c r="E1163" t="n">
        <v/>
      </c>
      <c r="F1163" t="inlineStr">
        <is>
          <t>예측 불가</t>
        </is>
      </c>
      <c r="G1163" t="inlineStr">
        <is>
          <t>예측 불가</t>
        </is>
      </c>
      <c r="H1163" t="n">
        <v/>
      </c>
      <c r="I1163" t="n">
        <v/>
      </c>
      <c r="J1163">
        <f>IF(OR(ISBLANK(H1163), H1163=""), "예측 불가", IF($B$1&lt;=H1163, "🔵 하향(안정)", IF($B$1&lt;=E1163, IF(ISNUMBER(SEARCH("상승", G1163)), "🟡 상향(도전) [상승 추세 주의]", "🟢 적정"), IF($B$1&lt;=I1163, IF(ISNUMBER(SEARCH("하락", G1163)), "🟢 적정 [하락 추세 기회]", "🟡 상향(도전)"), IF(AND(ISNUMBER(SEARCH("변동성", G1163)), $B$1&lt;=I1163+0.15), "🟣 스나이핑(초상향)", "🔴 위험(불가)")))))</f>
        <v/>
      </c>
    </row>
    <row r="1164">
      <c r="A1164" t="inlineStr">
        <is>
          <t>세종</t>
        </is>
      </c>
      <c r="B1164" t="inlineStr">
        <is>
          <t>고려대학교(세종)</t>
        </is>
      </c>
      <c r="C1164" t="inlineStr">
        <is>
          <t>학생부교과</t>
        </is>
      </c>
      <c r="D1164" t="inlineStr">
        <is>
          <t>신소재화학과</t>
        </is>
      </c>
      <c r="E1164" t="n">
        <v/>
      </c>
      <c r="F1164" t="inlineStr">
        <is>
          <t>예측 불가</t>
        </is>
      </c>
      <c r="G1164" t="inlineStr">
        <is>
          <t>예측 불가</t>
        </is>
      </c>
      <c r="H1164" t="n">
        <v/>
      </c>
      <c r="I1164" t="n">
        <v/>
      </c>
      <c r="J1164">
        <f>IF(OR(ISBLANK(H1164), H1164=""), "예측 불가", IF($B$1&lt;=H1164, "🔵 하향(안정)", IF($B$1&lt;=E1164, IF(ISNUMBER(SEARCH("상승", G1164)), "🟡 상향(도전) [상승 추세 주의]", "🟢 적정"), IF($B$1&lt;=I1164, IF(ISNUMBER(SEARCH("하락", G1164)), "🟢 적정 [하락 추세 기회]", "🟡 상향(도전)"), IF(AND(ISNUMBER(SEARCH("변동성", G1164)), $B$1&lt;=I1164+0.15), "🟣 스나이핑(초상향)", "🔴 위험(불가)")))))</f>
        <v/>
      </c>
    </row>
    <row r="1165">
      <c r="A1165" t="inlineStr">
        <is>
          <t>세종</t>
        </is>
      </c>
      <c r="B1165" t="inlineStr">
        <is>
          <t>고려대학교(세종)</t>
        </is>
      </c>
      <c r="C1165" t="inlineStr">
        <is>
          <t>학생부교과</t>
        </is>
      </c>
      <c r="D1165" t="inlineStr">
        <is>
          <t>융합경영학부</t>
        </is>
      </c>
      <c r="E1165" t="n">
        <v/>
      </c>
      <c r="F1165" t="inlineStr">
        <is>
          <t>예측 불가</t>
        </is>
      </c>
      <c r="G1165" t="inlineStr">
        <is>
          <t>예측 불가</t>
        </is>
      </c>
      <c r="H1165" t="n">
        <v/>
      </c>
      <c r="I1165" t="n">
        <v/>
      </c>
      <c r="J1165">
        <f>IF(OR(ISBLANK(H1165), H1165=""), "예측 불가", IF($B$1&lt;=H1165, "🔵 하향(안정)", IF($B$1&lt;=E1165, IF(ISNUMBER(SEARCH("상승", G1165)), "🟡 상향(도전) [상승 추세 주의]", "🟢 적정"), IF($B$1&lt;=I1165, IF(ISNUMBER(SEARCH("하락", G1165)), "🟢 적정 [하락 추세 기회]", "🟡 상향(도전)"), IF(AND(ISNUMBER(SEARCH("변동성", G1165)), $B$1&lt;=I1165+0.15), "🟣 스나이핑(초상향)", "🔴 위험(불가)")))))</f>
        <v/>
      </c>
    </row>
    <row r="1166">
      <c r="A1166" t="inlineStr">
        <is>
          <t>세종</t>
        </is>
      </c>
      <c r="B1166" t="inlineStr">
        <is>
          <t>고려대학교(세종)</t>
        </is>
      </c>
      <c r="C1166" t="inlineStr">
        <is>
          <t>학생부교과</t>
        </is>
      </c>
      <c r="D1166" t="inlineStr">
        <is>
          <t>응용수리과학부(데이터계산과학)</t>
        </is>
      </c>
      <c r="E1166" t="n">
        <v/>
      </c>
      <c r="F1166" t="inlineStr">
        <is>
          <t>예측 불가</t>
        </is>
      </c>
      <c r="G1166" t="inlineStr">
        <is>
          <t>예측 불가</t>
        </is>
      </c>
      <c r="H1166" t="n">
        <v/>
      </c>
      <c r="I1166" t="n">
        <v/>
      </c>
      <c r="J1166">
        <f>IF(OR(ISBLANK(H1166), H1166=""), "예측 불가", IF($B$1&lt;=H1166, "🔵 하향(안정)", IF($B$1&lt;=E1166, IF(ISNUMBER(SEARCH("상승", G1166)), "🟡 상향(도전) [상승 추세 주의]", "🟢 적정"), IF($B$1&lt;=I1166, IF(ISNUMBER(SEARCH("하락", G1166)), "🟢 적정 [하락 추세 기회]", "🟡 상향(도전)"), IF(AND(ISNUMBER(SEARCH("변동성", G1166)), $B$1&lt;=I1166+0.15), "🟣 스나이핑(초상향)", "🔴 위험(불가)")))))</f>
        <v/>
      </c>
    </row>
    <row r="1167">
      <c r="A1167" t="inlineStr">
        <is>
          <t>세종</t>
        </is>
      </c>
      <c r="B1167" t="inlineStr">
        <is>
          <t>고려대학교(세종)</t>
        </is>
      </c>
      <c r="C1167" t="inlineStr">
        <is>
          <t>학생부교과</t>
        </is>
      </c>
      <c r="D1167" t="inlineStr">
        <is>
          <t>인공지능사이버보안학과</t>
        </is>
      </c>
      <c r="E1167" t="n">
        <v/>
      </c>
      <c r="F1167" t="inlineStr">
        <is>
          <t>예측 불가</t>
        </is>
      </c>
      <c r="G1167" t="inlineStr">
        <is>
          <t>예측 불가</t>
        </is>
      </c>
      <c r="H1167" t="n">
        <v/>
      </c>
      <c r="I1167" t="n">
        <v/>
      </c>
      <c r="J1167">
        <f>IF(OR(ISBLANK(H1167), H1167=""), "예측 불가", IF($B$1&lt;=H1167, "🔵 하향(안정)", IF($B$1&lt;=E1167, IF(ISNUMBER(SEARCH("상승", G1167)), "🟡 상향(도전) [상승 추세 주의]", "🟢 적정"), IF($B$1&lt;=I1167, IF(ISNUMBER(SEARCH("하락", G1167)), "🟢 적정 [하락 추세 기회]", "🟡 상향(도전)"), IF(AND(ISNUMBER(SEARCH("변동성", G1167)), $B$1&lt;=I1167+0.15), "🟣 스나이핑(초상향)", "🔴 위험(불가)")))))</f>
        <v/>
      </c>
    </row>
    <row r="1168">
      <c r="A1168" t="inlineStr">
        <is>
          <t>세종</t>
        </is>
      </c>
      <c r="B1168" t="inlineStr">
        <is>
          <t>고려대학교(세종)</t>
        </is>
      </c>
      <c r="C1168" t="inlineStr">
        <is>
          <t>학생부교과</t>
        </is>
      </c>
      <c r="D1168" t="inlineStr">
        <is>
          <t>자유전공학부(공공정책)</t>
        </is>
      </c>
      <c r="E1168" t="n">
        <v/>
      </c>
      <c r="F1168" t="inlineStr">
        <is>
          <t>예측 불가</t>
        </is>
      </c>
      <c r="G1168" t="inlineStr">
        <is>
          <t>예측 불가</t>
        </is>
      </c>
      <c r="H1168" t="n">
        <v/>
      </c>
      <c r="I1168" t="n">
        <v/>
      </c>
      <c r="J1168">
        <f>IF(OR(ISBLANK(H1168), H1168=""), "예측 불가", IF($B$1&lt;=H1168, "🔵 하향(안정)", IF($B$1&lt;=E1168, IF(ISNUMBER(SEARCH("상승", G1168)), "🟡 상향(도전) [상승 추세 주의]", "🟢 적정"), IF($B$1&lt;=I1168, IF(ISNUMBER(SEARCH("하락", G1168)), "🟢 적정 [하락 추세 기회]", "🟡 상향(도전)"), IF(AND(ISNUMBER(SEARCH("변동성", G1168)), $B$1&lt;=I1168+0.15), "🟣 스나이핑(초상향)", "🔴 위험(불가)")))))</f>
        <v/>
      </c>
    </row>
    <row r="1169">
      <c r="A1169" t="inlineStr">
        <is>
          <t>세종</t>
        </is>
      </c>
      <c r="B1169" t="inlineStr">
        <is>
          <t>고려대학교(세종)</t>
        </is>
      </c>
      <c r="C1169" t="inlineStr">
        <is>
          <t>학생부교과</t>
        </is>
      </c>
      <c r="D1169" t="inlineStr">
        <is>
          <t>자유전공학부(과학기술)</t>
        </is>
      </c>
      <c r="E1169" t="n">
        <v/>
      </c>
      <c r="F1169" t="inlineStr">
        <is>
          <t>예측 불가</t>
        </is>
      </c>
      <c r="G1169" t="inlineStr">
        <is>
          <t>예측 불가</t>
        </is>
      </c>
      <c r="H1169" t="n">
        <v/>
      </c>
      <c r="I1169" t="n">
        <v/>
      </c>
      <c r="J1169">
        <f>IF(OR(ISBLANK(H1169), H1169=""), "예측 불가", IF($B$1&lt;=H1169, "🔵 하향(안정)", IF($B$1&lt;=E1169, IF(ISNUMBER(SEARCH("상승", G1169)), "🟡 상향(도전) [상승 추세 주의]", "🟢 적정"), IF($B$1&lt;=I1169, IF(ISNUMBER(SEARCH("하락", G1169)), "🟢 적정 [하락 추세 기회]", "🟡 상향(도전)"), IF(AND(ISNUMBER(SEARCH("변동성", G1169)), $B$1&lt;=I1169+0.15), "🟣 스나이핑(초상향)", "🔴 위험(불가)")))))</f>
        <v/>
      </c>
    </row>
    <row r="1170">
      <c r="A1170" t="inlineStr">
        <is>
          <t>세종</t>
        </is>
      </c>
      <c r="B1170" t="inlineStr">
        <is>
          <t>고려대학교(세종)</t>
        </is>
      </c>
      <c r="C1170" t="inlineStr">
        <is>
          <t>학생부교과</t>
        </is>
      </c>
      <c r="D1170" t="inlineStr">
        <is>
          <t>자유전공학부(글로벌비즈니스)</t>
        </is>
      </c>
      <c r="E1170" t="n">
        <v/>
      </c>
      <c r="F1170" t="inlineStr">
        <is>
          <t>예측 불가</t>
        </is>
      </c>
      <c r="G1170" t="inlineStr">
        <is>
          <t>예측 불가</t>
        </is>
      </c>
      <c r="H1170" t="n">
        <v/>
      </c>
      <c r="I1170" t="n">
        <v/>
      </c>
      <c r="J1170">
        <f>IF(OR(ISBLANK(H1170), H1170=""), "예측 불가", IF($B$1&lt;=H1170, "🔵 하향(안정)", IF($B$1&lt;=E1170, IF(ISNUMBER(SEARCH("상승", G1170)), "🟡 상향(도전) [상승 추세 주의]", "🟢 적정"), IF($B$1&lt;=I1170, IF(ISNUMBER(SEARCH("하락", G1170)), "🟢 적정 [하락 추세 기회]", "🟡 상향(도전)"), IF(AND(ISNUMBER(SEARCH("변동성", G1170)), $B$1&lt;=I1170+0.15), "🟣 스나이핑(초상향)", "🔴 위험(불가)")))))</f>
        <v/>
      </c>
    </row>
    <row r="1171">
      <c r="A1171" t="inlineStr">
        <is>
          <t>세종</t>
        </is>
      </c>
      <c r="B1171" t="inlineStr">
        <is>
          <t>고려대학교(세종)</t>
        </is>
      </c>
      <c r="C1171" t="inlineStr">
        <is>
          <t>학생부교과</t>
        </is>
      </c>
      <c r="D1171" t="inlineStr">
        <is>
          <t>자유전공학부(문화스포츠)</t>
        </is>
      </c>
      <c r="E1171" t="n">
        <v/>
      </c>
      <c r="F1171" t="inlineStr">
        <is>
          <t>예측 불가</t>
        </is>
      </c>
      <c r="G1171" t="inlineStr">
        <is>
          <t>예측 불가</t>
        </is>
      </c>
      <c r="H1171" t="n">
        <v/>
      </c>
      <c r="I1171" t="n">
        <v/>
      </c>
      <c r="J1171">
        <f>IF(OR(ISBLANK(H1171), H1171=""), "예측 불가", IF($B$1&lt;=H1171, "🔵 하향(안정)", IF($B$1&lt;=E1171, IF(ISNUMBER(SEARCH("상승", G1171)), "🟡 상향(도전) [상승 추세 주의]", "🟢 적정"), IF($B$1&lt;=I1171, IF(ISNUMBER(SEARCH("하락", G1171)), "🟢 적정 [하락 추세 기회]", "🟡 상향(도전)"), IF(AND(ISNUMBER(SEARCH("변동성", G1171)), $B$1&lt;=I1171+0.15), "🟣 스나이핑(초상향)", "🔴 위험(불가)")))))</f>
        <v/>
      </c>
    </row>
    <row r="1172">
      <c r="A1172" t="inlineStr">
        <is>
          <t>세종</t>
        </is>
      </c>
      <c r="B1172" t="inlineStr">
        <is>
          <t>고려대학교(세종)</t>
        </is>
      </c>
      <c r="C1172" t="inlineStr">
        <is>
          <t>학생부교과</t>
        </is>
      </c>
      <c r="D1172" t="inlineStr">
        <is>
          <t>전자기계융합공학과</t>
        </is>
      </c>
      <c r="E1172" t="n">
        <v/>
      </c>
      <c r="F1172" t="inlineStr">
        <is>
          <t>예측 불가</t>
        </is>
      </c>
      <c r="G1172" t="inlineStr">
        <is>
          <t>예측 불가</t>
        </is>
      </c>
      <c r="H1172" t="n">
        <v/>
      </c>
      <c r="I1172" t="n">
        <v/>
      </c>
      <c r="J1172">
        <f>IF(OR(ISBLANK(H1172), H1172=""), "예측 불가", IF($B$1&lt;=H1172, "🔵 하향(안정)", IF($B$1&lt;=E1172, IF(ISNUMBER(SEARCH("상승", G1172)), "🟡 상향(도전) [상승 추세 주의]", "🟢 적정"), IF($B$1&lt;=I1172, IF(ISNUMBER(SEARCH("하락", G1172)), "🟢 적정 [하락 추세 기회]", "🟡 상향(도전)"), IF(AND(ISNUMBER(SEARCH("변동성", G1172)), $B$1&lt;=I1172+0.15), "🟣 스나이핑(초상향)", "🔴 위험(불가)")))))</f>
        <v/>
      </c>
    </row>
    <row r="1173">
      <c r="A1173" t="inlineStr">
        <is>
          <t>세종</t>
        </is>
      </c>
      <c r="B1173" t="inlineStr">
        <is>
          <t>고려대학교(세종)</t>
        </is>
      </c>
      <c r="C1173" t="inlineStr">
        <is>
          <t>학생부교과</t>
        </is>
      </c>
      <c r="D1173" t="inlineStr">
        <is>
          <t>전자및정보공학과</t>
        </is>
      </c>
      <c r="E1173" t="n">
        <v/>
      </c>
      <c r="F1173" t="inlineStr">
        <is>
          <t>예측 불가</t>
        </is>
      </c>
      <c r="G1173" t="inlineStr">
        <is>
          <t>예측 불가</t>
        </is>
      </c>
      <c r="H1173" t="n">
        <v/>
      </c>
      <c r="I1173" t="n">
        <v/>
      </c>
      <c r="J1173">
        <f>IF(OR(ISBLANK(H1173), H1173=""), "예측 불가", IF($B$1&lt;=H1173, "🔵 하향(안정)", IF($B$1&lt;=E1173, IF(ISNUMBER(SEARCH("상승", G1173)), "🟡 상향(도전) [상승 추세 주의]", "🟢 적정"), IF($B$1&lt;=I1173, IF(ISNUMBER(SEARCH("하락", G1173)), "🟢 적정 [하락 추세 기회]", "🟡 상향(도전)"), IF(AND(ISNUMBER(SEARCH("변동성", G1173)), $B$1&lt;=I1173+0.15), "🟣 스나이핑(초상향)", "🔴 위험(불가)")))))</f>
        <v/>
      </c>
    </row>
    <row r="1174">
      <c r="A1174" t="inlineStr">
        <is>
          <t>세종</t>
        </is>
      </c>
      <c r="B1174" t="inlineStr">
        <is>
          <t>고려대학교(세종)</t>
        </is>
      </c>
      <c r="C1174" t="inlineStr">
        <is>
          <t>학생부교과</t>
        </is>
      </c>
      <c r="D1174" t="inlineStr">
        <is>
          <t>정부행정학부</t>
        </is>
      </c>
      <c r="E1174" t="n">
        <v/>
      </c>
      <c r="F1174" t="inlineStr">
        <is>
          <t>예측 불가</t>
        </is>
      </c>
      <c r="G1174" t="inlineStr">
        <is>
          <t>예측 불가</t>
        </is>
      </c>
      <c r="H1174" t="n">
        <v/>
      </c>
      <c r="I1174" t="n">
        <v/>
      </c>
      <c r="J1174">
        <f>IF(OR(ISBLANK(H1174), H1174=""), "예측 불가", IF($B$1&lt;=H1174, "🔵 하향(안정)", IF($B$1&lt;=E1174, IF(ISNUMBER(SEARCH("상승", G1174)), "🟡 상향(도전) [상승 추세 주의]", "🟢 적정"), IF($B$1&lt;=I1174, IF(ISNUMBER(SEARCH("하락", G1174)), "🟢 적정 [하락 추세 기회]", "🟡 상향(도전)"), IF(AND(ISNUMBER(SEARCH("변동성", G1174)), $B$1&lt;=I1174+0.15), "🟣 스나이핑(초상향)", "🔴 위험(불가)")))))</f>
        <v/>
      </c>
    </row>
    <row r="1175">
      <c r="A1175" t="inlineStr">
        <is>
          <t>세종</t>
        </is>
      </c>
      <c r="B1175" t="inlineStr">
        <is>
          <t>고려대학교(세종)</t>
        </is>
      </c>
      <c r="C1175" t="inlineStr">
        <is>
          <t>학생부교과</t>
        </is>
      </c>
      <c r="D1175" t="inlineStr">
        <is>
          <t>지능형반도체공학과</t>
        </is>
      </c>
      <c r="E1175" t="n">
        <v/>
      </c>
      <c r="F1175" t="inlineStr">
        <is>
          <t>예측 불가</t>
        </is>
      </c>
      <c r="G1175" t="inlineStr">
        <is>
          <t>예측 불가</t>
        </is>
      </c>
      <c r="H1175" t="n">
        <v/>
      </c>
      <c r="I1175" t="n">
        <v/>
      </c>
      <c r="J1175">
        <f>IF(OR(ISBLANK(H1175), H1175=""), "예측 불가", IF($B$1&lt;=H1175, "🔵 하향(안정)", IF($B$1&lt;=E1175, IF(ISNUMBER(SEARCH("상승", G1175)), "🟡 상향(도전) [상승 추세 주의]", "🟢 적정"), IF($B$1&lt;=I1175, IF(ISNUMBER(SEARCH("하락", G1175)), "🟢 적정 [하락 추세 기회]", "🟡 상향(도전)"), IF(AND(ISNUMBER(SEARCH("변동성", G1175)), $B$1&lt;=I1175+0.15), "🟣 스나이핑(초상향)", "🔴 위험(불가)")))))</f>
        <v/>
      </c>
    </row>
    <row r="1176">
      <c r="A1176" t="inlineStr">
        <is>
          <t>세종</t>
        </is>
      </c>
      <c r="B1176" t="inlineStr">
        <is>
          <t>고려대학교(세종)</t>
        </is>
      </c>
      <c r="C1176" t="inlineStr">
        <is>
          <t>학생부교과</t>
        </is>
      </c>
      <c r="D1176" t="inlineStr">
        <is>
          <t>첨단융합신약학과</t>
        </is>
      </c>
      <c r="E1176" t="n">
        <v>1.86</v>
      </c>
      <c r="F1176" t="inlineStr">
        <is>
          <t>1.78 ~ 1.94</t>
        </is>
      </c>
      <c r="G1176" t="inlineStr">
        <is>
          <t>단일 연도 기준</t>
        </is>
      </c>
      <c r="H1176" t="n">
        <v>1.78</v>
      </c>
      <c r="I1176" t="n">
        <v>1.94</v>
      </c>
      <c r="J1176">
        <f>IF(OR(ISBLANK(H1176), H1176=""), "예측 불가", IF($B$1&lt;=H1176, "🔵 하향(안정)", IF($B$1&lt;=E1176, IF(ISNUMBER(SEARCH("상승", G1176)), "🟡 상향(도전) [상승 추세 주의]", "🟢 적정"), IF($B$1&lt;=I1176, IF(ISNUMBER(SEARCH("하락", G1176)), "🟢 적정 [하락 추세 기회]", "🟡 상향(도전)"), IF(AND(ISNUMBER(SEARCH("변동성", G1176)), $B$1&lt;=I1176+0.15), "🟣 스나이핑(초상향)", "🔴 위험(불가)")))))</f>
        <v/>
      </c>
    </row>
    <row r="1177">
      <c r="A1177" t="inlineStr">
        <is>
          <t>세종</t>
        </is>
      </c>
      <c r="B1177" t="inlineStr">
        <is>
          <t>고려대학교(세종)</t>
        </is>
      </c>
      <c r="C1177" t="inlineStr">
        <is>
          <t>학생부교과</t>
        </is>
      </c>
      <c r="D1177" t="inlineStr">
        <is>
          <t>컴퓨터소프트웨어학과</t>
        </is>
      </c>
      <c r="E1177" t="n">
        <v/>
      </c>
      <c r="F1177" t="inlineStr">
        <is>
          <t>예측 불가</t>
        </is>
      </c>
      <c r="G1177" t="inlineStr">
        <is>
          <t>예측 불가</t>
        </is>
      </c>
      <c r="H1177" t="n">
        <v/>
      </c>
      <c r="I1177" t="n">
        <v/>
      </c>
      <c r="J1177">
        <f>IF(OR(ISBLANK(H1177), H1177=""), "예측 불가", IF($B$1&lt;=H1177, "🔵 하향(안정)", IF($B$1&lt;=E1177, IF(ISNUMBER(SEARCH("상승", G1177)), "🟡 상향(도전) [상승 추세 주의]", "🟢 적정"), IF($B$1&lt;=I1177, IF(ISNUMBER(SEARCH("하락", G1177)), "🟢 적정 [하락 추세 기회]", "🟡 상향(도전)"), IF(AND(ISNUMBER(SEARCH("변동성", G1177)), $B$1&lt;=I1177+0.15), "🟣 스나이핑(초상향)", "🔴 위험(불가)")))))</f>
        <v/>
      </c>
    </row>
    <row r="1178">
      <c r="A1178" t="inlineStr">
        <is>
          <t>세종</t>
        </is>
      </c>
      <c r="B1178" t="inlineStr">
        <is>
          <t>고려대학교(세종)</t>
        </is>
      </c>
      <c r="C1178" t="inlineStr">
        <is>
          <t>학생부교과</t>
        </is>
      </c>
      <c r="D1178" t="inlineStr">
        <is>
          <t>표준지식학과</t>
        </is>
      </c>
      <c r="E1178" t="n">
        <v>2.69</v>
      </c>
      <c r="F1178" t="inlineStr">
        <is>
          <t>2.59 ~ 3.12</t>
        </is>
      </c>
      <c r="G1178" t="inlineStr">
        <is>
          <t>변동성 큼(스나이핑 유의)</t>
        </is>
      </c>
      <c r="H1178" t="n">
        <v>2.59</v>
      </c>
      <c r="I1178" t="n">
        <v>3.12</v>
      </c>
      <c r="J1178">
        <f>IF(OR(ISBLANK(H1178), H1178=""), "예측 불가", IF($B$1&lt;=H1178, "🔵 하향(안정)", IF($B$1&lt;=E1178, IF(ISNUMBER(SEARCH("상승", G1178)), "🟡 상향(도전) [상승 추세 주의]", "🟢 적정"), IF($B$1&lt;=I1178, IF(ISNUMBER(SEARCH("하락", G1178)), "🟢 적정 [하락 추세 기회]", "🟡 상향(도전)"), IF(AND(ISNUMBER(SEARCH("변동성", G1178)), $B$1&lt;=I1178+0.15), "🟣 스나이핑(초상향)", "🔴 위험(불가)")))))</f>
        <v/>
      </c>
    </row>
    <row r="1179">
      <c r="A1179" t="inlineStr">
        <is>
          <t>세종</t>
        </is>
      </c>
      <c r="B1179" t="inlineStr">
        <is>
          <t>고려대학교(세종)</t>
        </is>
      </c>
      <c r="C1179" t="inlineStr">
        <is>
          <t>학생부교과</t>
        </is>
      </c>
      <c r="D1179" t="inlineStr">
        <is>
          <t>환경시스템공학과</t>
        </is>
      </c>
      <c r="E1179" t="n">
        <v/>
      </c>
      <c r="F1179" t="inlineStr">
        <is>
          <t>예측 불가</t>
        </is>
      </c>
      <c r="G1179" t="inlineStr">
        <is>
          <t>예측 불가</t>
        </is>
      </c>
      <c r="H1179" t="n">
        <v/>
      </c>
      <c r="I1179" t="n">
        <v/>
      </c>
      <c r="J1179">
        <f>IF(OR(ISBLANK(H1179), H1179=""), "예측 불가", IF($B$1&lt;=H1179, "🔵 하향(안정)", IF($B$1&lt;=E1179, IF(ISNUMBER(SEARCH("상승", G1179)), "🟡 상향(도전) [상승 추세 주의]", "🟢 적정"), IF($B$1&lt;=I1179, IF(ISNUMBER(SEARCH("하락", G1179)), "🟢 적정 [하락 추세 기회]", "🟡 상향(도전)"), IF(AND(ISNUMBER(SEARCH("변동성", G1179)), $B$1&lt;=I1179+0.15), "🟣 스나이핑(초상향)", "🔴 위험(불가)")))))</f>
        <v/>
      </c>
    </row>
    <row r="1180">
      <c r="A1180" t="inlineStr">
        <is>
          <t>부산</t>
        </is>
      </c>
      <c r="B1180" t="inlineStr">
        <is>
          <t>고신대학교</t>
        </is>
      </c>
      <c r="C1180" t="inlineStr">
        <is>
          <t>학생부교과</t>
        </is>
      </c>
      <c r="D1180" t="inlineStr">
        <is>
          <t>간호학과</t>
        </is>
      </c>
      <c r="E1180" t="n">
        <v>1.6</v>
      </c>
      <c r="F1180" t="inlineStr">
        <is>
          <t>1.50 ~ 1.71</t>
        </is>
      </c>
      <c r="G1180" t="inlineStr">
        <is>
          <t>변동성 큼(스나이핑 유의)</t>
        </is>
      </c>
      <c r="H1180" t="n">
        <v>1.5</v>
      </c>
      <c r="I1180" t="n">
        <v>1.71</v>
      </c>
      <c r="J1180">
        <f>IF(OR(ISBLANK(H1180), H1180=""), "예측 불가", IF($B$1&lt;=H1180, "🔵 하향(안정)", IF($B$1&lt;=E1180, IF(ISNUMBER(SEARCH("상승", G1180)), "🟡 상향(도전) [상승 추세 주의]", "🟢 적정"), IF($B$1&lt;=I1180, IF(ISNUMBER(SEARCH("하락", G1180)), "🟢 적정 [하락 추세 기회]", "🟡 상향(도전)"), IF(AND(ISNUMBER(SEARCH("변동성", G1180)), $B$1&lt;=I1180+0.15), "🟣 스나이핑(초상향)", "🔴 위험(불가)")))))</f>
        <v/>
      </c>
    </row>
    <row r="1181">
      <c r="A1181" t="inlineStr">
        <is>
          <t>부산</t>
        </is>
      </c>
      <c r="B1181" t="inlineStr">
        <is>
          <t>고신대학교</t>
        </is>
      </c>
      <c r="C1181" t="inlineStr">
        <is>
          <t>학생부교과</t>
        </is>
      </c>
      <c r="D1181" t="inlineStr">
        <is>
          <t>기독교교육과</t>
        </is>
      </c>
      <c r="E1181" t="n">
        <v/>
      </c>
      <c r="F1181" t="inlineStr">
        <is>
          <t>예측 불가</t>
        </is>
      </c>
      <c r="G1181" t="inlineStr">
        <is>
          <t>예측 불가</t>
        </is>
      </c>
      <c r="H1181" t="n">
        <v/>
      </c>
      <c r="I1181" t="n">
        <v/>
      </c>
      <c r="J1181">
        <f>IF(OR(ISBLANK(H1181), H1181=""), "예측 불가", IF($B$1&lt;=H1181, "🔵 하향(안정)", IF($B$1&lt;=E1181, IF(ISNUMBER(SEARCH("상승", G1181)), "🟡 상향(도전) [상승 추세 주의]", "🟢 적정"), IF($B$1&lt;=I1181, IF(ISNUMBER(SEARCH("하락", G1181)), "🟢 적정 [하락 추세 기회]", "🟡 상향(도전)"), IF(AND(ISNUMBER(SEARCH("변동성", G1181)), $B$1&lt;=I1181+0.15), "🟣 스나이핑(초상향)", "🔴 위험(불가)")))))</f>
        <v/>
      </c>
    </row>
    <row r="1182">
      <c r="A1182" t="inlineStr">
        <is>
          <t>부산</t>
        </is>
      </c>
      <c r="B1182" t="inlineStr">
        <is>
          <t>고신대학교</t>
        </is>
      </c>
      <c r="C1182" t="inlineStr">
        <is>
          <t>학생부교과</t>
        </is>
      </c>
      <c r="D1182" t="inlineStr">
        <is>
          <t>기독교상담학과</t>
        </is>
      </c>
      <c r="E1182" t="n">
        <v/>
      </c>
      <c r="F1182" t="inlineStr">
        <is>
          <t>예측 불가</t>
        </is>
      </c>
      <c r="G1182" t="inlineStr">
        <is>
          <t>예측 불가</t>
        </is>
      </c>
      <c r="H1182" t="n">
        <v/>
      </c>
      <c r="I1182" t="n">
        <v/>
      </c>
      <c r="J1182">
        <f>IF(OR(ISBLANK(H1182), H1182=""), "예측 불가", IF($B$1&lt;=H1182, "🔵 하향(안정)", IF($B$1&lt;=E1182, IF(ISNUMBER(SEARCH("상승", G1182)), "🟡 상향(도전) [상승 추세 주의]", "🟢 적정"), IF($B$1&lt;=I1182, IF(ISNUMBER(SEARCH("하락", G1182)), "🟢 적정 [하락 추세 기회]", "🟡 상향(도전)"), IF(AND(ISNUMBER(SEARCH("변동성", G1182)), $B$1&lt;=I1182+0.15), "🟣 스나이핑(초상향)", "🔴 위험(불가)")))))</f>
        <v/>
      </c>
    </row>
    <row r="1183">
      <c r="A1183" t="inlineStr">
        <is>
          <t>부산</t>
        </is>
      </c>
      <c r="B1183" t="inlineStr">
        <is>
          <t>고신대학교</t>
        </is>
      </c>
      <c r="C1183" t="inlineStr">
        <is>
          <t>학생부교과</t>
        </is>
      </c>
      <c r="D1183" t="inlineStr">
        <is>
          <t>미디어영상마케팅학과</t>
        </is>
      </c>
      <c r="E1183" t="n">
        <v/>
      </c>
      <c r="F1183" t="inlineStr">
        <is>
          <t>예측 불가</t>
        </is>
      </c>
      <c r="G1183" t="inlineStr">
        <is>
          <t>예측 불가</t>
        </is>
      </c>
      <c r="H1183" t="n">
        <v/>
      </c>
      <c r="I1183" t="n">
        <v/>
      </c>
      <c r="J1183">
        <f>IF(OR(ISBLANK(H1183), H1183=""), "예측 불가", IF($B$1&lt;=H1183, "🔵 하향(안정)", IF($B$1&lt;=E1183, IF(ISNUMBER(SEARCH("상승", G1183)), "🟡 상향(도전) [상승 추세 주의]", "🟢 적정"), IF($B$1&lt;=I1183, IF(ISNUMBER(SEARCH("하락", G1183)), "🟢 적정 [하락 추세 기회]", "🟡 상향(도전)"), IF(AND(ISNUMBER(SEARCH("변동성", G1183)), $B$1&lt;=I1183+0.15), "🟣 스나이핑(초상향)", "🔴 위험(불가)")))))</f>
        <v/>
      </c>
    </row>
    <row r="1184">
      <c r="A1184" t="inlineStr">
        <is>
          <t>부산</t>
        </is>
      </c>
      <c r="B1184" t="inlineStr">
        <is>
          <t>고신대학교</t>
        </is>
      </c>
      <c r="C1184" t="inlineStr">
        <is>
          <t>학생부교과</t>
        </is>
      </c>
      <c r="D1184" t="inlineStr">
        <is>
          <t>바이오과학수사학과</t>
        </is>
      </c>
      <c r="E1184" t="n">
        <v/>
      </c>
      <c r="F1184" t="inlineStr">
        <is>
          <t>예측 불가</t>
        </is>
      </c>
      <c r="G1184" t="inlineStr">
        <is>
          <t>예측 불가</t>
        </is>
      </c>
      <c r="H1184" t="n">
        <v/>
      </c>
      <c r="I1184" t="n">
        <v/>
      </c>
      <c r="J1184">
        <f>IF(OR(ISBLANK(H1184), H1184=""), "예측 불가", IF($B$1&lt;=H1184, "🔵 하향(안정)", IF($B$1&lt;=E1184, IF(ISNUMBER(SEARCH("상승", G1184)), "🟡 상향(도전) [상승 추세 주의]", "🟢 적정"), IF($B$1&lt;=I1184, IF(ISNUMBER(SEARCH("하락", G1184)), "🟢 적정 [하락 추세 기회]", "🟡 상향(도전)"), IF(AND(ISNUMBER(SEARCH("변동성", G1184)), $B$1&lt;=I1184+0.15), "🟣 스나이핑(초상향)", "🔴 위험(불가)")))))</f>
        <v/>
      </c>
    </row>
    <row r="1185">
      <c r="A1185" t="inlineStr">
        <is>
          <t>부산</t>
        </is>
      </c>
      <c r="B1185" t="inlineStr">
        <is>
          <t>고신대학교</t>
        </is>
      </c>
      <c r="C1185" t="inlineStr">
        <is>
          <t>학생부교과</t>
        </is>
      </c>
      <c r="D1185" t="inlineStr">
        <is>
          <t>사회복지학과</t>
        </is>
      </c>
      <c r="E1185" t="n">
        <v/>
      </c>
      <c r="F1185" t="inlineStr">
        <is>
          <t>예측 불가</t>
        </is>
      </c>
      <c r="G1185" t="inlineStr">
        <is>
          <t>예측 불가</t>
        </is>
      </c>
      <c r="H1185" t="n">
        <v/>
      </c>
      <c r="I1185" t="n">
        <v/>
      </c>
      <c r="J1185">
        <f>IF(OR(ISBLANK(H1185), H1185=""), "예측 불가", IF($B$1&lt;=H1185, "🔵 하향(안정)", IF($B$1&lt;=E1185, IF(ISNUMBER(SEARCH("상승", G1185)), "🟡 상향(도전) [상승 추세 주의]", "🟢 적정"), IF($B$1&lt;=I1185, IF(ISNUMBER(SEARCH("하락", G1185)), "🟢 적정 [하락 추세 기회]", "🟡 상향(도전)"), IF(AND(ISNUMBER(SEARCH("변동성", G1185)), $B$1&lt;=I1185+0.15), "🟣 스나이핑(초상향)", "🔴 위험(불가)")))))</f>
        <v/>
      </c>
    </row>
    <row r="1186">
      <c r="A1186" t="inlineStr">
        <is>
          <t>부산</t>
        </is>
      </c>
      <c r="B1186" t="inlineStr">
        <is>
          <t>고신대학교</t>
        </is>
      </c>
      <c r="C1186" t="inlineStr">
        <is>
          <t>학생부교과</t>
        </is>
      </c>
      <c r="D1186" t="inlineStr">
        <is>
          <t>성경학과</t>
        </is>
      </c>
      <c r="E1186" t="n">
        <v/>
      </c>
      <c r="F1186" t="inlineStr">
        <is>
          <t>예측 불가</t>
        </is>
      </c>
      <c r="G1186" t="inlineStr">
        <is>
          <t>예측 불가</t>
        </is>
      </c>
      <c r="H1186" t="n">
        <v/>
      </c>
      <c r="I1186" t="n">
        <v/>
      </c>
      <c r="J1186">
        <f>IF(OR(ISBLANK(H1186), H1186=""), "예측 불가", IF($B$1&lt;=H1186, "🔵 하향(안정)", IF($B$1&lt;=E1186, IF(ISNUMBER(SEARCH("상승", G1186)), "🟡 상향(도전) [상승 추세 주의]", "🟢 적정"), IF($B$1&lt;=I1186, IF(ISNUMBER(SEARCH("하락", G1186)), "🟢 적정 [하락 추세 기회]", "🟡 상향(도전)"), IF(AND(ISNUMBER(SEARCH("변동성", G1186)), $B$1&lt;=I1186+0.15), "🟣 스나이핑(초상향)", "🔴 위험(불가)")))))</f>
        <v/>
      </c>
    </row>
    <row r="1187">
      <c r="A1187" t="inlineStr">
        <is>
          <t>부산</t>
        </is>
      </c>
      <c r="B1187" t="inlineStr">
        <is>
          <t>고신대학교</t>
        </is>
      </c>
      <c r="C1187" t="inlineStr">
        <is>
          <t>학생부교과</t>
        </is>
      </c>
      <c r="D1187" t="inlineStr">
        <is>
          <t>시각디자인학과</t>
        </is>
      </c>
      <c r="E1187" t="n">
        <v/>
      </c>
      <c r="F1187" t="inlineStr">
        <is>
          <t>예측 불가</t>
        </is>
      </c>
      <c r="G1187" t="inlineStr">
        <is>
          <t>예측 불가</t>
        </is>
      </c>
      <c r="H1187" t="n">
        <v/>
      </c>
      <c r="I1187" t="n">
        <v/>
      </c>
      <c r="J1187">
        <f>IF(OR(ISBLANK(H1187), H1187=""), "예측 불가", IF($B$1&lt;=H1187, "🔵 하향(안정)", IF($B$1&lt;=E1187, IF(ISNUMBER(SEARCH("상승", G1187)), "🟡 상향(도전) [상승 추세 주의]", "🟢 적정"), IF($B$1&lt;=I1187, IF(ISNUMBER(SEARCH("하락", G1187)), "🟢 적정 [하락 추세 기회]", "🟡 상향(도전)"), IF(AND(ISNUMBER(SEARCH("변동성", G1187)), $B$1&lt;=I1187+0.15), "🟣 스나이핑(초상향)", "🔴 위험(불가)")))))</f>
        <v/>
      </c>
    </row>
    <row r="1188">
      <c r="A1188" t="inlineStr">
        <is>
          <t>부산</t>
        </is>
      </c>
      <c r="B1188" t="inlineStr">
        <is>
          <t>고신대학교</t>
        </is>
      </c>
      <c r="C1188" t="inlineStr">
        <is>
          <t>학생부교과</t>
        </is>
      </c>
      <c r="D1188" t="inlineStr">
        <is>
          <t>식품영양학과</t>
        </is>
      </c>
      <c r="E1188" t="n">
        <v/>
      </c>
      <c r="F1188" t="inlineStr">
        <is>
          <t>예측 불가</t>
        </is>
      </c>
      <c r="G1188" t="inlineStr">
        <is>
          <t>예측 불가</t>
        </is>
      </c>
      <c r="H1188" t="n">
        <v/>
      </c>
      <c r="I1188" t="n">
        <v/>
      </c>
      <c r="J1188">
        <f>IF(OR(ISBLANK(H1188), H1188=""), "예측 불가", IF($B$1&lt;=H1188, "🔵 하향(안정)", IF($B$1&lt;=E1188, IF(ISNUMBER(SEARCH("상승", G1188)), "🟡 상향(도전) [상승 추세 주의]", "🟢 적정"), IF($B$1&lt;=I1188, IF(ISNUMBER(SEARCH("하락", G1188)), "🟢 적정 [하락 추세 기회]", "🟡 상향(도전)"), IF(AND(ISNUMBER(SEARCH("변동성", G1188)), $B$1&lt;=I1188+0.15), "🟣 스나이핑(초상향)", "🔴 위험(불가)")))))</f>
        <v/>
      </c>
    </row>
    <row r="1189">
      <c r="A1189" t="inlineStr">
        <is>
          <t>부산</t>
        </is>
      </c>
      <c r="B1189" t="inlineStr">
        <is>
          <t>고신대학교</t>
        </is>
      </c>
      <c r="C1189" t="inlineStr">
        <is>
          <t>학생부교과</t>
        </is>
      </c>
      <c r="D1189" t="inlineStr">
        <is>
          <t>신학과</t>
        </is>
      </c>
      <c r="E1189" t="n">
        <v/>
      </c>
      <c r="F1189" t="inlineStr">
        <is>
          <t>예측 불가</t>
        </is>
      </c>
      <c r="G1189" t="inlineStr">
        <is>
          <t>예측 불가</t>
        </is>
      </c>
      <c r="H1189" t="n">
        <v/>
      </c>
      <c r="I1189" t="n">
        <v/>
      </c>
      <c r="J1189">
        <f>IF(OR(ISBLANK(H1189), H1189=""), "예측 불가", IF($B$1&lt;=H1189, "🔵 하향(안정)", IF($B$1&lt;=E1189, IF(ISNUMBER(SEARCH("상승", G1189)), "🟡 상향(도전) [상승 추세 주의]", "🟢 적정"), IF($B$1&lt;=I1189, IF(ISNUMBER(SEARCH("하락", G1189)), "🟢 적정 [하락 추세 기회]", "🟡 상향(도전)"), IF(AND(ISNUMBER(SEARCH("변동성", G1189)), $B$1&lt;=I1189+0.15), "🟣 스나이핑(초상향)", "🔴 위험(불가)")))))</f>
        <v/>
      </c>
    </row>
    <row r="1190">
      <c r="A1190" t="inlineStr">
        <is>
          <t>부산</t>
        </is>
      </c>
      <c r="B1190" t="inlineStr">
        <is>
          <t>고신대학교</t>
        </is>
      </c>
      <c r="C1190" t="inlineStr">
        <is>
          <t>학생부교과</t>
        </is>
      </c>
      <c r="D1190" t="inlineStr">
        <is>
          <t>아동복지학과</t>
        </is>
      </c>
      <c r="E1190" t="n">
        <v/>
      </c>
      <c r="F1190" t="inlineStr">
        <is>
          <t>예측 불가</t>
        </is>
      </c>
      <c r="G1190" t="inlineStr">
        <is>
          <t>예측 불가</t>
        </is>
      </c>
      <c r="H1190" t="n">
        <v/>
      </c>
      <c r="I1190" t="n">
        <v/>
      </c>
      <c r="J1190">
        <f>IF(OR(ISBLANK(H1190), H1190=""), "예측 불가", IF($B$1&lt;=H1190, "🔵 하향(안정)", IF($B$1&lt;=E1190, IF(ISNUMBER(SEARCH("상승", G1190)), "🟡 상향(도전) [상승 추세 주의]", "🟢 적정"), IF($B$1&lt;=I1190, IF(ISNUMBER(SEARCH("하락", G1190)), "🟢 적정 [하락 추세 기회]", "🟡 상향(도전)"), IF(AND(ISNUMBER(SEARCH("변동성", G1190)), $B$1&lt;=I1190+0.15), "🟣 스나이핑(초상향)", "🔴 위험(불가)")))))</f>
        <v/>
      </c>
    </row>
    <row r="1191">
      <c r="A1191" t="inlineStr">
        <is>
          <t>부산</t>
        </is>
      </c>
      <c r="B1191" t="inlineStr">
        <is>
          <t>고신대학교</t>
        </is>
      </c>
      <c r="C1191" t="inlineStr">
        <is>
          <t>학생부교과</t>
        </is>
      </c>
      <c r="D1191" t="inlineStr">
        <is>
          <t>언어청각치료학과</t>
        </is>
      </c>
      <c r="E1191" t="n">
        <v/>
      </c>
      <c r="F1191" t="inlineStr">
        <is>
          <t>예측 불가</t>
        </is>
      </c>
      <c r="G1191" t="inlineStr">
        <is>
          <t>예측 불가</t>
        </is>
      </c>
      <c r="H1191" t="n">
        <v/>
      </c>
      <c r="I1191" t="n">
        <v/>
      </c>
      <c r="J1191">
        <f>IF(OR(ISBLANK(H1191), H1191=""), "예측 불가", IF($B$1&lt;=H1191, "🔵 하향(안정)", IF($B$1&lt;=E1191, IF(ISNUMBER(SEARCH("상승", G1191)), "🟡 상향(도전) [상승 추세 주의]", "🟢 적정"), IF($B$1&lt;=I1191, IF(ISNUMBER(SEARCH("하락", G1191)), "🟢 적정 [하락 추세 기회]", "🟡 상향(도전)"), IF(AND(ISNUMBER(SEARCH("변동성", G1191)), $B$1&lt;=I1191+0.15), "🟣 스나이핑(초상향)", "🔴 위험(불가)")))))</f>
        <v/>
      </c>
    </row>
    <row r="1192">
      <c r="A1192" t="inlineStr">
        <is>
          <t>부산</t>
        </is>
      </c>
      <c r="B1192" t="inlineStr">
        <is>
          <t>고신대학교</t>
        </is>
      </c>
      <c r="C1192" t="inlineStr">
        <is>
          <t>학생부교과</t>
        </is>
      </c>
      <c r="D1192" t="inlineStr">
        <is>
          <t>유아교육과</t>
        </is>
      </c>
      <c r="E1192" t="n">
        <v/>
      </c>
      <c r="F1192" t="inlineStr">
        <is>
          <t>예측 불가</t>
        </is>
      </c>
      <c r="G1192" t="inlineStr">
        <is>
          <t>예측 불가</t>
        </is>
      </c>
      <c r="H1192" t="n">
        <v/>
      </c>
      <c r="I1192" t="n">
        <v/>
      </c>
      <c r="J1192">
        <f>IF(OR(ISBLANK(H1192), H1192=""), "예측 불가", IF($B$1&lt;=H1192, "🔵 하향(안정)", IF($B$1&lt;=E1192, IF(ISNUMBER(SEARCH("상승", G1192)), "🟡 상향(도전) [상승 추세 주의]", "🟢 적정"), IF($B$1&lt;=I1192, IF(ISNUMBER(SEARCH("하락", G1192)), "🟢 적정 [하락 추세 기회]", "🟡 상향(도전)"), IF(AND(ISNUMBER(SEARCH("변동성", G1192)), $B$1&lt;=I1192+0.15), "🟣 스나이핑(초상향)", "🔴 위험(불가)")))))</f>
        <v/>
      </c>
    </row>
    <row r="1193">
      <c r="A1193" t="inlineStr">
        <is>
          <t>부산</t>
        </is>
      </c>
      <c r="B1193" t="inlineStr">
        <is>
          <t>고신대학교</t>
        </is>
      </c>
      <c r="C1193" t="inlineStr">
        <is>
          <t>학생부교과</t>
        </is>
      </c>
      <c r="D1193" t="inlineStr">
        <is>
          <t>응급구조학과</t>
        </is>
      </c>
      <c r="E1193" t="n">
        <v>2.07</v>
      </c>
      <c r="F1193" t="inlineStr">
        <is>
          <t>1.99 ~ 2.15</t>
        </is>
      </c>
      <c r="G1193" t="inlineStr">
        <is>
          <t>단일 연도 기준</t>
        </is>
      </c>
      <c r="H1193" t="n">
        <v>1.99</v>
      </c>
      <c r="I1193" t="n">
        <v>2.15</v>
      </c>
      <c r="J1193">
        <f>IF(OR(ISBLANK(H1193), H1193=""), "예측 불가", IF($B$1&lt;=H1193, "🔵 하향(안정)", IF($B$1&lt;=E1193, IF(ISNUMBER(SEARCH("상승", G1193)), "🟡 상향(도전) [상승 추세 주의]", "🟢 적정"), IF($B$1&lt;=I1193, IF(ISNUMBER(SEARCH("하락", G1193)), "🟢 적정 [하락 추세 기회]", "🟡 상향(도전)"), IF(AND(ISNUMBER(SEARCH("변동성", G1193)), $B$1&lt;=I1193+0.15), "🟣 스나이핑(초상향)", "🔴 위험(불가)")))))</f>
        <v/>
      </c>
    </row>
    <row r="1194">
      <c r="A1194" t="inlineStr">
        <is>
          <t>부산</t>
        </is>
      </c>
      <c r="B1194" t="inlineStr">
        <is>
          <t>고신대학교</t>
        </is>
      </c>
      <c r="C1194" t="inlineStr">
        <is>
          <t>학생부교과</t>
        </is>
      </c>
      <c r="D1194" t="inlineStr">
        <is>
          <t>의료경영학과</t>
        </is>
      </c>
      <c r="E1194" t="n">
        <v/>
      </c>
      <c r="F1194" t="inlineStr">
        <is>
          <t>예측 불가</t>
        </is>
      </c>
      <c r="G1194" t="inlineStr">
        <is>
          <t>예측 불가</t>
        </is>
      </c>
      <c r="H1194" t="n">
        <v/>
      </c>
      <c r="I1194" t="n">
        <v/>
      </c>
      <c r="J1194">
        <f>IF(OR(ISBLANK(H1194), H1194=""), "예측 불가", IF($B$1&lt;=H1194, "🔵 하향(안정)", IF($B$1&lt;=E1194, IF(ISNUMBER(SEARCH("상승", G1194)), "🟡 상향(도전) [상승 추세 주의]", "🟢 적정"), IF($B$1&lt;=I1194, IF(ISNUMBER(SEARCH("하락", G1194)), "🟢 적정 [하락 추세 기회]", "🟡 상향(도전)"), IF(AND(ISNUMBER(SEARCH("변동성", G1194)), $B$1&lt;=I1194+0.15), "🟣 스나이핑(초상향)", "🔴 위험(불가)")))))</f>
        <v/>
      </c>
    </row>
    <row r="1195">
      <c r="A1195" t="inlineStr">
        <is>
          <t>부산</t>
        </is>
      </c>
      <c r="B1195" t="inlineStr">
        <is>
          <t>고신대학교</t>
        </is>
      </c>
      <c r="C1195" t="inlineStr">
        <is>
          <t>학생부교과</t>
        </is>
      </c>
      <c r="D1195" t="inlineStr">
        <is>
          <t>의예과</t>
        </is>
      </c>
      <c r="E1195" t="n">
        <v/>
      </c>
      <c r="F1195" t="inlineStr">
        <is>
          <t>예측 불가</t>
        </is>
      </c>
      <c r="G1195" t="inlineStr">
        <is>
          <t>예측 불가</t>
        </is>
      </c>
      <c r="H1195" t="n">
        <v/>
      </c>
      <c r="I1195" t="n">
        <v/>
      </c>
      <c r="J1195">
        <f>IF(OR(ISBLANK(H1195), H1195=""), "예측 불가", IF($B$1&lt;=H1195, "🔵 하향(안정)", IF($B$1&lt;=E1195, IF(ISNUMBER(SEARCH("상승", G1195)), "🟡 상향(도전) [상승 추세 주의]", "🟢 적정"), IF($B$1&lt;=I1195, IF(ISNUMBER(SEARCH("하락", G1195)), "🟢 적정 [하락 추세 기회]", "🟡 상향(도전)"), IF(AND(ISNUMBER(SEARCH("변동성", G1195)), $B$1&lt;=I1195+0.15), "🟣 스나이핑(초상향)", "🔴 위험(불가)")))))</f>
        <v/>
      </c>
    </row>
    <row r="1196">
      <c r="A1196" t="inlineStr">
        <is>
          <t>부산</t>
        </is>
      </c>
      <c r="B1196" t="inlineStr">
        <is>
          <t>고신대학교</t>
        </is>
      </c>
      <c r="C1196" t="inlineStr">
        <is>
          <t>학생부교과</t>
        </is>
      </c>
      <c r="D1196" t="inlineStr">
        <is>
          <t>자율전공학부</t>
        </is>
      </c>
      <c r="E1196" t="n">
        <v>1.42</v>
      </c>
      <c r="F1196" t="inlineStr">
        <is>
          <t>1.34 ~ 1.50</t>
        </is>
      </c>
      <c r="G1196" t="inlineStr">
        <is>
          <t>단일 연도 기준</t>
        </is>
      </c>
      <c r="H1196" t="n">
        <v>1.34</v>
      </c>
      <c r="I1196" t="n">
        <v>1.5</v>
      </c>
      <c r="J1196">
        <f>IF(OR(ISBLANK(H1196), H1196=""), "예측 불가", IF($B$1&lt;=H1196, "🔵 하향(안정)", IF($B$1&lt;=E1196, IF(ISNUMBER(SEARCH("상승", G1196)), "🟡 상향(도전) [상승 추세 주의]", "🟢 적정"), IF($B$1&lt;=I1196, IF(ISNUMBER(SEARCH("하락", G1196)), "🟢 적정 [하락 추세 기회]", "🟡 상향(도전)"), IF(AND(ISNUMBER(SEARCH("변동성", G1196)), $B$1&lt;=I1196+0.15), "🟣 스나이핑(초상향)", "🔴 위험(불가)")))))</f>
        <v/>
      </c>
    </row>
    <row r="1197">
      <c r="A1197" t="inlineStr">
        <is>
          <t>부산</t>
        </is>
      </c>
      <c r="B1197" t="inlineStr">
        <is>
          <t>고신대학교</t>
        </is>
      </c>
      <c r="C1197" t="inlineStr">
        <is>
          <t>학생부교과</t>
        </is>
      </c>
      <c r="D1197" t="inlineStr">
        <is>
          <t>작업치료학과</t>
        </is>
      </c>
      <c r="E1197" t="n">
        <v/>
      </c>
      <c r="F1197" t="inlineStr">
        <is>
          <t>예측 불가</t>
        </is>
      </c>
      <c r="G1197" t="inlineStr">
        <is>
          <t>예측 불가</t>
        </is>
      </c>
      <c r="H1197" t="n">
        <v/>
      </c>
      <c r="I1197" t="n">
        <v/>
      </c>
      <c r="J1197">
        <f>IF(OR(ISBLANK(H1197), H1197=""), "예측 불가", IF($B$1&lt;=H1197, "🔵 하향(안정)", IF($B$1&lt;=E1197, IF(ISNUMBER(SEARCH("상승", G1197)), "🟡 상향(도전) [상승 추세 주의]", "🟢 적정"), IF($B$1&lt;=I1197, IF(ISNUMBER(SEARCH("하락", G1197)), "🟢 적정 [하락 추세 기회]", "🟡 상향(도전)"), IF(AND(ISNUMBER(SEARCH("변동성", G1197)), $B$1&lt;=I1197+0.15), "🟣 스나이핑(초상향)", "🔴 위험(불가)")))))</f>
        <v/>
      </c>
    </row>
    <row r="1198">
      <c r="A1198" t="inlineStr">
        <is>
          <t>부산</t>
        </is>
      </c>
      <c r="B1198" t="inlineStr">
        <is>
          <t>고신대학교</t>
        </is>
      </c>
      <c r="C1198" t="inlineStr">
        <is>
          <t>학생부교과</t>
        </is>
      </c>
      <c r="D1198" t="inlineStr">
        <is>
          <t>재활치료학과</t>
        </is>
      </c>
      <c r="E1198" t="n">
        <v/>
      </c>
      <c r="F1198" t="inlineStr">
        <is>
          <t>예측 불가</t>
        </is>
      </c>
      <c r="G1198" t="inlineStr">
        <is>
          <t>예측 불가</t>
        </is>
      </c>
      <c r="H1198" t="n">
        <v/>
      </c>
      <c r="I1198" t="n">
        <v/>
      </c>
      <c r="J1198">
        <f>IF(OR(ISBLANK(H1198), H1198=""), "예측 불가", IF($B$1&lt;=H1198, "🔵 하향(안정)", IF($B$1&lt;=E1198, IF(ISNUMBER(SEARCH("상승", G1198)), "🟡 상향(도전) [상승 추세 주의]", "🟢 적정"), IF($B$1&lt;=I1198, IF(ISNUMBER(SEARCH("하락", G1198)), "🟢 적정 [하락 추세 기회]", "🟡 상향(도전)"), IF(AND(ISNUMBER(SEARCH("변동성", G1198)), $B$1&lt;=I1198+0.15), "🟣 스나이핑(초상향)", "🔴 위험(불가)")))))</f>
        <v/>
      </c>
    </row>
    <row r="1199">
      <c r="A1199" t="inlineStr">
        <is>
          <t>부산</t>
        </is>
      </c>
      <c r="B1199" t="inlineStr">
        <is>
          <t>고신대학교</t>
        </is>
      </c>
      <c r="C1199" t="inlineStr">
        <is>
          <t>학생부교과</t>
        </is>
      </c>
      <c r="D1199" t="inlineStr">
        <is>
          <t>태권도학과</t>
        </is>
      </c>
      <c r="E1199" t="n">
        <v/>
      </c>
      <c r="F1199" t="inlineStr">
        <is>
          <t>예측 불가</t>
        </is>
      </c>
      <c r="G1199" t="inlineStr">
        <is>
          <t>예측 불가</t>
        </is>
      </c>
      <c r="H1199" t="n">
        <v/>
      </c>
      <c r="I1199" t="n">
        <v/>
      </c>
      <c r="J1199">
        <f>IF(OR(ISBLANK(H1199), H1199=""), "예측 불가", IF($B$1&lt;=H1199, "🔵 하향(안정)", IF($B$1&lt;=E1199, IF(ISNUMBER(SEARCH("상승", G1199)), "🟡 상향(도전) [상승 추세 주의]", "🟢 적정"), IF($B$1&lt;=I1199, IF(ISNUMBER(SEARCH("하락", G1199)), "🟢 적정 [하락 추세 기회]", "🟡 상향(도전)"), IF(AND(ISNUMBER(SEARCH("변동성", G1199)), $B$1&lt;=I1199+0.15), "🟣 스나이핑(초상향)", "🔴 위험(불가)")))))</f>
        <v/>
      </c>
    </row>
    <row r="1200">
      <c r="A1200" t="inlineStr">
        <is>
          <t>부산</t>
        </is>
      </c>
      <c r="B1200" t="inlineStr">
        <is>
          <t>고신대학교</t>
        </is>
      </c>
      <c r="C1200" t="inlineStr">
        <is>
          <t>학생부교과</t>
        </is>
      </c>
      <c r="D1200" t="inlineStr">
        <is>
          <t>한국어교육학과</t>
        </is>
      </c>
      <c r="E1200" t="n">
        <v/>
      </c>
      <c r="F1200" t="inlineStr">
        <is>
          <t>예측 불가</t>
        </is>
      </c>
      <c r="G1200" t="inlineStr">
        <is>
          <t>예측 불가</t>
        </is>
      </c>
      <c r="H1200" t="n">
        <v/>
      </c>
      <c r="I1200" t="n">
        <v/>
      </c>
      <c r="J1200">
        <f>IF(OR(ISBLANK(H1200), H1200=""), "예측 불가", IF($B$1&lt;=H1200, "🔵 하향(안정)", IF($B$1&lt;=E1200, IF(ISNUMBER(SEARCH("상승", G1200)), "🟡 상향(도전) [상승 추세 주의]", "🟢 적정"), IF($B$1&lt;=I1200, IF(ISNUMBER(SEARCH("하락", G1200)), "🟢 적정 [하락 추세 기회]", "🟡 상향(도전)"), IF(AND(ISNUMBER(SEARCH("변동성", G1200)), $B$1&lt;=I1200+0.15), "🟣 스나이핑(초상향)", "🔴 위험(불가)")))))</f>
        <v/>
      </c>
    </row>
    <row r="1201">
      <c r="A1201" t="inlineStr">
        <is>
          <t>충남</t>
        </is>
      </c>
      <c r="B1201" t="inlineStr">
        <is>
          <t>공주대학교</t>
        </is>
      </c>
      <c r="C1201" t="inlineStr">
        <is>
          <t>학생부교과</t>
        </is>
      </c>
      <c r="D1201" t="inlineStr">
        <is>
          <t>간호학과</t>
        </is>
      </c>
      <c r="E1201" t="n">
        <v>2.14</v>
      </c>
      <c r="F1201" t="inlineStr">
        <is>
          <t>2.09 ~ 2.29</t>
        </is>
      </c>
      <c r="G1201" t="inlineStr">
        <is>
          <t>최근 입결 하락(기회)</t>
        </is>
      </c>
      <c r="H1201" t="n">
        <v>2.09</v>
      </c>
      <c r="I1201" t="n">
        <v>2.29</v>
      </c>
      <c r="J1201">
        <f>IF(OR(ISBLANK(H1201), H1201=""), "예측 불가", IF($B$1&lt;=H1201, "🔵 하향(안정)", IF($B$1&lt;=E1201, IF(ISNUMBER(SEARCH("상승", G1201)), "🟡 상향(도전) [상승 추세 주의]", "🟢 적정"), IF($B$1&lt;=I1201, IF(ISNUMBER(SEARCH("하락", G1201)), "🟢 적정 [하락 추세 기회]", "🟡 상향(도전)"), IF(AND(ISNUMBER(SEARCH("변동성", G1201)), $B$1&lt;=I1201+0.15), "🟣 스나이핑(초상향)", "🔴 위험(불가)")))))</f>
        <v/>
      </c>
    </row>
    <row r="1202">
      <c r="A1202" t="inlineStr">
        <is>
          <t>충남</t>
        </is>
      </c>
      <c r="B1202" t="inlineStr">
        <is>
          <t>공주대학교</t>
        </is>
      </c>
      <c r="C1202" t="inlineStr">
        <is>
          <t>학생부교과</t>
        </is>
      </c>
      <c r="D1202" t="inlineStr">
        <is>
          <t>건축학과(5년제)</t>
        </is>
      </c>
      <c r="E1202" t="n">
        <v>2.46</v>
      </c>
      <c r="F1202" t="inlineStr">
        <is>
          <t>2.36 ~ 2.56</t>
        </is>
      </c>
      <c r="G1202" t="inlineStr">
        <is>
          <t>소폭 변동</t>
        </is>
      </c>
      <c r="H1202" t="n">
        <v>2.36</v>
      </c>
      <c r="I1202" t="n">
        <v>2.56</v>
      </c>
      <c r="J1202">
        <f>IF(OR(ISBLANK(H1202), H1202=""), "예측 불가", IF($B$1&lt;=H1202, "🔵 하향(안정)", IF($B$1&lt;=E1202, IF(ISNUMBER(SEARCH("상승", G1202)), "🟡 상향(도전) [상승 추세 주의]", "🟢 적정"), IF($B$1&lt;=I1202, IF(ISNUMBER(SEARCH("하락", G1202)), "🟢 적정 [하락 추세 기회]", "🟡 상향(도전)"), IF(AND(ISNUMBER(SEARCH("변동성", G1202)), $B$1&lt;=I1202+0.15), "🟣 스나이핑(초상향)", "🔴 위험(불가)")))))</f>
        <v/>
      </c>
    </row>
    <row r="1203">
      <c r="A1203" t="inlineStr">
        <is>
          <t>충남</t>
        </is>
      </c>
      <c r="B1203" t="inlineStr">
        <is>
          <t>공주대학교</t>
        </is>
      </c>
      <c r="C1203" t="inlineStr">
        <is>
          <t>학생부교과</t>
        </is>
      </c>
      <c r="D1203" t="inlineStr">
        <is>
          <t>게임디자인학과</t>
        </is>
      </c>
      <c r="E1203" t="n">
        <v>2.2</v>
      </c>
      <c r="F1203" t="inlineStr">
        <is>
          <t>2.10 ~ 2.42</t>
        </is>
      </c>
      <c r="G1203" t="inlineStr">
        <is>
          <t>변동성 큼(스나이핑 유의)</t>
        </is>
      </c>
      <c r="H1203" t="n">
        <v>2.1</v>
      </c>
      <c r="I1203" t="n">
        <v>2.42</v>
      </c>
      <c r="J1203">
        <f>IF(OR(ISBLANK(H1203), H1203=""), "예측 불가", IF($B$1&lt;=H1203, "🔵 하향(안정)", IF($B$1&lt;=E1203, IF(ISNUMBER(SEARCH("상승", G1203)), "🟡 상향(도전) [상승 추세 주의]", "🟢 적정"), IF($B$1&lt;=I1203, IF(ISNUMBER(SEARCH("하락", G1203)), "🟢 적정 [하락 추세 기회]", "🟡 상향(도전)"), IF(AND(ISNUMBER(SEARCH("변동성", G1203)), $B$1&lt;=I1203+0.15), "🟣 스나이핑(초상향)", "🔴 위험(불가)")))))</f>
        <v/>
      </c>
    </row>
    <row r="1204">
      <c r="A1204" t="inlineStr">
        <is>
          <t>충남</t>
        </is>
      </c>
      <c r="B1204" t="inlineStr">
        <is>
          <t>공주대학교</t>
        </is>
      </c>
      <c r="C1204" t="inlineStr">
        <is>
          <t>학생부교과</t>
        </is>
      </c>
      <c r="D1204" t="inlineStr">
        <is>
          <t>경영금융교육과</t>
        </is>
      </c>
      <c r="E1204" t="n">
        <v>2.34</v>
      </c>
      <c r="F1204" t="inlineStr">
        <is>
          <t>2.24 ~ 2.59</t>
        </is>
      </c>
      <c r="G1204" t="inlineStr">
        <is>
          <t>변동성 큼(스나이핑 유의)</t>
        </is>
      </c>
      <c r="H1204" t="n">
        <v>2.24</v>
      </c>
      <c r="I1204" t="n">
        <v>2.59</v>
      </c>
      <c r="J1204">
        <f>IF(OR(ISBLANK(H1204), H1204=""), "예측 불가", IF($B$1&lt;=H1204, "🔵 하향(안정)", IF($B$1&lt;=E1204, IF(ISNUMBER(SEARCH("상승", G1204)), "🟡 상향(도전) [상승 추세 주의]", "🟢 적정"), IF($B$1&lt;=I1204, IF(ISNUMBER(SEARCH("하락", G1204)), "🟢 적정 [하락 추세 기회]", "🟡 상향(도전)"), IF(AND(ISNUMBER(SEARCH("변동성", G1204)), $B$1&lt;=I1204+0.15), "🟣 스나이핑(초상향)", "🔴 위험(불가)")))))</f>
        <v/>
      </c>
    </row>
    <row r="1205">
      <c r="A1205" t="inlineStr">
        <is>
          <t>충남</t>
        </is>
      </c>
      <c r="B1205" t="inlineStr">
        <is>
          <t>공주대학교</t>
        </is>
      </c>
      <c r="C1205" t="inlineStr">
        <is>
          <t>학생부교과</t>
        </is>
      </c>
      <c r="D1205" t="inlineStr">
        <is>
          <t>경영학과</t>
        </is>
      </c>
      <c r="E1205" t="n">
        <v>2.39</v>
      </c>
      <c r="F1205" t="inlineStr">
        <is>
          <t>2.29 ~ 2.60</t>
        </is>
      </c>
      <c r="G1205" t="inlineStr">
        <is>
          <t>변동성 큼(스나이핑 유의)</t>
        </is>
      </c>
      <c r="H1205" t="n">
        <v>2.29</v>
      </c>
      <c r="I1205" t="n">
        <v>2.6</v>
      </c>
      <c r="J1205">
        <f>IF(OR(ISBLANK(H1205), H1205=""), "예측 불가", IF($B$1&lt;=H1205, "🔵 하향(안정)", IF($B$1&lt;=E1205, IF(ISNUMBER(SEARCH("상승", G1205)), "🟡 상향(도전) [상승 추세 주의]", "🟢 적정"), IF($B$1&lt;=I1205, IF(ISNUMBER(SEARCH("하락", G1205)), "🟢 적정 [하락 추세 기회]", "🟡 상향(도전)"), IF(AND(ISNUMBER(SEARCH("변동성", G1205)), $B$1&lt;=I1205+0.15), "🟣 스나이핑(초상향)", "🔴 위험(불가)")))))</f>
        <v/>
      </c>
    </row>
    <row r="1206">
      <c r="A1206" t="inlineStr">
        <is>
          <t>충남</t>
        </is>
      </c>
      <c r="B1206" t="inlineStr">
        <is>
          <t>공주대학교</t>
        </is>
      </c>
      <c r="C1206" t="inlineStr">
        <is>
          <t>학생부교과</t>
        </is>
      </c>
      <c r="D1206" t="inlineStr">
        <is>
          <t>경제통상학부</t>
        </is>
      </c>
      <c r="E1206" t="n">
        <v>2.77</v>
      </c>
      <c r="F1206" t="inlineStr">
        <is>
          <t>2.67 ~ 3.00</t>
        </is>
      </c>
      <c r="G1206" t="inlineStr">
        <is>
          <t>변동성 큼(스나이핑 유의)</t>
        </is>
      </c>
      <c r="H1206" t="n">
        <v>2.67</v>
      </c>
      <c r="I1206" t="n">
        <v>3</v>
      </c>
      <c r="J1206">
        <f>IF(OR(ISBLANK(H1206), H1206=""), "예측 불가", IF($B$1&lt;=H1206, "🔵 하향(안정)", IF($B$1&lt;=E1206, IF(ISNUMBER(SEARCH("상승", G1206)), "🟡 상향(도전) [상승 추세 주의]", "🟢 적정"), IF($B$1&lt;=I1206, IF(ISNUMBER(SEARCH("하락", G1206)), "🟢 적정 [하락 추세 기회]", "🟡 상향(도전)"), IF(AND(ISNUMBER(SEARCH("변동성", G1206)), $B$1&lt;=I1206+0.15), "🟣 스나이핑(초상향)", "🔴 위험(불가)")))))</f>
        <v/>
      </c>
    </row>
    <row r="1207">
      <c r="A1207" t="inlineStr">
        <is>
          <t>충남</t>
        </is>
      </c>
      <c r="B1207" t="inlineStr">
        <is>
          <t>공주대학교</t>
        </is>
      </c>
      <c r="C1207" t="inlineStr">
        <is>
          <t>학생부교과</t>
        </is>
      </c>
      <c r="D1207" t="inlineStr">
        <is>
          <t>관광경영학과</t>
        </is>
      </c>
      <c r="E1207" t="n">
        <v>2.78</v>
      </c>
      <c r="F1207" t="inlineStr">
        <is>
          <t>2.68 ~ 3.23</t>
        </is>
      </c>
      <c r="G1207" t="inlineStr">
        <is>
          <t>변동성 큼(스나이핑 유의)</t>
        </is>
      </c>
      <c r="H1207" t="n">
        <v>2.68</v>
      </c>
      <c r="I1207" t="n">
        <v>3.23</v>
      </c>
      <c r="J1207">
        <f>IF(OR(ISBLANK(H1207), H1207=""), "예측 불가", IF($B$1&lt;=H1207, "🔵 하향(안정)", IF($B$1&lt;=E1207, IF(ISNUMBER(SEARCH("상승", G1207)), "🟡 상향(도전) [상승 추세 주의]", "🟢 적정"), IF($B$1&lt;=I1207, IF(ISNUMBER(SEARCH("하락", G1207)), "🟢 적정 [하락 추세 기회]", "🟡 상향(도전)"), IF(AND(ISNUMBER(SEARCH("변동성", G1207)), $B$1&lt;=I1207+0.15), "🟣 스나이핑(초상향)", "🔴 위험(불가)")))))</f>
        <v/>
      </c>
    </row>
    <row r="1208">
      <c r="A1208" t="inlineStr">
        <is>
          <t>충남</t>
        </is>
      </c>
      <c r="B1208" t="inlineStr">
        <is>
          <t>공주대학교</t>
        </is>
      </c>
      <c r="C1208" t="inlineStr">
        <is>
          <t>학생부교과</t>
        </is>
      </c>
      <c r="D1208" t="inlineStr">
        <is>
          <t>관광영어통역융복합학과</t>
        </is>
      </c>
      <c r="E1208" t="n">
        <v/>
      </c>
      <c r="F1208" t="inlineStr">
        <is>
          <t>예측 불가</t>
        </is>
      </c>
      <c r="G1208" t="inlineStr">
        <is>
          <t>예측 불가</t>
        </is>
      </c>
      <c r="H1208" t="n">
        <v/>
      </c>
      <c r="I1208" t="n">
        <v/>
      </c>
      <c r="J1208">
        <f>IF(OR(ISBLANK(H1208), H1208=""), "예측 불가", IF($B$1&lt;=H1208, "🔵 하향(안정)", IF($B$1&lt;=E1208, IF(ISNUMBER(SEARCH("상승", G1208)), "🟡 상향(도전) [상승 추세 주의]", "🟢 적정"), IF($B$1&lt;=I1208, IF(ISNUMBER(SEARCH("하락", G1208)), "🟢 적정 [하락 추세 기회]", "🟡 상향(도전)"), IF(AND(ISNUMBER(SEARCH("변동성", G1208)), $B$1&lt;=I1208+0.15), "🟣 스나이핑(초상향)", "🔴 위험(불가)")))))</f>
        <v/>
      </c>
    </row>
    <row r="1209">
      <c r="A1209" t="inlineStr">
        <is>
          <t>충남</t>
        </is>
      </c>
      <c r="B1209" t="inlineStr">
        <is>
          <t>공주대학교</t>
        </is>
      </c>
      <c r="C1209" t="inlineStr">
        <is>
          <t>학생부교과</t>
        </is>
      </c>
      <c r="D1209" t="inlineStr">
        <is>
          <t>광공학과</t>
        </is>
      </c>
      <c r="E1209" t="n">
        <v>3.65</v>
      </c>
      <c r="F1209" t="inlineStr">
        <is>
          <t>3.60 ~ 3.80</t>
        </is>
      </c>
      <c r="G1209" t="inlineStr">
        <is>
          <t>최근 입결 하락(기회)</t>
        </is>
      </c>
      <c r="H1209" t="n">
        <v>3.6</v>
      </c>
      <c r="I1209" t="n">
        <v>3.8</v>
      </c>
      <c r="J1209">
        <f>IF(OR(ISBLANK(H1209), H1209=""), "예측 불가", IF($B$1&lt;=H1209, "🔵 하향(안정)", IF($B$1&lt;=E1209, IF(ISNUMBER(SEARCH("상승", G1209)), "🟡 상향(도전) [상승 추세 주의]", "🟢 적정"), IF($B$1&lt;=I1209, IF(ISNUMBER(SEARCH("하락", G1209)), "🟢 적정 [하락 추세 기회]", "🟡 상향(도전)"), IF(AND(ISNUMBER(SEARCH("변동성", G1209)), $B$1&lt;=I1209+0.15), "🟣 스나이핑(초상향)", "🔴 위험(불가)")))))</f>
        <v/>
      </c>
    </row>
    <row r="1210">
      <c r="A1210" t="inlineStr">
        <is>
          <t>충남</t>
        </is>
      </c>
      <c r="B1210" t="inlineStr">
        <is>
          <t>공주대학교</t>
        </is>
      </c>
      <c r="C1210" t="inlineStr">
        <is>
          <t>학생부교과</t>
        </is>
      </c>
      <c r="D1210" t="inlineStr">
        <is>
          <t>교육학과</t>
        </is>
      </c>
      <c r="E1210" t="n">
        <v>1.72</v>
      </c>
      <c r="F1210" t="inlineStr">
        <is>
          <t>1.64 ~ 1.80</t>
        </is>
      </c>
      <c r="G1210" t="inlineStr">
        <is>
          <t>단일 연도 기준</t>
        </is>
      </c>
      <c r="H1210" t="n">
        <v>1.64</v>
      </c>
      <c r="I1210" t="n">
        <v>1.8</v>
      </c>
      <c r="J1210">
        <f>IF(OR(ISBLANK(H1210), H1210=""), "예측 불가", IF($B$1&lt;=H1210, "🔵 하향(안정)", IF($B$1&lt;=E1210, IF(ISNUMBER(SEARCH("상승", G1210)), "🟡 상향(도전) [상승 추세 주의]", "🟢 적정"), IF($B$1&lt;=I1210, IF(ISNUMBER(SEARCH("하락", G1210)), "🟢 적정 [하락 추세 기회]", "🟡 상향(도전)"), IF(AND(ISNUMBER(SEARCH("변동성", G1210)), $B$1&lt;=I1210+0.15), "🟣 스나이핑(초상향)", "🔴 위험(불가)")))))</f>
        <v/>
      </c>
    </row>
    <row r="1211">
      <c r="A1211" t="inlineStr">
        <is>
          <t>충남</t>
        </is>
      </c>
      <c r="B1211" t="inlineStr">
        <is>
          <t>공주대학교</t>
        </is>
      </c>
      <c r="C1211" t="inlineStr">
        <is>
          <t>학생부교과</t>
        </is>
      </c>
      <c r="D1211" t="inlineStr">
        <is>
          <t>국어교육과</t>
        </is>
      </c>
      <c r="E1211" t="n">
        <v>1.91</v>
      </c>
      <c r="F1211" t="inlineStr">
        <is>
          <t>1.81 ~ 2.19</t>
        </is>
      </c>
      <c r="G1211" t="inlineStr">
        <is>
          <t>변동성 큼(스나이핑 유의)</t>
        </is>
      </c>
      <c r="H1211" t="n">
        <v>1.81</v>
      </c>
      <c r="I1211" t="n">
        <v>2.19</v>
      </c>
      <c r="J1211">
        <f>IF(OR(ISBLANK(H1211), H1211=""), "예측 불가", IF($B$1&lt;=H1211, "🔵 하향(안정)", IF($B$1&lt;=E1211, IF(ISNUMBER(SEARCH("상승", G1211)), "🟡 상향(도전) [상승 추세 주의]", "🟢 적정"), IF($B$1&lt;=I1211, IF(ISNUMBER(SEARCH("하락", G1211)), "🟢 적정 [하락 추세 기회]", "🟡 상향(도전)"), IF(AND(ISNUMBER(SEARCH("변동성", G1211)), $B$1&lt;=I1211+0.15), "🟣 스나이핑(초상향)", "🔴 위험(불가)")))))</f>
        <v/>
      </c>
    </row>
    <row r="1212">
      <c r="A1212" t="inlineStr">
        <is>
          <t>충남</t>
        </is>
      </c>
      <c r="B1212" t="inlineStr">
        <is>
          <t>공주대학교</t>
        </is>
      </c>
      <c r="C1212" t="inlineStr">
        <is>
          <t>학생부교과</t>
        </is>
      </c>
      <c r="D1212" t="inlineStr">
        <is>
          <t>국제학부</t>
        </is>
      </c>
      <c r="E1212" t="n">
        <v/>
      </c>
      <c r="F1212" t="inlineStr">
        <is>
          <t>예측 불가</t>
        </is>
      </c>
      <c r="G1212" t="inlineStr">
        <is>
          <t>예측 불가</t>
        </is>
      </c>
      <c r="H1212" t="n">
        <v/>
      </c>
      <c r="I1212" t="n">
        <v/>
      </c>
      <c r="J1212">
        <f>IF(OR(ISBLANK(H1212), H1212=""), "예측 불가", IF($B$1&lt;=H1212, "🔵 하향(안정)", IF($B$1&lt;=E1212, IF(ISNUMBER(SEARCH("상승", G1212)), "🟡 상향(도전) [상승 추세 주의]", "🟢 적정"), IF($B$1&lt;=I1212, IF(ISNUMBER(SEARCH("하락", G1212)), "🟢 적정 [하락 추세 기회]", "🟡 상향(도전)"), IF(AND(ISNUMBER(SEARCH("변동성", G1212)), $B$1&lt;=I1212+0.15), "🟣 스나이핑(초상향)", "🔴 위험(불가)")))))</f>
        <v/>
      </c>
    </row>
    <row r="1213">
      <c r="A1213" t="inlineStr">
        <is>
          <t>충남</t>
        </is>
      </c>
      <c r="B1213" t="inlineStr">
        <is>
          <t>공주대학교</t>
        </is>
      </c>
      <c r="C1213" t="inlineStr">
        <is>
          <t>학생부교과</t>
        </is>
      </c>
      <c r="D1213" t="inlineStr">
        <is>
          <t>그린스마트건축공학과</t>
        </is>
      </c>
      <c r="E1213" t="n">
        <v>3.06</v>
      </c>
      <c r="F1213" t="inlineStr">
        <is>
          <t>2.96 ~ 3.25</t>
        </is>
      </c>
      <c r="G1213" t="inlineStr">
        <is>
          <t>변동성 큼(스나이핑 유의)</t>
        </is>
      </c>
      <c r="H1213" t="n">
        <v>2.96</v>
      </c>
      <c r="I1213" t="n">
        <v>3.25</v>
      </c>
      <c r="J1213">
        <f>IF(OR(ISBLANK(H1213), H1213=""), "예측 불가", IF($B$1&lt;=H1213, "🔵 하향(안정)", IF($B$1&lt;=E1213, IF(ISNUMBER(SEARCH("상승", G1213)), "🟡 상향(도전) [상승 추세 주의]", "🟢 적정"), IF($B$1&lt;=I1213, IF(ISNUMBER(SEARCH("하락", G1213)), "🟢 적정 [하락 추세 기회]", "🟡 상향(도전)"), IF(AND(ISNUMBER(SEARCH("변동성", G1213)), $B$1&lt;=I1213+0.15), "🟣 스나이핑(초상향)", "🔴 위험(불가)")))))</f>
        <v/>
      </c>
    </row>
    <row r="1214">
      <c r="A1214" t="inlineStr">
        <is>
          <t>충남</t>
        </is>
      </c>
      <c r="B1214" t="inlineStr">
        <is>
          <t>공주대학교</t>
        </is>
      </c>
      <c r="C1214" t="inlineStr">
        <is>
          <t>학생부교과</t>
        </is>
      </c>
      <c r="D1214" t="inlineStr">
        <is>
          <t>기계자동차공학부</t>
        </is>
      </c>
      <c r="E1214" t="n">
        <v>3.26</v>
      </c>
      <c r="F1214" t="inlineStr">
        <is>
          <t>3.18 ~ 3.34</t>
        </is>
      </c>
      <c r="G1214" t="inlineStr">
        <is>
          <t>단일 연도 기준</t>
        </is>
      </c>
      <c r="H1214" t="n">
        <v>3.18</v>
      </c>
      <c r="I1214" t="n">
        <v>3.34</v>
      </c>
      <c r="J1214">
        <f>IF(OR(ISBLANK(H1214), H1214=""), "예측 불가", IF($B$1&lt;=H1214, "🔵 하향(안정)", IF($B$1&lt;=E1214, IF(ISNUMBER(SEARCH("상승", G1214)), "🟡 상향(도전) [상승 추세 주의]", "🟢 적정"), IF($B$1&lt;=I1214, IF(ISNUMBER(SEARCH("하락", G1214)), "🟢 적정 [하락 추세 기회]", "🟡 상향(도전)"), IF(AND(ISNUMBER(SEARCH("변동성", G1214)), $B$1&lt;=I1214+0.15), "🟣 스나이핑(초상향)", "🔴 위험(불가)")))))</f>
        <v/>
      </c>
    </row>
    <row r="1215">
      <c r="A1215" t="inlineStr">
        <is>
          <t>충남</t>
        </is>
      </c>
      <c r="B1215" t="inlineStr">
        <is>
          <t>공주대학교</t>
        </is>
      </c>
      <c r="C1215" t="inlineStr">
        <is>
          <t>학생부교과</t>
        </is>
      </c>
      <c r="D1215" t="inlineStr">
        <is>
          <t>기술가정교육과</t>
        </is>
      </c>
      <c r="E1215" t="n">
        <v>2.02</v>
      </c>
      <c r="F1215" t="inlineStr">
        <is>
          <t>1.92 ~ 2.17</t>
        </is>
      </c>
      <c r="G1215" t="inlineStr">
        <is>
          <t>변동성 큼(스나이핑 유의)</t>
        </is>
      </c>
      <c r="H1215" t="n">
        <v>1.92</v>
      </c>
      <c r="I1215" t="n">
        <v>2.17</v>
      </c>
      <c r="J1215">
        <f>IF(OR(ISBLANK(H1215), H1215=""), "예측 불가", IF($B$1&lt;=H1215, "🔵 하향(안정)", IF($B$1&lt;=E1215, IF(ISNUMBER(SEARCH("상승", G1215)), "🟡 상향(도전) [상승 추세 주의]", "🟢 적정"), IF($B$1&lt;=I1215, IF(ISNUMBER(SEARCH("하락", G1215)), "🟢 적정 [하락 추세 기회]", "🟡 상향(도전)"), IF(AND(ISNUMBER(SEARCH("변동성", G1215)), $B$1&lt;=I1215+0.15), "🟣 스나이핑(초상향)", "🔴 위험(불가)")))))</f>
        <v/>
      </c>
    </row>
    <row r="1216">
      <c r="A1216" t="inlineStr">
        <is>
          <t>충남</t>
        </is>
      </c>
      <c r="B1216" t="inlineStr">
        <is>
          <t>공주대학교</t>
        </is>
      </c>
      <c r="C1216" t="inlineStr">
        <is>
          <t>학생부교과</t>
        </is>
      </c>
      <c r="D1216" t="inlineStr">
        <is>
          <t>대기과학과</t>
        </is>
      </c>
      <c r="E1216" t="n">
        <v/>
      </c>
      <c r="F1216" t="inlineStr">
        <is>
          <t>예측 불가</t>
        </is>
      </c>
      <c r="G1216" t="inlineStr">
        <is>
          <t>예측 불가</t>
        </is>
      </c>
      <c r="H1216" t="n">
        <v/>
      </c>
      <c r="I1216" t="n">
        <v/>
      </c>
      <c r="J1216">
        <f>IF(OR(ISBLANK(H1216), H1216=""), "예측 불가", IF($B$1&lt;=H1216, "🔵 하향(안정)", IF($B$1&lt;=E1216, IF(ISNUMBER(SEARCH("상승", G1216)), "🟡 상향(도전) [상승 추세 주의]", "🟢 적정"), IF($B$1&lt;=I1216, IF(ISNUMBER(SEARCH("하락", G1216)), "🟢 적정 [하락 추세 기회]", "🟡 상향(도전)"), IF(AND(ISNUMBER(SEARCH("변동성", G1216)), $B$1&lt;=I1216+0.15), "🟣 스나이핑(초상향)", "🔴 위험(불가)")))))</f>
        <v/>
      </c>
    </row>
    <row r="1217">
      <c r="A1217" t="inlineStr">
        <is>
          <t>충남</t>
        </is>
      </c>
      <c r="B1217" t="inlineStr">
        <is>
          <t>공주대학교</t>
        </is>
      </c>
      <c r="C1217" t="inlineStr">
        <is>
          <t>학생부교과</t>
        </is>
      </c>
      <c r="D1217" t="inlineStr">
        <is>
          <t>데이터정보물리학과</t>
        </is>
      </c>
      <c r="E1217" t="n">
        <v/>
      </c>
      <c r="F1217" t="inlineStr">
        <is>
          <t>예측 불가</t>
        </is>
      </c>
      <c r="G1217" t="inlineStr">
        <is>
          <t>예측 불가</t>
        </is>
      </c>
      <c r="H1217" t="n">
        <v/>
      </c>
      <c r="I1217" t="n">
        <v/>
      </c>
      <c r="J1217">
        <f>IF(OR(ISBLANK(H1217), H1217=""), "예측 불가", IF($B$1&lt;=H1217, "🔵 하향(안정)", IF($B$1&lt;=E1217, IF(ISNUMBER(SEARCH("상승", G1217)), "🟡 상향(도전) [상승 추세 주의]", "🟢 적정"), IF($B$1&lt;=I1217, IF(ISNUMBER(SEARCH("하락", G1217)), "🟢 적정 [하락 추세 기회]", "🟡 상향(도전)"), IF(AND(ISNUMBER(SEARCH("변동성", G1217)), $B$1&lt;=I1217+0.15), "🟣 스나이핑(초상향)", "🔴 위험(불가)")))))</f>
        <v/>
      </c>
    </row>
    <row r="1218">
      <c r="A1218" t="inlineStr">
        <is>
          <t>충남</t>
        </is>
      </c>
      <c r="B1218" t="inlineStr">
        <is>
          <t>공주대학교</t>
        </is>
      </c>
      <c r="C1218" t="inlineStr">
        <is>
          <t>학생부교과</t>
        </is>
      </c>
      <c r="D1218" t="inlineStr">
        <is>
          <t>도시교통공학과</t>
        </is>
      </c>
      <c r="E1218" t="n">
        <v>3.23</v>
      </c>
      <c r="F1218" t="inlineStr">
        <is>
          <t>3.13 ~ 3.52</t>
        </is>
      </c>
      <c r="G1218" t="inlineStr">
        <is>
          <t>변동성 큼(스나이핑 유의)</t>
        </is>
      </c>
      <c r="H1218" t="n">
        <v>3.13</v>
      </c>
      <c r="I1218" t="n">
        <v>3.52</v>
      </c>
      <c r="J1218">
        <f>IF(OR(ISBLANK(H1218), H1218=""), "예측 불가", IF($B$1&lt;=H1218, "🔵 하향(안정)", IF($B$1&lt;=E1218, IF(ISNUMBER(SEARCH("상승", G1218)), "🟡 상향(도전) [상승 추세 주의]", "🟢 적정"), IF($B$1&lt;=I1218, IF(ISNUMBER(SEARCH("하락", G1218)), "🟢 적정 [하락 추세 기회]", "🟡 상향(도전)"), IF(AND(ISNUMBER(SEARCH("변동성", G1218)), $B$1&lt;=I1218+0.15), "🟣 스나이핑(초상향)", "🔴 위험(불가)")))))</f>
        <v/>
      </c>
    </row>
    <row r="1219">
      <c r="A1219" t="inlineStr">
        <is>
          <t>충남</t>
        </is>
      </c>
      <c r="B1219" t="inlineStr">
        <is>
          <t>공주대학교</t>
        </is>
      </c>
      <c r="C1219" t="inlineStr">
        <is>
          <t>학생부교과</t>
        </is>
      </c>
      <c r="D1219" t="inlineStr">
        <is>
          <t>독어독문학과</t>
        </is>
      </c>
      <c r="E1219" t="n">
        <v>3.06</v>
      </c>
      <c r="F1219" t="inlineStr">
        <is>
          <t>2.96 ~ 3.34</t>
        </is>
      </c>
      <c r="G1219" t="inlineStr">
        <is>
          <t>변동성 큼(스나이핑 유의)</t>
        </is>
      </c>
      <c r="H1219" t="n">
        <v>2.96</v>
      </c>
      <c r="I1219" t="n">
        <v>3.34</v>
      </c>
      <c r="J1219">
        <f>IF(OR(ISBLANK(H1219), H1219=""), "예측 불가", IF($B$1&lt;=H1219, "🔵 하향(안정)", IF($B$1&lt;=E1219, IF(ISNUMBER(SEARCH("상승", G1219)), "🟡 상향(도전) [상승 추세 주의]", "🟢 적정"), IF($B$1&lt;=I1219, IF(ISNUMBER(SEARCH("하락", G1219)), "🟢 적정 [하락 추세 기회]", "🟡 상향(도전)"), IF(AND(ISNUMBER(SEARCH("변동성", G1219)), $B$1&lt;=I1219+0.15), "🟣 스나이핑(초상향)", "🔴 위험(불가)")))))</f>
        <v/>
      </c>
    </row>
    <row r="1220">
      <c r="A1220" t="inlineStr">
        <is>
          <t>충남</t>
        </is>
      </c>
      <c r="B1220" t="inlineStr">
        <is>
          <t>공주대학교</t>
        </is>
      </c>
      <c r="C1220" t="inlineStr">
        <is>
          <t>학생부교과</t>
        </is>
      </c>
      <c r="D1220" t="inlineStr">
        <is>
          <t>동물자원학과</t>
        </is>
      </c>
      <c r="E1220" t="n">
        <v>3.06</v>
      </c>
      <c r="F1220" t="inlineStr">
        <is>
          <t>2.96 ~ 3.52</t>
        </is>
      </c>
      <c r="G1220" t="inlineStr">
        <is>
          <t>변동성 큼(스나이핑 유의)</t>
        </is>
      </c>
      <c r="H1220" t="n">
        <v>2.96</v>
      </c>
      <c r="I1220" t="n">
        <v>3.52</v>
      </c>
      <c r="J1220">
        <f>IF(OR(ISBLANK(H1220), H1220=""), "예측 불가", IF($B$1&lt;=H1220, "🔵 하향(안정)", IF($B$1&lt;=E1220, IF(ISNUMBER(SEARCH("상승", G1220)), "🟡 상향(도전) [상승 추세 주의]", "🟢 적정"), IF($B$1&lt;=I1220, IF(ISNUMBER(SEARCH("하락", G1220)), "🟢 적정 [하락 추세 기회]", "🟡 상향(도전)"), IF(AND(ISNUMBER(SEARCH("변동성", G1220)), $B$1&lt;=I1220+0.15), "🟣 스나이핑(초상향)", "🔴 위험(불가)")))))</f>
        <v/>
      </c>
    </row>
    <row r="1221">
      <c r="A1221" t="inlineStr">
        <is>
          <t>충남</t>
        </is>
      </c>
      <c r="B1221" t="inlineStr">
        <is>
          <t>공주대학교</t>
        </is>
      </c>
      <c r="C1221" t="inlineStr">
        <is>
          <t>학생부교과</t>
        </is>
      </c>
      <c r="D1221" t="inlineStr">
        <is>
          <t>디자인컨버전스학과</t>
        </is>
      </c>
      <c r="E1221" t="n">
        <v/>
      </c>
      <c r="F1221" t="inlineStr">
        <is>
          <t>예측 불가</t>
        </is>
      </c>
      <c r="G1221" t="inlineStr">
        <is>
          <t>예측 불가</t>
        </is>
      </c>
      <c r="H1221" t="n">
        <v/>
      </c>
      <c r="I1221" t="n">
        <v/>
      </c>
      <c r="J1221">
        <f>IF(OR(ISBLANK(H1221), H1221=""), "예측 불가", IF($B$1&lt;=H1221, "🔵 하향(안정)", IF($B$1&lt;=E1221, IF(ISNUMBER(SEARCH("상승", G1221)), "🟡 상향(도전) [상승 추세 주의]", "🟢 적정"), IF($B$1&lt;=I1221, IF(ISNUMBER(SEARCH("하락", G1221)), "🟢 적정 [하락 추세 기회]", "🟡 상향(도전)"), IF(AND(ISNUMBER(SEARCH("변동성", G1221)), $B$1&lt;=I1221+0.15), "🟣 스나이핑(초상향)", "🔴 위험(불가)")))))</f>
        <v/>
      </c>
    </row>
    <row r="1222">
      <c r="A1222" t="inlineStr">
        <is>
          <t>충남</t>
        </is>
      </c>
      <c r="B1222" t="inlineStr">
        <is>
          <t>공주대학교</t>
        </is>
      </c>
      <c r="C1222" t="inlineStr">
        <is>
          <t>학생부교과</t>
        </is>
      </c>
      <c r="D1222" t="inlineStr">
        <is>
          <t>디지털융합금형공학과</t>
        </is>
      </c>
      <c r="E1222" t="n">
        <v>3.45</v>
      </c>
      <c r="F1222" t="inlineStr">
        <is>
          <t>3.37 ~ 3.53</t>
        </is>
      </c>
      <c r="G1222" t="inlineStr">
        <is>
          <t>단일 연도 기준</t>
        </is>
      </c>
      <c r="H1222" t="n">
        <v>3.37</v>
      </c>
      <c r="I1222" t="n">
        <v>3.53</v>
      </c>
      <c r="J1222">
        <f>IF(OR(ISBLANK(H1222), H1222=""), "예측 불가", IF($B$1&lt;=H1222, "🔵 하향(안정)", IF($B$1&lt;=E1222, IF(ISNUMBER(SEARCH("상승", G1222)), "🟡 상향(도전) [상승 추세 주의]", "🟢 적정"), IF($B$1&lt;=I1222, IF(ISNUMBER(SEARCH("하락", G1222)), "🟢 적정 [하락 추세 기회]", "🟡 상향(도전)"), IF(AND(ISNUMBER(SEARCH("변동성", G1222)), $B$1&lt;=I1222+0.15), "🟣 스나이핑(초상향)", "🔴 위험(불가)")))))</f>
        <v/>
      </c>
    </row>
    <row r="1223">
      <c r="A1223" t="inlineStr">
        <is>
          <t>충남</t>
        </is>
      </c>
      <c r="B1223" t="inlineStr">
        <is>
          <t>공주대학교</t>
        </is>
      </c>
      <c r="C1223" t="inlineStr">
        <is>
          <t>학생부교과</t>
        </is>
      </c>
      <c r="D1223" t="inlineStr">
        <is>
          <t>문헌정보교육과</t>
        </is>
      </c>
      <c r="E1223" t="n">
        <v/>
      </c>
      <c r="F1223" t="inlineStr">
        <is>
          <t>예측 불가</t>
        </is>
      </c>
      <c r="G1223" t="inlineStr">
        <is>
          <t>예측 불가</t>
        </is>
      </c>
      <c r="H1223" t="n">
        <v/>
      </c>
      <c r="I1223" t="n">
        <v/>
      </c>
      <c r="J1223">
        <f>IF(OR(ISBLANK(H1223), H1223=""), "예측 불가", IF($B$1&lt;=H1223, "🔵 하향(안정)", IF($B$1&lt;=E1223, IF(ISNUMBER(SEARCH("상승", G1223)), "🟡 상향(도전) [상승 추세 주의]", "🟢 적정"), IF($B$1&lt;=I1223, IF(ISNUMBER(SEARCH("하락", G1223)), "🟢 적정 [하락 추세 기회]", "🟡 상향(도전)"), IF(AND(ISNUMBER(SEARCH("변동성", G1223)), $B$1&lt;=I1223+0.15), "🟣 스나이핑(초상향)", "🔴 위험(불가)")))))</f>
        <v/>
      </c>
    </row>
    <row r="1224">
      <c r="A1224" t="inlineStr">
        <is>
          <t>충남</t>
        </is>
      </c>
      <c r="B1224" t="inlineStr">
        <is>
          <t>공주대학교</t>
        </is>
      </c>
      <c r="C1224" t="inlineStr">
        <is>
          <t>학생부교과</t>
        </is>
      </c>
      <c r="D1224" t="inlineStr">
        <is>
          <t>문화재보존과학과</t>
        </is>
      </c>
      <c r="E1224" t="n">
        <v/>
      </c>
      <c r="F1224" t="inlineStr">
        <is>
          <t>예측 불가</t>
        </is>
      </c>
      <c r="G1224" t="inlineStr">
        <is>
          <t>예측 불가</t>
        </is>
      </c>
      <c r="H1224" t="n">
        <v/>
      </c>
      <c r="I1224" t="n">
        <v/>
      </c>
      <c r="J1224">
        <f>IF(OR(ISBLANK(H1224), H1224=""), "예측 불가", IF($B$1&lt;=H1224, "🔵 하향(안정)", IF($B$1&lt;=E1224, IF(ISNUMBER(SEARCH("상승", G1224)), "🟡 상향(도전) [상승 추세 주의]", "🟢 적정"), IF($B$1&lt;=I1224, IF(ISNUMBER(SEARCH("하락", G1224)), "🟢 적정 [하락 추세 기회]", "🟡 상향(도전)"), IF(AND(ISNUMBER(SEARCH("변동성", G1224)), $B$1&lt;=I1224+0.15), "🟣 스나이핑(초상향)", "🔴 위험(불가)")))))</f>
        <v/>
      </c>
    </row>
    <row r="1225">
      <c r="A1225" t="inlineStr">
        <is>
          <t>충남</t>
        </is>
      </c>
      <c r="B1225" t="inlineStr">
        <is>
          <t>공주대학교</t>
        </is>
      </c>
      <c r="C1225" t="inlineStr">
        <is>
          <t>학생부교과</t>
        </is>
      </c>
      <c r="D1225" t="inlineStr">
        <is>
          <t>물리교육과</t>
        </is>
      </c>
      <c r="E1225" t="n">
        <v>2.45</v>
      </c>
      <c r="F1225" t="inlineStr">
        <is>
          <t>2.37 ~ 2.53</t>
        </is>
      </c>
      <c r="G1225" t="inlineStr">
        <is>
          <t>단일 연도 기준</t>
        </is>
      </c>
      <c r="H1225" t="n">
        <v>2.37</v>
      </c>
      <c r="I1225" t="n">
        <v>2.53</v>
      </c>
      <c r="J1225">
        <f>IF(OR(ISBLANK(H1225), H1225=""), "예측 불가", IF($B$1&lt;=H1225, "🔵 하향(안정)", IF($B$1&lt;=E1225, IF(ISNUMBER(SEARCH("상승", G1225)), "🟡 상향(도전) [상승 추세 주의]", "🟢 적정"), IF($B$1&lt;=I1225, IF(ISNUMBER(SEARCH("하락", G1225)), "🟢 적정 [하락 추세 기회]", "🟡 상향(도전)"), IF(AND(ISNUMBER(SEARCH("변동성", G1225)), $B$1&lt;=I1225+0.15), "🟣 스나이핑(초상향)", "🔴 위험(불가)")))))</f>
        <v/>
      </c>
    </row>
    <row r="1226">
      <c r="A1226" t="inlineStr">
        <is>
          <t>충남</t>
        </is>
      </c>
      <c r="B1226" t="inlineStr">
        <is>
          <t>공주대학교</t>
        </is>
      </c>
      <c r="C1226" t="inlineStr">
        <is>
          <t>학생부교과</t>
        </is>
      </c>
      <c r="D1226" t="inlineStr">
        <is>
          <t>미래자동차공학과</t>
        </is>
      </c>
      <c r="E1226" t="n">
        <v>3.27</v>
      </c>
      <c r="F1226" t="inlineStr">
        <is>
          <t>3.19 ~ 3.35</t>
        </is>
      </c>
      <c r="G1226" t="inlineStr">
        <is>
          <t>단일 연도 기준</t>
        </is>
      </c>
      <c r="H1226" t="n">
        <v>3.19</v>
      </c>
      <c r="I1226" t="n">
        <v>3.35</v>
      </c>
      <c r="J1226">
        <f>IF(OR(ISBLANK(H1226), H1226=""), "예측 불가", IF($B$1&lt;=H1226, "🔵 하향(안정)", IF($B$1&lt;=E1226, IF(ISNUMBER(SEARCH("상승", G1226)), "🟡 상향(도전) [상승 추세 주의]", "🟢 적정"), IF($B$1&lt;=I1226, IF(ISNUMBER(SEARCH("하락", G1226)), "🟢 적정 [하락 추세 기회]", "🟡 상향(도전)"), IF(AND(ISNUMBER(SEARCH("변동성", G1226)), $B$1&lt;=I1226+0.15), "🟣 스나이핑(초상향)", "🔴 위험(불가)")))))</f>
        <v/>
      </c>
    </row>
    <row r="1227">
      <c r="A1227" t="inlineStr">
        <is>
          <t>충남</t>
        </is>
      </c>
      <c r="B1227" t="inlineStr">
        <is>
          <t>공주대학교</t>
        </is>
      </c>
      <c r="C1227" t="inlineStr">
        <is>
          <t>학생부교과</t>
        </is>
      </c>
      <c r="D1227" t="inlineStr">
        <is>
          <t>법학과</t>
        </is>
      </c>
      <c r="E1227" t="n">
        <v>2.57</v>
      </c>
      <c r="F1227" t="inlineStr">
        <is>
          <t>2.47 ~ 2.80</t>
        </is>
      </c>
      <c r="G1227" t="inlineStr">
        <is>
          <t>변동성 큼(스나이핑 유의)</t>
        </is>
      </c>
      <c r="H1227" t="n">
        <v>2.47</v>
      </c>
      <c r="I1227" t="n">
        <v>2.8</v>
      </c>
      <c r="J1227">
        <f>IF(OR(ISBLANK(H1227), H1227=""), "예측 불가", IF($B$1&lt;=H1227, "🔵 하향(안정)", IF($B$1&lt;=E1227, IF(ISNUMBER(SEARCH("상승", G1227)), "🟡 상향(도전) [상승 추세 주의]", "🟢 적정"), IF($B$1&lt;=I1227, IF(ISNUMBER(SEARCH("하락", G1227)), "🟢 적정 [하락 추세 기회]", "🟡 상향(도전)"), IF(AND(ISNUMBER(SEARCH("변동성", G1227)), $B$1&lt;=I1227+0.15), "🟣 스나이핑(초상향)", "🔴 위험(불가)")))))</f>
        <v/>
      </c>
    </row>
    <row r="1228">
      <c r="A1228" t="inlineStr">
        <is>
          <t>충남</t>
        </is>
      </c>
      <c r="B1228" t="inlineStr">
        <is>
          <t>공주대학교</t>
        </is>
      </c>
      <c r="C1228" t="inlineStr">
        <is>
          <t>학생부교과</t>
        </is>
      </c>
      <c r="D1228" t="inlineStr">
        <is>
          <t>보건행정학과</t>
        </is>
      </c>
      <c r="E1228" t="n">
        <v/>
      </c>
      <c r="F1228" t="inlineStr">
        <is>
          <t>예측 불가</t>
        </is>
      </c>
      <c r="G1228" t="inlineStr">
        <is>
          <t>예측 불가</t>
        </is>
      </c>
      <c r="H1228" t="n">
        <v/>
      </c>
      <c r="I1228" t="n">
        <v/>
      </c>
      <c r="J1228">
        <f>IF(OR(ISBLANK(H1228), H1228=""), "예측 불가", IF($B$1&lt;=H1228, "🔵 하향(안정)", IF($B$1&lt;=E1228, IF(ISNUMBER(SEARCH("상승", G1228)), "🟡 상향(도전) [상승 추세 주의]", "🟢 적정"), IF($B$1&lt;=I1228, IF(ISNUMBER(SEARCH("하락", G1228)), "🟢 적정 [하락 추세 기회]", "🟡 상향(도전)"), IF(AND(ISNUMBER(SEARCH("변동성", G1228)), $B$1&lt;=I1228+0.15), "🟣 스나이핑(초상향)", "🔴 위험(불가)")))))</f>
        <v/>
      </c>
    </row>
    <row r="1229">
      <c r="A1229" t="inlineStr">
        <is>
          <t>충남</t>
        </is>
      </c>
      <c r="B1229" t="inlineStr">
        <is>
          <t>공주대학교</t>
        </is>
      </c>
      <c r="C1229" t="inlineStr">
        <is>
          <t>학생부교과</t>
        </is>
      </c>
      <c r="D1229" t="inlineStr">
        <is>
          <t>부동산학과</t>
        </is>
      </c>
      <c r="E1229" t="n">
        <v/>
      </c>
      <c r="F1229" t="inlineStr">
        <is>
          <t>예측 불가</t>
        </is>
      </c>
      <c r="G1229" t="inlineStr">
        <is>
          <t>예측 불가</t>
        </is>
      </c>
      <c r="H1229" t="n">
        <v/>
      </c>
      <c r="I1229" t="n">
        <v/>
      </c>
      <c r="J1229">
        <f>IF(OR(ISBLANK(H1229), H1229=""), "예측 불가", IF($B$1&lt;=H1229, "🔵 하향(안정)", IF($B$1&lt;=E1229, IF(ISNUMBER(SEARCH("상승", G1229)), "🟡 상향(도전) [상승 추세 주의]", "🟢 적정"), IF($B$1&lt;=I1229, IF(ISNUMBER(SEARCH("하락", G1229)), "🟢 적정 [하락 추세 기회]", "🟡 상향(도전)"), IF(AND(ISNUMBER(SEARCH("변동성", G1229)), $B$1&lt;=I1229+0.15), "🟣 스나이핑(초상향)", "🔴 위험(불가)")))))</f>
        <v/>
      </c>
    </row>
    <row r="1230">
      <c r="A1230" t="inlineStr">
        <is>
          <t>충남</t>
        </is>
      </c>
      <c r="B1230" t="inlineStr">
        <is>
          <t>공주대학교</t>
        </is>
      </c>
      <c r="C1230" t="inlineStr">
        <is>
          <t>학생부교과</t>
        </is>
      </c>
      <c r="D1230" t="inlineStr">
        <is>
          <t>불어불문학과</t>
        </is>
      </c>
      <c r="E1230" t="n">
        <v/>
      </c>
      <c r="F1230" t="inlineStr">
        <is>
          <t>예측 불가</t>
        </is>
      </c>
      <c r="G1230" t="inlineStr">
        <is>
          <t>예측 불가</t>
        </is>
      </c>
      <c r="H1230" t="n">
        <v/>
      </c>
      <c r="I1230" t="n">
        <v/>
      </c>
      <c r="J1230">
        <f>IF(OR(ISBLANK(H1230), H1230=""), "예측 불가", IF($B$1&lt;=H1230, "🔵 하향(안정)", IF($B$1&lt;=E1230, IF(ISNUMBER(SEARCH("상승", G1230)), "🟡 상향(도전) [상승 추세 주의]", "🟢 적정"), IF($B$1&lt;=I1230, IF(ISNUMBER(SEARCH("하락", G1230)), "🟢 적정 [하락 추세 기회]", "🟡 상향(도전)"), IF(AND(ISNUMBER(SEARCH("변동성", G1230)), $B$1&lt;=I1230+0.15), "🟣 스나이핑(초상향)", "🔴 위험(불가)")))))</f>
        <v/>
      </c>
    </row>
    <row r="1231">
      <c r="A1231" t="inlineStr">
        <is>
          <t>충남</t>
        </is>
      </c>
      <c r="B1231" t="inlineStr">
        <is>
          <t>공주대학교</t>
        </is>
      </c>
      <c r="C1231" t="inlineStr">
        <is>
          <t>학생부교과</t>
        </is>
      </c>
      <c r="D1231" t="inlineStr">
        <is>
          <t>사학과</t>
        </is>
      </c>
      <c r="E1231" t="n">
        <v>2.52</v>
      </c>
      <c r="F1231" t="inlineStr">
        <is>
          <t>2.42 ~ 2.81</t>
        </is>
      </c>
      <c r="G1231" t="inlineStr">
        <is>
          <t>변동성 큼(스나이핑 유의)</t>
        </is>
      </c>
      <c r="H1231" t="n">
        <v>2.42</v>
      </c>
      <c r="I1231" t="n">
        <v>2.81</v>
      </c>
      <c r="J1231">
        <f>IF(OR(ISBLANK(H1231), H1231=""), "예측 불가", IF($B$1&lt;=H1231, "🔵 하향(안정)", IF($B$1&lt;=E1231, IF(ISNUMBER(SEARCH("상승", G1231)), "🟡 상향(도전) [상승 추세 주의]", "🟢 적정"), IF($B$1&lt;=I1231, IF(ISNUMBER(SEARCH("하락", G1231)), "🟢 적정 [하락 추세 기회]", "🟡 상향(도전)"), IF(AND(ISNUMBER(SEARCH("변동성", G1231)), $B$1&lt;=I1231+0.15), "🟣 스나이핑(초상향)", "🔴 위험(불가)")))))</f>
        <v/>
      </c>
    </row>
    <row r="1232">
      <c r="A1232" t="inlineStr">
        <is>
          <t>충남</t>
        </is>
      </c>
      <c r="B1232" t="inlineStr">
        <is>
          <t>공주대학교</t>
        </is>
      </c>
      <c r="C1232" t="inlineStr">
        <is>
          <t>학생부교과</t>
        </is>
      </c>
      <c r="D1232" t="inlineStr">
        <is>
          <t>사회복지학과</t>
        </is>
      </c>
      <c r="E1232" t="n">
        <v>2.56</v>
      </c>
      <c r="F1232" t="inlineStr">
        <is>
          <t>2.46 ~ 2.66</t>
        </is>
      </c>
      <c r="G1232" t="inlineStr">
        <is>
          <t>소폭 변동</t>
        </is>
      </c>
      <c r="H1232" t="n">
        <v>2.46</v>
      </c>
      <c r="I1232" t="n">
        <v>2.66</v>
      </c>
      <c r="J1232">
        <f>IF(OR(ISBLANK(H1232), H1232=""), "예측 불가", IF($B$1&lt;=H1232, "🔵 하향(안정)", IF($B$1&lt;=E1232, IF(ISNUMBER(SEARCH("상승", G1232)), "🟡 상향(도전) [상승 추세 주의]", "🟢 적정"), IF($B$1&lt;=I1232, IF(ISNUMBER(SEARCH("하락", G1232)), "🟢 적정 [하락 추세 기회]", "🟡 상향(도전)"), IF(AND(ISNUMBER(SEARCH("변동성", G1232)), $B$1&lt;=I1232+0.15), "🟣 스나이핑(초상향)", "🔴 위험(불가)")))))</f>
        <v/>
      </c>
    </row>
    <row r="1233">
      <c r="A1233" t="inlineStr">
        <is>
          <t>충남</t>
        </is>
      </c>
      <c r="B1233" t="inlineStr">
        <is>
          <t>공주대학교</t>
        </is>
      </c>
      <c r="C1233" t="inlineStr">
        <is>
          <t>학생부교과</t>
        </is>
      </c>
      <c r="D1233" t="inlineStr">
        <is>
          <t>산림과학과</t>
        </is>
      </c>
      <c r="E1233" t="n">
        <v>3.32</v>
      </c>
      <c r="F1233" t="inlineStr">
        <is>
          <t>3.22 ~ 3.76</t>
        </is>
      </c>
      <c r="G1233" t="inlineStr">
        <is>
          <t>변동성 큼(스나이핑 유의)</t>
        </is>
      </c>
      <c r="H1233" t="n">
        <v>3.22</v>
      </c>
      <c r="I1233" t="n">
        <v>3.76</v>
      </c>
      <c r="J1233">
        <f>IF(OR(ISBLANK(H1233), H1233=""), "예측 불가", IF($B$1&lt;=H1233, "🔵 하향(안정)", IF($B$1&lt;=E1233, IF(ISNUMBER(SEARCH("상승", G1233)), "🟡 상향(도전) [상승 추세 주의]", "🟢 적정"), IF($B$1&lt;=I1233, IF(ISNUMBER(SEARCH("하락", G1233)), "🟢 적정 [하락 추세 기회]", "🟡 상향(도전)"), IF(AND(ISNUMBER(SEARCH("변동성", G1233)), $B$1&lt;=I1233+0.15), "🟣 스나이핑(초상향)", "🔴 위험(불가)")))))</f>
        <v/>
      </c>
    </row>
    <row r="1234">
      <c r="A1234" t="inlineStr">
        <is>
          <t>충남</t>
        </is>
      </c>
      <c r="B1234" t="inlineStr">
        <is>
          <t>공주대학교</t>
        </is>
      </c>
      <c r="C1234" t="inlineStr">
        <is>
          <t>학생부교과</t>
        </is>
      </c>
      <c r="D1234" t="inlineStr">
        <is>
          <t>산업공학과</t>
        </is>
      </c>
      <c r="E1234" t="n">
        <v>3.4</v>
      </c>
      <c r="F1234" t="inlineStr">
        <is>
          <t>3.30 ~ 3.71</t>
        </is>
      </c>
      <c r="G1234" t="inlineStr">
        <is>
          <t>변동성 큼(스나이핑 유의)</t>
        </is>
      </c>
      <c r="H1234" t="n">
        <v>3.3</v>
      </c>
      <c r="I1234" t="n">
        <v>3.71</v>
      </c>
      <c r="J1234">
        <f>IF(OR(ISBLANK(H1234), H1234=""), "예측 불가", IF($B$1&lt;=H1234, "🔵 하향(안정)", IF($B$1&lt;=E1234, IF(ISNUMBER(SEARCH("상승", G1234)), "🟡 상향(도전) [상승 추세 주의]", "🟢 적정"), IF($B$1&lt;=I1234, IF(ISNUMBER(SEARCH("하락", G1234)), "🟢 적정 [하락 추세 기회]", "🟡 상향(도전)"), IF(AND(ISNUMBER(SEARCH("변동성", G1234)), $B$1&lt;=I1234+0.15), "🟣 스나이핑(초상향)", "🔴 위험(불가)")))))</f>
        <v/>
      </c>
    </row>
    <row r="1235">
      <c r="A1235" t="inlineStr">
        <is>
          <t>충남</t>
        </is>
      </c>
      <c r="B1235" t="inlineStr">
        <is>
          <t>공주대학교</t>
        </is>
      </c>
      <c r="C1235" t="inlineStr">
        <is>
          <t>학생부교과</t>
        </is>
      </c>
      <c r="D1235" t="inlineStr">
        <is>
          <t>산업과학대학자율전공학부</t>
        </is>
      </c>
      <c r="E1235" t="n">
        <v/>
      </c>
      <c r="F1235" t="inlineStr">
        <is>
          <t>예측 불가</t>
        </is>
      </c>
      <c r="G1235" t="inlineStr">
        <is>
          <t>예측 불가</t>
        </is>
      </c>
      <c r="H1235" t="n">
        <v/>
      </c>
      <c r="I1235" t="n">
        <v/>
      </c>
      <c r="J1235">
        <f>IF(OR(ISBLANK(H1235), H1235=""), "예측 불가", IF($B$1&lt;=H1235, "🔵 하향(안정)", IF($B$1&lt;=E1235, IF(ISNUMBER(SEARCH("상승", G1235)), "🟡 상향(도전) [상승 추세 주의]", "🟢 적정"), IF($B$1&lt;=I1235, IF(ISNUMBER(SEARCH("하락", G1235)), "🟢 적정 [하락 추세 기회]", "🟡 상향(도전)"), IF(AND(ISNUMBER(SEARCH("변동성", G1235)), $B$1&lt;=I1235+0.15), "🟣 스나이핑(초상향)", "🔴 위험(불가)")))))</f>
        <v/>
      </c>
    </row>
    <row r="1236">
      <c r="A1236" t="inlineStr">
        <is>
          <t>충남</t>
        </is>
      </c>
      <c r="B1236" t="inlineStr">
        <is>
          <t>공주대학교</t>
        </is>
      </c>
      <c r="C1236" t="inlineStr">
        <is>
          <t>학생부교과</t>
        </is>
      </c>
      <c r="D1236" t="inlineStr">
        <is>
          <t>산업유통학과</t>
        </is>
      </c>
      <c r="E1236" t="n">
        <v>3.42</v>
      </c>
      <c r="F1236" t="inlineStr">
        <is>
          <t>3.32 ~ 3.74</t>
        </is>
      </c>
      <c r="G1236" t="inlineStr">
        <is>
          <t>변동성 큼(스나이핑 유의)</t>
        </is>
      </c>
      <c r="H1236" t="n">
        <v>3.32</v>
      </c>
      <c r="I1236" t="n">
        <v>3.74</v>
      </c>
      <c r="J1236">
        <f>IF(OR(ISBLANK(H1236), H1236=""), "예측 불가", IF($B$1&lt;=H1236, "🔵 하향(안정)", IF($B$1&lt;=E1236, IF(ISNUMBER(SEARCH("상승", G1236)), "🟡 상향(도전) [상승 추세 주의]", "🟢 적정"), IF($B$1&lt;=I1236, IF(ISNUMBER(SEARCH("하락", G1236)), "🟢 적정 [하락 추세 기회]", "🟡 상향(도전)"), IF(AND(ISNUMBER(SEARCH("변동성", G1236)), $B$1&lt;=I1236+0.15), "🟣 스나이핑(초상향)", "🔴 위험(불가)")))))</f>
        <v/>
      </c>
    </row>
    <row r="1237">
      <c r="A1237" t="inlineStr">
        <is>
          <t>충남</t>
        </is>
      </c>
      <c r="B1237" t="inlineStr">
        <is>
          <t>공주대학교</t>
        </is>
      </c>
      <c r="C1237" t="inlineStr">
        <is>
          <t>학생부교과</t>
        </is>
      </c>
      <c r="D1237" t="inlineStr">
        <is>
          <t>생명과학과</t>
        </is>
      </c>
      <c r="E1237" t="n">
        <v>2.53</v>
      </c>
      <c r="F1237" t="inlineStr">
        <is>
          <t>2.43 ~ 2.73</t>
        </is>
      </c>
      <c r="G1237" t="inlineStr">
        <is>
          <t>변동성 큼(스나이핑 유의)</t>
        </is>
      </c>
      <c r="H1237" t="n">
        <v>2.43</v>
      </c>
      <c r="I1237" t="n">
        <v>2.73</v>
      </c>
      <c r="J1237">
        <f>IF(OR(ISBLANK(H1237), H1237=""), "예측 불가", IF($B$1&lt;=H1237, "🔵 하향(안정)", IF($B$1&lt;=E1237, IF(ISNUMBER(SEARCH("상승", G1237)), "🟡 상향(도전) [상승 추세 주의]", "🟢 적정"), IF($B$1&lt;=I1237, IF(ISNUMBER(SEARCH("하락", G1237)), "🟢 적정 [하락 추세 기회]", "🟡 상향(도전)"), IF(AND(ISNUMBER(SEARCH("변동성", G1237)), $B$1&lt;=I1237+0.15), "🟣 스나이핑(초상향)", "🔴 위험(불가)")))))</f>
        <v/>
      </c>
    </row>
    <row r="1238">
      <c r="A1238" t="inlineStr">
        <is>
          <t>충남</t>
        </is>
      </c>
      <c r="B1238" t="inlineStr">
        <is>
          <t>공주대학교</t>
        </is>
      </c>
      <c r="C1238" t="inlineStr">
        <is>
          <t>학생부교과</t>
        </is>
      </c>
      <c r="D1238" t="inlineStr">
        <is>
          <t>생물교육과</t>
        </is>
      </c>
      <c r="E1238" t="n">
        <v>1.92</v>
      </c>
      <c r="F1238" t="inlineStr">
        <is>
          <t>1.84 ~ 2.00</t>
        </is>
      </c>
      <c r="G1238" t="inlineStr">
        <is>
          <t>단일 연도 기준</t>
        </is>
      </c>
      <c r="H1238" t="n">
        <v>1.84</v>
      </c>
      <c r="I1238" t="n">
        <v>2</v>
      </c>
      <c r="J1238">
        <f>IF(OR(ISBLANK(H1238), H1238=""), "예측 불가", IF($B$1&lt;=H1238, "🔵 하향(안정)", IF($B$1&lt;=E1238, IF(ISNUMBER(SEARCH("상승", G1238)), "🟡 상향(도전) [상승 추세 주의]", "🟢 적정"), IF($B$1&lt;=I1238, IF(ISNUMBER(SEARCH("하락", G1238)), "🟢 적정 [하락 추세 기회]", "🟡 상향(도전)"), IF(AND(ISNUMBER(SEARCH("변동성", G1238)), $B$1&lt;=I1238+0.15), "🟣 스나이핑(초상향)", "🔴 위험(불가)")))))</f>
        <v/>
      </c>
    </row>
    <row r="1239">
      <c r="A1239" t="inlineStr">
        <is>
          <t>충남</t>
        </is>
      </c>
      <c r="B1239" t="inlineStr">
        <is>
          <t>공주대학교</t>
        </is>
      </c>
      <c r="C1239" t="inlineStr">
        <is>
          <t>학생부교과</t>
        </is>
      </c>
      <c r="D1239" t="inlineStr">
        <is>
          <t>소프트웨어학과</t>
        </is>
      </c>
      <c r="E1239" t="n">
        <v>2.52</v>
      </c>
      <c r="F1239" t="inlineStr">
        <is>
          <t>2.44 ~ 2.60</t>
        </is>
      </c>
      <c r="G1239" t="inlineStr">
        <is>
          <t>단일 연도 기준</t>
        </is>
      </c>
      <c r="H1239" t="n">
        <v>2.44</v>
      </c>
      <c r="I1239" t="n">
        <v>2.6</v>
      </c>
      <c r="J1239">
        <f>IF(OR(ISBLANK(H1239), H1239=""), "예측 불가", IF($B$1&lt;=H1239, "🔵 하향(안정)", IF($B$1&lt;=E1239, IF(ISNUMBER(SEARCH("상승", G1239)), "🟡 상향(도전) [상승 추세 주의]", "🟢 적정"), IF($B$1&lt;=I1239, IF(ISNUMBER(SEARCH("하락", G1239)), "🟢 적정 [하락 추세 기회]", "🟡 상향(도전)"), IF(AND(ISNUMBER(SEARCH("변동성", G1239)), $B$1&lt;=I1239+0.15), "🟣 스나이핑(초상향)", "🔴 위험(불가)")))))</f>
        <v/>
      </c>
    </row>
    <row r="1240">
      <c r="A1240" t="inlineStr">
        <is>
          <t>충남</t>
        </is>
      </c>
      <c r="B1240" t="inlineStr">
        <is>
          <t>공주대학교</t>
        </is>
      </c>
      <c r="C1240" t="inlineStr">
        <is>
          <t>학생부교과</t>
        </is>
      </c>
      <c r="D1240" t="inlineStr">
        <is>
          <t>수산생명의학과</t>
        </is>
      </c>
      <c r="E1240" t="n">
        <v/>
      </c>
      <c r="F1240" t="inlineStr">
        <is>
          <t>예측 불가</t>
        </is>
      </c>
      <c r="G1240" t="inlineStr">
        <is>
          <t>예측 불가</t>
        </is>
      </c>
      <c r="H1240" t="n">
        <v/>
      </c>
      <c r="I1240" t="n">
        <v/>
      </c>
      <c r="J1240">
        <f>IF(OR(ISBLANK(H1240), H1240=""), "예측 불가", IF($B$1&lt;=H1240, "🔵 하향(안정)", IF($B$1&lt;=E1240, IF(ISNUMBER(SEARCH("상승", G1240)), "🟡 상향(도전) [상승 추세 주의]", "🟢 적정"), IF($B$1&lt;=I1240, IF(ISNUMBER(SEARCH("하락", G1240)), "🟢 적정 [하락 추세 기회]", "🟡 상향(도전)"), IF(AND(ISNUMBER(SEARCH("변동성", G1240)), $B$1&lt;=I1240+0.15), "🟣 스나이핑(초상향)", "🔴 위험(불가)")))))</f>
        <v/>
      </c>
    </row>
    <row r="1241">
      <c r="A1241" t="inlineStr">
        <is>
          <t>충남</t>
        </is>
      </c>
      <c r="B1241" t="inlineStr">
        <is>
          <t>공주대학교</t>
        </is>
      </c>
      <c r="C1241" t="inlineStr">
        <is>
          <t>학생부교과</t>
        </is>
      </c>
      <c r="D1241" t="inlineStr">
        <is>
          <t>수학교육과</t>
        </is>
      </c>
      <c r="E1241" t="n">
        <v>1.93</v>
      </c>
      <c r="F1241" t="inlineStr">
        <is>
          <t>1.84 ~ 2.00</t>
        </is>
      </c>
      <c r="G1241" t="inlineStr">
        <is>
          <t>단일 연도 기준</t>
        </is>
      </c>
      <c r="H1241" t="n">
        <v>1.84</v>
      </c>
      <c r="I1241" t="n">
        <v>2</v>
      </c>
      <c r="J1241">
        <f>IF(OR(ISBLANK(H1241), H1241=""), "예측 불가", IF($B$1&lt;=H1241, "🔵 하향(안정)", IF($B$1&lt;=E1241, IF(ISNUMBER(SEARCH("상승", G1241)), "🟡 상향(도전) [상승 추세 주의]", "🟢 적정"), IF($B$1&lt;=I1241, IF(ISNUMBER(SEARCH("하락", G1241)), "🟢 적정 [하락 추세 기회]", "🟡 상향(도전)"), IF(AND(ISNUMBER(SEARCH("변동성", G1241)), $B$1&lt;=I1241+0.15), "🟣 스나이핑(초상향)", "🔴 위험(불가)")))))</f>
        <v/>
      </c>
    </row>
    <row r="1242">
      <c r="A1242" t="inlineStr">
        <is>
          <t>충남</t>
        </is>
      </c>
      <c r="B1242" t="inlineStr">
        <is>
          <t>공주대학교</t>
        </is>
      </c>
      <c r="C1242" t="inlineStr">
        <is>
          <t>학생부교과</t>
        </is>
      </c>
      <c r="D1242" t="inlineStr">
        <is>
          <t>스마트인프라공학과</t>
        </is>
      </c>
      <c r="E1242" t="n">
        <v/>
      </c>
      <c r="F1242" t="inlineStr">
        <is>
          <t>예측 불가</t>
        </is>
      </c>
      <c r="G1242" t="inlineStr">
        <is>
          <t>예측 불가</t>
        </is>
      </c>
      <c r="H1242" t="n">
        <v/>
      </c>
      <c r="I1242" t="n">
        <v/>
      </c>
      <c r="J1242">
        <f>IF(OR(ISBLANK(H1242), H1242=""), "예측 불가", IF($B$1&lt;=H1242, "🔵 하향(안정)", IF($B$1&lt;=E1242, IF(ISNUMBER(SEARCH("상승", G1242)), "🟡 상향(도전) [상승 추세 주의]", "🟢 적정"), IF($B$1&lt;=I1242, IF(ISNUMBER(SEARCH("하락", G1242)), "🟢 적정 [하락 추세 기회]", "🟡 상향(도전)"), IF(AND(ISNUMBER(SEARCH("변동성", G1242)), $B$1&lt;=I1242+0.15), "🟣 스나이핑(초상향)", "🔴 위험(불가)")))))</f>
        <v/>
      </c>
    </row>
    <row r="1243">
      <c r="A1243" t="inlineStr">
        <is>
          <t>충남</t>
        </is>
      </c>
      <c r="B1243" t="inlineStr">
        <is>
          <t>공주대학교</t>
        </is>
      </c>
      <c r="C1243" t="inlineStr">
        <is>
          <t>학생부교과</t>
        </is>
      </c>
      <c r="D1243" t="inlineStr">
        <is>
          <t>스마트정보기술공학과</t>
        </is>
      </c>
      <c r="E1243" t="n">
        <v>3.14</v>
      </c>
      <c r="F1243" t="inlineStr">
        <is>
          <t>3.04 ~ 3.32</t>
        </is>
      </c>
      <c r="G1243" t="inlineStr">
        <is>
          <t>변동성 큼(스나이핑 유의)</t>
        </is>
      </c>
      <c r="H1243" t="n">
        <v>3.04</v>
      </c>
      <c r="I1243" t="n">
        <v>3.32</v>
      </c>
      <c r="J1243">
        <f>IF(OR(ISBLANK(H1243), H1243=""), "예측 불가", IF($B$1&lt;=H1243, "🔵 하향(안정)", IF($B$1&lt;=E1243, IF(ISNUMBER(SEARCH("상승", G1243)), "🟡 상향(도전) [상승 추세 주의]", "🟢 적정"), IF($B$1&lt;=I1243, IF(ISNUMBER(SEARCH("하락", G1243)), "🟢 적정 [하락 추세 기회]", "🟡 상향(도전)"), IF(AND(ISNUMBER(SEARCH("변동성", G1243)), $B$1&lt;=I1243+0.15), "🟣 스나이핑(초상향)", "🔴 위험(불가)")))))</f>
        <v/>
      </c>
    </row>
    <row r="1244">
      <c r="A1244" t="inlineStr">
        <is>
          <t>충남</t>
        </is>
      </c>
      <c r="B1244" t="inlineStr">
        <is>
          <t>공주대학교</t>
        </is>
      </c>
      <c r="C1244" t="inlineStr">
        <is>
          <t>학생부교과</t>
        </is>
      </c>
      <c r="D1244" t="inlineStr">
        <is>
          <t>스마트팜공학과</t>
        </is>
      </c>
      <c r="E1244" t="n">
        <v>3.21</v>
      </c>
      <c r="F1244" t="inlineStr">
        <is>
          <t>3.11 ~ 3.45</t>
        </is>
      </c>
      <c r="G1244" t="inlineStr">
        <is>
          <t>변동성 큼(스나이핑 유의)</t>
        </is>
      </c>
      <c r="H1244" t="n">
        <v>3.11</v>
      </c>
      <c r="I1244" t="n">
        <v>3.45</v>
      </c>
      <c r="J1244">
        <f>IF(OR(ISBLANK(H1244), H1244=""), "예측 불가", IF($B$1&lt;=H1244, "🔵 하향(안정)", IF($B$1&lt;=E1244, IF(ISNUMBER(SEARCH("상승", G1244)), "🟡 상향(도전) [상승 추세 주의]", "🟢 적정"), IF($B$1&lt;=I1244, IF(ISNUMBER(SEARCH("하락", G1244)), "🟢 적정 [하락 추세 기회]", "🟡 상향(도전)"), IF(AND(ISNUMBER(SEARCH("변동성", G1244)), $B$1&lt;=I1244+0.15), "🟣 스나이핑(초상향)", "🔴 위험(불가)")))))</f>
        <v/>
      </c>
    </row>
    <row r="1245">
      <c r="A1245" t="inlineStr">
        <is>
          <t>충남</t>
        </is>
      </c>
      <c r="B1245" t="inlineStr">
        <is>
          <t>공주대학교</t>
        </is>
      </c>
      <c r="C1245" t="inlineStr">
        <is>
          <t>학생부교과</t>
        </is>
      </c>
      <c r="D1245" t="inlineStr">
        <is>
          <t>식물자원학과</t>
        </is>
      </c>
      <c r="E1245" t="n">
        <v>3.23</v>
      </c>
      <c r="F1245" t="inlineStr">
        <is>
          <t>3.13 ~ 3.53</t>
        </is>
      </c>
      <c r="G1245" t="inlineStr">
        <is>
          <t>변동성 큼(스나이핑 유의)</t>
        </is>
      </c>
      <c r="H1245" t="n">
        <v>3.13</v>
      </c>
      <c r="I1245" t="n">
        <v>3.53</v>
      </c>
      <c r="J1245">
        <f>IF(OR(ISBLANK(H1245), H1245=""), "예측 불가", IF($B$1&lt;=H1245, "🔵 하향(안정)", IF($B$1&lt;=E1245, IF(ISNUMBER(SEARCH("상승", G1245)), "🟡 상향(도전) [상승 추세 주의]", "🟢 적정"), IF($B$1&lt;=I1245, IF(ISNUMBER(SEARCH("하락", G1245)), "🟢 적정 [하락 추세 기회]", "🟡 상향(도전)"), IF(AND(ISNUMBER(SEARCH("변동성", G1245)), $B$1&lt;=I1245+0.15), "🟣 스나이핑(초상향)", "🔴 위험(불가)")))))</f>
        <v/>
      </c>
    </row>
    <row r="1246">
      <c r="A1246" t="inlineStr">
        <is>
          <t>충남</t>
        </is>
      </c>
      <c r="B1246" t="inlineStr">
        <is>
          <t>공주대학교</t>
        </is>
      </c>
      <c r="C1246" t="inlineStr">
        <is>
          <t>학생부교과</t>
        </is>
      </c>
      <c r="D1246" t="inlineStr">
        <is>
          <t>식품공학과</t>
        </is>
      </c>
      <c r="E1246" t="n">
        <v/>
      </c>
      <c r="F1246" t="inlineStr">
        <is>
          <t>예측 불가</t>
        </is>
      </c>
      <c r="G1246" t="inlineStr">
        <is>
          <t>예측 불가</t>
        </is>
      </c>
      <c r="H1246" t="n">
        <v/>
      </c>
      <c r="I1246" t="n">
        <v/>
      </c>
      <c r="J1246">
        <f>IF(OR(ISBLANK(H1246), H1246=""), "예측 불가", IF($B$1&lt;=H1246, "🔵 하향(안정)", IF($B$1&lt;=E1246, IF(ISNUMBER(SEARCH("상승", G1246)), "🟡 상향(도전) [상승 추세 주의]", "🟢 적정"), IF($B$1&lt;=I1246, IF(ISNUMBER(SEARCH("하락", G1246)), "🟢 적정 [하락 추세 기회]", "🟡 상향(도전)"), IF(AND(ISNUMBER(SEARCH("변동성", G1246)), $B$1&lt;=I1246+0.15), "🟣 스나이핑(초상향)", "🔴 위험(불가)")))))</f>
        <v/>
      </c>
    </row>
    <row r="1247">
      <c r="A1247" t="inlineStr">
        <is>
          <t>충남</t>
        </is>
      </c>
      <c r="B1247" t="inlineStr">
        <is>
          <t>공주대학교</t>
        </is>
      </c>
      <c r="C1247" t="inlineStr">
        <is>
          <t>학생부교과</t>
        </is>
      </c>
      <c r="D1247" t="inlineStr">
        <is>
          <t>식품영양학과</t>
        </is>
      </c>
      <c r="E1247" t="n">
        <v/>
      </c>
      <c r="F1247" t="inlineStr">
        <is>
          <t>예측 불가</t>
        </is>
      </c>
      <c r="G1247" t="inlineStr">
        <is>
          <t>예측 불가</t>
        </is>
      </c>
      <c r="H1247" t="n">
        <v/>
      </c>
      <c r="I1247" t="n">
        <v/>
      </c>
      <c r="J1247">
        <f>IF(OR(ISBLANK(H1247), H1247=""), "예측 불가", IF($B$1&lt;=H1247, "🔵 하향(안정)", IF($B$1&lt;=E1247, IF(ISNUMBER(SEARCH("상승", G1247)), "🟡 상향(도전) [상승 추세 주의]", "🟢 적정"), IF($B$1&lt;=I1247, IF(ISNUMBER(SEARCH("하락", G1247)), "🟢 적정 [하락 추세 기회]", "🟡 상향(도전)"), IF(AND(ISNUMBER(SEARCH("변동성", G1247)), $B$1&lt;=I1247+0.15), "🟣 스나이핑(초상향)", "🔴 위험(불가)")))))</f>
        <v/>
      </c>
    </row>
    <row r="1248">
      <c r="A1248" t="inlineStr">
        <is>
          <t>충남</t>
        </is>
      </c>
      <c r="B1248" t="inlineStr">
        <is>
          <t>공주대학교</t>
        </is>
      </c>
      <c r="C1248" t="inlineStr">
        <is>
          <t>학생부교과</t>
        </is>
      </c>
      <c r="D1248" t="inlineStr">
        <is>
          <t>신소재공학부</t>
        </is>
      </c>
      <c r="E1248" t="n">
        <v/>
      </c>
      <c r="F1248" t="inlineStr">
        <is>
          <t>예측 불가</t>
        </is>
      </c>
      <c r="G1248" t="inlineStr">
        <is>
          <t>예측 불가</t>
        </is>
      </c>
      <c r="H1248" t="n">
        <v/>
      </c>
      <c r="I1248" t="n">
        <v/>
      </c>
      <c r="J1248">
        <f>IF(OR(ISBLANK(H1248), H1248=""), "예측 불가", IF($B$1&lt;=H1248, "🔵 하향(안정)", IF($B$1&lt;=E1248, IF(ISNUMBER(SEARCH("상승", G1248)), "🟡 상향(도전) [상승 추세 주의]", "🟢 적정"), IF($B$1&lt;=I1248, IF(ISNUMBER(SEARCH("하락", G1248)), "🟢 적정 [하락 추세 기회]", "🟡 상향(도전)"), IF(AND(ISNUMBER(SEARCH("변동성", G1248)), $B$1&lt;=I1248+0.15), "🟣 스나이핑(초상향)", "🔴 위험(불가)")))))</f>
        <v/>
      </c>
    </row>
    <row r="1249">
      <c r="A1249" t="inlineStr">
        <is>
          <t>충남</t>
        </is>
      </c>
      <c r="B1249" t="inlineStr">
        <is>
          <t>공주대학교</t>
        </is>
      </c>
      <c r="C1249" t="inlineStr">
        <is>
          <t>학생부교과</t>
        </is>
      </c>
      <c r="D1249" t="inlineStr">
        <is>
          <t>역사교육과</t>
        </is>
      </c>
      <c r="E1249" t="n">
        <v>1.71</v>
      </c>
      <c r="F1249" t="inlineStr">
        <is>
          <t>1.61 ~ 1.92</t>
        </is>
      </c>
      <c r="G1249" t="inlineStr">
        <is>
          <t>변동성 큼(스나이핑 유의)</t>
        </is>
      </c>
      <c r="H1249" t="n">
        <v>1.61</v>
      </c>
      <c r="I1249" t="n">
        <v>1.92</v>
      </c>
      <c r="J1249">
        <f>IF(OR(ISBLANK(H1249), H1249=""), "예측 불가", IF($B$1&lt;=H1249, "🔵 하향(안정)", IF($B$1&lt;=E1249, IF(ISNUMBER(SEARCH("상승", G1249)), "🟡 상향(도전) [상승 추세 주의]", "🟢 적정"), IF($B$1&lt;=I1249, IF(ISNUMBER(SEARCH("하락", G1249)), "🟢 적정 [하락 추세 기회]", "🟡 상향(도전)"), IF(AND(ISNUMBER(SEARCH("변동성", G1249)), $B$1&lt;=I1249+0.15), "🟣 스나이핑(초상향)", "🔴 위험(불가)")))))</f>
        <v/>
      </c>
    </row>
    <row r="1250">
      <c r="A1250" t="inlineStr">
        <is>
          <t>충남</t>
        </is>
      </c>
      <c r="B1250" t="inlineStr">
        <is>
          <t>공주대학교</t>
        </is>
      </c>
      <c r="C1250" t="inlineStr">
        <is>
          <t>학생부교과</t>
        </is>
      </c>
      <c r="D1250" t="inlineStr">
        <is>
          <t>영상학과</t>
        </is>
      </c>
      <c r="E1250" t="n">
        <v/>
      </c>
      <c r="F1250" t="inlineStr">
        <is>
          <t>예측 불가</t>
        </is>
      </c>
      <c r="G1250" t="inlineStr">
        <is>
          <t>예측 불가</t>
        </is>
      </c>
      <c r="H1250" t="n">
        <v/>
      </c>
      <c r="I1250" t="n">
        <v/>
      </c>
      <c r="J1250">
        <f>IF(OR(ISBLANK(H1250), H1250=""), "예측 불가", IF($B$1&lt;=H1250, "🔵 하향(안정)", IF($B$1&lt;=E1250, IF(ISNUMBER(SEARCH("상승", G1250)), "🟡 상향(도전) [상승 추세 주의]", "🟢 적정"), IF($B$1&lt;=I1250, IF(ISNUMBER(SEARCH("하락", G1250)), "🟢 적정 [하락 추세 기회]", "🟡 상향(도전)"), IF(AND(ISNUMBER(SEARCH("변동성", G1250)), $B$1&lt;=I1250+0.15), "🟣 스나이핑(초상향)", "🔴 위험(불가)")))))</f>
        <v/>
      </c>
    </row>
    <row r="1251">
      <c r="A1251" t="inlineStr">
        <is>
          <t>충남</t>
        </is>
      </c>
      <c r="B1251" t="inlineStr">
        <is>
          <t>공주대학교</t>
        </is>
      </c>
      <c r="C1251" t="inlineStr">
        <is>
          <t>학생부교과</t>
        </is>
      </c>
      <c r="D1251" t="inlineStr">
        <is>
          <t>영어교육과</t>
        </is>
      </c>
      <c r="E1251" t="n">
        <v>1.99</v>
      </c>
      <c r="F1251" t="inlineStr">
        <is>
          <t>1.94 ~ 2.14</t>
        </is>
      </c>
      <c r="G1251" t="inlineStr">
        <is>
          <t>최근 입결 하락(기회)</t>
        </is>
      </c>
      <c r="H1251" t="n">
        <v>1.94</v>
      </c>
      <c r="I1251" t="n">
        <v>2.14</v>
      </c>
      <c r="J1251">
        <f>IF(OR(ISBLANK(H1251), H1251=""), "예측 불가", IF($B$1&lt;=H1251, "🔵 하향(안정)", IF($B$1&lt;=E1251, IF(ISNUMBER(SEARCH("상승", G1251)), "🟡 상향(도전) [상승 추세 주의]", "🟢 적정"), IF($B$1&lt;=I1251, IF(ISNUMBER(SEARCH("하락", G1251)), "🟢 적정 [하락 추세 기회]", "🟡 상향(도전)"), IF(AND(ISNUMBER(SEARCH("변동성", G1251)), $B$1&lt;=I1251+0.15), "🟣 스나이핑(초상향)", "🔴 위험(불가)")))))</f>
        <v/>
      </c>
    </row>
    <row r="1252">
      <c r="A1252" t="inlineStr">
        <is>
          <t>충남</t>
        </is>
      </c>
      <c r="B1252" t="inlineStr">
        <is>
          <t>공주대학교</t>
        </is>
      </c>
      <c r="C1252" t="inlineStr">
        <is>
          <t>학생부교과</t>
        </is>
      </c>
      <c r="D1252" t="inlineStr">
        <is>
          <t>영어영문학과</t>
        </is>
      </c>
      <c r="E1252" t="n">
        <v/>
      </c>
      <c r="F1252" t="inlineStr">
        <is>
          <t>예측 불가</t>
        </is>
      </c>
      <c r="G1252" t="inlineStr">
        <is>
          <t>예측 불가</t>
        </is>
      </c>
      <c r="H1252" t="n">
        <v/>
      </c>
      <c r="I1252" t="n">
        <v/>
      </c>
      <c r="J1252">
        <f>IF(OR(ISBLANK(H1252), H1252=""), "예측 불가", IF($B$1&lt;=H1252, "🔵 하향(안정)", IF($B$1&lt;=E1252, IF(ISNUMBER(SEARCH("상승", G1252)), "🟡 상향(도전) [상승 추세 주의]", "🟢 적정"), IF($B$1&lt;=I1252, IF(ISNUMBER(SEARCH("하락", G1252)), "🟢 적정 [하락 추세 기회]", "🟡 상향(도전)"), IF(AND(ISNUMBER(SEARCH("변동성", G1252)), $B$1&lt;=I1252+0.15), "🟣 스나이핑(초상향)", "🔴 위험(불가)")))))</f>
        <v/>
      </c>
    </row>
    <row r="1253">
      <c r="A1253" t="inlineStr">
        <is>
          <t>충남</t>
        </is>
      </c>
      <c r="B1253" t="inlineStr">
        <is>
          <t>공주대학교</t>
        </is>
      </c>
      <c r="C1253" t="inlineStr">
        <is>
          <t>학생부교과</t>
        </is>
      </c>
      <c r="D1253" t="inlineStr">
        <is>
          <t>외식상품학과</t>
        </is>
      </c>
      <c r="E1253" t="n">
        <v/>
      </c>
      <c r="F1253" t="inlineStr">
        <is>
          <t>예측 불가</t>
        </is>
      </c>
      <c r="G1253" t="inlineStr">
        <is>
          <t>예측 불가</t>
        </is>
      </c>
      <c r="H1253" t="n">
        <v/>
      </c>
      <c r="I1253" t="n">
        <v/>
      </c>
      <c r="J1253">
        <f>IF(OR(ISBLANK(H1253), H1253=""), "예측 불가", IF($B$1&lt;=H1253, "🔵 하향(안정)", IF($B$1&lt;=E1253, IF(ISNUMBER(SEARCH("상승", G1253)), "🟡 상향(도전) [상승 추세 주의]", "🟢 적정"), IF($B$1&lt;=I1253, IF(ISNUMBER(SEARCH("하락", G1253)), "🟢 적정 [하락 추세 기회]", "🟡 상향(도전)"), IF(AND(ISNUMBER(SEARCH("변동성", G1253)), $B$1&lt;=I1253+0.15), "🟣 스나이핑(초상향)", "🔴 위험(불가)")))))</f>
        <v/>
      </c>
    </row>
    <row r="1254">
      <c r="A1254" t="inlineStr">
        <is>
          <t>충남</t>
        </is>
      </c>
      <c r="B1254" t="inlineStr">
        <is>
          <t>공주대학교</t>
        </is>
      </c>
      <c r="C1254" t="inlineStr">
        <is>
          <t>학생부교과</t>
        </is>
      </c>
      <c r="D1254" t="inlineStr">
        <is>
          <t>원예학과</t>
        </is>
      </c>
      <c r="E1254" t="n">
        <v/>
      </c>
      <c r="F1254" t="inlineStr">
        <is>
          <t>예측 불가</t>
        </is>
      </c>
      <c r="G1254" t="inlineStr">
        <is>
          <t>예측 불가</t>
        </is>
      </c>
      <c r="H1254" t="n">
        <v/>
      </c>
      <c r="I1254" t="n">
        <v/>
      </c>
      <c r="J1254">
        <f>IF(OR(ISBLANK(H1254), H1254=""), "예측 불가", IF($B$1&lt;=H1254, "🔵 하향(안정)", IF($B$1&lt;=E1254, IF(ISNUMBER(SEARCH("상승", G1254)), "🟡 상향(도전) [상승 추세 주의]", "🟢 적정"), IF($B$1&lt;=I1254, IF(ISNUMBER(SEARCH("하락", G1254)), "🟢 적정 [하락 추세 기회]", "🟡 상향(도전)"), IF(AND(ISNUMBER(SEARCH("변동성", G1254)), $B$1&lt;=I1254+0.15), "🟣 스나이핑(초상향)", "🔴 위험(불가)")))))</f>
        <v/>
      </c>
    </row>
    <row r="1255">
      <c r="A1255" t="inlineStr">
        <is>
          <t>충남</t>
        </is>
      </c>
      <c r="B1255" t="inlineStr">
        <is>
          <t>공주대학교</t>
        </is>
      </c>
      <c r="C1255" t="inlineStr">
        <is>
          <t>학생부교과</t>
        </is>
      </c>
      <c r="D1255" t="inlineStr">
        <is>
          <t>유아교육과</t>
        </is>
      </c>
      <c r="E1255" t="n">
        <v>2.44</v>
      </c>
      <c r="F1255" t="inlineStr">
        <is>
          <t>2.36 ~ 2.52</t>
        </is>
      </c>
      <c r="G1255" t="inlineStr">
        <is>
          <t>단일 연도 기준</t>
        </is>
      </c>
      <c r="H1255" t="n">
        <v>2.36</v>
      </c>
      <c r="I1255" t="n">
        <v>2.52</v>
      </c>
      <c r="J1255">
        <f>IF(OR(ISBLANK(H1255), H1255=""), "예측 불가", IF($B$1&lt;=H1255, "🔵 하향(안정)", IF($B$1&lt;=E1255, IF(ISNUMBER(SEARCH("상승", G1255)), "🟡 상향(도전) [상승 추세 주의]", "🟢 적정"), IF($B$1&lt;=I1255, IF(ISNUMBER(SEARCH("하락", G1255)), "🟢 적정 [하락 추세 기회]", "🟡 상향(도전)"), IF(AND(ISNUMBER(SEARCH("변동성", G1255)), $B$1&lt;=I1255+0.15), "🟣 스나이핑(초상향)", "🔴 위험(불가)")))))</f>
        <v/>
      </c>
    </row>
    <row r="1256">
      <c r="A1256" t="inlineStr">
        <is>
          <t>충남</t>
        </is>
      </c>
      <c r="B1256" t="inlineStr">
        <is>
          <t>공주대학교</t>
        </is>
      </c>
      <c r="C1256" t="inlineStr">
        <is>
          <t>학생부교과</t>
        </is>
      </c>
      <c r="D1256" t="inlineStr">
        <is>
          <t>윤리교육과</t>
        </is>
      </c>
      <c r="E1256" t="n">
        <v>1.99</v>
      </c>
      <c r="F1256" t="inlineStr">
        <is>
          <t>1.89 ~ 2.58</t>
        </is>
      </c>
      <c r="G1256" t="inlineStr">
        <is>
          <t>변동성 큼(스나이핑 유의)</t>
        </is>
      </c>
      <c r="H1256" t="n">
        <v>1.89</v>
      </c>
      <c r="I1256" t="n">
        <v>2.58</v>
      </c>
      <c r="J1256">
        <f>IF(OR(ISBLANK(H1256), H1256=""), "예측 불가", IF($B$1&lt;=H1256, "🔵 하향(안정)", IF($B$1&lt;=E1256, IF(ISNUMBER(SEARCH("상승", G1256)), "🟡 상향(도전) [상승 추세 주의]", "🟢 적정"), IF($B$1&lt;=I1256, IF(ISNUMBER(SEARCH("하락", G1256)), "🟢 적정 [하락 추세 기회]", "🟡 상향(도전)"), IF(AND(ISNUMBER(SEARCH("변동성", G1256)), $B$1&lt;=I1256+0.15), "🟣 스나이핑(초상향)", "🔴 위험(불가)")))))</f>
        <v/>
      </c>
    </row>
    <row r="1257">
      <c r="A1257" t="inlineStr">
        <is>
          <t>충남</t>
        </is>
      </c>
      <c r="B1257" t="inlineStr">
        <is>
          <t>공주대학교</t>
        </is>
      </c>
      <c r="C1257" t="inlineStr">
        <is>
          <t>학생부교과</t>
        </is>
      </c>
      <c r="D1257" t="inlineStr">
        <is>
          <t>응급구조학과</t>
        </is>
      </c>
      <c r="E1257" t="n">
        <v>2.46</v>
      </c>
      <c r="F1257" t="inlineStr">
        <is>
          <t>2.41 ~ 2.61</t>
        </is>
      </c>
      <c r="G1257" t="inlineStr">
        <is>
          <t>최근 입결 하락(기회)</t>
        </is>
      </c>
      <c r="H1257" t="n">
        <v>2.41</v>
      </c>
      <c r="I1257" t="n">
        <v>2.61</v>
      </c>
      <c r="J1257">
        <f>IF(OR(ISBLANK(H1257), H1257=""), "예측 불가", IF($B$1&lt;=H1257, "🔵 하향(안정)", IF($B$1&lt;=E1257, IF(ISNUMBER(SEARCH("상승", G1257)), "🟡 상향(도전) [상승 추세 주의]", "🟢 적정"), IF($B$1&lt;=I1257, IF(ISNUMBER(SEARCH("하락", G1257)), "🟢 적정 [하락 추세 기회]", "🟡 상향(도전)"), IF(AND(ISNUMBER(SEARCH("변동성", G1257)), $B$1&lt;=I1257+0.15), "🟣 스나이핑(초상향)", "🔴 위험(불가)")))))</f>
        <v/>
      </c>
    </row>
    <row r="1258">
      <c r="A1258" t="inlineStr">
        <is>
          <t>충남</t>
        </is>
      </c>
      <c r="B1258" t="inlineStr">
        <is>
          <t>공주대학교</t>
        </is>
      </c>
      <c r="C1258" t="inlineStr">
        <is>
          <t>학생부교과</t>
        </is>
      </c>
      <c r="D1258" t="inlineStr">
        <is>
          <t>응용수학과</t>
        </is>
      </c>
      <c r="E1258" t="n">
        <v>3.15</v>
      </c>
      <c r="F1258" t="inlineStr">
        <is>
          <t>3.05 ~ 3.42</t>
        </is>
      </c>
      <c r="G1258" t="inlineStr">
        <is>
          <t>변동성 큼(스나이핑 유의)</t>
        </is>
      </c>
      <c r="H1258" t="n">
        <v>3.05</v>
      </c>
      <c r="I1258" t="n">
        <v>3.42</v>
      </c>
      <c r="J1258">
        <f>IF(OR(ISBLANK(H1258), H1258=""), "예측 불가", IF($B$1&lt;=H1258, "🔵 하향(안정)", IF($B$1&lt;=E1258, IF(ISNUMBER(SEARCH("상승", G1258)), "🟡 상향(도전) [상승 추세 주의]", "🟢 적정"), IF($B$1&lt;=I1258, IF(ISNUMBER(SEARCH("하락", G1258)), "🟢 적정 [하락 추세 기회]", "🟡 상향(도전)"), IF(AND(ISNUMBER(SEARCH("변동성", G1258)), $B$1&lt;=I1258+0.15), "🟣 스나이핑(초상향)", "🔴 위험(불가)")))))</f>
        <v/>
      </c>
    </row>
    <row r="1259">
      <c r="A1259" t="inlineStr">
        <is>
          <t>충남</t>
        </is>
      </c>
      <c r="B1259" t="inlineStr">
        <is>
          <t>공주대학교</t>
        </is>
      </c>
      <c r="C1259" t="inlineStr">
        <is>
          <t>학생부교과</t>
        </is>
      </c>
      <c r="D1259" t="inlineStr">
        <is>
          <t>의료정보학과</t>
        </is>
      </c>
      <c r="E1259" t="n">
        <v/>
      </c>
      <c r="F1259" t="inlineStr">
        <is>
          <t>예측 불가</t>
        </is>
      </c>
      <c r="G1259" t="inlineStr">
        <is>
          <t>예측 불가</t>
        </is>
      </c>
      <c r="H1259" t="n">
        <v/>
      </c>
      <c r="I1259" t="n">
        <v/>
      </c>
      <c r="J1259">
        <f>IF(OR(ISBLANK(H1259), H1259=""), "예측 불가", IF($B$1&lt;=H1259, "🔵 하향(안정)", IF($B$1&lt;=E1259, IF(ISNUMBER(SEARCH("상승", G1259)), "🟡 상향(도전) [상승 추세 주의]", "🟢 적정"), IF($B$1&lt;=I1259, IF(ISNUMBER(SEARCH("하락", G1259)), "🟢 적정 [하락 추세 기회]", "🟡 상향(도전)"), IF(AND(ISNUMBER(SEARCH("변동성", G1259)), $B$1&lt;=I1259+0.15), "🟣 스나이핑(초상향)", "🔴 위험(불가)")))))</f>
        <v/>
      </c>
    </row>
    <row r="1260">
      <c r="A1260" t="inlineStr">
        <is>
          <t>충남</t>
        </is>
      </c>
      <c r="B1260" t="inlineStr">
        <is>
          <t>공주대학교</t>
        </is>
      </c>
      <c r="C1260" t="inlineStr">
        <is>
          <t>학생부교과</t>
        </is>
      </c>
      <c r="D1260" t="inlineStr">
        <is>
          <t>의류상품학과</t>
        </is>
      </c>
      <c r="E1260" t="n">
        <v>2.42</v>
      </c>
      <c r="F1260" t="inlineStr">
        <is>
          <t>2.32 ~ 2.61</t>
        </is>
      </c>
      <c r="G1260" t="inlineStr">
        <is>
          <t>변동성 큼(스나이핑 유의)</t>
        </is>
      </c>
      <c r="H1260" t="n">
        <v>2.32</v>
      </c>
      <c r="I1260" t="n">
        <v>2.61</v>
      </c>
      <c r="J1260">
        <f>IF(OR(ISBLANK(H1260), H1260=""), "예측 불가", IF($B$1&lt;=H1260, "🔵 하향(안정)", IF($B$1&lt;=E1260, IF(ISNUMBER(SEARCH("상승", G1260)), "🟡 상향(도전) [상승 추세 주의]", "🟢 적정"), IF($B$1&lt;=I1260, IF(ISNUMBER(SEARCH("하락", G1260)), "🟢 적정 [하락 추세 기회]", "🟡 상향(도전)"), IF(AND(ISNUMBER(SEARCH("변동성", G1260)), $B$1&lt;=I1260+0.15), "🟣 스나이핑(초상향)", "🔴 위험(불가)")))))</f>
        <v/>
      </c>
    </row>
    <row r="1261">
      <c r="A1261" t="inlineStr">
        <is>
          <t>충남</t>
        </is>
      </c>
      <c r="B1261" t="inlineStr">
        <is>
          <t>공주대학교</t>
        </is>
      </c>
      <c r="C1261" t="inlineStr">
        <is>
          <t>학생부교과</t>
        </is>
      </c>
      <c r="D1261" t="inlineStr">
        <is>
          <t>인공지능학부</t>
        </is>
      </c>
      <c r="E1261" t="n">
        <v/>
      </c>
      <c r="F1261" t="inlineStr">
        <is>
          <t>예측 불가</t>
        </is>
      </c>
      <c r="G1261" t="inlineStr">
        <is>
          <t>예측 불가</t>
        </is>
      </c>
      <c r="H1261" t="n">
        <v/>
      </c>
      <c r="I1261" t="n">
        <v/>
      </c>
      <c r="J1261">
        <f>IF(OR(ISBLANK(H1261), H1261=""), "예측 불가", IF($B$1&lt;=H1261, "🔵 하향(안정)", IF($B$1&lt;=E1261, IF(ISNUMBER(SEARCH("상승", G1261)), "🟡 상향(도전) [상승 추세 주의]", "🟢 적정"), IF($B$1&lt;=I1261, IF(ISNUMBER(SEARCH("하락", G1261)), "🟢 적정 [하락 추세 기회]", "🟡 상향(도전)"), IF(AND(ISNUMBER(SEARCH("변동성", G1261)), $B$1&lt;=I1261+0.15), "🟣 스나이핑(초상향)", "🔴 위험(불가)")))))</f>
        <v/>
      </c>
    </row>
    <row r="1262">
      <c r="A1262" t="inlineStr">
        <is>
          <t>충남</t>
        </is>
      </c>
      <c r="B1262" t="inlineStr">
        <is>
          <t>공주대학교</t>
        </is>
      </c>
      <c r="C1262" t="inlineStr">
        <is>
          <t>학생부교과</t>
        </is>
      </c>
      <c r="D1262" t="inlineStr">
        <is>
          <t>인문사회과학대학자율전공학부</t>
        </is>
      </c>
      <c r="E1262" t="n">
        <v/>
      </c>
      <c r="F1262" t="inlineStr">
        <is>
          <t>예측 불가</t>
        </is>
      </c>
      <c r="G1262" t="inlineStr">
        <is>
          <t>예측 불가</t>
        </is>
      </c>
      <c r="H1262" t="n">
        <v/>
      </c>
      <c r="I1262" t="n">
        <v/>
      </c>
      <c r="J1262">
        <f>IF(OR(ISBLANK(H1262), H1262=""), "예측 불가", IF($B$1&lt;=H1262, "🔵 하향(안정)", IF($B$1&lt;=E1262, IF(ISNUMBER(SEARCH("상승", G1262)), "🟡 상향(도전) [상승 추세 주의]", "🟢 적정"), IF($B$1&lt;=I1262, IF(ISNUMBER(SEARCH("하락", G1262)), "🟢 적정 [하락 추세 기회]", "🟡 상향(도전)"), IF(AND(ISNUMBER(SEARCH("변동성", G1262)), $B$1&lt;=I1262+0.15), "🟣 스나이핑(초상향)", "🔴 위험(불가)")))))</f>
        <v/>
      </c>
    </row>
    <row r="1263">
      <c r="A1263" t="inlineStr">
        <is>
          <t>충남</t>
        </is>
      </c>
      <c r="B1263" t="inlineStr">
        <is>
          <t>공주대학교</t>
        </is>
      </c>
      <c r="C1263" t="inlineStr">
        <is>
          <t>학생부교과</t>
        </is>
      </c>
      <c r="D1263" t="inlineStr">
        <is>
          <t>일반사회교육과</t>
        </is>
      </c>
      <c r="E1263" t="n">
        <v>1.73</v>
      </c>
      <c r="F1263" t="inlineStr">
        <is>
          <t>1.63 ~ 1.78</t>
        </is>
      </c>
      <c r="G1263" t="inlineStr">
        <is>
          <t>최근 입결 상승(주의)</t>
        </is>
      </c>
      <c r="H1263" t="n">
        <v>1.63</v>
      </c>
      <c r="I1263" t="n">
        <v>1.78</v>
      </c>
      <c r="J1263">
        <f>IF(OR(ISBLANK(H1263), H1263=""), "예측 불가", IF($B$1&lt;=H1263, "🔵 하향(안정)", IF($B$1&lt;=E1263, IF(ISNUMBER(SEARCH("상승", G1263)), "🟡 상향(도전) [상승 추세 주의]", "🟢 적정"), IF($B$1&lt;=I1263, IF(ISNUMBER(SEARCH("하락", G1263)), "🟢 적정 [하락 추세 기회]", "🟡 상향(도전)"), IF(AND(ISNUMBER(SEARCH("변동성", G1263)), $B$1&lt;=I1263+0.15), "🟣 스나이핑(초상향)", "🔴 위험(불가)")))))</f>
        <v/>
      </c>
    </row>
    <row r="1264">
      <c r="A1264" t="inlineStr">
        <is>
          <t>충남</t>
        </is>
      </c>
      <c r="B1264" t="inlineStr">
        <is>
          <t>공주대학교</t>
        </is>
      </c>
      <c r="C1264" t="inlineStr">
        <is>
          <t>학생부교과</t>
        </is>
      </c>
      <c r="D1264" t="inlineStr">
        <is>
          <t>자연과학대학자율전공학부</t>
        </is>
      </c>
      <c r="E1264" t="n">
        <v/>
      </c>
      <c r="F1264" t="inlineStr">
        <is>
          <t>예측 불가</t>
        </is>
      </c>
      <c r="G1264" t="inlineStr">
        <is>
          <t>예측 불가</t>
        </is>
      </c>
      <c r="H1264" t="n">
        <v/>
      </c>
      <c r="I1264" t="n">
        <v/>
      </c>
      <c r="J1264">
        <f>IF(OR(ISBLANK(H1264), H1264=""), "예측 불가", IF($B$1&lt;=H1264, "🔵 하향(안정)", IF($B$1&lt;=E1264, IF(ISNUMBER(SEARCH("상승", G1264)), "🟡 상향(도전) [상승 추세 주의]", "🟢 적정"), IF($B$1&lt;=I1264, IF(ISNUMBER(SEARCH("하락", G1264)), "🟢 적정 [하락 추세 기회]", "🟡 상향(도전)"), IF(AND(ISNUMBER(SEARCH("변동성", G1264)), $B$1&lt;=I1264+0.15), "🟣 스나이핑(초상향)", "🔴 위험(불가)")))))</f>
        <v/>
      </c>
    </row>
    <row r="1265">
      <c r="A1265" t="inlineStr">
        <is>
          <t>충남</t>
        </is>
      </c>
      <c r="B1265" t="inlineStr">
        <is>
          <t>공주대학교</t>
        </is>
      </c>
      <c r="C1265" t="inlineStr">
        <is>
          <t>학생부교과</t>
        </is>
      </c>
      <c r="D1265" t="inlineStr">
        <is>
          <t>자율전공학부(공주캠퍼스)</t>
        </is>
      </c>
      <c r="E1265" t="n">
        <v/>
      </c>
      <c r="F1265" t="inlineStr">
        <is>
          <t>예측 불가</t>
        </is>
      </c>
      <c r="G1265" t="inlineStr">
        <is>
          <t>예측 불가</t>
        </is>
      </c>
      <c r="H1265" t="n">
        <v/>
      </c>
      <c r="I1265" t="n">
        <v/>
      </c>
      <c r="J1265">
        <f>IF(OR(ISBLANK(H1265), H1265=""), "예측 불가", IF($B$1&lt;=H1265, "🔵 하향(안정)", IF($B$1&lt;=E1265, IF(ISNUMBER(SEARCH("상승", G1265)), "🟡 상향(도전) [상승 추세 주의]", "🟢 적정"), IF($B$1&lt;=I1265, IF(ISNUMBER(SEARCH("하락", G1265)), "🟢 적정 [하락 추세 기회]", "🟡 상향(도전)"), IF(AND(ISNUMBER(SEARCH("변동성", G1265)), $B$1&lt;=I1265+0.15), "🟣 스나이핑(초상향)", "🔴 위험(불가)")))))</f>
        <v/>
      </c>
    </row>
    <row r="1266">
      <c r="A1266" t="inlineStr">
        <is>
          <t>충남</t>
        </is>
      </c>
      <c r="B1266" t="inlineStr">
        <is>
          <t>공주대학교</t>
        </is>
      </c>
      <c r="C1266" t="inlineStr">
        <is>
          <t>학생부교과</t>
        </is>
      </c>
      <c r="D1266" t="inlineStr">
        <is>
          <t>자율전공학부(예산캠퍼스)</t>
        </is>
      </c>
      <c r="E1266" t="n">
        <v/>
      </c>
      <c r="F1266" t="inlineStr">
        <is>
          <t>예측 불가</t>
        </is>
      </c>
      <c r="G1266" t="inlineStr">
        <is>
          <t>예측 불가</t>
        </is>
      </c>
      <c r="H1266" t="n">
        <v/>
      </c>
      <c r="I1266" t="n">
        <v/>
      </c>
      <c r="J1266">
        <f>IF(OR(ISBLANK(H1266), H1266=""), "예측 불가", IF($B$1&lt;=H1266, "🔵 하향(안정)", IF($B$1&lt;=E1266, IF(ISNUMBER(SEARCH("상승", G1266)), "🟡 상향(도전) [상승 추세 주의]", "🟢 적정"), IF($B$1&lt;=I1266, IF(ISNUMBER(SEARCH("하락", G1266)), "🟢 적정 [하락 추세 기회]", "🟡 상향(도전)"), IF(AND(ISNUMBER(SEARCH("변동성", G1266)), $B$1&lt;=I1266+0.15), "🟣 스나이핑(초상향)", "🔴 위험(불가)")))))</f>
        <v/>
      </c>
    </row>
    <row r="1267">
      <c r="A1267" t="inlineStr">
        <is>
          <t>충남</t>
        </is>
      </c>
      <c r="B1267" t="inlineStr">
        <is>
          <t>공주대학교</t>
        </is>
      </c>
      <c r="C1267" t="inlineStr">
        <is>
          <t>학생부교과</t>
        </is>
      </c>
      <c r="D1267" t="inlineStr">
        <is>
          <t>자율전공학부(천안캠퍼스)</t>
        </is>
      </c>
      <c r="E1267" t="n">
        <v/>
      </c>
      <c r="F1267" t="inlineStr">
        <is>
          <t>예측 불가</t>
        </is>
      </c>
      <c r="G1267" t="inlineStr">
        <is>
          <t>예측 불가</t>
        </is>
      </c>
      <c r="H1267" t="n">
        <v/>
      </c>
      <c r="I1267" t="n">
        <v/>
      </c>
      <c r="J1267">
        <f>IF(OR(ISBLANK(H1267), H1267=""), "예측 불가", IF($B$1&lt;=H1267, "🔵 하향(안정)", IF($B$1&lt;=E1267, IF(ISNUMBER(SEARCH("상승", G1267)), "🟡 상향(도전) [상승 추세 주의]", "🟢 적정"), IF($B$1&lt;=I1267, IF(ISNUMBER(SEARCH("하락", G1267)), "🟢 적정 [하락 추세 기회]", "🟡 상향(도전)"), IF(AND(ISNUMBER(SEARCH("변동성", G1267)), $B$1&lt;=I1267+0.15), "🟣 스나이핑(초상향)", "🔴 위험(불가)")))))</f>
        <v/>
      </c>
    </row>
    <row r="1268">
      <c r="A1268" t="inlineStr">
        <is>
          <t>충남</t>
        </is>
      </c>
      <c r="B1268" t="inlineStr">
        <is>
          <t>공주대학교</t>
        </is>
      </c>
      <c r="C1268" t="inlineStr">
        <is>
          <t>학생부교과</t>
        </is>
      </c>
      <c r="D1268" t="inlineStr">
        <is>
          <t>전기전자제어공학부</t>
        </is>
      </c>
      <c r="E1268" t="n">
        <v>3</v>
      </c>
      <c r="F1268" t="inlineStr">
        <is>
          <t>2.92 ~ 3.08</t>
        </is>
      </c>
      <c r="G1268" t="inlineStr">
        <is>
          <t>단일 연도 기준</t>
        </is>
      </c>
      <c r="H1268" t="n">
        <v>2.92</v>
      </c>
      <c r="I1268" t="n">
        <v>3.08</v>
      </c>
      <c r="J1268">
        <f>IF(OR(ISBLANK(H1268), H1268=""), "예측 불가", IF($B$1&lt;=H1268, "🔵 하향(안정)", IF($B$1&lt;=E1268, IF(ISNUMBER(SEARCH("상승", G1268)), "🟡 상향(도전) [상승 추세 주의]", "🟢 적정"), IF($B$1&lt;=I1268, IF(ISNUMBER(SEARCH("하락", G1268)), "🟢 적정 [하락 추세 기회]", "🟡 상향(도전)"), IF(AND(ISNUMBER(SEARCH("변동성", G1268)), $B$1&lt;=I1268+0.15), "🟣 스나이핑(초상향)", "🔴 위험(불가)")))))</f>
        <v/>
      </c>
    </row>
    <row r="1269">
      <c r="A1269" t="inlineStr">
        <is>
          <t>충남</t>
        </is>
      </c>
      <c r="B1269" t="inlineStr">
        <is>
          <t>공주대학교</t>
        </is>
      </c>
      <c r="C1269" t="inlineStr">
        <is>
          <t>학생부교과</t>
        </is>
      </c>
      <c r="D1269" t="inlineStr">
        <is>
          <t>정보통신공학과</t>
        </is>
      </c>
      <c r="E1269" t="n">
        <v>3.23</v>
      </c>
      <c r="F1269" t="inlineStr">
        <is>
          <t>3.13 ~ 3.55</t>
        </is>
      </c>
      <c r="G1269" t="inlineStr">
        <is>
          <t>변동성 큼(스나이핑 유의)</t>
        </is>
      </c>
      <c r="H1269" t="n">
        <v>3.13</v>
      </c>
      <c r="I1269" t="n">
        <v>3.55</v>
      </c>
      <c r="J1269">
        <f>IF(OR(ISBLANK(H1269), H1269=""), "예측 불가", IF($B$1&lt;=H1269, "🔵 하향(안정)", IF($B$1&lt;=E1269, IF(ISNUMBER(SEARCH("상승", G1269)), "🟡 상향(도전) [상승 추세 주의]", "🟢 적정"), IF($B$1&lt;=I1269, IF(ISNUMBER(SEARCH("하락", G1269)), "🟢 적정 [하락 추세 기회]", "🟡 상향(도전)"), IF(AND(ISNUMBER(SEARCH("변동성", G1269)), $B$1&lt;=I1269+0.15), "🟣 스나이핑(초상향)", "🔴 위험(불가)")))))</f>
        <v/>
      </c>
    </row>
    <row r="1270">
      <c r="A1270" t="inlineStr">
        <is>
          <t>충남</t>
        </is>
      </c>
      <c r="B1270" t="inlineStr">
        <is>
          <t>공주대학교</t>
        </is>
      </c>
      <c r="C1270" t="inlineStr">
        <is>
          <t>학생부교과</t>
        </is>
      </c>
      <c r="D1270" t="inlineStr">
        <is>
          <t>조경학과</t>
        </is>
      </c>
      <c r="E1270" t="n">
        <v/>
      </c>
      <c r="F1270" t="inlineStr">
        <is>
          <t>예측 불가</t>
        </is>
      </c>
      <c r="G1270" t="inlineStr">
        <is>
          <t>예측 불가</t>
        </is>
      </c>
      <c r="H1270" t="n">
        <v/>
      </c>
      <c r="I1270" t="n">
        <v/>
      </c>
      <c r="J1270">
        <f>IF(OR(ISBLANK(H1270), H1270=""), "예측 불가", IF($B$1&lt;=H1270, "🔵 하향(안정)", IF($B$1&lt;=E1270, IF(ISNUMBER(SEARCH("상승", G1270)), "🟡 상향(도전) [상승 추세 주의]", "🟢 적정"), IF($B$1&lt;=I1270, IF(ISNUMBER(SEARCH("하락", G1270)), "🟢 적정 [하락 추세 기회]", "🟡 상향(도전)"), IF(AND(ISNUMBER(SEARCH("변동성", G1270)), $B$1&lt;=I1270+0.15), "🟣 스나이핑(초상향)", "🔴 위험(불가)")))))</f>
        <v/>
      </c>
    </row>
    <row r="1271">
      <c r="A1271" t="inlineStr">
        <is>
          <t>충남</t>
        </is>
      </c>
      <c r="B1271" t="inlineStr">
        <is>
          <t>공주대학교</t>
        </is>
      </c>
      <c r="C1271" t="inlineStr">
        <is>
          <t>학생부교과</t>
        </is>
      </c>
      <c r="D1271" t="inlineStr">
        <is>
          <t>중어중문학과</t>
        </is>
      </c>
      <c r="E1271" t="n">
        <v/>
      </c>
      <c r="F1271" t="inlineStr">
        <is>
          <t>예측 불가</t>
        </is>
      </c>
      <c r="G1271" t="inlineStr">
        <is>
          <t>예측 불가</t>
        </is>
      </c>
      <c r="H1271" t="n">
        <v/>
      </c>
      <c r="I1271" t="n">
        <v/>
      </c>
      <c r="J1271">
        <f>IF(OR(ISBLANK(H1271), H1271=""), "예측 불가", IF($B$1&lt;=H1271, "🔵 하향(안정)", IF($B$1&lt;=E1271, IF(ISNUMBER(SEARCH("상승", G1271)), "🟡 상향(도전) [상승 추세 주의]", "🟢 적정"), IF($B$1&lt;=I1271, IF(ISNUMBER(SEARCH("하락", G1271)), "🟢 적정 [하락 추세 기회]", "🟡 상향(도전)"), IF(AND(ISNUMBER(SEARCH("변동성", G1271)), $B$1&lt;=I1271+0.15), "🟣 스나이핑(초상향)", "🔴 위험(불가)")))))</f>
        <v/>
      </c>
    </row>
    <row r="1272">
      <c r="A1272" t="inlineStr">
        <is>
          <t>충남</t>
        </is>
      </c>
      <c r="B1272" t="inlineStr">
        <is>
          <t>공주대학교</t>
        </is>
      </c>
      <c r="C1272" t="inlineStr">
        <is>
          <t>학생부교과</t>
        </is>
      </c>
      <c r="D1272" t="inlineStr">
        <is>
          <t>지구과학교육과</t>
        </is>
      </c>
      <c r="E1272" t="n">
        <v>2.07</v>
      </c>
      <c r="F1272" t="inlineStr">
        <is>
          <t>1.99 ~ 2.15</t>
        </is>
      </c>
      <c r="G1272" t="inlineStr">
        <is>
          <t>단일 연도 기준</t>
        </is>
      </c>
      <c r="H1272" t="n">
        <v>1.99</v>
      </c>
      <c r="I1272" t="n">
        <v>2.15</v>
      </c>
      <c r="J1272">
        <f>IF(OR(ISBLANK(H1272), H1272=""), "예측 불가", IF($B$1&lt;=H1272, "🔵 하향(안정)", IF($B$1&lt;=E1272, IF(ISNUMBER(SEARCH("상승", G1272)), "🟡 상향(도전) [상승 추세 주의]", "🟢 적정"), IF($B$1&lt;=I1272, IF(ISNUMBER(SEARCH("하락", G1272)), "🟢 적정 [하락 추세 기회]", "🟡 상향(도전)"), IF(AND(ISNUMBER(SEARCH("변동성", G1272)), $B$1&lt;=I1272+0.15), "🟣 스나이핑(초상향)", "🔴 위험(불가)")))))</f>
        <v/>
      </c>
    </row>
    <row r="1273">
      <c r="A1273" t="inlineStr">
        <is>
          <t>충남</t>
        </is>
      </c>
      <c r="B1273" t="inlineStr">
        <is>
          <t>공주대학교</t>
        </is>
      </c>
      <c r="C1273" t="inlineStr">
        <is>
          <t>학생부교과</t>
        </is>
      </c>
      <c r="D1273" t="inlineStr">
        <is>
          <t>지능형모빌리티공학과</t>
        </is>
      </c>
      <c r="E1273" t="n">
        <v/>
      </c>
      <c r="F1273" t="inlineStr">
        <is>
          <t>예측 불가</t>
        </is>
      </c>
      <c r="G1273" t="inlineStr">
        <is>
          <t>예측 불가</t>
        </is>
      </c>
      <c r="H1273" t="n">
        <v/>
      </c>
      <c r="I1273" t="n">
        <v/>
      </c>
      <c r="J1273">
        <f>IF(OR(ISBLANK(H1273), H1273=""), "예측 불가", IF($B$1&lt;=H1273, "🔵 하향(안정)", IF($B$1&lt;=E1273, IF(ISNUMBER(SEARCH("상승", G1273)), "🟡 상향(도전) [상승 추세 주의]", "🟢 적정"), IF($B$1&lt;=I1273, IF(ISNUMBER(SEARCH("하락", G1273)), "🟢 적정 [하락 추세 기회]", "🟡 상향(도전)"), IF(AND(ISNUMBER(SEARCH("변동성", G1273)), $B$1&lt;=I1273+0.15), "🟣 스나이핑(초상향)", "🔴 위험(불가)")))))</f>
        <v/>
      </c>
    </row>
    <row r="1274">
      <c r="A1274" t="inlineStr">
        <is>
          <t>충남</t>
        </is>
      </c>
      <c r="B1274" t="inlineStr">
        <is>
          <t>공주대학교</t>
        </is>
      </c>
      <c r="C1274" t="inlineStr">
        <is>
          <t>학생부교과</t>
        </is>
      </c>
      <c r="D1274" t="inlineStr">
        <is>
          <t>지리교육과</t>
        </is>
      </c>
      <c r="E1274" t="n">
        <v>2.11</v>
      </c>
      <c r="F1274" t="inlineStr">
        <is>
          <t>2.01 ~ 2.36</t>
        </is>
      </c>
      <c r="G1274" t="inlineStr">
        <is>
          <t>변동성 큼(스나이핑 유의)</t>
        </is>
      </c>
      <c r="H1274" t="n">
        <v>2.01</v>
      </c>
      <c r="I1274" t="n">
        <v>2.36</v>
      </c>
      <c r="J1274">
        <f>IF(OR(ISBLANK(H1274), H1274=""), "예측 불가", IF($B$1&lt;=H1274, "🔵 하향(안정)", IF($B$1&lt;=E1274, IF(ISNUMBER(SEARCH("상승", G1274)), "🟡 상향(도전) [상승 추세 주의]", "🟢 적정"), IF($B$1&lt;=I1274, IF(ISNUMBER(SEARCH("하락", G1274)), "🟢 적정 [하락 추세 기회]", "🟡 상향(도전)"), IF(AND(ISNUMBER(SEARCH("변동성", G1274)), $B$1&lt;=I1274+0.15), "🟣 스나이핑(초상향)", "🔴 위험(불가)")))))</f>
        <v/>
      </c>
    </row>
    <row r="1275">
      <c r="A1275" t="inlineStr">
        <is>
          <t>충남</t>
        </is>
      </c>
      <c r="B1275" t="inlineStr">
        <is>
          <t>공주대학교</t>
        </is>
      </c>
      <c r="C1275" t="inlineStr">
        <is>
          <t>학생부교과</t>
        </is>
      </c>
      <c r="D1275" t="inlineStr">
        <is>
          <t>지리학과</t>
        </is>
      </c>
      <c r="E1275" t="n">
        <v>2.64</v>
      </c>
      <c r="F1275" t="inlineStr">
        <is>
          <t>2.54 ~ 2.84</t>
        </is>
      </c>
      <c r="G1275" t="inlineStr">
        <is>
          <t>변동성 큼(스나이핑 유의)</t>
        </is>
      </c>
      <c r="H1275" t="n">
        <v>2.54</v>
      </c>
      <c r="I1275" t="n">
        <v>2.84</v>
      </c>
      <c r="J1275">
        <f>IF(OR(ISBLANK(H1275), H1275=""), "예측 불가", IF($B$1&lt;=H1275, "🔵 하향(안정)", IF($B$1&lt;=E1275, IF(ISNUMBER(SEARCH("상승", G1275)), "🟡 상향(도전) [상승 추세 주의]", "🟢 적정"), IF($B$1&lt;=I1275, IF(ISNUMBER(SEARCH("하락", G1275)), "🟢 적정 [하락 추세 기회]", "🟡 상향(도전)"), IF(AND(ISNUMBER(SEARCH("변동성", G1275)), $B$1&lt;=I1275+0.15), "🟣 스나이핑(초상향)", "🔴 위험(불가)")))))</f>
        <v/>
      </c>
    </row>
    <row r="1276">
      <c r="A1276" t="inlineStr">
        <is>
          <t>충남</t>
        </is>
      </c>
      <c r="B1276" t="inlineStr">
        <is>
          <t>공주대학교</t>
        </is>
      </c>
      <c r="C1276" t="inlineStr">
        <is>
          <t>학생부교과</t>
        </is>
      </c>
      <c r="D1276" t="inlineStr">
        <is>
          <t>지역건설공학과</t>
        </is>
      </c>
      <c r="E1276" t="n">
        <v/>
      </c>
      <c r="F1276" t="inlineStr">
        <is>
          <t>예측 불가</t>
        </is>
      </c>
      <c r="G1276" t="inlineStr">
        <is>
          <t>예측 불가</t>
        </is>
      </c>
      <c r="H1276" t="n">
        <v/>
      </c>
      <c r="I1276" t="n">
        <v/>
      </c>
      <c r="J1276">
        <f>IF(OR(ISBLANK(H1276), H1276=""), "예측 불가", IF($B$1&lt;=H1276, "🔵 하향(안정)", IF($B$1&lt;=E1276, IF(ISNUMBER(SEARCH("상승", G1276)), "🟡 상향(도전) [상승 추세 주의]", "🟢 적정"), IF($B$1&lt;=I1276, IF(ISNUMBER(SEARCH("하락", G1276)), "🟢 적정 [하락 추세 기회]", "🟡 상향(도전)"), IF(AND(ISNUMBER(SEARCH("변동성", G1276)), $B$1&lt;=I1276+0.15), "🟣 스나이핑(초상향)", "🔴 위험(불가)")))))</f>
        <v/>
      </c>
    </row>
    <row r="1277">
      <c r="A1277" t="inlineStr">
        <is>
          <t>충남</t>
        </is>
      </c>
      <c r="B1277" t="inlineStr">
        <is>
          <t>공주대학교</t>
        </is>
      </c>
      <c r="C1277" t="inlineStr">
        <is>
          <t>학생부교과</t>
        </is>
      </c>
      <c r="D1277" t="inlineStr">
        <is>
          <t>지역사회개발학과</t>
        </is>
      </c>
      <c r="E1277" t="n">
        <v>3.24</v>
      </c>
      <c r="F1277" t="inlineStr">
        <is>
          <t>3.16 ~ 3.32</t>
        </is>
      </c>
      <c r="G1277" t="inlineStr">
        <is>
          <t>단일 연도 기준</t>
        </is>
      </c>
      <c r="H1277" t="n">
        <v>3.16</v>
      </c>
      <c r="I1277" t="n">
        <v>3.32</v>
      </c>
      <c r="J1277">
        <f>IF(OR(ISBLANK(H1277), H1277=""), "예측 불가", IF($B$1&lt;=H1277, "🔵 하향(안정)", IF($B$1&lt;=E1277, IF(ISNUMBER(SEARCH("상승", G1277)), "🟡 상향(도전) [상승 추세 주의]", "🟢 적정"), IF($B$1&lt;=I1277, IF(ISNUMBER(SEARCH("하락", G1277)), "🟢 적정 [하락 추세 기회]", "🟡 상향(도전)"), IF(AND(ISNUMBER(SEARCH("변동성", G1277)), $B$1&lt;=I1277+0.15), "🟣 스나이핑(초상향)", "🔴 위험(불가)")))))</f>
        <v/>
      </c>
    </row>
    <row r="1278">
      <c r="A1278" t="inlineStr">
        <is>
          <t>충남</t>
        </is>
      </c>
      <c r="B1278" t="inlineStr">
        <is>
          <t>공주대학교</t>
        </is>
      </c>
      <c r="C1278" t="inlineStr">
        <is>
          <t>학생부교과</t>
        </is>
      </c>
      <c r="D1278" t="inlineStr">
        <is>
          <t>지질환경과학과</t>
        </is>
      </c>
      <c r="E1278" t="n">
        <v/>
      </c>
      <c r="F1278" t="inlineStr">
        <is>
          <t>예측 불가</t>
        </is>
      </c>
      <c r="G1278" t="inlineStr">
        <is>
          <t>예측 불가</t>
        </is>
      </c>
      <c r="H1278" t="n">
        <v/>
      </c>
      <c r="I1278" t="n">
        <v/>
      </c>
      <c r="J1278">
        <f>IF(OR(ISBLANK(H1278), H1278=""), "예측 불가", IF($B$1&lt;=H1278, "🔵 하향(안정)", IF($B$1&lt;=E1278, IF(ISNUMBER(SEARCH("상승", G1278)), "🟡 상향(도전) [상승 추세 주의]", "🟢 적정"), IF($B$1&lt;=I1278, IF(ISNUMBER(SEARCH("하락", G1278)), "🟢 적정 [하락 추세 기회]", "🟡 상향(도전)"), IF(AND(ISNUMBER(SEARCH("변동성", G1278)), $B$1&lt;=I1278+0.15), "🟣 스나이핑(초상향)", "🔴 위험(불가)")))))</f>
        <v/>
      </c>
    </row>
    <row r="1279">
      <c r="A1279" t="inlineStr">
        <is>
          <t>충남</t>
        </is>
      </c>
      <c r="B1279" t="inlineStr">
        <is>
          <t>공주대학교</t>
        </is>
      </c>
      <c r="C1279" t="inlineStr">
        <is>
          <t>학생부교과</t>
        </is>
      </c>
      <c r="D1279" t="inlineStr">
        <is>
          <t>천안공과대학자율전공학부</t>
        </is>
      </c>
      <c r="E1279" t="n">
        <v/>
      </c>
      <c r="F1279" t="inlineStr">
        <is>
          <t>예측 불가</t>
        </is>
      </c>
      <c r="G1279" t="inlineStr">
        <is>
          <t>예측 불가</t>
        </is>
      </c>
      <c r="H1279" t="n">
        <v/>
      </c>
      <c r="I1279" t="n">
        <v/>
      </c>
      <c r="J1279">
        <f>IF(OR(ISBLANK(H1279), H1279=""), "예측 불가", IF($B$1&lt;=H1279, "🔵 하향(안정)", IF($B$1&lt;=E1279, IF(ISNUMBER(SEARCH("상승", G1279)), "🟡 상향(도전) [상승 추세 주의]", "🟢 적정"), IF($B$1&lt;=I1279, IF(ISNUMBER(SEARCH("하락", G1279)), "🟢 적정 [하락 추세 기회]", "🟡 상향(도전)"), IF(AND(ISNUMBER(SEARCH("변동성", G1279)), $B$1&lt;=I1279+0.15), "🟣 스나이핑(초상향)", "🔴 위험(불가)")))))</f>
        <v/>
      </c>
    </row>
    <row r="1280">
      <c r="A1280" t="inlineStr">
        <is>
          <t>충남</t>
        </is>
      </c>
      <c r="B1280" t="inlineStr">
        <is>
          <t>공주대학교</t>
        </is>
      </c>
      <c r="C1280" t="inlineStr">
        <is>
          <t>학생부교과</t>
        </is>
      </c>
      <c r="D1280" t="inlineStr">
        <is>
          <t>컴퓨터공학과</t>
        </is>
      </c>
      <c r="E1280" t="n">
        <v>2.24</v>
      </c>
      <c r="F1280" t="inlineStr">
        <is>
          <t>2.16 ~ 2.32</t>
        </is>
      </c>
      <c r="G1280" t="inlineStr">
        <is>
          <t>단일 연도 기준</t>
        </is>
      </c>
      <c r="H1280" t="n">
        <v>2.16</v>
      </c>
      <c r="I1280" t="n">
        <v>2.32</v>
      </c>
      <c r="J1280">
        <f>IF(OR(ISBLANK(H1280), H1280=""), "예측 불가", IF($B$1&lt;=H1280, "🔵 하향(안정)", IF($B$1&lt;=E1280, IF(ISNUMBER(SEARCH("상승", G1280)), "🟡 상향(도전) [상승 추세 주의]", "🟢 적정"), IF($B$1&lt;=I1280, IF(ISNUMBER(SEARCH("하락", G1280)), "🟢 적정 [하락 추세 기회]", "🟡 상향(도전)"), IF(AND(ISNUMBER(SEARCH("변동성", G1280)), $B$1&lt;=I1280+0.15), "🟣 스나이핑(초상향)", "🔴 위험(불가)")))))</f>
        <v/>
      </c>
    </row>
    <row r="1281">
      <c r="A1281" t="inlineStr">
        <is>
          <t>충남</t>
        </is>
      </c>
      <c r="B1281" t="inlineStr">
        <is>
          <t>공주대학교</t>
        </is>
      </c>
      <c r="C1281" t="inlineStr">
        <is>
          <t>학생부교과</t>
        </is>
      </c>
      <c r="D1281" t="inlineStr">
        <is>
          <t>컴퓨터교육과</t>
        </is>
      </c>
      <c r="E1281" t="n">
        <v>2.09</v>
      </c>
      <c r="F1281" t="inlineStr">
        <is>
          <t>1.99 ~ 2.24</t>
        </is>
      </c>
      <c r="G1281" t="inlineStr">
        <is>
          <t>변동성 큼(스나이핑 유의)</t>
        </is>
      </c>
      <c r="H1281" t="n">
        <v>1.99</v>
      </c>
      <c r="I1281" t="n">
        <v>2.24</v>
      </c>
      <c r="J1281">
        <f>IF(OR(ISBLANK(H1281), H1281=""), "예측 불가", IF($B$1&lt;=H1281, "🔵 하향(안정)", IF($B$1&lt;=E1281, IF(ISNUMBER(SEARCH("상승", G1281)), "🟡 상향(도전) [상승 추세 주의]", "🟢 적정"), IF($B$1&lt;=I1281, IF(ISNUMBER(SEARCH("하락", G1281)), "🟢 적정 [하락 추세 기회]", "🟡 상향(도전)"), IF(AND(ISNUMBER(SEARCH("변동성", G1281)), $B$1&lt;=I1281+0.15), "🟣 스나이핑(초상향)", "🔴 위험(불가)")))))</f>
        <v/>
      </c>
    </row>
    <row r="1282">
      <c r="A1282" t="inlineStr">
        <is>
          <t>충남</t>
        </is>
      </c>
      <c r="B1282" t="inlineStr">
        <is>
          <t>공주대학교</t>
        </is>
      </c>
      <c r="C1282" t="inlineStr">
        <is>
          <t>학생부교과</t>
        </is>
      </c>
      <c r="D1282" t="inlineStr">
        <is>
          <t>특수교육과</t>
        </is>
      </c>
      <c r="E1282" t="n">
        <v>2.4</v>
      </c>
      <c r="F1282" t="inlineStr">
        <is>
          <t>2.32 ~ 2.48</t>
        </is>
      </c>
      <c r="G1282" t="inlineStr">
        <is>
          <t>단일 연도 기준</t>
        </is>
      </c>
      <c r="H1282" t="n">
        <v>2.32</v>
      </c>
      <c r="I1282" t="n">
        <v>2.48</v>
      </c>
      <c r="J1282">
        <f>IF(OR(ISBLANK(H1282), H1282=""), "예측 불가", IF($B$1&lt;=H1282, "🔵 하향(안정)", IF($B$1&lt;=E1282, IF(ISNUMBER(SEARCH("상승", G1282)), "🟡 상향(도전) [상승 추세 주의]", "🟢 적정"), IF($B$1&lt;=I1282, IF(ISNUMBER(SEARCH("하락", G1282)), "🟢 적정 [하락 추세 기회]", "🟡 상향(도전)"), IF(AND(ISNUMBER(SEARCH("변동성", G1282)), $B$1&lt;=I1282+0.15), "🟣 스나이핑(초상향)", "🔴 위험(불가)")))))</f>
        <v/>
      </c>
    </row>
    <row r="1283">
      <c r="A1283" t="inlineStr">
        <is>
          <t>충남</t>
        </is>
      </c>
      <c r="B1283" t="inlineStr">
        <is>
          <t>공주대학교</t>
        </is>
      </c>
      <c r="C1283" t="inlineStr">
        <is>
          <t>학생부교과</t>
        </is>
      </c>
      <c r="D1283" t="inlineStr">
        <is>
          <t>특수동물학과</t>
        </is>
      </c>
      <c r="E1283" t="n">
        <v>2.32</v>
      </c>
      <c r="F1283" t="inlineStr">
        <is>
          <t>2.27 ~ 2.37</t>
        </is>
      </c>
      <c r="G1283" t="inlineStr">
        <is>
          <t>안정적 유지</t>
        </is>
      </c>
      <c r="H1283" t="n">
        <v>2.27</v>
      </c>
      <c r="I1283" t="n">
        <v>2.37</v>
      </c>
      <c r="J1283">
        <f>IF(OR(ISBLANK(H1283), H1283=""), "예측 불가", IF($B$1&lt;=H1283, "🔵 하향(안정)", IF($B$1&lt;=E1283, IF(ISNUMBER(SEARCH("상승", G1283)), "🟡 상향(도전) [상승 추세 주의]", "🟢 적정"), IF($B$1&lt;=I1283, IF(ISNUMBER(SEARCH("하락", G1283)), "🟢 적정 [하락 추세 기회]", "🟡 상향(도전)"), IF(AND(ISNUMBER(SEARCH("변동성", G1283)), $B$1&lt;=I1283+0.15), "🟣 스나이핑(초상향)", "🔴 위험(불가)")))))</f>
        <v/>
      </c>
    </row>
    <row r="1284">
      <c r="A1284" t="inlineStr">
        <is>
          <t>충남</t>
        </is>
      </c>
      <c r="B1284" t="inlineStr">
        <is>
          <t>공주대학교</t>
        </is>
      </c>
      <c r="C1284" t="inlineStr">
        <is>
          <t>학생부교과</t>
        </is>
      </c>
      <c r="D1284" t="inlineStr">
        <is>
          <t>한문교육과</t>
        </is>
      </c>
      <c r="E1284" t="n">
        <v>2.13</v>
      </c>
      <c r="F1284" t="inlineStr">
        <is>
          <t>2.03 ~ 2.26</t>
        </is>
      </c>
      <c r="G1284" t="inlineStr">
        <is>
          <t>변동성 큼(스나이핑 유의)</t>
        </is>
      </c>
      <c r="H1284" t="n">
        <v>2.03</v>
      </c>
      <c r="I1284" t="n">
        <v>2.26</v>
      </c>
      <c r="J1284">
        <f>IF(OR(ISBLANK(H1284), H1284=""), "예측 불가", IF($B$1&lt;=H1284, "🔵 하향(안정)", IF($B$1&lt;=E1284, IF(ISNUMBER(SEARCH("상승", G1284)), "🟡 상향(도전) [상승 추세 주의]", "🟢 적정"), IF($B$1&lt;=I1284, IF(ISNUMBER(SEARCH("하락", G1284)), "🟢 적정 [하락 추세 기회]", "🟡 상향(도전)"), IF(AND(ISNUMBER(SEARCH("변동성", G1284)), $B$1&lt;=I1284+0.15), "🟣 스나이핑(초상향)", "🔴 위험(불가)")))))</f>
        <v/>
      </c>
    </row>
    <row r="1285">
      <c r="A1285" t="inlineStr">
        <is>
          <t>충남</t>
        </is>
      </c>
      <c r="B1285" t="inlineStr">
        <is>
          <t>공주대학교</t>
        </is>
      </c>
      <c r="C1285" t="inlineStr">
        <is>
          <t>학생부교과</t>
        </is>
      </c>
      <c r="D1285" t="inlineStr">
        <is>
          <t>행정학과</t>
        </is>
      </c>
      <c r="E1285" t="n">
        <v>2.61</v>
      </c>
      <c r="F1285" t="inlineStr">
        <is>
          <t>2.51 ~ 2.78</t>
        </is>
      </c>
      <c r="G1285" t="inlineStr">
        <is>
          <t>변동성 큼(스나이핑 유의)</t>
        </is>
      </c>
      <c r="H1285" t="n">
        <v>2.51</v>
      </c>
      <c r="I1285" t="n">
        <v>2.78</v>
      </c>
      <c r="J1285">
        <f>IF(OR(ISBLANK(H1285), H1285=""), "예측 불가", IF($B$1&lt;=H1285, "🔵 하향(안정)", IF($B$1&lt;=E1285, IF(ISNUMBER(SEARCH("상승", G1285)), "🟡 상향(도전) [상승 추세 주의]", "🟢 적정"), IF($B$1&lt;=I1285, IF(ISNUMBER(SEARCH("하락", G1285)), "🟢 적정 [하락 추세 기회]", "🟡 상향(도전)"), IF(AND(ISNUMBER(SEARCH("변동성", G1285)), $B$1&lt;=I1285+0.15), "🟣 스나이핑(초상향)", "🔴 위험(불가)")))))</f>
        <v/>
      </c>
    </row>
    <row r="1286">
      <c r="A1286" t="inlineStr">
        <is>
          <t>충남</t>
        </is>
      </c>
      <c r="B1286" t="inlineStr">
        <is>
          <t>공주대학교</t>
        </is>
      </c>
      <c r="C1286" t="inlineStr">
        <is>
          <t>학생부교과</t>
        </is>
      </c>
      <c r="D1286" t="inlineStr">
        <is>
          <t>화학공학과</t>
        </is>
      </c>
      <c r="E1286" t="n">
        <v/>
      </c>
      <c r="F1286" t="inlineStr">
        <is>
          <t>예측 불가</t>
        </is>
      </c>
      <c r="G1286" t="inlineStr">
        <is>
          <t>예측 불가</t>
        </is>
      </c>
      <c r="H1286" t="n">
        <v/>
      </c>
      <c r="I1286" t="n">
        <v/>
      </c>
      <c r="J1286">
        <f>IF(OR(ISBLANK(H1286), H1286=""), "예측 불가", IF($B$1&lt;=H1286, "🔵 하향(안정)", IF($B$1&lt;=E1286, IF(ISNUMBER(SEARCH("상승", G1286)), "🟡 상향(도전) [상승 추세 주의]", "🟢 적정"), IF($B$1&lt;=I1286, IF(ISNUMBER(SEARCH("하락", G1286)), "🟢 적정 [하락 추세 기회]", "🟡 상향(도전)"), IF(AND(ISNUMBER(SEARCH("변동성", G1286)), $B$1&lt;=I1286+0.15), "🟣 스나이핑(초상향)", "🔴 위험(불가)")))))</f>
        <v/>
      </c>
    </row>
    <row r="1287">
      <c r="A1287" t="inlineStr">
        <is>
          <t>충남</t>
        </is>
      </c>
      <c r="B1287" t="inlineStr">
        <is>
          <t>공주대학교</t>
        </is>
      </c>
      <c r="C1287" t="inlineStr">
        <is>
          <t>학생부교과</t>
        </is>
      </c>
      <c r="D1287" t="inlineStr">
        <is>
          <t>화학공학부</t>
        </is>
      </c>
      <c r="E1287" t="n">
        <v>2.82</v>
      </c>
      <c r="F1287" t="inlineStr">
        <is>
          <t>2.72 ~ 3.04</t>
        </is>
      </c>
      <c r="G1287" t="inlineStr">
        <is>
          <t>변동성 큼(스나이핑 유의)</t>
        </is>
      </c>
      <c r="H1287" t="n">
        <v>2.72</v>
      </c>
      <c r="I1287" t="n">
        <v>3.04</v>
      </c>
      <c r="J1287">
        <f>IF(OR(ISBLANK(H1287), H1287=""), "예측 불가", IF($B$1&lt;=H1287, "🔵 하향(안정)", IF($B$1&lt;=E1287, IF(ISNUMBER(SEARCH("상승", G1287)), "🟡 상향(도전) [상승 추세 주의]", "🟢 적정"), IF($B$1&lt;=I1287, IF(ISNUMBER(SEARCH("하락", G1287)), "🟢 적정 [하락 추세 기회]", "🟡 상향(도전)"), IF(AND(ISNUMBER(SEARCH("변동성", G1287)), $B$1&lt;=I1287+0.15), "🟣 스나이핑(초상향)", "🔴 위험(불가)")))))</f>
        <v/>
      </c>
    </row>
    <row r="1288">
      <c r="A1288" t="inlineStr">
        <is>
          <t>충남</t>
        </is>
      </c>
      <c r="B1288" t="inlineStr">
        <is>
          <t>공주대학교</t>
        </is>
      </c>
      <c r="C1288" t="inlineStr">
        <is>
          <t>학생부교과</t>
        </is>
      </c>
      <c r="D1288" t="inlineStr">
        <is>
          <t>화학과</t>
        </is>
      </c>
      <c r="E1288" t="n">
        <v>2.68</v>
      </c>
      <c r="F1288" t="inlineStr">
        <is>
          <t>2.60 ~ 2.76</t>
        </is>
      </c>
      <c r="G1288" t="inlineStr">
        <is>
          <t>단일 연도 기준</t>
        </is>
      </c>
      <c r="H1288" t="n">
        <v>2.6</v>
      </c>
      <c r="I1288" t="n">
        <v>2.76</v>
      </c>
      <c r="J1288">
        <f>IF(OR(ISBLANK(H1288), H1288=""), "예측 불가", IF($B$1&lt;=H1288, "🔵 하향(안정)", IF($B$1&lt;=E1288, IF(ISNUMBER(SEARCH("상승", G1288)), "🟡 상향(도전) [상승 추세 주의]", "🟢 적정"), IF($B$1&lt;=I1288, IF(ISNUMBER(SEARCH("하락", G1288)), "🟢 적정 [하락 추세 기회]", "🟡 상향(도전)"), IF(AND(ISNUMBER(SEARCH("변동성", G1288)), $B$1&lt;=I1288+0.15), "🟣 스나이핑(초상향)", "🔴 위험(불가)")))))</f>
        <v/>
      </c>
    </row>
    <row r="1289">
      <c r="A1289" t="inlineStr">
        <is>
          <t>충남</t>
        </is>
      </c>
      <c r="B1289" t="inlineStr">
        <is>
          <t>공주대학교</t>
        </is>
      </c>
      <c r="C1289" t="inlineStr">
        <is>
          <t>학생부교과</t>
        </is>
      </c>
      <c r="D1289" t="inlineStr">
        <is>
          <t>화학교육과</t>
        </is>
      </c>
      <c r="E1289" t="n">
        <v>2.06</v>
      </c>
      <c r="F1289" t="inlineStr">
        <is>
          <t>1.98 ~ 2.14</t>
        </is>
      </c>
      <c r="G1289" t="inlineStr">
        <is>
          <t>단일 연도 기준</t>
        </is>
      </c>
      <c r="H1289" t="n">
        <v>1.98</v>
      </c>
      <c r="I1289" t="n">
        <v>2.14</v>
      </c>
      <c r="J1289">
        <f>IF(OR(ISBLANK(H1289), H1289=""), "예측 불가", IF($B$1&lt;=H1289, "🔵 하향(안정)", IF($B$1&lt;=E1289, IF(ISNUMBER(SEARCH("상승", G1289)), "🟡 상향(도전) [상승 추세 주의]", "🟢 적정"), IF($B$1&lt;=I1289, IF(ISNUMBER(SEARCH("하락", G1289)), "🟢 적정 [하락 추세 기회]", "🟡 상향(도전)"), IF(AND(ISNUMBER(SEARCH("변동성", G1289)), $B$1&lt;=I1289+0.15), "🟣 스나이핑(초상향)", "🔴 위험(불가)")))))</f>
        <v/>
      </c>
    </row>
    <row r="1290">
      <c r="A1290" t="inlineStr">
        <is>
          <t>충남</t>
        </is>
      </c>
      <c r="B1290" t="inlineStr">
        <is>
          <t>공주대학교</t>
        </is>
      </c>
      <c r="C1290" t="inlineStr">
        <is>
          <t>학생부교과</t>
        </is>
      </c>
      <c r="D1290" t="inlineStr">
        <is>
          <t>환경공학과</t>
        </is>
      </c>
      <c r="E1290" t="n">
        <v>3</v>
      </c>
      <c r="F1290" t="inlineStr">
        <is>
          <t>2.95 ~ 3.05</t>
        </is>
      </c>
      <c r="G1290" t="inlineStr">
        <is>
          <t>안정적 유지</t>
        </is>
      </c>
      <c r="H1290" t="n">
        <v>2.95</v>
      </c>
      <c r="I1290" t="n">
        <v>3.05</v>
      </c>
      <c r="J1290">
        <f>IF(OR(ISBLANK(H1290), H1290=""), "예측 불가", IF($B$1&lt;=H1290, "🔵 하향(안정)", IF($B$1&lt;=E1290, IF(ISNUMBER(SEARCH("상승", G1290)), "🟡 상향(도전) [상승 추세 주의]", "🟢 적정"), IF($B$1&lt;=I1290, IF(ISNUMBER(SEARCH("하락", G1290)), "🟢 적정 [하락 추세 기회]", "🟡 상향(도전)"), IF(AND(ISNUMBER(SEARCH("변동성", G1290)), $B$1&lt;=I1290+0.15), "🟣 스나이핑(초상향)", "🔴 위험(불가)")))))</f>
        <v/>
      </c>
    </row>
    <row r="1291">
      <c r="A1291" t="inlineStr">
        <is>
          <t>충남</t>
        </is>
      </c>
      <c r="B1291" t="inlineStr">
        <is>
          <t>공주대학교</t>
        </is>
      </c>
      <c r="C1291" t="inlineStr">
        <is>
          <t>학생부교과</t>
        </is>
      </c>
      <c r="D1291" t="inlineStr">
        <is>
          <t>환경교육과</t>
        </is>
      </c>
      <c r="E1291" t="n">
        <v/>
      </c>
      <c r="F1291" t="inlineStr">
        <is>
          <t>예측 불가</t>
        </is>
      </c>
      <c r="G1291" t="inlineStr">
        <is>
          <t>예측 불가</t>
        </is>
      </c>
      <c r="H1291" t="n">
        <v/>
      </c>
      <c r="I1291" t="n">
        <v/>
      </c>
      <c r="J1291">
        <f>IF(OR(ISBLANK(H1291), H1291=""), "예측 불가", IF($B$1&lt;=H1291, "🔵 하향(안정)", IF($B$1&lt;=E1291, IF(ISNUMBER(SEARCH("상승", G1291)), "🟡 상향(도전) [상승 추세 주의]", "🟢 적정"), IF($B$1&lt;=I1291, IF(ISNUMBER(SEARCH("하락", G1291)), "🟢 적정 [하락 추세 기회]", "🟡 상향(도전)"), IF(AND(ISNUMBER(SEARCH("변동성", G1291)), $B$1&lt;=I1291+0.15), "🟣 스나이핑(초상향)", "🔴 위험(불가)")))))</f>
        <v/>
      </c>
    </row>
    <row r="1292">
      <c r="A1292" t="inlineStr">
        <is>
          <t>서울</t>
        </is>
      </c>
      <c r="B1292" t="inlineStr">
        <is>
          <t>광운대학교</t>
        </is>
      </c>
      <c r="C1292" t="inlineStr">
        <is>
          <t>학생부교과</t>
        </is>
      </c>
      <c r="D1292" t="inlineStr">
        <is>
          <t>건축공학과</t>
        </is>
      </c>
      <c r="E1292" t="n">
        <v>1.68</v>
      </c>
      <c r="F1292" t="inlineStr">
        <is>
          <t>1.58 ~ 2.02</t>
        </is>
      </c>
      <c r="G1292" t="inlineStr">
        <is>
          <t>변동성 큼(스나이핑 유의)</t>
        </is>
      </c>
      <c r="H1292" t="n">
        <v>1.58</v>
      </c>
      <c r="I1292" t="n">
        <v>2.02</v>
      </c>
      <c r="J1292">
        <f>IF(OR(ISBLANK(H1292), H1292=""), "예측 불가", IF($B$1&lt;=H1292, "🔵 하향(안정)", IF($B$1&lt;=E1292, IF(ISNUMBER(SEARCH("상승", G1292)), "🟡 상향(도전) [상승 추세 주의]", "🟢 적정"), IF($B$1&lt;=I1292, IF(ISNUMBER(SEARCH("하락", G1292)), "🟢 적정 [하락 추세 기회]", "🟡 상향(도전)"), IF(AND(ISNUMBER(SEARCH("변동성", G1292)), $B$1&lt;=I1292+0.15), "🟣 스나이핑(초상향)", "🔴 위험(불가)")))))</f>
        <v/>
      </c>
    </row>
    <row r="1293">
      <c r="A1293" t="inlineStr">
        <is>
          <t>서울</t>
        </is>
      </c>
      <c r="B1293" t="inlineStr">
        <is>
          <t>광운대학교</t>
        </is>
      </c>
      <c r="C1293" t="inlineStr">
        <is>
          <t>학생부교과</t>
        </is>
      </c>
      <c r="D1293" t="inlineStr">
        <is>
          <t>건축학과(5년제)</t>
        </is>
      </c>
      <c r="E1293" t="n">
        <v>1.6</v>
      </c>
      <c r="F1293" t="inlineStr">
        <is>
          <t>1.50 ~ 1.99</t>
        </is>
      </c>
      <c r="G1293" t="inlineStr">
        <is>
          <t>변동성 큼(스나이핑 유의)</t>
        </is>
      </c>
      <c r="H1293" t="n">
        <v>1.5</v>
      </c>
      <c r="I1293" t="n">
        <v>1.99</v>
      </c>
      <c r="J1293">
        <f>IF(OR(ISBLANK(H1293), H1293=""), "예측 불가", IF($B$1&lt;=H1293, "🔵 하향(안정)", IF($B$1&lt;=E1293, IF(ISNUMBER(SEARCH("상승", G1293)), "🟡 상향(도전) [상승 추세 주의]", "🟢 적정"), IF($B$1&lt;=I1293, IF(ISNUMBER(SEARCH("하락", G1293)), "🟢 적정 [하락 추세 기회]", "🟡 상향(도전)"), IF(AND(ISNUMBER(SEARCH("변동성", G1293)), $B$1&lt;=I1293+0.15), "🟣 스나이핑(초상향)", "🔴 위험(불가)")))))</f>
        <v/>
      </c>
    </row>
    <row r="1294">
      <c r="A1294" t="inlineStr">
        <is>
          <t>서울</t>
        </is>
      </c>
      <c r="B1294" t="inlineStr">
        <is>
          <t>광운대학교</t>
        </is>
      </c>
      <c r="C1294" t="inlineStr">
        <is>
          <t>학생부교과</t>
        </is>
      </c>
      <c r="D1294" t="inlineStr">
        <is>
          <t>경영학부경영학전공</t>
        </is>
      </c>
      <c r="E1294" t="n">
        <v>1.92</v>
      </c>
      <c r="F1294" t="inlineStr">
        <is>
          <t>1.82 ~ 2.89</t>
        </is>
      </c>
      <c r="G1294" t="inlineStr">
        <is>
          <t>변동성 큼(스나이핑 유의)</t>
        </is>
      </c>
      <c r="H1294" t="n">
        <v>1.82</v>
      </c>
      <c r="I1294" t="n">
        <v>2.89</v>
      </c>
      <c r="J1294">
        <f>IF(OR(ISBLANK(H1294), H1294=""), "예측 불가", IF($B$1&lt;=H1294, "🔵 하향(안정)", IF($B$1&lt;=E1294, IF(ISNUMBER(SEARCH("상승", G1294)), "🟡 상향(도전) [상승 추세 주의]", "🟢 적정"), IF($B$1&lt;=I1294, IF(ISNUMBER(SEARCH("하락", G1294)), "🟢 적정 [하락 추세 기회]", "🟡 상향(도전)"), IF(AND(ISNUMBER(SEARCH("변동성", G1294)), $B$1&lt;=I1294+0.15), "🟣 스나이핑(초상향)", "🔴 위험(불가)")))))</f>
        <v/>
      </c>
    </row>
    <row r="1295">
      <c r="A1295" t="inlineStr">
        <is>
          <t>서울</t>
        </is>
      </c>
      <c r="B1295" t="inlineStr">
        <is>
          <t>광운대학교</t>
        </is>
      </c>
      <c r="C1295" t="inlineStr">
        <is>
          <t>학생부교과</t>
        </is>
      </c>
      <c r="D1295" t="inlineStr">
        <is>
          <t>경영학부빅데이터경영전공</t>
        </is>
      </c>
      <c r="E1295" t="n">
        <v>1.76</v>
      </c>
      <c r="F1295" t="inlineStr">
        <is>
          <t>1.68 ~ 1.84</t>
        </is>
      </c>
      <c r="G1295" t="inlineStr">
        <is>
          <t>단일 연도 기준</t>
        </is>
      </c>
      <c r="H1295" t="n">
        <v>1.68</v>
      </c>
      <c r="I1295" t="n">
        <v>1.84</v>
      </c>
      <c r="J1295">
        <f>IF(OR(ISBLANK(H1295), H1295=""), "예측 불가", IF($B$1&lt;=H1295, "🔵 하향(안정)", IF($B$1&lt;=E1295, IF(ISNUMBER(SEARCH("상승", G1295)), "🟡 상향(도전) [상승 추세 주의]", "🟢 적정"), IF($B$1&lt;=I1295, IF(ISNUMBER(SEARCH("하락", G1295)), "🟢 적정 [하락 추세 기회]", "🟡 상향(도전)"), IF(AND(ISNUMBER(SEARCH("변동성", G1295)), $B$1&lt;=I1295+0.15), "🟣 스나이핑(초상향)", "🔴 위험(불가)")))))</f>
        <v/>
      </c>
    </row>
    <row r="1296">
      <c r="A1296" t="inlineStr">
        <is>
          <t>서울</t>
        </is>
      </c>
      <c r="B1296" t="inlineStr">
        <is>
          <t>광운대학교</t>
        </is>
      </c>
      <c r="C1296" t="inlineStr">
        <is>
          <t>학생부교과</t>
        </is>
      </c>
      <c r="D1296" t="inlineStr">
        <is>
          <t>국어국문학과</t>
        </is>
      </c>
      <c r="E1296" t="n">
        <v>1.97</v>
      </c>
      <c r="F1296" t="inlineStr">
        <is>
          <t>1.87 ~ 2.42</t>
        </is>
      </c>
      <c r="G1296" t="inlineStr">
        <is>
          <t>변동성 큼(스나이핑 유의)</t>
        </is>
      </c>
      <c r="H1296" t="n">
        <v>1.87</v>
      </c>
      <c r="I1296" t="n">
        <v>2.42</v>
      </c>
      <c r="J1296">
        <f>IF(OR(ISBLANK(H1296), H1296=""), "예측 불가", IF($B$1&lt;=H1296, "🔵 하향(안정)", IF($B$1&lt;=E1296, IF(ISNUMBER(SEARCH("상승", G1296)), "🟡 상향(도전) [상승 추세 주의]", "🟢 적정"), IF($B$1&lt;=I1296, IF(ISNUMBER(SEARCH("하락", G1296)), "🟢 적정 [하락 추세 기회]", "🟡 상향(도전)"), IF(AND(ISNUMBER(SEARCH("변동성", G1296)), $B$1&lt;=I1296+0.15), "🟣 스나이핑(초상향)", "🔴 위험(불가)")))))</f>
        <v/>
      </c>
    </row>
    <row r="1297">
      <c r="A1297" t="inlineStr">
        <is>
          <t>서울</t>
        </is>
      </c>
      <c r="B1297" t="inlineStr">
        <is>
          <t>광운대학교</t>
        </is>
      </c>
      <c r="C1297" t="inlineStr">
        <is>
          <t>학생부교과</t>
        </is>
      </c>
      <c r="D1297" t="inlineStr">
        <is>
          <t>국제통상학부</t>
        </is>
      </c>
      <c r="E1297" t="n">
        <v>1.77</v>
      </c>
      <c r="F1297" t="inlineStr">
        <is>
          <t>1.67 ~ 1.91</t>
        </is>
      </c>
      <c r="G1297" t="inlineStr">
        <is>
          <t>변동성 큼(스나이핑 유의)</t>
        </is>
      </c>
      <c r="H1297" t="n">
        <v>1.67</v>
      </c>
      <c r="I1297" t="n">
        <v>1.91</v>
      </c>
      <c r="J1297">
        <f>IF(OR(ISBLANK(H1297), H1297=""), "예측 불가", IF($B$1&lt;=H1297, "🔵 하향(안정)", IF($B$1&lt;=E1297, IF(ISNUMBER(SEARCH("상승", G1297)), "🟡 상향(도전) [상승 추세 주의]", "🟢 적정"), IF($B$1&lt;=I1297, IF(ISNUMBER(SEARCH("하락", G1297)), "🟢 적정 [하락 추세 기회]", "🟡 상향(도전)"), IF(AND(ISNUMBER(SEARCH("변동성", G1297)), $B$1&lt;=I1297+0.15), "🟣 스나이핑(초상향)", "🔴 위험(불가)")))))</f>
        <v/>
      </c>
    </row>
    <row r="1298">
      <c r="A1298" t="inlineStr">
        <is>
          <t>서울</t>
        </is>
      </c>
      <c r="B1298" t="inlineStr">
        <is>
          <t>광운대학교</t>
        </is>
      </c>
      <c r="C1298" t="inlineStr">
        <is>
          <t>학생부교과</t>
        </is>
      </c>
      <c r="D1298" t="inlineStr">
        <is>
          <t>국제학부</t>
        </is>
      </c>
      <c r="E1298" t="n">
        <v>2.14</v>
      </c>
      <c r="F1298" t="inlineStr">
        <is>
          <t>2.04 ~ 3.17</t>
        </is>
      </c>
      <c r="G1298" t="inlineStr">
        <is>
          <t>변동성 큼(스나이핑 유의)</t>
        </is>
      </c>
      <c r="H1298" t="n">
        <v>2.04</v>
      </c>
      <c r="I1298" t="n">
        <v>3.17</v>
      </c>
      <c r="J1298">
        <f>IF(OR(ISBLANK(H1298), H1298=""), "예측 불가", IF($B$1&lt;=H1298, "🔵 하향(안정)", IF($B$1&lt;=E1298, IF(ISNUMBER(SEARCH("상승", G1298)), "🟡 상향(도전) [상승 추세 주의]", "🟢 적정"), IF($B$1&lt;=I1298, IF(ISNUMBER(SEARCH("하락", G1298)), "🟢 적정 [하락 추세 기회]", "🟡 상향(도전)"), IF(AND(ISNUMBER(SEARCH("변동성", G1298)), $B$1&lt;=I1298+0.15), "🟣 스나이핑(초상향)", "🔴 위험(불가)")))))</f>
        <v/>
      </c>
    </row>
    <row r="1299">
      <c r="A1299" t="inlineStr">
        <is>
          <t>서울</t>
        </is>
      </c>
      <c r="B1299" t="inlineStr">
        <is>
          <t>광운대학교</t>
        </is>
      </c>
      <c r="C1299" t="inlineStr">
        <is>
          <t>학생부교과</t>
        </is>
      </c>
      <c r="D1299" t="inlineStr">
        <is>
          <t>동북아문화산업학부</t>
        </is>
      </c>
      <c r="E1299" t="n">
        <v>1.82</v>
      </c>
      <c r="F1299" t="inlineStr">
        <is>
          <t>1.72 ~ 2.29</t>
        </is>
      </c>
      <c r="G1299" t="inlineStr">
        <is>
          <t>변동성 큼(스나이핑 유의)</t>
        </is>
      </c>
      <c r="H1299" t="n">
        <v>1.72</v>
      </c>
      <c r="I1299" t="n">
        <v>2.29</v>
      </c>
      <c r="J1299">
        <f>IF(OR(ISBLANK(H1299), H1299=""), "예측 불가", IF($B$1&lt;=H1299, "🔵 하향(안정)", IF($B$1&lt;=E1299, IF(ISNUMBER(SEARCH("상승", G1299)), "🟡 상향(도전) [상승 추세 주의]", "🟢 적정"), IF($B$1&lt;=I1299, IF(ISNUMBER(SEARCH("하락", G1299)), "🟢 적정 [하락 추세 기회]", "🟡 상향(도전)"), IF(AND(ISNUMBER(SEARCH("변동성", G1299)), $B$1&lt;=I1299+0.15), "🟣 스나이핑(초상향)", "🔴 위험(불가)")))))</f>
        <v/>
      </c>
    </row>
    <row r="1300">
      <c r="A1300" t="inlineStr">
        <is>
          <t>서울</t>
        </is>
      </c>
      <c r="B1300" t="inlineStr">
        <is>
          <t>광운대학교</t>
        </is>
      </c>
      <c r="C1300" t="inlineStr">
        <is>
          <t>학생부교과</t>
        </is>
      </c>
      <c r="D1300" t="inlineStr">
        <is>
          <t>로봇학부(AI로봇전공)</t>
        </is>
      </c>
      <c r="E1300" t="n">
        <v>1.59</v>
      </c>
      <c r="F1300" t="inlineStr">
        <is>
          <t>1.49 ~ 1.79</t>
        </is>
      </c>
      <c r="G1300" t="inlineStr">
        <is>
          <t>변동성 큼(스나이핑 유의)</t>
        </is>
      </c>
      <c r="H1300" t="n">
        <v>1.49</v>
      </c>
      <c r="I1300" t="n">
        <v>1.79</v>
      </c>
      <c r="J1300">
        <f>IF(OR(ISBLANK(H1300), H1300=""), "예측 불가", IF($B$1&lt;=H1300, "🔵 하향(안정)", IF($B$1&lt;=E1300, IF(ISNUMBER(SEARCH("상승", G1300)), "🟡 상향(도전) [상승 추세 주의]", "🟢 적정"), IF($B$1&lt;=I1300, IF(ISNUMBER(SEARCH("하락", G1300)), "🟢 적정 [하락 추세 기회]", "🟡 상향(도전)"), IF(AND(ISNUMBER(SEARCH("변동성", G1300)), $B$1&lt;=I1300+0.15), "🟣 스나이핑(초상향)", "🔴 위험(불가)")))))</f>
        <v/>
      </c>
    </row>
    <row r="1301">
      <c r="A1301" t="inlineStr">
        <is>
          <t>서울</t>
        </is>
      </c>
      <c r="B1301" t="inlineStr">
        <is>
          <t>광운대학교</t>
        </is>
      </c>
      <c r="C1301" t="inlineStr">
        <is>
          <t>학생부교과</t>
        </is>
      </c>
      <c r="D1301" t="inlineStr">
        <is>
          <t>로봇학부(정보제어·지능시스템전공)</t>
        </is>
      </c>
      <c r="E1301" t="n">
        <v>1.73</v>
      </c>
      <c r="F1301" t="inlineStr">
        <is>
          <t>1.63 ~ 1.88</t>
        </is>
      </c>
      <c r="G1301" t="inlineStr">
        <is>
          <t>변동성 큼(스나이핑 유의)</t>
        </is>
      </c>
      <c r="H1301" t="n">
        <v>1.63</v>
      </c>
      <c r="I1301" t="n">
        <v>1.88</v>
      </c>
      <c r="J1301">
        <f>IF(OR(ISBLANK(H1301), H1301=""), "예측 불가", IF($B$1&lt;=H1301, "🔵 하향(안정)", IF($B$1&lt;=E1301, IF(ISNUMBER(SEARCH("상승", G1301)), "🟡 상향(도전) [상승 추세 주의]", "🟢 적정"), IF($B$1&lt;=I1301, IF(ISNUMBER(SEARCH("하락", G1301)), "🟢 적정 [하락 추세 기회]", "🟡 상향(도전)"), IF(AND(ISNUMBER(SEARCH("변동성", G1301)), $B$1&lt;=I1301+0.15), "🟣 스나이핑(초상향)", "🔴 위험(불가)")))))</f>
        <v/>
      </c>
    </row>
    <row r="1302">
      <c r="A1302" t="inlineStr">
        <is>
          <t>서울</t>
        </is>
      </c>
      <c r="B1302" t="inlineStr">
        <is>
          <t>광운대학교</t>
        </is>
      </c>
      <c r="C1302" t="inlineStr">
        <is>
          <t>학생부교과</t>
        </is>
      </c>
      <c r="D1302" t="inlineStr">
        <is>
          <t>미디어커뮤니케이션학부</t>
        </is>
      </c>
      <c r="E1302" t="n">
        <v>2.01</v>
      </c>
      <c r="F1302" t="inlineStr">
        <is>
          <t>1.91 ~ 2.95</t>
        </is>
      </c>
      <c r="G1302" t="inlineStr">
        <is>
          <t>변동성 큼(스나이핑 유의)</t>
        </is>
      </c>
      <c r="H1302" t="n">
        <v>1.91</v>
      </c>
      <c r="I1302" t="n">
        <v>2.95</v>
      </c>
      <c r="J1302">
        <f>IF(OR(ISBLANK(H1302), H1302=""), "예측 불가", IF($B$1&lt;=H1302, "🔵 하향(안정)", IF($B$1&lt;=E1302, IF(ISNUMBER(SEARCH("상승", G1302)), "🟡 상향(도전) [상승 추세 주의]", "🟢 적정"), IF($B$1&lt;=I1302, IF(ISNUMBER(SEARCH("하락", G1302)), "🟢 적정 [하락 추세 기회]", "🟡 상향(도전)"), IF(AND(ISNUMBER(SEARCH("변동성", G1302)), $B$1&lt;=I1302+0.15), "🟣 스나이핑(초상향)", "🔴 위험(불가)")))))</f>
        <v/>
      </c>
    </row>
    <row r="1303">
      <c r="A1303" t="inlineStr">
        <is>
          <t>서울</t>
        </is>
      </c>
      <c r="B1303" t="inlineStr">
        <is>
          <t>광운대학교</t>
        </is>
      </c>
      <c r="C1303" t="inlineStr">
        <is>
          <t>학생부교과</t>
        </is>
      </c>
      <c r="D1303" t="inlineStr">
        <is>
          <t>반도체시스템공학부(반도체시스템공학전공)</t>
        </is>
      </c>
      <c r="E1303" t="n">
        <v>1.54</v>
      </c>
      <c r="F1303" t="inlineStr">
        <is>
          <t>1.44 ~ 1.79</t>
        </is>
      </c>
      <c r="G1303" t="inlineStr">
        <is>
          <t>변동성 큼(스나이핑 유의)</t>
        </is>
      </c>
      <c r="H1303" t="n">
        <v>1.44</v>
      </c>
      <c r="I1303" t="n">
        <v>1.79</v>
      </c>
      <c r="J1303">
        <f>IF(OR(ISBLANK(H1303), H1303=""), "예측 불가", IF($B$1&lt;=H1303, "🔵 하향(안정)", IF($B$1&lt;=E1303, IF(ISNUMBER(SEARCH("상승", G1303)), "🟡 상향(도전) [상승 추세 주의]", "🟢 적정"), IF($B$1&lt;=I1303, IF(ISNUMBER(SEARCH("하락", G1303)), "🟢 적정 [하락 추세 기회]", "🟡 상향(도전)"), IF(AND(ISNUMBER(SEARCH("변동성", G1303)), $B$1&lt;=I1303+0.15), "🟣 스나이핑(초상향)", "🔴 위험(불가)")))))</f>
        <v/>
      </c>
    </row>
    <row r="1304">
      <c r="A1304" t="inlineStr">
        <is>
          <t>서울</t>
        </is>
      </c>
      <c r="B1304" t="inlineStr">
        <is>
          <t>광운대학교</t>
        </is>
      </c>
      <c r="C1304" t="inlineStr">
        <is>
          <t>학생부교과</t>
        </is>
      </c>
      <c r="D1304" t="inlineStr">
        <is>
          <t>법학부</t>
        </is>
      </c>
      <c r="E1304" t="n">
        <v>1.97</v>
      </c>
      <c r="F1304" t="inlineStr">
        <is>
          <t>1.87 ~ 2.71</t>
        </is>
      </c>
      <c r="G1304" t="inlineStr">
        <is>
          <t>변동성 큼(스나이핑 유의)</t>
        </is>
      </c>
      <c r="H1304" t="n">
        <v>1.87</v>
      </c>
      <c r="I1304" t="n">
        <v>2.71</v>
      </c>
      <c r="J1304">
        <f>IF(OR(ISBLANK(H1304), H1304=""), "예측 불가", IF($B$1&lt;=H1304, "🔵 하향(안정)", IF($B$1&lt;=E1304, IF(ISNUMBER(SEARCH("상승", G1304)), "🟡 상향(도전) [상승 추세 주의]", "🟢 적정"), IF($B$1&lt;=I1304, IF(ISNUMBER(SEARCH("하락", G1304)), "🟢 적정 [하락 추세 기회]", "🟡 상향(도전)"), IF(AND(ISNUMBER(SEARCH("변동성", G1304)), $B$1&lt;=I1304+0.15), "🟣 스나이핑(초상향)", "🔴 위험(불가)")))))</f>
        <v/>
      </c>
    </row>
    <row r="1305">
      <c r="A1305" t="inlineStr">
        <is>
          <t>서울</t>
        </is>
      </c>
      <c r="B1305" t="inlineStr">
        <is>
          <t>광운대학교</t>
        </is>
      </c>
      <c r="C1305" t="inlineStr">
        <is>
          <t>학생부교과</t>
        </is>
      </c>
      <c r="D1305" t="inlineStr">
        <is>
          <t>산업심리학과</t>
        </is>
      </c>
      <c r="E1305" t="n">
        <v>1.85</v>
      </c>
      <c r="F1305" t="inlineStr">
        <is>
          <t>1.75 ~ 2.35</t>
        </is>
      </c>
      <c r="G1305" t="inlineStr">
        <is>
          <t>변동성 큼(스나이핑 유의)</t>
        </is>
      </c>
      <c r="H1305" t="n">
        <v>1.75</v>
      </c>
      <c r="I1305" t="n">
        <v>2.35</v>
      </c>
      <c r="J1305">
        <f>IF(OR(ISBLANK(H1305), H1305=""), "예측 불가", IF($B$1&lt;=H1305, "🔵 하향(안정)", IF($B$1&lt;=E1305, IF(ISNUMBER(SEARCH("상승", G1305)), "🟡 상향(도전) [상승 추세 주의]", "🟢 적정"), IF($B$1&lt;=I1305, IF(ISNUMBER(SEARCH("하락", G1305)), "🟢 적정 [하락 추세 기회]", "🟡 상향(도전)"), IF(AND(ISNUMBER(SEARCH("변동성", G1305)), $B$1&lt;=I1305+0.15), "🟣 스나이핑(초상향)", "🔴 위험(불가)")))))</f>
        <v/>
      </c>
    </row>
    <row r="1306">
      <c r="A1306" t="inlineStr">
        <is>
          <t>서울</t>
        </is>
      </c>
      <c r="B1306" t="inlineStr">
        <is>
          <t>광운대학교</t>
        </is>
      </c>
      <c r="C1306" t="inlineStr">
        <is>
          <t>학생부교과</t>
        </is>
      </c>
      <c r="D1306" t="inlineStr">
        <is>
          <t>소프트웨어학부</t>
        </is>
      </c>
      <c r="E1306" t="n">
        <v>1.59</v>
      </c>
      <c r="F1306" t="inlineStr">
        <is>
          <t>1.49 ~ 1.98</t>
        </is>
      </c>
      <c r="G1306" t="inlineStr">
        <is>
          <t>변동성 큼(스나이핑 유의)</t>
        </is>
      </c>
      <c r="H1306" t="n">
        <v>1.49</v>
      </c>
      <c r="I1306" t="n">
        <v>1.98</v>
      </c>
      <c r="J1306">
        <f>IF(OR(ISBLANK(H1306), H1306=""), "예측 불가", IF($B$1&lt;=H1306, "🔵 하향(안정)", IF($B$1&lt;=E1306, IF(ISNUMBER(SEARCH("상승", G1306)), "🟡 상향(도전) [상승 추세 주의]", "🟢 적정"), IF($B$1&lt;=I1306, IF(ISNUMBER(SEARCH("하락", G1306)), "🟢 적정 [하락 추세 기회]", "🟡 상향(도전)"), IF(AND(ISNUMBER(SEARCH("변동성", G1306)), $B$1&lt;=I1306+0.15), "🟣 스나이핑(초상향)", "🔴 위험(불가)")))))</f>
        <v/>
      </c>
    </row>
    <row r="1307">
      <c r="A1307" t="inlineStr">
        <is>
          <t>서울</t>
        </is>
      </c>
      <c r="B1307" t="inlineStr">
        <is>
          <t>광운대학교</t>
        </is>
      </c>
      <c r="C1307" t="inlineStr">
        <is>
          <t>학생부교과</t>
        </is>
      </c>
      <c r="D1307" t="inlineStr">
        <is>
          <t>수학과</t>
        </is>
      </c>
      <c r="E1307" t="n">
        <v>1.55</v>
      </c>
      <c r="F1307" t="inlineStr">
        <is>
          <t>1.50 ~ 1.60</t>
        </is>
      </c>
      <c r="G1307" t="inlineStr">
        <is>
          <t>안정적 유지</t>
        </is>
      </c>
      <c r="H1307" t="n">
        <v>1.5</v>
      </c>
      <c r="I1307" t="n">
        <v>1.6</v>
      </c>
      <c r="J1307">
        <f>IF(OR(ISBLANK(H1307), H1307=""), "예측 불가", IF($B$1&lt;=H1307, "🔵 하향(안정)", IF($B$1&lt;=E1307, IF(ISNUMBER(SEARCH("상승", G1307)), "🟡 상향(도전) [상승 추세 주의]", "🟢 적정"), IF($B$1&lt;=I1307, IF(ISNUMBER(SEARCH("하락", G1307)), "🟢 적정 [하락 추세 기회]", "🟡 상향(도전)"), IF(AND(ISNUMBER(SEARCH("변동성", G1307)), $B$1&lt;=I1307+0.15), "🟣 스나이핑(초상향)", "🔴 위험(불가)")))))</f>
        <v/>
      </c>
    </row>
    <row r="1308">
      <c r="A1308" t="inlineStr">
        <is>
          <t>서울</t>
        </is>
      </c>
      <c r="B1308" t="inlineStr">
        <is>
          <t>광운대학교</t>
        </is>
      </c>
      <c r="C1308" t="inlineStr">
        <is>
          <t>학생부교과</t>
        </is>
      </c>
      <c r="D1308" t="inlineStr">
        <is>
          <t>영어산업학과</t>
        </is>
      </c>
      <c r="E1308" t="n">
        <v>1.74</v>
      </c>
      <c r="F1308" t="inlineStr">
        <is>
          <t>1.64 ~ 2.13</t>
        </is>
      </c>
      <c r="G1308" t="inlineStr">
        <is>
          <t>변동성 큼(스나이핑 유의)</t>
        </is>
      </c>
      <c r="H1308" t="n">
        <v>1.64</v>
      </c>
      <c r="I1308" t="n">
        <v>2.13</v>
      </c>
      <c r="J1308">
        <f>IF(OR(ISBLANK(H1308), H1308=""), "예측 불가", IF($B$1&lt;=H1308, "🔵 하향(안정)", IF($B$1&lt;=E1308, IF(ISNUMBER(SEARCH("상승", G1308)), "🟡 상향(도전) [상승 추세 주의]", "🟢 적정"), IF($B$1&lt;=I1308, IF(ISNUMBER(SEARCH("하락", G1308)), "🟢 적정 [하락 추세 기회]", "🟡 상향(도전)"), IF(AND(ISNUMBER(SEARCH("변동성", G1308)), $B$1&lt;=I1308+0.15), "🟣 스나이핑(초상향)", "🔴 위험(불가)")))))</f>
        <v/>
      </c>
    </row>
    <row r="1309">
      <c r="A1309" t="inlineStr">
        <is>
          <t>서울</t>
        </is>
      </c>
      <c r="B1309" t="inlineStr">
        <is>
          <t>광운대학교</t>
        </is>
      </c>
      <c r="C1309" t="inlineStr">
        <is>
          <t>학생부교과</t>
        </is>
      </c>
      <c r="D1309" t="inlineStr">
        <is>
          <t>전기공학과</t>
        </is>
      </c>
      <c r="E1309" t="n">
        <v>1.49</v>
      </c>
      <c r="F1309" t="inlineStr">
        <is>
          <t>1.39 ~ 1.59</t>
        </is>
      </c>
      <c r="G1309" t="inlineStr">
        <is>
          <t>소폭 변동</t>
        </is>
      </c>
      <c r="H1309" t="n">
        <v>1.39</v>
      </c>
      <c r="I1309" t="n">
        <v>1.59</v>
      </c>
      <c r="J1309">
        <f>IF(OR(ISBLANK(H1309), H1309=""), "예측 불가", IF($B$1&lt;=H1309, "🔵 하향(안정)", IF($B$1&lt;=E1309, IF(ISNUMBER(SEARCH("상승", G1309)), "🟡 상향(도전) [상승 추세 주의]", "🟢 적정"), IF($B$1&lt;=I1309, IF(ISNUMBER(SEARCH("하락", G1309)), "🟢 적정 [하락 추세 기회]", "🟡 상향(도전)"), IF(AND(ISNUMBER(SEARCH("변동성", G1309)), $B$1&lt;=I1309+0.15), "🟣 스나이핑(초상향)", "🔴 위험(불가)")))))</f>
        <v/>
      </c>
    </row>
    <row r="1310">
      <c r="A1310" t="inlineStr">
        <is>
          <t>서울</t>
        </is>
      </c>
      <c r="B1310" t="inlineStr">
        <is>
          <t>광운대학교</t>
        </is>
      </c>
      <c r="C1310" t="inlineStr">
        <is>
          <t>학생부교과</t>
        </is>
      </c>
      <c r="D1310" t="inlineStr">
        <is>
          <t>전자공학과</t>
        </is>
      </c>
      <c r="E1310" t="n">
        <v>1.45</v>
      </c>
      <c r="F1310" t="inlineStr">
        <is>
          <t>1.35 ~ 1.78</t>
        </is>
      </c>
      <c r="G1310" t="inlineStr">
        <is>
          <t>변동성 큼(스나이핑 유의)</t>
        </is>
      </c>
      <c r="H1310" t="n">
        <v>1.35</v>
      </c>
      <c r="I1310" t="n">
        <v>1.78</v>
      </c>
      <c r="J1310">
        <f>IF(OR(ISBLANK(H1310), H1310=""), "예측 불가", IF($B$1&lt;=H1310, "🔵 하향(안정)", IF($B$1&lt;=E1310, IF(ISNUMBER(SEARCH("상승", G1310)), "🟡 상향(도전) [상승 추세 주의]", "🟢 적정"), IF($B$1&lt;=I1310, IF(ISNUMBER(SEARCH("하락", G1310)), "🟢 적정 [하락 추세 기회]", "🟡 상향(도전)"), IF(AND(ISNUMBER(SEARCH("변동성", G1310)), $B$1&lt;=I1310+0.15), "🟣 스나이핑(초상향)", "🔴 위험(불가)")))))</f>
        <v/>
      </c>
    </row>
    <row r="1311">
      <c r="A1311" t="inlineStr">
        <is>
          <t>서울</t>
        </is>
      </c>
      <c r="B1311" t="inlineStr">
        <is>
          <t>광운대학교</t>
        </is>
      </c>
      <c r="C1311" t="inlineStr">
        <is>
          <t>학생부교과</t>
        </is>
      </c>
      <c r="D1311" t="inlineStr">
        <is>
          <t>전자바이오물리학과</t>
        </is>
      </c>
      <c r="E1311" t="n">
        <v>1.67</v>
      </c>
      <c r="F1311" t="inlineStr">
        <is>
          <t>1.57 ~ 2.09</t>
        </is>
      </c>
      <c r="G1311" t="inlineStr">
        <is>
          <t>변동성 큼(스나이핑 유의)</t>
        </is>
      </c>
      <c r="H1311" t="n">
        <v>1.57</v>
      </c>
      <c r="I1311" t="n">
        <v>2.09</v>
      </c>
      <c r="J1311">
        <f>IF(OR(ISBLANK(H1311), H1311=""), "예측 불가", IF($B$1&lt;=H1311, "🔵 하향(안정)", IF($B$1&lt;=E1311, IF(ISNUMBER(SEARCH("상승", G1311)), "🟡 상향(도전) [상승 추세 주의]", "🟢 적정"), IF($B$1&lt;=I1311, IF(ISNUMBER(SEARCH("하락", G1311)), "🟢 적정 [하락 추세 기회]", "🟡 상향(도전)"), IF(AND(ISNUMBER(SEARCH("변동성", G1311)), $B$1&lt;=I1311+0.15), "🟣 스나이핑(초상향)", "🔴 위험(불가)")))))</f>
        <v/>
      </c>
    </row>
    <row r="1312">
      <c r="A1312" t="inlineStr">
        <is>
          <t>서울</t>
        </is>
      </c>
      <c r="B1312" t="inlineStr">
        <is>
          <t>광운대학교</t>
        </is>
      </c>
      <c r="C1312" t="inlineStr">
        <is>
          <t>학생부교과</t>
        </is>
      </c>
      <c r="D1312" t="inlineStr">
        <is>
          <t>전자융합공학과</t>
        </is>
      </c>
      <c r="E1312" t="n">
        <v>1.73</v>
      </c>
      <c r="F1312" t="inlineStr">
        <is>
          <t>1.63 ~ 2.23</t>
        </is>
      </c>
      <c r="G1312" t="inlineStr">
        <is>
          <t>변동성 큼(스나이핑 유의)</t>
        </is>
      </c>
      <c r="H1312" t="n">
        <v>1.63</v>
      </c>
      <c r="I1312" t="n">
        <v>2.23</v>
      </c>
      <c r="J1312">
        <f>IF(OR(ISBLANK(H1312), H1312=""), "예측 불가", IF($B$1&lt;=H1312, "🔵 하향(안정)", IF($B$1&lt;=E1312, IF(ISNUMBER(SEARCH("상승", G1312)), "🟡 상향(도전) [상승 추세 주의]", "🟢 적정"), IF($B$1&lt;=I1312, IF(ISNUMBER(SEARCH("하락", G1312)), "🟢 적정 [하락 추세 기회]", "🟡 상향(도전)"), IF(AND(ISNUMBER(SEARCH("변동성", G1312)), $B$1&lt;=I1312+0.15), "🟣 스나이핑(초상향)", "🔴 위험(불가)")))))</f>
        <v/>
      </c>
    </row>
    <row r="1313">
      <c r="A1313" t="inlineStr">
        <is>
          <t>서울</t>
        </is>
      </c>
      <c r="B1313" t="inlineStr">
        <is>
          <t>광운대학교</t>
        </is>
      </c>
      <c r="C1313" t="inlineStr">
        <is>
          <t>학생부교과</t>
        </is>
      </c>
      <c r="D1313" t="inlineStr">
        <is>
          <t>전자재료공학과</t>
        </is>
      </c>
      <c r="E1313" t="n">
        <v>1.54</v>
      </c>
      <c r="F1313" t="inlineStr">
        <is>
          <t>1.44 ~ 1.79</t>
        </is>
      </c>
      <c r="G1313" t="inlineStr">
        <is>
          <t>변동성 큼(스나이핑 유의)</t>
        </is>
      </c>
      <c r="H1313" t="n">
        <v>1.44</v>
      </c>
      <c r="I1313" t="n">
        <v>1.79</v>
      </c>
      <c r="J1313">
        <f>IF(OR(ISBLANK(H1313), H1313=""), "예측 불가", IF($B$1&lt;=H1313, "🔵 하향(안정)", IF($B$1&lt;=E1313, IF(ISNUMBER(SEARCH("상승", G1313)), "🟡 상향(도전) [상승 추세 주의]", "🟢 적정"), IF($B$1&lt;=I1313, IF(ISNUMBER(SEARCH("하락", G1313)), "🟢 적정 [하락 추세 기회]", "🟡 상향(도전)"), IF(AND(ISNUMBER(SEARCH("변동성", G1313)), $B$1&lt;=I1313+0.15), "🟣 스나이핑(초상향)", "🔴 위험(불가)")))))</f>
        <v/>
      </c>
    </row>
    <row r="1314">
      <c r="A1314" t="inlineStr">
        <is>
          <t>서울</t>
        </is>
      </c>
      <c r="B1314" t="inlineStr">
        <is>
          <t>광운대학교</t>
        </is>
      </c>
      <c r="C1314" t="inlineStr">
        <is>
          <t>학생부교과</t>
        </is>
      </c>
      <c r="D1314" t="inlineStr">
        <is>
          <t>전자통신공학과</t>
        </is>
      </c>
      <c r="E1314" t="n">
        <v>1.63</v>
      </c>
      <c r="F1314" t="inlineStr">
        <is>
          <t>1.53 ~ 2.00</t>
        </is>
      </c>
      <c r="G1314" t="inlineStr">
        <is>
          <t>변동성 큼(스나이핑 유의)</t>
        </is>
      </c>
      <c r="H1314" t="n">
        <v>1.53</v>
      </c>
      <c r="I1314" t="n">
        <v>2</v>
      </c>
      <c r="J1314">
        <f>IF(OR(ISBLANK(H1314), H1314=""), "예측 불가", IF($B$1&lt;=H1314, "🔵 하향(안정)", IF($B$1&lt;=E1314, IF(ISNUMBER(SEARCH("상승", G1314)), "🟡 상향(도전) [상승 추세 주의]", "🟢 적정"), IF($B$1&lt;=I1314, IF(ISNUMBER(SEARCH("하락", G1314)), "🟢 적정 [하락 추세 기회]", "🟡 상향(도전)"), IF(AND(ISNUMBER(SEARCH("변동성", G1314)), $B$1&lt;=I1314+0.15), "🟣 스나이핑(초상향)", "🔴 위험(불가)")))))</f>
        <v/>
      </c>
    </row>
    <row r="1315">
      <c r="A1315" t="inlineStr">
        <is>
          <t>서울</t>
        </is>
      </c>
      <c r="B1315" t="inlineStr">
        <is>
          <t>광운대학교</t>
        </is>
      </c>
      <c r="C1315" t="inlineStr">
        <is>
          <t>학생부교과</t>
        </is>
      </c>
      <c r="D1315" t="inlineStr">
        <is>
          <t>정보융합학부</t>
        </is>
      </c>
      <c r="E1315" t="n">
        <v>1.73</v>
      </c>
      <c r="F1315" t="inlineStr">
        <is>
          <t>1.63 ~ 2.21</t>
        </is>
      </c>
      <c r="G1315" t="inlineStr">
        <is>
          <t>변동성 큼(스나이핑 유의)</t>
        </is>
      </c>
      <c r="H1315" t="n">
        <v>1.63</v>
      </c>
      <c r="I1315" t="n">
        <v>2.21</v>
      </c>
      <c r="J1315">
        <f>IF(OR(ISBLANK(H1315), H1315=""), "예측 불가", IF($B$1&lt;=H1315, "🔵 하향(안정)", IF($B$1&lt;=E1315, IF(ISNUMBER(SEARCH("상승", G1315)), "🟡 상향(도전) [상승 추세 주의]", "🟢 적정"), IF($B$1&lt;=I1315, IF(ISNUMBER(SEARCH("하락", G1315)), "🟢 적정 [하락 추세 기회]", "🟡 상향(도전)"), IF(AND(ISNUMBER(SEARCH("변동성", G1315)), $B$1&lt;=I1315+0.15), "🟣 스나이핑(초상향)", "🔴 위험(불가)")))))</f>
        <v/>
      </c>
    </row>
    <row r="1316">
      <c r="A1316" t="inlineStr">
        <is>
          <t>서울</t>
        </is>
      </c>
      <c r="B1316" t="inlineStr">
        <is>
          <t>광운대학교</t>
        </is>
      </c>
      <c r="C1316" t="inlineStr">
        <is>
          <t>학생부교과</t>
        </is>
      </c>
      <c r="D1316" t="inlineStr">
        <is>
          <t>컴퓨터정보공학부</t>
        </is>
      </c>
      <c r="E1316" t="n">
        <v>1.91</v>
      </c>
      <c r="F1316" t="inlineStr">
        <is>
          <t>1.81 ~ 2.83</t>
        </is>
      </c>
      <c r="G1316" t="inlineStr">
        <is>
          <t>변동성 큼(스나이핑 유의)</t>
        </is>
      </c>
      <c r="H1316" t="n">
        <v>1.81</v>
      </c>
      <c r="I1316" t="n">
        <v>2.83</v>
      </c>
      <c r="J1316">
        <f>IF(OR(ISBLANK(H1316), H1316=""), "예측 불가", IF($B$1&lt;=H1316, "🔵 하향(안정)", IF($B$1&lt;=E1316, IF(ISNUMBER(SEARCH("상승", G1316)), "🟡 상향(도전) [상승 추세 주의]", "🟢 적정"), IF($B$1&lt;=I1316, IF(ISNUMBER(SEARCH("하락", G1316)), "🟢 적정 [하락 추세 기회]", "🟡 상향(도전)"), IF(AND(ISNUMBER(SEARCH("변동성", G1316)), $B$1&lt;=I1316+0.15), "🟣 스나이핑(초상향)", "🔴 위험(불가)")))))</f>
        <v/>
      </c>
    </row>
    <row r="1317">
      <c r="A1317" t="inlineStr">
        <is>
          <t>서울</t>
        </is>
      </c>
      <c r="B1317" t="inlineStr">
        <is>
          <t>광운대학교</t>
        </is>
      </c>
      <c r="C1317" t="inlineStr">
        <is>
          <t>학생부교과</t>
        </is>
      </c>
      <c r="D1317" t="inlineStr">
        <is>
          <t>행정학과</t>
        </is>
      </c>
      <c r="E1317" t="n">
        <v>1.7</v>
      </c>
      <c r="F1317" t="inlineStr">
        <is>
          <t>1.60 ~ 1.88</t>
        </is>
      </c>
      <c r="G1317" t="inlineStr">
        <is>
          <t>변동성 큼(스나이핑 유의)</t>
        </is>
      </c>
      <c r="H1317" t="n">
        <v>1.6</v>
      </c>
      <c r="I1317" t="n">
        <v>1.88</v>
      </c>
      <c r="J1317">
        <f>IF(OR(ISBLANK(H1317), H1317=""), "예측 불가", IF($B$1&lt;=H1317, "🔵 하향(안정)", IF($B$1&lt;=E1317, IF(ISNUMBER(SEARCH("상승", G1317)), "🟡 상향(도전) [상승 추세 주의]", "🟢 적정"), IF($B$1&lt;=I1317, IF(ISNUMBER(SEARCH("하락", G1317)), "🟢 적정 [하락 추세 기회]", "🟡 상향(도전)"), IF(AND(ISNUMBER(SEARCH("변동성", G1317)), $B$1&lt;=I1317+0.15), "🟣 스나이핑(초상향)", "🔴 위험(불가)")))))</f>
        <v/>
      </c>
    </row>
    <row r="1318">
      <c r="A1318" t="inlineStr">
        <is>
          <t>서울</t>
        </is>
      </c>
      <c r="B1318" t="inlineStr">
        <is>
          <t>광운대학교</t>
        </is>
      </c>
      <c r="C1318" t="inlineStr">
        <is>
          <t>학생부교과</t>
        </is>
      </c>
      <c r="D1318" t="inlineStr">
        <is>
          <t>화학공학과</t>
        </is>
      </c>
      <c r="E1318" t="n">
        <v>1.59</v>
      </c>
      <c r="F1318" t="inlineStr">
        <is>
          <t>1.49 ~ 2.17</t>
        </is>
      </c>
      <c r="G1318" t="inlineStr">
        <is>
          <t>변동성 큼(스나이핑 유의)</t>
        </is>
      </c>
      <c r="H1318" t="n">
        <v>1.49</v>
      </c>
      <c r="I1318" t="n">
        <v>2.17</v>
      </c>
      <c r="J1318">
        <f>IF(OR(ISBLANK(H1318), H1318=""), "예측 불가", IF($B$1&lt;=H1318, "🔵 하향(안정)", IF($B$1&lt;=E1318, IF(ISNUMBER(SEARCH("상승", G1318)), "🟡 상향(도전) [상승 추세 주의]", "🟢 적정"), IF($B$1&lt;=I1318, IF(ISNUMBER(SEARCH("하락", G1318)), "🟢 적정 [하락 추세 기회]", "🟡 상향(도전)"), IF(AND(ISNUMBER(SEARCH("변동성", G1318)), $B$1&lt;=I1318+0.15), "🟣 스나이핑(초상향)", "🔴 위험(불가)")))))</f>
        <v/>
      </c>
    </row>
    <row r="1319">
      <c r="A1319" t="inlineStr">
        <is>
          <t>서울</t>
        </is>
      </c>
      <c r="B1319" t="inlineStr">
        <is>
          <t>광운대학교</t>
        </is>
      </c>
      <c r="C1319" t="inlineStr">
        <is>
          <t>학생부교과</t>
        </is>
      </c>
      <c r="D1319" t="inlineStr">
        <is>
          <t>화학과</t>
        </is>
      </c>
      <c r="E1319" t="n">
        <v>1.42</v>
      </c>
      <c r="F1319" t="inlineStr">
        <is>
          <t>1.37 ~ 1.47</t>
        </is>
      </c>
      <c r="G1319" t="inlineStr">
        <is>
          <t>안정적 유지</t>
        </is>
      </c>
      <c r="H1319" t="n">
        <v>1.37</v>
      </c>
      <c r="I1319" t="n">
        <v>1.47</v>
      </c>
      <c r="J1319">
        <f>IF(OR(ISBLANK(H1319), H1319=""), "예측 불가", IF($B$1&lt;=H1319, "🔵 하향(안정)", IF($B$1&lt;=E1319, IF(ISNUMBER(SEARCH("상승", G1319)), "🟡 상향(도전) [상승 추세 주의]", "🟢 적정"), IF($B$1&lt;=I1319, IF(ISNUMBER(SEARCH("하락", G1319)), "🟢 적정 [하락 추세 기회]", "🟡 상향(도전)"), IF(AND(ISNUMBER(SEARCH("변동성", G1319)), $B$1&lt;=I1319+0.15), "🟣 스나이핑(초상향)", "🔴 위험(불가)")))))</f>
        <v/>
      </c>
    </row>
    <row r="1320">
      <c r="A1320" t="inlineStr">
        <is>
          <t>서울</t>
        </is>
      </c>
      <c r="B1320" t="inlineStr">
        <is>
          <t>광운대학교</t>
        </is>
      </c>
      <c r="C1320" t="inlineStr">
        <is>
          <t>학생부교과</t>
        </is>
      </c>
      <c r="D1320" t="inlineStr">
        <is>
          <t>환경공학과</t>
        </is>
      </c>
      <c r="E1320" t="n">
        <v>1.45</v>
      </c>
      <c r="F1320" t="inlineStr">
        <is>
          <t>1.35 ~ 1.50</t>
        </is>
      </c>
      <c r="G1320" t="inlineStr">
        <is>
          <t>최근 입결 상승(주의)</t>
        </is>
      </c>
      <c r="H1320" t="n">
        <v>1.35</v>
      </c>
      <c r="I1320" t="n">
        <v>1.5</v>
      </c>
      <c r="J1320">
        <f>IF(OR(ISBLANK(H1320), H1320=""), "예측 불가", IF($B$1&lt;=H1320, "🔵 하향(안정)", IF($B$1&lt;=E1320, IF(ISNUMBER(SEARCH("상승", G1320)), "🟡 상향(도전) [상승 추세 주의]", "🟢 적정"), IF($B$1&lt;=I1320, IF(ISNUMBER(SEARCH("하락", G1320)), "🟢 적정 [하락 추세 기회]", "🟡 상향(도전)"), IF(AND(ISNUMBER(SEARCH("변동성", G1320)), $B$1&lt;=I1320+0.15), "🟣 스나이핑(초상향)", "🔴 위험(불가)")))))</f>
        <v/>
      </c>
    </row>
    <row r="1321">
      <c r="A1321" t="inlineStr">
        <is>
          <t>광주</t>
        </is>
      </c>
      <c r="B1321" t="inlineStr">
        <is>
          <t>광주교육대학교</t>
        </is>
      </c>
      <c r="C1321" t="inlineStr">
        <is>
          <t>학생부교과</t>
        </is>
      </c>
      <c r="D1321" t="inlineStr">
        <is>
          <t>초등교육과</t>
        </is>
      </c>
      <c r="E1321" t="n">
        <v/>
      </c>
      <c r="F1321" t="inlineStr">
        <is>
          <t>예측 불가</t>
        </is>
      </c>
      <c r="G1321" t="inlineStr">
        <is>
          <t>예측 불가</t>
        </is>
      </c>
      <c r="H1321" t="n">
        <v/>
      </c>
      <c r="I1321" t="n">
        <v/>
      </c>
      <c r="J1321">
        <f>IF(OR(ISBLANK(H1321), H1321=""), "예측 불가", IF($B$1&lt;=H1321, "🔵 하향(안정)", IF($B$1&lt;=E1321, IF(ISNUMBER(SEARCH("상승", G1321)), "🟡 상향(도전) [상승 추세 주의]", "🟢 적정"), IF($B$1&lt;=I1321, IF(ISNUMBER(SEARCH("하락", G1321)), "🟢 적정 [하락 추세 기회]", "🟡 상향(도전)"), IF(AND(ISNUMBER(SEARCH("변동성", G1321)), $B$1&lt;=I1321+0.15), "🟣 스나이핑(초상향)", "🔴 위험(불가)")))))</f>
        <v/>
      </c>
    </row>
    <row r="1322">
      <c r="A1322" t="inlineStr">
        <is>
          <t>광주</t>
        </is>
      </c>
      <c r="B1322" t="inlineStr">
        <is>
          <t>광주대학교</t>
        </is>
      </c>
      <c r="C1322" t="inlineStr">
        <is>
          <t>학생부교과</t>
        </is>
      </c>
      <c r="D1322" t="inlineStr">
        <is>
          <t>AI소프트웨어학과</t>
        </is>
      </c>
      <c r="E1322" t="n">
        <v>3.91</v>
      </c>
      <c r="F1322" t="inlineStr">
        <is>
          <t>3.81 ~ 4.25</t>
        </is>
      </c>
      <c r="G1322" t="inlineStr">
        <is>
          <t>변동성 큼(스나이핑 유의)</t>
        </is>
      </c>
      <c r="H1322" t="n">
        <v>3.81</v>
      </c>
      <c r="I1322" t="n">
        <v>4.25</v>
      </c>
      <c r="J1322">
        <f>IF(OR(ISBLANK(H1322), H1322=""), "예측 불가", IF($B$1&lt;=H1322, "🔵 하향(안정)", IF($B$1&lt;=E1322, IF(ISNUMBER(SEARCH("상승", G1322)), "🟡 상향(도전) [상승 추세 주의]", "🟢 적정"), IF($B$1&lt;=I1322, IF(ISNUMBER(SEARCH("하락", G1322)), "🟢 적정 [하락 추세 기회]", "🟡 상향(도전)"), IF(AND(ISNUMBER(SEARCH("변동성", G1322)), $B$1&lt;=I1322+0.15), "🟣 스나이핑(초상향)", "🔴 위험(불가)")))))</f>
        <v/>
      </c>
    </row>
    <row r="1323">
      <c r="A1323" t="inlineStr">
        <is>
          <t>광주</t>
        </is>
      </c>
      <c r="B1323" t="inlineStr">
        <is>
          <t>광주대학교</t>
        </is>
      </c>
      <c r="C1323" t="inlineStr">
        <is>
          <t>학생부교과</t>
        </is>
      </c>
      <c r="D1323" t="inlineStr">
        <is>
          <t>간호학과</t>
        </is>
      </c>
      <c r="E1323" t="n">
        <v>2.82</v>
      </c>
      <c r="F1323" t="inlineStr">
        <is>
          <t>2.72 ~ 3.07</t>
        </is>
      </c>
      <c r="G1323" t="inlineStr">
        <is>
          <t>변동성 큼(스나이핑 유의)</t>
        </is>
      </c>
      <c r="H1323" t="n">
        <v>2.72</v>
      </c>
      <c r="I1323" t="n">
        <v>3.07</v>
      </c>
      <c r="J1323">
        <f>IF(OR(ISBLANK(H1323), H1323=""), "예측 불가", IF($B$1&lt;=H1323, "🔵 하향(안정)", IF($B$1&lt;=E1323, IF(ISNUMBER(SEARCH("상승", G1323)), "🟡 상향(도전) [상승 추세 주의]", "🟢 적정"), IF($B$1&lt;=I1323, IF(ISNUMBER(SEARCH("하락", G1323)), "🟢 적정 [하락 추세 기회]", "🟡 상향(도전)"), IF(AND(ISNUMBER(SEARCH("변동성", G1323)), $B$1&lt;=I1323+0.15), "🟣 스나이핑(초상향)", "🔴 위험(불가)")))))</f>
        <v/>
      </c>
    </row>
    <row r="1324">
      <c r="A1324" t="inlineStr">
        <is>
          <t>광주</t>
        </is>
      </c>
      <c r="B1324" t="inlineStr">
        <is>
          <t>광주대학교</t>
        </is>
      </c>
      <c r="C1324" t="inlineStr">
        <is>
          <t>학생부교과</t>
        </is>
      </c>
      <c r="D1324" t="inlineStr">
        <is>
          <t>건축공학과</t>
        </is>
      </c>
      <c r="E1324" t="n">
        <v/>
      </c>
      <c r="F1324" t="inlineStr">
        <is>
          <t>예측 불가</t>
        </is>
      </c>
      <c r="G1324" t="inlineStr">
        <is>
          <t>예측 불가</t>
        </is>
      </c>
      <c r="H1324" t="n">
        <v/>
      </c>
      <c r="I1324" t="n">
        <v/>
      </c>
      <c r="J1324">
        <f>IF(OR(ISBLANK(H1324), H1324=""), "예측 불가", IF($B$1&lt;=H1324, "🔵 하향(안정)", IF($B$1&lt;=E1324, IF(ISNUMBER(SEARCH("상승", G1324)), "🟡 상향(도전) [상승 추세 주의]", "🟢 적정"), IF($B$1&lt;=I1324, IF(ISNUMBER(SEARCH("하락", G1324)), "🟢 적정 [하락 추세 기회]", "🟡 상향(도전)"), IF(AND(ISNUMBER(SEARCH("변동성", G1324)), $B$1&lt;=I1324+0.15), "🟣 스나이핑(초상향)", "🔴 위험(불가)")))))</f>
        <v/>
      </c>
    </row>
    <row r="1325">
      <c r="A1325" t="inlineStr">
        <is>
          <t>광주</t>
        </is>
      </c>
      <c r="B1325" t="inlineStr">
        <is>
          <t>광주대학교</t>
        </is>
      </c>
      <c r="C1325" t="inlineStr">
        <is>
          <t>학생부교과</t>
        </is>
      </c>
      <c r="D1325" t="inlineStr">
        <is>
          <t>건축학과</t>
        </is>
      </c>
      <c r="E1325" t="n">
        <v>3.74</v>
      </c>
      <c r="F1325" t="inlineStr">
        <is>
          <t>3.66 ~ 3.82</t>
        </is>
      </c>
      <c r="G1325" t="inlineStr">
        <is>
          <t>단일 연도 기준</t>
        </is>
      </c>
      <c r="H1325" t="n">
        <v>3.66</v>
      </c>
      <c r="I1325" t="n">
        <v>3.82</v>
      </c>
      <c r="J1325">
        <f>IF(OR(ISBLANK(H1325), H1325=""), "예측 불가", IF($B$1&lt;=H1325, "🔵 하향(안정)", IF($B$1&lt;=E1325, IF(ISNUMBER(SEARCH("상승", G1325)), "🟡 상향(도전) [상승 추세 주의]", "🟢 적정"), IF($B$1&lt;=I1325, IF(ISNUMBER(SEARCH("하락", G1325)), "🟢 적정 [하락 추세 기회]", "🟡 상향(도전)"), IF(AND(ISNUMBER(SEARCH("변동성", G1325)), $B$1&lt;=I1325+0.15), "🟣 스나이핑(초상향)", "🔴 위험(불가)")))))</f>
        <v/>
      </c>
    </row>
    <row r="1326">
      <c r="A1326" t="inlineStr">
        <is>
          <t>광주</t>
        </is>
      </c>
      <c r="B1326" t="inlineStr">
        <is>
          <t>광주대학교</t>
        </is>
      </c>
      <c r="C1326" t="inlineStr">
        <is>
          <t>학생부교과</t>
        </is>
      </c>
      <c r="D1326" t="inlineStr">
        <is>
          <t>건축학부(건축학-5년,건축공학)</t>
        </is>
      </c>
      <c r="E1326" t="n">
        <v>4.07</v>
      </c>
      <c r="F1326" t="inlineStr">
        <is>
          <t>3.97 ~ 4.51</t>
        </is>
      </c>
      <c r="G1326" t="inlineStr">
        <is>
          <t>변동성 큼(스나이핑 유의)</t>
        </is>
      </c>
      <c r="H1326" t="n">
        <v>3.97</v>
      </c>
      <c r="I1326" t="n">
        <v>4.51</v>
      </c>
      <c r="J1326">
        <f>IF(OR(ISBLANK(H1326), H1326=""), "예측 불가", IF($B$1&lt;=H1326, "🔵 하향(안정)", IF($B$1&lt;=E1326, IF(ISNUMBER(SEARCH("상승", G1326)), "🟡 상향(도전) [상승 추세 주의]", "🟢 적정"), IF($B$1&lt;=I1326, IF(ISNUMBER(SEARCH("하락", G1326)), "🟢 적정 [하락 추세 기회]", "🟡 상향(도전)"), IF(AND(ISNUMBER(SEARCH("변동성", G1326)), $B$1&lt;=I1326+0.15), "🟣 스나이핑(초상향)", "🔴 위험(불가)")))))</f>
        <v/>
      </c>
    </row>
    <row r="1327">
      <c r="A1327" t="inlineStr">
        <is>
          <t>광주</t>
        </is>
      </c>
      <c r="B1327" t="inlineStr">
        <is>
          <t>광주대학교</t>
        </is>
      </c>
      <c r="C1327" t="inlineStr">
        <is>
          <t>학생부교과</t>
        </is>
      </c>
      <c r="D1327" t="inlineStr">
        <is>
          <t>경영학과</t>
        </is>
      </c>
      <c r="E1327" t="n">
        <v>4.08</v>
      </c>
      <c r="F1327" t="inlineStr">
        <is>
          <t>3.98 ~ 4.70</t>
        </is>
      </c>
      <c r="G1327" t="inlineStr">
        <is>
          <t>변동성 큼(스나이핑 유의)</t>
        </is>
      </c>
      <c r="H1327" t="n">
        <v>3.98</v>
      </c>
      <c r="I1327" t="n">
        <v>4.7</v>
      </c>
      <c r="J1327">
        <f>IF(OR(ISBLANK(H1327), H1327=""), "예측 불가", IF($B$1&lt;=H1327, "🔵 하향(안정)", IF($B$1&lt;=E1327, IF(ISNUMBER(SEARCH("상승", G1327)), "🟡 상향(도전) [상승 추세 주의]", "🟢 적정"), IF($B$1&lt;=I1327, IF(ISNUMBER(SEARCH("하락", G1327)), "🟢 적정 [하락 추세 기회]", "🟡 상향(도전)"), IF(AND(ISNUMBER(SEARCH("변동성", G1327)), $B$1&lt;=I1327+0.15), "🟣 스나이핑(초상향)", "🔴 위험(불가)")))))</f>
        <v/>
      </c>
    </row>
    <row r="1328">
      <c r="A1328" t="inlineStr">
        <is>
          <t>광주</t>
        </is>
      </c>
      <c r="B1328" t="inlineStr">
        <is>
          <t>광주대학교</t>
        </is>
      </c>
      <c r="C1328" t="inlineStr">
        <is>
          <t>학생부교과</t>
        </is>
      </c>
      <c r="D1328" t="inlineStr">
        <is>
          <t>경찰행정학과</t>
        </is>
      </c>
      <c r="E1328" t="n">
        <v>3.82</v>
      </c>
      <c r="F1328" t="inlineStr">
        <is>
          <t>3.72 ~ 4.03</t>
        </is>
      </c>
      <c r="G1328" t="inlineStr">
        <is>
          <t>변동성 큼(스나이핑 유의)</t>
        </is>
      </c>
      <c r="H1328" t="n">
        <v>3.72</v>
      </c>
      <c r="I1328" t="n">
        <v>4.03</v>
      </c>
      <c r="J1328">
        <f>IF(OR(ISBLANK(H1328), H1328=""), "예측 불가", IF($B$1&lt;=H1328, "🔵 하향(안정)", IF($B$1&lt;=E1328, IF(ISNUMBER(SEARCH("상승", G1328)), "🟡 상향(도전) [상승 추세 주의]", "🟢 적정"), IF($B$1&lt;=I1328, IF(ISNUMBER(SEARCH("하락", G1328)), "🟢 적정 [하락 추세 기회]", "🟡 상향(도전)"), IF(AND(ISNUMBER(SEARCH("변동성", G1328)), $B$1&lt;=I1328+0.15), "🟣 스나이핑(초상향)", "🔴 위험(불가)")))))</f>
        <v/>
      </c>
    </row>
    <row r="1329">
      <c r="A1329" t="inlineStr">
        <is>
          <t>광주</t>
        </is>
      </c>
      <c r="B1329" t="inlineStr">
        <is>
          <t>광주대학교</t>
        </is>
      </c>
      <c r="C1329" t="inlineStr">
        <is>
          <t>학생부교과</t>
        </is>
      </c>
      <c r="D1329" t="inlineStr">
        <is>
          <t>그외모집단위</t>
        </is>
      </c>
      <c r="E1329" t="n">
        <v>4.52</v>
      </c>
      <c r="F1329" t="inlineStr">
        <is>
          <t>4.42 ~ 4.57</t>
        </is>
      </c>
      <c r="G1329" t="inlineStr">
        <is>
          <t>최근 입결 상승(주의)</t>
        </is>
      </c>
      <c r="H1329" t="n">
        <v>4.42</v>
      </c>
      <c r="I1329" t="n">
        <v>4.57</v>
      </c>
      <c r="J1329">
        <f>IF(OR(ISBLANK(H1329), H1329=""), "예측 불가", IF($B$1&lt;=H1329, "🔵 하향(안정)", IF($B$1&lt;=E1329, IF(ISNUMBER(SEARCH("상승", G1329)), "🟡 상향(도전) [상승 추세 주의]", "🟢 적정"), IF($B$1&lt;=I1329, IF(ISNUMBER(SEARCH("하락", G1329)), "🟢 적정 [하락 추세 기회]", "🟡 상향(도전)"), IF(AND(ISNUMBER(SEARCH("변동성", G1329)), $B$1&lt;=I1329+0.15), "🟣 스나이핑(초상향)", "🔴 위험(불가)")))))</f>
        <v/>
      </c>
    </row>
    <row r="1330">
      <c r="A1330" t="inlineStr">
        <is>
          <t>광주</t>
        </is>
      </c>
      <c r="B1330" t="inlineStr">
        <is>
          <t>광주대학교</t>
        </is>
      </c>
      <c r="C1330" t="inlineStr">
        <is>
          <t>학생부교과</t>
        </is>
      </c>
      <c r="D1330" t="inlineStr">
        <is>
          <t>기계자동차공학부(기계,자동차)</t>
        </is>
      </c>
      <c r="E1330" t="n">
        <v>3.44</v>
      </c>
      <c r="F1330" t="inlineStr">
        <is>
          <t>3.36 ~ 3.52</t>
        </is>
      </c>
      <c r="G1330" t="inlineStr">
        <is>
          <t>단일 연도 기준</t>
        </is>
      </c>
      <c r="H1330" t="n">
        <v>3.36</v>
      </c>
      <c r="I1330" t="n">
        <v>3.52</v>
      </c>
      <c r="J1330">
        <f>IF(OR(ISBLANK(H1330), H1330=""), "예측 불가", IF($B$1&lt;=H1330, "🔵 하향(안정)", IF($B$1&lt;=E1330, IF(ISNUMBER(SEARCH("상승", G1330)), "🟡 상향(도전) [상승 추세 주의]", "🟢 적정"), IF($B$1&lt;=I1330, IF(ISNUMBER(SEARCH("하락", G1330)), "🟢 적정 [하락 추세 기회]", "🟡 상향(도전)"), IF(AND(ISNUMBER(SEARCH("변동성", G1330)), $B$1&lt;=I1330+0.15), "🟣 스나이핑(초상향)", "🔴 위험(불가)")))))</f>
        <v/>
      </c>
    </row>
    <row r="1331">
      <c r="A1331" t="inlineStr">
        <is>
          <t>광주</t>
        </is>
      </c>
      <c r="B1331" t="inlineStr">
        <is>
          <t>광주대학교</t>
        </is>
      </c>
      <c r="C1331" t="inlineStr">
        <is>
          <t>학생부교과</t>
        </is>
      </c>
      <c r="D1331" t="inlineStr">
        <is>
          <t>도시부동산학과</t>
        </is>
      </c>
      <c r="E1331" t="n">
        <v>4.04</v>
      </c>
      <c r="F1331" t="inlineStr">
        <is>
          <t>3.94 ~ 4.76</t>
        </is>
      </c>
      <c r="G1331" t="inlineStr">
        <is>
          <t>변동성 큼(스나이핑 유의)</t>
        </is>
      </c>
      <c r="H1331" t="n">
        <v>3.94</v>
      </c>
      <c r="I1331" t="n">
        <v>4.76</v>
      </c>
      <c r="J1331">
        <f>IF(OR(ISBLANK(H1331), H1331=""), "예측 불가", IF($B$1&lt;=H1331, "🔵 하향(안정)", IF($B$1&lt;=E1331, IF(ISNUMBER(SEARCH("상승", G1331)), "🟡 상향(도전) [상승 추세 주의]", "🟢 적정"), IF($B$1&lt;=I1331, IF(ISNUMBER(SEARCH("하락", G1331)), "🟢 적정 [하락 추세 기회]", "🟡 상향(도전)"), IF(AND(ISNUMBER(SEARCH("변동성", G1331)), $B$1&lt;=I1331+0.15), "🟣 스나이핑(초상향)", "🔴 위험(불가)")))))</f>
        <v/>
      </c>
    </row>
    <row r="1332">
      <c r="A1332" t="inlineStr">
        <is>
          <t>광주</t>
        </is>
      </c>
      <c r="B1332" t="inlineStr">
        <is>
          <t>광주대학교</t>
        </is>
      </c>
      <c r="C1332" t="inlineStr">
        <is>
          <t>학생부교과</t>
        </is>
      </c>
      <c r="D1332" t="inlineStr">
        <is>
          <t>무역유통학과</t>
        </is>
      </c>
      <c r="E1332" t="n">
        <v>3.31</v>
      </c>
      <c r="F1332" t="inlineStr">
        <is>
          <t>3.23 ~ 3.39</t>
        </is>
      </c>
      <c r="G1332" t="inlineStr">
        <is>
          <t>단일 연도 기준</t>
        </is>
      </c>
      <c r="H1332" t="n">
        <v>3.23</v>
      </c>
      <c r="I1332" t="n">
        <v>3.39</v>
      </c>
      <c r="J1332">
        <f>IF(OR(ISBLANK(H1332), H1332=""), "예측 불가", IF($B$1&lt;=H1332, "🔵 하향(안정)", IF($B$1&lt;=E1332, IF(ISNUMBER(SEARCH("상승", G1332)), "🟡 상향(도전) [상승 추세 주의]", "🟢 적정"), IF($B$1&lt;=I1332, IF(ISNUMBER(SEARCH("하락", G1332)), "🟢 적정 [하락 추세 기회]", "🟡 상향(도전)"), IF(AND(ISNUMBER(SEARCH("변동성", G1332)), $B$1&lt;=I1332+0.15), "🟣 스나이핑(초상향)", "🔴 위험(불가)")))))</f>
        <v/>
      </c>
    </row>
    <row r="1333">
      <c r="A1333" t="inlineStr">
        <is>
          <t>광주</t>
        </is>
      </c>
      <c r="B1333" t="inlineStr">
        <is>
          <t>광주대학교</t>
        </is>
      </c>
      <c r="C1333" t="inlineStr">
        <is>
          <t>학생부교과</t>
        </is>
      </c>
      <c r="D1333" t="inlineStr">
        <is>
          <t>문예창작과</t>
        </is>
      </c>
      <c r="E1333" t="n">
        <v>3.79</v>
      </c>
      <c r="F1333" t="inlineStr">
        <is>
          <t>3.69 ~ 3.84</t>
        </is>
      </c>
      <c r="G1333" t="inlineStr">
        <is>
          <t>최근 입결 상승(주의)</t>
        </is>
      </c>
      <c r="H1333" t="n">
        <v>3.69</v>
      </c>
      <c r="I1333" t="n">
        <v>3.84</v>
      </c>
      <c r="J1333">
        <f>IF(OR(ISBLANK(H1333), H1333=""), "예측 불가", IF($B$1&lt;=H1333, "🔵 하향(안정)", IF($B$1&lt;=E1333, IF(ISNUMBER(SEARCH("상승", G1333)), "🟡 상향(도전) [상승 추세 주의]", "🟢 적정"), IF($B$1&lt;=I1333, IF(ISNUMBER(SEARCH("하락", G1333)), "🟢 적정 [하락 추세 기회]", "🟡 상향(도전)"), IF(AND(ISNUMBER(SEARCH("변동성", G1333)), $B$1&lt;=I1333+0.15), "🟣 스나이핑(초상향)", "🔴 위험(불가)")))))</f>
        <v/>
      </c>
    </row>
    <row r="1334">
      <c r="A1334" t="inlineStr">
        <is>
          <t>광주</t>
        </is>
      </c>
      <c r="B1334" t="inlineStr">
        <is>
          <t>광주대학교</t>
        </is>
      </c>
      <c r="C1334" t="inlineStr">
        <is>
          <t>학생부교과</t>
        </is>
      </c>
      <c r="D1334" t="inlineStr">
        <is>
          <t>문헌정보학과</t>
        </is>
      </c>
      <c r="E1334" t="n">
        <v>3.84</v>
      </c>
      <c r="F1334" t="inlineStr">
        <is>
          <t>3.74 ~ 4.27</t>
        </is>
      </c>
      <c r="G1334" t="inlineStr">
        <is>
          <t>변동성 큼(스나이핑 유의)</t>
        </is>
      </c>
      <c r="H1334" t="n">
        <v>3.74</v>
      </c>
      <c r="I1334" t="n">
        <v>4.27</v>
      </c>
      <c r="J1334">
        <f>IF(OR(ISBLANK(H1334), H1334=""), "예측 불가", IF($B$1&lt;=H1334, "🔵 하향(안정)", IF($B$1&lt;=E1334, IF(ISNUMBER(SEARCH("상승", G1334)), "🟡 상향(도전) [상승 추세 주의]", "🟢 적정"), IF($B$1&lt;=I1334, IF(ISNUMBER(SEARCH("하락", G1334)), "🟢 적정 [하락 추세 기회]", "🟡 상향(도전)"), IF(AND(ISNUMBER(SEARCH("변동성", G1334)), $B$1&lt;=I1334+0.15), "🟣 스나이핑(초상향)", "🔴 위험(불가)")))))</f>
        <v/>
      </c>
    </row>
    <row r="1335">
      <c r="A1335" t="inlineStr">
        <is>
          <t>광주</t>
        </is>
      </c>
      <c r="B1335" t="inlineStr">
        <is>
          <t>광주대학교</t>
        </is>
      </c>
      <c r="C1335" t="inlineStr">
        <is>
          <t>학생부교과</t>
        </is>
      </c>
      <c r="D1335" t="inlineStr">
        <is>
          <t>반려동물보건산업학과</t>
        </is>
      </c>
      <c r="E1335" t="n">
        <v/>
      </c>
      <c r="F1335" t="inlineStr">
        <is>
          <t>예측 불가</t>
        </is>
      </c>
      <c r="G1335" t="inlineStr">
        <is>
          <t>예측 불가</t>
        </is>
      </c>
      <c r="H1335" t="n">
        <v/>
      </c>
      <c r="I1335" t="n">
        <v/>
      </c>
      <c r="J1335">
        <f>IF(OR(ISBLANK(H1335), H1335=""), "예측 불가", IF($B$1&lt;=H1335, "🔵 하향(안정)", IF($B$1&lt;=E1335, IF(ISNUMBER(SEARCH("상승", G1335)), "🟡 상향(도전) [상승 추세 주의]", "🟢 적정"), IF($B$1&lt;=I1335, IF(ISNUMBER(SEARCH("하락", G1335)), "🟢 적정 [하락 추세 기회]", "🟡 상향(도전)"), IF(AND(ISNUMBER(SEARCH("변동성", G1335)), $B$1&lt;=I1335+0.15), "🟣 스나이핑(초상향)", "🔴 위험(불가)")))))</f>
        <v/>
      </c>
    </row>
    <row r="1336">
      <c r="A1336" t="inlineStr">
        <is>
          <t>광주</t>
        </is>
      </c>
      <c r="B1336" t="inlineStr">
        <is>
          <t>광주대학교</t>
        </is>
      </c>
      <c r="C1336" t="inlineStr">
        <is>
          <t>학생부교과</t>
        </is>
      </c>
      <c r="D1336" t="inlineStr">
        <is>
          <t>보건행정학부(의료관리,의료정보)</t>
        </is>
      </c>
      <c r="E1336" t="n">
        <v>3.91</v>
      </c>
      <c r="F1336" t="inlineStr">
        <is>
          <t>3.81 ~ 3.96</t>
        </is>
      </c>
      <c r="G1336" t="inlineStr">
        <is>
          <t>최근 입결 상승(주의)</t>
        </is>
      </c>
      <c r="H1336" t="n">
        <v>3.81</v>
      </c>
      <c r="I1336" t="n">
        <v>3.96</v>
      </c>
      <c r="J1336">
        <f>IF(OR(ISBLANK(H1336), H1336=""), "예측 불가", IF($B$1&lt;=H1336, "🔵 하향(안정)", IF($B$1&lt;=E1336, IF(ISNUMBER(SEARCH("상승", G1336)), "🟡 상향(도전) [상승 추세 주의]", "🟢 적정"), IF($B$1&lt;=I1336, IF(ISNUMBER(SEARCH("하락", G1336)), "🟢 적정 [하락 추세 기회]", "🟡 상향(도전)"), IF(AND(ISNUMBER(SEARCH("변동성", G1336)), $B$1&lt;=I1336+0.15), "🟣 스나이핑(초상향)", "🔴 위험(불가)")))))</f>
        <v/>
      </c>
    </row>
    <row r="1337">
      <c r="A1337" t="inlineStr">
        <is>
          <t>광주</t>
        </is>
      </c>
      <c r="B1337" t="inlineStr">
        <is>
          <t>광주대학교</t>
        </is>
      </c>
      <c r="C1337" t="inlineStr">
        <is>
          <t>학생부교과</t>
        </is>
      </c>
      <c r="D1337" t="inlineStr">
        <is>
          <t>뷰티미용학과</t>
        </is>
      </c>
      <c r="E1337" t="n">
        <v>4.23</v>
      </c>
      <c r="F1337" t="inlineStr">
        <is>
          <t>4.18 ~ 4.28</t>
        </is>
      </c>
      <c r="G1337" t="inlineStr">
        <is>
          <t>안정적 유지</t>
        </is>
      </c>
      <c r="H1337" t="n">
        <v>4.18</v>
      </c>
      <c r="I1337" t="n">
        <v>4.28</v>
      </c>
      <c r="J1337">
        <f>IF(OR(ISBLANK(H1337), H1337=""), "예측 불가", IF($B$1&lt;=H1337, "🔵 하향(안정)", IF($B$1&lt;=E1337, IF(ISNUMBER(SEARCH("상승", G1337)), "🟡 상향(도전) [상승 추세 주의]", "🟢 적정"), IF($B$1&lt;=I1337, IF(ISNUMBER(SEARCH("하락", G1337)), "🟢 적정 [하락 추세 기회]", "🟡 상향(도전)"), IF(AND(ISNUMBER(SEARCH("변동성", G1337)), $B$1&lt;=I1337+0.15), "🟣 스나이핑(초상향)", "🔴 위험(불가)")))))</f>
        <v/>
      </c>
    </row>
    <row r="1338">
      <c r="A1338" t="inlineStr">
        <is>
          <t>광주</t>
        </is>
      </c>
      <c r="B1338" t="inlineStr">
        <is>
          <t>광주대학교</t>
        </is>
      </c>
      <c r="C1338" t="inlineStr">
        <is>
          <t>학생부교과</t>
        </is>
      </c>
      <c r="D1338" t="inlineStr">
        <is>
          <t>사이버보안경찰학과</t>
        </is>
      </c>
      <c r="E1338" t="n">
        <v>4.51</v>
      </c>
      <c r="F1338" t="inlineStr">
        <is>
          <t>4.41 ~ 5.00</t>
        </is>
      </c>
      <c r="G1338" t="inlineStr">
        <is>
          <t>변동성 큼(스나이핑 유의)</t>
        </is>
      </c>
      <c r="H1338" t="n">
        <v>4.41</v>
      </c>
      <c r="I1338" t="n">
        <v>5</v>
      </c>
      <c r="J1338">
        <f>IF(OR(ISBLANK(H1338), H1338=""), "예측 불가", IF($B$1&lt;=H1338, "🔵 하향(안정)", IF($B$1&lt;=E1338, IF(ISNUMBER(SEARCH("상승", G1338)), "🟡 상향(도전) [상승 추세 주의]", "🟢 적정"), IF($B$1&lt;=I1338, IF(ISNUMBER(SEARCH("하락", G1338)), "🟢 적정 [하락 추세 기회]", "🟡 상향(도전)"), IF(AND(ISNUMBER(SEARCH("변동성", G1338)), $B$1&lt;=I1338+0.15), "🟣 스나이핑(초상향)", "🔴 위험(불가)")))))</f>
        <v/>
      </c>
    </row>
    <row r="1339">
      <c r="A1339" t="inlineStr">
        <is>
          <t>광주</t>
        </is>
      </c>
      <c r="B1339" t="inlineStr">
        <is>
          <t>광주대학교</t>
        </is>
      </c>
      <c r="C1339" t="inlineStr">
        <is>
          <t>학생부교과</t>
        </is>
      </c>
      <c r="D1339" t="inlineStr">
        <is>
          <t>사진영상학과</t>
        </is>
      </c>
      <c r="E1339" t="n">
        <v>4.17</v>
      </c>
      <c r="F1339" t="inlineStr">
        <is>
          <t>4.07 ~ 4.22</t>
        </is>
      </c>
      <c r="G1339" t="inlineStr">
        <is>
          <t>최근 입결 상승(주의)</t>
        </is>
      </c>
      <c r="H1339" t="n">
        <v>4.07</v>
      </c>
      <c r="I1339" t="n">
        <v>4.22</v>
      </c>
      <c r="J1339">
        <f>IF(OR(ISBLANK(H1339), H1339=""), "예측 불가", IF($B$1&lt;=H1339, "🔵 하향(안정)", IF($B$1&lt;=E1339, IF(ISNUMBER(SEARCH("상승", G1339)), "🟡 상향(도전) [상승 추세 주의]", "🟢 적정"), IF($B$1&lt;=I1339, IF(ISNUMBER(SEARCH("하락", G1339)), "🟢 적정 [하락 추세 기회]", "🟡 상향(도전)"), IF(AND(ISNUMBER(SEARCH("변동성", G1339)), $B$1&lt;=I1339+0.15), "🟣 스나이핑(초상향)", "🔴 위험(불가)")))))</f>
        <v/>
      </c>
    </row>
    <row r="1340">
      <c r="A1340" t="inlineStr">
        <is>
          <t>광주</t>
        </is>
      </c>
      <c r="B1340" t="inlineStr">
        <is>
          <t>광주대학교</t>
        </is>
      </c>
      <c r="C1340" t="inlineStr">
        <is>
          <t>학생부교과</t>
        </is>
      </c>
      <c r="D1340" t="inlineStr">
        <is>
          <t>사회복지학부(사회복지학,가족복지학,노인장애인복지학)</t>
        </is>
      </c>
      <c r="E1340" t="n">
        <v>3.55</v>
      </c>
      <c r="F1340" t="inlineStr">
        <is>
          <t>3.45 ~ 4.29</t>
        </is>
      </c>
      <c r="G1340" t="inlineStr">
        <is>
          <t>변동성 큼(스나이핑 유의)</t>
        </is>
      </c>
      <c r="H1340" t="n">
        <v>3.45</v>
      </c>
      <c r="I1340" t="n">
        <v>4.29</v>
      </c>
      <c r="J1340">
        <f>IF(OR(ISBLANK(H1340), H1340=""), "예측 불가", IF($B$1&lt;=H1340, "🔵 하향(안정)", IF($B$1&lt;=E1340, IF(ISNUMBER(SEARCH("상승", G1340)), "🟡 상향(도전) [상승 추세 주의]", "🟢 적정"), IF($B$1&lt;=I1340, IF(ISNUMBER(SEARCH("하락", G1340)), "🟢 적정 [하락 추세 기회]", "🟡 상향(도전)"), IF(AND(ISNUMBER(SEARCH("변동성", G1340)), $B$1&lt;=I1340+0.15), "🟣 스나이핑(초상향)", "🔴 위험(불가)")))))</f>
        <v/>
      </c>
    </row>
    <row r="1341">
      <c r="A1341" t="inlineStr">
        <is>
          <t>광주</t>
        </is>
      </c>
      <c r="B1341" t="inlineStr">
        <is>
          <t>광주대학교</t>
        </is>
      </c>
      <c r="C1341" t="inlineStr">
        <is>
          <t>학생부교과</t>
        </is>
      </c>
      <c r="D1341" t="inlineStr">
        <is>
          <t>산업디자인학과</t>
        </is>
      </c>
      <c r="E1341" t="n">
        <v>4.09</v>
      </c>
      <c r="F1341" t="inlineStr">
        <is>
          <t>3.99 ~ 4.81</t>
        </is>
      </c>
      <c r="G1341" t="inlineStr">
        <is>
          <t>변동성 큼(스나이핑 유의)</t>
        </is>
      </c>
      <c r="H1341" t="n">
        <v>3.99</v>
      </c>
      <c r="I1341" t="n">
        <v>4.81</v>
      </c>
      <c r="J1341">
        <f>IF(OR(ISBLANK(H1341), H1341=""), "예측 불가", IF($B$1&lt;=H1341, "🔵 하향(안정)", IF($B$1&lt;=E1341, IF(ISNUMBER(SEARCH("상승", G1341)), "🟡 상향(도전) [상승 추세 주의]", "🟢 적정"), IF($B$1&lt;=I1341, IF(ISNUMBER(SEARCH("하락", G1341)), "🟢 적정 [하락 추세 기회]", "🟡 상향(도전)"), IF(AND(ISNUMBER(SEARCH("변동성", G1341)), $B$1&lt;=I1341+0.15), "🟣 스나이핑(초상향)", "🔴 위험(불가)")))))</f>
        <v/>
      </c>
    </row>
    <row r="1342">
      <c r="A1342" t="inlineStr">
        <is>
          <t>광주</t>
        </is>
      </c>
      <c r="B1342" t="inlineStr">
        <is>
          <t>광주대학교</t>
        </is>
      </c>
      <c r="C1342" t="inlineStr">
        <is>
          <t>학생부교과</t>
        </is>
      </c>
      <c r="D1342" t="inlineStr">
        <is>
          <t>소방행정학과</t>
        </is>
      </c>
      <c r="E1342" t="n">
        <v>3.87</v>
      </c>
      <c r="F1342" t="inlineStr">
        <is>
          <t>3.77 ~ 4.18</t>
        </is>
      </c>
      <c r="G1342" t="inlineStr">
        <is>
          <t>변동성 큼(스나이핑 유의)</t>
        </is>
      </c>
      <c r="H1342" t="n">
        <v>3.77</v>
      </c>
      <c r="I1342" t="n">
        <v>4.18</v>
      </c>
      <c r="J1342">
        <f>IF(OR(ISBLANK(H1342), H1342=""), "예측 불가", IF($B$1&lt;=H1342, "🔵 하향(안정)", IF($B$1&lt;=E1342, IF(ISNUMBER(SEARCH("상승", G1342)), "🟡 상향(도전) [상승 추세 주의]", "🟢 적정"), IF($B$1&lt;=I1342, IF(ISNUMBER(SEARCH("하락", G1342)), "🟢 적정 [하락 추세 기회]", "🟡 상향(도전)"), IF(AND(ISNUMBER(SEARCH("변동성", G1342)), $B$1&lt;=I1342+0.15), "🟣 스나이핑(초상향)", "🔴 위험(불가)")))))</f>
        <v/>
      </c>
    </row>
    <row r="1343">
      <c r="A1343" t="inlineStr">
        <is>
          <t>광주</t>
        </is>
      </c>
      <c r="B1343" t="inlineStr">
        <is>
          <t>광주대학교</t>
        </is>
      </c>
      <c r="C1343" t="inlineStr">
        <is>
          <t>학생부교과</t>
        </is>
      </c>
      <c r="D1343" t="inlineStr">
        <is>
          <t>스포츠과학부(축구,운동과학,태권도)</t>
        </is>
      </c>
      <c r="E1343" t="n">
        <v>4.28</v>
      </c>
      <c r="F1343" t="inlineStr">
        <is>
          <t>4.20 ~ 4.36</t>
        </is>
      </c>
      <c r="G1343" t="inlineStr">
        <is>
          <t>단일 연도 기준</t>
        </is>
      </c>
      <c r="H1343" t="n">
        <v>4.2</v>
      </c>
      <c r="I1343" t="n">
        <v>4.36</v>
      </c>
      <c r="J1343">
        <f>IF(OR(ISBLANK(H1343), H1343=""), "예측 불가", IF($B$1&lt;=H1343, "🔵 하향(안정)", IF($B$1&lt;=E1343, IF(ISNUMBER(SEARCH("상승", G1343)), "🟡 상향(도전) [상승 추세 주의]", "🟢 적정"), IF($B$1&lt;=I1343, IF(ISNUMBER(SEARCH("하락", G1343)), "🟢 적정 [하락 추세 기회]", "🟡 상향(도전)"), IF(AND(ISNUMBER(SEARCH("변동성", G1343)), $B$1&lt;=I1343+0.15), "🟣 스나이핑(초상향)", "🔴 위험(불가)")))))</f>
        <v/>
      </c>
    </row>
    <row r="1344">
      <c r="A1344" t="inlineStr">
        <is>
          <t>광주</t>
        </is>
      </c>
      <c r="B1344" t="inlineStr">
        <is>
          <t>광주대학교</t>
        </is>
      </c>
      <c r="C1344" t="inlineStr">
        <is>
          <t>학생부교과</t>
        </is>
      </c>
      <c r="D1344" t="inlineStr">
        <is>
          <t>시각영상디자인학과</t>
        </is>
      </c>
      <c r="E1344" t="n">
        <v>4.21</v>
      </c>
      <c r="F1344" t="inlineStr">
        <is>
          <t>4.16 ~ 4.26</t>
        </is>
      </c>
      <c r="G1344" t="inlineStr">
        <is>
          <t>안정적 유지</t>
        </is>
      </c>
      <c r="H1344" t="n">
        <v>4.16</v>
      </c>
      <c r="I1344" t="n">
        <v>4.26</v>
      </c>
      <c r="J1344">
        <f>IF(OR(ISBLANK(H1344), H1344=""), "예측 불가", IF($B$1&lt;=H1344, "🔵 하향(안정)", IF($B$1&lt;=E1344, IF(ISNUMBER(SEARCH("상승", G1344)), "🟡 상향(도전) [상승 추세 주의]", "🟢 적정"), IF($B$1&lt;=I1344, IF(ISNUMBER(SEARCH("하락", G1344)), "🟢 적정 [하락 추세 기회]", "🟡 상향(도전)"), IF(AND(ISNUMBER(SEARCH("변동성", G1344)), $B$1&lt;=I1344+0.15), "🟣 스나이핑(초상향)", "🔴 위험(불가)")))))</f>
        <v/>
      </c>
    </row>
    <row r="1345">
      <c r="A1345" t="inlineStr">
        <is>
          <t>광주</t>
        </is>
      </c>
      <c r="B1345" t="inlineStr">
        <is>
          <t>광주대학교</t>
        </is>
      </c>
      <c r="C1345" t="inlineStr">
        <is>
          <t>학생부교과</t>
        </is>
      </c>
      <c r="D1345" t="inlineStr">
        <is>
          <t>식품영양학과</t>
        </is>
      </c>
      <c r="E1345" t="n">
        <v>4.13</v>
      </c>
      <c r="F1345" t="inlineStr">
        <is>
          <t>4.03 ~ 4.70</t>
        </is>
      </c>
      <c r="G1345" t="inlineStr">
        <is>
          <t>변동성 큼(스나이핑 유의)</t>
        </is>
      </c>
      <c r="H1345" t="n">
        <v>4.03</v>
      </c>
      <c r="I1345" t="n">
        <v>4.7</v>
      </c>
      <c r="J1345">
        <f>IF(OR(ISBLANK(H1345), H1345=""), "예측 불가", IF($B$1&lt;=H1345, "🔵 하향(안정)", IF($B$1&lt;=E1345, IF(ISNUMBER(SEARCH("상승", G1345)), "🟡 상향(도전) [상승 추세 주의]", "🟢 적정"), IF($B$1&lt;=I1345, IF(ISNUMBER(SEARCH("하락", G1345)), "🟢 적정 [하락 추세 기회]", "🟡 상향(도전)"), IF(AND(ISNUMBER(SEARCH("변동성", G1345)), $B$1&lt;=I1345+0.15), "🟣 스나이핑(초상향)", "🔴 위험(불가)")))))</f>
        <v/>
      </c>
    </row>
    <row r="1346">
      <c r="A1346" t="inlineStr">
        <is>
          <t>광주</t>
        </is>
      </c>
      <c r="B1346" t="inlineStr">
        <is>
          <t>광주대학교</t>
        </is>
      </c>
      <c r="C1346" t="inlineStr">
        <is>
          <t>학생부교과</t>
        </is>
      </c>
      <c r="D1346" t="inlineStr">
        <is>
          <t>심리학과</t>
        </is>
      </c>
      <c r="E1346" t="n">
        <v>3.7</v>
      </c>
      <c r="F1346" t="inlineStr">
        <is>
          <t>3.60 ~ 4.07</t>
        </is>
      </c>
      <c r="G1346" t="inlineStr">
        <is>
          <t>변동성 큼(스나이핑 유의)</t>
        </is>
      </c>
      <c r="H1346" t="n">
        <v>3.6</v>
      </c>
      <c r="I1346" t="n">
        <v>4.07</v>
      </c>
      <c r="J1346">
        <f>IF(OR(ISBLANK(H1346), H1346=""), "예측 불가", IF($B$1&lt;=H1346, "🔵 하향(안정)", IF($B$1&lt;=E1346, IF(ISNUMBER(SEARCH("상승", G1346)), "🟡 상향(도전) [상승 추세 주의]", "🟢 적정"), IF($B$1&lt;=I1346, IF(ISNUMBER(SEARCH("하락", G1346)), "🟢 적정 [하락 추세 기회]", "🟡 상향(도전)"), IF(AND(ISNUMBER(SEARCH("변동성", G1346)), $B$1&lt;=I1346+0.15), "🟣 스나이핑(초상향)", "🔴 위험(불가)")))))</f>
        <v/>
      </c>
    </row>
    <row r="1347">
      <c r="A1347" t="inlineStr">
        <is>
          <t>광주</t>
        </is>
      </c>
      <c r="B1347" t="inlineStr">
        <is>
          <t>광주대학교</t>
        </is>
      </c>
      <c r="C1347" t="inlineStr">
        <is>
          <t>학생부교과</t>
        </is>
      </c>
      <c r="D1347" t="inlineStr">
        <is>
          <t>아동학과</t>
        </is>
      </c>
      <c r="E1347" t="n">
        <v/>
      </c>
      <c r="F1347" t="inlineStr">
        <is>
          <t>예측 불가</t>
        </is>
      </c>
      <c r="G1347" t="inlineStr">
        <is>
          <t>예측 불가</t>
        </is>
      </c>
      <c r="H1347" t="n">
        <v/>
      </c>
      <c r="I1347" t="n">
        <v/>
      </c>
      <c r="J1347">
        <f>IF(OR(ISBLANK(H1347), H1347=""), "예측 불가", IF($B$1&lt;=H1347, "🔵 하향(안정)", IF($B$1&lt;=E1347, IF(ISNUMBER(SEARCH("상승", G1347)), "🟡 상향(도전) [상승 추세 주의]", "🟢 적정"), IF($B$1&lt;=I1347, IF(ISNUMBER(SEARCH("하락", G1347)), "🟢 적정 [하락 추세 기회]", "🟡 상향(도전)"), IF(AND(ISNUMBER(SEARCH("변동성", G1347)), $B$1&lt;=I1347+0.15), "🟣 스나이핑(초상향)", "🔴 위험(불가)")))))</f>
        <v/>
      </c>
    </row>
    <row r="1348">
      <c r="A1348" t="inlineStr">
        <is>
          <t>광주</t>
        </is>
      </c>
      <c r="B1348" t="inlineStr">
        <is>
          <t>광주대학교</t>
        </is>
      </c>
      <c r="C1348" t="inlineStr">
        <is>
          <t>학생부교과</t>
        </is>
      </c>
      <c r="D1348" t="inlineStr">
        <is>
          <t>언어치료학과</t>
        </is>
      </c>
      <c r="E1348" t="n">
        <v>2.02</v>
      </c>
      <c r="F1348" t="inlineStr">
        <is>
          <t>1.94 ~ 2.10</t>
        </is>
      </c>
      <c r="G1348" t="inlineStr">
        <is>
          <t>단일 연도 기준</t>
        </is>
      </c>
      <c r="H1348" t="n">
        <v>1.94</v>
      </c>
      <c r="I1348" t="n">
        <v>2.1</v>
      </c>
      <c r="J1348">
        <f>IF(OR(ISBLANK(H1348), H1348=""), "예측 불가", IF($B$1&lt;=H1348, "🔵 하향(안정)", IF($B$1&lt;=E1348, IF(ISNUMBER(SEARCH("상승", G1348)), "🟡 상향(도전) [상승 추세 주의]", "🟢 적정"), IF($B$1&lt;=I1348, IF(ISNUMBER(SEARCH("하락", G1348)), "🟢 적정 [하락 추세 기회]", "🟡 상향(도전)"), IF(AND(ISNUMBER(SEARCH("변동성", G1348)), $B$1&lt;=I1348+0.15), "🟣 스나이핑(초상향)", "🔴 위험(불가)")))))</f>
        <v/>
      </c>
    </row>
    <row r="1349">
      <c r="A1349" t="inlineStr">
        <is>
          <t>광주</t>
        </is>
      </c>
      <c r="B1349" t="inlineStr">
        <is>
          <t>광주대학교</t>
        </is>
      </c>
      <c r="C1349" t="inlineStr">
        <is>
          <t>학생부교과</t>
        </is>
      </c>
      <c r="D1349" t="inlineStr">
        <is>
          <t>유아교육과</t>
        </is>
      </c>
      <c r="E1349" t="n">
        <v>3.82</v>
      </c>
      <c r="F1349" t="inlineStr">
        <is>
          <t>3.72 ~ 4.20</t>
        </is>
      </c>
      <c r="G1349" t="inlineStr">
        <is>
          <t>변동성 큼(스나이핑 유의)</t>
        </is>
      </c>
      <c r="H1349" t="n">
        <v>3.72</v>
      </c>
      <c r="I1349" t="n">
        <v>4.2</v>
      </c>
      <c r="J1349">
        <f>IF(OR(ISBLANK(H1349), H1349=""), "예측 불가", IF($B$1&lt;=H1349, "🔵 하향(안정)", IF($B$1&lt;=E1349, IF(ISNUMBER(SEARCH("상승", G1349)), "🟡 상향(도전) [상승 추세 주의]", "🟢 적정"), IF($B$1&lt;=I1349, IF(ISNUMBER(SEARCH("하락", G1349)), "🟢 적정 [하락 추세 기회]", "🟡 상향(도전)"), IF(AND(ISNUMBER(SEARCH("변동성", G1349)), $B$1&lt;=I1349+0.15), "🟣 스나이핑(초상향)", "🔴 위험(불가)")))))</f>
        <v/>
      </c>
    </row>
    <row r="1350">
      <c r="A1350" t="inlineStr">
        <is>
          <t>광주</t>
        </is>
      </c>
      <c r="B1350" t="inlineStr">
        <is>
          <t>광주대학교</t>
        </is>
      </c>
      <c r="C1350" t="inlineStr">
        <is>
          <t>학생부교과</t>
        </is>
      </c>
      <c r="D1350" t="inlineStr">
        <is>
          <t>응급구조학과</t>
        </is>
      </c>
      <c r="E1350" t="n">
        <v>4.51</v>
      </c>
      <c r="F1350" t="inlineStr">
        <is>
          <t>4.43 ~ 4.59</t>
        </is>
      </c>
      <c r="G1350" t="inlineStr">
        <is>
          <t>단일 연도 기준</t>
        </is>
      </c>
      <c r="H1350" t="n">
        <v>4.43</v>
      </c>
      <c r="I1350" t="n">
        <v>4.59</v>
      </c>
      <c r="J1350">
        <f>IF(OR(ISBLANK(H1350), H1350=""), "예측 불가", IF($B$1&lt;=H1350, "🔵 하향(안정)", IF($B$1&lt;=E1350, IF(ISNUMBER(SEARCH("상승", G1350)), "🟡 상향(도전) [상승 추세 주의]", "🟢 적정"), IF($B$1&lt;=I1350, IF(ISNUMBER(SEARCH("하락", G1350)), "🟢 적정 [하락 추세 기회]", "🟡 상향(도전)"), IF(AND(ISNUMBER(SEARCH("변동성", G1350)), $B$1&lt;=I1350+0.15), "🟣 스나이핑(초상향)", "🔴 위험(불가)")))))</f>
        <v/>
      </c>
    </row>
    <row r="1351">
      <c r="A1351" t="inlineStr">
        <is>
          <t>광주</t>
        </is>
      </c>
      <c r="B1351" t="inlineStr">
        <is>
          <t>광주대학교</t>
        </is>
      </c>
      <c r="C1351" t="inlineStr">
        <is>
          <t>학생부교과</t>
        </is>
      </c>
      <c r="D1351" t="inlineStr">
        <is>
          <t>인테리어디자인학과</t>
        </is>
      </c>
      <c r="E1351" t="n">
        <v>4.27</v>
      </c>
      <c r="F1351" t="inlineStr">
        <is>
          <t>4.17 ~ 4.62</t>
        </is>
      </c>
      <c r="G1351" t="inlineStr">
        <is>
          <t>변동성 큼(스나이핑 유의)</t>
        </is>
      </c>
      <c r="H1351" t="n">
        <v>4.17</v>
      </c>
      <c r="I1351" t="n">
        <v>4.62</v>
      </c>
      <c r="J1351">
        <f>IF(OR(ISBLANK(H1351), H1351=""), "예측 불가", IF($B$1&lt;=H1351, "🔵 하향(안정)", IF($B$1&lt;=E1351, IF(ISNUMBER(SEARCH("상승", G1351)), "🟡 상향(도전) [상승 추세 주의]", "🟢 적정"), IF($B$1&lt;=I1351, IF(ISNUMBER(SEARCH("하락", G1351)), "🟢 적정 [하락 추세 기회]", "🟡 상향(도전)"), IF(AND(ISNUMBER(SEARCH("변동성", G1351)), $B$1&lt;=I1351+0.15), "🟣 스나이핑(초상향)", "🔴 위험(불가)")))))</f>
        <v/>
      </c>
    </row>
    <row r="1352">
      <c r="A1352" t="inlineStr">
        <is>
          <t>광주</t>
        </is>
      </c>
      <c r="B1352" t="inlineStr">
        <is>
          <t>광주대학교</t>
        </is>
      </c>
      <c r="C1352" t="inlineStr">
        <is>
          <t>학생부교과</t>
        </is>
      </c>
      <c r="D1352" t="inlineStr">
        <is>
          <t>작업치료학과</t>
        </is>
      </c>
      <c r="E1352" t="n">
        <v/>
      </c>
      <c r="F1352" t="inlineStr">
        <is>
          <t>예측 불가</t>
        </is>
      </c>
      <c r="G1352" t="inlineStr">
        <is>
          <t>예측 불가</t>
        </is>
      </c>
      <c r="H1352" t="n">
        <v/>
      </c>
      <c r="I1352" t="n">
        <v/>
      </c>
      <c r="J1352">
        <f>IF(OR(ISBLANK(H1352), H1352=""), "예측 불가", IF($B$1&lt;=H1352, "🔵 하향(안정)", IF($B$1&lt;=E1352, IF(ISNUMBER(SEARCH("상승", G1352)), "🟡 상향(도전) [상승 추세 주의]", "🟢 적정"), IF($B$1&lt;=I1352, IF(ISNUMBER(SEARCH("하락", G1352)), "🟢 적정 [하락 추세 기회]", "🟡 상향(도전)"), IF(AND(ISNUMBER(SEARCH("변동성", G1352)), $B$1&lt;=I1352+0.15), "🟣 스나이핑(초상향)", "🔴 위험(불가)")))))</f>
        <v/>
      </c>
    </row>
    <row r="1353">
      <c r="A1353" t="inlineStr">
        <is>
          <t>광주</t>
        </is>
      </c>
      <c r="B1353" t="inlineStr">
        <is>
          <t>광주대학교</t>
        </is>
      </c>
      <c r="C1353" t="inlineStr">
        <is>
          <t>학생부교과</t>
        </is>
      </c>
      <c r="D1353" t="inlineStr">
        <is>
          <t>전기공학과</t>
        </is>
      </c>
      <c r="E1353" t="n">
        <v>3.99</v>
      </c>
      <c r="F1353" t="inlineStr">
        <is>
          <t>3.89 ~ 4.04</t>
        </is>
      </c>
      <c r="G1353" t="inlineStr">
        <is>
          <t>최근 입결 상승(주의)</t>
        </is>
      </c>
      <c r="H1353" t="n">
        <v>3.89</v>
      </c>
      <c r="I1353" t="n">
        <v>4.04</v>
      </c>
      <c r="J1353">
        <f>IF(OR(ISBLANK(H1353), H1353=""), "예측 불가", IF($B$1&lt;=H1353, "🔵 하향(안정)", IF($B$1&lt;=E1353, IF(ISNUMBER(SEARCH("상승", G1353)), "🟡 상향(도전) [상승 추세 주의]", "🟢 적정"), IF($B$1&lt;=I1353, IF(ISNUMBER(SEARCH("하락", G1353)), "🟢 적정 [하락 추세 기회]", "🟡 상향(도전)"), IF(AND(ISNUMBER(SEARCH("변동성", G1353)), $B$1&lt;=I1353+0.15), "🟣 스나이핑(초상향)", "🔴 위험(불가)")))))</f>
        <v/>
      </c>
    </row>
    <row r="1354">
      <c r="A1354" t="inlineStr">
        <is>
          <t>광주</t>
        </is>
      </c>
      <c r="B1354" t="inlineStr">
        <is>
          <t>광주대학교</t>
        </is>
      </c>
      <c r="C1354" t="inlineStr">
        <is>
          <t>학생부교과</t>
        </is>
      </c>
      <c r="D1354" t="inlineStr">
        <is>
          <t>청소년상담평생교육학과</t>
        </is>
      </c>
      <c r="E1354" t="n">
        <v>3.86</v>
      </c>
      <c r="F1354" t="inlineStr">
        <is>
          <t>3.76 ~ 4.07</t>
        </is>
      </c>
      <c r="G1354" t="inlineStr">
        <is>
          <t>변동성 큼(스나이핑 유의)</t>
        </is>
      </c>
      <c r="H1354" t="n">
        <v>3.76</v>
      </c>
      <c r="I1354" t="n">
        <v>4.07</v>
      </c>
      <c r="J1354">
        <f>IF(OR(ISBLANK(H1354), H1354=""), "예측 불가", IF($B$1&lt;=H1354, "🔵 하향(안정)", IF($B$1&lt;=E1354, IF(ISNUMBER(SEARCH("상승", G1354)), "🟡 상향(도전) [상승 추세 주의]", "🟢 적정"), IF($B$1&lt;=I1354, IF(ISNUMBER(SEARCH("하락", G1354)), "🟢 적정 [하락 추세 기회]", "🟡 상향(도전)"), IF(AND(ISNUMBER(SEARCH("변동성", G1354)), $B$1&lt;=I1354+0.15), "🟣 스나이핑(초상향)", "🔴 위험(불가)")))))</f>
        <v/>
      </c>
    </row>
    <row r="1355">
      <c r="A1355" t="inlineStr">
        <is>
          <t>광주</t>
        </is>
      </c>
      <c r="B1355" t="inlineStr">
        <is>
          <t>광주대학교</t>
        </is>
      </c>
      <c r="C1355" t="inlineStr">
        <is>
          <t>학생부교과</t>
        </is>
      </c>
      <c r="D1355" t="inlineStr">
        <is>
          <t>컴퓨터공학과</t>
        </is>
      </c>
      <c r="E1355" t="n">
        <v>3.94</v>
      </c>
      <c r="F1355" t="inlineStr">
        <is>
          <t>3.84 ~ 4.24</t>
        </is>
      </c>
      <c r="G1355" t="inlineStr">
        <is>
          <t>변동성 큼(스나이핑 유의)</t>
        </is>
      </c>
      <c r="H1355" t="n">
        <v>3.84</v>
      </c>
      <c r="I1355" t="n">
        <v>4.24</v>
      </c>
      <c r="J1355">
        <f>IF(OR(ISBLANK(H1355), H1355=""), "예측 불가", IF($B$1&lt;=H1355, "🔵 하향(안정)", IF($B$1&lt;=E1355, IF(ISNUMBER(SEARCH("상승", G1355)), "🟡 상향(도전) [상승 추세 주의]", "🟢 적정"), IF($B$1&lt;=I1355, IF(ISNUMBER(SEARCH("하락", G1355)), "🟢 적정 [하락 추세 기회]", "🟡 상향(도전)"), IF(AND(ISNUMBER(SEARCH("변동성", G1355)), $B$1&lt;=I1355+0.15), "🟣 스나이핑(초상향)", "🔴 위험(불가)")))))</f>
        <v/>
      </c>
    </row>
    <row r="1356">
      <c r="A1356" t="inlineStr">
        <is>
          <t>광주</t>
        </is>
      </c>
      <c r="B1356" t="inlineStr">
        <is>
          <t>광주대학교</t>
        </is>
      </c>
      <c r="C1356" t="inlineStr">
        <is>
          <t>학생부교과</t>
        </is>
      </c>
      <c r="D1356" t="inlineStr">
        <is>
          <t>토목공학과</t>
        </is>
      </c>
      <c r="E1356" t="n">
        <v>3.91</v>
      </c>
      <c r="F1356" t="inlineStr">
        <is>
          <t>3.81 ~ 4.57</t>
        </is>
      </c>
      <c r="G1356" t="inlineStr">
        <is>
          <t>변동성 큼(스나이핑 유의)</t>
        </is>
      </c>
      <c r="H1356" t="n">
        <v>3.81</v>
      </c>
      <c r="I1356" t="n">
        <v>4.57</v>
      </c>
      <c r="J1356">
        <f>IF(OR(ISBLANK(H1356), H1356=""), "예측 불가", IF($B$1&lt;=H1356, "🔵 하향(안정)", IF($B$1&lt;=E1356, IF(ISNUMBER(SEARCH("상승", G1356)), "🟡 상향(도전) [상승 추세 주의]", "🟢 적정"), IF($B$1&lt;=I1356, IF(ISNUMBER(SEARCH("하락", G1356)), "🟢 적정 [하락 추세 기회]", "🟡 상향(도전)"), IF(AND(ISNUMBER(SEARCH("변동성", G1356)), $B$1&lt;=I1356+0.15), "🟣 스나이핑(초상향)", "🔴 위험(불가)")))))</f>
        <v/>
      </c>
    </row>
    <row r="1357">
      <c r="A1357" t="inlineStr">
        <is>
          <t>광주</t>
        </is>
      </c>
      <c r="B1357" t="inlineStr">
        <is>
          <t>광주대학교</t>
        </is>
      </c>
      <c r="C1357" t="inlineStr">
        <is>
          <t>학생부교과</t>
        </is>
      </c>
      <c r="D1357" t="inlineStr">
        <is>
          <t>패션주얼리디자인학과</t>
        </is>
      </c>
      <c r="E1357" t="n">
        <v>4.3</v>
      </c>
      <c r="F1357" t="inlineStr">
        <is>
          <t>4.20 ~ 4.69</t>
        </is>
      </c>
      <c r="G1357" t="inlineStr">
        <is>
          <t>변동성 큼(스나이핑 유의)</t>
        </is>
      </c>
      <c r="H1357" t="n">
        <v>4.2</v>
      </c>
      <c r="I1357" t="n">
        <v>4.69</v>
      </c>
      <c r="J1357">
        <f>IF(OR(ISBLANK(H1357), H1357=""), "예측 불가", IF($B$1&lt;=H1357, "🔵 하향(안정)", IF($B$1&lt;=E1357, IF(ISNUMBER(SEARCH("상승", G1357)), "🟡 상향(도전) [상승 추세 주의]", "🟢 적정"), IF($B$1&lt;=I1357, IF(ISNUMBER(SEARCH("하락", G1357)), "🟢 적정 [하락 추세 기회]", "🟡 상향(도전)"), IF(AND(ISNUMBER(SEARCH("변동성", G1357)), $B$1&lt;=I1357+0.15), "🟣 스나이핑(초상향)", "🔴 위험(불가)")))))</f>
        <v/>
      </c>
    </row>
    <row r="1358">
      <c r="A1358" t="inlineStr">
        <is>
          <t>광주</t>
        </is>
      </c>
      <c r="B1358" t="inlineStr">
        <is>
          <t>광주대학교</t>
        </is>
      </c>
      <c r="C1358" t="inlineStr">
        <is>
          <t>학생부교과</t>
        </is>
      </c>
      <c r="D1358" t="inlineStr">
        <is>
          <t>패션주얼리디자인학부(패션디자인,주얼리디자인)</t>
        </is>
      </c>
      <c r="E1358" t="n">
        <v>4.31</v>
      </c>
      <c r="F1358" t="inlineStr">
        <is>
          <t>4.21 ~ 4.60</t>
        </is>
      </c>
      <c r="G1358" t="inlineStr">
        <is>
          <t>변동성 큼(스나이핑 유의)</t>
        </is>
      </c>
      <c r="H1358" t="n">
        <v>4.21</v>
      </c>
      <c r="I1358" t="n">
        <v>4.6</v>
      </c>
      <c r="J1358">
        <f>IF(OR(ISBLANK(H1358), H1358=""), "예측 불가", IF($B$1&lt;=H1358, "🔵 하향(안정)", IF($B$1&lt;=E1358, IF(ISNUMBER(SEARCH("상승", G1358)), "🟡 상향(도전) [상승 추세 주의]", "🟢 적정"), IF($B$1&lt;=I1358, IF(ISNUMBER(SEARCH("하락", G1358)), "🟢 적정 [하락 추세 기회]", "🟡 상향(도전)"), IF(AND(ISNUMBER(SEARCH("변동성", G1358)), $B$1&lt;=I1358+0.15), "🟣 스나이핑(초상향)", "🔴 위험(불가)")))))</f>
        <v/>
      </c>
    </row>
    <row r="1359">
      <c r="A1359" t="inlineStr">
        <is>
          <t>광주</t>
        </is>
      </c>
      <c r="B1359" t="inlineStr">
        <is>
          <t>광주대학교</t>
        </is>
      </c>
      <c r="C1359" t="inlineStr">
        <is>
          <t>학생부교과</t>
        </is>
      </c>
      <c r="D1359" t="inlineStr">
        <is>
          <t>항공서비스학과</t>
        </is>
      </c>
      <c r="E1359" t="n">
        <v>4.45</v>
      </c>
      <c r="F1359" t="inlineStr">
        <is>
          <t>4.35 ~ 4.84</t>
        </is>
      </c>
      <c r="G1359" t="inlineStr">
        <is>
          <t>변동성 큼(스나이핑 유의)</t>
        </is>
      </c>
      <c r="H1359" t="n">
        <v>4.35</v>
      </c>
      <c r="I1359" t="n">
        <v>4.84</v>
      </c>
      <c r="J1359">
        <f>IF(OR(ISBLANK(H1359), H1359=""), "예측 불가", IF($B$1&lt;=H1359, "🔵 하향(안정)", IF($B$1&lt;=E1359, IF(ISNUMBER(SEARCH("상승", G1359)), "🟡 상향(도전) [상승 추세 주의]", "🟢 적정"), IF($B$1&lt;=I1359, IF(ISNUMBER(SEARCH("하락", G1359)), "🟢 적정 [하락 추세 기회]", "🟡 상향(도전)"), IF(AND(ISNUMBER(SEARCH("변동성", G1359)), $B$1&lt;=I1359+0.15), "🟣 스나이핑(초상향)", "🔴 위험(불가)")))))</f>
        <v/>
      </c>
    </row>
    <row r="1360">
      <c r="A1360" t="inlineStr">
        <is>
          <t>광주</t>
        </is>
      </c>
      <c r="B1360" t="inlineStr">
        <is>
          <t>광주대학교</t>
        </is>
      </c>
      <c r="C1360" t="inlineStr">
        <is>
          <t>학생부교과</t>
        </is>
      </c>
      <c r="D1360" t="inlineStr">
        <is>
          <t>호텔조리제과제빵학과</t>
        </is>
      </c>
      <c r="E1360" t="n">
        <v>4.4</v>
      </c>
      <c r="F1360" t="inlineStr">
        <is>
          <t>4.30 ~ 4.55</t>
        </is>
      </c>
      <c r="G1360" t="inlineStr">
        <is>
          <t>변동성 큼(스나이핑 유의)</t>
        </is>
      </c>
      <c r="H1360" t="n">
        <v>4.3</v>
      </c>
      <c r="I1360" t="n">
        <v>4.55</v>
      </c>
      <c r="J1360">
        <f>IF(OR(ISBLANK(H1360), H1360=""), "예측 불가", IF($B$1&lt;=H1360, "🔵 하향(안정)", IF($B$1&lt;=E1360, IF(ISNUMBER(SEARCH("상승", G1360)), "🟡 상향(도전) [상승 추세 주의]", "🟢 적정"), IF($B$1&lt;=I1360, IF(ISNUMBER(SEARCH("하락", G1360)), "🟢 적정 [하락 추세 기회]", "🟡 상향(도전)"), IF(AND(ISNUMBER(SEARCH("변동성", G1360)), $B$1&lt;=I1360+0.15), "🟣 스나이핑(초상향)", "🔴 위험(불가)")))))</f>
        <v/>
      </c>
    </row>
    <row r="1361">
      <c r="A1361" t="inlineStr">
        <is>
          <t>광주</t>
        </is>
      </c>
      <c r="B1361" t="inlineStr">
        <is>
          <t>광주대학교</t>
        </is>
      </c>
      <c r="C1361" t="inlineStr">
        <is>
          <t>학생부교과</t>
        </is>
      </c>
      <c r="D1361" t="inlineStr">
        <is>
          <t>회계세무학과</t>
        </is>
      </c>
      <c r="E1361" t="n">
        <v>3.72</v>
      </c>
      <c r="F1361" t="inlineStr">
        <is>
          <t>3.62 ~ 3.96</t>
        </is>
      </c>
      <c r="G1361" t="inlineStr">
        <is>
          <t>변동성 큼(스나이핑 유의)</t>
        </is>
      </c>
      <c r="H1361" t="n">
        <v>3.62</v>
      </c>
      <c r="I1361" t="n">
        <v>3.96</v>
      </c>
      <c r="J1361">
        <f>IF(OR(ISBLANK(H1361), H1361=""), "예측 불가", IF($B$1&lt;=H1361, "🔵 하향(안정)", IF($B$1&lt;=E1361, IF(ISNUMBER(SEARCH("상승", G1361)), "🟡 상향(도전) [상승 추세 주의]", "🟢 적정"), IF($B$1&lt;=I1361, IF(ISNUMBER(SEARCH("하락", G1361)), "🟢 적정 [하락 추세 기회]", "🟡 상향(도전)"), IF(AND(ISNUMBER(SEARCH("변동성", G1361)), $B$1&lt;=I1361+0.15), "🟣 스나이핑(초상향)", "🔴 위험(불가)")))))</f>
        <v/>
      </c>
    </row>
    <row r="1362">
      <c r="A1362" t="inlineStr">
        <is>
          <t>광주</t>
        </is>
      </c>
      <c r="B1362" t="inlineStr">
        <is>
          <t>광주여자대학교</t>
        </is>
      </c>
      <c r="C1362" t="inlineStr">
        <is>
          <t>학생부교과</t>
        </is>
      </c>
      <c r="D1362" t="inlineStr">
        <is>
          <t>AI미디어콘텐츠학과</t>
        </is>
      </c>
      <c r="E1362" t="n">
        <v>4.16</v>
      </c>
      <c r="F1362" t="inlineStr">
        <is>
          <t>4.06 ~ 4.84</t>
        </is>
      </c>
      <c r="G1362" t="inlineStr">
        <is>
          <t>변동성 큼(스나이핑 유의)</t>
        </is>
      </c>
      <c r="H1362" t="n">
        <v>4.06</v>
      </c>
      <c r="I1362" t="n">
        <v>4.84</v>
      </c>
      <c r="J1362">
        <f>IF(OR(ISBLANK(H1362), H1362=""), "예측 불가", IF($B$1&lt;=H1362, "🔵 하향(안정)", IF($B$1&lt;=E1362, IF(ISNUMBER(SEARCH("상승", G1362)), "🟡 상향(도전) [상승 추세 주의]", "🟢 적정"), IF($B$1&lt;=I1362, IF(ISNUMBER(SEARCH("하락", G1362)), "🟢 적정 [하락 추세 기회]", "🟡 상향(도전)"), IF(AND(ISNUMBER(SEARCH("변동성", G1362)), $B$1&lt;=I1362+0.15), "🟣 스나이핑(초상향)", "🔴 위험(불가)")))))</f>
        <v/>
      </c>
    </row>
    <row r="1363">
      <c r="A1363" t="inlineStr">
        <is>
          <t>광주</t>
        </is>
      </c>
      <c r="B1363" t="inlineStr">
        <is>
          <t>광주여자대학교</t>
        </is>
      </c>
      <c r="C1363" t="inlineStr">
        <is>
          <t>학생부교과</t>
        </is>
      </c>
      <c r="D1363" t="inlineStr">
        <is>
          <t>간호학과</t>
        </is>
      </c>
      <c r="E1363" t="n">
        <v>3.09</v>
      </c>
      <c r="F1363" t="inlineStr">
        <is>
          <t>2.99 ~ 3.77</t>
        </is>
      </c>
      <c r="G1363" t="inlineStr">
        <is>
          <t>변동성 큼(스나이핑 유의)</t>
        </is>
      </c>
      <c r="H1363" t="n">
        <v>2.99</v>
      </c>
      <c r="I1363" t="n">
        <v>3.77</v>
      </c>
      <c r="J1363">
        <f>IF(OR(ISBLANK(H1363), H1363=""), "예측 불가", IF($B$1&lt;=H1363, "🔵 하향(안정)", IF($B$1&lt;=E1363, IF(ISNUMBER(SEARCH("상승", G1363)), "🟡 상향(도전) [상승 추세 주의]", "🟢 적정"), IF($B$1&lt;=I1363, IF(ISNUMBER(SEARCH("하락", G1363)), "🟢 적정 [하락 추세 기회]", "🟡 상향(도전)"), IF(AND(ISNUMBER(SEARCH("변동성", G1363)), $B$1&lt;=I1363+0.15), "🟣 스나이핑(초상향)", "🔴 위험(불가)")))))</f>
        <v/>
      </c>
    </row>
    <row r="1364">
      <c r="A1364" t="inlineStr">
        <is>
          <t>광주</t>
        </is>
      </c>
      <c r="B1364" t="inlineStr">
        <is>
          <t>광주여자대학교</t>
        </is>
      </c>
      <c r="C1364" t="inlineStr">
        <is>
          <t>학생부교과</t>
        </is>
      </c>
      <c r="D1364" t="inlineStr">
        <is>
          <t>경찰행정학과</t>
        </is>
      </c>
      <c r="E1364" t="n">
        <v>3.89</v>
      </c>
      <c r="F1364" t="inlineStr">
        <is>
          <t>3.79 ~ 4.27</t>
        </is>
      </c>
      <c r="G1364" t="inlineStr">
        <is>
          <t>변동성 큼(스나이핑 유의)</t>
        </is>
      </c>
      <c r="H1364" t="n">
        <v>3.79</v>
      </c>
      <c r="I1364" t="n">
        <v>4.27</v>
      </c>
      <c r="J1364">
        <f>IF(OR(ISBLANK(H1364), H1364=""), "예측 불가", IF($B$1&lt;=H1364, "🔵 하향(안정)", IF($B$1&lt;=E1364, IF(ISNUMBER(SEARCH("상승", G1364)), "🟡 상향(도전) [상승 추세 주의]", "🟢 적정"), IF($B$1&lt;=I1364, IF(ISNUMBER(SEARCH("하락", G1364)), "🟢 적정 [하락 추세 기회]", "🟡 상향(도전)"), IF(AND(ISNUMBER(SEARCH("변동성", G1364)), $B$1&lt;=I1364+0.15), "🟣 스나이핑(초상향)", "🔴 위험(불가)")))))</f>
        <v/>
      </c>
    </row>
    <row r="1365">
      <c r="A1365" t="inlineStr">
        <is>
          <t>광주</t>
        </is>
      </c>
      <c r="B1365" t="inlineStr">
        <is>
          <t>광주여자대학교</t>
        </is>
      </c>
      <c r="C1365" t="inlineStr">
        <is>
          <t>학생부교과</t>
        </is>
      </c>
      <c r="D1365" t="inlineStr">
        <is>
          <t>물리치료학과</t>
        </is>
      </c>
      <c r="E1365" t="n">
        <v>3.38</v>
      </c>
      <c r="F1365" t="inlineStr">
        <is>
          <t>3.28 ~ 3.61</t>
        </is>
      </c>
      <c r="G1365" t="inlineStr">
        <is>
          <t>변동성 큼(스나이핑 유의)</t>
        </is>
      </c>
      <c r="H1365" t="n">
        <v>3.28</v>
      </c>
      <c r="I1365" t="n">
        <v>3.61</v>
      </c>
      <c r="J1365">
        <f>IF(OR(ISBLANK(H1365), H1365=""), "예측 불가", IF($B$1&lt;=H1365, "🔵 하향(안정)", IF($B$1&lt;=E1365, IF(ISNUMBER(SEARCH("상승", G1365)), "🟡 상향(도전) [상승 추세 주의]", "🟢 적정"), IF($B$1&lt;=I1365, IF(ISNUMBER(SEARCH("하락", G1365)), "🟢 적정 [하락 추세 기회]", "🟡 상향(도전)"), IF(AND(ISNUMBER(SEARCH("변동성", G1365)), $B$1&lt;=I1365+0.15), "🟣 스나이핑(초상향)", "🔴 위험(불가)")))))</f>
        <v/>
      </c>
    </row>
    <row r="1366">
      <c r="A1366" t="inlineStr">
        <is>
          <t>광주</t>
        </is>
      </c>
      <c r="B1366" t="inlineStr">
        <is>
          <t>광주여자대학교</t>
        </is>
      </c>
      <c r="C1366" t="inlineStr">
        <is>
          <t>학생부교과</t>
        </is>
      </c>
      <c r="D1366" t="inlineStr">
        <is>
          <t>미용과학과</t>
        </is>
      </c>
      <c r="E1366" t="n">
        <v/>
      </c>
      <c r="F1366" t="inlineStr">
        <is>
          <t>예측 불가</t>
        </is>
      </c>
      <c r="G1366" t="inlineStr">
        <is>
          <t>예측 불가</t>
        </is>
      </c>
      <c r="H1366" t="n">
        <v/>
      </c>
      <c r="I1366" t="n">
        <v/>
      </c>
      <c r="J1366">
        <f>IF(OR(ISBLANK(H1366), H1366=""), "예측 불가", IF($B$1&lt;=H1366, "🔵 하향(안정)", IF($B$1&lt;=E1366, IF(ISNUMBER(SEARCH("상승", G1366)), "🟡 상향(도전) [상승 추세 주의]", "🟢 적정"), IF($B$1&lt;=I1366, IF(ISNUMBER(SEARCH("하락", G1366)), "🟢 적정 [하락 추세 기회]", "🟡 상향(도전)"), IF(AND(ISNUMBER(SEARCH("변동성", G1366)), $B$1&lt;=I1366+0.15), "🟣 스나이핑(초상향)", "🔴 위험(불가)")))))</f>
        <v/>
      </c>
    </row>
    <row r="1367">
      <c r="A1367" t="inlineStr">
        <is>
          <t>광주</t>
        </is>
      </c>
      <c r="B1367" t="inlineStr">
        <is>
          <t>광주여자대학교</t>
        </is>
      </c>
      <c r="C1367" t="inlineStr">
        <is>
          <t>학생부교과</t>
        </is>
      </c>
      <c r="D1367" t="inlineStr">
        <is>
          <t>미용과학부</t>
        </is>
      </c>
      <c r="E1367" t="n">
        <v>3.24</v>
      </c>
      <c r="F1367" t="inlineStr">
        <is>
          <t>3.14 ~ 3.79</t>
        </is>
      </c>
      <c r="G1367" t="inlineStr">
        <is>
          <t>변동성 큼(스나이핑 유의)</t>
        </is>
      </c>
      <c r="H1367" t="n">
        <v>3.14</v>
      </c>
      <c r="I1367" t="n">
        <v>3.79</v>
      </c>
      <c r="J1367">
        <f>IF(OR(ISBLANK(H1367), H1367=""), "예측 불가", IF($B$1&lt;=H1367, "🔵 하향(안정)", IF($B$1&lt;=E1367, IF(ISNUMBER(SEARCH("상승", G1367)), "🟡 상향(도전) [상승 추세 주의]", "🟢 적정"), IF($B$1&lt;=I1367, IF(ISNUMBER(SEARCH("하락", G1367)), "🟢 적정 [하락 추세 기회]", "🟡 상향(도전)"), IF(AND(ISNUMBER(SEARCH("변동성", G1367)), $B$1&lt;=I1367+0.15), "🟣 스나이핑(초상향)", "🔴 위험(불가)")))))</f>
        <v/>
      </c>
    </row>
    <row r="1368">
      <c r="A1368" t="inlineStr">
        <is>
          <t>광주</t>
        </is>
      </c>
      <c r="B1368" t="inlineStr">
        <is>
          <t>광주여자대학교</t>
        </is>
      </c>
      <c r="C1368" t="inlineStr">
        <is>
          <t>학생부교과</t>
        </is>
      </c>
      <c r="D1368" t="inlineStr">
        <is>
          <t>반려동물보건학과</t>
        </is>
      </c>
      <c r="E1368" t="n">
        <v/>
      </c>
      <c r="F1368" t="inlineStr">
        <is>
          <t>예측 불가</t>
        </is>
      </c>
      <c r="G1368" t="inlineStr">
        <is>
          <t>예측 불가</t>
        </is>
      </c>
      <c r="H1368" t="n">
        <v/>
      </c>
      <c r="I1368" t="n">
        <v/>
      </c>
      <c r="J1368">
        <f>IF(OR(ISBLANK(H1368), H1368=""), "예측 불가", IF($B$1&lt;=H1368, "🔵 하향(안정)", IF($B$1&lt;=E1368, IF(ISNUMBER(SEARCH("상승", G1368)), "🟡 상향(도전) [상승 추세 주의]", "🟢 적정"), IF($B$1&lt;=I1368, IF(ISNUMBER(SEARCH("하락", G1368)), "🟢 적정 [하락 추세 기회]", "🟡 상향(도전)"), IF(AND(ISNUMBER(SEARCH("변동성", G1368)), $B$1&lt;=I1368+0.15), "🟣 스나이핑(초상향)", "🔴 위험(불가)")))))</f>
        <v/>
      </c>
    </row>
    <row r="1369">
      <c r="A1369" t="inlineStr">
        <is>
          <t>광주</t>
        </is>
      </c>
      <c r="B1369" t="inlineStr">
        <is>
          <t>광주여자대학교</t>
        </is>
      </c>
      <c r="C1369" t="inlineStr">
        <is>
          <t>학생부교과</t>
        </is>
      </c>
      <c r="D1369" t="inlineStr">
        <is>
          <t>보건행정학과</t>
        </is>
      </c>
      <c r="E1369" t="n">
        <v>3.98</v>
      </c>
      <c r="F1369" t="inlineStr">
        <is>
          <t>3.88 ~ 4.14</t>
        </is>
      </c>
      <c r="G1369" t="inlineStr">
        <is>
          <t>변동성 큼(스나이핑 유의)</t>
        </is>
      </c>
      <c r="H1369" t="n">
        <v>3.88</v>
      </c>
      <c r="I1369" t="n">
        <v>4.14</v>
      </c>
      <c r="J1369">
        <f>IF(OR(ISBLANK(H1369), H1369=""), "예측 불가", IF($B$1&lt;=H1369, "🔵 하향(안정)", IF($B$1&lt;=E1369, IF(ISNUMBER(SEARCH("상승", G1369)), "🟡 상향(도전) [상승 추세 주의]", "🟢 적정"), IF($B$1&lt;=I1369, IF(ISNUMBER(SEARCH("하락", G1369)), "🟢 적정 [하락 추세 기회]", "🟡 상향(도전)"), IF(AND(ISNUMBER(SEARCH("변동성", G1369)), $B$1&lt;=I1369+0.15), "🟣 스나이핑(초상향)", "🔴 위험(불가)")))))</f>
        <v/>
      </c>
    </row>
    <row r="1370">
      <c r="A1370" t="inlineStr">
        <is>
          <t>광주</t>
        </is>
      </c>
      <c r="B1370" t="inlineStr">
        <is>
          <t>광주여자대학교</t>
        </is>
      </c>
      <c r="C1370" t="inlineStr">
        <is>
          <t>학생부교과</t>
        </is>
      </c>
      <c r="D1370" t="inlineStr">
        <is>
          <t>사회복지학과</t>
        </is>
      </c>
      <c r="E1370" t="n">
        <v>4.37</v>
      </c>
      <c r="F1370" t="inlineStr">
        <is>
          <t>4.27 ~ 4.53</t>
        </is>
      </c>
      <c r="G1370" t="inlineStr">
        <is>
          <t>변동성 큼(스나이핑 유의)</t>
        </is>
      </c>
      <c r="H1370" t="n">
        <v>4.27</v>
      </c>
      <c r="I1370" t="n">
        <v>4.53</v>
      </c>
      <c r="J1370">
        <f>IF(OR(ISBLANK(H1370), H1370=""), "예측 불가", IF($B$1&lt;=H1370, "🔵 하향(안정)", IF($B$1&lt;=E1370, IF(ISNUMBER(SEARCH("상승", G1370)), "🟡 상향(도전) [상승 추세 주의]", "🟢 적정"), IF($B$1&lt;=I1370, IF(ISNUMBER(SEARCH("하락", G1370)), "🟢 적정 [하락 추세 기회]", "🟡 상향(도전)"), IF(AND(ISNUMBER(SEARCH("변동성", G1370)), $B$1&lt;=I1370+0.15), "🟣 스나이핑(초상향)", "🔴 위험(불가)")))))</f>
        <v/>
      </c>
    </row>
    <row r="1371">
      <c r="A1371" t="inlineStr">
        <is>
          <t>광주</t>
        </is>
      </c>
      <c r="B1371" t="inlineStr">
        <is>
          <t>광주여자대학교</t>
        </is>
      </c>
      <c r="C1371" t="inlineStr">
        <is>
          <t>학생부교과</t>
        </is>
      </c>
      <c r="D1371" t="inlineStr">
        <is>
          <t>상담심리학과</t>
        </is>
      </c>
      <c r="E1371" t="n">
        <v>4.14</v>
      </c>
      <c r="F1371" t="inlineStr">
        <is>
          <t>4.04 ~ 4.55</t>
        </is>
      </c>
      <c r="G1371" t="inlineStr">
        <is>
          <t>변동성 큼(스나이핑 유의)</t>
        </is>
      </c>
      <c r="H1371" t="n">
        <v>4.04</v>
      </c>
      <c r="I1371" t="n">
        <v>4.55</v>
      </c>
      <c r="J1371">
        <f>IF(OR(ISBLANK(H1371), H1371=""), "예측 불가", IF($B$1&lt;=H1371, "🔵 하향(안정)", IF($B$1&lt;=E1371, IF(ISNUMBER(SEARCH("상승", G1371)), "🟡 상향(도전) [상승 추세 주의]", "🟢 적정"), IF($B$1&lt;=I1371, IF(ISNUMBER(SEARCH("하락", G1371)), "🟢 적정 [하락 추세 기회]", "🟡 상향(도전)"), IF(AND(ISNUMBER(SEARCH("변동성", G1371)), $B$1&lt;=I1371+0.15), "🟣 스나이핑(초상향)", "🔴 위험(불가)")))))</f>
        <v/>
      </c>
    </row>
    <row r="1372">
      <c r="A1372" t="inlineStr">
        <is>
          <t>광주</t>
        </is>
      </c>
      <c r="B1372" t="inlineStr">
        <is>
          <t>광주여자대학교</t>
        </is>
      </c>
      <c r="C1372" t="inlineStr">
        <is>
          <t>학생부교과</t>
        </is>
      </c>
      <c r="D1372" t="inlineStr">
        <is>
          <t>스포츠재활학과</t>
        </is>
      </c>
      <c r="E1372" t="n">
        <v/>
      </c>
      <c r="F1372" t="inlineStr">
        <is>
          <t>예측 불가</t>
        </is>
      </c>
      <c r="G1372" t="inlineStr">
        <is>
          <t>예측 불가</t>
        </is>
      </c>
      <c r="H1372" t="n">
        <v/>
      </c>
      <c r="I1372" t="n">
        <v/>
      </c>
      <c r="J1372">
        <f>IF(OR(ISBLANK(H1372), H1372=""), "예측 불가", IF($B$1&lt;=H1372, "🔵 하향(안정)", IF($B$1&lt;=E1372, IF(ISNUMBER(SEARCH("상승", G1372)), "🟡 상향(도전) [상승 추세 주의]", "🟢 적정"), IF($B$1&lt;=I1372, IF(ISNUMBER(SEARCH("하락", G1372)), "🟢 적정 [하락 추세 기회]", "🟡 상향(도전)"), IF(AND(ISNUMBER(SEARCH("변동성", G1372)), $B$1&lt;=I1372+0.15), "🟣 스나이핑(초상향)", "🔴 위험(불가)")))))</f>
        <v/>
      </c>
    </row>
    <row r="1373">
      <c r="A1373" t="inlineStr">
        <is>
          <t>광주</t>
        </is>
      </c>
      <c r="B1373" t="inlineStr">
        <is>
          <t>광주여자대학교</t>
        </is>
      </c>
      <c r="C1373" t="inlineStr">
        <is>
          <t>학생부교과</t>
        </is>
      </c>
      <c r="D1373" t="inlineStr">
        <is>
          <t>스포츠학과</t>
        </is>
      </c>
      <c r="E1373" t="n">
        <v/>
      </c>
      <c r="F1373" t="inlineStr">
        <is>
          <t>예측 불가</t>
        </is>
      </c>
      <c r="G1373" t="inlineStr">
        <is>
          <t>예측 불가</t>
        </is>
      </c>
      <c r="H1373" t="n">
        <v/>
      </c>
      <c r="I1373" t="n">
        <v/>
      </c>
      <c r="J1373">
        <f>IF(OR(ISBLANK(H1373), H1373=""), "예측 불가", IF($B$1&lt;=H1373, "🔵 하향(안정)", IF($B$1&lt;=E1373, IF(ISNUMBER(SEARCH("상승", G1373)), "🟡 상향(도전) [상승 추세 주의]", "🟢 적정"), IF($B$1&lt;=I1373, IF(ISNUMBER(SEARCH("하락", G1373)), "🟢 적정 [하락 추세 기회]", "🟡 상향(도전)"), IF(AND(ISNUMBER(SEARCH("변동성", G1373)), $B$1&lt;=I1373+0.15), "🟣 스나이핑(초상향)", "🔴 위험(불가)")))))</f>
        <v/>
      </c>
    </row>
    <row r="1374">
      <c r="A1374" t="inlineStr">
        <is>
          <t>광주</t>
        </is>
      </c>
      <c r="B1374" t="inlineStr">
        <is>
          <t>광주여자대학교</t>
        </is>
      </c>
      <c r="C1374" t="inlineStr">
        <is>
          <t>학생부교과</t>
        </is>
      </c>
      <c r="D1374" t="inlineStr">
        <is>
          <t>식품콘텐츠학과</t>
        </is>
      </c>
      <c r="E1374" t="n">
        <v>4.16</v>
      </c>
      <c r="F1374" t="inlineStr">
        <is>
          <t>4.08 ~ 4.24</t>
        </is>
      </c>
      <c r="G1374" t="inlineStr">
        <is>
          <t>단일 연도 기준</t>
        </is>
      </c>
      <c r="H1374" t="n">
        <v>4.08</v>
      </c>
      <c r="I1374" t="n">
        <v>4.24</v>
      </c>
      <c r="J1374">
        <f>IF(OR(ISBLANK(H1374), H1374=""), "예측 불가", IF($B$1&lt;=H1374, "🔵 하향(안정)", IF($B$1&lt;=E1374, IF(ISNUMBER(SEARCH("상승", G1374)), "🟡 상향(도전) [상승 추세 주의]", "🟢 적정"), IF($B$1&lt;=I1374, IF(ISNUMBER(SEARCH("하락", G1374)), "🟢 적정 [하락 추세 기회]", "🟡 상향(도전)"), IF(AND(ISNUMBER(SEARCH("변동성", G1374)), $B$1&lt;=I1374+0.15), "🟣 스나이핑(초상향)", "🔴 위험(불가)")))))</f>
        <v/>
      </c>
    </row>
    <row r="1375">
      <c r="A1375" t="inlineStr">
        <is>
          <t>광주</t>
        </is>
      </c>
      <c r="B1375" t="inlineStr">
        <is>
          <t>광주여자대학교</t>
        </is>
      </c>
      <c r="C1375" t="inlineStr">
        <is>
          <t>학생부교과</t>
        </is>
      </c>
      <c r="D1375" t="inlineStr">
        <is>
          <t>실내건축디자인학과</t>
        </is>
      </c>
      <c r="E1375" t="n">
        <v>4.45</v>
      </c>
      <c r="F1375" t="inlineStr">
        <is>
          <t>4.40 ~ 4.60</t>
        </is>
      </c>
      <c r="G1375" t="inlineStr">
        <is>
          <t>최근 입결 하락(기회)</t>
        </is>
      </c>
      <c r="H1375" t="n">
        <v>4.4</v>
      </c>
      <c r="I1375" t="n">
        <v>4.6</v>
      </c>
      <c r="J1375">
        <f>IF(OR(ISBLANK(H1375), H1375=""), "예측 불가", IF($B$1&lt;=H1375, "🔵 하향(안정)", IF($B$1&lt;=E1375, IF(ISNUMBER(SEARCH("상승", G1375)), "🟡 상향(도전) [상승 추세 주의]", "🟢 적정"), IF($B$1&lt;=I1375, IF(ISNUMBER(SEARCH("하락", G1375)), "🟢 적정 [하락 추세 기회]", "🟡 상향(도전)"), IF(AND(ISNUMBER(SEARCH("변동성", G1375)), $B$1&lt;=I1375+0.15), "🟣 스나이핑(초상향)", "🔴 위험(불가)")))))</f>
        <v/>
      </c>
    </row>
    <row r="1376">
      <c r="A1376" t="inlineStr">
        <is>
          <t>광주</t>
        </is>
      </c>
      <c r="B1376" t="inlineStr">
        <is>
          <t>광주여자대학교</t>
        </is>
      </c>
      <c r="C1376" t="inlineStr">
        <is>
          <t>학생부교과</t>
        </is>
      </c>
      <c r="D1376" t="inlineStr">
        <is>
          <t>유아교육과</t>
        </is>
      </c>
      <c r="E1376" t="n">
        <v>3.46</v>
      </c>
      <c r="F1376" t="inlineStr">
        <is>
          <t>3.38 ~ 3.54</t>
        </is>
      </c>
      <c r="G1376" t="inlineStr">
        <is>
          <t>단일 연도 기준</t>
        </is>
      </c>
      <c r="H1376" t="n">
        <v>3.38</v>
      </c>
      <c r="I1376" t="n">
        <v>3.54</v>
      </c>
      <c r="J1376">
        <f>IF(OR(ISBLANK(H1376), H1376=""), "예측 불가", IF($B$1&lt;=H1376, "🔵 하향(안정)", IF($B$1&lt;=E1376, IF(ISNUMBER(SEARCH("상승", G1376)), "🟡 상향(도전) [상승 추세 주의]", "🟢 적정"), IF($B$1&lt;=I1376, IF(ISNUMBER(SEARCH("하락", G1376)), "🟢 적정 [하락 추세 기회]", "🟡 상향(도전)"), IF(AND(ISNUMBER(SEARCH("변동성", G1376)), $B$1&lt;=I1376+0.15), "🟣 스나이핑(초상향)", "🔴 위험(불가)")))))</f>
        <v/>
      </c>
    </row>
    <row r="1377">
      <c r="A1377" t="inlineStr">
        <is>
          <t>광주</t>
        </is>
      </c>
      <c r="B1377" t="inlineStr">
        <is>
          <t>광주여자대학교</t>
        </is>
      </c>
      <c r="C1377" t="inlineStr">
        <is>
          <t>학생부교과</t>
        </is>
      </c>
      <c r="D1377" t="inlineStr">
        <is>
          <t>초등특수교육전공</t>
        </is>
      </c>
      <c r="E1377" t="n">
        <v>3.88</v>
      </c>
      <c r="F1377" t="inlineStr">
        <is>
          <t>3.78 ~ 4.12</t>
        </is>
      </c>
      <c r="G1377" t="inlineStr">
        <is>
          <t>변동성 큼(스나이핑 유의)</t>
        </is>
      </c>
      <c r="H1377" t="n">
        <v>3.78</v>
      </c>
      <c r="I1377" t="n">
        <v>4.12</v>
      </c>
      <c r="J1377">
        <f>IF(OR(ISBLANK(H1377), H1377=""), "예측 불가", IF($B$1&lt;=H1377, "🔵 하향(안정)", IF($B$1&lt;=E1377, IF(ISNUMBER(SEARCH("상승", G1377)), "🟡 상향(도전) [상승 추세 주의]", "🟢 적정"), IF($B$1&lt;=I1377, IF(ISNUMBER(SEARCH("하락", G1377)), "🟢 적정 [하락 추세 기회]", "🟡 상향(도전)"), IF(AND(ISNUMBER(SEARCH("변동성", G1377)), $B$1&lt;=I1377+0.15), "🟣 스나이핑(초상향)", "🔴 위험(불가)")))))</f>
        <v/>
      </c>
    </row>
    <row r="1378">
      <c r="A1378" t="inlineStr">
        <is>
          <t>광주</t>
        </is>
      </c>
      <c r="B1378" t="inlineStr">
        <is>
          <t>광주여자대학교</t>
        </is>
      </c>
      <c r="C1378" t="inlineStr">
        <is>
          <t>학생부교과</t>
        </is>
      </c>
      <c r="D1378" t="inlineStr">
        <is>
          <t>치위생학과</t>
        </is>
      </c>
      <c r="E1378" t="n">
        <v>3.96</v>
      </c>
      <c r="F1378" t="inlineStr">
        <is>
          <t>3.91 ~ 4.01</t>
        </is>
      </c>
      <c r="G1378" t="inlineStr">
        <is>
          <t>안정적 유지</t>
        </is>
      </c>
      <c r="H1378" t="n">
        <v>3.91</v>
      </c>
      <c r="I1378" t="n">
        <v>4.01</v>
      </c>
      <c r="J1378">
        <f>IF(OR(ISBLANK(H1378), H1378=""), "예측 불가", IF($B$1&lt;=H1378, "🔵 하향(안정)", IF($B$1&lt;=E1378, IF(ISNUMBER(SEARCH("상승", G1378)), "🟡 상향(도전) [상승 추세 주의]", "🟢 적정"), IF($B$1&lt;=I1378, IF(ISNUMBER(SEARCH("하락", G1378)), "🟢 적정 [하락 추세 기회]", "🟡 상향(도전)"), IF(AND(ISNUMBER(SEARCH("변동성", G1378)), $B$1&lt;=I1378+0.15), "🟣 스나이핑(초상향)", "🔴 위험(불가)")))))</f>
        <v/>
      </c>
    </row>
    <row r="1379">
      <c r="A1379" t="inlineStr">
        <is>
          <t>광주</t>
        </is>
      </c>
      <c r="B1379" t="inlineStr">
        <is>
          <t>광주여자대학교</t>
        </is>
      </c>
      <c r="C1379" t="inlineStr">
        <is>
          <t>학생부교과</t>
        </is>
      </c>
      <c r="D1379" t="inlineStr">
        <is>
          <t>한국어교육학과</t>
        </is>
      </c>
      <c r="E1379" t="n">
        <v/>
      </c>
      <c r="F1379" t="inlineStr">
        <is>
          <t>예측 불가</t>
        </is>
      </c>
      <c r="G1379" t="inlineStr">
        <is>
          <t>예측 불가</t>
        </is>
      </c>
      <c r="H1379" t="n">
        <v/>
      </c>
      <c r="I1379" t="n">
        <v/>
      </c>
      <c r="J1379">
        <f>IF(OR(ISBLANK(H1379), H1379=""), "예측 불가", IF($B$1&lt;=H1379, "🔵 하향(안정)", IF($B$1&lt;=E1379, IF(ISNUMBER(SEARCH("상승", G1379)), "🟡 상향(도전) [상승 추세 주의]", "🟢 적정"), IF($B$1&lt;=I1379, IF(ISNUMBER(SEARCH("하락", G1379)), "🟢 적정 [하락 추세 기회]", "🟡 상향(도전)"), IF(AND(ISNUMBER(SEARCH("변동성", G1379)), $B$1&lt;=I1379+0.15), "🟣 스나이핑(초상향)", "🔴 위험(불가)")))))</f>
        <v/>
      </c>
    </row>
    <row r="1380">
      <c r="A1380" t="inlineStr">
        <is>
          <t>광주</t>
        </is>
      </c>
      <c r="B1380" t="inlineStr">
        <is>
          <t>광주여자대학교</t>
        </is>
      </c>
      <c r="C1380" t="inlineStr">
        <is>
          <t>학생부교과</t>
        </is>
      </c>
      <c r="D1380" t="inlineStr">
        <is>
          <t>항공서비스학과</t>
        </is>
      </c>
      <c r="E1380" t="n">
        <v/>
      </c>
      <c r="F1380" t="inlineStr">
        <is>
          <t>예측 불가</t>
        </is>
      </c>
      <c r="G1380" t="inlineStr">
        <is>
          <t>예측 불가</t>
        </is>
      </c>
      <c r="H1380" t="n">
        <v/>
      </c>
      <c r="I1380" t="n">
        <v/>
      </c>
      <c r="J1380">
        <f>IF(OR(ISBLANK(H1380), H1380=""), "예측 불가", IF($B$1&lt;=H1380, "🔵 하향(안정)", IF($B$1&lt;=E1380, IF(ISNUMBER(SEARCH("상승", G1380)), "🟡 상향(도전) [상승 추세 주의]", "🟢 적정"), IF($B$1&lt;=I1380, IF(ISNUMBER(SEARCH("하락", G1380)), "🟢 적정 [하락 추세 기회]", "🟡 상향(도전)"), IF(AND(ISNUMBER(SEARCH("변동성", G1380)), $B$1&lt;=I1380+0.15), "🟣 스나이핑(초상향)", "🔴 위험(불가)")))))</f>
        <v/>
      </c>
    </row>
    <row r="1381">
      <c r="A1381" t="inlineStr">
        <is>
          <t>광주</t>
        </is>
      </c>
      <c r="B1381" t="inlineStr">
        <is>
          <t>광주여자대학교</t>
        </is>
      </c>
      <c r="C1381" t="inlineStr">
        <is>
          <t>학생부교과</t>
        </is>
      </c>
      <c r="D1381" t="inlineStr">
        <is>
          <t>항공서비스학부</t>
        </is>
      </c>
      <c r="E1381" t="n">
        <v>4.47</v>
      </c>
      <c r="F1381" t="inlineStr">
        <is>
          <t>4.39 ~ 4.55</t>
        </is>
      </c>
      <c r="G1381" t="inlineStr">
        <is>
          <t>단일 연도 기준</t>
        </is>
      </c>
      <c r="H1381" t="n">
        <v>4.39</v>
      </c>
      <c r="I1381" t="n">
        <v>4.55</v>
      </c>
      <c r="J1381">
        <f>IF(OR(ISBLANK(H1381), H1381=""), "예측 불가", IF($B$1&lt;=H1381, "🔵 하향(안정)", IF($B$1&lt;=E1381, IF(ISNUMBER(SEARCH("상승", G1381)), "🟡 상향(도전) [상승 추세 주의]", "🟢 적정"), IF($B$1&lt;=I1381, IF(ISNUMBER(SEARCH("하락", G1381)), "🟢 적정 [하락 추세 기회]", "🟡 상향(도전)"), IF(AND(ISNUMBER(SEARCH("변동성", G1381)), $B$1&lt;=I1381+0.15), "🟣 스나이핑(초상향)", "🔴 위험(불가)")))))</f>
        <v/>
      </c>
    </row>
    <row r="1382">
      <c r="A1382" t="inlineStr">
        <is>
          <t>서울</t>
        </is>
      </c>
      <c r="B1382" t="inlineStr">
        <is>
          <t>국민대학교</t>
        </is>
      </c>
      <c r="C1382" t="inlineStr">
        <is>
          <t>학생부교과</t>
        </is>
      </c>
      <c r="D1382" t="inlineStr">
        <is>
          <t>AI빅데이터융합경영학과</t>
        </is>
      </c>
      <c r="E1382" t="n">
        <v>1.89</v>
      </c>
      <c r="F1382" t="inlineStr">
        <is>
          <t>1.79 ~ 3.00</t>
        </is>
      </c>
      <c r="G1382" t="inlineStr">
        <is>
          <t>변동성 큼(스나이핑 유의)</t>
        </is>
      </c>
      <c r="H1382" t="n">
        <v>1.79</v>
      </c>
      <c r="I1382" t="n">
        <v>3</v>
      </c>
      <c r="J1382">
        <f>IF(OR(ISBLANK(H1382), H1382=""), "예측 불가", IF($B$1&lt;=H1382, "🔵 하향(안정)", IF($B$1&lt;=E1382, IF(ISNUMBER(SEARCH("상승", G1382)), "🟡 상향(도전) [상승 추세 주의]", "🟢 적정"), IF($B$1&lt;=I1382, IF(ISNUMBER(SEARCH("하락", G1382)), "🟢 적정 [하락 추세 기회]", "🟡 상향(도전)"), IF(AND(ISNUMBER(SEARCH("변동성", G1382)), $B$1&lt;=I1382+0.15), "🟣 스나이핑(초상향)", "🔴 위험(불가)")))))</f>
        <v/>
      </c>
    </row>
    <row r="1383">
      <c r="A1383" t="inlineStr">
        <is>
          <t>서울</t>
        </is>
      </c>
      <c r="B1383" t="inlineStr">
        <is>
          <t>국민대학교</t>
        </is>
      </c>
      <c r="C1383" t="inlineStr">
        <is>
          <t>학생부교과</t>
        </is>
      </c>
      <c r="D1383" t="inlineStr">
        <is>
          <t>건설시스템공학부</t>
        </is>
      </c>
      <c r="E1383" t="n">
        <v>1.63</v>
      </c>
      <c r="F1383" t="inlineStr">
        <is>
          <t>1.53 ~ 1.79</t>
        </is>
      </c>
      <c r="G1383" t="inlineStr">
        <is>
          <t>변동성 큼(스나이핑 유의)</t>
        </is>
      </c>
      <c r="H1383" t="n">
        <v>1.53</v>
      </c>
      <c r="I1383" t="n">
        <v>1.79</v>
      </c>
      <c r="J1383">
        <f>IF(OR(ISBLANK(H1383), H1383=""), "예측 불가", IF($B$1&lt;=H1383, "🔵 하향(안정)", IF($B$1&lt;=E1383, IF(ISNUMBER(SEARCH("상승", G1383)), "🟡 상향(도전) [상승 추세 주의]", "🟢 적정"), IF($B$1&lt;=I1383, IF(ISNUMBER(SEARCH("하락", G1383)), "🟢 적정 [하락 추세 기회]", "🟡 상향(도전)"), IF(AND(ISNUMBER(SEARCH("변동성", G1383)), $B$1&lt;=I1383+0.15), "🟣 스나이핑(초상향)", "🔴 위험(불가)")))))</f>
        <v/>
      </c>
    </row>
    <row r="1384">
      <c r="A1384" t="inlineStr">
        <is>
          <t>서울</t>
        </is>
      </c>
      <c r="B1384" t="inlineStr">
        <is>
          <t>국민대학교</t>
        </is>
      </c>
      <c r="C1384" t="inlineStr">
        <is>
          <t>학생부교과</t>
        </is>
      </c>
      <c r="D1384" t="inlineStr">
        <is>
          <t>건축학부</t>
        </is>
      </c>
      <c r="E1384" t="n">
        <v>1.57</v>
      </c>
      <c r="F1384" t="inlineStr">
        <is>
          <t>1.52 ~ 1.72</t>
        </is>
      </c>
      <c r="G1384" t="inlineStr">
        <is>
          <t>최근 입결 하락(기회)</t>
        </is>
      </c>
      <c r="H1384" t="n">
        <v>1.52</v>
      </c>
      <c r="I1384" t="n">
        <v>1.72</v>
      </c>
      <c r="J1384">
        <f>IF(OR(ISBLANK(H1384), H1384=""), "예측 불가", IF($B$1&lt;=H1384, "🔵 하향(안정)", IF($B$1&lt;=E1384, IF(ISNUMBER(SEARCH("상승", G1384)), "🟡 상향(도전) [상승 추세 주의]", "🟢 적정"), IF($B$1&lt;=I1384, IF(ISNUMBER(SEARCH("하락", G1384)), "🟢 적정 [하락 추세 기회]", "🟡 상향(도전)"), IF(AND(ISNUMBER(SEARCH("변동성", G1384)), $B$1&lt;=I1384+0.15), "🟣 스나이핑(초상향)", "🔴 위험(불가)")))))</f>
        <v/>
      </c>
    </row>
    <row r="1385">
      <c r="A1385" t="inlineStr">
        <is>
          <t>서울</t>
        </is>
      </c>
      <c r="B1385" t="inlineStr">
        <is>
          <t>국민대학교</t>
        </is>
      </c>
      <c r="C1385" t="inlineStr">
        <is>
          <t>학생부교과</t>
        </is>
      </c>
      <c r="D1385" t="inlineStr">
        <is>
          <t>경영정보학부(인문)</t>
        </is>
      </c>
      <c r="E1385" t="n">
        <v>1.53</v>
      </c>
      <c r="F1385" t="inlineStr">
        <is>
          <t>1.48 ~ 1.58</t>
        </is>
      </c>
      <c r="G1385" t="inlineStr">
        <is>
          <t>안정적 유지</t>
        </is>
      </c>
      <c r="H1385" t="n">
        <v>1.48</v>
      </c>
      <c r="I1385" t="n">
        <v>1.58</v>
      </c>
      <c r="J1385">
        <f>IF(OR(ISBLANK(H1385), H1385=""), "예측 불가", IF($B$1&lt;=H1385, "🔵 하향(안정)", IF($B$1&lt;=E1385, IF(ISNUMBER(SEARCH("상승", G1385)), "🟡 상향(도전) [상승 추세 주의]", "🟢 적정"), IF($B$1&lt;=I1385, IF(ISNUMBER(SEARCH("하락", G1385)), "🟢 적정 [하락 추세 기회]", "🟡 상향(도전)"), IF(AND(ISNUMBER(SEARCH("변동성", G1385)), $B$1&lt;=I1385+0.15), "🟣 스나이핑(초상향)", "🔴 위험(불가)")))))</f>
        <v/>
      </c>
    </row>
    <row r="1386">
      <c r="A1386" t="inlineStr">
        <is>
          <t>서울</t>
        </is>
      </c>
      <c r="B1386" t="inlineStr">
        <is>
          <t>국민대학교</t>
        </is>
      </c>
      <c r="C1386" t="inlineStr">
        <is>
          <t>학생부교과</t>
        </is>
      </c>
      <c r="D1386" t="inlineStr">
        <is>
          <t>경영학부 경영학전공</t>
        </is>
      </c>
      <c r="E1386" t="n">
        <v>2.09</v>
      </c>
      <c r="F1386" t="inlineStr">
        <is>
          <t>1.99 ~ 3.62</t>
        </is>
      </c>
      <c r="G1386" t="inlineStr">
        <is>
          <t>변동성 큼(스나이핑 유의)</t>
        </is>
      </c>
      <c r="H1386" t="n">
        <v>1.99</v>
      </c>
      <c r="I1386" t="n">
        <v>3.62</v>
      </c>
      <c r="J1386">
        <f>IF(OR(ISBLANK(H1386), H1386=""), "예측 불가", IF($B$1&lt;=H1386, "🔵 하향(안정)", IF($B$1&lt;=E1386, IF(ISNUMBER(SEARCH("상승", G1386)), "🟡 상향(도전) [상승 추세 주의]", "🟢 적정"), IF($B$1&lt;=I1386, IF(ISNUMBER(SEARCH("하락", G1386)), "🟢 적정 [하락 추세 기회]", "🟡 상향(도전)"), IF(AND(ISNUMBER(SEARCH("변동성", G1386)), $B$1&lt;=I1386+0.15), "🟣 스나이핑(초상향)", "🔴 위험(불가)")))))</f>
        <v/>
      </c>
    </row>
    <row r="1387">
      <c r="A1387" t="inlineStr">
        <is>
          <t>서울</t>
        </is>
      </c>
      <c r="B1387" t="inlineStr">
        <is>
          <t>국민대학교</t>
        </is>
      </c>
      <c r="C1387" t="inlineStr">
        <is>
          <t>학생부교과</t>
        </is>
      </c>
      <c r="D1387" t="inlineStr">
        <is>
          <t>경제학과</t>
        </is>
      </c>
      <c r="E1387" t="n">
        <v>1.61</v>
      </c>
      <c r="F1387" t="inlineStr">
        <is>
          <t>1.51 ~ 1.74</t>
        </is>
      </c>
      <c r="G1387" t="inlineStr">
        <is>
          <t>변동성 큼(스나이핑 유의)</t>
        </is>
      </c>
      <c r="H1387" t="n">
        <v>1.51</v>
      </c>
      <c r="I1387" t="n">
        <v>1.74</v>
      </c>
      <c r="J1387">
        <f>IF(OR(ISBLANK(H1387), H1387=""), "예측 불가", IF($B$1&lt;=H1387, "🔵 하향(안정)", IF($B$1&lt;=E1387, IF(ISNUMBER(SEARCH("상승", G1387)), "🟡 상향(도전) [상승 추세 주의]", "🟢 적정"), IF($B$1&lt;=I1387, IF(ISNUMBER(SEARCH("하락", G1387)), "🟢 적정 [하락 추세 기회]", "🟡 상향(도전)"), IF(AND(ISNUMBER(SEARCH("변동성", G1387)), $B$1&lt;=I1387+0.15), "🟣 스나이핑(초상향)", "🔴 위험(불가)")))))</f>
        <v/>
      </c>
    </row>
    <row r="1388">
      <c r="A1388" t="inlineStr">
        <is>
          <t>서울</t>
        </is>
      </c>
      <c r="B1388" t="inlineStr">
        <is>
          <t>국민대학교</t>
        </is>
      </c>
      <c r="C1388" t="inlineStr">
        <is>
          <t>학생부교과</t>
        </is>
      </c>
      <c r="D1388" t="inlineStr">
        <is>
          <t>교육학과</t>
        </is>
      </c>
      <c r="E1388" t="n">
        <v>1.67</v>
      </c>
      <c r="F1388" t="inlineStr">
        <is>
          <t>1.57 ~ 2.28</t>
        </is>
      </c>
      <c r="G1388" t="inlineStr">
        <is>
          <t>변동성 큼(스나이핑 유의)</t>
        </is>
      </c>
      <c r="H1388" t="n">
        <v>1.57</v>
      </c>
      <c r="I1388" t="n">
        <v>2.28</v>
      </c>
      <c r="J1388">
        <f>IF(OR(ISBLANK(H1388), H1388=""), "예측 불가", IF($B$1&lt;=H1388, "🔵 하향(안정)", IF($B$1&lt;=E1388, IF(ISNUMBER(SEARCH("상승", G1388)), "🟡 상향(도전) [상승 추세 주의]", "🟢 적정"), IF($B$1&lt;=I1388, IF(ISNUMBER(SEARCH("하락", G1388)), "🟢 적정 [하락 추세 기회]", "🟡 상향(도전)"), IF(AND(ISNUMBER(SEARCH("변동성", G1388)), $B$1&lt;=I1388+0.15), "🟣 스나이핑(초상향)", "🔴 위험(불가)")))))</f>
        <v/>
      </c>
    </row>
    <row r="1389">
      <c r="A1389" t="inlineStr">
        <is>
          <t>서울</t>
        </is>
      </c>
      <c r="B1389" t="inlineStr">
        <is>
          <t>국민대학교</t>
        </is>
      </c>
      <c r="C1389" t="inlineStr">
        <is>
          <t>학생부교과</t>
        </is>
      </c>
      <c r="D1389" t="inlineStr">
        <is>
          <t>국제통상학과</t>
        </is>
      </c>
      <c r="E1389" t="n">
        <v>1.67</v>
      </c>
      <c r="F1389" t="inlineStr">
        <is>
          <t>1.57 ~ 1.77</t>
        </is>
      </c>
      <c r="G1389" t="inlineStr">
        <is>
          <t>변동성 큼(스나이핑 유의)</t>
        </is>
      </c>
      <c r="H1389" t="n">
        <v>1.57</v>
      </c>
      <c r="I1389" t="n">
        <v>1.77</v>
      </c>
      <c r="J1389">
        <f>IF(OR(ISBLANK(H1389), H1389=""), "예측 불가", IF($B$1&lt;=H1389, "🔵 하향(안정)", IF($B$1&lt;=E1389, IF(ISNUMBER(SEARCH("상승", G1389)), "🟡 상향(도전) [상승 추세 주의]", "🟢 적정"), IF($B$1&lt;=I1389, IF(ISNUMBER(SEARCH("하락", G1389)), "🟢 적정 [하락 추세 기회]", "🟡 상향(도전)"), IF(AND(ISNUMBER(SEARCH("변동성", G1389)), $B$1&lt;=I1389+0.15), "🟣 스나이핑(초상향)", "🔴 위험(불가)")))))</f>
        <v/>
      </c>
    </row>
    <row r="1390">
      <c r="A1390" t="inlineStr">
        <is>
          <t>서울</t>
        </is>
      </c>
      <c r="B1390" t="inlineStr">
        <is>
          <t>국민대학교</t>
        </is>
      </c>
      <c r="C1390" t="inlineStr">
        <is>
          <t>학생부교과</t>
        </is>
      </c>
      <c r="D1390" t="inlineStr">
        <is>
          <t>기계공학부</t>
        </is>
      </c>
      <c r="E1390" t="n">
        <v>1.6</v>
      </c>
      <c r="F1390" t="inlineStr">
        <is>
          <t>1.50 ~ 1.65</t>
        </is>
      </c>
      <c r="G1390" t="inlineStr">
        <is>
          <t>최근 입결 상승(주의)</t>
        </is>
      </c>
      <c r="H1390" t="n">
        <v>1.5</v>
      </c>
      <c r="I1390" t="n">
        <v>1.65</v>
      </c>
      <c r="J1390">
        <f>IF(OR(ISBLANK(H1390), H1390=""), "예측 불가", IF($B$1&lt;=H1390, "🔵 하향(안정)", IF($B$1&lt;=E1390, IF(ISNUMBER(SEARCH("상승", G1390)), "🟡 상향(도전) [상승 추세 주의]", "🟢 적정"), IF($B$1&lt;=I1390, IF(ISNUMBER(SEARCH("하락", G1390)), "🟢 적정 [하락 추세 기회]", "🟡 상향(도전)"), IF(AND(ISNUMBER(SEARCH("변동성", G1390)), $B$1&lt;=I1390+0.15), "🟣 스나이핑(초상향)", "🔴 위험(불가)")))))</f>
        <v/>
      </c>
    </row>
    <row r="1391">
      <c r="A1391" t="inlineStr">
        <is>
          <t>서울</t>
        </is>
      </c>
      <c r="B1391" t="inlineStr">
        <is>
          <t>국민대학교</t>
        </is>
      </c>
      <c r="C1391" t="inlineStr">
        <is>
          <t>학생부교과</t>
        </is>
      </c>
      <c r="D1391" t="inlineStr">
        <is>
          <t>나노전자물리학과</t>
        </is>
      </c>
      <c r="E1391" t="n">
        <v>1.64</v>
      </c>
      <c r="F1391" t="inlineStr">
        <is>
          <t>1.54 ~ 1.69</t>
        </is>
      </c>
      <c r="G1391" t="inlineStr">
        <is>
          <t>최근 입결 상승(주의)</t>
        </is>
      </c>
      <c r="H1391" t="n">
        <v>1.54</v>
      </c>
      <c r="I1391" t="n">
        <v>1.69</v>
      </c>
      <c r="J1391">
        <f>IF(OR(ISBLANK(H1391), H1391=""), "예측 불가", IF($B$1&lt;=H1391, "🔵 하향(안정)", IF($B$1&lt;=E1391, IF(ISNUMBER(SEARCH("상승", G1391)), "🟡 상향(도전) [상승 추세 주의]", "🟢 적정"), IF($B$1&lt;=I1391, IF(ISNUMBER(SEARCH("하락", G1391)), "🟢 적정 [하락 추세 기회]", "🟡 상향(도전)"), IF(AND(ISNUMBER(SEARCH("변동성", G1391)), $B$1&lt;=I1391+0.15), "🟣 스나이핑(초상향)", "🔴 위험(불가)")))))</f>
        <v/>
      </c>
    </row>
    <row r="1392">
      <c r="A1392" t="inlineStr">
        <is>
          <t>서울</t>
        </is>
      </c>
      <c r="B1392" t="inlineStr">
        <is>
          <t>국민대학교</t>
        </is>
      </c>
      <c r="C1392" t="inlineStr">
        <is>
          <t>학생부교과</t>
        </is>
      </c>
      <c r="D1392" t="inlineStr">
        <is>
          <t>동아시아국제학부</t>
        </is>
      </c>
      <c r="E1392" t="n">
        <v>1.66</v>
      </c>
      <c r="F1392" t="inlineStr">
        <is>
          <t>1.56 ~ 1.71</t>
        </is>
      </c>
      <c r="G1392" t="inlineStr">
        <is>
          <t>최근 입결 상승(주의)</t>
        </is>
      </c>
      <c r="H1392" t="n">
        <v>1.56</v>
      </c>
      <c r="I1392" t="n">
        <v>1.71</v>
      </c>
      <c r="J1392">
        <f>IF(OR(ISBLANK(H1392), H1392=""), "예측 불가", IF($B$1&lt;=H1392, "🔵 하향(안정)", IF($B$1&lt;=E1392, IF(ISNUMBER(SEARCH("상승", G1392)), "🟡 상향(도전) [상승 추세 주의]", "🟢 적정"), IF($B$1&lt;=I1392, IF(ISNUMBER(SEARCH("하락", G1392)), "🟢 적정 [하락 추세 기회]", "🟡 상향(도전)"), IF(AND(ISNUMBER(SEARCH("변동성", G1392)), $B$1&lt;=I1392+0.15), "🟣 스나이핑(초상향)", "🔴 위험(불가)")))))</f>
        <v/>
      </c>
    </row>
    <row r="1393">
      <c r="A1393" t="inlineStr">
        <is>
          <t>서울</t>
        </is>
      </c>
      <c r="B1393" t="inlineStr">
        <is>
          <t>국민대학교</t>
        </is>
      </c>
      <c r="C1393" t="inlineStr">
        <is>
          <t>학생부교과</t>
        </is>
      </c>
      <c r="D1393" t="inlineStr">
        <is>
          <t>러시아유라시아학과</t>
        </is>
      </c>
      <c r="E1393" t="n">
        <v>1.65</v>
      </c>
      <c r="F1393" t="inlineStr">
        <is>
          <t>1.60 ~ 1.70</t>
        </is>
      </c>
      <c r="G1393" t="inlineStr">
        <is>
          <t>안정적 유지</t>
        </is>
      </c>
      <c r="H1393" t="n">
        <v>1.6</v>
      </c>
      <c r="I1393" t="n">
        <v>1.7</v>
      </c>
      <c r="J1393">
        <f>IF(OR(ISBLANK(H1393), H1393=""), "예측 불가", IF($B$1&lt;=H1393, "🔵 하향(안정)", IF($B$1&lt;=E1393, IF(ISNUMBER(SEARCH("상승", G1393)), "🟡 상향(도전) [상승 추세 주의]", "🟢 적정"), IF($B$1&lt;=I1393, IF(ISNUMBER(SEARCH("하락", G1393)), "🟢 적정 [하락 추세 기회]", "🟡 상향(도전)"), IF(AND(ISNUMBER(SEARCH("변동성", G1393)), $B$1&lt;=I1393+0.15), "🟣 스나이핑(초상향)", "🔴 위험(불가)")))))</f>
        <v/>
      </c>
    </row>
    <row r="1394">
      <c r="A1394" t="inlineStr">
        <is>
          <t>서울</t>
        </is>
      </c>
      <c r="B1394" t="inlineStr">
        <is>
          <t>국민대학교</t>
        </is>
      </c>
      <c r="C1394" t="inlineStr">
        <is>
          <t>학생부교과</t>
        </is>
      </c>
      <c r="D1394" t="inlineStr">
        <is>
          <t>미디어광고학부광고홍보학전공</t>
        </is>
      </c>
      <c r="E1394" t="n">
        <v>1.53</v>
      </c>
      <c r="F1394" t="inlineStr">
        <is>
          <t>1.48 ~ 1.58</t>
        </is>
      </c>
      <c r="G1394" t="inlineStr">
        <is>
          <t>안정적 유지</t>
        </is>
      </c>
      <c r="H1394" t="n">
        <v>1.48</v>
      </c>
      <c r="I1394" t="n">
        <v>1.58</v>
      </c>
      <c r="J1394">
        <f>IF(OR(ISBLANK(H1394), H1394=""), "예측 불가", IF($B$1&lt;=H1394, "🔵 하향(안정)", IF($B$1&lt;=E1394, IF(ISNUMBER(SEARCH("상승", G1394)), "🟡 상향(도전) [상승 추세 주의]", "🟢 적정"), IF($B$1&lt;=I1394, IF(ISNUMBER(SEARCH("하락", G1394)), "🟢 적정 [하락 추세 기회]", "🟡 상향(도전)"), IF(AND(ISNUMBER(SEARCH("변동성", G1394)), $B$1&lt;=I1394+0.15), "🟣 스나이핑(초상향)", "🔴 위험(불가)")))))</f>
        <v/>
      </c>
    </row>
    <row r="1395">
      <c r="A1395" t="inlineStr">
        <is>
          <t>서울</t>
        </is>
      </c>
      <c r="B1395" t="inlineStr">
        <is>
          <t>국민대학교</t>
        </is>
      </c>
      <c r="C1395" t="inlineStr">
        <is>
          <t>학생부교과</t>
        </is>
      </c>
      <c r="D1395" t="inlineStr">
        <is>
          <t>미디어광고학부미디어전공</t>
        </is>
      </c>
      <c r="E1395" t="n">
        <v>1.58</v>
      </c>
      <c r="F1395" t="inlineStr">
        <is>
          <t>1.48 ~ 1.78</t>
        </is>
      </c>
      <c r="G1395" t="inlineStr">
        <is>
          <t>변동성 큼(스나이핑 유의)</t>
        </is>
      </c>
      <c r="H1395" t="n">
        <v>1.48</v>
      </c>
      <c r="I1395" t="n">
        <v>1.78</v>
      </c>
      <c r="J1395">
        <f>IF(OR(ISBLANK(H1395), H1395=""), "예측 불가", IF($B$1&lt;=H1395, "🔵 하향(안정)", IF($B$1&lt;=E1395, IF(ISNUMBER(SEARCH("상승", G1395)), "🟡 상향(도전) [상승 추세 주의]", "🟢 적정"), IF($B$1&lt;=I1395, IF(ISNUMBER(SEARCH("하락", G1395)), "🟢 적정 [하락 추세 기회]", "🟡 상향(도전)"), IF(AND(ISNUMBER(SEARCH("변동성", G1395)), $B$1&lt;=I1395+0.15), "🟣 스나이핑(초상향)", "🔴 위험(불가)")))))</f>
        <v/>
      </c>
    </row>
    <row r="1396">
      <c r="A1396" t="inlineStr">
        <is>
          <t>서울</t>
        </is>
      </c>
      <c r="B1396" t="inlineStr">
        <is>
          <t>국민대학교</t>
        </is>
      </c>
      <c r="C1396" t="inlineStr">
        <is>
          <t>학생부교과</t>
        </is>
      </c>
      <c r="D1396" t="inlineStr">
        <is>
          <t>미래모빌리티학과</t>
        </is>
      </c>
      <c r="E1396" t="n">
        <v>1.66</v>
      </c>
      <c r="F1396" t="inlineStr">
        <is>
          <t>1.61 ~ 1.81</t>
        </is>
      </c>
      <c r="G1396" t="inlineStr">
        <is>
          <t>최근 입결 하락(기회)</t>
        </is>
      </c>
      <c r="H1396" t="n">
        <v>1.61</v>
      </c>
      <c r="I1396" t="n">
        <v>1.81</v>
      </c>
      <c r="J1396">
        <f>IF(OR(ISBLANK(H1396), H1396=""), "예측 불가", IF($B$1&lt;=H1396, "🔵 하향(안정)", IF($B$1&lt;=E1396, IF(ISNUMBER(SEARCH("상승", G1396)), "🟡 상향(도전) [상승 추세 주의]", "🟢 적정"), IF($B$1&lt;=I1396, IF(ISNUMBER(SEARCH("하락", G1396)), "🟢 적정 [하락 추세 기회]", "🟡 상향(도전)"), IF(AND(ISNUMBER(SEARCH("변동성", G1396)), $B$1&lt;=I1396+0.15), "🟣 스나이핑(초상향)", "🔴 위험(불가)")))))</f>
        <v/>
      </c>
    </row>
    <row r="1397">
      <c r="A1397" t="inlineStr">
        <is>
          <t>서울</t>
        </is>
      </c>
      <c r="B1397" t="inlineStr">
        <is>
          <t>국민대학교</t>
        </is>
      </c>
      <c r="C1397" t="inlineStr">
        <is>
          <t>학생부교과</t>
        </is>
      </c>
      <c r="D1397" t="inlineStr">
        <is>
          <t>법학부</t>
        </is>
      </c>
      <c r="E1397" t="n">
        <v>1.57</v>
      </c>
      <c r="F1397" t="inlineStr">
        <is>
          <t>1.47 ~ 1.67</t>
        </is>
      </c>
      <c r="G1397" t="inlineStr">
        <is>
          <t>소폭 변동</t>
        </is>
      </c>
      <c r="H1397" t="n">
        <v>1.47</v>
      </c>
      <c r="I1397" t="n">
        <v>1.67</v>
      </c>
      <c r="J1397">
        <f>IF(OR(ISBLANK(H1397), H1397=""), "예측 불가", IF($B$1&lt;=H1397, "🔵 하향(안정)", IF($B$1&lt;=E1397, IF(ISNUMBER(SEARCH("상승", G1397)), "🟡 상향(도전) [상승 추세 주의]", "🟢 적정"), IF($B$1&lt;=I1397, IF(ISNUMBER(SEARCH("하락", G1397)), "🟢 적정 [하락 추세 기회]", "🟡 상향(도전)"), IF(AND(ISNUMBER(SEARCH("변동성", G1397)), $B$1&lt;=I1397+0.15), "🟣 스나이핑(초상향)", "🔴 위험(불가)")))))</f>
        <v/>
      </c>
    </row>
    <row r="1398">
      <c r="A1398" t="inlineStr">
        <is>
          <t>서울</t>
        </is>
      </c>
      <c r="B1398" t="inlineStr">
        <is>
          <t>국민대학교</t>
        </is>
      </c>
      <c r="C1398" t="inlineStr">
        <is>
          <t>학생부교과</t>
        </is>
      </c>
      <c r="D1398" t="inlineStr">
        <is>
          <t>사회학과</t>
        </is>
      </c>
      <c r="E1398" t="n">
        <v>1.63</v>
      </c>
      <c r="F1398" t="inlineStr">
        <is>
          <t>1.58 ~ 1.78</t>
        </is>
      </c>
      <c r="G1398" t="inlineStr">
        <is>
          <t>최근 입결 하락(기회)</t>
        </is>
      </c>
      <c r="H1398" t="n">
        <v>1.58</v>
      </c>
      <c r="I1398" t="n">
        <v>1.78</v>
      </c>
      <c r="J1398">
        <f>IF(OR(ISBLANK(H1398), H1398=""), "예측 불가", IF($B$1&lt;=H1398, "🔵 하향(안정)", IF($B$1&lt;=E1398, IF(ISNUMBER(SEARCH("상승", G1398)), "🟡 상향(도전) [상승 추세 주의]", "🟢 적정"), IF($B$1&lt;=I1398, IF(ISNUMBER(SEARCH("하락", G1398)), "🟢 적정 [하락 추세 기회]", "🟡 상향(도전)"), IF(AND(ISNUMBER(SEARCH("변동성", G1398)), $B$1&lt;=I1398+0.15), "🟣 스나이핑(초상향)", "🔴 위험(불가)")))))</f>
        <v/>
      </c>
    </row>
    <row r="1399">
      <c r="A1399" t="inlineStr">
        <is>
          <t>서울</t>
        </is>
      </c>
      <c r="B1399" t="inlineStr">
        <is>
          <t>국민대학교</t>
        </is>
      </c>
      <c r="C1399" t="inlineStr">
        <is>
          <t>학생부교과</t>
        </is>
      </c>
      <c r="D1399" t="inlineStr">
        <is>
          <t>산림환경시스템학과</t>
        </is>
      </c>
      <c r="E1399" t="n">
        <v>1.54</v>
      </c>
      <c r="F1399" t="inlineStr">
        <is>
          <t>1.44 ~ 1.73</t>
        </is>
      </c>
      <c r="G1399" t="inlineStr">
        <is>
          <t>변동성 큼(스나이핑 유의)</t>
        </is>
      </c>
      <c r="H1399" t="n">
        <v>1.44</v>
      </c>
      <c r="I1399" t="n">
        <v>1.73</v>
      </c>
      <c r="J1399">
        <f>IF(OR(ISBLANK(H1399), H1399=""), "예측 불가", IF($B$1&lt;=H1399, "🔵 하향(안정)", IF($B$1&lt;=E1399, IF(ISNUMBER(SEARCH("상승", G1399)), "🟡 상향(도전) [상승 추세 주의]", "🟢 적정"), IF($B$1&lt;=I1399, IF(ISNUMBER(SEARCH("하락", G1399)), "🟢 적정 [하락 추세 기회]", "🟡 상향(도전)"), IF(AND(ISNUMBER(SEARCH("변동성", G1399)), $B$1&lt;=I1399+0.15), "🟣 스나이핑(초상향)", "🔴 위험(불가)")))))</f>
        <v/>
      </c>
    </row>
    <row r="1400">
      <c r="A1400" t="inlineStr">
        <is>
          <t>서울</t>
        </is>
      </c>
      <c r="B1400" t="inlineStr">
        <is>
          <t>국민대학교</t>
        </is>
      </c>
      <c r="C1400" t="inlineStr">
        <is>
          <t>학생부교과</t>
        </is>
      </c>
      <c r="D1400" t="inlineStr">
        <is>
          <t>소프트웨어학부</t>
        </is>
      </c>
      <c r="E1400" t="n">
        <v>1.57</v>
      </c>
      <c r="F1400" t="inlineStr">
        <is>
          <t>1.52 ~ 1.72</t>
        </is>
      </c>
      <c r="G1400" t="inlineStr">
        <is>
          <t>최근 입결 하락(기회)</t>
        </is>
      </c>
      <c r="H1400" t="n">
        <v>1.52</v>
      </c>
      <c r="I1400" t="n">
        <v>1.72</v>
      </c>
      <c r="J1400">
        <f>IF(OR(ISBLANK(H1400), H1400=""), "예측 불가", IF($B$1&lt;=H1400, "🔵 하향(안정)", IF($B$1&lt;=E1400, IF(ISNUMBER(SEARCH("상승", G1400)), "🟡 상향(도전) [상승 추세 주의]", "🟢 적정"), IF($B$1&lt;=I1400, IF(ISNUMBER(SEARCH("하락", G1400)), "🟢 적정 [하락 추세 기회]", "🟡 상향(도전)"), IF(AND(ISNUMBER(SEARCH("변동성", G1400)), $B$1&lt;=I1400+0.15), "🟣 스나이핑(초상향)", "🔴 위험(불가)")))))</f>
        <v/>
      </c>
    </row>
    <row r="1401">
      <c r="A1401" t="inlineStr">
        <is>
          <t>서울</t>
        </is>
      </c>
      <c r="B1401" t="inlineStr">
        <is>
          <t>국민대학교</t>
        </is>
      </c>
      <c r="C1401" t="inlineStr">
        <is>
          <t>학생부교과</t>
        </is>
      </c>
      <c r="D1401" t="inlineStr">
        <is>
          <t>식품영양학과</t>
        </is>
      </c>
      <c r="E1401" t="n">
        <v>1.57</v>
      </c>
      <c r="F1401" t="inlineStr">
        <is>
          <t>1.47 ~ 1.72</t>
        </is>
      </c>
      <c r="G1401" t="inlineStr">
        <is>
          <t>변동성 큼(스나이핑 유의)</t>
        </is>
      </c>
      <c r="H1401" t="n">
        <v>1.47</v>
      </c>
      <c r="I1401" t="n">
        <v>1.72</v>
      </c>
      <c r="J1401">
        <f>IF(OR(ISBLANK(H1401), H1401=""), "예측 불가", IF($B$1&lt;=H1401, "🔵 하향(안정)", IF($B$1&lt;=E1401, IF(ISNUMBER(SEARCH("상승", G1401)), "🟡 상향(도전) [상승 추세 주의]", "🟢 적정"), IF($B$1&lt;=I1401, IF(ISNUMBER(SEARCH("하락", G1401)), "🟢 적정 [하락 추세 기회]", "🟡 상향(도전)"), IF(AND(ISNUMBER(SEARCH("변동성", G1401)), $B$1&lt;=I1401+0.15), "🟣 스나이핑(초상향)", "🔴 위험(불가)")))))</f>
        <v/>
      </c>
    </row>
    <row r="1402">
      <c r="A1402" t="inlineStr">
        <is>
          <t>서울</t>
        </is>
      </c>
      <c r="B1402" t="inlineStr">
        <is>
          <t>국민대학교</t>
        </is>
      </c>
      <c r="C1402" t="inlineStr">
        <is>
          <t>학생부교과</t>
        </is>
      </c>
      <c r="D1402" t="inlineStr">
        <is>
          <t>신소재공학부에너지모빌리티재료전공</t>
        </is>
      </c>
      <c r="E1402" t="n">
        <v>1.61</v>
      </c>
      <c r="F1402" t="inlineStr">
        <is>
          <t>1.51 ~ 1.71</t>
        </is>
      </c>
      <c r="G1402" t="inlineStr">
        <is>
          <t>소폭 변동</t>
        </is>
      </c>
      <c r="H1402" t="n">
        <v>1.51</v>
      </c>
      <c r="I1402" t="n">
        <v>1.71</v>
      </c>
      <c r="J1402">
        <f>IF(OR(ISBLANK(H1402), H1402=""), "예측 불가", IF($B$1&lt;=H1402, "🔵 하향(안정)", IF($B$1&lt;=E1402, IF(ISNUMBER(SEARCH("상승", G1402)), "🟡 상향(도전) [상승 추세 주의]", "🟢 적정"), IF($B$1&lt;=I1402, IF(ISNUMBER(SEARCH("하락", G1402)), "🟢 적정 [하락 추세 기회]", "🟡 상향(도전)"), IF(AND(ISNUMBER(SEARCH("변동성", G1402)), $B$1&lt;=I1402+0.15), "🟣 스나이핑(초상향)", "🔴 위험(불가)")))))</f>
        <v/>
      </c>
    </row>
    <row r="1403">
      <c r="A1403" t="inlineStr">
        <is>
          <t>서울</t>
        </is>
      </c>
      <c r="B1403" t="inlineStr">
        <is>
          <t>국민대학교</t>
        </is>
      </c>
      <c r="C1403" t="inlineStr">
        <is>
          <t>학생부교과</t>
        </is>
      </c>
      <c r="D1403" t="inlineStr">
        <is>
          <t>신소재공학부전자화학재료전공</t>
        </is>
      </c>
      <c r="E1403" t="n">
        <v>1.42</v>
      </c>
      <c r="F1403" t="inlineStr">
        <is>
          <t>1.32 ~ 1.60</t>
        </is>
      </c>
      <c r="G1403" t="inlineStr">
        <is>
          <t>변동성 큼(스나이핑 유의)</t>
        </is>
      </c>
      <c r="H1403" t="n">
        <v>1.32</v>
      </c>
      <c r="I1403" t="n">
        <v>1.6</v>
      </c>
      <c r="J1403">
        <f>IF(OR(ISBLANK(H1403), H1403=""), "예측 불가", IF($B$1&lt;=H1403, "🔵 하향(안정)", IF($B$1&lt;=E1403, IF(ISNUMBER(SEARCH("상승", G1403)), "🟡 상향(도전) [상승 추세 주의]", "🟢 적정"), IF($B$1&lt;=I1403, IF(ISNUMBER(SEARCH("하락", G1403)), "🟢 적정 [하락 추세 기회]", "🟡 상향(도전)"), IF(AND(ISNUMBER(SEARCH("변동성", G1403)), $B$1&lt;=I1403+0.15), "🟣 스나이핑(초상향)", "🔴 위험(불가)")))))</f>
        <v/>
      </c>
    </row>
    <row r="1404">
      <c r="A1404" t="inlineStr">
        <is>
          <t>서울</t>
        </is>
      </c>
      <c r="B1404" t="inlineStr">
        <is>
          <t>국민대학교</t>
        </is>
      </c>
      <c r="C1404" t="inlineStr">
        <is>
          <t>학생부교과</t>
        </is>
      </c>
      <c r="D1404" t="inlineStr">
        <is>
          <t>영어영문학부</t>
        </is>
      </c>
      <c r="E1404" t="n">
        <v>1.5</v>
      </c>
      <c r="F1404" t="inlineStr">
        <is>
          <t>1.40 ~ 1.67</t>
        </is>
      </c>
      <c r="G1404" t="inlineStr">
        <is>
          <t>변동성 큼(스나이핑 유의)</t>
        </is>
      </c>
      <c r="H1404" t="n">
        <v>1.4</v>
      </c>
      <c r="I1404" t="n">
        <v>1.67</v>
      </c>
      <c r="J1404">
        <f>IF(OR(ISBLANK(H1404), H1404=""), "예측 불가", IF($B$1&lt;=H1404, "🔵 하향(안정)", IF($B$1&lt;=E1404, IF(ISNUMBER(SEARCH("상승", G1404)), "🟡 상향(도전) [상승 추세 주의]", "🟢 적정"), IF($B$1&lt;=I1404, IF(ISNUMBER(SEARCH("하락", G1404)), "🟢 적정 [하락 추세 기회]", "🟡 상향(도전)"), IF(AND(ISNUMBER(SEARCH("변동성", G1404)), $B$1&lt;=I1404+0.15), "🟣 스나이핑(초상향)", "🔴 위험(불가)")))))</f>
        <v/>
      </c>
    </row>
    <row r="1405">
      <c r="A1405" t="inlineStr">
        <is>
          <t>서울</t>
        </is>
      </c>
      <c r="B1405" t="inlineStr">
        <is>
          <t>국민대학교</t>
        </is>
      </c>
      <c r="C1405" t="inlineStr">
        <is>
          <t>학생부교과</t>
        </is>
      </c>
      <c r="D1405" t="inlineStr">
        <is>
          <t>융합바이오공학과</t>
        </is>
      </c>
      <c r="E1405" t="n">
        <v>1.5</v>
      </c>
      <c r="F1405" t="inlineStr">
        <is>
          <t>1.40 ~ 1.68</t>
        </is>
      </c>
      <c r="G1405" t="inlineStr">
        <is>
          <t>변동성 큼(스나이핑 유의)</t>
        </is>
      </c>
      <c r="H1405" t="n">
        <v>1.4</v>
      </c>
      <c r="I1405" t="n">
        <v>1.68</v>
      </c>
      <c r="J1405">
        <f>IF(OR(ISBLANK(H1405), H1405=""), "예측 불가", IF($B$1&lt;=H1405, "🔵 하향(안정)", IF($B$1&lt;=E1405, IF(ISNUMBER(SEARCH("상승", G1405)), "🟡 상향(도전) [상승 추세 주의]", "🟢 적정"), IF($B$1&lt;=I1405, IF(ISNUMBER(SEARCH("하락", G1405)), "🟢 적정 [하락 추세 기회]", "🟡 상향(도전)"), IF(AND(ISNUMBER(SEARCH("변동성", G1405)), $B$1&lt;=I1405+0.15), "🟣 스나이핑(초상향)", "🔴 위험(불가)")))))</f>
        <v/>
      </c>
    </row>
    <row r="1406">
      <c r="A1406" t="inlineStr">
        <is>
          <t>서울</t>
        </is>
      </c>
      <c r="B1406" t="inlineStr">
        <is>
          <t>국민대학교</t>
        </is>
      </c>
      <c r="C1406" t="inlineStr">
        <is>
          <t>학생부교과</t>
        </is>
      </c>
      <c r="D1406" t="inlineStr">
        <is>
          <t>응용화학부나노소재전공</t>
        </is>
      </c>
      <c r="E1406" t="n">
        <v>1.46</v>
      </c>
      <c r="F1406" t="inlineStr">
        <is>
          <t>1.36 ~ 1.65</t>
        </is>
      </c>
      <c r="G1406" t="inlineStr">
        <is>
          <t>변동성 큼(스나이핑 유의)</t>
        </is>
      </c>
      <c r="H1406" t="n">
        <v>1.36</v>
      </c>
      <c r="I1406" t="n">
        <v>1.65</v>
      </c>
      <c r="J1406">
        <f>IF(OR(ISBLANK(H1406), H1406=""), "예측 불가", IF($B$1&lt;=H1406, "🔵 하향(안정)", IF($B$1&lt;=E1406, IF(ISNUMBER(SEARCH("상승", G1406)), "🟡 상향(도전) [상승 추세 주의]", "🟢 적정"), IF($B$1&lt;=I1406, IF(ISNUMBER(SEARCH("하락", G1406)), "🟢 적정 [하락 추세 기회]", "🟡 상향(도전)"), IF(AND(ISNUMBER(SEARCH("변동성", G1406)), $B$1&lt;=I1406+0.15), "🟣 스나이핑(초상향)", "🔴 위험(불가)")))))</f>
        <v/>
      </c>
    </row>
    <row r="1407">
      <c r="A1407" t="inlineStr">
        <is>
          <t>서울</t>
        </is>
      </c>
      <c r="B1407" t="inlineStr">
        <is>
          <t>국민대학교</t>
        </is>
      </c>
      <c r="C1407" t="inlineStr">
        <is>
          <t>학생부교과</t>
        </is>
      </c>
      <c r="D1407" t="inlineStr">
        <is>
          <t>응용화학부바이오의약전공</t>
        </is>
      </c>
      <c r="E1407" t="n">
        <v>1.52</v>
      </c>
      <c r="F1407" t="inlineStr">
        <is>
          <t>1.42 ~ 2.23</t>
        </is>
      </c>
      <c r="G1407" t="inlineStr">
        <is>
          <t>변동성 큼(스나이핑 유의)</t>
        </is>
      </c>
      <c r="H1407" t="n">
        <v>1.42</v>
      </c>
      <c r="I1407" t="n">
        <v>2.23</v>
      </c>
      <c r="J1407">
        <f>IF(OR(ISBLANK(H1407), H1407=""), "예측 불가", IF($B$1&lt;=H1407, "🔵 하향(안정)", IF($B$1&lt;=E1407, IF(ISNUMBER(SEARCH("상승", G1407)), "🟡 상향(도전) [상승 추세 주의]", "🟢 적정"), IF($B$1&lt;=I1407, IF(ISNUMBER(SEARCH("하락", G1407)), "🟢 적정 [하락 추세 기회]", "🟡 상향(도전)"), IF(AND(ISNUMBER(SEARCH("변동성", G1407)), $B$1&lt;=I1407+0.15), "🟣 스나이핑(초상향)", "🔴 위험(불가)")))))</f>
        <v/>
      </c>
    </row>
    <row r="1408">
      <c r="A1408" t="inlineStr">
        <is>
          <t>서울</t>
        </is>
      </c>
      <c r="B1408" t="inlineStr">
        <is>
          <t>국민대학교</t>
        </is>
      </c>
      <c r="C1408" t="inlineStr">
        <is>
          <t>학생부교과</t>
        </is>
      </c>
      <c r="D1408" t="inlineStr">
        <is>
          <t>인공지능학부</t>
        </is>
      </c>
      <c r="E1408" t="n">
        <v>1.55</v>
      </c>
      <c r="F1408" t="inlineStr">
        <is>
          <t>1.45 ~ 1.65</t>
        </is>
      </c>
      <c r="G1408" t="inlineStr">
        <is>
          <t>소폭 변동</t>
        </is>
      </c>
      <c r="H1408" t="n">
        <v>1.45</v>
      </c>
      <c r="I1408" t="n">
        <v>1.65</v>
      </c>
      <c r="J1408">
        <f>IF(OR(ISBLANK(H1408), H1408=""), "예측 불가", IF($B$1&lt;=H1408, "🔵 하향(안정)", IF($B$1&lt;=E1408, IF(ISNUMBER(SEARCH("상승", G1408)), "🟡 상향(도전) [상승 추세 주의]", "🟢 적정"), IF($B$1&lt;=I1408, IF(ISNUMBER(SEARCH("하락", G1408)), "🟢 적정 [하락 추세 기회]", "🟡 상향(도전)"), IF(AND(ISNUMBER(SEARCH("변동성", G1408)), $B$1&lt;=I1408+0.15), "🟣 스나이핑(초상향)", "🔴 위험(불가)")))))</f>
        <v/>
      </c>
    </row>
    <row r="1409">
      <c r="A1409" t="inlineStr">
        <is>
          <t>서울</t>
        </is>
      </c>
      <c r="B1409" t="inlineStr">
        <is>
          <t>국민대학교</t>
        </is>
      </c>
      <c r="C1409" t="inlineStr">
        <is>
          <t>학생부교과</t>
        </is>
      </c>
      <c r="D1409" t="inlineStr">
        <is>
          <t>인문기술융합학부미래융합전공(A)</t>
        </is>
      </c>
      <c r="E1409" t="n">
        <v>1.4</v>
      </c>
      <c r="F1409" t="inlineStr">
        <is>
          <t>1.32 ~ 1.48</t>
        </is>
      </c>
      <c r="G1409" t="inlineStr">
        <is>
          <t>단일 연도 기준</t>
        </is>
      </c>
      <c r="H1409" t="n">
        <v>1.32</v>
      </c>
      <c r="I1409" t="n">
        <v>1.48</v>
      </c>
      <c r="J1409">
        <f>IF(OR(ISBLANK(H1409), H1409=""), "예측 불가", IF($B$1&lt;=H1409, "🔵 하향(안정)", IF($B$1&lt;=E1409, IF(ISNUMBER(SEARCH("상승", G1409)), "🟡 상향(도전) [상승 추세 주의]", "🟢 적정"), IF($B$1&lt;=I1409, IF(ISNUMBER(SEARCH("하락", G1409)), "🟢 적정 [하락 추세 기회]", "🟡 상향(도전)"), IF(AND(ISNUMBER(SEARCH("변동성", G1409)), $B$1&lt;=I1409+0.15), "🟣 스나이핑(초상향)", "🔴 위험(불가)")))))</f>
        <v/>
      </c>
    </row>
    <row r="1410">
      <c r="A1410" t="inlineStr">
        <is>
          <t>서울</t>
        </is>
      </c>
      <c r="B1410" t="inlineStr">
        <is>
          <t>국민대학교</t>
        </is>
      </c>
      <c r="C1410" t="inlineStr">
        <is>
          <t>학생부교과</t>
        </is>
      </c>
      <c r="D1410" t="inlineStr">
        <is>
          <t>인문기술융합학부미래융합전공(B)</t>
        </is>
      </c>
      <c r="E1410" t="n">
        <v>1.45</v>
      </c>
      <c r="F1410" t="inlineStr">
        <is>
          <t>1.37 ~ 1.53</t>
        </is>
      </c>
      <c r="G1410" t="inlineStr">
        <is>
          <t>단일 연도 기준</t>
        </is>
      </c>
      <c r="H1410" t="n">
        <v>1.37</v>
      </c>
      <c r="I1410" t="n">
        <v>1.53</v>
      </c>
      <c r="J1410">
        <f>IF(OR(ISBLANK(H1410), H1410=""), "예측 불가", IF($B$1&lt;=H1410, "🔵 하향(안정)", IF($B$1&lt;=E1410, IF(ISNUMBER(SEARCH("상승", G1410)), "🟡 상향(도전) [상승 추세 주의]", "🟢 적정"), IF($B$1&lt;=I1410, IF(ISNUMBER(SEARCH("하락", G1410)), "🟢 적정 [하락 추세 기회]", "🟡 상향(도전)"), IF(AND(ISNUMBER(SEARCH("변동성", G1410)), $B$1&lt;=I1410+0.15), "🟣 스나이핑(초상향)", "🔴 위험(불가)")))))</f>
        <v/>
      </c>
    </row>
    <row r="1411">
      <c r="A1411" t="inlineStr">
        <is>
          <t>서울</t>
        </is>
      </c>
      <c r="B1411" t="inlineStr">
        <is>
          <t>국민대학교</t>
        </is>
      </c>
      <c r="C1411" t="inlineStr">
        <is>
          <t>학생부교과</t>
        </is>
      </c>
      <c r="D1411" t="inlineStr">
        <is>
          <t>인문기술융합학부자유전공(A)</t>
        </is>
      </c>
      <c r="E1411" t="n">
        <v/>
      </c>
      <c r="F1411" t="inlineStr">
        <is>
          <t>예측 불가</t>
        </is>
      </c>
      <c r="G1411" t="inlineStr">
        <is>
          <t>예측 불가</t>
        </is>
      </c>
      <c r="H1411" t="n">
        <v/>
      </c>
      <c r="I1411" t="n">
        <v/>
      </c>
      <c r="J1411">
        <f>IF(OR(ISBLANK(H1411), H1411=""), "예측 불가", IF($B$1&lt;=H1411, "🔵 하향(안정)", IF($B$1&lt;=E1411, IF(ISNUMBER(SEARCH("상승", G1411)), "🟡 상향(도전) [상승 추세 주의]", "🟢 적정"), IF($B$1&lt;=I1411, IF(ISNUMBER(SEARCH("하락", G1411)), "🟢 적정 [하락 추세 기회]", "🟡 상향(도전)"), IF(AND(ISNUMBER(SEARCH("변동성", G1411)), $B$1&lt;=I1411+0.15), "🟣 스나이핑(초상향)", "🔴 위험(불가)")))))</f>
        <v/>
      </c>
    </row>
    <row r="1412">
      <c r="A1412" t="inlineStr">
        <is>
          <t>서울</t>
        </is>
      </c>
      <c r="B1412" t="inlineStr">
        <is>
          <t>국민대학교</t>
        </is>
      </c>
      <c r="C1412" t="inlineStr">
        <is>
          <t>학생부교과</t>
        </is>
      </c>
      <c r="D1412" t="inlineStr">
        <is>
          <t>인문기술융합학부자유전공(B)</t>
        </is>
      </c>
      <c r="E1412" t="n">
        <v/>
      </c>
      <c r="F1412" t="inlineStr">
        <is>
          <t>예측 불가</t>
        </is>
      </c>
      <c r="G1412" t="inlineStr">
        <is>
          <t>예측 불가</t>
        </is>
      </c>
      <c r="H1412" t="n">
        <v/>
      </c>
      <c r="I1412" t="n">
        <v/>
      </c>
      <c r="J1412">
        <f>IF(OR(ISBLANK(H1412), H1412=""), "예측 불가", IF($B$1&lt;=H1412, "🔵 하향(안정)", IF($B$1&lt;=E1412, IF(ISNUMBER(SEARCH("상승", G1412)), "🟡 상향(도전) [상승 추세 주의]", "🟢 적정"), IF($B$1&lt;=I1412, IF(ISNUMBER(SEARCH("하락", G1412)), "🟢 적정 [하락 추세 기회]", "🟡 상향(도전)"), IF(AND(ISNUMBER(SEARCH("변동성", G1412)), $B$1&lt;=I1412+0.15), "🟣 스나이핑(초상향)", "🔴 위험(불가)")))))</f>
        <v/>
      </c>
    </row>
    <row r="1413">
      <c r="A1413" t="inlineStr">
        <is>
          <t>서울</t>
        </is>
      </c>
      <c r="B1413" t="inlineStr">
        <is>
          <t>국민대학교</t>
        </is>
      </c>
      <c r="C1413" t="inlineStr">
        <is>
          <t>학생부교과</t>
        </is>
      </c>
      <c r="D1413" t="inlineStr">
        <is>
          <t>임산생명공학과</t>
        </is>
      </c>
      <c r="E1413" t="n">
        <v>1.92</v>
      </c>
      <c r="F1413" t="inlineStr">
        <is>
          <t>1.82 ~ 3.05</t>
        </is>
      </c>
      <c r="G1413" t="inlineStr">
        <is>
          <t>변동성 큼(스나이핑 유의)</t>
        </is>
      </c>
      <c r="H1413" t="n">
        <v>1.82</v>
      </c>
      <c r="I1413" t="n">
        <v>3.05</v>
      </c>
      <c r="J1413">
        <f>IF(OR(ISBLANK(H1413), H1413=""), "예측 불가", IF($B$1&lt;=H1413, "🔵 하향(안정)", IF($B$1&lt;=E1413, IF(ISNUMBER(SEARCH("상승", G1413)), "🟡 상향(도전) [상승 추세 주의]", "🟢 적정"), IF($B$1&lt;=I1413, IF(ISNUMBER(SEARCH("하락", G1413)), "🟢 적정 [하락 추세 기회]", "🟡 상향(도전)"), IF(AND(ISNUMBER(SEARCH("변동성", G1413)), $B$1&lt;=I1413+0.15), "🟣 스나이핑(초상향)", "🔴 위험(불가)")))))</f>
        <v/>
      </c>
    </row>
    <row r="1414">
      <c r="A1414" t="inlineStr">
        <is>
          <t>서울</t>
        </is>
      </c>
      <c r="B1414" t="inlineStr">
        <is>
          <t>국민대학교</t>
        </is>
      </c>
      <c r="C1414" t="inlineStr">
        <is>
          <t>학생부교과</t>
        </is>
      </c>
      <c r="D1414" t="inlineStr">
        <is>
          <t>자동차모빌리티대학</t>
        </is>
      </c>
      <c r="E1414" t="n">
        <v>1.51</v>
      </c>
      <c r="F1414" t="inlineStr">
        <is>
          <t>1.41 ~ 1.56</t>
        </is>
      </c>
      <c r="G1414" t="inlineStr">
        <is>
          <t>최근 입결 상승(주의)</t>
        </is>
      </c>
      <c r="H1414" t="n">
        <v>1.41</v>
      </c>
      <c r="I1414" t="n">
        <v>1.56</v>
      </c>
      <c r="J1414">
        <f>IF(OR(ISBLANK(H1414), H1414=""), "예측 불가", IF($B$1&lt;=H1414, "🔵 하향(안정)", IF($B$1&lt;=E1414, IF(ISNUMBER(SEARCH("상승", G1414)), "🟡 상향(도전) [상승 추세 주의]", "🟢 적정"), IF($B$1&lt;=I1414, IF(ISNUMBER(SEARCH("하락", G1414)), "🟢 적정 [하락 추세 기회]", "🟡 상향(도전)"), IF(AND(ISNUMBER(SEARCH("변동성", G1414)), $B$1&lt;=I1414+0.15), "🟣 스나이핑(초상향)", "🔴 위험(불가)")))))</f>
        <v/>
      </c>
    </row>
    <row r="1415">
      <c r="A1415" t="inlineStr">
        <is>
          <t>서울</t>
        </is>
      </c>
      <c r="B1415" t="inlineStr">
        <is>
          <t>국민대학교</t>
        </is>
      </c>
      <c r="C1415" t="inlineStr">
        <is>
          <t>학생부교과</t>
        </is>
      </c>
      <c r="D1415" t="inlineStr">
        <is>
          <t>전자공학부모빌리티전력전자융합전공</t>
        </is>
      </c>
      <c r="E1415" t="n">
        <v>1.53</v>
      </c>
      <c r="F1415" t="inlineStr">
        <is>
          <t>1.43 ~ 1.74</t>
        </is>
      </c>
      <c r="G1415" t="inlineStr">
        <is>
          <t>변동성 큼(스나이핑 유의)</t>
        </is>
      </c>
      <c r="H1415" t="n">
        <v>1.43</v>
      </c>
      <c r="I1415" t="n">
        <v>1.74</v>
      </c>
      <c r="J1415">
        <f>IF(OR(ISBLANK(H1415), H1415=""), "예측 불가", IF($B$1&lt;=H1415, "🔵 하향(안정)", IF($B$1&lt;=E1415, IF(ISNUMBER(SEARCH("상승", G1415)), "🟡 상향(도전) [상승 추세 주의]", "🟢 적정"), IF($B$1&lt;=I1415, IF(ISNUMBER(SEARCH("하락", G1415)), "🟢 적정 [하락 추세 기회]", "🟡 상향(도전)"), IF(AND(ISNUMBER(SEARCH("변동성", G1415)), $B$1&lt;=I1415+0.15), "🟣 스나이핑(초상향)", "🔴 위험(불가)")))))</f>
        <v/>
      </c>
    </row>
    <row r="1416">
      <c r="A1416" t="inlineStr">
        <is>
          <t>서울</t>
        </is>
      </c>
      <c r="B1416" t="inlineStr">
        <is>
          <t>국민대학교</t>
        </is>
      </c>
      <c r="C1416" t="inlineStr">
        <is>
          <t>학생부교과</t>
        </is>
      </c>
      <c r="D1416" t="inlineStr">
        <is>
          <t>전자공학부지능형ICT융합전공</t>
        </is>
      </c>
      <c r="E1416" t="n">
        <v>1.84</v>
      </c>
      <c r="F1416" t="inlineStr">
        <is>
          <t>1.74 ~ 2.65</t>
        </is>
      </c>
      <c r="G1416" t="inlineStr">
        <is>
          <t>변동성 큼(스나이핑 유의)</t>
        </is>
      </c>
      <c r="H1416" t="n">
        <v>1.74</v>
      </c>
      <c r="I1416" t="n">
        <v>2.65</v>
      </c>
      <c r="J1416">
        <f>IF(OR(ISBLANK(H1416), H1416=""), "예측 불가", IF($B$1&lt;=H1416, "🔵 하향(안정)", IF($B$1&lt;=E1416, IF(ISNUMBER(SEARCH("상승", G1416)), "🟡 상향(도전) [상승 추세 주의]", "🟢 적정"), IF($B$1&lt;=I1416, IF(ISNUMBER(SEARCH("하락", G1416)), "🟢 적정 [하락 추세 기회]", "🟡 상향(도전)"), IF(AND(ISNUMBER(SEARCH("변동성", G1416)), $B$1&lt;=I1416+0.15), "🟣 스나이핑(초상향)", "🔴 위험(불가)")))))</f>
        <v/>
      </c>
    </row>
    <row r="1417">
      <c r="A1417" t="inlineStr">
        <is>
          <t>서울</t>
        </is>
      </c>
      <c r="B1417" t="inlineStr">
        <is>
          <t>국민대학교</t>
        </is>
      </c>
      <c r="C1417" t="inlineStr">
        <is>
          <t>학생부교과</t>
        </is>
      </c>
      <c r="D1417" t="inlineStr">
        <is>
          <t>전자공학부지능형반도체융합전자전공</t>
        </is>
      </c>
      <c r="E1417" t="n">
        <v>1.77</v>
      </c>
      <c r="F1417" t="inlineStr">
        <is>
          <t>1.67 ~ 2.43</t>
        </is>
      </c>
      <c r="G1417" t="inlineStr">
        <is>
          <t>변동성 큼(스나이핑 유의)</t>
        </is>
      </c>
      <c r="H1417" t="n">
        <v>1.67</v>
      </c>
      <c r="I1417" t="n">
        <v>2.43</v>
      </c>
      <c r="J1417">
        <f>IF(OR(ISBLANK(H1417), H1417=""), "예측 불가", IF($B$1&lt;=H1417, "🔵 하향(안정)", IF($B$1&lt;=E1417, IF(ISNUMBER(SEARCH("상승", G1417)), "🟡 상향(도전) [상승 추세 주의]", "🟢 적정"), IF($B$1&lt;=I1417, IF(ISNUMBER(SEARCH("하락", G1417)), "🟢 적정 [하락 추세 기회]", "🟡 상향(도전)"), IF(AND(ISNUMBER(SEARCH("변동성", G1417)), $B$1&lt;=I1417+0.15), "🟣 스나이핑(초상향)", "🔴 위험(불가)")))))</f>
        <v/>
      </c>
    </row>
    <row r="1418">
      <c r="A1418" t="inlineStr">
        <is>
          <t>서울</t>
        </is>
      </c>
      <c r="B1418" t="inlineStr">
        <is>
          <t>국민대학교</t>
        </is>
      </c>
      <c r="C1418" t="inlineStr">
        <is>
          <t>학생부교과</t>
        </is>
      </c>
      <c r="D1418" t="inlineStr">
        <is>
          <t>정보보안암호수학과</t>
        </is>
      </c>
      <c r="E1418" t="n">
        <v>1.5</v>
      </c>
      <c r="F1418" t="inlineStr">
        <is>
          <t>1.40 ~ 1.70</t>
        </is>
      </c>
      <c r="G1418" t="inlineStr">
        <is>
          <t>변동성 큼(스나이핑 유의)</t>
        </is>
      </c>
      <c r="H1418" t="n">
        <v>1.4</v>
      </c>
      <c r="I1418" t="n">
        <v>1.7</v>
      </c>
      <c r="J1418">
        <f>IF(OR(ISBLANK(H1418), H1418=""), "예측 불가", IF($B$1&lt;=H1418, "🔵 하향(안정)", IF($B$1&lt;=E1418, IF(ISNUMBER(SEARCH("상승", G1418)), "🟡 상향(도전) [상승 추세 주의]", "🟢 적정"), IF($B$1&lt;=I1418, IF(ISNUMBER(SEARCH("하락", G1418)), "🟢 적정 [하락 추세 기회]", "🟡 상향(도전)"), IF(AND(ISNUMBER(SEARCH("변동성", G1418)), $B$1&lt;=I1418+0.15), "🟣 스나이핑(초상향)", "🔴 위험(불가)")))))</f>
        <v/>
      </c>
    </row>
    <row r="1419">
      <c r="A1419" t="inlineStr">
        <is>
          <t>서울</t>
        </is>
      </c>
      <c r="B1419" t="inlineStr">
        <is>
          <t>국민대학교</t>
        </is>
      </c>
      <c r="C1419" t="inlineStr">
        <is>
          <t>학생부교과</t>
        </is>
      </c>
      <c r="D1419" t="inlineStr">
        <is>
          <t>정치외교학과</t>
        </is>
      </c>
      <c r="E1419" t="n">
        <v>1.61</v>
      </c>
      <c r="F1419" t="inlineStr">
        <is>
          <t>1.51 ~ 1.85</t>
        </is>
      </c>
      <c r="G1419" t="inlineStr">
        <is>
          <t>변동성 큼(스나이핑 유의)</t>
        </is>
      </c>
      <c r="H1419" t="n">
        <v>1.51</v>
      </c>
      <c r="I1419" t="n">
        <v>1.85</v>
      </c>
      <c r="J1419">
        <f>IF(OR(ISBLANK(H1419), H1419=""), "예측 불가", IF($B$1&lt;=H1419, "🔵 하향(안정)", IF($B$1&lt;=E1419, IF(ISNUMBER(SEARCH("상승", G1419)), "🟡 상향(도전) [상승 추세 주의]", "🟢 적정"), IF($B$1&lt;=I1419, IF(ISNUMBER(SEARCH("하락", G1419)), "🟢 적정 [하락 추세 기회]", "🟡 상향(도전)"), IF(AND(ISNUMBER(SEARCH("변동성", G1419)), $B$1&lt;=I1419+0.15), "🟣 스나이핑(초상향)", "🔴 위험(불가)")))))</f>
        <v/>
      </c>
    </row>
    <row r="1420">
      <c r="A1420" t="inlineStr">
        <is>
          <t>서울</t>
        </is>
      </c>
      <c r="B1420" t="inlineStr">
        <is>
          <t>국민대학교</t>
        </is>
      </c>
      <c r="C1420" t="inlineStr">
        <is>
          <t>학생부교과</t>
        </is>
      </c>
      <c r="D1420" t="inlineStr">
        <is>
          <t>중국학부중국어문전공</t>
        </is>
      </c>
      <c r="E1420" t="n">
        <v>1.65</v>
      </c>
      <c r="F1420" t="inlineStr">
        <is>
          <t>1.55 ~ 1.70</t>
        </is>
      </c>
      <c r="G1420" t="inlineStr">
        <is>
          <t>최근 입결 상승(주의)</t>
        </is>
      </c>
      <c r="H1420" t="n">
        <v>1.55</v>
      </c>
      <c r="I1420" t="n">
        <v>1.7</v>
      </c>
      <c r="J1420">
        <f>IF(OR(ISBLANK(H1420), H1420=""), "예측 불가", IF($B$1&lt;=H1420, "🔵 하향(안정)", IF($B$1&lt;=E1420, IF(ISNUMBER(SEARCH("상승", G1420)), "🟡 상향(도전) [상승 추세 주의]", "🟢 적정"), IF($B$1&lt;=I1420, IF(ISNUMBER(SEARCH("하락", G1420)), "🟢 적정 [하락 추세 기회]", "🟡 상향(도전)"), IF(AND(ISNUMBER(SEARCH("변동성", G1420)), $B$1&lt;=I1420+0.15), "🟣 스나이핑(초상향)", "🔴 위험(불가)")))))</f>
        <v/>
      </c>
    </row>
    <row r="1421">
      <c r="A1421" t="inlineStr">
        <is>
          <t>서울</t>
        </is>
      </c>
      <c r="B1421" t="inlineStr">
        <is>
          <t>국민대학교</t>
        </is>
      </c>
      <c r="C1421" t="inlineStr">
        <is>
          <t>학생부교과</t>
        </is>
      </c>
      <c r="D1421" t="inlineStr">
        <is>
          <t>중국학부중국정경전공</t>
        </is>
      </c>
      <c r="E1421" t="n">
        <v>1.77</v>
      </c>
      <c r="F1421" t="inlineStr">
        <is>
          <t>1.67 ~ 1.99</t>
        </is>
      </c>
      <c r="G1421" t="inlineStr">
        <is>
          <t>변동성 큼(스나이핑 유의)</t>
        </is>
      </c>
      <c r="H1421" t="n">
        <v>1.67</v>
      </c>
      <c r="I1421" t="n">
        <v>1.99</v>
      </c>
      <c r="J1421">
        <f>IF(OR(ISBLANK(H1421), H1421=""), "예측 불가", IF($B$1&lt;=H1421, "🔵 하향(안정)", IF($B$1&lt;=E1421, IF(ISNUMBER(SEARCH("상승", G1421)), "🟡 상향(도전) [상승 추세 주의]", "🟢 적정"), IF($B$1&lt;=I1421, IF(ISNUMBER(SEARCH("하락", G1421)), "🟢 적정 [하락 추세 기회]", "🟡 상향(도전)"), IF(AND(ISNUMBER(SEARCH("변동성", G1421)), $B$1&lt;=I1421+0.15), "🟣 스나이핑(초상향)", "🔴 위험(불가)")))))</f>
        <v/>
      </c>
    </row>
    <row r="1422">
      <c r="A1422" t="inlineStr">
        <is>
          <t>서울</t>
        </is>
      </c>
      <c r="B1422" t="inlineStr">
        <is>
          <t>국민대학교</t>
        </is>
      </c>
      <c r="C1422" t="inlineStr">
        <is>
          <t>학생부교과</t>
        </is>
      </c>
      <c r="D1422" t="inlineStr">
        <is>
          <t>중어중문학과</t>
        </is>
      </c>
      <c r="E1422" t="n">
        <v/>
      </c>
      <c r="F1422" t="inlineStr">
        <is>
          <t>예측 불가</t>
        </is>
      </c>
      <c r="G1422" t="inlineStr">
        <is>
          <t>예측 불가</t>
        </is>
      </c>
      <c r="H1422" t="n">
        <v/>
      </c>
      <c r="I1422" t="n">
        <v/>
      </c>
      <c r="J1422">
        <f>IF(OR(ISBLANK(H1422), H1422=""), "예측 불가", IF($B$1&lt;=H1422, "🔵 하향(안정)", IF($B$1&lt;=E1422, IF(ISNUMBER(SEARCH("상승", G1422)), "🟡 상향(도전) [상승 추세 주의]", "🟢 적정"), IF($B$1&lt;=I1422, IF(ISNUMBER(SEARCH("하락", G1422)), "🟢 적정 [하락 추세 기회]", "🟡 상향(도전)"), IF(AND(ISNUMBER(SEARCH("변동성", G1422)), $B$1&lt;=I1422+0.15), "🟣 스나이핑(초상향)", "🔴 위험(불가)")))))</f>
        <v/>
      </c>
    </row>
    <row r="1423">
      <c r="A1423" t="inlineStr">
        <is>
          <t>서울</t>
        </is>
      </c>
      <c r="B1423" t="inlineStr">
        <is>
          <t>국민대학교</t>
        </is>
      </c>
      <c r="C1423" t="inlineStr">
        <is>
          <t>학생부교과</t>
        </is>
      </c>
      <c r="D1423" t="inlineStr">
        <is>
          <t>한국어문학부국어국문학전공</t>
        </is>
      </c>
      <c r="E1423" t="n">
        <v>1.67</v>
      </c>
      <c r="F1423" t="inlineStr">
        <is>
          <t>1.62 ~ 1.82</t>
        </is>
      </c>
      <c r="G1423" t="inlineStr">
        <is>
          <t>최근 입결 하락(기회)</t>
        </is>
      </c>
      <c r="H1423" t="n">
        <v>1.62</v>
      </c>
      <c r="I1423" t="n">
        <v>1.82</v>
      </c>
      <c r="J1423">
        <f>IF(OR(ISBLANK(H1423), H1423=""), "예측 불가", IF($B$1&lt;=H1423, "🔵 하향(안정)", IF($B$1&lt;=E1423, IF(ISNUMBER(SEARCH("상승", G1423)), "🟡 상향(도전) [상승 추세 주의]", "🟢 적정"), IF($B$1&lt;=I1423, IF(ISNUMBER(SEARCH("하락", G1423)), "🟢 적정 [하락 추세 기회]", "🟡 상향(도전)"), IF(AND(ISNUMBER(SEARCH("변동성", G1423)), $B$1&lt;=I1423+0.15), "🟣 스나이핑(초상향)", "🔴 위험(불가)")))))</f>
        <v/>
      </c>
    </row>
    <row r="1424">
      <c r="A1424" t="inlineStr">
        <is>
          <t>서울</t>
        </is>
      </c>
      <c r="B1424" t="inlineStr">
        <is>
          <t>국민대학교</t>
        </is>
      </c>
      <c r="C1424" t="inlineStr">
        <is>
          <t>학생부교과</t>
        </is>
      </c>
      <c r="D1424" t="inlineStr">
        <is>
          <t>한국어문학부글로벌한국어전공</t>
        </is>
      </c>
      <c r="E1424" t="n">
        <v>1.76</v>
      </c>
      <c r="F1424" t="inlineStr">
        <is>
          <t>1.71 ~ 1.91</t>
        </is>
      </c>
      <c r="G1424" t="inlineStr">
        <is>
          <t>최근 입결 하락(기회)</t>
        </is>
      </c>
      <c r="H1424" t="n">
        <v>1.71</v>
      </c>
      <c r="I1424" t="n">
        <v>1.91</v>
      </c>
      <c r="J1424">
        <f>IF(OR(ISBLANK(H1424), H1424=""), "예측 불가", IF($B$1&lt;=H1424, "🔵 하향(안정)", IF($B$1&lt;=E1424, IF(ISNUMBER(SEARCH("상승", G1424)), "🟡 상향(도전) [상승 추세 주의]", "🟢 적정"), IF($B$1&lt;=I1424, IF(ISNUMBER(SEARCH("하락", G1424)), "🟢 적정 [하락 추세 기회]", "🟡 상향(도전)"), IF(AND(ISNUMBER(SEARCH("변동성", G1424)), $B$1&lt;=I1424+0.15), "🟣 스나이핑(초상향)", "🔴 위험(불가)")))))</f>
        <v/>
      </c>
    </row>
    <row r="1425">
      <c r="A1425" t="inlineStr">
        <is>
          <t>서울</t>
        </is>
      </c>
      <c r="B1425" t="inlineStr">
        <is>
          <t>국민대학교</t>
        </is>
      </c>
      <c r="C1425" t="inlineStr">
        <is>
          <t>학생부교과</t>
        </is>
      </c>
      <c r="D1425" t="inlineStr">
        <is>
          <t>한국역사학과</t>
        </is>
      </c>
      <c r="E1425" t="n">
        <v>1.89</v>
      </c>
      <c r="F1425" t="inlineStr">
        <is>
          <t>1.79 ~ 2.47</t>
        </is>
      </c>
      <c r="G1425" t="inlineStr">
        <is>
          <t>변동성 큼(스나이핑 유의)</t>
        </is>
      </c>
      <c r="H1425" t="n">
        <v>1.79</v>
      </c>
      <c r="I1425" t="n">
        <v>2.47</v>
      </c>
      <c r="J1425">
        <f>IF(OR(ISBLANK(H1425), H1425=""), "예측 불가", IF($B$1&lt;=H1425, "🔵 하향(안정)", IF($B$1&lt;=E1425, IF(ISNUMBER(SEARCH("상승", G1425)), "🟡 상향(도전) [상승 추세 주의]", "🟢 적정"), IF($B$1&lt;=I1425, IF(ISNUMBER(SEARCH("하락", G1425)), "🟢 적정 [하락 추세 기회]", "🟡 상향(도전)"), IF(AND(ISNUMBER(SEARCH("변동성", G1425)), $B$1&lt;=I1425+0.15), "🟣 스나이핑(초상향)", "🔴 위험(불가)")))))</f>
        <v/>
      </c>
    </row>
    <row r="1426">
      <c r="A1426" t="inlineStr">
        <is>
          <t>서울</t>
        </is>
      </c>
      <c r="B1426" t="inlineStr">
        <is>
          <t>국민대학교</t>
        </is>
      </c>
      <c r="C1426" t="inlineStr">
        <is>
          <t>학생부교과</t>
        </is>
      </c>
      <c r="D1426" t="inlineStr">
        <is>
          <t>행정학과</t>
        </is>
      </c>
      <c r="E1426" t="n">
        <v>1.64</v>
      </c>
      <c r="F1426" t="inlineStr">
        <is>
          <t>1.54 ~ 1.91</t>
        </is>
      </c>
      <c r="G1426" t="inlineStr">
        <is>
          <t>변동성 큼(스나이핑 유의)</t>
        </is>
      </c>
      <c r="H1426" t="n">
        <v>1.54</v>
      </c>
      <c r="I1426" t="n">
        <v>1.91</v>
      </c>
      <c r="J1426">
        <f>IF(OR(ISBLANK(H1426), H1426=""), "예측 불가", IF($B$1&lt;=H1426, "🔵 하향(안정)", IF($B$1&lt;=E1426, IF(ISNUMBER(SEARCH("상승", G1426)), "🟡 상향(도전) [상승 추세 주의]", "🟢 적정"), IF($B$1&lt;=I1426, IF(ISNUMBER(SEARCH("하락", G1426)), "🟢 적정 [하락 추세 기회]", "🟡 상향(도전)"), IF(AND(ISNUMBER(SEARCH("변동성", G1426)), $B$1&lt;=I1426+0.15), "🟣 스나이핑(초상향)", "🔴 위험(불가)")))))</f>
        <v/>
      </c>
    </row>
    <row r="1427">
      <c r="A1427" t="inlineStr">
        <is>
          <t>전북</t>
        </is>
      </c>
      <c r="B1427" t="inlineStr">
        <is>
          <t>군산대학교</t>
        </is>
      </c>
      <c r="C1427" t="inlineStr">
        <is>
          <t>학생부교과</t>
        </is>
      </c>
      <c r="D1427" t="inlineStr">
        <is>
          <t>간호학부</t>
        </is>
      </c>
      <c r="E1427" t="n">
        <v/>
      </c>
      <c r="F1427" t="inlineStr">
        <is>
          <t>예측 불가</t>
        </is>
      </c>
      <c r="G1427" t="inlineStr">
        <is>
          <t>예측 불가</t>
        </is>
      </c>
      <c r="H1427" t="n">
        <v/>
      </c>
      <c r="I1427" t="n">
        <v/>
      </c>
      <c r="J1427">
        <f>IF(OR(ISBLANK(H1427), H1427=""), "예측 불가", IF($B$1&lt;=H1427, "🔵 하향(안정)", IF($B$1&lt;=E1427, IF(ISNUMBER(SEARCH("상승", G1427)), "🟡 상향(도전) [상승 추세 주의]", "🟢 적정"), IF($B$1&lt;=I1427, IF(ISNUMBER(SEARCH("하락", G1427)), "🟢 적정 [하락 추세 기회]", "🟡 상향(도전)"), IF(AND(ISNUMBER(SEARCH("변동성", G1427)), $B$1&lt;=I1427+0.15), "🟣 스나이핑(초상향)", "🔴 위험(불가)")))))</f>
        <v/>
      </c>
    </row>
    <row r="1428">
      <c r="A1428" t="inlineStr">
        <is>
          <t>전북</t>
        </is>
      </c>
      <c r="B1428" t="inlineStr">
        <is>
          <t>군산대학교</t>
        </is>
      </c>
      <c r="C1428" t="inlineStr">
        <is>
          <t>학생부교과</t>
        </is>
      </c>
      <c r="D1428" t="inlineStr">
        <is>
          <t>건축공학전공</t>
        </is>
      </c>
      <c r="E1428" t="n">
        <v/>
      </c>
      <c r="F1428" t="inlineStr">
        <is>
          <t>예측 불가</t>
        </is>
      </c>
      <c r="G1428" t="inlineStr">
        <is>
          <t>예측 불가</t>
        </is>
      </c>
      <c r="H1428" t="n">
        <v/>
      </c>
      <c r="I1428" t="n">
        <v/>
      </c>
      <c r="J1428">
        <f>IF(OR(ISBLANK(H1428), H1428=""), "예측 불가", IF($B$1&lt;=H1428, "🔵 하향(안정)", IF($B$1&lt;=E1428, IF(ISNUMBER(SEARCH("상승", G1428)), "🟡 상향(도전) [상승 추세 주의]", "🟢 적정"), IF($B$1&lt;=I1428, IF(ISNUMBER(SEARCH("하락", G1428)), "🟢 적정 [하락 추세 기회]", "🟡 상향(도전)"), IF(AND(ISNUMBER(SEARCH("변동성", G1428)), $B$1&lt;=I1428+0.15), "🟣 스나이핑(초상향)", "🔴 위험(불가)")))))</f>
        <v/>
      </c>
    </row>
    <row r="1429">
      <c r="A1429" t="inlineStr">
        <is>
          <t>전북</t>
        </is>
      </c>
      <c r="B1429" t="inlineStr">
        <is>
          <t>군산대학교</t>
        </is>
      </c>
      <c r="C1429" t="inlineStr">
        <is>
          <t>학생부교과</t>
        </is>
      </c>
      <c r="D1429" t="inlineStr">
        <is>
          <t>경영학부</t>
        </is>
      </c>
      <c r="E1429" t="n">
        <v/>
      </c>
      <c r="F1429" t="inlineStr">
        <is>
          <t>예측 불가</t>
        </is>
      </c>
      <c r="G1429" t="inlineStr">
        <is>
          <t>예측 불가</t>
        </is>
      </c>
      <c r="H1429" t="n">
        <v/>
      </c>
      <c r="I1429" t="n">
        <v/>
      </c>
      <c r="J1429">
        <f>IF(OR(ISBLANK(H1429), H1429=""), "예측 불가", IF($B$1&lt;=H1429, "🔵 하향(안정)", IF($B$1&lt;=E1429, IF(ISNUMBER(SEARCH("상승", G1429)), "🟡 상향(도전) [상승 추세 주의]", "🟢 적정"), IF($B$1&lt;=I1429, IF(ISNUMBER(SEARCH("하락", G1429)), "🟢 적정 [하락 추세 기회]", "🟡 상향(도전)"), IF(AND(ISNUMBER(SEARCH("변동성", G1429)), $B$1&lt;=I1429+0.15), "🟣 스나이핑(초상향)", "🔴 위험(불가)")))))</f>
        <v/>
      </c>
    </row>
    <row r="1430">
      <c r="A1430" t="inlineStr">
        <is>
          <t>전북</t>
        </is>
      </c>
      <c r="B1430" t="inlineStr">
        <is>
          <t>군산대학교</t>
        </is>
      </c>
      <c r="C1430" t="inlineStr">
        <is>
          <t>학생부교과</t>
        </is>
      </c>
      <c r="D1430" t="inlineStr">
        <is>
          <t>공간디자인융합기술학부</t>
        </is>
      </c>
      <c r="E1430" t="n">
        <v/>
      </c>
      <c r="F1430" t="inlineStr">
        <is>
          <t>예측 불가</t>
        </is>
      </c>
      <c r="G1430" t="inlineStr">
        <is>
          <t>예측 불가</t>
        </is>
      </c>
      <c r="H1430" t="n">
        <v/>
      </c>
      <c r="I1430" t="n">
        <v/>
      </c>
      <c r="J1430">
        <f>IF(OR(ISBLANK(H1430), H1430=""), "예측 불가", IF($B$1&lt;=H1430, "🔵 하향(안정)", IF($B$1&lt;=E1430, IF(ISNUMBER(SEARCH("상승", G1430)), "🟡 상향(도전) [상승 추세 주의]", "🟢 적정"), IF($B$1&lt;=I1430, IF(ISNUMBER(SEARCH("하락", G1430)), "🟢 적정 [하락 추세 기회]", "🟡 상향(도전)"), IF(AND(ISNUMBER(SEARCH("변동성", G1430)), $B$1&lt;=I1430+0.15), "🟣 스나이핑(초상향)", "🔴 위험(불가)")))))</f>
        <v/>
      </c>
    </row>
    <row r="1431">
      <c r="A1431" t="inlineStr">
        <is>
          <t>전북</t>
        </is>
      </c>
      <c r="B1431" t="inlineStr">
        <is>
          <t>군산대학교</t>
        </is>
      </c>
      <c r="C1431" t="inlineStr">
        <is>
          <t>학생부교과</t>
        </is>
      </c>
      <c r="D1431" t="inlineStr">
        <is>
          <t>국어국문학과</t>
        </is>
      </c>
      <c r="E1431" t="n">
        <v/>
      </c>
      <c r="F1431" t="inlineStr">
        <is>
          <t>예측 불가</t>
        </is>
      </c>
      <c r="G1431" t="inlineStr">
        <is>
          <t>예측 불가</t>
        </is>
      </c>
      <c r="H1431" t="n">
        <v/>
      </c>
      <c r="I1431" t="n">
        <v/>
      </c>
      <c r="J1431">
        <f>IF(OR(ISBLANK(H1431), H1431=""), "예측 불가", IF($B$1&lt;=H1431, "🔵 하향(안정)", IF($B$1&lt;=E1431, IF(ISNUMBER(SEARCH("상승", G1431)), "🟡 상향(도전) [상승 추세 주의]", "🟢 적정"), IF($B$1&lt;=I1431, IF(ISNUMBER(SEARCH("하락", G1431)), "🟢 적정 [하락 추세 기회]", "🟡 상향(도전)"), IF(AND(ISNUMBER(SEARCH("변동성", G1431)), $B$1&lt;=I1431+0.15), "🟣 스나이핑(초상향)", "🔴 위험(불가)")))))</f>
        <v/>
      </c>
    </row>
    <row r="1432">
      <c r="A1432" t="inlineStr">
        <is>
          <t>전북</t>
        </is>
      </c>
      <c r="B1432" t="inlineStr">
        <is>
          <t>군산대학교</t>
        </is>
      </c>
      <c r="C1432" t="inlineStr">
        <is>
          <t>학생부교과</t>
        </is>
      </c>
      <c r="D1432" t="inlineStr">
        <is>
          <t>국제물류학과</t>
        </is>
      </c>
      <c r="E1432" t="n">
        <v/>
      </c>
      <c r="F1432" t="inlineStr">
        <is>
          <t>예측 불가</t>
        </is>
      </c>
      <c r="G1432" t="inlineStr">
        <is>
          <t>예측 불가</t>
        </is>
      </c>
      <c r="H1432" t="n">
        <v/>
      </c>
      <c r="I1432" t="n">
        <v/>
      </c>
      <c r="J1432">
        <f>IF(OR(ISBLANK(H1432), H1432=""), "예측 불가", IF($B$1&lt;=H1432, "🔵 하향(안정)", IF($B$1&lt;=E1432, IF(ISNUMBER(SEARCH("상승", G1432)), "🟡 상향(도전) [상승 추세 주의]", "🟢 적정"), IF($B$1&lt;=I1432, IF(ISNUMBER(SEARCH("하락", G1432)), "🟢 적정 [하락 추세 기회]", "🟡 상향(도전)"), IF(AND(ISNUMBER(SEARCH("변동성", G1432)), $B$1&lt;=I1432+0.15), "🟣 스나이핑(초상향)", "🔴 위험(불가)")))))</f>
        <v/>
      </c>
    </row>
    <row r="1433">
      <c r="A1433" t="inlineStr">
        <is>
          <t>전북</t>
        </is>
      </c>
      <c r="B1433" t="inlineStr">
        <is>
          <t>군산대학교</t>
        </is>
      </c>
      <c r="C1433" t="inlineStr">
        <is>
          <t>학생부교과</t>
        </is>
      </c>
      <c r="D1433" t="inlineStr">
        <is>
          <t>금융부동산경제학과</t>
        </is>
      </c>
      <c r="E1433" t="n">
        <v/>
      </c>
      <c r="F1433" t="inlineStr">
        <is>
          <t>예측 불가</t>
        </is>
      </c>
      <c r="G1433" t="inlineStr">
        <is>
          <t>예측 불가</t>
        </is>
      </c>
      <c r="H1433" t="n">
        <v/>
      </c>
      <c r="I1433" t="n">
        <v/>
      </c>
      <c r="J1433">
        <f>IF(OR(ISBLANK(H1433), H1433=""), "예측 불가", IF($B$1&lt;=H1433, "🔵 하향(안정)", IF($B$1&lt;=E1433, IF(ISNUMBER(SEARCH("상승", G1433)), "🟡 상향(도전) [상승 추세 주의]", "🟢 적정"), IF($B$1&lt;=I1433, IF(ISNUMBER(SEARCH("하락", G1433)), "🟢 적정 [하락 추세 기회]", "🟡 상향(도전)"), IF(AND(ISNUMBER(SEARCH("변동성", G1433)), $B$1&lt;=I1433+0.15), "🟣 스나이핑(초상향)", "🔴 위험(불가)")))))</f>
        <v/>
      </c>
    </row>
    <row r="1434">
      <c r="A1434" t="inlineStr">
        <is>
          <t>전북</t>
        </is>
      </c>
      <c r="B1434" t="inlineStr">
        <is>
          <t>군산대학교</t>
        </is>
      </c>
      <c r="C1434" t="inlineStr">
        <is>
          <t>학생부교과</t>
        </is>
      </c>
      <c r="D1434" t="inlineStr">
        <is>
          <t>기계공학부
(자동차공학,기계설계공학,기계공학)</t>
        </is>
      </c>
      <c r="E1434" t="n">
        <v/>
      </c>
      <c r="F1434" t="inlineStr">
        <is>
          <t>예측 불가</t>
        </is>
      </c>
      <c r="G1434" t="inlineStr">
        <is>
          <t>예측 불가</t>
        </is>
      </c>
      <c r="H1434" t="n">
        <v/>
      </c>
      <c r="I1434" t="n">
        <v/>
      </c>
      <c r="J1434">
        <f>IF(OR(ISBLANK(H1434), H1434=""), "예측 불가", IF($B$1&lt;=H1434, "🔵 하향(안정)", IF($B$1&lt;=E1434, IF(ISNUMBER(SEARCH("상승", G1434)), "🟡 상향(도전) [상승 추세 주의]", "🟢 적정"), IF($B$1&lt;=I1434, IF(ISNUMBER(SEARCH("하락", G1434)), "🟢 적정 [하락 추세 기회]", "🟡 상향(도전)"), IF(AND(ISNUMBER(SEARCH("변동성", G1434)), $B$1&lt;=I1434+0.15), "🟣 스나이핑(초상향)", "🔴 위험(불가)")))))</f>
        <v/>
      </c>
    </row>
    <row r="1435">
      <c r="A1435" t="inlineStr">
        <is>
          <t>전북</t>
        </is>
      </c>
      <c r="B1435" t="inlineStr">
        <is>
          <t>군산대학교</t>
        </is>
      </c>
      <c r="C1435" t="inlineStr">
        <is>
          <t>학생부교과</t>
        </is>
      </c>
      <c r="D1435" t="inlineStr">
        <is>
          <t>기관공학과</t>
        </is>
      </c>
      <c r="E1435" t="n">
        <v/>
      </c>
      <c r="F1435" t="inlineStr">
        <is>
          <t>예측 불가</t>
        </is>
      </c>
      <c r="G1435" t="inlineStr">
        <is>
          <t>예측 불가</t>
        </is>
      </c>
      <c r="H1435" t="n">
        <v/>
      </c>
      <c r="I1435" t="n">
        <v/>
      </c>
      <c r="J1435">
        <f>IF(OR(ISBLANK(H1435), H1435=""), "예측 불가", IF($B$1&lt;=H1435, "🔵 하향(안정)", IF($B$1&lt;=E1435, IF(ISNUMBER(SEARCH("상승", G1435)), "🟡 상향(도전) [상승 추세 주의]", "🟢 적정"), IF($B$1&lt;=I1435, IF(ISNUMBER(SEARCH("하락", G1435)), "🟢 적정 [하락 추세 기회]", "🟡 상향(도전)"), IF(AND(ISNUMBER(SEARCH("변동성", G1435)), $B$1&lt;=I1435+0.15), "🟣 스나이핑(초상향)", "🔴 위험(불가)")))))</f>
        <v/>
      </c>
    </row>
    <row r="1436">
      <c r="A1436" t="inlineStr">
        <is>
          <t>전북</t>
        </is>
      </c>
      <c r="B1436" t="inlineStr">
        <is>
          <t>군산대학교</t>
        </is>
      </c>
      <c r="C1436" t="inlineStr">
        <is>
          <t>학생부교과</t>
        </is>
      </c>
      <c r="D1436" t="inlineStr">
        <is>
          <t>무역학과</t>
        </is>
      </c>
      <c r="E1436" t="n">
        <v/>
      </c>
      <c r="F1436" t="inlineStr">
        <is>
          <t>예측 불가</t>
        </is>
      </c>
      <c r="G1436" t="inlineStr">
        <is>
          <t>예측 불가</t>
        </is>
      </c>
      <c r="H1436" t="n">
        <v/>
      </c>
      <c r="I1436" t="n">
        <v/>
      </c>
      <c r="J1436">
        <f>IF(OR(ISBLANK(H1436), H1436=""), "예측 불가", IF($B$1&lt;=H1436, "🔵 하향(안정)", IF($B$1&lt;=E1436, IF(ISNUMBER(SEARCH("상승", G1436)), "🟡 상향(도전) [상승 추세 주의]", "🟢 적정"), IF($B$1&lt;=I1436, IF(ISNUMBER(SEARCH("하락", G1436)), "🟢 적정 [하락 추세 기회]", "🟡 상향(도전)"), IF(AND(ISNUMBER(SEARCH("변동성", G1436)), $B$1&lt;=I1436+0.15), "🟣 스나이핑(초상향)", "🔴 위험(불가)")))))</f>
        <v/>
      </c>
    </row>
    <row r="1437">
      <c r="A1437" t="inlineStr">
        <is>
          <t>전북</t>
        </is>
      </c>
      <c r="B1437" t="inlineStr">
        <is>
          <t>군산대학교</t>
        </is>
      </c>
      <c r="C1437" t="inlineStr">
        <is>
          <t>학생부교과</t>
        </is>
      </c>
      <c r="D1437" t="inlineStr">
        <is>
          <t>미디어문화학부</t>
        </is>
      </c>
      <c r="E1437" t="n">
        <v/>
      </c>
      <c r="F1437" t="inlineStr">
        <is>
          <t>예측 불가</t>
        </is>
      </c>
      <c r="G1437" t="inlineStr">
        <is>
          <t>예측 불가</t>
        </is>
      </c>
      <c r="H1437" t="n">
        <v/>
      </c>
      <c r="I1437" t="n">
        <v/>
      </c>
      <c r="J1437">
        <f>IF(OR(ISBLANK(H1437), H1437=""), "예측 불가", IF($B$1&lt;=H1437, "🔵 하향(안정)", IF($B$1&lt;=E1437, IF(ISNUMBER(SEARCH("상승", G1437)), "🟡 상향(도전) [상승 추세 주의]", "🟢 적정"), IF($B$1&lt;=I1437, IF(ISNUMBER(SEARCH("하락", G1437)), "🟢 적정 [하락 추세 기회]", "🟡 상향(도전)"), IF(AND(ISNUMBER(SEARCH("변동성", G1437)), $B$1&lt;=I1437+0.15), "🟣 스나이핑(초상향)", "🔴 위험(불가)")))))</f>
        <v/>
      </c>
    </row>
    <row r="1438">
      <c r="A1438" t="inlineStr">
        <is>
          <t>전북</t>
        </is>
      </c>
      <c r="B1438" t="inlineStr">
        <is>
          <t>군산대학교</t>
        </is>
      </c>
      <c r="C1438" t="inlineStr">
        <is>
          <t>학생부교과</t>
        </is>
      </c>
      <c r="D1438" t="inlineStr">
        <is>
          <t>밴처창업학과</t>
        </is>
      </c>
      <c r="E1438" t="n">
        <v/>
      </c>
      <c r="F1438" t="inlineStr">
        <is>
          <t>예측 불가</t>
        </is>
      </c>
      <c r="G1438" t="inlineStr">
        <is>
          <t>예측 불가</t>
        </is>
      </c>
      <c r="H1438" t="n">
        <v/>
      </c>
      <c r="I1438" t="n">
        <v/>
      </c>
      <c r="J1438">
        <f>IF(OR(ISBLANK(H1438), H1438=""), "예측 불가", IF($B$1&lt;=H1438, "🔵 하향(안정)", IF($B$1&lt;=E1438, IF(ISNUMBER(SEARCH("상승", G1438)), "🟡 상향(도전) [상승 추세 주의]", "🟢 적정"), IF($B$1&lt;=I1438, IF(ISNUMBER(SEARCH("하락", G1438)), "🟢 적정 [하락 추세 기회]", "🟡 상향(도전)"), IF(AND(ISNUMBER(SEARCH("변동성", G1438)), $B$1&lt;=I1438+0.15), "🟣 스나이핑(초상향)", "🔴 위험(불가)")))))</f>
        <v/>
      </c>
    </row>
    <row r="1439">
      <c r="A1439" t="inlineStr">
        <is>
          <t>전북</t>
        </is>
      </c>
      <c r="B1439" t="inlineStr">
        <is>
          <t>군산대학교</t>
        </is>
      </c>
      <c r="C1439" t="inlineStr">
        <is>
          <t>학생부교과</t>
        </is>
      </c>
      <c r="D1439" t="inlineStr">
        <is>
          <t>법행정경찰학부</t>
        </is>
      </c>
      <c r="E1439" t="n">
        <v/>
      </c>
      <c r="F1439" t="inlineStr">
        <is>
          <t>예측 불가</t>
        </is>
      </c>
      <c r="G1439" t="inlineStr">
        <is>
          <t>예측 불가</t>
        </is>
      </c>
      <c r="H1439" t="n">
        <v/>
      </c>
      <c r="I1439" t="n">
        <v/>
      </c>
      <c r="J1439">
        <f>IF(OR(ISBLANK(H1439), H1439=""), "예측 불가", IF($B$1&lt;=H1439, "🔵 하향(안정)", IF($B$1&lt;=E1439, IF(ISNUMBER(SEARCH("상승", G1439)), "🟡 상향(도전) [상승 추세 주의]", "🟢 적정"), IF($B$1&lt;=I1439, IF(ISNUMBER(SEARCH("하락", G1439)), "🟢 적정 [하락 추세 기회]", "🟡 상향(도전)"), IF(AND(ISNUMBER(SEARCH("변동성", G1439)), $B$1&lt;=I1439+0.15), "🟣 스나이핑(초상향)", "🔴 위험(불가)")))))</f>
        <v/>
      </c>
    </row>
    <row r="1440">
      <c r="A1440" t="inlineStr">
        <is>
          <t>전북</t>
        </is>
      </c>
      <c r="B1440" t="inlineStr">
        <is>
          <t>군산대학교</t>
        </is>
      </c>
      <c r="C1440" t="inlineStr">
        <is>
          <t>학생부교과</t>
        </is>
      </c>
      <c r="D1440" t="inlineStr">
        <is>
          <t>사회복지학부
(사회복지정책,사회복지서비스)</t>
        </is>
      </c>
      <c r="E1440" t="n">
        <v/>
      </c>
      <c r="F1440" t="inlineStr">
        <is>
          <t>예측 불가</t>
        </is>
      </c>
      <c r="G1440" t="inlineStr">
        <is>
          <t>예측 불가</t>
        </is>
      </c>
      <c r="H1440" t="n">
        <v/>
      </c>
      <c r="I1440" t="n">
        <v/>
      </c>
      <c r="J1440">
        <f>IF(OR(ISBLANK(H1440), H1440=""), "예측 불가", IF($B$1&lt;=H1440, "🔵 하향(안정)", IF($B$1&lt;=E1440, IF(ISNUMBER(SEARCH("상승", G1440)), "🟡 상향(도전) [상승 추세 주의]", "🟢 적정"), IF($B$1&lt;=I1440, IF(ISNUMBER(SEARCH("하락", G1440)), "🟢 적정 [하락 추세 기회]", "🟡 상향(도전)"), IF(AND(ISNUMBER(SEARCH("변동성", G1440)), $B$1&lt;=I1440+0.15), "🟣 스나이핑(초상향)", "🔴 위험(불가)")))))</f>
        <v/>
      </c>
    </row>
    <row r="1441">
      <c r="A1441" t="inlineStr">
        <is>
          <t>전북</t>
        </is>
      </c>
      <c r="B1441" t="inlineStr">
        <is>
          <t>군산대학교</t>
        </is>
      </c>
      <c r="C1441" t="inlineStr">
        <is>
          <t>학생부교과</t>
        </is>
      </c>
      <c r="D1441" t="inlineStr">
        <is>
          <t>사회복지학부(사회복지정책,사회복지서비스)</t>
        </is>
      </c>
      <c r="E1441" t="n">
        <v/>
      </c>
      <c r="F1441" t="inlineStr">
        <is>
          <t>예측 불가</t>
        </is>
      </c>
      <c r="G1441" t="inlineStr">
        <is>
          <t>예측 불가</t>
        </is>
      </c>
      <c r="H1441" t="n">
        <v/>
      </c>
      <c r="I1441" t="n">
        <v/>
      </c>
      <c r="J1441">
        <f>IF(OR(ISBLANK(H1441), H1441=""), "예측 불가", IF($B$1&lt;=H1441, "🔵 하향(안정)", IF($B$1&lt;=E1441, IF(ISNUMBER(SEARCH("상승", G1441)), "🟡 상향(도전) [상승 추세 주의]", "🟢 적정"), IF($B$1&lt;=I1441, IF(ISNUMBER(SEARCH("하락", G1441)), "🟢 적정 [하락 추세 기회]", "🟡 상향(도전)"), IF(AND(ISNUMBER(SEARCH("변동성", G1441)), $B$1&lt;=I1441+0.15), "🟣 스나이핑(초상향)", "🔴 위험(불가)")))))</f>
        <v/>
      </c>
    </row>
    <row r="1442">
      <c r="A1442" t="inlineStr">
        <is>
          <t>전북</t>
        </is>
      </c>
      <c r="B1442" t="inlineStr">
        <is>
          <t>군산대학교</t>
        </is>
      </c>
      <c r="C1442" t="inlineStr">
        <is>
          <t>학생부교과</t>
        </is>
      </c>
      <c r="D1442" t="inlineStr">
        <is>
          <t>생명과학과</t>
        </is>
      </c>
      <c r="E1442" t="n">
        <v/>
      </c>
      <c r="F1442" t="inlineStr">
        <is>
          <t>예측 불가</t>
        </is>
      </c>
      <c r="G1442" t="inlineStr">
        <is>
          <t>예측 불가</t>
        </is>
      </c>
      <c r="H1442" t="n">
        <v/>
      </c>
      <c r="I1442" t="n">
        <v/>
      </c>
      <c r="J1442">
        <f>IF(OR(ISBLANK(H1442), H1442=""), "예측 불가", IF($B$1&lt;=H1442, "🔵 하향(안정)", IF($B$1&lt;=E1442, IF(ISNUMBER(SEARCH("상승", G1442)), "🟡 상향(도전) [상승 추세 주의]", "🟢 적정"), IF($B$1&lt;=I1442, IF(ISNUMBER(SEARCH("하락", G1442)), "🟢 적정 [하락 추세 기회]", "🟡 상향(도전)"), IF(AND(ISNUMBER(SEARCH("변동성", G1442)), $B$1&lt;=I1442+0.15), "🟣 스나이핑(초상향)", "🔴 위험(불가)")))))</f>
        <v/>
      </c>
    </row>
    <row r="1443">
      <c r="A1443" t="inlineStr">
        <is>
          <t>전북</t>
        </is>
      </c>
      <c r="B1443" t="inlineStr">
        <is>
          <t>군산대학교</t>
        </is>
      </c>
      <c r="C1443" t="inlineStr">
        <is>
          <t>학생부교과</t>
        </is>
      </c>
      <c r="D1443" t="inlineStr">
        <is>
          <t>수산생명의학과</t>
        </is>
      </c>
      <c r="E1443" t="n">
        <v/>
      </c>
      <c r="F1443" t="inlineStr">
        <is>
          <t>예측 불가</t>
        </is>
      </c>
      <c r="G1443" t="inlineStr">
        <is>
          <t>예측 불가</t>
        </is>
      </c>
      <c r="H1443" t="n">
        <v/>
      </c>
      <c r="I1443" t="n">
        <v/>
      </c>
      <c r="J1443">
        <f>IF(OR(ISBLANK(H1443), H1443=""), "예측 불가", IF($B$1&lt;=H1443, "🔵 하향(안정)", IF($B$1&lt;=E1443, IF(ISNUMBER(SEARCH("상승", G1443)), "🟡 상향(도전) [상승 추세 주의]", "🟢 적정"), IF($B$1&lt;=I1443, IF(ISNUMBER(SEARCH("하락", G1443)), "🟢 적정 [하락 추세 기회]", "🟡 상향(도전)"), IF(AND(ISNUMBER(SEARCH("변동성", G1443)), $B$1&lt;=I1443+0.15), "🟣 스나이핑(초상향)", "🔴 위험(불가)")))))</f>
        <v/>
      </c>
    </row>
    <row r="1444">
      <c r="A1444" t="inlineStr">
        <is>
          <t>전북</t>
        </is>
      </c>
      <c r="B1444" t="inlineStr">
        <is>
          <t>군산대학교</t>
        </is>
      </c>
      <c r="C1444" t="inlineStr">
        <is>
          <t>학생부교과</t>
        </is>
      </c>
      <c r="D1444" t="inlineStr">
        <is>
          <t>수학과</t>
        </is>
      </c>
      <c r="E1444" t="n">
        <v/>
      </c>
      <c r="F1444" t="inlineStr">
        <is>
          <t>예측 불가</t>
        </is>
      </c>
      <c r="G1444" t="inlineStr">
        <is>
          <t>예측 불가</t>
        </is>
      </c>
      <c r="H1444" t="n">
        <v/>
      </c>
      <c r="I1444" t="n">
        <v/>
      </c>
      <c r="J1444">
        <f>IF(OR(ISBLANK(H1444), H1444=""), "예측 불가", IF($B$1&lt;=H1444, "🔵 하향(안정)", IF($B$1&lt;=E1444, IF(ISNUMBER(SEARCH("상승", G1444)), "🟡 상향(도전) [상승 추세 주의]", "🟢 적정"), IF($B$1&lt;=I1444, IF(ISNUMBER(SEARCH("하락", G1444)), "🟢 적정 [하락 추세 기회]", "🟡 상향(도전)"), IF(AND(ISNUMBER(SEARCH("변동성", G1444)), $B$1&lt;=I1444+0.15), "🟣 스나이핑(초상향)", "🔴 위험(불가)")))))</f>
        <v/>
      </c>
    </row>
    <row r="1445">
      <c r="A1445" t="inlineStr">
        <is>
          <t>전북</t>
        </is>
      </c>
      <c r="B1445" t="inlineStr">
        <is>
          <t>군산대학교</t>
        </is>
      </c>
      <c r="C1445" t="inlineStr">
        <is>
          <t>학생부교과</t>
        </is>
      </c>
      <c r="D1445" t="inlineStr">
        <is>
          <t>식품생명공학과</t>
        </is>
      </c>
      <c r="E1445" t="n">
        <v/>
      </c>
      <c r="F1445" t="inlineStr">
        <is>
          <t>예측 불가</t>
        </is>
      </c>
      <c r="G1445" t="inlineStr">
        <is>
          <t>예측 불가</t>
        </is>
      </c>
      <c r="H1445" t="n">
        <v/>
      </c>
      <c r="I1445" t="n">
        <v/>
      </c>
      <c r="J1445">
        <f>IF(OR(ISBLANK(H1445), H1445=""), "예측 불가", IF($B$1&lt;=H1445, "🔵 하향(안정)", IF($B$1&lt;=E1445, IF(ISNUMBER(SEARCH("상승", G1445)), "🟡 상향(도전) [상승 추세 주의]", "🟢 적정"), IF($B$1&lt;=I1445, IF(ISNUMBER(SEARCH("하락", G1445)), "🟢 적정 [하락 추세 기회]", "🟡 상향(도전)"), IF(AND(ISNUMBER(SEARCH("변동성", G1445)), $B$1&lt;=I1445+0.15), "🟣 스나이핑(초상향)", "🔴 위험(불가)")))))</f>
        <v/>
      </c>
    </row>
    <row r="1446">
      <c r="A1446" t="inlineStr">
        <is>
          <t>전북</t>
        </is>
      </c>
      <c r="B1446" t="inlineStr">
        <is>
          <t>군산대학교</t>
        </is>
      </c>
      <c r="C1446" t="inlineStr">
        <is>
          <t>학생부교과</t>
        </is>
      </c>
      <c r="D1446" t="inlineStr">
        <is>
          <t>식품영양학과</t>
        </is>
      </c>
      <c r="E1446" t="n">
        <v/>
      </c>
      <c r="F1446" t="inlineStr">
        <is>
          <t>예측 불가</t>
        </is>
      </c>
      <c r="G1446" t="inlineStr">
        <is>
          <t>예측 불가</t>
        </is>
      </c>
      <c r="H1446" t="n">
        <v/>
      </c>
      <c r="I1446" t="n">
        <v/>
      </c>
      <c r="J1446">
        <f>IF(OR(ISBLANK(H1446), H1446=""), "예측 불가", IF($B$1&lt;=H1446, "🔵 하향(안정)", IF($B$1&lt;=E1446, IF(ISNUMBER(SEARCH("상승", G1446)), "🟡 상향(도전) [상승 추세 주의]", "🟢 적정"), IF($B$1&lt;=I1446, IF(ISNUMBER(SEARCH("하락", G1446)), "🟢 적정 [하락 추세 기회]", "🟡 상향(도전)"), IF(AND(ISNUMBER(SEARCH("변동성", G1446)), $B$1&lt;=I1446+0.15), "🟣 스나이핑(초상향)", "🔴 위험(불가)")))))</f>
        <v/>
      </c>
    </row>
    <row r="1447">
      <c r="A1447" t="inlineStr">
        <is>
          <t>전북</t>
        </is>
      </c>
      <c r="B1447" t="inlineStr">
        <is>
          <t>군산대학교</t>
        </is>
      </c>
      <c r="C1447" t="inlineStr">
        <is>
          <t>학생부교과</t>
        </is>
      </c>
      <c r="D1447" t="inlineStr">
        <is>
          <t>신소재공학과</t>
        </is>
      </c>
      <c r="E1447" t="n">
        <v/>
      </c>
      <c r="F1447" t="inlineStr">
        <is>
          <t>예측 불가</t>
        </is>
      </c>
      <c r="G1447" t="inlineStr">
        <is>
          <t>예측 불가</t>
        </is>
      </c>
      <c r="H1447" t="n">
        <v/>
      </c>
      <c r="I1447" t="n">
        <v/>
      </c>
      <c r="J1447">
        <f>IF(OR(ISBLANK(H1447), H1447=""), "예측 불가", IF($B$1&lt;=H1447, "🔵 하향(안정)", IF($B$1&lt;=E1447, IF(ISNUMBER(SEARCH("상승", G1447)), "🟡 상향(도전) [상승 추세 주의]", "🟢 적정"), IF($B$1&lt;=I1447, IF(ISNUMBER(SEARCH("하락", G1447)), "🟢 적정 [하락 추세 기회]", "🟡 상향(도전)"), IF(AND(ISNUMBER(SEARCH("변동성", G1447)), $B$1&lt;=I1447+0.15), "🟣 스나이핑(초상향)", "🔴 위험(불가)")))))</f>
        <v/>
      </c>
    </row>
    <row r="1448">
      <c r="A1448" t="inlineStr">
        <is>
          <t>전북</t>
        </is>
      </c>
      <c r="B1448" t="inlineStr">
        <is>
          <t>군산대학교</t>
        </is>
      </c>
      <c r="C1448" t="inlineStr">
        <is>
          <t>학생부교과</t>
        </is>
      </c>
      <c r="D1448" t="inlineStr">
        <is>
          <t>아동학부</t>
        </is>
      </c>
      <c r="E1448" t="n">
        <v/>
      </c>
      <c r="F1448" t="inlineStr">
        <is>
          <t>예측 불가</t>
        </is>
      </c>
      <c r="G1448" t="inlineStr">
        <is>
          <t>예측 불가</t>
        </is>
      </c>
      <c r="H1448" t="n">
        <v/>
      </c>
      <c r="I1448" t="n">
        <v/>
      </c>
      <c r="J1448">
        <f>IF(OR(ISBLANK(H1448), H1448=""), "예측 불가", IF($B$1&lt;=H1448, "🔵 하향(안정)", IF($B$1&lt;=E1448, IF(ISNUMBER(SEARCH("상승", G1448)), "🟡 상향(도전) [상승 추세 주의]", "🟢 적정"), IF($B$1&lt;=I1448, IF(ISNUMBER(SEARCH("하락", G1448)), "🟢 적정 [하락 추세 기회]", "🟡 상향(도전)"), IF(AND(ISNUMBER(SEARCH("변동성", G1448)), $B$1&lt;=I1448+0.15), "🟣 스나이핑(초상향)", "🔴 위험(불가)")))))</f>
        <v/>
      </c>
    </row>
    <row r="1449">
      <c r="A1449" t="inlineStr">
        <is>
          <t>전북</t>
        </is>
      </c>
      <c r="B1449" t="inlineStr">
        <is>
          <t>군산대학교</t>
        </is>
      </c>
      <c r="C1449" t="inlineStr">
        <is>
          <t>학생부교과</t>
        </is>
      </c>
      <c r="D1449" t="inlineStr">
        <is>
          <t>역사학과</t>
        </is>
      </c>
      <c r="E1449" t="n">
        <v/>
      </c>
      <c r="F1449" t="inlineStr">
        <is>
          <t>예측 불가</t>
        </is>
      </c>
      <c r="G1449" t="inlineStr">
        <is>
          <t>예측 불가</t>
        </is>
      </c>
      <c r="H1449" t="n">
        <v/>
      </c>
      <c r="I1449" t="n">
        <v/>
      </c>
      <c r="J1449">
        <f>IF(OR(ISBLANK(H1449), H1449=""), "예측 불가", IF($B$1&lt;=H1449, "🔵 하향(안정)", IF($B$1&lt;=E1449, IF(ISNUMBER(SEARCH("상승", G1449)), "🟡 상향(도전) [상승 추세 주의]", "🟢 적정"), IF($B$1&lt;=I1449, IF(ISNUMBER(SEARCH("하락", G1449)), "🟢 적정 [하락 추세 기회]", "🟡 상향(도전)"), IF(AND(ISNUMBER(SEARCH("변동성", G1449)), $B$1&lt;=I1449+0.15), "🟣 스나이핑(초상향)", "🔴 위험(불가)")))))</f>
        <v/>
      </c>
    </row>
    <row r="1450">
      <c r="A1450" t="inlineStr">
        <is>
          <t>전북</t>
        </is>
      </c>
      <c r="B1450" t="inlineStr">
        <is>
          <t>군산대학교</t>
        </is>
      </c>
      <c r="C1450" t="inlineStr">
        <is>
          <t>학생부교과</t>
        </is>
      </c>
      <c r="D1450" t="inlineStr">
        <is>
          <t>영어영문학과</t>
        </is>
      </c>
      <c r="E1450" t="n">
        <v/>
      </c>
      <c r="F1450" t="inlineStr">
        <is>
          <t>예측 불가</t>
        </is>
      </c>
      <c r="G1450" t="inlineStr">
        <is>
          <t>예측 불가</t>
        </is>
      </c>
      <c r="H1450" t="n">
        <v/>
      </c>
      <c r="I1450" t="n">
        <v/>
      </c>
      <c r="J1450">
        <f>IF(OR(ISBLANK(H1450), H1450=""), "예측 불가", IF($B$1&lt;=H1450, "🔵 하향(안정)", IF($B$1&lt;=E1450, IF(ISNUMBER(SEARCH("상승", G1450)), "🟡 상향(도전) [상승 추세 주의]", "🟢 적정"), IF($B$1&lt;=I1450, IF(ISNUMBER(SEARCH("하락", G1450)), "🟢 적정 [하락 추세 기회]", "🟡 상향(도전)"), IF(AND(ISNUMBER(SEARCH("변동성", G1450)), $B$1&lt;=I1450+0.15), "🟣 스나이핑(초상향)", "🔴 위험(불가)")))))</f>
        <v/>
      </c>
    </row>
    <row r="1451">
      <c r="A1451" t="inlineStr">
        <is>
          <t>전북</t>
        </is>
      </c>
      <c r="B1451" t="inlineStr">
        <is>
          <t>군산대학교</t>
        </is>
      </c>
      <c r="C1451" t="inlineStr">
        <is>
          <t>학생부교과</t>
        </is>
      </c>
      <c r="D1451" t="inlineStr">
        <is>
          <t>의류학부</t>
        </is>
      </c>
      <c r="E1451" t="n">
        <v/>
      </c>
      <c r="F1451" t="inlineStr">
        <is>
          <t>예측 불가</t>
        </is>
      </c>
      <c r="G1451" t="inlineStr">
        <is>
          <t>예측 불가</t>
        </is>
      </c>
      <c r="H1451" t="n">
        <v/>
      </c>
      <c r="I1451" t="n">
        <v/>
      </c>
      <c r="J1451">
        <f>IF(OR(ISBLANK(H1451), H1451=""), "예측 불가", IF($B$1&lt;=H1451, "🔵 하향(안정)", IF($B$1&lt;=E1451, IF(ISNUMBER(SEARCH("상승", G1451)), "🟡 상향(도전) [상승 추세 주의]", "🟢 적정"), IF($B$1&lt;=I1451, IF(ISNUMBER(SEARCH("하락", G1451)), "🟢 적정 [하락 추세 기회]", "🟡 상향(도전)"), IF(AND(ISNUMBER(SEARCH("변동성", G1451)), $B$1&lt;=I1451+0.15), "🟣 스나이핑(초상향)", "🔴 위험(불가)")))))</f>
        <v/>
      </c>
    </row>
    <row r="1452">
      <c r="A1452" t="inlineStr">
        <is>
          <t>전북</t>
        </is>
      </c>
      <c r="B1452" t="inlineStr">
        <is>
          <t>군산대학교</t>
        </is>
      </c>
      <c r="C1452" t="inlineStr">
        <is>
          <t>학생부교과</t>
        </is>
      </c>
      <c r="D1452" t="inlineStr">
        <is>
          <t>일어일문학과</t>
        </is>
      </c>
      <c r="E1452" t="n">
        <v/>
      </c>
      <c r="F1452" t="inlineStr">
        <is>
          <t>예측 불가</t>
        </is>
      </c>
      <c r="G1452" t="inlineStr">
        <is>
          <t>예측 불가</t>
        </is>
      </c>
      <c r="H1452" t="n">
        <v/>
      </c>
      <c r="I1452" t="n">
        <v/>
      </c>
      <c r="J1452">
        <f>IF(OR(ISBLANK(H1452), H1452=""), "예측 불가", IF($B$1&lt;=H1452, "🔵 하향(안정)", IF($B$1&lt;=E1452, IF(ISNUMBER(SEARCH("상승", G1452)), "🟡 상향(도전) [상승 추세 주의]", "🟢 적정"), IF($B$1&lt;=I1452, IF(ISNUMBER(SEARCH("하락", G1452)), "🟢 적정 [하락 추세 기회]", "🟡 상향(도전)"), IF(AND(ISNUMBER(SEARCH("변동성", G1452)), $B$1&lt;=I1452+0.15), "🟣 스나이핑(초상향)", "🔴 위험(불가)")))))</f>
        <v/>
      </c>
    </row>
    <row r="1453">
      <c r="A1453" t="inlineStr">
        <is>
          <t>전북</t>
        </is>
      </c>
      <c r="B1453" t="inlineStr">
        <is>
          <t>군산대학교</t>
        </is>
      </c>
      <c r="C1453" t="inlineStr">
        <is>
          <t>학생부교과</t>
        </is>
      </c>
      <c r="D1453" t="inlineStr">
        <is>
          <t>자율전공학부</t>
        </is>
      </c>
      <c r="E1453" t="n">
        <v>4.05</v>
      </c>
      <c r="F1453" t="inlineStr">
        <is>
          <t>3.95 ~ 4.25</t>
        </is>
      </c>
      <c r="G1453" t="inlineStr">
        <is>
          <t>변동성 큼(스나이핑 유의)</t>
        </is>
      </c>
      <c r="H1453" t="n">
        <v>3.95</v>
      </c>
      <c r="I1453" t="n">
        <v>4.25</v>
      </c>
      <c r="J1453">
        <f>IF(OR(ISBLANK(H1453), H1453=""), "예측 불가", IF($B$1&lt;=H1453, "🔵 하향(안정)", IF($B$1&lt;=E1453, IF(ISNUMBER(SEARCH("상승", G1453)), "🟡 상향(도전) [상승 추세 주의]", "🟢 적정"), IF($B$1&lt;=I1453, IF(ISNUMBER(SEARCH("하락", G1453)), "🟢 적정 [하락 추세 기회]", "🟡 상향(도전)"), IF(AND(ISNUMBER(SEARCH("변동성", G1453)), $B$1&lt;=I1453+0.15), "🟣 스나이핑(초상향)", "🔴 위험(불가)")))))</f>
        <v/>
      </c>
    </row>
    <row r="1454">
      <c r="A1454" t="inlineStr">
        <is>
          <t>전북</t>
        </is>
      </c>
      <c r="B1454" t="inlineStr">
        <is>
          <t>군산대학교</t>
        </is>
      </c>
      <c r="C1454" t="inlineStr">
        <is>
          <t>학생부교과</t>
        </is>
      </c>
      <c r="D1454" t="inlineStr">
        <is>
          <t>전기공학과</t>
        </is>
      </c>
      <c r="E1454" t="n">
        <v/>
      </c>
      <c r="F1454" t="inlineStr">
        <is>
          <t>예측 불가</t>
        </is>
      </c>
      <c r="G1454" t="inlineStr">
        <is>
          <t>예측 불가</t>
        </is>
      </c>
      <c r="H1454" t="n">
        <v/>
      </c>
      <c r="I1454" t="n">
        <v/>
      </c>
      <c r="J1454">
        <f>IF(OR(ISBLANK(H1454), H1454=""), "예측 불가", IF($B$1&lt;=H1454, "🔵 하향(안정)", IF($B$1&lt;=E1454, IF(ISNUMBER(SEARCH("상승", G1454)), "🟡 상향(도전) [상승 추세 주의]", "🟢 적정"), IF($B$1&lt;=I1454, IF(ISNUMBER(SEARCH("하락", G1454)), "🟢 적정 [하락 추세 기회]", "🟡 상향(도전)"), IF(AND(ISNUMBER(SEARCH("변동성", G1454)), $B$1&lt;=I1454+0.15), "🟣 스나이핑(초상향)", "🔴 위험(불가)")))))</f>
        <v/>
      </c>
    </row>
    <row r="1455">
      <c r="A1455" t="inlineStr">
        <is>
          <t>전북</t>
        </is>
      </c>
      <c r="B1455" t="inlineStr">
        <is>
          <t>군산대학교</t>
        </is>
      </c>
      <c r="C1455" t="inlineStr">
        <is>
          <t>학생부교과</t>
        </is>
      </c>
      <c r="D1455" t="inlineStr">
        <is>
          <t>전자공학과</t>
        </is>
      </c>
      <c r="E1455" t="n">
        <v/>
      </c>
      <c r="F1455" t="inlineStr">
        <is>
          <t>예측 불가</t>
        </is>
      </c>
      <c r="G1455" t="inlineStr">
        <is>
          <t>예측 불가</t>
        </is>
      </c>
      <c r="H1455" t="n">
        <v/>
      </c>
      <c r="I1455" t="n">
        <v/>
      </c>
      <c r="J1455">
        <f>IF(OR(ISBLANK(H1455), H1455=""), "예측 불가", IF($B$1&lt;=H1455, "🔵 하향(안정)", IF($B$1&lt;=E1455, IF(ISNUMBER(SEARCH("상승", G1455)), "🟡 상향(도전) [상승 추세 주의]", "🟢 적정"), IF($B$1&lt;=I1455, IF(ISNUMBER(SEARCH("하락", G1455)), "🟢 적정 [하락 추세 기회]", "🟡 상향(도전)"), IF(AND(ISNUMBER(SEARCH("변동성", G1455)), $B$1&lt;=I1455+0.15), "🟣 스나이핑(초상향)", "🔴 위험(불가)")))))</f>
        <v/>
      </c>
    </row>
    <row r="1456">
      <c r="A1456" t="inlineStr">
        <is>
          <t>전북</t>
        </is>
      </c>
      <c r="B1456" t="inlineStr">
        <is>
          <t>군산대학교</t>
        </is>
      </c>
      <c r="C1456" t="inlineStr">
        <is>
          <t>학생부교과</t>
        </is>
      </c>
      <c r="D1456" t="inlineStr">
        <is>
          <t>중어중문학과</t>
        </is>
      </c>
      <c r="E1456" t="n">
        <v/>
      </c>
      <c r="F1456" t="inlineStr">
        <is>
          <t>예측 불가</t>
        </is>
      </c>
      <c r="G1456" t="inlineStr">
        <is>
          <t>예측 불가</t>
        </is>
      </c>
      <c r="H1456" t="n">
        <v/>
      </c>
      <c r="I1456" t="n">
        <v/>
      </c>
      <c r="J1456">
        <f>IF(OR(ISBLANK(H1456), H1456=""), "예측 불가", IF($B$1&lt;=H1456, "🔵 하향(안정)", IF($B$1&lt;=E1456, IF(ISNUMBER(SEARCH("상승", G1456)), "🟡 상향(도전) [상승 추세 주의]", "🟢 적정"), IF($B$1&lt;=I1456, IF(ISNUMBER(SEARCH("하락", G1456)), "🟢 적정 [하락 추세 기회]", "🟡 상향(도전)"), IF(AND(ISNUMBER(SEARCH("변동성", G1456)), $B$1&lt;=I1456+0.15), "🟣 스나이핑(초상향)", "🔴 위험(불가)")))))</f>
        <v/>
      </c>
    </row>
    <row r="1457">
      <c r="A1457" t="inlineStr">
        <is>
          <t>전북</t>
        </is>
      </c>
      <c r="B1457" t="inlineStr">
        <is>
          <t>군산대학교</t>
        </is>
      </c>
      <c r="C1457" t="inlineStr">
        <is>
          <t>학생부교과</t>
        </is>
      </c>
      <c r="D1457" t="inlineStr">
        <is>
          <t>철학과</t>
        </is>
      </c>
      <c r="E1457" t="n">
        <v/>
      </c>
      <c r="F1457" t="inlineStr">
        <is>
          <t>예측 불가</t>
        </is>
      </c>
      <c r="G1457" t="inlineStr">
        <is>
          <t>예측 불가</t>
        </is>
      </c>
      <c r="H1457" t="n">
        <v/>
      </c>
      <c r="I1457" t="n">
        <v/>
      </c>
      <c r="J1457">
        <f>IF(OR(ISBLANK(H1457), H1457=""), "예측 불가", IF($B$1&lt;=H1457, "🔵 하향(안정)", IF($B$1&lt;=E1457, IF(ISNUMBER(SEARCH("상승", G1457)), "🟡 상향(도전) [상승 추세 주의]", "🟢 적정"), IF($B$1&lt;=I1457, IF(ISNUMBER(SEARCH("하락", G1457)), "🟢 적정 [하락 추세 기회]", "🟡 상향(도전)"), IF(AND(ISNUMBER(SEARCH("변동성", G1457)), $B$1&lt;=I1457+0.15), "🟣 스나이핑(초상향)", "🔴 위험(불가)")))))</f>
        <v/>
      </c>
    </row>
    <row r="1458">
      <c r="A1458" t="inlineStr">
        <is>
          <t>전북</t>
        </is>
      </c>
      <c r="B1458" t="inlineStr">
        <is>
          <t>군산대학교</t>
        </is>
      </c>
      <c r="C1458" t="inlineStr">
        <is>
          <t>학생부교과</t>
        </is>
      </c>
      <c r="D1458" t="inlineStr">
        <is>
          <t>첨단.에너지대학(이차전지에너지학부, 스마트오션모빌리티공학과, 바이오헬스학과, 스마트시티학과)</t>
        </is>
      </c>
      <c r="E1458" t="n">
        <v/>
      </c>
      <c r="F1458" t="inlineStr">
        <is>
          <t>예측 불가</t>
        </is>
      </c>
      <c r="G1458" t="inlineStr">
        <is>
          <t>예측 불가</t>
        </is>
      </c>
      <c r="H1458" t="n">
        <v/>
      </c>
      <c r="I1458" t="n">
        <v/>
      </c>
      <c r="J1458">
        <f>IF(OR(ISBLANK(H1458), H1458=""), "예측 불가", IF($B$1&lt;=H1458, "🔵 하향(안정)", IF($B$1&lt;=E1458, IF(ISNUMBER(SEARCH("상승", G1458)), "🟡 상향(도전) [상승 추세 주의]", "🟢 적정"), IF($B$1&lt;=I1458, IF(ISNUMBER(SEARCH("하락", G1458)), "🟢 적정 [하락 추세 기회]", "🟡 상향(도전)"), IF(AND(ISNUMBER(SEARCH("변동성", G1458)), $B$1&lt;=I1458+0.15), "🟣 스나이핑(초상향)", "🔴 위험(불가)")))))</f>
        <v/>
      </c>
    </row>
    <row r="1459">
      <c r="A1459" t="inlineStr">
        <is>
          <t>전북</t>
        </is>
      </c>
      <c r="B1459" t="inlineStr">
        <is>
          <t>군산대학교</t>
        </is>
      </c>
      <c r="C1459" t="inlineStr">
        <is>
          <t>학생부교과</t>
        </is>
      </c>
      <c r="D1459" t="inlineStr">
        <is>
          <t>첨단과학기술학부
(반도체물리,소재화학)</t>
        </is>
      </c>
      <c r="E1459" t="n">
        <v/>
      </c>
      <c r="F1459" t="inlineStr">
        <is>
          <t>예측 불가</t>
        </is>
      </c>
      <c r="G1459" t="inlineStr">
        <is>
          <t>예측 불가</t>
        </is>
      </c>
      <c r="H1459" t="n">
        <v/>
      </c>
      <c r="I1459" t="n">
        <v/>
      </c>
      <c r="J1459">
        <f>IF(OR(ISBLANK(H1459), H1459=""), "예측 불가", IF($B$1&lt;=H1459, "🔵 하향(안정)", IF($B$1&lt;=E1459, IF(ISNUMBER(SEARCH("상승", G1459)), "🟡 상향(도전) [상승 추세 주의]", "🟢 적정"), IF($B$1&lt;=I1459, IF(ISNUMBER(SEARCH("하락", G1459)), "🟢 적정 [하락 추세 기회]", "🟡 상향(도전)"), IF(AND(ISNUMBER(SEARCH("변동성", G1459)), $B$1&lt;=I1459+0.15), "🟣 스나이핑(초상향)", "🔴 위험(불가)")))))</f>
        <v/>
      </c>
    </row>
    <row r="1460">
      <c r="A1460" t="inlineStr">
        <is>
          <t>전북</t>
        </is>
      </c>
      <c r="B1460" t="inlineStr">
        <is>
          <t>군산대학교</t>
        </is>
      </c>
      <c r="C1460" t="inlineStr">
        <is>
          <t>학생부교과</t>
        </is>
      </c>
      <c r="D1460" t="inlineStr">
        <is>
          <t>컴퓨터소프트웨어특성화대학(컴퓨터소프트웨어학부)</t>
        </is>
      </c>
      <c r="E1460" t="n">
        <v>4.01</v>
      </c>
      <c r="F1460" t="inlineStr">
        <is>
          <t>3.91 ~ 4.20</t>
        </is>
      </c>
      <c r="G1460" t="inlineStr">
        <is>
          <t>변동성 큼(스나이핑 유의)</t>
        </is>
      </c>
      <c r="H1460" t="n">
        <v>3.91</v>
      </c>
      <c r="I1460" t="n">
        <v>4.2</v>
      </c>
      <c r="J1460">
        <f>IF(OR(ISBLANK(H1460), H1460=""), "예측 불가", IF($B$1&lt;=H1460, "🔵 하향(안정)", IF($B$1&lt;=E1460, IF(ISNUMBER(SEARCH("상승", G1460)), "🟡 상향(도전) [상승 추세 주의]", "🟢 적정"), IF($B$1&lt;=I1460, IF(ISNUMBER(SEARCH("하락", G1460)), "🟢 적정 [하락 추세 기회]", "🟡 상향(도전)"), IF(AND(ISNUMBER(SEARCH("변동성", G1460)), $B$1&lt;=I1460+0.15), "🟣 스나이핑(초상향)", "🔴 위험(불가)")))))</f>
        <v/>
      </c>
    </row>
    <row r="1461">
      <c r="A1461" t="inlineStr">
        <is>
          <t>전북</t>
        </is>
      </c>
      <c r="B1461" t="inlineStr">
        <is>
          <t>군산대학교</t>
        </is>
      </c>
      <c r="C1461" t="inlineStr">
        <is>
          <t>학생부교과</t>
        </is>
      </c>
      <c r="D1461" t="inlineStr">
        <is>
          <t>컴퓨터소프트웨어학부</t>
        </is>
      </c>
      <c r="E1461" t="n">
        <v/>
      </c>
      <c r="F1461" t="inlineStr">
        <is>
          <t>예측 불가</t>
        </is>
      </c>
      <c r="G1461" t="inlineStr">
        <is>
          <t>예측 불가</t>
        </is>
      </c>
      <c r="H1461" t="n">
        <v/>
      </c>
      <c r="I1461" t="n">
        <v/>
      </c>
      <c r="J1461">
        <f>IF(OR(ISBLANK(H1461), H1461=""), "예측 불가", IF($B$1&lt;=H1461, "🔵 하향(안정)", IF($B$1&lt;=E1461, IF(ISNUMBER(SEARCH("상승", G1461)), "🟡 상향(도전) [상승 추세 주의]", "🟢 적정"), IF($B$1&lt;=I1461, IF(ISNUMBER(SEARCH("하락", G1461)), "🟢 적정 [하락 추세 기회]", "🟡 상향(도전)"), IF(AND(ISNUMBER(SEARCH("변동성", G1461)), $B$1&lt;=I1461+0.15), "🟣 스나이핑(초상향)", "🔴 위험(불가)")))))</f>
        <v/>
      </c>
    </row>
    <row r="1462">
      <c r="A1462" t="inlineStr">
        <is>
          <t>전북</t>
        </is>
      </c>
      <c r="B1462" t="inlineStr">
        <is>
          <t>군산대학교</t>
        </is>
      </c>
      <c r="C1462" t="inlineStr">
        <is>
          <t>학생부교과</t>
        </is>
      </c>
      <c r="D1462" t="inlineStr">
        <is>
          <t>토목공학과</t>
        </is>
      </c>
      <c r="E1462" t="n">
        <v/>
      </c>
      <c r="F1462" t="inlineStr">
        <is>
          <t>예측 불가</t>
        </is>
      </c>
      <c r="G1462" t="inlineStr">
        <is>
          <t>예측 불가</t>
        </is>
      </c>
      <c r="H1462" t="n">
        <v/>
      </c>
      <c r="I1462" t="n">
        <v/>
      </c>
      <c r="J1462">
        <f>IF(OR(ISBLANK(H1462), H1462=""), "예측 불가", IF($B$1&lt;=H1462, "🔵 하향(안정)", IF($B$1&lt;=E1462, IF(ISNUMBER(SEARCH("상승", G1462)), "🟡 상향(도전) [상승 추세 주의]", "🟢 적정"), IF($B$1&lt;=I1462, IF(ISNUMBER(SEARCH("하락", G1462)), "🟢 적정 [하락 추세 기회]", "🟡 상향(도전)"), IF(AND(ISNUMBER(SEARCH("변동성", G1462)), $B$1&lt;=I1462+0.15), "🟣 스나이핑(초상향)", "🔴 위험(불가)")))))</f>
        <v/>
      </c>
    </row>
    <row r="1463">
      <c r="A1463" t="inlineStr">
        <is>
          <t>전북</t>
        </is>
      </c>
      <c r="B1463" t="inlineStr">
        <is>
          <t>군산대학교</t>
        </is>
      </c>
      <c r="C1463" t="inlineStr">
        <is>
          <t>학생부교과</t>
        </is>
      </c>
      <c r="D1463" t="inlineStr">
        <is>
          <t>해양건설공학과</t>
        </is>
      </c>
      <c r="E1463" t="n">
        <v/>
      </c>
      <c r="F1463" t="inlineStr">
        <is>
          <t>예측 불가</t>
        </is>
      </c>
      <c r="G1463" t="inlineStr">
        <is>
          <t>예측 불가</t>
        </is>
      </c>
      <c r="H1463" t="n">
        <v/>
      </c>
      <c r="I1463" t="n">
        <v/>
      </c>
      <c r="J1463">
        <f>IF(OR(ISBLANK(H1463), H1463=""), "예측 불가", IF($B$1&lt;=H1463, "🔵 하향(안정)", IF($B$1&lt;=E1463, IF(ISNUMBER(SEARCH("상승", G1463)), "🟡 상향(도전) [상승 추세 주의]", "🟢 적정"), IF($B$1&lt;=I1463, IF(ISNUMBER(SEARCH("하락", G1463)), "🟢 적정 [하락 추세 기회]", "🟡 상향(도전)"), IF(AND(ISNUMBER(SEARCH("변동성", G1463)), $B$1&lt;=I1463+0.15), "🟣 스나이핑(초상향)", "🔴 위험(불가)")))))</f>
        <v/>
      </c>
    </row>
    <row r="1464">
      <c r="A1464" t="inlineStr">
        <is>
          <t>전북</t>
        </is>
      </c>
      <c r="B1464" t="inlineStr">
        <is>
          <t>군산대학교</t>
        </is>
      </c>
      <c r="C1464" t="inlineStr">
        <is>
          <t>학생부교과</t>
        </is>
      </c>
      <c r="D1464" t="inlineStr">
        <is>
          <t>해양경찰학부</t>
        </is>
      </c>
      <c r="E1464" t="n">
        <v/>
      </c>
      <c r="F1464" t="inlineStr">
        <is>
          <t>예측 불가</t>
        </is>
      </c>
      <c r="G1464" t="inlineStr">
        <is>
          <t>예측 불가</t>
        </is>
      </c>
      <c r="H1464" t="n">
        <v/>
      </c>
      <c r="I1464" t="n">
        <v/>
      </c>
      <c r="J1464">
        <f>IF(OR(ISBLANK(H1464), H1464=""), "예측 불가", IF($B$1&lt;=H1464, "🔵 하향(안정)", IF($B$1&lt;=E1464, IF(ISNUMBER(SEARCH("상승", G1464)), "🟡 상향(도전) [상승 추세 주의]", "🟢 적정"), IF($B$1&lt;=I1464, IF(ISNUMBER(SEARCH("하락", G1464)), "🟢 적정 [하락 추세 기회]", "🟡 상향(도전)"), IF(AND(ISNUMBER(SEARCH("변동성", G1464)), $B$1&lt;=I1464+0.15), "🟣 스나이핑(초상향)", "🔴 위험(불가)")))))</f>
        <v/>
      </c>
    </row>
    <row r="1465">
      <c r="A1465" t="inlineStr">
        <is>
          <t>전북</t>
        </is>
      </c>
      <c r="B1465" t="inlineStr">
        <is>
          <t>군산대학교</t>
        </is>
      </c>
      <c r="C1465" t="inlineStr">
        <is>
          <t>학생부교과</t>
        </is>
      </c>
      <c r="D1465" t="inlineStr">
        <is>
          <t>해양생명과학과</t>
        </is>
      </c>
      <c r="E1465" t="n">
        <v/>
      </c>
      <c r="F1465" t="inlineStr">
        <is>
          <t>예측 불가</t>
        </is>
      </c>
      <c r="G1465" t="inlineStr">
        <is>
          <t>예측 불가</t>
        </is>
      </c>
      <c r="H1465" t="n">
        <v/>
      </c>
      <c r="I1465" t="n">
        <v/>
      </c>
      <c r="J1465">
        <f>IF(OR(ISBLANK(H1465), H1465=""), "예측 불가", IF($B$1&lt;=H1465, "🔵 하향(안정)", IF($B$1&lt;=E1465, IF(ISNUMBER(SEARCH("상승", G1465)), "🟡 상향(도전) [상승 추세 주의]", "🟢 적정"), IF($B$1&lt;=I1465, IF(ISNUMBER(SEARCH("하락", G1465)), "🟢 적정 [하락 추세 기회]", "🟡 상향(도전)"), IF(AND(ISNUMBER(SEARCH("변동성", G1465)), $B$1&lt;=I1465+0.15), "🟣 스나이핑(초상향)", "🔴 위험(불가)")))))</f>
        <v/>
      </c>
    </row>
    <row r="1466">
      <c r="A1466" t="inlineStr">
        <is>
          <t>전북</t>
        </is>
      </c>
      <c r="B1466" t="inlineStr">
        <is>
          <t>군산대학교</t>
        </is>
      </c>
      <c r="C1466" t="inlineStr">
        <is>
          <t>학생부교과</t>
        </is>
      </c>
      <c r="D1466" t="inlineStr">
        <is>
          <t>해양생물자원학과</t>
        </is>
      </c>
      <c r="E1466" t="n">
        <v/>
      </c>
      <c r="F1466" t="inlineStr">
        <is>
          <t>예측 불가</t>
        </is>
      </c>
      <c r="G1466" t="inlineStr">
        <is>
          <t>예측 불가</t>
        </is>
      </c>
      <c r="H1466" t="n">
        <v/>
      </c>
      <c r="I1466" t="n">
        <v/>
      </c>
      <c r="J1466">
        <f>IF(OR(ISBLANK(H1466), H1466=""), "예측 불가", IF($B$1&lt;=H1466, "🔵 하향(안정)", IF($B$1&lt;=E1466, IF(ISNUMBER(SEARCH("상승", G1466)), "🟡 상향(도전) [상승 추세 주의]", "🟢 적정"), IF($B$1&lt;=I1466, IF(ISNUMBER(SEARCH("하락", G1466)), "🟢 적정 [하락 추세 기회]", "🟡 상향(도전)"), IF(AND(ISNUMBER(SEARCH("변동성", G1466)), $B$1&lt;=I1466+0.15), "🟣 스나이핑(초상향)", "🔴 위험(불가)")))))</f>
        <v/>
      </c>
    </row>
    <row r="1467">
      <c r="A1467" t="inlineStr">
        <is>
          <t>전북</t>
        </is>
      </c>
      <c r="B1467" t="inlineStr">
        <is>
          <t>군산대학교</t>
        </is>
      </c>
      <c r="C1467" t="inlineStr">
        <is>
          <t>학생부교과</t>
        </is>
      </c>
      <c r="D1467" t="inlineStr">
        <is>
          <t>해양수산공공인재학과</t>
        </is>
      </c>
      <c r="E1467" t="n">
        <v/>
      </c>
      <c r="F1467" t="inlineStr">
        <is>
          <t>예측 불가</t>
        </is>
      </c>
      <c r="G1467" t="inlineStr">
        <is>
          <t>예측 불가</t>
        </is>
      </c>
      <c r="H1467" t="n">
        <v/>
      </c>
      <c r="I1467" t="n">
        <v/>
      </c>
      <c r="J1467">
        <f>IF(OR(ISBLANK(H1467), H1467=""), "예측 불가", IF($B$1&lt;=H1467, "🔵 하향(안정)", IF($B$1&lt;=E1467, IF(ISNUMBER(SEARCH("상승", G1467)), "🟡 상향(도전) [상승 추세 주의]", "🟢 적정"), IF($B$1&lt;=I1467, IF(ISNUMBER(SEARCH("하락", G1467)), "🟢 적정 [하락 추세 기회]", "🟡 상향(도전)"), IF(AND(ISNUMBER(SEARCH("변동성", G1467)), $B$1&lt;=I1467+0.15), "🟣 스나이핑(초상향)", "🔴 위험(불가)")))))</f>
        <v/>
      </c>
    </row>
    <row r="1468">
      <c r="A1468" t="inlineStr">
        <is>
          <t>전북</t>
        </is>
      </c>
      <c r="B1468" t="inlineStr">
        <is>
          <t>군산대학교</t>
        </is>
      </c>
      <c r="C1468" t="inlineStr">
        <is>
          <t>학생부교과</t>
        </is>
      </c>
      <c r="D1468" t="inlineStr">
        <is>
          <t>화학공학과</t>
        </is>
      </c>
      <c r="E1468" t="n">
        <v/>
      </c>
      <c r="F1468" t="inlineStr">
        <is>
          <t>예측 불가</t>
        </is>
      </c>
      <c r="G1468" t="inlineStr">
        <is>
          <t>예측 불가</t>
        </is>
      </c>
      <c r="H1468" t="n">
        <v/>
      </c>
      <c r="I1468" t="n">
        <v/>
      </c>
      <c r="J1468">
        <f>IF(OR(ISBLANK(H1468), H1468=""), "예측 불가", IF($B$1&lt;=H1468, "🔵 하향(안정)", IF($B$1&lt;=E1468, IF(ISNUMBER(SEARCH("상승", G1468)), "🟡 상향(도전) [상승 추세 주의]", "🟢 적정"), IF($B$1&lt;=I1468, IF(ISNUMBER(SEARCH("하락", G1468)), "🟢 적정 [하락 추세 기회]", "🟡 상향(도전)"), IF(AND(ISNUMBER(SEARCH("변동성", G1468)), $B$1&lt;=I1468+0.15), "🟣 스나이핑(초상향)", "🔴 위험(불가)")))))</f>
        <v/>
      </c>
    </row>
    <row r="1469">
      <c r="A1469" t="inlineStr">
        <is>
          <t>전북</t>
        </is>
      </c>
      <c r="B1469" t="inlineStr">
        <is>
          <t>군산대학교</t>
        </is>
      </c>
      <c r="C1469" t="inlineStr">
        <is>
          <t>학생부교과</t>
        </is>
      </c>
      <c r="D1469" t="inlineStr">
        <is>
          <t>환경공학과</t>
        </is>
      </c>
      <c r="E1469" t="n">
        <v/>
      </c>
      <c r="F1469" t="inlineStr">
        <is>
          <t>예측 불가</t>
        </is>
      </c>
      <c r="G1469" t="inlineStr">
        <is>
          <t>예측 불가</t>
        </is>
      </c>
      <c r="H1469" t="n">
        <v/>
      </c>
      <c r="I1469" t="n">
        <v/>
      </c>
      <c r="J1469">
        <f>IF(OR(ISBLANK(H1469), H1469=""), "예측 불가", IF($B$1&lt;=H1469, "🔵 하향(안정)", IF($B$1&lt;=E1469, IF(ISNUMBER(SEARCH("상승", G1469)), "🟡 상향(도전) [상승 추세 주의]", "🟢 적정"), IF($B$1&lt;=I1469, IF(ISNUMBER(SEARCH("하락", G1469)), "🟢 적정 [하락 추세 기회]", "🟡 상향(도전)"), IF(AND(ISNUMBER(SEARCH("변동성", G1469)), $B$1&lt;=I1469+0.15), "🟣 스나이핑(초상향)", "🔴 위험(불가)")))))</f>
        <v/>
      </c>
    </row>
    <row r="1470">
      <c r="A1470" t="inlineStr">
        <is>
          <t>전북</t>
        </is>
      </c>
      <c r="B1470" t="inlineStr">
        <is>
          <t>군산대학교</t>
        </is>
      </c>
      <c r="C1470" t="inlineStr">
        <is>
          <t>학생부교과</t>
        </is>
      </c>
      <c r="D1470" t="inlineStr">
        <is>
          <t>회계학부</t>
        </is>
      </c>
      <c r="E1470" t="n">
        <v/>
      </c>
      <c r="F1470" t="inlineStr">
        <is>
          <t>예측 불가</t>
        </is>
      </c>
      <c r="G1470" t="inlineStr">
        <is>
          <t>예측 불가</t>
        </is>
      </c>
      <c r="H1470" t="n">
        <v/>
      </c>
      <c r="I1470" t="n">
        <v/>
      </c>
      <c r="J1470">
        <f>IF(OR(ISBLANK(H1470), H1470=""), "예측 불가", IF($B$1&lt;=H1470, "🔵 하향(안정)", IF($B$1&lt;=E1470, IF(ISNUMBER(SEARCH("상승", G1470)), "🟡 상향(도전) [상승 추세 주의]", "🟢 적정"), IF($B$1&lt;=I1470, IF(ISNUMBER(SEARCH("하락", G1470)), "🟢 적정 [하락 추세 기회]", "🟡 상향(도전)"), IF(AND(ISNUMBER(SEARCH("변동성", G1470)), $B$1&lt;=I1470+0.15), "🟣 스나이핑(초상향)", "🔴 위험(불가)")))))</f>
        <v/>
      </c>
    </row>
    <row r="1471">
      <c r="A1471" t="inlineStr">
        <is>
          <t>충북</t>
        </is>
      </c>
      <c r="B1471" t="inlineStr">
        <is>
          <t>극동대학교</t>
        </is>
      </c>
      <c r="C1471" t="inlineStr">
        <is>
          <t>학생부교과</t>
        </is>
      </c>
      <c r="D1471" t="inlineStr">
        <is>
          <t>AI컴퓨터공학과</t>
        </is>
      </c>
      <c r="E1471" t="n">
        <v/>
      </c>
      <c r="F1471" t="inlineStr">
        <is>
          <t>예측 불가</t>
        </is>
      </c>
      <c r="G1471" t="inlineStr">
        <is>
          <t>예측 불가</t>
        </is>
      </c>
      <c r="H1471" t="n">
        <v/>
      </c>
      <c r="I1471" t="n">
        <v/>
      </c>
      <c r="J1471">
        <f>IF(OR(ISBLANK(H1471), H1471=""), "예측 불가", IF($B$1&lt;=H1471, "🔵 하향(안정)", IF($B$1&lt;=E1471, IF(ISNUMBER(SEARCH("상승", G1471)), "🟡 상향(도전) [상승 추세 주의]", "🟢 적정"), IF($B$1&lt;=I1471, IF(ISNUMBER(SEARCH("하락", G1471)), "🟢 적정 [하락 추세 기회]", "🟡 상향(도전)"), IF(AND(ISNUMBER(SEARCH("변동성", G1471)), $B$1&lt;=I1471+0.15), "🟣 스나이핑(초상향)", "🔴 위험(불가)")))))</f>
        <v/>
      </c>
    </row>
    <row r="1472">
      <c r="A1472" t="inlineStr">
        <is>
          <t>충북</t>
        </is>
      </c>
      <c r="B1472" t="inlineStr">
        <is>
          <t>극동대학교</t>
        </is>
      </c>
      <c r="C1472" t="inlineStr">
        <is>
          <t>학생부교과</t>
        </is>
      </c>
      <c r="D1472" t="inlineStr">
        <is>
          <t>K-컬쳐학부</t>
        </is>
      </c>
      <c r="E1472" t="n">
        <v/>
      </c>
      <c r="F1472" t="inlineStr">
        <is>
          <t>예측 불가</t>
        </is>
      </c>
      <c r="G1472" t="inlineStr">
        <is>
          <t>예측 불가</t>
        </is>
      </c>
      <c r="H1472" t="n">
        <v/>
      </c>
      <c r="I1472" t="n">
        <v/>
      </c>
      <c r="J1472">
        <f>IF(OR(ISBLANK(H1472), H1472=""), "예측 불가", IF($B$1&lt;=H1472, "🔵 하향(안정)", IF($B$1&lt;=E1472, IF(ISNUMBER(SEARCH("상승", G1472)), "🟡 상향(도전) [상승 추세 주의]", "🟢 적정"), IF($B$1&lt;=I1472, IF(ISNUMBER(SEARCH("하락", G1472)), "🟢 적정 [하락 추세 기회]", "🟡 상향(도전)"), IF(AND(ISNUMBER(SEARCH("변동성", G1472)), $B$1&lt;=I1472+0.15), "🟣 스나이핑(초상향)", "🔴 위험(불가)")))))</f>
        <v/>
      </c>
    </row>
    <row r="1473">
      <c r="A1473" t="inlineStr">
        <is>
          <t>충북</t>
        </is>
      </c>
      <c r="B1473" t="inlineStr">
        <is>
          <t>극동대학교</t>
        </is>
      </c>
      <c r="C1473" t="inlineStr">
        <is>
          <t>학생부교과</t>
        </is>
      </c>
      <c r="D1473" t="inlineStr">
        <is>
          <t>간호학과</t>
        </is>
      </c>
      <c r="E1473" t="n">
        <v>1.99</v>
      </c>
      <c r="F1473" t="inlineStr">
        <is>
          <t>1.89 ~ 2.68</t>
        </is>
      </c>
      <c r="G1473" t="inlineStr">
        <is>
          <t>변동성 큼(스나이핑 유의)</t>
        </is>
      </c>
      <c r="H1473" t="n">
        <v>1.89</v>
      </c>
      <c r="I1473" t="n">
        <v>2.68</v>
      </c>
      <c r="J1473">
        <f>IF(OR(ISBLANK(H1473), H1473=""), "예측 불가", IF($B$1&lt;=H1473, "🔵 하향(안정)", IF($B$1&lt;=E1473, IF(ISNUMBER(SEARCH("상승", G1473)), "🟡 상향(도전) [상승 추세 주의]", "🟢 적정"), IF($B$1&lt;=I1473, IF(ISNUMBER(SEARCH("하락", G1473)), "🟢 적정 [하락 추세 기회]", "🟡 상향(도전)"), IF(AND(ISNUMBER(SEARCH("변동성", G1473)), $B$1&lt;=I1473+0.15), "🟣 스나이핑(초상향)", "🔴 위험(불가)")))))</f>
        <v/>
      </c>
    </row>
    <row r="1474">
      <c r="A1474" t="inlineStr">
        <is>
          <t>충북</t>
        </is>
      </c>
      <c r="B1474" t="inlineStr">
        <is>
          <t>극동대학교</t>
        </is>
      </c>
      <c r="C1474" t="inlineStr">
        <is>
          <t>학생부교과</t>
        </is>
      </c>
      <c r="D1474" t="inlineStr">
        <is>
          <t>경영학과</t>
        </is>
      </c>
      <c r="E1474" t="n">
        <v>3.27</v>
      </c>
      <c r="F1474" t="inlineStr">
        <is>
          <t>3.19 ~ 3.35</t>
        </is>
      </c>
      <c r="G1474" t="inlineStr">
        <is>
          <t>단일 연도 기준</t>
        </is>
      </c>
      <c r="H1474" t="n">
        <v>3.19</v>
      </c>
      <c r="I1474" t="n">
        <v>3.35</v>
      </c>
      <c r="J1474">
        <f>IF(OR(ISBLANK(H1474), H1474=""), "예측 불가", IF($B$1&lt;=H1474, "🔵 하향(안정)", IF($B$1&lt;=E1474, IF(ISNUMBER(SEARCH("상승", G1474)), "🟡 상향(도전) [상승 추세 주의]", "🟢 적정"), IF($B$1&lt;=I1474, IF(ISNUMBER(SEARCH("하락", G1474)), "🟢 적정 [하락 추세 기회]", "🟡 상향(도전)"), IF(AND(ISNUMBER(SEARCH("변동성", G1474)), $B$1&lt;=I1474+0.15), "🟣 스나이핑(초상향)", "🔴 위험(불가)")))))</f>
        <v/>
      </c>
    </row>
    <row r="1475">
      <c r="A1475" t="inlineStr">
        <is>
          <t>충북</t>
        </is>
      </c>
      <c r="B1475" t="inlineStr">
        <is>
          <t>극동대학교</t>
        </is>
      </c>
      <c r="C1475" t="inlineStr">
        <is>
          <t>학생부교과</t>
        </is>
      </c>
      <c r="D1475" t="inlineStr">
        <is>
          <t>경영호텔학부</t>
        </is>
      </c>
      <c r="E1475" t="n">
        <v/>
      </c>
      <c r="F1475" t="inlineStr">
        <is>
          <t>예측 불가</t>
        </is>
      </c>
      <c r="G1475" t="inlineStr">
        <is>
          <t>예측 불가</t>
        </is>
      </c>
      <c r="H1475" t="n">
        <v/>
      </c>
      <c r="I1475" t="n">
        <v/>
      </c>
      <c r="J1475">
        <f>IF(OR(ISBLANK(H1475), H1475=""), "예측 불가", IF($B$1&lt;=H1475, "🔵 하향(안정)", IF($B$1&lt;=E1475, IF(ISNUMBER(SEARCH("상승", G1475)), "🟡 상향(도전) [상승 추세 주의]", "🟢 적정"), IF($B$1&lt;=I1475, IF(ISNUMBER(SEARCH("하락", G1475)), "🟢 적정 [하락 추세 기회]", "🟡 상향(도전)"), IF(AND(ISNUMBER(SEARCH("변동성", G1475)), $B$1&lt;=I1475+0.15), "🟣 스나이핑(초상향)", "🔴 위험(불가)")))))</f>
        <v/>
      </c>
    </row>
    <row r="1476">
      <c r="A1476" t="inlineStr">
        <is>
          <t>충북</t>
        </is>
      </c>
      <c r="B1476" t="inlineStr">
        <is>
          <t>극동대학교</t>
        </is>
      </c>
      <c r="C1476" t="inlineStr">
        <is>
          <t>학생부교과</t>
        </is>
      </c>
      <c r="D1476" t="inlineStr">
        <is>
          <t>경찰안전학과</t>
        </is>
      </c>
      <c r="E1476" t="n">
        <v>3.27</v>
      </c>
      <c r="F1476" t="inlineStr">
        <is>
          <t>3.19 ~ 3.35</t>
        </is>
      </c>
      <c r="G1476" t="inlineStr">
        <is>
          <t>단일 연도 기준</t>
        </is>
      </c>
      <c r="H1476" t="n">
        <v>3.19</v>
      </c>
      <c r="I1476" t="n">
        <v>3.35</v>
      </c>
      <c r="J1476">
        <f>IF(OR(ISBLANK(H1476), H1476=""), "예측 불가", IF($B$1&lt;=H1476, "🔵 하향(안정)", IF($B$1&lt;=E1476, IF(ISNUMBER(SEARCH("상승", G1476)), "🟡 상향(도전) [상승 추세 주의]", "🟢 적정"), IF($B$1&lt;=I1476, IF(ISNUMBER(SEARCH("하락", G1476)), "🟢 적정 [하락 추세 기회]", "🟡 상향(도전)"), IF(AND(ISNUMBER(SEARCH("변동성", G1476)), $B$1&lt;=I1476+0.15), "🟣 스나이핑(초상향)", "🔴 위험(불가)")))))</f>
        <v/>
      </c>
    </row>
    <row r="1477">
      <c r="A1477" t="inlineStr">
        <is>
          <t>충북</t>
        </is>
      </c>
      <c r="B1477" t="inlineStr">
        <is>
          <t>극동대학교</t>
        </is>
      </c>
      <c r="C1477" t="inlineStr">
        <is>
          <t>학생부교과</t>
        </is>
      </c>
      <c r="D1477" t="inlineStr">
        <is>
          <t>과학기술학부</t>
        </is>
      </c>
      <c r="E1477" t="n">
        <v/>
      </c>
      <c r="F1477" t="inlineStr">
        <is>
          <t>예측 불가</t>
        </is>
      </c>
      <c r="G1477" t="inlineStr">
        <is>
          <t>예측 불가</t>
        </is>
      </c>
      <c r="H1477" t="n">
        <v/>
      </c>
      <c r="I1477" t="n">
        <v/>
      </c>
      <c r="J1477">
        <f>IF(OR(ISBLANK(H1477), H1477=""), "예측 불가", IF($B$1&lt;=H1477, "🔵 하향(안정)", IF($B$1&lt;=E1477, IF(ISNUMBER(SEARCH("상승", G1477)), "🟡 상향(도전) [상승 추세 주의]", "🟢 적정"), IF($B$1&lt;=I1477, IF(ISNUMBER(SEARCH("하락", G1477)), "🟢 적정 [하락 추세 기회]", "🟡 상향(도전)"), IF(AND(ISNUMBER(SEARCH("변동성", G1477)), $B$1&lt;=I1477+0.15), "🟣 스나이핑(초상향)", "🔴 위험(불가)")))))</f>
        <v/>
      </c>
    </row>
    <row r="1478">
      <c r="A1478" t="inlineStr">
        <is>
          <t>충북</t>
        </is>
      </c>
      <c r="B1478" t="inlineStr">
        <is>
          <t>극동대학교</t>
        </is>
      </c>
      <c r="C1478" t="inlineStr">
        <is>
          <t>학생부교과</t>
        </is>
      </c>
      <c r="D1478" t="inlineStr">
        <is>
          <t>군사안보학과</t>
        </is>
      </c>
      <c r="E1478" t="n">
        <v>2.81</v>
      </c>
      <c r="F1478" t="inlineStr">
        <is>
          <t>2.73 ~ 2.89</t>
        </is>
      </c>
      <c r="G1478" t="inlineStr">
        <is>
          <t>단일 연도 기준</t>
        </is>
      </c>
      <c r="H1478" t="n">
        <v>2.73</v>
      </c>
      <c r="I1478" t="n">
        <v>2.89</v>
      </c>
      <c r="J1478">
        <f>IF(OR(ISBLANK(H1478), H1478=""), "예측 불가", IF($B$1&lt;=H1478, "🔵 하향(안정)", IF($B$1&lt;=E1478, IF(ISNUMBER(SEARCH("상승", G1478)), "🟡 상향(도전) [상승 추세 주의]", "🟢 적정"), IF($B$1&lt;=I1478, IF(ISNUMBER(SEARCH("하락", G1478)), "🟢 적정 [하락 추세 기회]", "🟡 상향(도전)"), IF(AND(ISNUMBER(SEARCH("변동성", G1478)), $B$1&lt;=I1478+0.15), "🟣 스나이핑(초상향)", "🔴 위험(불가)")))))</f>
        <v/>
      </c>
    </row>
    <row r="1479">
      <c r="A1479" t="inlineStr">
        <is>
          <t>충북</t>
        </is>
      </c>
      <c r="B1479" t="inlineStr">
        <is>
          <t>극동대학교</t>
        </is>
      </c>
      <c r="C1479" t="inlineStr">
        <is>
          <t>학생부교과</t>
        </is>
      </c>
      <c r="D1479" t="inlineStr">
        <is>
          <t>글로벌융합학부</t>
        </is>
      </c>
      <c r="E1479" t="n">
        <v/>
      </c>
      <c r="F1479" t="inlineStr">
        <is>
          <t>예측 불가</t>
        </is>
      </c>
      <c r="G1479" t="inlineStr">
        <is>
          <t>예측 불가</t>
        </is>
      </c>
      <c r="H1479" t="n">
        <v/>
      </c>
      <c r="I1479" t="n">
        <v/>
      </c>
      <c r="J1479">
        <f>IF(OR(ISBLANK(H1479), H1479=""), "예측 불가", IF($B$1&lt;=H1479, "🔵 하향(안정)", IF($B$1&lt;=E1479, IF(ISNUMBER(SEARCH("상승", G1479)), "🟡 상향(도전) [상승 추세 주의]", "🟢 적정"), IF($B$1&lt;=I1479, IF(ISNUMBER(SEARCH("하락", G1479)), "🟢 적정 [하락 추세 기회]", "🟡 상향(도전)"), IF(AND(ISNUMBER(SEARCH("변동성", G1479)), $B$1&lt;=I1479+0.15), "🟣 스나이핑(초상향)", "🔴 위험(불가)")))))</f>
        <v/>
      </c>
    </row>
    <row r="1480">
      <c r="A1480" t="inlineStr">
        <is>
          <t>충북</t>
        </is>
      </c>
      <c r="B1480" t="inlineStr">
        <is>
          <t>극동대학교</t>
        </is>
      </c>
      <c r="C1480" t="inlineStr">
        <is>
          <t>학생부교과</t>
        </is>
      </c>
      <c r="D1480" t="inlineStr">
        <is>
          <t>미디어영상제작학과</t>
        </is>
      </c>
      <c r="E1480" t="n">
        <v>2.05</v>
      </c>
      <c r="F1480" t="inlineStr">
        <is>
          <t>1.95 ~ 3.04</t>
        </is>
      </c>
      <c r="G1480" t="inlineStr">
        <is>
          <t>변동성 큼(스나이핑 유의)</t>
        </is>
      </c>
      <c r="H1480" t="n">
        <v>1.95</v>
      </c>
      <c r="I1480" t="n">
        <v>3.04</v>
      </c>
      <c r="J1480">
        <f>IF(OR(ISBLANK(H1480), H1480=""), "예측 불가", IF($B$1&lt;=H1480, "🔵 하향(안정)", IF($B$1&lt;=E1480, IF(ISNUMBER(SEARCH("상승", G1480)), "🟡 상향(도전) [상승 추세 주의]", "🟢 적정"), IF($B$1&lt;=I1480, IF(ISNUMBER(SEARCH("하락", G1480)), "🟢 적정 [하락 추세 기회]", "🟡 상향(도전)"), IF(AND(ISNUMBER(SEARCH("변동성", G1480)), $B$1&lt;=I1480+0.15), "🟣 스나이핑(초상향)", "🔴 위험(불가)")))))</f>
        <v/>
      </c>
    </row>
    <row r="1481">
      <c r="A1481" t="inlineStr">
        <is>
          <t>충북</t>
        </is>
      </c>
      <c r="B1481" t="inlineStr">
        <is>
          <t>극동대학교</t>
        </is>
      </c>
      <c r="C1481" t="inlineStr">
        <is>
          <t>학생부교과</t>
        </is>
      </c>
      <c r="D1481" t="inlineStr">
        <is>
          <t>반도체협약학과</t>
        </is>
      </c>
      <c r="E1481" t="n">
        <v/>
      </c>
      <c r="F1481" t="inlineStr">
        <is>
          <t>예측 불가</t>
        </is>
      </c>
      <c r="G1481" t="inlineStr">
        <is>
          <t>예측 불가</t>
        </is>
      </c>
      <c r="H1481" t="n">
        <v/>
      </c>
      <c r="I1481" t="n">
        <v/>
      </c>
      <c r="J1481">
        <f>IF(OR(ISBLANK(H1481), H1481=""), "예측 불가", IF($B$1&lt;=H1481, "🔵 하향(안정)", IF($B$1&lt;=E1481, IF(ISNUMBER(SEARCH("상승", G1481)), "🟡 상향(도전) [상승 추세 주의]", "🟢 적정"), IF($B$1&lt;=I1481, IF(ISNUMBER(SEARCH("하락", G1481)), "🟢 적정 [하락 추세 기회]", "🟡 상향(도전)"), IF(AND(ISNUMBER(SEARCH("변동성", G1481)), $B$1&lt;=I1481+0.15), "🟣 스나이핑(초상향)", "🔴 위험(불가)")))))</f>
        <v/>
      </c>
    </row>
    <row r="1482">
      <c r="A1482" t="inlineStr">
        <is>
          <t>충북</t>
        </is>
      </c>
      <c r="B1482" t="inlineStr">
        <is>
          <t>극동대학교</t>
        </is>
      </c>
      <c r="C1482" t="inlineStr">
        <is>
          <t>학생부교과</t>
        </is>
      </c>
      <c r="D1482" t="inlineStr">
        <is>
          <t>방사선학과</t>
        </is>
      </c>
      <c r="E1482" t="n">
        <v>2.38</v>
      </c>
      <c r="F1482" t="inlineStr">
        <is>
          <t>2.28 ~ 2.59</t>
        </is>
      </c>
      <c r="G1482" t="inlineStr">
        <is>
          <t>변동성 큼(스나이핑 유의)</t>
        </is>
      </c>
      <c r="H1482" t="n">
        <v>2.28</v>
      </c>
      <c r="I1482" t="n">
        <v>2.59</v>
      </c>
      <c r="J1482">
        <f>IF(OR(ISBLANK(H1482), H1482=""), "예측 불가", IF($B$1&lt;=H1482, "🔵 하향(안정)", IF($B$1&lt;=E1482, IF(ISNUMBER(SEARCH("상승", G1482)), "🟡 상향(도전) [상승 추세 주의]", "🟢 적정"), IF($B$1&lt;=I1482, IF(ISNUMBER(SEARCH("하락", G1482)), "🟢 적정 [하락 추세 기회]", "🟡 상향(도전)"), IF(AND(ISNUMBER(SEARCH("변동성", G1482)), $B$1&lt;=I1482+0.15), "🟣 스나이핑(초상향)", "🔴 위험(불가)")))))</f>
        <v/>
      </c>
    </row>
    <row r="1483">
      <c r="A1483" t="inlineStr">
        <is>
          <t>충북</t>
        </is>
      </c>
      <c r="B1483" t="inlineStr">
        <is>
          <t>극동대학교</t>
        </is>
      </c>
      <c r="C1483" t="inlineStr">
        <is>
          <t>학생부교과</t>
        </is>
      </c>
      <c r="D1483" t="inlineStr">
        <is>
          <t>뷰티화장품학과</t>
        </is>
      </c>
      <c r="E1483" t="n">
        <v>2.9</v>
      </c>
      <c r="F1483" t="inlineStr">
        <is>
          <t>2.82 ~ 2.98</t>
        </is>
      </c>
      <c r="G1483" t="inlineStr">
        <is>
          <t>단일 연도 기준</t>
        </is>
      </c>
      <c r="H1483" t="n">
        <v>2.82</v>
      </c>
      <c r="I1483" t="n">
        <v>2.98</v>
      </c>
      <c r="J1483">
        <f>IF(OR(ISBLANK(H1483), H1483=""), "예측 불가", IF($B$1&lt;=H1483, "🔵 하향(안정)", IF($B$1&lt;=E1483, IF(ISNUMBER(SEARCH("상승", G1483)), "🟡 상향(도전) [상승 추세 주의]", "🟢 적정"), IF($B$1&lt;=I1483, IF(ISNUMBER(SEARCH("하락", G1483)), "🟢 적정 [하락 추세 기회]", "🟡 상향(도전)"), IF(AND(ISNUMBER(SEARCH("변동성", G1483)), $B$1&lt;=I1483+0.15), "🟣 스나이핑(초상향)", "🔴 위험(불가)")))))</f>
        <v/>
      </c>
    </row>
    <row r="1484">
      <c r="A1484" t="inlineStr">
        <is>
          <t>충북</t>
        </is>
      </c>
      <c r="B1484" t="inlineStr">
        <is>
          <t>극동대학교</t>
        </is>
      </c>
      <c r="C1484" t="inlineStr">
        <is>
          <t>학생부교과</t>
        </is>
      </c>
      <c r="D1484" t="inlineStr">
        <is>
          <t>사회복지학과</t>
        </is>
      </c>
      <c r="E1484" t="n">
        <v>3.42</v>
      </c>
      <c r="F1484" t="inlineStr">
        <is>
          <t>3.34 ~ 3.50</t>
        </is>
      </c>
      <c r="G1484" t="inlineStr">
        <is>
          <t>단일 연도 기준</t>
        </is>
      </c>
      <c r="H1484" t="n">
        <v>3.34</v>
      </c>
      <c r="I1484" t="n">
        <v>3.5</v>
      </c>
      <c r="J1484">
        <f>IF(OR(ISBLANK(H1484), H1484=""), "예측 불가", IF($B$1&lt;=H1484, "🔵 하향(안정)", IF($B$1&lt;=E1484, IF(ISNUMBER(SEARCH("상승", G1484)), "🟡 상향(도전) [상승 추세 주의]", "🟢 적정"), IF($B$1&lt;=I1484, IF(ISNUMBER(SEARCH("하락", G1484)), "🟢 적정 [하락 추세 기회]", "🟡 상향(도전)"), IF(AND(ISNUMBER(SEARCH("변동성", G1484)), $B$1&lt;=I1484+0.15), "🟣 스나이핑(초상향)", "🔴 위험(불가)")))))</f>
        <v/>
      </c>
    </row>
    <row r="1485">
      <c r="A1485" t="inlineStr">
        <is>
          <t>충북</t>
        </is>
      </c>
      <c r="B1485" t="inlineStr">
        <is>
          <t>극동대학교</t>
        </is>
      </c>
      <c r="C1485" t="inlineStr">
        <is>
          <t>학생부교과</t>
        </is>
      </c>
      <c r="D1485" t="inlineStr">
        <is>
          <t>사회복지학부</t>
        </is>
      </c>
      <c r="E1485" t="n">
        <v/>
      </c>
      <c r="F1485" t="inlineStr">
        <is>
          <t>예측 불가</t>
        </is>
      </c>
      <c r="G1485" t="inlineStr">
        <is>
          <t>예측 불가</t>
        </is>
      </c>
      <c r="H1485" t="n">
        <v/>
      </c>
      <c r="I1485" t="n">
        <v/>
      </c>
      <c r="J1485">
        <f>IF(OR(ISBLANK(H1485), H1485=""), "예측 불가", IF($B$1&lt;=H1485, "🔵 하향(안정)", IF($B$1&lt;=E1485, IF(ISNUMBER(SEARCH("상승", G1485)), "🟡 상향(도전) [상승 추세 주의]", "🟢 적정"), IF($B$1&lt;=I1485, IF(ISNUMBER(SEARCH("하락", G1485)), "🟢 적정 [하락 추세 기회]", "🟡 상향(도전)"), IF(AND(ISNUMBER(SEARCH("변동성", G1485)), $B$1&lt;=I1485+0.15), "🟣 스나이핑(초상향)", "🔴 위험(불가)")))))</f>
        <v/>
      </c>
    </row>
    <row r="1486">
      <c r="A1486" t="inlineStr">
        <is>
          <t>충북</t>
        </is>
      </c>
      <c r="B1486" t="inlineStr">
        <is>
          <t>극동대학교</t>
        </is>
      </c>
      <c r="C1486" t="inlineStr">
        <is>
          <t>학생부교과</t>
        </is>
      </c>
      <c r="D1486" t="inlineStr">
        <is>
          <t>산업보안조사학과</t>
        </is>
      </c>
      <c r="E1486" t="n">
        <v/>
      </c>
      <c r="F1486" t="inlineStr">
        <is>
          <t>예측 불가</t>
        </is>
      </c>
      <c r="G1486" t="inlineStr">
        <is>
          <t>예측 불가</t>
        </is>
      </c>
      <c r="H1486" t="n">
        <v/>
      </c>
      <c r="I1486" t="n">
        <v/>
      </c>
      <c r="J1486">
        <f>IF(OR(ISBLANK(H1486), H1486=""), "예측 불가", IF($B$1&lt;=H1486, "🔵 하향(안정)", IF($B$1&lt;=E1486, IF(ISNUMBER(SEARCH("상승", G1486)), "🟡 상향(도전) [상승 추세 주의]", "🟢 적정"), IF($B$1&lt;=I1486, IF(ISNUMBER(SEARCH("하락", G1486)), "🟢 적정 [하락 추세 기회]", "🟡 상향(도전)"), IF(AND(ISNUMBER(SEARCH("변동성", G1486)), $B$1&lt;=I1486+0.15), "🟣 스나이핑(초상향)", "🔴 위험(불가)")))))</f>
        <v/>
      </c>
    </row>
    <row r="1487">
      <c r="A1487" t="inlineStr">
        <is>
          <t>충북</t>
        </is>
      </c>
      <c r="B1487" t="inlineStr">
        <is>
          <t>극동대학교</t>
        </is>
      </c>
      <c r="C1487" t="inlineStr">
        <is>
          <t>학생부교과</t>
        </is>
      </c>
      <c r="D1487" t="inlineStr">
        <is>
          <t>소프트웨어학과</t>
        </is>
      </c>
      <c r="E1487" t="n">
        <v/>
      </c>
      <c r="F1487" t="inlineStr">
        <is>
          <t>예측 불가</t>
        </is>
      </c>
      <c r="G1487" t="inlineStr">
        <is>
          <t>예측 불가</t>
        </is>
      </c>
      <c r="H1487" t="n">
        <v/>
      </c>
      <c r="I1487" t="n">
        <v/>
      </c>
      <c r="J1487">
        <f>IF(OR(ISBLANK(H1487), H1487=""), "예측 불가", IF($B$1&lt;=H1487, "🔵 하향(안정)", IF($B$1&lt;=E1487, IF(ISNUMBER(SEARCH("상승", G1487)), "🟡 상향(도전) [상승 추세 주의]", "🟢 적정"), IF($B$1&lt;=I1487, IF(ISNUMBER(SEARCH("하락", G1487)), "🟢 적정 [하락 추세 기회]", "🟡 상향(도전)"), IF(AND(ISNUMBER(SEARCH("변동성", G1487)), $B$1&lt;=I1487+0.15), "🟣 스나이핑(초상향)", "🔴 위험(불가)")))))</f>
        <v/>
      </c>
    </row>
    <row r="1488">
      <c r="A1488" t="inlineStr">
        <is>
          <t>충북</t>
        </is>
      </c>
      <c r="B1488" t="inlineStr">
        <is>
          <t>극동대학교</t>
        </is>
      </c>
      <c r="C1488" t="inlineStr">
        <is>
          <t>학생부교과</t>
        </is>
      </c>
      <c r="D1488" t="inlineStr">
        <is>
          <t>수소안전학과</t>
        </is>
      </c>
      <c r="E1488" t="n">
        <v/>
      </c>
      <c r="F1488" t="inlineStr">
        <is>
          <t>예측 불가</t>
        </is>
      </c>
      <c r="G1488" t="inlineStr">
        <is>
          <t>예측 불가</t>
        </is>
      </c>
      <c r="H1488" t="n">
        <v/>
      </c>
      <c r="I1488" t="n">
        <v/>
      </c>
      <c r="J1488">
        <f>IF(OR(ISBLANK(H1488), H1488=""), "예측 불가", IF($B$1&lt;=H1488, "🔵 하향(안정)", IF($B$1&lt;=E1488, IF(ISNUMBER(SEARCH("상승", G1488)), "🟡 상향(도전) [상승 추세 주의]", "🟢 적정"), IF($B$1&lt;=I1488, IF(ISNUMBER(SEARCH("하락", G1488)), "🟢 적정 [하락 추세 기회]", "🟡 상향(도전)"), IF(AND(ISNUMBER(SEARCH("변동성", G1488)), $B$1&lt;=I1488+0.15), "🟣 스나이핑(초상향)", "🔴 위험(불가)")))))</f>
        <v/>
      </c>
    </row>
    <row r="1489">
      <c r="A1489" t="inlineStr">
        <is>
          <t>충북</t>
        </is>
      </c>
      <c r="B1489" t="inlineStr">
        <is>
          <t>극동대학교</t>
        </is>
      </c>
      <c r="C1489" t="inlineStr">
        <is>
          <t>학생부교과</t>
        </is>
      </c>
      <c r="D1489" t="inlineStr">
        <is>
          <t>안경광학과</t>
        </is>
      </c>
      <c r="E1489" t="n">
        <v/>
      </c>
      <c r="F1489" t="inlineStr">
        <is>
          <t>예측 불가</t>
        </is>
      </c>
      <c r="G1489" t="inlineStr">
        <is>
          <t>예측 불가</t>
        </is>
      </c>
      <c r="H1489" t="n">
        <v/>
      </c>
      <c r="I1489" t="n">
        <v/>
      </c>
      <c r="J1489">
        <f>IF(OR(ISBLANK(H1489), H1489=""), "예측 불가", IF($B$1&lt;=H1489, "🔵 하향(안정)", IF($B$1&lt;=E1489, IF(ISNUMBER(SEARCH("상승", G1489)), "🟡 상향(도전) [상승 추세 주의]", "🟢 적정"), IF($B$1&lt;=I1489, IF(ISNUMBER(SEARCH("하락", G1489)), "🟢 적정 [하락 추세 기회]", "🟡 상향(도전)"), IF(AND(ISNUMBER(SEARCH("변동성", G1489)), $B$1&lt;=I1489+0.15), "🟣 스나이핑(초상향)", "🔴 위험(불가)")))))</f>
        <v/>
      </c>
    </row>
    <row r="1490">
      <c r="A1490" t="inlineStr">
        <is>
          <t>충북</t>
        </is>
      </c>
      <c r="B1490" t="inlineStr">
        <is>
          <t>극동대학교</t>
        </is>
      </c>
      <c r="C1490" t="inlineStr">
        <is>
          <t>학생부교과</t>
        </is>
      </c>
      <c r="D1490" t="inlineStr">
        <is>
          <t>인재개발학부(호텔외식조리,사회복지,
군사학,경찰행정학)</t>
        </is>
      </c>
      <c r="E1490" t="n">
        <v/>
      </c>
      <c r="F1490" t="inlineStr">
        <is>
          <t>예측 불가</t>
        </is>
      </c>
      <c r="G1490" t="inlineStr">
        <is>
          <t>예측 불가</t>
        </is>
      </c>
      <c r="H1490" t="n">
        <v/>
      </c>
      <c r="I1490" t="n">
        <v/>
      </c>
      <c r="J1490">
        <f>IF(OR(ISBLANK(H1490), H1490=""), "예측 불가", IF($B$1&lt;=H1490, "🔵 하향(안정)", IF($B$1&lt;=E1490, IF(ISNUMBER(SEARCH("상승", G1490)), "🟡 상향(도전) [상승 추세 주의]", "🟢 적정"), IF($B$1&lt;=I1490, IF(ISNUMBER(SEARCH("하락", G1490)), "🟢 적정 [하락 추세 기회]", "🟡 상향(도전)"), IF(AND(ISNUMBER(SEARCH("변동성", G1490)), $B$1&lt;=I1490+0.15), "🟣 스나이핑(초상향)", "🔴 위험(불가)")))))</f>
        <v/>
      </c>
    </row>
    <row r="1491">
      <c r="A1491" t="inlineStr">
        <is>
          <t>충북</t>
        </is>
      </c>
      <c r="B1491" t="inlineStr">
        <is>
          <t>극동대학교</t>
        </is>
      </c>
      <c r="C1491" t="inlineStr">
        <is>
          <t>학생부교과</t>
        </is>
      </c>
      <c r="D1491" t="inlineStr">
        <is>
          <t>임상병리학과</t>
        </is>
      </c>
      <c r="E1491" t="n">
        <v/>
      </c>
      <c r="F1491" t="inlineStr">
        <is>
          <t>예측 불가</t>
        </is>
      </c>
      <c r="G1491" t="inlineStr">
        <is>
          <t>예측 불가</t>
        </is>
      </c>
      <c r="H1491" t="n">
        <v/>
      </c>
      <c r="I1491" t="n">
        <v/>
      </c>
      <c r="J1491">
        <f>IF(OR(ISBLANK(H1491), H1491=""), "예측 불가", IF($B$1&lt;=H1491, "🔵 하향(안정)", IF($B$1&lt;=E1491, IF(ISNUMBER(SEARCH("상승", G1491)), "🟡 상향(도전) [상승 추세 주의]", "🟢 적정"), IF($B$1&lt;=I1491, IF(ISNUMBER(SEARCH("하락", G1491)), "🟢 적정 [하락 추세 기회]", "🟡 상향(도전)"), IF(AND(ISNUMBER(SEARCH("변동성", G1491)), $B$1&lt;=I1491+0.15), "🟣 스나이핑(초상향)", "🔴 위험(불가)")))))</f>
        <v/>
      </c>
    </row>
    <row r="1492">
      <c r="A1492" t="inlineStr">
        <is>
          <t>충북</t>
        </is>
      </c>
      <c r="B1492" t="inlineStr">
        <is>
          <t>극동대학교</t>
        </is>
      </c>
      <c r="C1492" t="inlineStr">
        <is>
          <t>학생부교과</t>
        </is>
      </c>
      <c r="D1492" t="inlineStr">
        <is>
          <t>작업치료학과</t>
        </is>
      </c>
      <c r="E1492" t="n">
        <v>3.06</v>
      </c>
      <c r="F1492" t="inlineStr">
        <is>
          <t>2.96 ~ 3.32</t>
        </is>
      </c>
      <c r="G1492" t="inlineStr">
        <is>
          <t>변동성 큼(스나이핑 유의)</t>
        </is>
      </c>
      <c r="H1492" t="n">
        <v>2.96</v>
      </c>
      <c r="I1492" t="n">
        <v>3.32</v>
      </c>
      <c r="J1492">
        <f>IF(OR(ISBLANK(H1492), H1492=""), "예측 불가", IF($B$1&lt;=H1492, "🔵 하향(안정)", IF($B$1&lt;=E1492, IF(ISNUMBER(SEARCH("상승", G1492)), "🟡 상향(도전) [상승 추세 주의]", "🟢 적정"), IF($B$1&lt;=I1492, IF(ISNUMBER(SEARCH("하락", G1492)), "🟢 적정 [하락 추세 기회]", "🟡 상향(도전)"), IF(AND(ISNUMBER(SEARCH("변동성", G1492)), $B$1&lt;=I1492+0.15), "🟣 스나이핑(초상향)", "🔴 위험(불가)")))))</f>
        <v/>
      </c>
    </row>
    <row r="1493">
      <c r="A1493" t="inlineStr">
        <is>
          <t>충북</t>
        </is>
      </c>
      <c r="B1493" t="inlineStr">
        <is>
          <t>극동대학교</t>
        </is>
      </c>
      <c r="C1493" t="inlineStr">
        <is>
          <t>학생부교과</t>
        </is>
      </c>
      <c r="D1493" t="inlineStr">
        <is>
          <t>재활상담치료학과</t>
        </is>
      </c>
      <c r="E1493" t="n">
        <v>2.81</v>
      </c>
      <c r="F1493" t="inlineStr">
        <is>
          <t>2.73 ~ 2.89</t>
        </is>
      </c>
      <c r="G1493" t="inlineStr">
        <is>
          <t>단일 연도 기준</t>
        </is>
      </c>
      <c r="H1493" t="n">
        <v>2.73</v>
      </c>
      <c r="I1493" t="n">
        <v>2.89</v>
      </c>
      <c r="J1493">
        <f>IF(OR(ISBLANK(H1493), H1493=""), "예측 불가", IF($B$1&lt;=H1493, "🔵 하향(안정)", IF($B$1&lt;=E1493, IF(ISNUMBER(SEARCH("상승", G1493)), "🟡 상향(도전) [상승 추세 주의]", "🟢 적정"), IF($B$1&lt;=I1493, IF(ISNUMBER(SEARCH("하락", G1493)), "🟢 적정 [하락 추세 기회]", "🟡 상향(도전)"), IF(AND(ISNUMBER(SEARCH("변동성", G1493)), $B$1&lt;=I1493+0.15), "🟣 스나이핑(초상향)", "🔴 위험(불가)")))))</f>
        <v/>
      </c>
    </row>
    <row r="1494">
      <c r="A1494" t="inlineStr">
        <is>
          <t>충북</t>
        </is>
      </c>
      <c r="B1494" t="inlineStr">
        <is>
          <t>극동대학교</t>
        </is>
      </c>
      <c r="C1494" t="inlineStr">
        <is>
          <t>학생부교과</t>
        </is>
      </c>
      <c r="D1494" t="inlineStr">
        <is>
          <t>전 모집단위</t>
        </is>
      </c>
      <c r="E1494" t="n">
        <v/>
      </c>
      <c r="F1494" t="inlineStr">
        <is>
          <t>예측 불가</t>
        </is>
      </c>
      <c r="G1494" t="inlineStr">
        <is>
          <t>예측 불가</t>
        </is>
      </c>
      <c r="H1494" t="n">
        <v/>
      </c>
      <c r="I1494" t="n">
        <v/>
      </c>
      <c r="J1494">
        <f>IF(OR(ISBLANK(H1494), H1494=""), "예측 불가", IF($B$1&lt;=H1494, "🔵 하향(안정)", IF($B$1&lt;=E1494, IF(ISNUMBER(SEARCH("상승", G1494)), "🟡 상향(도전) [상승 추세 주의]", "🟢 적정"), IF($B$1&lt;=I1494, IF(ISNUMBER(SEARCH("하락", G1494)), "🟢 적정 [하락 추세 기회]", "🟡 상향(도전)"), IF(AND(ISNUMBER(SEARCH("변동성", G1494)), $B$1&lt;=I1494+0.15), "🟣 스나이핑(초상향)", "🔴 위험(불가)")))))</f>
        <v/>
      </c>
    </row>
    <row r="1495">
      <c r="A1495" t="inlineStr">
        <is>
          <t>충북</t>
        </is>
      </c>
      <c r="B1495" t="inlineStr">
        <is>
          <t>극동대학교</t>
        </is>
      </c>
      <c r="C1495" t="inlineStr">
        <is>
          <t>학생부교과</t>
        </is>
      </c>
      <c r="D1495" t="inlineStr">
        <is>
          <t>친환경에너지학과</t>
        </is>
      </c>
      <c r="E1495" t="n">
        <v/>
      </c>
      <c r="F1495" t="inlineStr">
        <is>
          <t>예측 불가</t>
        </is>
      </c>
      <c r="G1495" t="inlineStr">
        <is>
          <t>예측 불가</t>
        </is>
      </c>
      <c r="H1495" t="n">
        <v/>
      </c>
      <c r="I1495" t="n">
        <v/>
      </c>
      <c r="J1495">
        <f>IF(OR(ISBLANK(H1495), H1495=""), "예측 불가", IF($B$1&lt;=H1495, "🔵 하향(안정)", IF($B$1&lt;=E1495, IF(ISNUMBER(SEARCH("상승", G1495)), "🟡 상향(도전) [상승 추세 주의]", "🟢 적정"), IF($B$1&lt;=I1495, IF(ISNUMBER(SEARCH("하락", G1495)), "🟢 적정 [하락 추세 기회]", "🟡 상향(도전)"), IF(AND(ISNUMBER(SEARCH("변동성", G1495)), $B$1&lt;=I1495+0.15), "🟣 스나이핑(초상향)", "🔴 위험(불가)")))))</f>
        <v/>
      </c>
    </row>
    <row r="1496">
      <c r="A1496" t="inlineStr">
        <is>
          <t>충북</t>
        </is>
      </c>
      <c r="B1496" t="inlineStr">
        <is>
          <t>극동대학교</t>
        </is>
      </c>
      <c r="C1496" t="inlineStr">
        <is>
          <t>학생부교과</t>
        </is>
      </c>
      <c r="D1496" t="inlineStr">
        <is>
          <t>한국어학과</t>
        </is>
      </c>
      <c r="E1496" t="n">
        <v/>
      </c>
      <c r="F1496" t="inlineStr">
        <is>
          <t>예측 불가</t>
        </is>
      </c>
      <c r="G1496" t="inlineStr">
        <is>
          <t>예측 불가</t>
        </is>
      </c>
      <c r="H1496" t="n">
        <v/>
      </c>
      <c r="I1496" t="n">
        <v/>
      </c>
      <c r="J1496">
        <f>IF(OR(ISBLANK(H1496), H1496=""), "예측 불가", IF($B$1&lt;=H1496, "🔵 하향(안정)", IF($B$1&lt;=E1496, IF(ISNUMBER(SEARCH("상승", G1496)), "🟡 상향(도전) [상승 추세 주의]", "🟢 적정"), IF($B$1&lt;=I1496, IF(ISNUMBER(SEARCH("하락", G1496)), "🟢 적정 [하락 추세 기회]", "🟡 상향(도전)"), IF(AND(ISNUMBER(SEARCH("변동성", G1496)), $B$1&lt;=I1496+0.15), "🟣 스나이핑(초상향)", "🔴 위험(불가)")))))</f>
        <v/>
      </c>
    </row>
    <row r="1497">
      <c r="A1497" t="inlineStr">
        <is>
          <t>충북</t>
        </is>
      </c>
      <c r="B1497" t="inlineStr">
        <is>
          <t>극동대학교</t>
        </is>
      </c>
      <c r="C1497" t="inlineStr">
        <is>
          <t>학생부교과</t>
        </is>
      </c>
      <c r="D1497" t="inlineStr">
        <is>
          <t>항공모빌리티학과</t>
        </is>
      </c>
      <c r="E1497" t="n">
        <v/>
      </c>
      <c r="F1497" t="inlineStr">
        <is>
          <t>예측 불가</t>
        </is>
      </c>
      <c r="G1497" t="inlineStr">
        <is>
          <t>예측 불가</t>
        </is>
      </c>
      <c r="H1497" t="n">
        <v/>
      </c>
      <c r="I1497" t="n">
        <v/>
      </c>
      <c r="J1497">
        <f>IF(OR(ISBLANK(H1497), H1497=""), "예측 불가", IF($B$1&lt;=H1497, "🔵 하향(안정)", IF($B$1&lt;=E1497, IF(ISNUMBER(SEARCH("상승", G1497)), "🟡 상향(도전) [상승 추세 주의]", "🟢 적정"), IF($B$1&lt;=I1497, IF(ISNUMBER(SEARCH("하락", G1497)), "🟢 적정 [하락 추세 기회]", "🟡 상향(도전)"), IF(AND(ISNUMBER(SEARCH("변동성", G1497)), $B$1&lt;=I1497+0.15), "🟣 스나이핑(초상향)", "🔴 위험(불가)")))))</f>
        <v/>
      </c>
    </row>
    <row r="1498">
      <c r="A1498" t="inlineStr">
        <is>
          <t>충북</t>
        </is>
      </c>
      <c r="B1498" t="inlineStr">
        <is>
          <t>극동대학교</t>
        </is>
      </c>
      <c r="C1498" t="inlineStr">
        <is>
          <t>학생부교과</t>
        </is>
      </c>
      <c r="D1498" t="inlineStr">
        <is>
          <t>항공안전관리학과</t>
        </is>
      </c>
      <c r="E1498" t="n">
        <v>3.86</v>
      </c>
      <c r="F1498" t="inlineStr">
        <is>
          <t>3.76 ~ 4.42</t>
        </is>
      </c>
      <c r="G1498" t="inlineStr">
        <is>
          <t>변동성 큼(스나이핑 유의)</t>
        </is>
      </c>
      <c r="H1498" t="n">
        <v>3.76</v>
      </c>
      <c r="I1498" t="n">
        <v>4.42</v>
      </c>
      <c r="J1498">
        <f>IF(OR(ISBLANK(H1498), H1498=""), "예측 불가", IF($B$1&lt;=H1498, "🔵 하향(안정)", IF($B$1&lt;=E1498, IF(ISNUMBER(SEARCH("상승", G1498)), "🟡 상향(도전) [상승 추세 주의]", "🟢 적정"), IF($B$1&lt;=I1498, IF(ISNUMBER(SEARCH("하락", G1498)), "🟢 적정 [하락 추세 기회]", "🟡 상향(도전)"), IF(AND(ISNUMBER(SEARCH("변동성", G1498)), $B$1&lt;=I1498+0.15), "🟣 스나이핑(초상향)", "🔴 위험(불가)")))))</f>
        <v/>
      </c>
    </row>
    <row r="1499">
      <c r="A1499" t="inlineStr">
        <is>
          <t>충북</t>
        </is>
      </c>
      <c r="B1499" t="inlineStr">
        <is>
          <t>극동대학교</t>
        </is>
      </c>
      <c r="C1499" t="inlineStr">
        <is>
          <t>학생부교과</t>
        </is>
      </c>
      <c r="D1499" t="inlineStr">
        <is>
          <t>항공운항서비스학과</t>
        </is>
      </c>
      <c r="E1499" t="n">
        <v>2.84</v>
      </c>
      <c r="F1499" t="inlineStr">
        <is>
          <t>2.74 ~ 3.10</t>
        </is>
      </c>
      <c r="G1499" t="inlineStr">
        <is>
          <t>변동성 큼(스나이핑 유의)</t>
        </is>
      </c>
      <c r="H1499" t="n">
        <v>2.74</v>
      </c>
      <c r="I1499" t="n">
        <v>3.1</v>
      </c>
      <c r="J1499">
        <f>IF(OR(ISBLANK(H1499), H1499=""), "예측 불가", IF($B$1&lt;=H1499, "🔵 하향(안정)", IF($B$1&lt;=E1499, IF(ISNUMBER(SEARCH("상승", G1499)), "🟡 상향(도전) [상승 추세 주의]", "🟢 적정"), IF($B$1&lt;=I1499, IF(ISNUMBER(SEARCH("하락", G1499)), "🟢 적정 [하락 추세 기회]", "🟡 상향(도전)"), IF(AND(ISNUMBER(SEARCH("변동성", G1499)), $B$1&lt;=I1499+0.15), "🟣 스나이핑(초상향)", "🔴 위험(불가)")))))</f>
        <v/>
      </c>
    </row>
    <row r="1500">
      <c r="A1500" t="inlineStr">
        <is>
          <t>충북</t>
        </is>
      </c>
      <c r="B1500" t="inlineStr">
        <is>
          <t>극동대학교</t>
        </is>
      </c>
      <c r="C1500" t="inlineStr">
        <is>
          <t>학생부교과</t>
        </is>
      </c>
      <c r="D1500" t="inlineStr">
        <is>
          <t>항공운항학과</t>
        </is>
      </c>
      <c r="E1500" t="n">
        <v/>
      </c>
      <c r="F1500" t="inlineStr">
        <is>
          <t>예측 불가</t>
        </is>
      </c>
      <c r="G1500" t="inlineStr">
        <is>
          <t>예측 불가</t>
        </is>
      </c>
      <c r="H1500" t="n">
        <v/>
      </c>
      <c r="I1500" t="n">
        <v/>
      </c>
      <c r="J1500">
        <f>IF(OR(ISBLANK(H1500), H1500=""), "예측 불가", IF($B$1&lt;=H1500, "🔵 하향(안정)", IF($B$1&lt;=E1500, IF(ISNUMBER(SEARCH("상승", G1500)), "🟡 상향(도전) [상승 추세 주의]", "🟢 적정"), IF($B$1&lt;=I1500, IF(ISNUMBER(SEARCH("하락", G1500)), "🟢 적정 [하락 추세 기회]", "🟡 상향(도전)"), IF(AND(ISNUMBER(SEARCH("변동성", G1500)), $B$1&lt;=I1500+0.15), "🟣 스나이핑(초상향)", "🔴 위험(불가)")))))</f>
        <v/>
      </c>
    </row>
    <row r="1501">
      <c r="A1501" t="inlineStr">
        <is>
          <t>충북</t>
        </is>
      </c>
      <c r="B1501" t="inlineStr">
        <is>
          <t>극동대학교</t>
        </is>
      </c>
      <c r="C1501" t="inlineStr">
        <is>
          <t>학생부교과</t>
        </is>
      </c>
      <c r="D1501" t="inlineStr">
        <is>
          <t>항공정비학과</t>
        </is>
      </c>
      <c r="E1501" t="n">
        <v/>
      </c>
      <c r="F1501" t="inlineStr">
        <is>
          <t>예측 불가</t>
        </is>
      </c>
      <c r="G1501" t="inlineStr">
        <is>
          <t>예측 불가</t>
        </is>
      </c>
      <c r="H1501" t="n">
        <v/>
      </c>
      <c r="I1501" t="n">
        <v/>
      </c>
      <c r="J1501">
        <f>IF(OR(ISBLANK(H1501), H1501=""), "예측 불가", IF($B$1&lt;=H1501, "🔵 하향(안정)", IF($B$1&lt;=E1501, IF(ISNUMBER(SEARCH("상승", G1501)), "🟡 상향(도전) [상승 추세 주의]", "🟢 적정"), IF($B$1&lt;=I1501, IF(ISNUMBER(SEARCH("하락", G1501)), "🟢 적정 [하락 추세 기회]", "🟡 상향(도전)"), IF(AND(ISNUMBER(SEARCH("변동성", G1501)), $B$1&lt;=I1501+0.15), "🟣 스나이핑(초상향)", "🔴 위험(불가)")))))</f>
        <v/>
      </c>
    </row>
    <row r="1502">
      <c r="A1502" t="inlineStr">
        <is>
          <t>충북</t>
        </is>
      </c>
      <c r="B1502" t="inlineStr">
        <is>
          <t>극동대학교</t>
        </is>
      </c>
      <c r="C1502" t="inlineStr">
        <is>
          <t>학생부교과</t>
        </is>
      </c>
      <c r="D1502" t="inlineStr">
        <is>
          <t>항공학부</t>
        </is>
      </c>
      <c r="E1502" t="n">
        <v>3.42</v>
      </c>
      <c r="F1502" t="inlineStr">
        <is>
          <t>3.34 ~ 3.50</t>
        </is>
      </c>
      <c r="G1502" t="inlineStr">
        <is>
          <t>단일 연도 기준</t>
        </is>
      </c>
      <c r="H1502" t="n">
        <v>3.34</v>
      </c>
      <c r="I1502" t="n">
        <v>3.5</v>
      </c>
      <c r="J1502">
        <f>IF(OR(ISBLANK(H1502), H1502=""), "예측 불가", IF($B$1&lt;=H1502, "🔵 하향(안정)", IF($B$1&lt;=E1502, IF(ISNUMBER(SEARCH("상승", G1502)), "🟡 상향(도전) [상승 추세 주의]", "🟢 적정"), IF($B$1&lt;=I1502, IF(ISNUMBER(SEARCH("하락", G1502)), "🟢 적정 [하락 추세 기회]", "🟡 상향(도전)"), IF(AND(ISNUMBER(SEARCH("변동성", G1502)), $B$1&lt;=I1502+0.15), "🟣 스나이핑(초상향)", "🔴 위험(불가)")))))</f>
        <v/>
      </c>
    </row>
    <row r="1503">
      <c r="A1503" t="inlineStr">
        <is>
          <t>충북</t>
        </is>
      </c>
      <c r="B1503" t="inlineStr">
        <is>
          <t>극동대학교</t>
        </is>
      </c>
      <c r="C1503" t="inlineStr">
        <is>
          <t>학생부교과</t>
        </is>
      </c>
      <c r="D1503" t="inlineStr">
        <is>
          <t>해킹보안학과</t>
        </is>
      </c>
      <c r="E1503" t="n">
        <v>3.27</v>
      </c>
      <c r="F1503" t="inlineStr">
        <is>
          <t>3.19 ~ 3.35</t>
        </is>
      </c>
      <c r="G1503" t="inlineStr">
        <is>
          <t>단일 연도 기준</t>
        </is>
      </c>
      <c r="H1503" t="n">
        <v>3.19</v>
      </c>
      <c r="I1503" t="n">
        <v>3.35</v>
      </c>
      <c r="J1503">
        <f>IF(OR(ISBLANK(H1503), H1503=""), "예측 불가", IF($B$1&lt;=H1503, "🔵 하향(안정)", IF($B$1&lt;=E1503, IF(ISNUMBER(SEARCH("상승", G1503)), "🟡 상향(도전) [상승 추세 주의]", "🟢 적정"), IF($B$1&lt;=I1503, IF(ISNUMBER(SEARCH("하락", G1503)), "🟢 적정 [하락 추세 기회]", "🟡 상향(도전)"), IF(AND(ISNUMBER(SEARCH("변동성", G1503)), $B$1&lt;=I1503+0.15), "🟣 스나이핑(초상향)", "🔴 위험(불가)")))))</f>
        <v/>
      </c>
    </row>
    <row r="1504">
      <c r="A1504" t="inlineStr">
        <is>
          <t>충북</t>
        </is>
      </c>
      <c r="B1504" t="inlineStr">
        <is>
          <t>극동대학교</t>
        </is>
      </c>
      <c r="C1504" t="inlineStr">
        <is>
          <t>학생부교과</t>
        </is>
      </c>
      <c r="D1504" t="inlineStr">
        <is>
          <t>헬리콥터조종학과</t>
        </is>
      </c>
      <c r="E1504" t="n">
        <v>2.95</v>
      </c>
      <c r="F1504" t="inlineStr">
        <is>
          <t>2.85 ~ 4.42</t>
        </is>
      </c>
      <c r="G1504" t="inlineStr">
        <is>
          <t>변동성 큼(스나이핑 유의)</t>
        </is>
      </c>
      <c r="H1504" t="n">
        <v>2.85</v>
      </c>
      <c r="I1504" t="n">
        <v>4.42</v>
      </c>
      <c r="J1504">
        <f>IF(OR(ISBLANK(H1504), H1504=""), "예측 불가", IF($B$1&lt;=H1504, "🔵 하향(안정)", IF($B$1&lt;=E1504, IF(ISNUMBER(SEARCH("상승", G1504)), "🟡 상향(도전) [상승 추세 주의]", "🟢 적정"), IF($B$1&lt;=I1504, IF(ISNUMBER(SEARCH("하락", G1504)), "🟢 적정 [하락 추세 기회]", "🟡 상향(도전)"), IF(AND(ISNUMBER(SEARCH("변동성", G1504)), $B$1&lt;=I1504+0.15), "🟣 스나이핑(초상향)", "🔴 위험(불가)")))))</f>
        <v/>
      </c>
    </row>
    <row r="1505">
      <c r="A1505" t="inlineStr">
        <is>
          <t>충북</t>
        </is>
      </c>
      <c r="B1505" t="inlineStr">
        <is>
          <t>극동대학교</t>
        </is>
      </c>
      <c r="C1505" t="inlineStr">
        <is>
          <t>학생부교과</t>
        </is>
      </c>
      <c r="D1505" t="inlineStr">
        <is>
          <t>호텔경영학과</t>
        </is>
      </c>
      <c r="E1505" t="n">
        <v/>
      </c>
      <c r="F1505" t="inlineStr">
        <is>
          <t>예측 불가</t>
        </is>
      </c>
      <c r="G1505" t="inlineStr">
        <is>
          <t>예측 불가</t>
        </is>
      </c>
      <c r="H1505" t="n">
        <v/>
      </c>
      <c r="I1505" t="n">
        <v/>
      </c>
      <c r="J1505">
        <f>IF(OR(ISBLANK(H1505), H1505=""), "예측 불가", IF($B$1&lt;=H1505, "🔵 하향(안정)", IF($B$1&lt;=E1505, IF(ISNUMBER(SEARCH("상승", G1505)), "🟡 상향(도전) [상승 추세 주의]", "🟢 적정"), IF($B$1&lt;=I1505, IF(ISNUMBER(SEARCH("하락", G1505)), "🟢 적정 [하락 추세 기회]", "🟡 상향(도전)"), IF(AND(ISNUMBER(SEARCH("변동성", G1505)), $B$1&lt;=I1505+0.15), "🟣 스나이핑(초상향)", "🔴 위험(불가)")))))</f>
        <v/>
      </c>
    </row>
    <row r="1506">
      <c r="A1506" t="inlineStr">
        <is>
          <t>충북</t>
        </is>
      </c>
      <c r="B1506" t="inlineStr">
        <is>
          <t>극동대학교</t>
        </is>
      </c>
      <c r="C1506" t="inlineStr">
        <is>
          <t>학생부교과</t>
        </is>
      </c>
      <c r="D1506" t="inlineStr">
        <is>
          <t>호텔외식조리학과</t>
        </is>
      </c>
      <c r="E1506" t="n">
        <v>3.42</v>
      </c>
      <c r="F1506" t="inlineStr">
        <is>
          <t>3.34 ~ 3.50</t>
        </is>
      </c>
      <c r="G1506" t="inlineStr">
        <is>
          <t>단일 연도 기준</t>
        </is>
      </c>
      <c r="H1506" t="n">
        <v>3.34</v>
      </c>
      <c r="I1506" t="n">
        <v>3.5</v>
      </c>
      <c r="J1506">
        <f>IF(OR(ISBLANK(H1506), H1506=""), "예측 불가", IF($B$1&lt;=H1506, "🔵 하향(안정)", IF($B$1&lt;=E1506, IF(ISNUMBER(SEARCH("상승", G1506)), "🟡 상향(도전) [상승 추세 주의]", "🟢 적정"), IF($B$1&lt;=I1506, IF(ISNUMBER(SEARCH("하락", G1506)), "🟢 적정 [하락 추세 기회]", "🟡 상향(도전)"), IF(AND(ISNUMBER(SEARCH("변동성", G1506)), $B$1&lt;=I1506+0.15), "🟣 스나이핑(초상향)", "🔴 위험(불가)")))))</f>
        <v/>
      </c>
    </row>
    <row r="1507">
      <c r="A1507" t="inlineStr">
        <is>
          <t>경북</t>
        </is>
      </c>
      <c r="B1507" t="inlineStr">
        <is>
          <t>금오공과대학교</t>
        </is>
      </c>
      <c r="C1507" t="inlineStr">
        <is>
          <t>학생부교과</t>
        </is>
      </c>
      <c r="D1507" t="inlineStr">
        <is>
          <t>IT융합학과</t>
        </is>
      </c>
      <c r="E1507" t="n">
        <v/>
      </c>
      <c r="F1507" t="inlineStr">
        <is>
          <t>예측 불가</t>
        </is>
      </c>
      <c r="G1507" t="inlineStr">
        <is>
          <t>예측 불가</t>
        </is>
      </c>
      <c r="H1507" t="n">
        <v/>
      </c>
      <c r="I1507" t="n">
        <v/>
      </c>
      <c r="J1507">
        <f>IF(OR(ISBLANK(H1507), H1507=""), "예측 불가", IF($B$1&lt;=H1507, "🔵 하향(안정)", IF($B$1&lt;=E1507, IF(ISNUMBER(SEARCH("상승", G1507)), "🟡 상향(도전) [상승 추세 주의]", "🟢 적정"), IF($B$1&lt;=I1507, IF(ISNUMBER(SEARCH("하락", G1507)), "🟢 적정 [하락 추세 기회]", "🟡 상향(도전)"), IF(AND(ISNUMBER(SEARCH("변동성", G1507)), $B$1&lt;=I1507+0.15), "🟣 스나이핑(초상향)", "🔴 위험(불가)")))))</f>
        <v/>
      </c>
    </row>
    <row r="1508">
      <c r="A1508" t="inlineStr">
        <is>
          <t>경북</t>
        </is>
      </c>
      <c r="B1508" t="inlineStr">
        <is>
          <t>금오공과대학교</t>
        </is>
      </c>
      <c r="C1508" t="inlineStr">
        <is>
          <t>학생부교과</t>
        </is>
      </c>
      <c r="D1508" t="inlineStr">
        <is>
          <t>건축토목환경공학부(건축공학,건축학,토목공학,환경공학)</t>
        </is>
      </c>
      <c r="E1508" t="n">
        <v/>
      </c>
      <c r="F1508" t="inlineStr">
        <is>
          <t>예측 불가</t>
        </is>
      </c>
      <c r="G1508" t="inlineStr">
        <is>
          <t>예측 불가</t>
        </is>
      </c>
      <c r="H1508" t="n">
        <v/>
      </c>
      <c r="I1508" t="n">
        <v/>
      </c>
      <c r="J1508">
        <f>IF(OR(ISBLANK(H1508), H1508=""), "예측 불가", IF($B$1&lt;=H1508, "🔵 하향(안정)", IF($B$1&lt;=E1508, IF(ISNUMBER(SEARCH("상승", G1508)), "🟡 상향(도전) [상승 추세 주의]", "🟢 적정"), IF($B$1&lt;=I1508, IF(ISNUMBER(SEARCH("하락", G1508)), "🟢 적정 [하락 추세 기회]", "🟡 상향(도전)"), IF(AND(ISNUMBER(SEARCH("변동성", G1508)), $B$1&lt;=I1508+0.15), "🟣 스나이핑(초상향)", "🔴 위험(불가)")))))</f>
        <v/>
      </c>
    </row>
    <row r="1509">
      <c r="A1509" t="inlineStr">
        <is>
          <t>경북</t>
        </is>
      </c>
      <c r="B1509" t="inlineStr">
        <is>
          <t>금오공과대학교</t>
        </is>
      </c>
      <c r="C1509" t="inlineStr">
        <is>
          <t>학생부교과</t>
        </is>
      </c>
      <c r="D1509" t="inlineStr">
        <is>
          <t>경영학과</t>
        </is>
      </c>
      <c r="E1509" t="n">
        <v/>
      </c>
      <c r="F1509" t="inlineStr">
        <is>
          <t>예측 불가</t>
        </is>
      </c>
      <c r="G1509" t="inlineStr">
        <is>
          <t>예측 불가</t>
        </is>
      </c>
      <c r="H1509" t="n">
        <v/>
      </c>
      <c r="I1509" t="n">
        <v/>
      </c>
      <c r="J1509">
        <f>IF(OR(ISBLANK(H1509), H1509=""), "예측 불가", IF($B$1&lt;=H1509, "🔵 하향(안정)", IF($B$1&lt;=E1509, IF(ISNUMBER(SEARCH("상승", G1509)), "🟡 상향(도전) [상승 추세 주의]", "🟢 적정"), IF($B$1&lt;=I1509, IF(ISNUMBER(SEARCH("하락", G1509)), "🟢 적정 [하락 추세 기회]", "🟡 상향(도전)"), IF(AND(ISNUMBER(SEARCH("변동성", G1509)), $B$1&lt;=I1509+0.15), "🟣 스나이핑(초상향)", "🔴 위험(불가)")))))</f>
        <v/>
      </c>
    </row>
    <row r="1510">
      <c r="A1510" t="inlineStr">
        <is>
          <t>경북</t>
        </is>
      </c>
      <c r="B1510" t="inlineStr">
        <is>
          <t>금오공과대학교</t>
        </is>
      </c>
      <c r="C1510" t="inlineStr">
        <is>
          <t>학생부교과</t>
        </is>
      </c>
      <c r="D1510" t="inlineStr">
        <is>
          <t>광시스템공학과</t>
        </is>
      </c>
      <c r="E1510" t="n">
        <v/>
      </c>
      <c r="F1510" t="inlineStr">
        <is>
          <t>예측 불가</t>
        </is>
      </c>
      <c r="G1510" t="inlineStr">
        <is>
          <t>예측 불가</t>
        </is>
      </c>
      <c r="H1510" t="n">
        <v/>
      </c>
      <c r="I1510" t="n">
        <v/>
      </c>
      <c r="J1510">
        <f>IF(OR(ISBLANK(H1510), H1510=""), "예측 불가", IF($B$1&lt;=H1510, "🔵 하향(안정)", IF($B$1&lt;=E1510, IF(ISNUMBER(SEARCH("상승", G1510)), "🟡 상향(도전) [상승 추세 주의]", "🟢 적정"), IF($B$1&lt;=I1510, IF(ISNUMBER(SEARCH("하락", G1510)), "🟢 적정 [하락 추세 기회]", "🟡 상향(도전)"), IF(AND(ISNUMBER(SEARCH("변동성", G1510)), $B$1&lt;=I1510+0.15), "🟣 스나이핑(초상향)", "🔴 위험(불가)")))))</f>
        <v/>
      </c>
    </row>
    <row r="1511">
      <c r="A1511" t="inlineStr">
        <is>
          <t>경북</t>
        </is>
      </c>
      <c r="B1511" t="inlineStr">
        <is>
          <t>금오공과대학교</t>
        </is>
      </c>
      <c r="C1511" t="inlineStr">
        <is>
          <t>학생부교과</t>
        </is>
      </c>
      <c r="D1511" t="inlineStr">
        <is>
          <t>기계공학부(기계공학,기계시스템공학)</t>
        </is>
      </c>
      <c r="E1511" t="n">
        <v/>
      </c>
      <c r="F1511" t="inlineStr">
        <is>
          <t>예측 불가</t>
        </is>
      </c>
      <c r="G1511" t="inlineStr">
        <is>
          <t>예측 불가</t>
        </is>
      </c>
      <c r="H1511" t="n">
        <v/>
      </c>
      <c r="I1511" t="n">
        <v/>
      </c>
      <c r="J1511">
        <f>IF(OR(ISBLANK(H1511), H1511=""), "예측 불가", IF($B$1&lt;=H1511, "🔵 하향(안정)", IF($B$1&lt;=E1511, IF(ISNUMBER(SEARCH("상승", G1511)), "🟡 상향(도전) [상승 추세 주의]", "🟢 적정"), IF($B$1&lt;=I1511, IF(ISNUMBER(SEARCH("하락", G1511)), "🟢 적정 [하락 추세 기회]", "🟡 상향(도전)"), IF(AND(ISNUMBER(SEARCH("변동성", G1511)), $B$1&lt;=I1511+0.15), "🟣 스나이핑(초상향)", "🔴 위험(불가)")))))</f>
        <v/>
      </c>
    </row>
    <row r="1512">
      <c r="A1512" t="inlineStr">
        <is>
          <t>경북</t>
        </is>
      </c>
      <c r="B1512" t="inlineStr">
        <is>
          <t>금오공과대학교</t>
        </is>
      </c>
      <c r="C1512" t="inlineStr">
        <is>
          <t>학생부교과</t>
        </is>
      </c>
      <c r="D1512" t="inlineStr">
        <is>
          <t>기계시스템공학부스마트모빌리티전공</t>
        </is>
      </c>
      <c r="E1512" t="n">
        <v/>
      </c>
      <c r="F1512" t="inlineStr">
        <is>
          <t>예측 불가</t>
        </is>
      </c>
      <c r="G1512" t="inlineStr">
        <is>
          <t>예측 불가</t>
        </is>
      </c>
      <c r="H1512" t="n">
        <v/>
      </c>
      <c r="I1512" t="n">
        <v/>
      </c>
      <c r="J1512">
        <f>IF(OR(ISBLANK(H1512), H1512=""), "예측 불가", IF($B$1&lt;=H1512, "🔵 하향(안정)", IF($B$1&lt;=E1512, IF(ISNUMBER(SEARCH("상승", G1512)), "🟡 상향(도전) [상승 추세 주의]", "🟢 적정"), IF($B$1&lt;=I1512, IF(ISNUMBER(SEARCH("하락", G1512)), "🟢 적정 [하락 추세 기회]", "🟡 상향(도전)"), IF(AND(ISNUMBER(SEARCH("변동성", G1512)), $B$1&lt;=I1512+0.15), "🟣 스나이핑(초상향)", "🔴 위험(불가)")))))</f>
        <v/>
      </c>
    </row>
    <row r="1513">
      <c r="A1513" t="inlineStr">
        <is>
          <t>경북</t>
        </is>
      </c>
      <c r="B1513" t="inlineStr">
        <is>
          <t>금오공과대학교</t>
        </is>
      </c>
      <c r="C1513" t="inlineStr">
        <is>
          <t>학생부교과</t>
        </is>
      </c>
      <c r="D1513" t="inlineStr">
        <is>
          <t>바이오메디컬공학과</t>
        </is>
      </c>
      <c r="E1513" t="n">
        <v/>
      </c>
      <c r="F1513" t="inlineStr">
        <is>
          <t>예측 불가</t>
        </is>
      </c>
      <c r="G1513" t="inlineStr">
        <is>
          <t>예측 불가</t>
        </is>
      </c>
      <c r="H1513" t="n">
        <v/>
      </c>
      <c r="I1513" t="n">
        <v/>
      </c>
      <c r="J1513">
        <f>IF(OR(ISBLANK(H1513), H1513=""), "예측 불가", IF($B$1&lt;=H1513, "🔵 하향(안정)", IF($B$1&lt;=E1513, IF(ISNUMBER(SEARCH("상승", G1513)), "🟡 상향(도전) [상승 추세 주의]", "🟢 적정"), IF($B$1&lt;=I1513, IF(ISNUMBER(SEARCH("하락", G1513)), "🟢 적정 [하락 추세 기회]", "🟡 상향(도전)"), IF(AND(ISNUMBER(SEARCH("변동성", G1513)), $B$1&lt;=I1513+0.15), "🟣 스나이핑(초상향)", "🔴 위험(불가)")))))</f>
        <v/>
      </c>
    </row>
    <row r="1514">
      <c r="A1514" t="inlineStr">
        <is>
          <t>경북</t>
        </is>
      </c>
      <c r="B1514" t="inlineStr">
        <is>
          <t>금오공과대학교</t>
        </is>
      </c>
      <c r="C1514" t="inlineStr">
        <is>
          <t>학생부교과</t>
        </is>
      </c>
      <c r="D1514" t="inlineStr">
        <is>
          <t>산업빅데이터공학부(수리빅데이터,산업공학)</t>
        </is>
      </c>
      <c r="E1514" t="n">
        <v/>
      </c>
      <c r="F1514" t="inlineStr">
        <is>
          <t>예측 불가</t>
        </is>
      </c>
      <c r="G1514" t="inlineStr">
        <is>
          <t>예측 불가</t>
        </is>
      </c>
      <c r="H1514" t="n">
        <v/>
      </c>
      <c r="I1514" t="n">
        <v/>
      </c>
      <c r="J1514">
        <f>IF(OR(ISBLANK(H1514), H1514=""), "예측 불가", IF($B$1&lt;=H1514, "🔵 하향(안정)", IF($B$1&lt;=E1514, IF(ISNUMBER(SEARCH("상승", G1514)), "🟡 상향(도전) [상승 추세 주의]", "🟢 적정"), IF($B$1&lt;=I1514, IF(ISNUMBER(SEARCH("하락", G1514)), "🟢 적정 [하락 추세 기회]", "🟡 상향(도전)"), IF(AND(ISNUMBER(SEARCH("변동성", G1514)), $B$1&lt;=I1514+0.15), "🟣 스나이핑(초상향)", "🔴 위험(불가)")))))</f>
        <v/>
      </c>
    </row>
    <row r="1515">
      <c r="A1515" t="inlineStr">
        <is>
          <t>경북</t>
        </is>
      </c>
      <c r="B1515" t="inlineStr">
        <is>
          <t>금오공과대학교</t>
        </is>
      </c>
      <c r="C1515" t="inlineStr">
        <is>
          <t>학생부교과</t>
        </is>
      </c>
      <c r="D1515" t="inlineStr">
        <is>
          <t>자율전공학부</t>
        </is>
      </c>
      <c r="E1515" t="n">
        <v>3.4</v>
      </c>
      <c r="F1515" t="inlineStr">
        <is>
          <t>3.32 ~ 3.48</t>
        </is>
      </c>
      <c r="G1515" t="inlineStr">
        <is>
          <t>단일 연도 기준</t>
        </is>
      </c>
      <c r="H1515" t="n">
        <v>3.32</v>
      </c>
      <c r="I1515" t="n">
        <v>3.48</v>
      </c>
      <c r="J1515">
        <f>IF(OR(ISBLANK(H1515), H1515=""), "예측 불가", IF($B$1&lt;=H1515, "🔵 하향(안정)", IF($B$1&lt;=E1515, IF(ISNUMBER(SEARCH("상승", G1515)), "🟡 상향(도전) [상승 추세 주의]", "🟢 적정"), IF($B$1&lt;=I1515, IF(ISNUMBER(SEARCH("하락", G1515)), "🟢 적정 [하락 추세 기회]", "🟡 상향(도전)"), IF(AND(ISNUMBER(SEARCH("변동성", G1515)), $B$1&lt;=I1515+0.15), "🟣 스나이핑(초상향)", "🔴 위험(불가)")))))</f>
        <v/>
      </c>
    </row>
    <row r="1516">
      <c r="A1516" t="inlineStr">
        <is>
          <t>경북</t>
        </is>
      </c>
      <c r="B1516" t="inlineStr">
        <is>
          <t>금오공과대학교</t>
        </is>
      </c>
      <c r="C1516" t="inlineStr">
        <is>
          <t>학생부교과</t>
        </is>
      </c>
      <c r="D1516" t="inlineStr">
        <is>
          <t>재료공학부(고분자공학,신소재공학)</t>
        </is>
      </c>
      <c r="E1516" t="n">
        <v/>
      </c>
      <c r="F1516" t="inlineStr">
        <is>
          <t>예측 불가</t>
        </is>
      </c>
      <c r="G1516" t="inlineStr">
        <is>
          <t>예측 불가</t>
        </is>
      </c>
      <c r="H1516" t="n">
        <v/>
      </c>
      <c r="I1516" t="n">
        <v/>
      </c>
      <c r="J1516">
        <f>IF(OR(ISBLANK(H1516), H1516=""), "예측 불가", IF($B$1&lt;=H1516, "🔵 하향(안정)", IF($B$1&lt;=E1516, IF(ISNUMBER(SEARCH("상승", G1516)), "🟡 상향(도전) [상승 추세 주의]", "🟢 적정"), IF($B$1&lt;=I1516, IF(ISNUMBER(SEARCH("하락", G1516)), "🟢 적정 [하락 추세 기회]", "🟡 상향(도전)"), IF(AND(ISNUMBER(SEARCH("변동성", G1516)), $B$1&lt;=I1516+0.15), "🟣 스나이핑(초상향)", "🔴 위험(불가)")))))</f>
        <v/>
      </c>
    </row>
    <row r="1517">
      <c r="A1517" t="inlineStr">
        <is>
          <t>경북</t>
        </is>
      </c>
      <c r="B1517" t="inlineStr">
        <is>
          <t>금오공과대학교</t>
        </is>
      </c>
      <c r="C1517" t="inlineStr">
        <is>
          <t>학생부교과</t>
        </is>
      </c>
      <c r="D1517" t="inlineStr">
        <is>
          <t>전자공학부(반도체시스템,ICT시스템)</t>
        </is>
      </c>
      <c r="E1517" t="n">
        <v/>
      </c>
      <c r="F1517" t="inlineStr">
        <is>
          <t>예측 불가</t>
        </is>
      </c>
      <c r="G1517" t="inlineStr">
        <is>
          <t>예측 불가</t>
        </is>
      </c>
      <c r="H1517" t="n">
        <v/>
      </c>
      <c r="I1517" t="n">
        <v/>
      </c>
      <c r="J1517">
        <f>IF(OR(ISBLANK(H1517), H1517=""), "예측 불가", IF($B$1&lt;=H1517, "🔵 하향(안정)", IF($B$1&lt;=E1517, IF(ISNUMBER(SEARCH("상승", G1517)), "🟡 상향(도전) [상승 추세 주의]", "🟢 적정"), IF($B$1&lt;=I1517, IF(ISNUMBER(SEARCH("하락", G1517)), "🟢 적정 [하락 추세 기회]", "🟡 상향(도전)"), IF(AND(ISNUMBER(SEARCH("변동성", G1517)), $B$1&lt;=I1517+0.15), "🟣 스나이핑(초상향)", "🔴 위험(불가)")))))</f>
        <v/>
      </c>
    </row>
    <row r="1518">
      <c r="A1518" t="inlineStr">
        <is>
          <t>경북</t>
        </is>
      </c>
      <c r="B1518" t="inlineStr">
        <is>
          <t>금오공과대학교</t>
        </is>
      </c>
      <c r="C1518" t="inlineStr">
        <is>
          <t>학생부교과</t>
        </is>
      </c>
      <c r="D1518" t="inlineStr">
        <is>
          <t>컴퓨터공학부(컴퓨터공학,소프트웨어)</t>
        </is>
      </c>
      <c r="E1518" t="n">
        <v>1.67</v>
      </c>
      <c r="F1518" t="inlineStr">
        <is>
          <t>1.57 ~ 1.98</t>
        </is>
      </c>
      <c r="G1518" t="inlineStr">
        <is>
          <t>변동성 큼(스나이핑 유의)</t>
        </is>
      </c>
      <c r="H1518" t="n">
        <v>1.57</v>
      </c>
      <c r="I1518" t="n">
        <v>1.98</v>
      </c>
      <c r="J1518">
        <f>IF(OR(ISBLANK(H1518), H1518=""), "예측 불가", IF($B$1&lt;=H1518, "🔵 하향(안정)", IF($B$1&lt;=E1518, IF(ISNUMBER(SEARCH("상승", G1518)), "🟡 상향(도전) [상승 추세 주의]", "🟢 적정"), IF($B$1&lt;=I1518, IF(ISNUMBER(SEARCH("하락", G1518)), "🟢 적정 [하락 추세 기회]", "🟡 상향(도전)"), IF(AND(ISNUMBER(SEARCH("변동성", G1518)), $B$1&lt;=I1518+0.15), "🟣 스나이핑(초상향)", "🔴 위험(불가)")))))</f>
        <v/>
      </c>
    </row>
    <row r="1519">
      <c r="A1519" t="inlineStr">
        <is>
          <t>경북</t>
        </is>
      </c>
      <c r="B1519" t="inlineStr">
        <is>
          <t>금오공과대학교</t>
        </is>
      </c>
      <c r="C1519" t="inlineStr">
        <is>
          <t>학생부교과</t>
        </is>
      </c>
      <c r="D1519" t="inlineStr">
        <is>
          <t>컴퓨터공학부(컴퓨터공학,소프트웨어,인공지능공학전공)</t>
        </is>
      </c>
      <c r="E1519" t="n">
        <v/>
      </c>
      <c r="F1519" t="inlineStr">
        <is>
          <t>예측 불가</t>
        </is>
      </c>
      <c r="G1519" t="inlineStr">
        <is>
          <t>예측 불가</t>
        </is>
      </c>
      <c r="H1519" t="n">
        <v/>
      </c>
      <c r="I1519" t="n">
        <v/>
      </c>
      <c r="J1519">
        <f>IF(OR(ISBLANK(H1519), H1519=""), "예측 불가", IF($B$1&lt;=H1519, "🔵 하향(안정)", IF($B$1&lt;=E1519, IF(ISNUMBER(SEARCH("상승", G1519)), "🟡 상향(도전) [상승 추세 주의]", "🟢 적정"), IF($B$1&lt;=I1519, IF(ISNUMBER(SEARCH("하락", G1519)), "🟢 적정 [하락 추세 기회]", "🟡 상향(도전)"), IF(AND(ISNUMBER(SEARCH("변동성", G1519)), $B$1&lt;=I1519+0.15), "🟣 스나이핑(초상향)", "🔴 위험(불가)")))))</f>
        <v/>
      </c>
    </row>
    <row r="1520">
      <c r="A1520" t="inlineStr">
        <is>
          <t>경북</t>
        </is>
      </c>
      <c r="B1520" t="inlineStr">
        <is>
          <t>금오공과대학교</t>
        </is>
      </c>
      <c r="C1520" t="inlineStr">
        <is>
          <t>학생부교과</t>
        </is>
      </c>
      <c r="D1520" t="inlineStr">
        <is>
          <t>컴퓨터공학부인공지능공학전공</t>
        </is>
      </c>
      <c r="E1520" t="n">
        <v/>
      </c>
      <c r="F1520" t="inlineStr">
        <is>
          <t>예측 불가</t>
        </is>
      </c>
      <c r="G1520" t="inlineStr">
        <is>
          <t>예측 불가</t>
        </is>
      </c>
      <c r="H1520" t="n">
        <v/>
      </c>
      <c r="I1520" t="n">
        <v/>
      </c>
      <c r="J1520">
        <f>IF(OR(ISBLANK(H1520), H1520=""), "예측 불가", IF($B$1&lt;=H1520, "🔵 하향(안정)", IF($B$1&lt;=E1520, IF(ISNUMBER(SEARCH("상승", G1520)), "🟡 상향(도전) [상승 추세 주의]", "🟢 적정"), IF($B$1&lt;=I1520, IF(ISNUMBER(SEARCH("하락", G1520)), "🟢 적정 [하락 추세 기회]", "🟡 상향(도전)"), IF(AND(ISNUMBER(SEARCH("변동성", G1520)), $B$1&lt;=I1520+0.15), "🟣 스나이핑(초상향)", "🔴 위험(불가)")))))</f>
        <v/>
      </c>
    </row>
    <row r="1521">
      <c r="A1521" t="inlineStr">
        <is>
          <t>경북</t>
        </is>
      </c>
      <c r="B1521" t="inlineStr">
        <is>
          <t>금오공과대학교</t>
        </is>
      </c>
      <c r="C1521" t="inlineStr">
        <is>
          <t>학생부교과</t>
        </is>
      </c>
      <c r="D1521" t="inlineStr">
        <is>
          <t>화학소재공학부(소재디자인공학,화학공학,화학생명소재)</t>
        </is>
      </c>
      <c r="E1521" t="n">
        <v/>
      </c>
      <c r="F1521" t="inlineStr">
        <is>
          <t>예측 불가</t>
        </is>
      </c>
      <c r="G1521" t="inlineStr">
        <is>
          <t>예측 불가</t>
        </is>
      </c>
      <c r="H1521" t="n">
        <v/>
      </c>
      <c r="I1521" t="n">
        <v/>
      </c>
      <c r="J1521">
        <f>IF(OR(ISBLANK(H1521), H1521=""), "예측 불가", IF($B$1&lt;=H1521, "🔵 하향(안정)", IF($B$1&lt;=E1521, IF(ISNUMBER(SEARCH("상승", G1521)), "🟡 상향(도전) [상승 추세 주의]", "🟢 적정"), IF($B$1&lt;=I1521, IF(ISNUMBER(SEARCH("하락", G1521)), "🟢 적정 [하락 추세 기회]", "🟡 상향(도전)"), IF(AND(ISNUMBER(SEARCH("변동성", G1521)), $B$1&lt;=I1521+0.15), "🟣 스나이핑(초상향)", "🔴 위험(불가)")))))</f>
        <v/>
      </c>
    </row>
    <row r="1522">
      <c r="A1522" t="inlineStr">
        <is>
          <t>경북</t>
        </is>
      </c>
      <c r="B1522" t="inlineStr">
        <is>
          <t>김천대학교</t>
        </is>
      </c>
      <c r="C1522" t="inlineStr">
        <is>
          <t>학생부교과</t>
        </is>
      </c>
      <c r="D1522" t="inlineStr">
        <is>
          <t>K-글로벌학과</t>
        </is>
      </c>
      <c r="E1522" t="n">
        <v>3.78</v>
      </c>
      <c r="F1522" t="inlineStr">
        <is>
          <t>3.70 ~ 3.86</t>
        </is>
      </c>
      <c r="G1522" t="inlineStr">
        <is>
          <t>단일 연도 기준</t>
        </is>
      </c>
      <c r="H1522" t="n">
        <v>3.7</v>
      </c>
      <c r="I1522" t="n">
        <v>3.86</v>
      </c>
      <c r="J1522">
        <f>IF(OR(ISBLANK(H1522), H1522=""), "예측 불가", IF($B$1&lt;=H1522, "🔵 하향(안정)", IF($B$1&lt;=E1522, IF(ISNUMBER(SEARCH("상승", G1522)), "🟡 상향(도전) [상승 추세 주의]", "🟢 적정"), IF($B$1&lt;=I1522, IF(ISNUMBER(SEARCH("하락", G1522)), "🟢 적정 [하락 추세 기회]", "🟡 상향(도전)"), IF(AND(ISNUMBER(SEARCH("변동성", G1522)), $B$1&lt;=I1522+0.15), "🟣 스나이핑(초상향)", "🔴 위험(불가)")))))</f>
        <v/>
      </c>
    </row>
    <row r="1523">
      <c r="A1523" t="inlineStr">
        <is>
          <t>경북</t>
        </is>
      </c>
      <c r="B1523" t="inlineStr">
        <is>
          <t>김천대학교</t>
        </is>
      </c>
      <c r="C1523" t="inlineStr">
        <is>
          <t>학생부교과</t>
        </is>
      </c>
      <c r="D1523" t="inlineStr">
        <is>
          <t>간호학과</t>
        </is>
      </c>
      <c r="E1523" t="n">
        <v>2.61</v>
      </c>
      <c r="F1523" t="inlineStr">
        <is>
          <t>2.51 ~ 2.86</t>
        </is>
      </c>
      <c r="G1523" t="inlineStr">
        <is>
          <t>변동성 큼(스나이핑 유의)</t>
        </is>
      </c>
      <c r="H1523" t="n">
        <v>2.51</v>
      </c>
      <c r="I1523" t="n">
        <v>2.86</v>
      </c>
      <c r="J1523">
        <f>IF(OR(ISBLANK(H1523), H1523=""), "예측 불가", IF($B$1&lt;=H1523, "🔵 하향(안정)", IF($B$1&lt;=E1523, IF(ISNUMBER(SEARCH("상승", G1523)), "🟡 상향(도전) [상승 추세 주의]", "🟢 적정"), IF($B$1&lt;=I1523, IF(ISNUMBER(SEARCH("하락", G1523)), "🟢 적정 [하락 추세 기회]", "🟡 상향(도전)"), IF(AND(ISNUMBER(SEARCH("변동성", G1523)), $B$1&lt;=I1523+0.15), "🟣 스나이핑(초상향)", "🔴 위험(불가)")))))</f>
        <v/>
      </c>
    </row>
    <row r="1524">
      <c r="A1524" t="inlineStr">
        <is>
          <t>경북</t>
        </is>
      </c>
      <c r="B1524" t="inlineStr">
        <is>
          <t>김천대학교</t>
        </is>
      </c>
      <c r="C1524" t="inlineStr">
        <is>
          <t>학생부교과</t>
        </is>
      </c>
      <c r="D1524" t="inlineStr">
        <is>
          <t>경찰소방학과</t>
        </is>
      </c>
      <c r="E1524" t="n">
        <v/>
      </c>
      <c r="F1524" t="inlineStr">
        <is>
          <t>예측 불가</t>
        </is>
      </c>
      <c r="G1524" t="inlineStr">
        <is>
          <t>예측 불가</t>
        </is>
      </c>
      <c r="H1524" t="n">
        <v/>
      </c>
      <c r="I1524" t="n">
        <v/>
      </c>
      <c r="J1524">
        <f>IF(OR(ISBLANK(H1524), H1524=""), "예측 불가", IF($B$1&lt;=H1524, "🔵 하향(안정)", IF($B$1&lt;=E1524, IF(ISNUMBER(SEARCH("상승", G1524)), "🟡 상향(도전) [상승 추세 주의]", "🟢 적정"), IF($B$1&lt;=I1524, IF(ISNUMBER(SEARCH("하락", G1524)), "🟢 적정 [하락 추세 기회]", "🟡 상향(도전)"), IF(AND(ISNUMBER(SEARCH("변동성", G1524)), $B$1&lt;=I1524+0.15), "🟣 스나이핑(초상향)", "🔴 위험(불가)")))))</f>
        <v/>
      </c>
    </row>
    <row r="1525">
      <c r="A1525" t="inlineStr">
        <is>
          <t>경북</t>
        </is>
      </c>
      <c r="B1525" t="inlineStr">
        <is>
          <t>김천대학교</t>
        </is>
      </c>
      <c r="C1525" t="inlineStr">
        <is>
          <t>학생부교과</t>
        </is>
      </c>
      <c r="D1525" t="inlineStr">
        <is>
          <t>물리치료학과</t>
        </is>
      </c>
      <c r="E1525" t="n">
        <v>2.62</v>
      </c>
      <c r="F1525" t="inlineStr">
        <is>
          <t>2.52 ~ 2.90</t>
        </is>
      </c>
      <c r="G1525" t="inlineStr">
        <is>
          <t>변동성 큼(스나이핑 유의)</t>
        </is>
      </c>
      <c r="H1525" t="n">
        <v>2.52</v>
      </c>
      <c r="I1525" t="n">
        <v>2.9</v>
      </c>
      <c r="J1525">
        <f>IF(OR(ISBLANK(H1525), H1525=""), "예측 불가", IF($B$1&lt;=H1525, "🔵 하향(안정)", IF($B$1&lt;=E1525, IF(ISNUMBER(SEARCH("상승", G1525)), "🟡 상향(도전) [상승 추세 주의]", "🟢 적정"), IF($B$1&lt;=I1525, IF(ISNUMBER(SEARCH("하락", G1525)), "🟢 적정 [하락 추세 기회]", "🟡 상향(도전)"), IF(AND(ISNUMBER(SEARCH("변동성", G1525)), $B$1&lt;=I1525+0.15), "🟣 스나이핑(초상향)", "🔴 위험(불가)")))))</f>
        <v/>
      </c>
    </row>
    <row r="1526">
      <c r="A1526" t="inlineStr">
        <is>
          <t>경북</t>
        </is>
      </c>
      <c r="B1526" t="inlineStr">
        <is>
          <t>김천대학교</t>
        </is>
      </c>
      <c r="C1526" t="inlineStr">
        <is>
          <t>학생부교과</t>
        </is>
      </c>
      <c r="D1526" t="inlineStr">
        <is>
          <t>방사선학과</t>
        </is>
      </c>
      <c r="E1526" t="n">
        <v/>
      </c>
      <c r="F1526" t="inlineStr">
        <is>
          <t>예측 불가</t>
        </is>
      </c>
      <c r="G1526" t="inlineStr">
        <is>
          <t>예측 불가</t>
        </is>
      </c>
      <c r="H1526" t="n">
        <v/>
      </c>
      <c r="I1526" t="n">
        <v/>
      </c>
      <c r="J1526">
        <f>IF(OR(ISBLANK(H1526), H1526=""), "예측 불가", IF($B$1&lt;=H1526, "🔵 하향(안정)", IF($B$1&lt;=E1526, IF(ISNUMBER(SEARCH("상승", G1526)), "🟡 상향(도전) [상승 추세 주의]", "🟢 적정"), IF($B$1&lt;=I1526, IF(ISNUMBER(SEARCH("하락", G1526)), "🟢 적정 [하락 추세 기회]", "🟡 상향(도전)"), IF(AND(ISNUMBER(SEARCH("변동성", G1526)), $B$1&lt;=I1526+0.15), "🟣 스나이핑(초상향)", "🔴 위험(불가)")))))</f>
        <v/>
      </c>
    </row>
    <row r="1527">
      <c r="A1527" t="inlineStr">
        <is>
          <t>경북</t>
        </is>
      </c>
      <c r="B1527" t="inlineStr">
        <is>
          <t>김천대학교</t>
        </is>
      </c>
      <c r="C1527" t="inlineStr">
        <is>
          <t>학생부교과</t>
        </is>
      </c>
      <c r="D1527" t="inlineStr">
        <is>
          <t>사회복지학과</t>
        </is>
      </c>
      <c r="E1527" t="n">
        <v>4.25</v>
      </c>
      <c r="F1527" t="inlineStr">
        <is>
          <t>4.15 ~ 4.54</t>
        </is>
      </c>
      <c r="G1527" t="inlineStr">
        <is>
          <t>변동성 큼(스나이핑 유의)</t>
        </is>
      </c>
      <c r="H1527" t="n">
        <v>4.15</v>
      </c>
      <c r="I1527" t="n">
        <v>4.54</v>
      </c>
      <c r="J1527">
        <f>IF(OR(ISBLANK(H1527), H1527=""), "예측 불가", IF($B$1&lt;=H1527, "🔵 하향(안정)", IF($B$1&lt;=E1527, IF(ISNUMBER(SEARCH("상승", G1527)), "🟡 상향(도전) [상승 추세 주의]", "🟢 적정"), IF($B$1&lt;=I1527, IF(ISNUMBER(SEARCH("하락", G1527)), "🟢 적정 [하락 추세 기회]", "🟡 상향(도전)"), IF(AND(ISNUMBER(SEARCH("변동성", G1527)), $B$1&lt;=I1527+0.15), "🟣 스나이핑(초상향)", "🔴 위험(불가)")))))</f>
        <v/>
      </c>
    </row>
    <row r="1528">
      <c r="A1528" t="inlineStr">
        <is>
          <t>경북</t>
        </is>
      </c>
      <c r="B1528" t="inlineStr">
        <is>
          <t>김천대학교</t>
        </is>
      </c>
      <c r="C1528" t="inlineStr">
        <is>
          <t>학생부교과</t>
        </is>
      </c>
      <c r="D1528" t="inlineStr">
        <is>
          <t>상담심리학과</t>
        </is>
      </c>
      <c r="E1528" t="n">
        <v/>
      </c>
      <c r="F1528" t="inlineStr">
        <is>
          <t>예측 불가</t>
        </is>
      </c>
      <c r="G1528" t="inlineStr">
        <is>
          <t>예측 불가</t>
        </is>
      </c>
      <c r="H1528" t="n">
        <v/>
      </c>
      <c r="I1528" t="n">
        <v/>
      </c>
      <c r="J1528">
        <f>IF(OR(ISBLANK(H1528), H1528=""), "예측 불가", IF($B$1&lt;=H1528, "🔵 하향(안정)", IF($B$1&lt;=E1528, IF(ISNUMBER(SEARCH("상승", G1528)), "🟡 상향(도전) [상승 추세 주의]", "🟢 적정"), IF($B$1&lt;=I1528, IF(ISNUMBER(SEARCH("하락", G1528)), "🟢 적정 [하락 추세 기회]", "🟡 상향(도전)"), IF(AND(ISNUMBER(SEARCH("변동성", G1528)), $B$1&lt;=I1528+0.15), "🟣 스나이핑(초상향)", "🔴 위험(불가)")))))</f>
        <v/>
      </c>
    </row>
    <row r="1529">
      <c r="A1529" t="inlineStr">
        <is>
          <t>경북</t>
        </is>
      </c>
      <c r="B1529" t="inlineStr">
        <is>
          <t>김천대학교</t>
        </is>
      </c>
      <c r="C1529" t="inlineStr">
        <is>
          <t>학생부교과</t>
        </is>
      </c>
      <c r="D1529" t="inlineStr">
        <is>
          <t>생활체육학과</t>
        </is>
      </c>
      <c r="E1529" t="n">
        <v/>
      </c>
      <c r="F1529" t="inlineStr">
        <is>
          <t>예측 불가</t>
        </is>
      </c>
      <c r="G1529" t="inlineStr">
        <is>
          <t>예측 불가</t>
        </is>
      </c>
      <c r="H1529" t="n">
        <v/>
      </c>
      <c r="I1529" t="n">
        <v/>
      </c>
      <c r="J1529">
        <f>IF(OR(ISBLANK(H1529), H1529=""), "예측 불가", IF($B$1&lt;=H1529, "🔵 하향(안정)", IF($B$1&lt;=E1529, IF(ISNUMBER(SEARCH("상승", G1529)), "🟡 상향(도전) [상승 추세 주의]", "🟢 적정"), IF($B$1&lt;=I1529, IF(ISNUMBER(SEARCH("하락", G1529)), "🟢 적정 [하락 추세 기회]", "🟡 상향(도전)"), IF(AND(ISNUMBER(SEARCH("변동성", G1529)), $B$1&lt;=I1529+0.15), "🟣 스나이핑(초상향)", "🔴 위험(불가)")))))</f>
        <v/>
      </c>
    </row>
    <row r="1530">
      <c r="A1530" t="inlineStr">
        <is>
          <t>경북</t>
        </is>
      </c>
      <c r="B1530" t="inlineStr">
        <is>
          <t>김천대학교</t>
        </is>
      </c>
      <c r="C1530" t="inlineStr">
        <is>
          <t>학생부교과</t>
        </is>
      </c>
      <c r="D1530" t="inlineStr">
        <is>
          <t>스마트모빌리티학과</t>
        </is>
      </c>
      <c r="E1530" t="n">
        <v>3.35</v>
      </c>
      <c r="F1530" t="inlineStr">
        <is>
          <t>3.25 ~ 4.13</t>
        </is>
      </c>
      <c r="G1530" t="inlineStr">
        <is>
          <t>변동성 큼(스나이핑 유의)</t>
        </is>
      </c>
      <c r="H1530" t="n">
        <v>3.25</v>
      </c>
      <c r="I1530" t="n">
        <v>4.13</v>
      </c>
      <c r="J1530">
        <f>IF(OR(ISBLANK(H1530), H1530=""), "예측 불가", IF($B$1&lt;=H1530, "🔵 하향(안정)", IF($B$1&lt;=E1530, IF(ISNUMBER(SEARCH("상승", G1530)), "🟡 상향(도전) [상승 추세 주의]", "🟢 적정"), IF($B$1&lt;=I1530, IF(ISNUMBER(SEARCH("하락", G1530)), "🟢 적정 [하락 추세 기회]", "🟡 상향(도전)"), IF(AND(ISNUMBER(SEARCH("변동성", G1530)), $B$1&lt;=I1530+0.15), "🟣 스나이핑(초상향)", "🔴 위험(불가)")))))</f>
        <v/>
      </c>
    </row>
    <row r="1531">
      <c r="A1531" t="inlineStr">
        <is>
          <t>경북</t>
        </is>
      </c>
      <c r="B1531" t="inlineStr">
        <is>
          <t>김천대학교</t>
        </is>
      </c>
      <c r="C1531" t="inlineStr">
        <is>
          <t>학생부교과</t>
        </is>
      </c>
      <c r="D1531" t="inlineStr">
        <is>
          <t>스포츠재활학과</t>
        </is>
      </c>
      <c r="E1531" t="n">
        <v>4</v>
      </c>
      <c r="F1531" t="inlineStr">
        <is>
          <t>3.90 ~ 4.14</t>
        </is>
      </c>
      <c r="G1531" t="inlineStr">
        <is>
          <t>변동성 큼(스나이핑 유의)</t>
        </is>
      </c>
      <c r="H1531" t="n">
        <v>3.9</v>
      </c>
      <c r="I1531" t="n">
        <v>4.14</v>
      </c>
      <c r="J1531">
        <f>IF(OR(ISBLANK(H1531), H1531=""), "예측 불가", IF($B$1&lt;=H1531, "🔵 하향(안정)", IF($B$1&lt;=E1531, IF(ISNUMBER(SEARCH("상승", G1531)), "🟡 상향(도전) [상승 추세 주의]", "🟢 적정"), IF($B$1&lt;=I1531, IF(ISNUMBER(SEARCH("하락", G1531)), "🟢 적정 [하락 추세 기회]", "🟡 상향(도전)"), IF(AND(ISNUMBER(SEARCH("변동성", G1531)), $B$1&lt;=I1531+0.15), "🟣 스나이핑(초상향)", "🔴 위험(불가)")))))</f>
        <v/>
      </c>
    </row>
    <row r="1532">
      <c r="A1532" t="inlineStr">
        <is>
          <t>경북</t>
        </is>
      </c>
      <c r="B1532" t="inlineStr">
        <is>
          <t>김천대학교</t>
        </is>
      </c>
      <c r="C1532" t="inlineStr">
        <is>
          <t>학생부교과</t>
        </is>
      </c>
      <c r="D1532" t="inlineStr">
        <is>
          <t>신학과</t>
        </is>
      </c>
      <c r="E1532" t="n">
        <v/>
      </c>
      <c r="F1532" t="inlineStr">
        <is>
          <t>예측 불가</t>
        </is>
      </c>
      <c r="G1532" t="inlineStr">
        <is>
          <t>예측 불가</t>
        </is>
      </c>
      <c r="H1532" t="n">
        <v/>
      </c>
      <c r="I1532" t="n">
        <v/>
      </c>
      <c r="J1532">
        <f>IF(OR(ISBLANK(H1532), H1532=""), "예측 불가", IF($B$1&lt;=H1532, "🔵 하향(안정)", IF($B$1&lt;=E1532, IF(ISNUMBER(SEARCH("상승", G1532)), "🟡 상향(도전) [상승 추세 주의]", "🟢 적정"), IF($B$1&lt;=I1532, IF(ISNUMBER(SEARCH("하락", G1532)), "🟢 적정 [하락 추세 기회]", "🟡 상향(도전)"), IF(AND(ISNUMBER(SEARCH("변동성", G1532)), $B$1&lt;=I1532+0.15), "🟣 스나이핑(초상향)", "🔴 위험(불가)")))))</f>
        <v/>
      </c>
    </row>
    <row r="1533">
      <c r="A1533" t="inlineStr">
        <is>
          <t>경북</t>
        </is>
      </c>
      <c r="B1533" t="inlineStr">
        <is>
          <t>김천대학교</t>
        </is>
      </c>
      <c r="C1533" t="inlineStr">
        <is>
          <t>학생부교과</t>
        </is>
      </c>
      <c r="D1533" t="inlineStr">
        <is>
          <t>안경광학과</t>
        </is>
      </c>
      <c r="E1533" t="n">
        <v>4.04</v>
      </c>
      <c r="F1533" t="inlineStr">
        <is>
          <t>3.94 ~ 4.53</t>
        </is>
      </c>
      <c r="G1533" t="inlineStr">
        <is>
          <t>변동성 큼(스나이핑 유의)</t>
        </is>
      </c>
      <c r="H1533" t="n">
        <v>3.94</v>
      </c>
      <c r="I1533" t="n">
        <v>4.53</v>
      </c>
      <c r="J1533">
        <f>IF(OR(ISBLANK(H1533), H1533=""), "예측 불가", IF($B$1&lt;=H1533, "🔵 하향(안정)", IF($B$1&lt;=E1533, IF(ISNUMBER(SEARCH("상승", G1533)), "🟡 상향(도전) [상승 추세 주의]", "🟢 적정"), IF($B$1&lt;=I1533, IF(ISNUMBER(SEARCH("하락", G1533)), "🟢 적정 [하락 추세 기회]", "🟡 상향(도전)"), IF(AND(ISNUMBER(SEARCH("변동성", G1533)), $B$1&lt;=I1533+0.15), "🟣 스나이핑(초상향)", "🔴 위험(불가)")))))</f>
        <v/>
      </c>
    </row>
    <row r="1534">
      <c r="A1534" t="inlineStr">
        <is>
          <t>경북</t>
        </is>
      </c>
      <c r="B1534" t="inlineStr">
        <is>
          <t>김천대학교</t>
        </is>
      </c>
      <c r="C1534" t="inlineStr">
        <is>
          <t>학생부교과</t>
        </is>
      </c>
      <c r="D1534" t="inlineStr">
        <is>
          <t>유아교육과</t>
        </is>
      </c>
      <c r="E1534" t="n">
        <v>2.84</v>
      </c>
      <c r="F1534" t="inlineStr">
        <is>
          <t>2.74 ~ 3.32</t>
        </is>
      </c>
      <c r="G1534" t="inlineStr">
        <is>
          <t>변동성 큼(스나이핑 유의)</t>
        </is>
      </c>
      <c r="H1534" t="n">
        <v>2.74</v>
      </c>
      <c r="I1534" t="n">
        <v>3.32</v>
      </c>
      <c r="J1534">
        <f>IF(OR(ISBLANK(H1534), H1534=""), "예측 불가", IF($B$1&lt;=H1534, "🔵 하향(안정)", IF($B$1&lt;=E1534, IF(ISNUMBER(SEARCH("상승", G1534)), "🟡 상향(도전) [상승 추세 주의]", "🟢 적정"), IF($B$1&lt;=I1534, IF(ISNUMBER(SEARCH("하락", G1534)), "🟢 적정 [하락 추세 기회]", "🟡 상향(도전)"), IF(AND(ISNUMBER(SEARCH("변동성", G1534)), $B$1&lt;=I1534+0.15), "🟣 스나이핑(초상향)", "🔴 위험(불가)")))))</f>
        <v/>
      </c>
    </row>
    <row r="1535">
      <c r="A1535" t="inlineStr">
        <is>
          <t>경북</t>
        </is>
      </c>
      <c r="B1535" t="inlineStr">
        <is>
          <t>김천대학교</t>
        </is>
      </c>
      <c r="C1535" t="inlineStr">
        <is>
          <t>학생부교과</t>
        </is>
      </c>
      <c r="D1535" t="inlineStr">
        <is>
          <t>임상병리학과</t>
        </is>
      </c>
      <c r="E1535" t="n">
        <v>3.45</v>
      </c>
      <c r="F1535" t="inlineStr">
        <is>
          <t>3.35 ~ 3.96</t>
        </is>
      </c>
      <c r="G1535" t="inlineStr">
        <is>
          <t>변동성 큼(스나이핑 유의)</t>
        </is>
      </c>
      <c r="H1535" t="n">
        <v>3.35</v>
      </c>
      <c r="I1535" t="n">
        <v>3.96</v>
      </c>
      <c r="J1535">
        <f>IF(OR(ISBLANK(H1535), H1535=""), "예측 불가", IF($B$1&lt;=H1535, "🔵 하향(안정)", IF($B$1&lt;=E1535, IF(ISNUMBER(SEARCH("상승", G1535)), "🟡 상향(도전) [상승 추세 주의]", "🟢 적정"), IF($B$1&lt;=I1535, IF(ISNUMBER(SEARCH("하락", G1535)), "🟢 적정 [하락 추세 기회]", "🟡 상향(도전)"), IF(AND(ISNUMBER(SEARCH("변동성", G1535)), $B$1&lt;=I1535+0.15), "🟣 스나이핑(초상향)", "🔴 위험(불가)")))))</f>
        <v/>
      </c>
    </row>
    <row r="1536">
      <c r="A1536" t="inlineStr">
        <is>
          <t>경북</t>
        </is>
      </c>
      <c r="B1536" t="inlineStr">
        <is>
          <t>김천대학교</t>
        </is>
      </c>
      <c r="C1536" t="inlineStr">
        <is>
          <t>학생부교과</t>
        </is>
      </c>
      <c r="D1536" t="inlineStr">
        <is>
          <t>자율전공학부</t>
        </is>
      </c>
      <c r="E1536" t="n">
        <v/>
      </c>
      <c r="F1536" t="inlineStr">
        <is>
          <t>예측 불가</t>
        </is>
      </c>
      <c r="G1536" t="inlineStr">
        <is>
          <t>예측 불가</t>
        </is>
      </c>
      <c r="H1536" t="n">
        <v/>
      </c>
      <c r="I1536" t="n">
        <v/>
      </c>
      <c r="J1536">
        <f>IF(OR(ISBLANK(H1536), H1536=""), "예측 불가", IF($B$1&lt;=H1536, "🔵 하향(안정)", IF($B$1&lt;=E1536, IF(ISNUMBER(SEARCH("상승", G1536)), "🟡 상향(도전) [상승 추세 주의]", "🟢 적정"), IF($B$1&lt;=I1536, IF(ISNUMBER(SEARCH("하락", G1536)), "🟢 적정 [하락 추세 기회]", "🟡 상향(도전)"), IF(AND(ISNUMBER(SEARCH("변동성", G1536)), $B$1&lt;=I1536+0.15), "🟣 스나이핑(초상향)", "🔴 위험(불가)")))))</f>
        <v/>
      </c>
    </row>
    <row r="1537">
      <c r="A1537" t="inlineStr">
        <is>
          <t>경북</t>
        </is>
      </c>
      <c r="B1537" t="inlineStr">
        <is>
          <t>김천대학교</t>
        </is>
      </c>
      <c r="C1537" t="inlineStr">
        <is>
          <t>학생부교과</t>
        </is>
      </c>
      <c r="D1537" t="inlineStr">
        <is>
          <t>치기공학과</t>
        </is>
      </c>
      <c r="E1537" t="n">
        <v>3.77</v>
      </c>
      <c r="F1537" t="inlineStr">
        <is>
          <t>3.67 ~ 4.18</t>
        </is>
      </c>
      <c r="G1537" t="inlineStr">
        <is>
          <t>변동성 큼(스나이핑 유의)</t>
        </is>
      </c>
      <c r="H1537" t="n">
        <v>3.67</v>
      </c>
      <c r="I1537" t="n">
        <v>4.18</v>
      </c>
      <c r="J1537">
        <f>IF(OR(ISBLANK(H1537), H1537=""), "예측 불가", IF($B$1&lt;=H1537, "🔵 하향(안정)", IF($B$1&lt;=E1537, IF(ISNUMBER(SEARCH("상승", G1537)), "🟡 상향(도전) [상승 추세 주의]", "🟢 적정"), IF($B$1&lt;=I1537, IF(ISNUMBER(SEARCH("하락", G1537)), "🟢 적정 [하락 추세 기회]", "🟡 상향(도전)"), IF(AND(ISNUMBER(SEARCH("변동성", G1537)), $B$1&lt;=I1537+0.15), "🟣 스나이핑(초상향)", "🔴 위험(불가)")))))</f>
        <v/>
      </c>
    </row>
    <row r="1538">
      <c r="A1538" t="inlineStr">
        <is>
          <t>경북</t>
        </is>
      </c>
      <c r="B1538" t="inlineStr">
        <is>
          <t>김천대학교</t>
        </is>
      </c>
      <c r="C1538" t="inlineStr">
        <is>
          <t>학생부교과</t>
        </is>
      </c>
      <c r="D1538" t="inlineStr">
        <is>
          <t>치위생학과</t>
        </is>
      </c>
      <c r="E1538" t="n">
        <v/>
      </c>
      <c r="F1538" t="inlineStr">
        <is>
          <t>예측 불가</t>
        </is>
      </c>
      <c r="G1538" t="inlineStr">
        <is>
          <t>예측 불가</t>
        </is>
      </c>
      <c r="H1538" t="n">
        <v/>
      </c>
      <c r="I1538" t="n">
        <v/>
      </c>
      <c r="J1538">
        <f>IF(OR(ISBLANK(H1538), H1538=""), "예측 불가", IF($B$1&lt;=H1538, "🔵 하향(안정)", IF($B$1&lt;=E1538, IF(ISNUMBER(SEARCH("상승", G1538)), "🟡 상향(도전) [상승 추세 주의]", "🟢 적정"), IF($B$1&lt;=I1538, IF(ISNUMBER(SEARCH("하락", G1538)), "🟢 적정 [하락 추세 기회]", "🟡 상향(도전)"), IF(AND(ISNUMBER(SEARCH("변동성", G1538)), $B$1&lt;=I1538+0.15), "🟣 스나이핑(초상향)", "🔴 위험(불가)")))))</f>
        <v/>
      </c>
    </row>
    <row r="1539">
      <c r="A1539" t="inlineStr">
        <is>
          <t>충남</t>
        </is>
      </c>
      <c r="B1539" t="inlineStr">
        <is>
          <t>나사렛대학교</t>
        </is>
      </c>
      <c r="C1539" t="inlineStr">
        <is>
          <t>학생부교과</t>
        </is>
      </c>
      <c r="D1539" t="inlineStr">
        <is>
          <t>IT인공지능학부(인공지능빅데이터,정보통신보안,스마트미디어)</t>
        </is>
      </c>
      <c r="E1539" t="n">
        <v/>
      </c>
      <c r="F1539" t="inlineStr">
        <is>
          <t>예측 불가</t>
        </is>
      </c>
      <c r="G1539" t="inlineStr">
        <is>
          <t>예측 불가</t>
        </is>
      </c>
      <c r="H1539" t="n">
        <v/>
      </c>
      <c r="I1539" t="n">
        <v/>
      </c>
      <c r="J1539">
        <f>IF(OR(ISBLANK(H1539), H1539=""), "예측 불가", IF($B$1&lt;=H1539, "🔵 하향(안정)", IF($B$1&lt;=E1539, IF(ISNUMBER(SEARCH("상승", G1539)), "🟡 상향(도전) [상승 추세 주의]", "🟢 적정"), IF($B$1&lt;=I1539, IF(ISNUMBER(SEARCH("하락", G1539)), "🟢 적정 [하락 추세 기회]", "🟡 상향(도전)"), IF(AND(ISNUMBER(SEARCH("변동성", G1539)), $B$1&lt;=I1539+0.15), "🟣 스나이핑(초상향)", "🔴 위험(불가)")))))</f>
        <v/>
      </c>
    </row>
    <row r="1540">
      <c r="A1540" t="inlineStr">
        <is>
          <t>충남</t>
        </is>
      </c>
      <c r="B1540" t="inlineStr">
        <is>
          <t>나사렛대학교</t>
        </is>
      </c>
      <c r="C1540" t="inlineStr">
        <is>
          <t>학생부교과</t>
        </is>
      </c>
      <c r="D1540" t="inlineStr">
        <is>
          <t>간호학과</t>
        </is>
      </c>
      <c r="E1540" t="n">
        <v>2.05</v>
      </c>
      <c r="F1540" t="inlineStr">
        <is>
          <t>2.00 ~ 2.10</t>
        </is>
      </c>
      <c r="G1540" t="inlineStr">
        <is>
          <t>안정적 유지</t>
        </is>
      </c>
      <c r="H1540" t="n">
        <v>2</v>
      </c>
      <c r="I1540" t="n">
        <v>2.1</v>
      </c>
      <c r="J1540">
        <f>IF(OR(ISBLANK(H1540), H1540=""), "예측 불가", IF($B$1&lt;=H1540, "🔵 하향(안정)", IF($B$1&lt;=E1540, IF(ISNUMBER(SEARCH("상승", G1540)), "🟡 상향(도전) [상승 추세 주의]", "🟢 적정"), IF($B$1&lt;=I1540, IF(ISNUMBER(SEARCH("하락", G1540)), "🟢 적정 [하락 추세 기회]", "🟡 상향(도전)"), IF(AND(ISNUMBER(SEARCH("변동성", G1540)), $B$1&lt;=I1540+0.15), "🟣 스나이핑(초상향)", "🔴 위험(불가)")))))</f>
        <v/>
      </c>
    </row>
    <row r="1541">
      <c r="A1541" t="inlineStr">
        <is>
          <t>충남</t>
        </is>
      </c>
      <c r="B1541" t="inlineStr">
        <is>
          <t>나사렛대학교</t>
        </is>
      </c>
      <c r="C1541" t="inlineStr">
        <is>
          <t>학생부교과</t>
        </is>
      </c>
      <c r="D1541" t="inlineStr">
        <is>
          <t>경영학과</t>
        </is>
      </c>
      <c r="E1541" t="n">
        <v/>
      </c>
      <c r="F1541" t="inlineStr">
        <is>
          <t>예측 불가</t>
        </is>
      </c>
      <c r="G1541" t="inlineStr">
        <is>
          <t>예측 불가</t>
        </is>
      </c>
      <c r="H1541" t="n">
        <v/>
      </c>
      <c r="I1541" t="n">
        <v/>
      </c>
      <c r="J1541">
        <f>IF(OR(ISBLANK(H1541), H1541=""), "예측 불가", IF($B$1&lt;=H1541, "🔵 하향(안정)", IF($B$1&lt;=E1541, IF(ISNUMBER(SEARCH("상승", G1541)), "🟡 상향(도전) [상승 추세 주의]", "🟢 적정"), IF($B$1&lt;=I1541, IF(ISNUMBER(SEARCH("하락", G1541)), "🟢 적정 [하락 추세 기회]", "🟡 상향(도전)"), IF(AND(ISNUMBER(SEARCH("변동성", G1541)), $B$1&lt;=I1541+0.15), "🟣 스나이핑(초상향)", "🔴 위험(불가)")))))</f>
        <v/>
      </c>
    </row>
    <row r="1542">
      <c r="A1542" t="inlineStr">
        <is>
          <t>충남</t>
        </is>
      </c>
      <c r="B1542" t="inlineStr">
        <is>
          <t>나사렛대학교</t>
        </is>
      </c>
      <c r="C1542" t="inlineStr">
        <is>
          <t>학생부교과</t>
        </is>
      </c>
      <c r="D1542" t="inlineStr">
        <is>
          <t>경찰행정학부(경찰행정학,공공행정학)</t>
        </is>
      </c>
      <c r="E1542" t="n">
        <v>2.63</v>
      </c>
      <c r="F1542" t="inlineStr">
        <is>
          <t>2.53 ~ 3.09</t>
        </is>
      </c>
      <c r="G1542" t="inlineStr">
        <is>
          <t>변동성 큼(스나이핑 유의)</t>
        </is>
      </c>
      <c r="H1542" t="n">
        <v>2.53</v>
      </c>
      <c r="I1542" t="n">
        <v>3.09</v>
      </c>
      <c r="J1542">
        <f>IF(OR(ISBLANK(H1542), H1542=""), "예측 불가", IF($B$1&lt;=H1542, "🔵 하향(안정)", IF($B$1&lt;=E1542, IF(ISNUMBER(SEARCH("상승", G1542)), "🟡 상향(도전) [상승 추세 주의]", "🟢 적정"), IF($B$1&lt;=I1542, IF(ISNUMBER(SEARCH("하락", G1542)), "🟢 적정 [하락 추세 기회]", "🟡 상향(도전)"), IF(AND(ISNUMBER(SEARCH("변동성", G1542)), $B$1&lt;=I1542+0.15), "🟣 스나이핑(초상향)", "🔴 위험(불가)")))))</f>
        <v/>
      </c>
    </row>
    <row r="1543">
      <c r="A1543" t="inlineStr">
        <is>
          <t>충남</t>
        </is>
      </c>
      <c r="B1543" t="inlineStr">
        <is>
          <t>나사렛대학교</t>
        </is>
      </c>
      <c r="C1543" t="inlineStr">
        <is>
          <t>학생부교과</t>
        </is>
      </c>
      <c r="D1543" t="inlineStr">
        <is>
          <t>글로벌비즈니스학과</t>
        </is>
      </c>
      <c r="E1543" t="n">
        <v/>
      </c>
      <c r="F1543" t="inlineStr">
        <is>
          <t>예측 불가</t>
        </is>
      </c>
      <c r="G1543" t="inlineStr">
        <is>
          <t>예측 불가</t>
        </is>
      </c>
      <c r="H1543" t="n">
        <v/>
      </c>
      <c r="I1543" t="n">
        <v/>
      </c>
      <c r="J1543">
        <f>IF(OR(ISBLANK(H1543), H1543=""), "예측 불가", IF($B$1&lt;=H1543, "🔵 하향(안정)", IF($B$1&lt;=E1543, IF(ISNUMBER(SEARCH("상승", G1543)), "🟡 상향(도전) [상승 추세 주의]", "🟢 적정"), IF($B$1&lt;=I1543, IF(ISNUMBER(SEARCH("하락", G1543)), "🟢 적정 [하락 추세 기회]", "🟡 상향(도전)"), IF(AND(ISNUMBER(SEARCH("변동성", G1543)), $B$1&lt;=I1543+0.15), "🟣 스나이핑(초상향)", "🔴 위험(불가)")))))</f>
        <v/>
      </c>
    </row>
    <row r="1544">
      <c r="A1544" t="inlineStr">
        <is>
          <t>충남</t>
        </is>
      </c>
      <c r="B1544" t="inlineStr">
        <is>
          <t>나사렛대학교</t>
        </is>
      </c>
      <c r="C1544" t="inlineStr">
        <is>
          <t>학생부교과</t>
        </is>
      </c>
      <c r="D1544" t="inlineStr">
        <is>
          <t>금융부동산학과</t>
        </is>
      </c>
      <c r="E1544" t="n">
        <v/>
      </c>
      <c r="F1544" t="inlineStr">
        <is>
          <t>예측 불가</t>
        </is>
      </c>
      <c r="G1544" t="inlineStr">
        <is>
          <t>예측 불가</t>
        </is>
      </c>
      <c r="H1544" t="n">
        <v/>
      </c>
      <c r="I1544" t="n">
        <v/>
      </c>
      <c r="J1544">
        <f>IF(OR(ISBLANK(H1544), H1544=""), "예측 불가", IF($B$1&lt;=H1544, "🔵 하향(안정)", IF($B$1&lt;=E1544, IF(ISNUMBER(SEARCH("상승", G1544)), "🟡 상향(도전) [상승 추세 주의]", "🟢 적정"), IF($B$1&lt;=I1544, IF(ISNUMBER(SEARCH("하락", G1544)), "🟢 적정 [하락 추세 기회]", "🟡 상향(도전)"), IF(AND(ISNUMBER(SEARCH("변동성", G1544)), $B$1&lt;=I1544+0.15), "🟣 스나이핑(초상향)", "🔴 위험(불가)")))))</f>
        <v/>
      </c>
    </row>
    <row r="1545">
      <c r="A1545" t="inlineStr">
        <is>
          <t>충남</t>
        </is>
      </c>
      <c r="B1545" t="inlineStr">
        <is>
          <t>나사렛대학교</t>
        </is>
      </c>
      <c r="C1545" t="inlineStr">
        <is>
          <t>학생부교과</t>
        </is>
      </c>
      <c r="D1545" t="inlineStr">
        <is>
          <t>기독교학부(신학,기독교교육학,기독교상담학)</t>
        </is>
      </c>
      <c r="E1545" t="n">
        <v/>
      </c>
      <c r="F1545" t="inlineStr">
        <is>
          <t>예측 불가</t>
        </is>
      </c>
      <c r="G1545" t="inlineStr">
        <is>
          <t>예측 불가</t>
        </is>
      </c>
      <c r="H1545" t="n">
        <v/>
      </c>
      <c r="I1545" t="n">
        <v/>
      </c>
      <c r="J1545">
        <f>IF(OR(ISBLANK(H1545), H1545=""), "예측 불가", IF($B$1&lt;=H1545, "🔵 하향(안정)", IF($B$1&lt;=E1545, IF(ISNUMBER(SEARCH("상승", G1545)), "🟡 상향(도전) [상승 추세 주의]", "🟢 적정"), IF($B$1&lt;=I1545, IF(ISNUMBER(SEARCH("하락", G1545)), "🟢 적정 [하락 추세 기회]", "🟡 상향(도전)"), IF(AND(ISNUMBER(SEARCH("변동성", G1545)), $B$1&lt;=I1545+0.15), "🟣 스나이핑(초상향)", "🔴 위험(불가)")))))</f>
        <v/>
      </c>
    </row>
    <row r="1546">
      <c r="A1546" t="inlineStr">
        <is>
          <t>충남</t>
        </is>
      </c>
      <c r="B1546" t="inlineStr">
        <is>
          <t>나사렛대학교</t>
        </is>
      </c>
      <c r="C1546" t="inlineStr">
        <is>
          <t>학생부교과</t>
        </is>
      </c>
      <c r="D1546" t="inlineStr">
        <is>
          <t>물리치료학과</t>
        </is>
      </c>
      <c r="E1546" t="n">
        <v>2.06</v>
      </c>
      <c r="F1546" t="inlineStr">
        <is>
          <t>2.01 ~ 2.21</t>
        </is>
      </c>
      <c r="G1546" t="inlineStr">
        <is>
          <t>최근 입결 하락(기회)</t>
        </is>
      </c>
      <c r="H1546" t="n">
        <v>2.01</v>
      </c>
      <c r="I1546" t="n">
        <v>2.21</v>
      </c>
      <c r="J1546">
        <f>IF(OR(ISBLANK(H1546), H1546=""), "예측 불가", IF($B$1&lt;=H1546, "🔵 하향(안정)", IF($B$1&lt;=E1546, IF(ISNUMBER(SEARCH("상승", G1546)), "🟡 상향(도전) [상승 추세 주의]", "🟢 적정"), IF($B$1&lt;=I1546, IF(ISNUMBER(SEARCH("하락", G1546)), "🟢 적정 [하락 추세 기회]", "🟡 상향(도전)"), IF(AND(ISNUMBER(SEARCH("변동성", G1546)), $B$1&lt;=I1546+0.15), "🟣 스나이핑(초상향)", "🔴 위험(불가)")))))</f>
        <v/>
      </c>
    </row>
    <row r="1547">
      <c r="A1547" t="inlineStr">
        <is>
          <t>충남</t>
        </is>
      </c>
      <c r="B1547" t="inlineStr">
        <is>
          <t>나사렛대학교</t>
        </is>
      </c>
      <c r="C1547" t="inlineStr">
        <is>
          <t>학생부교과</t>
        </is>
      </c>
      <c r="D1547" t="inlineStr">
        <is>
          <t>방송시각영상디자인학부(방송미디어,시각영상디자인)</t>
        </is>
      </c>
      <c r="E1547" t="n">
        <v>2.69</v>
      </c>
      <c r="F1547" t="inlineStr">
        <is>
          <t>2.59 ~ 2.85</t>
        </is>
      </c>
      <c r="G1547" t="inlineStr">
        <is>
          <t>변동성 큼(스나이핑 유의)</t>
        </is>
      </c>
      <c r="H1547" t="n">
        <v>2.59</v>
      </c>
      <c r="I1547" t="n">
        <v>2.85</v>
      </c>
      <c r="J1547">
        <f>IF(OR(ISBLANK(H1547), H1547=""), "예측 불가", IF($B$1&lt;=H1547, "🔵 하향(안정)", IF($B$1&lt;=E1547, IF(ISNUMBER(SEARCH("상승", G1547)), "🟡 상향(도전) [상승 추세 주의]", "🟢 적정"), IF($B$1&lt;=I1547, IF(ISNUMBER(SEARCH("하락", G1547)), "🟢 적정 [하락 추세 기회]", "🟡 상향(도전)"), IF(AND(ISNUMBER(SEARCH("변동성", G1547)), $B$1&lt;=I1547+0.15), "🟣 스나이핑(초상향)", "🔴 위험(불가)")))))</f>
        <v/>
      </c>
    </row>
    <row r="1548">
      <c r="A1548" t="inlineStr">
        <is>
          <t>충남</t>
        </is>
      </c>
      <c r="B1548" t="inlineStr">
        <is>
          <t>나사렛대학교</t>
        </is>
      </c>
      <c r="C1548" t="inlineStr">
        <is>
          <t>학생부교과</t>
        </is>
      </c>
      <c r="D1548" t="inlineStr">
        <is>
          <t>사회복지학부(사회복지,청소년복지,노인복지)</t>
        </is>
      </c>
      <c r="E1548" t="n">
        <v>3.35</v>
      </c>
      <c r="F1548" t="inlineStr">
        <is>
          <t>3.25 ~ 3.56</t>
        </is>
      </c>
      <c r="G1548" t="inlineStr">
        <is>
          <t>변동성 큼(스나이핑 유의)</t>
        </is>
      </c>
      <c r="H1548" t="n">
        <v>3.25</v>
      </c>
      <c r="I1548" t="n">
        <v>3.56</v>
      </c>
      <c r="J1548">
        <f>IF(OR(ISBLANK(H1548), H1548=""), "예측 불가", IF($B$1&lt;=H1548, "🔵 하향(안정)", IF($B$1&lt;=E1548, IF(ISNUMBER(SEARCH("상승", G1548)), "🟡 상향(도전) [상승 추세 주의]", "🟢 적정"), IF($B$1&lt;=I1548, IF(ISNUMBER(SEARCH("하락", G1548)), "🟢 적정 [하락 추세 기회]", "🟡 상향(도전)"), IF(AND(ISNUMBER(SEARCH("변동성", G1548)), $B$1&lt;=I1548+0.15), "🟣 스나이핑(초상향)", "🔴 위험(불가)")))))</f>
        <v/>
      </c>
    </row>
    <row r="1549">
      <c r="A1549" t="inlineStr">
        <is>
          <t>충남</t>
        </is>
      </c>
      <c r="B1549" t="inlineStr">
        <is>
          <t>나사렛대학교</t>
        </is>
      </c>
      <c r="C1549" t="inlineStr">
        <is>
          <t>학생부교과</t>
        </is>
      </c>
      <c r="D1549" t="inlineStr">
        <is>
          <t>상담심리학과</t>
        </is>
      </c>
      <c r="E1549" t="n">
        <v/>
      </c>
      <c r="F1549" t="inlineStr">
        <is>
          <t>예측 불가</t>
        </is>
      </c>
      <c r="G1549" t="inlineStr">
        <is>
          <t>예측 불가</t>
        </is>
      </c>
      <c r="H1549" t="n">
        <v/>
      </c>
      <c r="I1549" t="n">
        <v/>
      </c>
      <c r="J1549">
        <f>IF(OR(ISBLANK(H1549), H1549=""), "예측 불가", IF($B$1&lt;=H1549, "🔵 하향(안정)", IF($B$1&lt;=E1549, IF(ISNUMBER(SEARCH("상승", G1549)), "🟡 상향(도전) [상승 추세 주의]", "🟢 적정"), IF($B$1&lt;=I1549, IF(ISNUMBER(SEARCH("하락", G1549)), "🟢 적정 [하락 추세 기회]", "🟡 상향(도전)"), IF(AND(ISNUMBER(SEARCH("변동성", G1549)), $B$1&lt;=I1549+0.15), "🟣 스나이핑(초상향)", "🔴 위험(불가)")))))</f>
        <v/>
      </c>
    </row>
    <row r="1550">
      <c r="A1550" t="inlineStr">
        <is>
          <t>충남</t>
        </is>
      </c>
      <c r="B1550" t="inlineStr">
        <is>
          <t>나사렛대학교</t>
        </is>
      </c>
      <c r="C1550" t="inlineStr">
        <is>
          <t>학생부교과</t>
        </is>
      </c>
      <c r="D1550" t="inlineStr">
        <is>
          <t>아동심리교육학과</t>
        </is>
      </c>
      <c r="E1550" t="n">
        <v/>
      </c>
      <c r="F1550" t="inlineStr">
        <is>
          <t>예측 불가</t>
        </is>
      </c>
      <c r="G1550" t="inlineStr">
        <is>
          <t>예측 불가</t>
        </is>
      </c>
      <c r="H1550" t="n">
        <v/>
      </c>
      <c r="I1550" t="n">
        <v/>
      </c>
      <c r="J1550">
        <f>IF(OR(ISBLANK(H1550), H1550=""), "예측 불가", IF($B$1&lt;=H1550, "🔵 하향(안정)", IF($B$1&lt;=E1550, IF(ISNUMBER(SEARCH("상승", G1550)), "🟡 상향(도전) [상승 추세 주의]", "🟢 적정"), IF($B$1&lt;=I1550, IF(ISNUMBER(SEARCH("하락", G1550)), "🟢 적정 [하락 추세 기회]", "🟡 상향(도전)"), IF(AND(ISNUMBER(SEARCH("변동성", G1550)), $B$1&lt;=I1550+0.15), "🟣 스나이핑(초상향)", "🔴 위험(불가)")))))</f>
        <v/>
      </c>
    </row>
    <row r="1551">
      <c r="A1551" t="inlineStr">
        <is>
          <t>충남</t>
        </is>
      </c>
      <c r="B1551" t="inlineStr">
        <is>
          <t>나사렛대학교</t>
        </is>
      </c>
      <c r="C1551" t="inlineStr">
        <is>
          <t>학생부교과</t>
        </is>
      </c>
      <c r="D1551" t="inlineStr">
        <is>
          <t>언어치료학과</t>
        </is>
      </c>
      <c r="E1551" t="n">
        <v/>
      </c>
      <c r="F1551" t="inlineStr">
        <is>
          <t>예측 불가</t>
        </is>
      </c>
      <c r="G1551" t="inlineStr">
        <is>
          <t>예측 불가</t>
        </is>
      </c>
      <c r="H1551" t="n">
        <v/>
      </c>
      <c r="I1551" t="n">
        <v/>
      </c>
      <c r="J1551">
        <f>IF(OR(ISBLANK(H1551), H1551=""), "예측 불가", IF($B$1&lt;=H1551, "🔵 하향(안정)", IF($B$1&lt;=E1551, IF(ISNUMBER(SEARCH("상승", G1551)), "🟡 상향(도전) [상승 추세 주의]", "🟢 적정"), IF($B$1&lt;=I1551, IF(ISNUMBER(SEARCH("하락", G1551)), "🟢 적정 [하락 추세 기회]", "🟡 상향(도전)"), IF(AND(ISNUMBER(SEARCH("변동성", G1551)), $B$1&lt;=I1551+0.15), "🟣 스나이핑(초상향)", "🔴 위험(불가)")))))</f>
        <v/>
      </c>
    </row>
    <row r="1552">
      <c r="A1552" t="inlineStr">
        <is>
          <t>충남</t>
        </is>
      </c>
      <c r="B1552" t="inlineStr">
        <is>
          <t>나사렛대학교</t>
        </is>
      </c>
      <c r="C1552" t="inlineStr">
        <is>
          <t>학생부교과</t>
        </is>
      </c>
      <c r="D1552" t="inlineStr">
        <is>
          <t>유아특수교육과</t>
        </is>
      </c>
      <c r="E1552" t="n">
        <v/>
      </c>
      <c r="F1552" t="inlineStr">
        <is>
          <t>예측 불가</t>
        </is>
      </c>
      <c r="G1552" t="inlineStr">
        <is>
          <t>예측 불가</t>
        </is>
      </c>
      <c r="H1552" t="n">
        <v/>
      </c>
      <c r="I1552" t="n">
        <v/>
      </c>
      <c r="J1552">
        <f>IF(OR(ISBLANK(H1552), H1552=""), "예측 불가", IF($B$1&lt;=H1552, "🔵 하향(안정)", IF($B$1&lt;=E1552, IF(ISNUMBER(SEARCH("상승", G1552)), "🟡 상향(도전) [상승 추세 주의]", "🟢 적정"), IF($B$1&lt;=I1552, IF(ISNUMBER(SEARCH("하락", G1552)), "🟢 적정 [하락 추세 기회]", "🟡 상향(도전)"), IF(AND(ISNUMBER(SEARCH("변동성", G1552)), $B$1&lt;=I1552+0.15), "🟣 스나이핑(초상향)", "🔴 위험(불가)")))))</f>
        <v/>
      </c>
    </row>
    <row r="1553">
      <c r="A1553" t="inlineStr">
        <is>
          <t>충남</t>
        </is>
      </c>
      <c r="B1553" t="inlineStr">
        <is>
          <t>나사렛대학교</t>
        </is>
      </c>
      <c r="C1553" t="inlineStr">
        <is>
          <t>학생부교과</t>
        </is>
      </c>
      <c r="D1553" t="inlineStr">
        <is>
          <t>응급구조학과</t>
        </is>
      </c>
      <c r="E1553" t="n">
        <v>2.52</v>
      </c>
      <c r="F1553" t="inlineStr">
        <is>
          <t>2.42 ~ 2.63</t>
        </is>
      </c>
      <c r="G1553" t="inlineStr">
        <is>
          <t>변동성 큼(스나이핑 유의)</t>
        </is>
      </c>
      <c r="H1553" t="n">
        <v>2.42</v>
      </c>
      <c r="I1553" t="n">
        <v>2.63</v>
      </c>
      <c r="J1553">
        <f>IF(OR(ISBLANK(H1553), H1553=""), "예측 불가", IF($B$1&lt;=H1553, "🔵 하향(안정)", IF($B$1&lt;=E1553, IF(ISNUMBER(SEARCH("상승", G1553)), "🟡 상향(도전) [상승 추세 주의]", "🟢 적정"), IF($B$1&lt;=I1553, IF(ISNUMBER(SEARCH("하락", G1553)), "🟢 적정 [하락 추세 기회]", "🟡 상향(도전)"), IF(AND(ISNUMBER(SEARCH("변동성", G1553)), $B$1&lt;=I1553+0.15), "🟣 스나이핑(초상향)", "🔴 위험(불가)")))))</f>
        <v/>
      </c>
    </row>
    <row r="1554">
      <c r="A1554" t="inlineStr">
        <is>
          <t>충남</t>
        </is>
      </c>
      <c r="B1554" t="inlineStr">
        <is>
          <t>나사렛대학교</t>
        </is>
      </c>
      <c r="C1554" t="inlineStr">
        <is>
          <t>학생부교과</t>
        </is>
      </c>
      <c r="D1554" t="inlineStr">
        <is>
          <t>임상병리학과</t>
        </is>
      </c>
      <c r="E1554" t="n">
        <v>2.28</v>
      </c>
      <c r="F1554" t="inlineStr">
        <is>
          <t>2.18 ~ 2.33</t>
        </is>
      </c>
      <c r="G1554" t="inlineStr">
        <is>
          <t>최근 입결 상승(주의)</t>
        </is>
      </c>
      <c r="H1554" t="n">
        <v>2.18</v>
      </c>
      <c r="I1554" t="n">
        <v>2.33</v>
      </c>
      <c r="J1554">
        <f>IF(OR(ISBLANK(H1554), H1554=""), "예측 불가", IF($B$1&lt;=H1554, "🔵 하향(안정)", IF($B$1&lt;=E1554, IF(ISNUMBER(SEARCH("상승", G1554)), "🟡 상향(도전) [상승 추세 주의]", "🟢 적정"), IF($B$1&lt;=I1554, IF(ISNUMBER(SEARCH("하락", G1554)), "🟢 적정 [하락 추세 기회]", "🟡 상향(도전)"), IF(AND(ISNUMBER(SEARCH("변동성", G1554)), $B$1&lt;=I1554+0.15), "🟣 스나이핑(초상향)", "🔴 위험(불가)")))))</f>
        <v/>
      </c>
    </row>
    <row r="1555">
      <c r="A1555" t="inlineStr">
        <is>
          <t>충남</t>
        </is>
      </c>
      <c r="B1555" t="inlineStr">
        <is>
          <t>나사렛대학교</t>
        </is>
      </c>
      <c r="C1555" t="inlineStr">
        <is>
          <t>학생부교과</t>
        </is>
      </c>
      <c r="D1555" t="inlineStr">
        <is>
          <t>재활의료공학과</t>
        </is>
      </c>
      <c r="E1555" t="n">
        <v/>
      </c>
      <c r="F1555" t="inlineStr">
        <is>
          <t>예측 불가</t>
        </is>
      </c>
      <c r="G1555" t="inlineStr">
        <is>
          <t>예측 불가</t>
        </is>
      </c>
      <c r="H1555" t="n">
        <v/>
      </c>
      <c r="I1555" t="n">
        <v/>
      </c>
      <c r="J1555">
        <f>IF(OR(ISBLANK(H1555), H1555=""), "예측 불가", IF($B$1&lt;=H1555, "🔵 하향(안정)", IF($B$1&lt;=E1555, IF(ISNUMBER(SEARCH("상승", G1555)), "🟡 상향(도전) [상승 추세 주의]", "🟢 적정"), IF($B$1&lt;=I1555, IF(ISNUMBER(SEARCH("하락", G1555)), "🟢 적정 [하락 추세 기회]", "🟡 상향(도전)"), IF(AND(ISNUMBER(SEARCH("변동성", G1555)), $B$1&lt;=I1555+0.15), "🟣 스나이핑(초상향)", "🔴 위험(불가)")))))</f>
        <v/>
      </c>
    </row>
    <row r="1556">
      <c r="A1556" t="inlineStr">
        <is>
          <t>충남</t>
        </is>
      </c>
      <c r="B1556" t="inlineStr">
        <is>
          <t>나사렛대학교</t>
        </is>
      </c>
      <c r="C1556" t="inlineStr">
        <is>
          <t>학생부교과</t>
        </is>
      </c>
      <c r="D1556" t="inlineStr">
        <is>
          <t>중등특수교육과</t>
        </is>
      </c>
      <c r="E1556" t="n">
        <v/>
      </c>
      <c r="F1556" t="inlineStr">
        <is>
          <t>예측 불가</t>
        </is>
      </c>
      <c r="G1556" t="inlineStr">
        <is>
          <t>예측 불가</t>
        </is>
      </c>
      <c r="H1556" t="n">
        <v/>
      </c>
      <c r="I1556" t="n">
        <v/>
      </c>
      <c r="J1556">
        <f>IF(OR(ISBLANK(H1556), H1556=""), "예측 불가", IF($B$1&lt;=H1556, "🔵 하향(안정)", IF($B$1&lt;=E1556, IF(ISNUMBER(SEARCH("상승", G1556)), "🟡 상향(도전) [상승 추세 주의]", "🟢 적정"), IF($B$1&lt;=I1556, IF(ISNUMBER(SEARCH("하락", G1556)), "🟢 적정 [하락 추세 기회]", "🟡 상향(도전)"), IF(AND(ISNUMBER(SEARCH("변동성", G1556)), $B$1&lt;=I1556+0.15), "🟣 스나이핑(초상향)", "🔴 위험(불가)")))))</f>
        <v/>
      </c>
    </row>
    <row r="1557">
      <c r="A1557" t="inlineStr">
        <is>
          <t>충남</t>
        </is>
      </c>
      <c r="B1557" t="inlineStr">
        <is>
          <t>나사렛대학교</t>
        </is>
      </c>
      <c r="C1557" t="inlineStr">
        <is>
          <t>학생부교과</t>
        </is>
      </c>
      <c r="D1557" t="inlineStr">
        <is>
          <t>특수교육과</t>
        </is>
      </c>
      <c r="E1557" t="n">
        <v>2.69</v>
      </c>
      <c r="F1557" t="inlineStr">
        <is>
          <t>2.59 ~ 3.08</t>
        </is>
      </c>
      <c r="G1557" t="inlineStr">
        <is>
          <t>변동성 큼(스나이핑 유의)</t>
        </is>
      </c>
      <c r="H1557" t="n">
        <v>2.59</v>
      </c>
      <c r="I1557" t="n">
        <v>3.08</v>
      </c>
      <c r="J1557">
        <f>IF(OR(ISBLANK(H1557), H1557=""), "예측 불가", IF($B$1&lt;=H1557, "🔵 하향(안정)", IF($B$1&lt;=E1557, IF(ISNUMBER(SEARCH("상승", G1557)), "🟡 상향(도전) [상승 추세 주의]", "🟢 적정"), IF($B$1&lt;=I1557, IF(ISNUMBER(SEARCH("하락", G1557)), "🟢 적정 [하락 추세 기회]", "🟡 상향(도전)"), IF(AND(ISNUMBER(SEARCH("변동성", G1557)), $B$1&lt;=I1557+0.15), "🟣 스나이핑(초상향)", "🔴 위험(불가)")))))</f>
        <v/>
      </c>
    </row>
    <row r="1558">
      <c r="A1558" t="inlineStr">
        <is>
          <t>충남</t>
        </is>
      </c>
      <c r="B1558" t="inlineStr">
        <is>
          <t>나사렛대학교</t>
        </is>
      </c>
      <c r="C1558" t="inlineStr">
        <is>
          <t>학생부교과</t>
        </is>
      </c>
      <c r="D1558" t="inlineStr">
        <is>
          <t>항공호텔관광경영학과</t>
        </is>
      </c>
      <c r="E1558" t="n">
        <v/>
      </c>
      <c r="F1558" t="inlineStr">
        <is>
          <t>예측 불가</t>
        </is>
      </c>
      <c r="G1558" t="inlineStr">
        <is>
          <t>예측 불가</t>
        </is>
      </c>
      <c r="H1558" t="n">
        <v/>
      </c>
      <c r="I1558" t="n">
        <v/>
      </c>
      <c r="J1558">
        <f>IF(OR(ISBLANK(H1558), H1558=""), "예측 불가", IF($B$1&lt;=H1558, "🔵 하향(안정)", IF($B$1&lt;=E1558, IF(ISNUMBER(SEARCH("상승", G1558)), "🟡 상향(도전) [상승 추세 주의]", "🟢 적정"), IF($B$1&lt;=I1558, IF(ISNUMBER(SEARCH("하락", G1558)), "🟢 적정 [하락 추세 기회]", "🟡 상향(도전)"), IF(AND(ISNUMBER(SEARCH("변동성", G1558)), $B$1&lt;=I1558+0.15), "🟣 스나이핑(초상향)", "🔴 위험(불가)")))))</f>
        <v/>
      </c>
    </row>
    <row r="1559">
      <c r="A1559" t="inlineStr">
        <is>
          <t>충남</t>
        </is>
      </c>
      <c r="B1559" t="inlineStr">
        <is>
          <t>나사렛대학교</t>
        </is>
      </c>
      <c r="C1559" t="inlineStr">
        <is>
          <t>학생부교과</t>
        </is>
      </c>
      <c r="D1559" t="inlineStr">
        <is>
          <t>휴먼재활학부(인간재활학,수어통역교육)</t>
        </is>
      </c>
      <c r="E1559" t="n">
        <v/>
      </c>
      <c r="F1559" t="inlineStr">
        <is>
          <t>예측 불가</t>
        </is>
      </c>
      <c r="G1559" t="inlineStr">
        <is>
          <t>예측 불가</t>
        </is>
      </c>
      <c r="H1559" t="n">
        <v/>
      </c>
      <c r="I1559" t="n">
        <v/>
      </c>
      <c r="J1559">
        <f>IF(OR(ISBLANK(H1559), H1559=""), "예측 불가", IF($B$1&lt;=H1559, "🔵 하향(안정)", IF($B$1&lt;=E1559, IF(ISNUMBER(SEARCH("상승", G1559)), "🟡 상향(도전) [상승 추세 주의]", "🟢 적정"), IF($B$1&lt;=I1559, IF(ISNUMBER(SEARCH("하락", G1559)), "🟢 적정 [하락 추세 기회]", "🟡 상향(도전)"), IF(AND(ISNUMBER(SEARCH("변동성", G1559)), $B$1&lt;=I1559+0.15), "🟣 스나이핑(초상향)", "🔴 위험(불가)")))))</f>
        <v/>
      </c>
    </row>
    <row r="1560">
      <c r="A1560" t="inlineStr">
        <is>
          <t>충남</t>
        </is>
      </c>
      <c r="B1560" t="inlineStr">
        <is>
          <t>나사렛대학교</t>
        </is>
      </c>
      <c r="C1560" t="inlineStr">
        <is>
          <t>학생부교과</t>
        </is>
      </c>
      <c r="D1560" t="inlineStr">
        <is>
          <t>휴먼제활학부(인간재활학,수어통역교육)</t>
        </is>
      </c>
      <c r="E1560" t="n">
        <v>4.03</v>
      </c>
      <c r="F1560" t="inlineStr">
        <is>
          <t>3.98 ~ 4.18</t>
        </is>
      </c>
      <c r="G1560" t="inlineStr">
        <is>
          <t>최근 입결 하락(기회)</t>
        </is>
      </c>
      <c r="H1560" t="n">
        <v>3.98</v>
      </c>
      <c r="I1560" t="n">
        <v>4.18</v>
      </c>
      <c r="J1560">
        <f>IF(OR(ISBLANK(H1560), H1560=""), "예측 불가", IF($B$1&lt;=H1560, "🔵 하향(안정)", IF($B$1&lt;=E1560, IF(ISNUMBER(SEARCH("상승", G1560)), "🟡 상향(도전) [상승 추세 주의]", "🟢 적정"), IF($B$1&lt;=I1560, IF(ISNUMBER(SEARCH("하락", G1560)), "🟢 적정 [하락 추세 기회]", "🟡 상향(도전)"), IF(AND(ISNUMBER(SEARCH("변동성", G1560)), $B$1&lt;=I1560+0.15), "🟣 스나이핑(초상향)", "🔴 위험(불가)")))))</f>
        <v/>
      </c>
    </row>
    <row r="1561">
      <c r="A1561" t="inlineStr">
        <is>
          <t>광주</t>
        </is>
      </c>
      <c r="B1561" t="inlineStr">
        <is>
          <t>남부대학교</t>
        </is>
      </c>
      <c r="C1561" t="inlineStr">
        <is>
          <t>학생부교과</t>
        </is>
      </c>
      <c r="D1561" t="inlineStr">
        <is>
          <t>IT경영학과</t>
        </is>
      </c>
      <c r="E1561" t="n">
        <v/>
      </c>
      <c r="F1561" t="inlineStr">
        <is>
          <t>예측 불가</t>
        </is>
      </c>
      <c r="G1561" t="inlineStr">
        <is>
          <t>예측 불가</t>
        </is>
      </c>
      <c r="H1561" t="n">
        <v/>
      </c>
      <c r="I1561" t="n">
        <v/>
      </c>
      <c r="J1561">
        <f>IF(OR(ISBLANK(H1561), H1561=""), "예측 불가", IF($B$1&lt;=H1561, "🔵 하향(안정)", IF($B$1&lt;=E1561, IF(ISNUMBER(SEARCH("상승", G1561)), "🟡 상향(도전) [상승 추세 주의]", "🟢 적정"), IF($B$1&lt;=I1561, IF(ISNUMBER(SEARCH("하락", G1561)), "🟢 적정 [하락 추세 기회]", "🟡 상향(도전)"), IF(AND(ISNUMBER(SEARCH("변동성", G1561)), $B$1&lt;=I1561+0.15), "🟣 스나이핑(초상향)", "🔴 위험(불가)")))))</f>
        <v/>
      </c>
    </row>
    <row r="1562">
      <c r="A1562" t="inlineStr">
        <is>
          <t>광주</t>
        </is>
      </c>
      <c r="B1562" t="inlineStr">
        <is>
          <t>남부대학교</t>
        </is>
      </c>
      <c r="C1562" t="inlineStr">
        <is>
          <t>학생부교과</t>
        </is>
      </c>
      <c r="D1562" t="inlineStr">
        <is>
          <t>간호학과</t>
        </is>
      </c>
      <c r="E1562" t="n">
        <v>3.16</v>
      </c>
      <c r="F1562" t="inlineStr">
        <is>
          <t>3.08 ~ 3.24</t>
        </is>
      </c>
      <c r="G1562" t="inlineStr">
        <is>
          <t>단일 연도 기준</t>
        </is>
      </c>
      <c r="H1562" t="n">
        <v>3.08</v>
      </c>
      <c r="I1562" t="n">
        <v>3.24</v>
      </c>
      <c r="J1562">
        <f>IF(OR(ISBLANK(H1562), H1562=""), "예측 불가", IF($B$1&lt;=H1562, "🔵 하향(안정)", IF($B$1&lt;=E1562, IF(ISNUMBER(SEARCH("상승", G1562)), "🟡 상향(도전) [상승 추세 주의]", "🟢 적정"), IF($B$1&lt;=I1562, IF(ISNUMBER(SEARCH("하락", G1562)), "🟢 적정 [하락 추세 기회]", "🟡 상향(도전)"), IF(AND(ISNUMBER(SEARCH("변동성", G1562)), $B$1&lt;=I1562+0.15), "🟣 스나이핑(초상향)", "🔴 위험(불가)")))))</f>
        <v/>
      </c>
    </row>
    <row r="1563">
      <c r="A1563" t="inlineStr">
        <is>
          <t>광주</t>
        </is>
      </c>
      <c r="B1563" t="inlineStr">
        <is>
          <t>남부대학교</t>
        </is>
      </c>
      <c r="C1563" t="inlineStr">
        <is>
          <t>학생부교과</t>
        </is>
      </c>
      <c r="D1563" t="inlineStr">
        <is>
          <t>경찰행정학과</t>
        </is>
      </c>
      <c r="E1563" t="n">
        <v>4.23</v>
      </c>
      <c r="F1563" t="inlineStr">
        <is>
          <t>4.13 ~ 4.93</t>
        </is>
      </c>
      <c r="G1563" t="inlineStr">
        <is>
          <t>변동성 큼(스나이핑 유의)</t>
        </is>
      </c>
      <c r="H1563" t="n">
        <v>4.13</v>
      </c>
      <c r="I1563" t="n">
        <v>4.93</v>
      </c>
      <c r="J1563">
        <f>IF(OR(ISBLANK(H1563), H1563=""), "예측 불가", IF($B$1&lt;=H1563, "🔵 하향(안정)", IF($B$1&lt;=E1563, IF(ISNUMBER(SEARCH("상승", G1563)), "🟡 상향(도전) [상승 추세 주의]", "🟢 적정"), IF($B$1&lt;=I1563, IF(ISNUMBER(SEARCH("하락", G1563)), "🟢 적정 [하락 추세 기회]", "🟡 상향(도전)"), IF(AND(ISNUMBER(SEARCH("변동성", G1563)), $B$1&lt;=I1563+0.15), "🟣 스나이핑(초상향)", "🔴 위험(불가)")))))</f>
        <v/>
      </c>
    </row>
    <row r="1564">
      <c r="A1564" t="inlineStr">
        <is>
          <t>광주</t>
        </is>
      </c>
      <c r="B1564" t="inlineStr">
        <is>
          <t>남부대학교</t>
        </is>
      </c>
      <c r="C1564" t="inlineStr">
        <is>
          <t>학생부교과</t>
        </is>
      </c>
      <c r="D1564" t="inlineStr">
        <is>
          <t>무도경호학과</t>
        </is>
      </c>
      <c r="E1564" t="n">
        <v/>
      </c>
      <c r="F1564" t="inlineStr">
        <is>
          <t>예측 불가</t>
        </is>
      </c>
      <c r="G1564" t="inlineStr">
        <is>
          <t>예측 불가</t>
        </is>
      </c>
      <c r="H1564" t="n">
        <v/>
      </c>
      <c r="I1564" t="n">
        <v/>
      </c>
      <c r="J1564">
        <f>IF(OR(ISBLANK(H1564), H1564=""), "예측 불가", IF($B$1&lt;=H1564, "🔵 하향(안정)", IF($B$1&lt;=E1564, IF(ISNUMBER(SEARCH("상승", G1564)), "🟡 상향(도전) [상승 추세 주의]", "🟢 적정"), IF($B$1&lt;=I1564, IF(ISNUMBER(SEARCH("하락", G1564)), "🟢 적정 [하락 추세 기회]", "🟡 상향(도전)"), IF(AND(ISNUMBER(SEARCH("변동성", G1564)), $B$1&lt;=I1564+0.15), "🟣 스나이핑(초상향)", "🔴 위험(불가)")))))</f>
        <v/>
      </c>
    </row>
    <row r="1565">
      <c r="A1565" t="inlineStr">
        <is>
          <t>광주</t>
        </is>
      </c>
      <c r="B1565" t="inlineStr">
        <is>
          <t>남부대학교</t>
        </is>
      </c>
      <c r="C1565" t="inlineStr">
        <is>
          <t>학생부교과</t>
        </is>
      </c>
      <c r="D1565" t="inlineStr">
        <is>
          <t>물리치료학과</t>
        </is>
      </c>
      <c r="E1565" t="n">
        <v>3.51</v>
      </c>
      <c r="F1565" t="inlineStr">
        <is>
          <t>3.41 ~ 3.66</t>
        </is>
      </c>
      <c r="G1565" t="inlineStr">
        <is>
          <t>변동성 큼(스나이핑 유의)</t>
        </is>
      </c>
      <c r="H1565" t="n">
        <v>3.41</v>
      </c>
      <c r="I1565" t="n">
        <v>3.66</v>
      </c>
      <c r="J1565">
        <f>IF(OR(ISBLANK(H1565), H1565=""), "예측 불가", IF($B$1&lt;=H1565, "🔵 하향(안정)", IF($B$1&lt;=E1565, IF(ISNUMBER(SEARCH("상승", G1565)), "🟡 상향(도전) [상승 추세 주의]", "🟢 적정"), IF($B$1&lt;=I1565, IF(ISNUMBER(SEARCH("하락", G1565)), "🟢 적정 [하락 추세 기회]", "🟡 상향(도전)"), IF(AND(ISNUMBER(SEARCH("변동성", G1565)), $B$1&lt;=I1565+0.15), "🟣 스나이핑(초상향)", "🔴 위험(불가)")))))</f>
        <v/>
      </c>
    </row>
    <row r="1566">
      <c r="A1566" t="inlineStr">
        <is>
          <t>광주</t>
        </is>
      </c>
      <c r="B1566" t="inlineStr">
        <is>
          <t>남부대학교</t>
        </is>
      </c>
      <c r="C1566" t="inlineStr">
        <is>
          <t>학생부교과</t>
        </is>
      </c>
      <c r="D1566" t="inlineStr">
        <is>
          <t>방사선학과</t>
        </is>
      </c>
      <c r="E1566" t="n">
        <v>4.34</v>
      </c>
      <c r="F1566" t="inlineStr">
        <is>
          <t>4.26 ~ 4.42</t>
        </is>
      </c>
      <c r="G1566" t="inlineStr">
        <is>
          <t>단일 연도 기준</t>
        </is>
      </c>
      <c r="H1566" t="n">
        <v>4.26</v>
      </c>
      <c r="I1566" t="n">
        <v>4.42</v>
      </c>
      <c r="J1566">
        <f>IF(OR(ISBLANK(H1566), H1566=""), "예측 불가", IF($B$1&lt;=H1566, "🔵 하향(안정)", IF($B$1&lt;=E1566, IF(ISNUMBER(SEARCH("상승", G1566)), "🟡 상향(도전) [상승 추세 주의]", "🟢 적정"), IF($B$1&lt;=I1566, IF(ISNUMBER(SEARCH("하락", G1566)), "🟢 적정 [하락 추세 기회]", "🟡 상향(도전)"), IF(AND(ISNUMBER(SEARCH("변동성", G1566)), $B$1&lt;=I1566+0.15), "🟣 스나이핑(초상향)", "🔴 위험(불가)")))))</f>
        <v/>
      </c>
    </row>
    <row r="1567">
      <c r="A1567" t="inlineStr">
        <is>
          <t>광주</t>
        </is>
      </c>
      <c r="B1567" t="inlineStr">
        <is>
          <t>남부대학교</t>
        </is>
      </c>
      <c r="C1567" t="inlineStr">
        <is>
          <t>학생부교과</t>
        </is>
      </c>
      <c r="D1567" t="inlineStr">
        <is>
          <t>사회복지학과</t>
        </is>
      </c>
      <c r="E1567" t="n">
        <v>3.87</v>
      </c>
      <c r="F1567" t="inlineStr">
        <is>
          <t>3.77 ~ 4.22</t>
        </is>
      </c>
      <c r="G1567" t="inlineStr">
        <is>
          <t>변동성 큼(스나이핑 유의)</t>
        </is>
      </c>
      <c r="H1567" t="n">
        <v>3.77</v>
      </c>
      <c r="I1567" t="n">
        <v>4.22</v>
      </c>
      <c r="J1567">
        <f>IF(OR(ISBLANK(H1567), H1567=""), "예측 불가", IF($B$1&lt;=H1567, "🔵 하향(안정)", IF($B$1&lt;=E1567, IF(ISNUMBER(SEARCH("상승", G1567)), "🟡 상향(도전) [상승 추세 주의]", "🟢 적정"), IF($B$1&lt;=I1567, IF(ISNUMBER(SEARCH("하락", G1567)), "🟢 적정 [하락 추세 기회]", "🟡 상향(도전)"), IF(AND(ISNUMBER(SEARCH("변동성", G1567)), $B$1&lt;=I1567+0.15), "🟣 스나이핑(초상향)", "🔴 위험(불가)")))))</f>
        <v/>
      </c>
    </row>
    <row r="1568">
      <c r="A1568" t="inlineStr">
        <is>
          <t>광주</t>
        </is>
      </c>
      <c r="B1568" t="inlineStr">
        <is>
          <t>남부대학교</t>
        </is>
      </c>
      <c r="C1568" t="inlineStr">
        <is>
          <t>학생부교과</t>
        </is>
      </c>
      <c r="D1568" t="inlineStr">
        <is>
          <t>스포츠레저학과</t>
        </is>
      </c>
      <c r="E1568" t="n">
        <v/>
      </c>
      <c r="F1568" t="inlineStr">
        <is>
          <t>예측 불가</t>
        </is>
      </c>
      <c r="G1568" t="inlineStr">
        <is>
          <t>예측 불가</t>
        </is>
      </c>
      <c r="H1568" t="n">
        <v/>
      </c>
      <c r="I1568" t="n">
        <v/>
      </c>
      <c r="J1568">
        <f>IF(OR(ISBLANK(H1568), H1568=""), "예측 불가", IF($B$1&lt;=H1568, "🔵 하향(안정)", IF($B$1&lt;=E1568, IF(ISNUMBER(SEARCH("상승", G1568)), "🟡 상향(도전) [상승 추세 주의]", "🟢 적정"), IF($B$1&lt;=I1568, IF(ISNUMBER(SEARCH("하락", G1568)), "🟢 적정 [하락 추세 기회]", "🟡 상향(도전)"), IF(AND(ISNUMBER(SEARCH("변동성", G1568)), $B$1&lt;=I1568+0.15), "🟣 스나이핑(초상향)", "🔴 위험(불가)")))))</f>
        <v/>
      </c>
    </row>
    <row r="1569">
      <c r="A1569" t="inlineStr">
        <is>
          <t>광주</t>
        </is>
      </c>
      <c r="B1569" t="inlineStr">
        <is>
          <t>남부대학교</t>
        </is>
      </c>
      <c r="C1569" t="inlineStr">
        <is>
          <t>학생부교과</t>
        </is>
      </c>
      <c r="D1569" t="inlineStr">
        <is>
          <t>식품영양학과</t>
        </is>
      </c>
      <c r="E1569" t="n">
        <v>4.46</v>
      </c>
      <c r="F1569" t="inlineStr">
        <is>
          <t>4.36 ~ 4.91</t>
        </is>
      </c>
      <c r="G1569" t="inlineStr">
        <is>
          <t>변동성 큼(스나이핑 유의)</t>
        </is>
      </c>
      <c r="H1569" t="n">
        <v>4.36</v>
      </c>
      <c r="I1569" t="n">
        <v>4.91</v>
      </c>
      <c r="J1569">
        <f>IF(OR(ISBLANK(H1569), H1569=""), "예측 불가", IF($B$1&lt;=H1569, "🔵 하향(안정)", IF($B$1&lt;=E1569, IF(ISNUMBER(SEARCH("상승", G1569)), "🟡 상향(도전) [상승 추세 주의]", "🟢 적정"), IF($B$1&lt;=I1569, IF(ISNUMBER(SEARCH("하락", G1569)), "🟢 적정 [하락 추세 기회]", "🟡 상향(도전)"), IF(AND(ISNUMBER(SEARCH("변동성", G1569)), $B$1&lt;=I1569+0.15), "🟣 스나이핑(초상향)", "🔴 위험(불가)")))))</f>
        <v/>
      </c>
    </row>
    <row r="1570">
      <c r="A1570" t="inlineStr">
        <is>
          <t>광주</t>
        </is>
      </c>
      <c r="B1570" t="inlineStr">
        <is>
          <t>남부대학교</t>
        </is>
      </c>
      <c r="C1570" t="inlineStr">
        <is>
          <t>학생부교과</t>
        </is>
      </c>
      <c r="D1570" t="inlineStr">
        <is>
          <t>유아교육과</t>
        </is>
      </c>
      <c r="E1570" t="n">
        <v/>
      </c>
      <c r="F1570" t="inlineStr">
        <is>
          <t>예측 불가</t>
        </is>
      </c>
      <c r="G1570" t="inlineStr">
        <is>
          <t>예측 불가</t>
        </is>
      </c>
      <c r="H1570" t="n">
        <v/>
      </c>
      <c r="I1570" t="n">
        <v/>
      </c>
      <c r="J1570">
        <f>IF(OR(ISBLANK(H1570), H1570=""), "예측 불가", IF($B$1&lt;=H1570, "🔵 하향(안정)", IF($B$1&lt;=E1570, IF(ISNUMBER(SEARCH("상승", G1570)), "🟡 상향(도전) [상승 추세 주의]", "🟢 적정"), IF($B$1&lt;=I1570, IF(ISNUMBER(SEARCH("하락", G1570)), "🟢 적정 [하락 추세 기회]", "🟡 상향(도전)"), IF(AND(ISNUMBER(SEARCH("변동성", G1570)), $B$1&lt;=I1570+0.15), "🟣 스나이핑(초상향)", "🔴 위험(불가)")))))</f>
        <v/>
      </c>
    </row>
    <row r="1571">
      <c r="A1571" t="inlineStr">
        <is>
          <t>광주</t>
        </is>
      </c>
      <c r="B1571" t="inlineStr">
        <is>
          <t>남부대학교</t>
        </is>
      </c>
      <c r="C1571" t="inlineStr">
        <is>
          <t>학생부교과</t>
        </is>
      </c>
      <c r="D1571" t="inlineStr">
        <is>
          <t>응급구조학과</t>
        </is>
      </c>
      <c r="E1571" t="n">
        <v/>
      </c>
      <c r="F1571" t="inlineStr">
        <is>
          <t>예측 불가</t>
        </is>
      </c>
      <c r="G1571" t="inlineStr">
        <is>
          <t>예측 불가</t>
        </is>
      </c>
      <c r="H1571" t="n">
        <v/>
      </c>
      <c r="I1571" t="n">
        <v/>
      </c>
      <c r="J1571">
        <f>IF(OR(ISBLANK(H1571), H1571=""), "예측 불가", IF($B$1&lt;=H1571, "🔵 하향(안정)", IF($B$1&lt;=E1571, IF(ISNUMBER(SEARCH("상승", G1571)), "🟡 상향(도전) [상승 추세 주의]", "🟢 적정"), IF($B$1&lt;=I1571, IF(ISNUMBER(SEARCH("하락", G1571)), "🟢 적정 [하락 추세 기회]", "🟡 상향(도전)"), IF(AND(ISNUMBER(SEARCH("변동성", G1571)), $B$1&lt;=I1571+0.15), "🟣 스나이핑(초상향)", "🔴 위험(불가)")))))</f>
        <v/>
      </c>
    </row>
    <row r="1572">
      <c r="A1572" t="inlineStr">
        <is>
          <t>광주</t>
        </is>
      </c>
      <c r="B1572" t="inlineStr">
        <is>
          <t>남부대학교</t>
        </is>
      </c>
      <c r="C1572" t="inlineStr">
        <is>
          <t>학생부교과</t>
        </is>
      </c>
      <c r="D1572" t="inlineStr">
        <is>
          <t>자동차기계공학과</t>
        </is>
      </c>
      <c r="E1572" t="n">
        <v>4.06</v>
      </c>
      <c r="F1572" t="inlineStr">
        <is>
          <t>3.96 ~ 4.70</t>
        </is>
      </c>
      <c r="G1572" t="inlineStr">
        <is>
          <t>변동성 큼(스나이핑 유의)</t>
        </is>
      </c>
      <c r="H1572" t="n">
        <v>3.96</v>
      </c>
      <c r="I1572" t="n">
        <v>4.7</v>
      </c>
      <c r="J1572">
        <f>IF(OR(ISBLANK(H1572), H1572=""), "예측 불가", IF($B$1&lt;=H1572, "🔵 하향(안정)", IF($B$1&lt;=E1572, IF(ISNUMBER(SEARCH("상승", G1572)), "🟡 상향(도전) [상승 추세 주의]", "🟢 적정"), IF($B$1&lt;=I1572, IF(ISNUMBER(SEARCH("하락", G1572)), "🟢 적정 [하락 추세 기회]", "🟡 상향(도전)"), IF(AND(ISNUMBER(SEARCH("변동성", G1572)), $B$1&lt;=I1572+0.15), "🟣 스나이핑(초상향)", "🔴 위험(불가)")))))</f>
        <v/>
      </c>
    </row>
    <row r="1573">
      <c r="A1573" t="inlineStr">
        <is>
          <t>광주</t>
        </is>
      </c>
      <c r="B1573" t="inlineStr">
        <is>
          <t>남부대학교</t>
        </is>
      </c>
      <c r="C1573" t="inlineStr">
        <is>
          <t>학생부교과</t>
        </is>
      </c>
      <c r="D1573" t="inlineStr">
        <is>
          <t>전기공학과</t>
        </is>
      </c>
      <c r="E1573" t="n">
        <v>4.28</v>
      </c>
      <c r="F1573" t="inlineStr">
        <is>
          <t>4.23 ~ 4.43</t>
        </is>
      </c>
      <c r="G1573" t="inlineStr">
        <is>
          <t>최근 입결 하락(기회)</t>
        </is>
      </c>
      <c r="H1573" t="n">
        <v>4.23</v>
      </c>
      <c r="I1573" t="n">
        <v>4.43</v>
      </c>
      <c r="J1573">
        <f>IF(OR(ISBLANK(H1573), H1573=""), "예측 불가", IF($B$1&lt;=H1573, "🔵 하향(안정)", IF($B$1&lt;=E1573, IF(ISNUMBER(SEARCH("상승", G1573)), "🟡 상향(도전) [상승 추세 주의]", "🟢 적정"), IF($B$1&lt;=I1573, IF(ISNUMBER(SEARCH("하락", G1573)), "🟢 적정 [하락 추세 기회]", "🟡 상향(도전)"), IF(AND(ISNUMBER(SEARCH("변동성", G1573)), $B$1&lt;=I1573+0.15), "🟣 스나이핑(초상향)", "🔴 위험(불가)")))))</f>
        <v/>
      </c>
    </row>
    <row r="1574">
      <c r="A1574" t="inlineStr">
        <is>
          <t>광주</t>
        </is>
      </c>
      <c r="B1574" t="inlineStr">
        <is>
          <t>남부대학교</t>
        </is>
      </c>
      <c r="C1574" t="inlineStr">
        <is>
          <t>학생부교과</t>
        </is>
      </c>
      <c r="D1574" t="inlineStr">
        <is>
          <t>초등특수교육과</t>
        </is>
      </c>
      <c r="E1574" t="n">
        <v/>
      </c>
      <c r="F1574" t="inlineStr">
        <is>
          <t>예측 불가</t>
        </is>
      </c>
      <c r="G1574" t="inlineStr">
        <is>
          <t>예측 불가</t>
        </is>
      </c>
      <c r="H1574" t="n">
        <v/>
      </c>
      <c r="I1574" t="n">
        <v/>
      </c>
      <c r="J1574">
        <f>IF(OR(ISBLANK(H1574), H1574=""), "예측 불가", IF($B$1&lt;=H1574, "🔵 하향(안정)", IF($B$1&lt;=E1574, IF(ISNUMBER(SEARCH("상승", G1574)), "🟡 상향(도전) [상승 추세 주의]", "🟢 적정"), IF($B$1&lt;=I1574, IF(ISNUMBER(SEARCH("하락", G1574)), "🟢 적정 [하락 추세 기회]", "🟡 상향(도전)"), IF(AND(ISNUMBER(SEARCH("변동성", G1574)), $B$1&lt;=I1574+0.15), "🟣 스나이핑(초상향)", "🔴 위험(불가)")))))</f>
        <v/>
      </c>
    </row>
    <row r="1575">
      <c r="A1575" t="inlineStr">
        <is>
          <t>광주</t>
        </is>
      </c>
      <c r="B1575" t="inlineStr">
        <is>
          <t>남부대학교</t>
        </is>
      </c>
      <c r="C1575" t="inlineStr">
        <is>
          <t>학생부교과</t>
        </is>
      </c>
      <c r="D1575" t="inlineStr">
        <is>
          <t>한국어학과</t>
        </is>
      </c>
      <c r="E1575" t="n">
        <v/>
      </c>
      <c r="F1575" t="inlineStr">
        <is>
          <t>예측 불가</t>
        </is>
      </c>
      <c r="G1575" t="inlineStr">
        <is>
          <t>예측 불가</t>
        </is>
      </c>
      <c r="H1575" t="n">
        <v/>
      </c>
      <c r="I1575" t="n">
        <v/>
      </c>
      <c r="J1575">
        <f>IF(OR(ISBLANK(H1575), H1575=""), "예측 불가", IF($B$1&lt;=H1575, "🔵 하향(안정)", IF($B$1&lt;=E1575, IF(ISNUMBER(SEARCH("상승", G1575)), "🟡 상향(도전) [상승 추세 주의]", "🟢 적정"), IF($B$1&lt;=I1575, IF(ISNUMBER(SEARCH("하락", G1575)), "🟢 적정 [하락 추세 기회]", "🟡 상향(도전)"), IF(AND(ISNUMBER(SEARCH("변동성", G1575)), $B$1&lt;=I1575+0.15), "🟣 스나이핑(초상향)", "🔴 위험(불가)")))))</f>
        <v/>
      </c>
    </row>
    <row r="1576">
      <c r="A1576" t="inlineStr">
        <is>
          <t>광주</t>
        </is>
      </c>
      <c r="B1576" t="inlineStr">
        <is>
          <t>남부대학교</t>
        </is>
      </c>
      <c r="C1576" t="inlineStr">
        <is>
          <t>학생부교과</t>
        </is>
      </c>
      <c r="D1576" t="inlineStr">
        <is>
          <t>향장미용학과</t>
        </is>
      </c>
      <c r="E1576" t="n">
        <v>3.98</v>
      </c>
      <c r="F1576" t="inlineStr">
        <is>
          <t>3.93 ~ 4.13</t>
        </is>
      </c>
      <c r="G1576" t="inlineStr">
        <is>
          <t>최근 입결 하락(기회)</t>
        </is>
      </c>
      <c r="H1576" t="n">
        <v>3.93</v>
      </c>
      <c r="I1576" t="n">
        <v>4.13</v>
      </c>
      <c r="J1576">
        <f>IF(OR(ISBLANK(H1576), H1576=""), "예측 불가", IF($B$1&lt;=H1576, "🔵 하향(안정)", IF($B$1&lt;=E1576, IF(ISNUMBER(SEARCH("상승", G1576)), "🟡 상향(도전) [상승 추세 주의]", "🟢 적정"), IF($B$1&lt;=I1576, IF(ISNUMBER(SEARCH("하락", G1576)), "🟢 적정 [하락 추세 기회]", "🟡 상향(도전)"), IF(AND(ISNUMBER(SEARCH("변동성", G1576)), $B$1&lt;=I1576+0.15), "🟣 스나이핑(초상향)", "🔴 위험(불가)")))))</f>
        <v/>
      </c>
    </row>
    <row r="1577">
      <c r="A1577" t="inlineStr">
        <is>
          <t>광주</t>
        </is>
      </c>
      <c r="B1577" t="inlineStr">
        <is>
          <t>남부대학교</t>
        </is>
      </c>
      <c r="C1577" t="inlineStr">
        <is>
          <t>학생부교과</t>
        </is>
      </c>
      <c r="D1577" t="inlineStr">
        <is>
          <t>호텔조리학과</t>
        </is>
      </c>
      <c r="E1577" t="n">
        <v>4.27</v>
      </c>
      <c r="F1577" t="inlineStr">
        <is>
          <t>4.17 ~ 4.53</t>
        </is>
      </c>
      <c r="G1577" t="inlineStr">
        <is>
          <t>변동성 큼(스나이핑 유의)</t>
        </is>
      </c>
      <c r="H1577" t="n">
        <v>4.17</v>
      </c>
      <c r="I1577" t="n">
        <v>4.53</v>
      </c>
      <c r="J1577">
        <f>IF(OR(ISBLANK(H1577), H1577=""), "예측 불가", IF($B$1&lt;=H1577, "🔵 하향(안정)", IF($B$1&lt;=E1577, IF(ISNUMBER(SEARCH("상승", G1577)), "🟡 상향(도전) [상승 추세 주의]", "🟢 적정"), IF($B$1&lt;=I1577, IF(ISNUMBER(SEARCH("하락", G1577)), "🟢 적정 [하락 추세 기회]", "🟡 상향(도전)"), IF(AND(ISNUMBER(SEARCH("변동성", G1577)), $B$1&lt;=I1577+0.15), "🟣 스나이핑(초상향)", "🔴 위험(불가)")))))</f>
        <v/>
      </c>
    </row>
    <row r="1578">
      <c r="A1578" t="inlineStr">
        <is>
          <t>충남</t>
        </is>
      </c>
      <c r="B1578" t="inlineStr">
        <is>
          <t>남서울대학교</t>
        </is>
      </c>
      <c r="C1578" t="inlineStr">
        <is>
          <t>학생부교과</t>
        </is>
      </c>
      <c r="D1578" t="inlineStr">
        <is>
          <t>(충남형)리안헤어뷰티아트학과</t>
        </is>
      </c>
      <c r="E1578" t="n">
        <v/>
      </c>
      <c r="F1578" t="inlineStr">
        <is>
          <t>예측 불가</t>
        </is>
      </c>
      <c r="G1578" t="inlineStr">
        <is>
          <t>예측 불가</t>
        </is>
      </c>
      <c r="H1578" t="n">
        <v/>
      </c>
      <c r="I1578" t="n">
        <v/>
      </c>
      <c r="J1578">
        <f>IF(OR(ISBLANK(H1578), H1578=""), "예측 불가", IF($B$1&lt;=H1578, "🔵 하향(안정)", IF($B$1&lt;=E1578, IF(ISNUMBER(SEARCH("상승", G1578)), "🟡 상향(도전) [상승 추세 주의]", "🟢 적정"), IF($B$1&lt;=I1578, IF(ISNUMBER(SEARCH("하락", G1578)), "🟢 적정 [하락 추세 기회]", "🟡 상향(도전)"), IF(AND(ISNUMBER(SEARCH("변동성", G1578)), $B$1&lt;=I1578+0.15), "🟣 스나이핑(초상향)", "🔴 위험(불가)")))))</f>
        <v/>
      </c>
    </row>
    <row r="1579">
      <c r="A1579" t="inlineStr">
        <is>
          <t>충남</t>
        </is>
      </c>
      <c r="B1579" t="inlineStr">
        <is>
          <t>남서울대학교</t>
        </is>
      </c>
      <c r="C1579" t="inlineStr">
        <is>
          <t>학생부교과</t>
        </is>
      </c>
      <c r="D1579" t="inlineStr">
        <is>
          <t>가상현실학과</t>
        </is>
      </c>
      <c r="E1579" t="n">
        <v/>
      </c>
      <c r="F1579" t="inlineStr">
        <is>
          <t>예측 불가</t>
        </is>
      </c>
      <c r="G1579" t="inlineStr">
        <is>
          <t>예측 불가</t>
        </is>
      </c>
      <c r="H1579" t="n">
        <v/>
      </c>
      <c r="I1579" t="n">
        <v/>
      </c>
      <c r="J1579">
        <f>IF(OR(ISBLANK(H1579), H1579=""), "예측 불가", IF($B$1&lt;=H1579, "🔵 하향(안정)", IF($B$1&lt;=E1579, IF(ISNUMBER(SEARCH("상승", G1579)), "🟡 상향(도전) [상승 추세 주의]", "🟢 적정"), IF($B$1&lt;=I1579, IF(ISNUMBER(SEARCH("하락", G1579)), "🟢 적정 [하락 추세 기회]", "🟡 상향(도전)"), IF(AND(ISNUMBER(SEARCH("변동성", G1579)), $B$1&lt;=I1579+0.15), "🟣 스나이핑(초상향)", "🔴 위험(불가)")))))</f>
        <v/>
      </c>
    </row>
    <row r="1580">
      <c r="A1580" t="inlineStr">
        <is>
          <t>충남</t>
        </is>
      </c>
      <c r="B1580" t="inlineStr">
        <is>
          <t>남서울대학교</t>
        </is>
      </c>
      <c r="C1580" t="inlineStr">
        <is>
          <t>학생부교과</t>
        </is>
      </c>
      <c r="D1580" t="inlineStr">
        <is>
          <t>간호학과</t>
        </is>
      </c>
      <c r="E1580" t="n">
        <v/>
      </c>
      <c r="F1580" t="inlineStr">
        <is>
          <t>예측 불가</t>
        </is>
      </c>
      <c r="G1580" t="inlineStr">
        <is>
          <t>예측 불가</t>
        </is>
      </c>
      <c r="H1580" t="n">
        <v/>
      </c>
      <c r="I1580" t="n">
        <v/>
      </c>
      <c r="J1580">
        <f>IF(OR(ISBLANK(H1580), H1580=""), "예측 불가", IF($B$1&lt;=H1580, "🔵 하향(안정)", IF($B$1&lt;=E1580, IF(ISNUMBER(SEARCH("상승", G1580)), "🟡 상향(도전) [상승 추세 주의]", "🟢 적정"), IF($B$1&lt;=I1580, IF(ISNUMBER(SEARCH("하락", G1580)), "🟢 적정 [하락 추세 기회]", "🟡 상향(도전)"), IF(AND(ISNUMBER(SEARCH("변동성", G1580)), $B$1&lt;=I1580+0.15), "🟣 스나이핑(초상향)", "🔴 위험(불가)")))))</f>
        <v/>
      </c>
    </row>
    <row r="1581">
      <c r="A1581" t="inlineStr">
        <is>
          <t>충남</t>
        </is>
      </c>
      <c r="B1581" t="inlineStr">
        <is>
          <t>남서울대학교</t>
        </is>
      </c>
      <c r="C1581" t="inlineStr">
        <is>
          <t>학생부교과</t>
        </is>
      </c>
      <c r="D1581" t="inlineStr">
        <is>
          <t>건축공학과</t>
        </is>
      </c>
      <c r="E1581" t="n">
        <v/>
      </c>
      <c r="F1581" t="inlineStr">
        <is>
          <t>예측 불가</t>
        </is>
      </c>
      <c r="G1581" t="inlineStr">
        <is>
          <t>예측 불가</t>
        </is>
      </c>
      <c r="H1581" t="n">
        <v/>
      </c>
      <c r="I1581" t="n">
        <v/>
      </c>
      <c r="J1581">
        <f>IF(OR(ISBLANK(H1581), H1581=""), "예측 불가", IF($B$1&lt;=H1581, "🔵 하향(안정)", IF($B$1&lt;=E1581, IF(ISNUMBER(SEARCH("상승", G1581)), "🟡 상향(도전) [상승 추세 주의]", "🟢 적정"), IF($B$1&lt;=I1581, IF(ISNUMBER(SEARCH("하락", G1581)), "🟢 적정 [하락 추세 기회]", "🟡 상향(도전)"), IF(AND(ISNUMBER(SEARCH("변동성", G1581)), $B$1&lt;=I1581+0.15), "🟣 스나이핑(초상향)", "🔴 위험(불가)")))))</f>
        <v/>
      </c>
    </row>
    <row r="1582">
      <c r="A1582" t="inlineStr">
        <is>
          <t>충남</t>
        </is>
      </c>
      <c r="B1582" t="inlineStr">
        <is>
          <t>남서울대학교</t>
        </is>
      </c>
      <c r="C1582" t="inlineStr">
        <is>
          <t>학생부교과</t>
        </is>
      </c>
      <c r="D1582" t="inlineStr">
        <is>
          <t>건축학과(5년제)</t>
        </is>
      </c>
      <c r="E1582" t="n">
        <v/>
      </c>
      <c r="F1582" t="inlineStr">
        <is>
          <t>예측 불가</t>
        </is>
      </c>
      <c r="G1582" t="inlineStr">
        <is>
          <t>예측 불가</t>
        </is>
      </c>
      <c r="H1582" t="n">
        <v/>
      </c>
      <c r="I1582" t="n">
        <v/>
      </c>
      <c r="J1582">
        <f>IF(OR(ISBLANK(H1582), H1582=""), "예측 불가", IF($B$1&lt;=H1582, "🔵 하향(안정)", IF($B$1&lt;=E1582, IF(ISNUMBER(SEARCH("상승", G1582)), "🟡 상향(도전) [상승 추세 주의]", "🟢 적정"), IF($B$1&lt;=I1582, IF(ISNUMBER(SEARCH("하락", G1582)), "🟢 적정 [하락 추세 기회]", "🟡 상향(도전)"), IF(AND(ISNUMBER(SEARCH("변동성", G1582)), $B$1&lt;=I1582+0.15), "🟣 스나이핑(초상향)", "🔴 위험(불가)")))))</f>
        <v/>
      </c>
    </row>
    <row r="1583">
      <c r="A1583" t="inlineStr">
        <is>
          <t>충남</t>
        </is>
      </c>
      <c r="B1583" t="inlineStr">
        <is>
          <t>남서울대학교</t>
        </is>
      </c>
      <c r="C1583" t="inlineStr">
        <is>
          <t>학생부교과</t>
        </is>
      </c>
      <c r="D1583" t="inlineStr">
        <is>
          <t>경영학과</t>
        </is>
      </c>
      <c r="E1583" t="n">
        <v/>
      </c>
      <c r="F1583" t="inlineStr">
        <is>
          <t>예측 불가</t>
        </is>
      </c>
      <c r="G1583" t="inlineStr">
        <is>
          <t>예측 불가</t>
        </is>
      </c>
      <c r="H1583" t="n">
        <v/>
      </c>
      <c r="I1583" t="n">
        <v/>
      </c>
      <c r="J1583">
        <f>IF(OR(ISBLANK(H1583), H1583=""), "예측 불가", IF($B$1&lt;=H1583, "🔵 하향(안정)", IF($B$1&lt;=E1583, IF(ISNUMBER(SEARCH("상승", G1583)), "🟡 상향(도전) [상승 추세 주의]", "🟢 적정"), IF($B$1&lt;=I1583, IF(ISNUMBER(SEARCH("하락", G1583)), "🟢 적정 [하락 추세 기회]", "🟡 상향(도전)"), IF(AND(ISNUMBER(SEARCH("변동성", G1583)), $B$1&lt;=I1583+0.15), "🟣 스나이핑(초상향)", "🔴 위험(불가)")))))</f>
        <v/>
      </c>
    </row>
    <row r="1584">
      <c r="A1584" t="inlineStr">
        <is>
          <t>충남</t>
        </is>
      </c>
      <c r="B1584" t="inlineStr">
        <is>
          <t>남서울대학교</t>
        </is>
      </c>
      <c r="C1584" t="inlineStr">
        <is>
          <t>학생부교과</t>
        </is>
      </c>
      <c r="D1584" t="inlineStr">
        <is>
          <t>관광경영학과</t>
        </is>
      </c>
      <c r="E1584" t="n">
        <v/>
      </c>
      <c r="F1584" t="inlineStr">
        <is>
          <t>예측 불가</t>
        </is>
      </c>
      <c r="G1584" t="inlineStr">
        <is>
          <t>예측 불가</t>
        </is>
      </c>
      <c r="H1584" t="n">
        <v/>
      </c>
      <c r="I1584" t="n">
        <v/>
      </c>
      <c r="J1584">
        <f>IF(OR(ISBLANK(H1584), H1584=""), "예측 불가", IF($B$1&lt;=H1584, "🔵 하향(안정)", IF($B$1&lt;=E1584, IF(ISNUMBER(SEARCH("상승", G1584)), "🟡 상향(도전) [상승 추세 주의]", "🟢 적정"), IF($B$1&lt;=I1584, IF(ISNUMBER(SEARCH("하락", G1584)), "🟢 적정 [하락 추세 기회]", "🟡 상향(도전)"), IF(AND(ISNUMBER(SEARCH("변동성", G1584)), $B$1&lt;=I1584+0.15), "🟣 스나이핑(초상향)", "🔴 위험(불가)")))))</f>
        <v/>
      </c>
    </row>
    <row r="1585">
      <c r="A1585" t="inlineStr">
        <is>
          <t>충남</t>
        </is>
      </c>
      <c r="B1585" t="inlineStr">
        <is>
          <t>남서울대학교</t>
        </is>
      </c>
      <c r="C1585" t="inlineStr">
        <is>
          <t>학생부교과</t>
        </is>
      </c>
      <c r="D1585" t="inlineStr">
        <is>
          <t>광고홍보학과</t>
        </is>
      </c>
      <c r="E1585" t="n">
        <v/>
      </c>
      <c r="F1585" t="inlineStr">
        <is>
          <t>예측 불가</t>
        </is>
      </c>
      <c r="G1585" t="inlineStr">
        <is>
          <t>예측 불가</t>
        </is>
      </c>
      <c r="H1585" t="n">
        <v/>
      </c>
      <c r="I1585" t="n">
        <v/>
      </c>
      <c r="J1585">
        <f>IF(OR(ISBLANK(H1585), H1585=""), "예측 불가", IF($B$1&lt;=H1585, "🔵 하향(안정)", IF($B$1&lt;=E1585, IF(ISNUMBER(SEARCH("상승", G1585)), "🟡 상향(도전) [상승 추세 주의]", "🟢 적정"), IF($B$1&lt;=I1585, IF(ISNUMBER(SEARCH("하락", G1585)), "🟢 적정 [하락 추세 기회]", "🟡 상향(도전)"), IF(AND(ISNUMBER(SEARCH("변동성", G1585)), $B$1&lt;=I1585+0.15), "🟣 스나이핑(초상향)", "🔴 위험(불가)")))))</f>
        <v/>
      </c>
    </row>
    <row r="1586">
      <c r="A1586" t="inlineStr">
        <is>
          <t>충남</t>
        </is>
      </c>
      <c r="B1586" t="inlineStr">
        <is>
          <t>남서울대학교</t>
        </is>
      </c>
      <c r="C1586" t="inlineStr">
        <is>
          <t>학생부교과</t>
        </is>
      </c>
      <c r="D1586" t="inlineStr">
        <is>
          <t>글로벌무역학과</t>
        </is>
      </c>
      <c r="E1586" t="n">
        <v/>
      </c>
      <c r="F1586" t="inlineStr">
        <is>
          <t>예측 불가</t>
        </is>
      </c>
      <c r="G1586" t="inlineStr">
        <is>
          <t>예측 불가</t>
        </is>
      </c>
      <c r="H1586" t="n">
        <v/>
      </c>
      <c r="I1586" t="n">
        <v/>
      </c>
      <c r="J1586">
        <f>IF(OR(ISBLANK(H1586), H1586=""), "예측 불가", IF($B$1&lt;=H1586, "🔵 하향(안정)", IF($B$1&lt;=E1586, IF(ISNUMBER(SEARCH("상승", G1586)), "🟡 상향(도전) [상승 추세 주의]", "🟢 적정"), IF($B$1&lt;=I1586, IF(ISNUMBER(SEARCH("하락", G1586)), "🟢 적정 [하락 추세 기회]", "🟡 상향(도전)"), IF(AND(ISNUMBER(SEARCH("변동성", G1586)), $B$1&lt;=I1586+0.15), "🟣 스나이핑(초상향)", "🔴 위험(불가)")))))</f>
        <v/>
      </c>
    </row>
    <row r="1587">
      <c r="A1587" t="inlineStr">
        <is>
          <t>충남</t>
        </is>
      </c>
      <c r="B1587" t="inlineStr">
        <is>
          <t>남서울대학교</t>
        </is>
      </c>
      <c r="C1587" t="inlineStr">
        <is>
          <t>학생부교과</t>
        </is>
      </c>
      <c r="D1587" t="inlineStr">
        <is>
          <t>드론공간정보공학과</t>
        </is>
      </c>
      <c r="E1587" t="n">
        <v/>
      </c>
      <c r="F1587" t="inlineStr">
        <is>
          <t>예측 불가</t>
        </is>
      </c>
      <c r="G1587" t="inlineStr">
        <is>
          <t>예측 불가</t>
        </is>
      </c>
      <c r="H1587" t="n">
        <v/>
      </c>
      <c r="I1587" t="n">
        <v/>
      </c>
      <c r="J1587">
        <f>IF(OR(ISBLANK(H1587), H1587=""), "예측 불가", IF($B$1&lt;=H1587, "🔵 하향(안정)", IF($B$1&lt;=E1587, IF(ISNUMBER(SEARCH("상승", G1587)), "🟡 상향(도전) [상승 추세 주의]", "🟢 적정"), IF($B$1&lt;=I1587, IF(ISNUMBER(SEARCH("하락", G1587)), "🟢 적정 [하락 추세 기회]", "🟡 상향(도전)"), IF(AND(ISNUMBER(SEARCH("변동성", G1587)), $B$1&lt;=I1587+0.15), "🟣 스나이핑(초상향)", "🔴 위험(불가)")))))</f>
        <v/>
      </c>
    </row>
    <row r="1588">
      <c r="A1588" t="inlineStr">
        <is>
          <t>충남</t>
        </is>
      </c>
      <c r="B1588" t="inlineStr">
        <is>
          <t>남서울대학교</t>
        </is>
      </c>
      <c r="C1588" t="inlineStr">
        <is>
          <t>학생부교과</t>
        </is>
      </c>
      <c r="D1588" t="inlineStr">
        <is>
          <t>리안헤어뷰티아트학과</t>
        </is>
      </c>
      <c r="E1588" t="n">
        <v/>
      </c>
      <c r="F1588" t="inlineStr">
        <is>
          <t>예측 불가</t>
        </is>
      </c>
      <c r="G1588" t="inlineStr">
        <is>
          <t>예측 불가</t>
        </is>
      </c>
      <c r="H1588" t="n">
        <v/>
      </c>
      <c r="I1588" t="n">
        <v/>
      </c>
      <c r="J1588">
        <f>IF(OR(ISBLANK(H1588), H1588=""), "예측 불가", IF($B$1&lt;=H1588, "🔵 하향(안정)", IF($B$1&lt;=E1588, IF(ISNUMBER(SEARCH("상승", G1588)), "🟡 상향(도전) [상승 추세 주의]", "🟢 적정"), IF($B$1&lt;=I1588, IF(ISNUMBER(SEARCH("하락", G1588)), "🟢 적정 [하락 추세 기회]", "🟡 상향(도전)"), IF(AND(ISNUMBER(SEARCH("변동성", G1588)), $B$1&lt;=I1588+0.15), "🟣 스나이핑(초상향)", "🔴 위험(불가)")))))</f>
        <v/>
      </c>
    </row>
    <row r="1589">
      <c r="A1589" t="inlineStr">
        <is>
          <t>충남</t>
        </is>
      </c>
      <c r="B1589" t="inlineStr">
        <is>
          <t>남서울대학교</t>
        </is>
      </c>
      <c r="C1589" t="inlineStr">
        <is>
          <t>학생부교과</t>
        </is>
      </c>
      <c r="D1589" t="inlineStr">
        <is>
          <t>멀티미디어학과</t>
        </is>
      </c>
      <c r="E1589" t="n">
        <v/>
      </c>
      <c r="F1589" t="inlineStr">
        <is>
          <t>예측 불가</t>
        </is>
      </c>
      <c r="G1589" t="inlineStr">
        <is>
          <t>예측 불가</t>
        </is>
      </c>
      <c r="H1589" t="n">
        <v/>
      </c>
      <c r="I1589" t="n">
        <v/>
      </c>
      <c r="J1589">
        <f>IF(OR(ISBLANK(H1589), H1589=""), "예측 불가", IF($B$1&lt;=H1589, "🔵 하향(안정)", IF($B$1&lt;=E1589, IF(ISNUMBER(SEARCH("상승", G1589)), "🟡 상향(도전) [상승 추세 주의]", "🟢 적정"), IF($B$1&lt;=I1589, IF(ISNUMBER(SEARCH("하락", G1589)), "🟢 적정 [하락 추세 기회]", "🟡 상향(도전)"), IF(AND(ISNUMBER(SEARCH("변동성", G1589)), $B$1&lt;=I1589+0.15), "🟣 스나이핑(초상향)", "🔴 위험(불가)")))))</f>
        <v/>
      </c>
    </row>
    <row r="1590">
      <c r="A1590" t="inlineStr">
        <is>
          <t>충남</t>
        </is>
      </c>
      <c r="B1590" t="inlineStr">
        <is>
          <t>남서울대학교</t>
        </is>
      </c>
      <c r="C1590" t="inlineStr">
        <is>
          <t>학생부교과</t>
        </is>
      </c>
      <c r="D1590" t="inlineStr">
        <is>
          <t>물리치료학과</t>
        </is>
      </c>
      <c r="E1590" t="n">
        <v/>
      </c>
      <c r="F1590" t="inlineStr">
        <is>
          <t>예측 불가</t>
        </is>
      </c>
      <c r="G1590" t="inlineStr">
        <is>
          <t>예측 불가</t>
        </is>
      </c>
      <c r="H1590" t="n">
        <v/>
      </c>
      <c r="I1590" t="n">
        <v/>
      </c>
      <c r="J1590">
        <f>IF(OR(ISBLANK(H1590), H1590=""), "예측 불가", IF($B$1&lt;=H1590, "🔵 하향(안정)", IF($B$1&lt;=E1590, IF(ISNUMBER(SEARCH("상승", G1590)), "🟡 상향(도전) [상승 추세 주의]", "🟢 적정"), IF($B$1&lt;=I1590, IF(ISNUMBER(SEARCH("하락", G1590)), "🟢 적정 [하락 추세 기회]", "🟡 상향(도전)"), IF(AND(ISNUMBER(SEARCH("변동성", G1590)), $B$1&lt;=I1590+0.15), "🟣 스나이핑(초상향)", "🔴 위험(불가)")))))</f>
        <v/>
      </c>
    </row>
    <row r="1591">
      <c r="A1591" t="inlineStr">
        <is>
          <t>충남</t>
        </is>
      </c>
      <c r="B1591" t="inlineStr">
        <is>
          <t>남서울대학교</t>
        </is>
      </c>
      <c r="C1591" t="inlineStr">
        <is>
          <t>학생부교과</t>
        </is>
      </c>
      <c r="D1591" t="inlineStr">
        <is>
          <t>보건행정학과</t>
        </is>
      </c>
      <c r="E1591" t="n">
        <v/>
      </c>
      <c r="F1591" t="inlineStr">
        <is>
          <t>예측 불가</t>
        </is>
      </c>
      <c r="G1591" t="inlineStr">
        <is>
          <t>예측 불가</t>
        </is>
      </c>
      <c r="H1591" t="n">
        <v/>
      </c>
      <c r="I1591" t="n">
        <v/>
      </c>
      <c r="J1591">
        <f>IF(OR(ISBLANK(H1591), H1591=""), "예측 불가", IF($B$1&lt;=H1591, "🔵 하향(안정)", IF($B$1&lt;=E1591, IF(ISNUMBER(SEARCH("상승", G1591)), "🟡 상향(도전) [상승 추세 주의]", "🟢 적정"), IF($B$1&lt;=I1591, IF(ISNUMBER(SEARCH("하락", G1591)), "🟢 적정 [하락 추세 기회]", "🟡 상향(도전)"), IF(AND(ISNUMBER(SEARCH("변동성", G1591)), $B$1&lt;=I1591+0.15), "🟣 스나이핑(초상향)", "🔴 위험(불가)")))))</f>
        <v/>
      </c>
    </row>
    <row r="1592">
      <c r="A1592" t="inlineStr">
        <is>
          <t>충남</t>
        </is>
      </c>
      <c r="B1592" t="inlineStr">
        <is>
          <t>남서울대학교</t>
        </is>
      </c>
      <c r="C1592" t="inlineStr">
        <is>
          <t>학생부교과</t>
        </is>
      </c>
      <c r="D1592" t="inlineStr">
        <is>
          <t>부동산학과</t>
        </is>
      </c>
      <c r="E1592" t="n">
        <v/>
      </c>
      <c r="F1592" t="inlineStr">
        <is>
          <t>예측 불가</t>
        </is>
      </c>
      <c r="G1592" t="inlineStr">
        <is>
          <t>예측 불가</t>
        </is>
      </c>
      <c r="H1592" t="n">
        <v/>
      </c>
      <c r="I1592" t="n">
        <v/>
      </c>
      <c r="J1592">
        <f>IF(OR(ISBLANK(H1592), H1592=""), "예측 불가", IF($B$1&lt;=H1592, "🔵 하향(안정)", IF($B$1&lt;=E1592, IF(ISNUMBER(SEARCH("상승", G1592)), "🟡 상향(도전) [상승 추세 주의]", "🟢 적정"), IF($B$1&lt;=I1592, IF(ISNUMBER(SEARCH("하락", G1592)), "🟢 적정 [하락 추세 기회]", "🟡 상향(도전)"), IF(AND(ISNUMBER(SEARCH("변동성", G1592)), $B$1&lt;=I1592+0.15), "🟣 스나이핑(초상향)", "🔴 위험(불가)")))))</f>
        <v/>
      </c>
    </row>
    <row r="1593">
      <c r="A1593" t="inlineStr">
        <is>
          <t>충남</t>
        </is>
      </c>
      <c r="B1593" t="inlineStr">
        <is>
          <t>남서울대학교</t>
        </is>
      </c>
      <c r="C1593" t="inlineStr">
        <is>
          <t>학생부교과</t>
        </is>
      </c>
      <c r="D1593" t="inlineStr">
        <is>
          <t>뷰티보건학과</t>
        </is>
      </c>
      <c r="E1593" t="n">
        <v/>
      </c>
      <c r="F1593" t="inlineStr">
        <is>
          <t>예측 불가</t>
        </is>
      </c>
      <c r="G1593" t="inlineStr">
        <is>
          <t>예측 불가</t>
        </is>
      </c>
      <c r="H1593" t="n">
        <v/>
      </c>
      <c r="I1593" t="n">
        <v/>
      </c>
      <c r="J1593">
        <f>IF(OR(ISBLANK(H1593), H1593=""), "예측 불가", IF($B$1&lt;=H1593, "🔵 하향(안정)", IF($B$1&lt;=E1593, IF(ISNUMBER(SEARCH("상승", G1593)), "🟡 상향(도전) [상승 추세 주의]", "🟢 적정"), IF($B$1&lt;=I1593, IF(ISNUMBER(SEARCH("하락", G1593)), "🟢 적정 [하락 추세 기회]", "🟡 상향(도전)"), IF(AND(ISNUMBER(SEARCH("변동성", G1593)), $B$1&lt;=I1593+0.15), "🟣 스나이핑(초상향)", "🔴 위험(불가)")))))</f>
        <v/>
      </c>
    </row>
    <row r="1594">
      <c r="A1594" t="inlineStr">
        <is>
          <t>충남</t>
        </is>
      </c>
      <c r="B1594" t="inlineStr">
        <is>
          <t>남서울대학교</t>
        </is>
      </c>
      <c r="C1594" t="inlineStr">
        <is>
          <t>학생부교과</t>
        </is>
      </c>
      <c r="D1594" t="inlineStr">
        <is>
          <t>빅데이터경영공학과</t>
        </is>
      </c>
      <c r="E1594" t="n">
        <v/>
      </c>
      <c r="F1594" t="inlineStr">
        <is>
          <t>예측 불가</t>
        </is>
      </c>
      <c r="G1594" t="inlineStr">
        <is>
          <t>예측 불가</t>
        </is>
      </c>
      <c r="H1594" t="n">
        <v/>
      </c>
      <c r="I1594" t="n">
        <v/>
      </c>
      <c r="J1594">
        <f>IF(OR(ISBLANK(H1594), H1594=""), "예측 불가", IF($B$1&lt;=H1594, "🔵 하향(안정)", IF($B$1&lt;=E1594, IF(ISNUMBER(SEARCH("상승", G1594)), "🟡 상향(도전) [상승 추세 주의]", "🟢 적정"), IF($B$1&lt;=I1594, IF(ISNUMBER(SEARCH("하락", G1594)), "🟢 적정 [하락 추세 기회]", "🟡 상향(도전)"), IF(AND(ISNUMBER(SEARCH("변동성", G1594)), $B$1&lt;=I1594+0.15), "🟣 스나이핑(초상향)", "🔴 위험(불가)")))))</f>
        <v/>
      </c>
    </row>
    <row r="1595">
      <c r="A1595" t="inlineStr">
        <is>
          <t>충남</t>
        </is>
      </c>
      <c r="B1595" t="inlineStr">
        <is>
          <t>남서울대학교</t>
        </is>
      </c>
      <c r="C1595" t="inlineStr">
        <is>
          <t>학생부교과</t>
        </is>
      </c>
      <c r="D1595" t="inlineStr">
        <is>
          <t>사회복지학과</t>
        </is>
      </c>
      <c r="E1595" t="n">
        <v/>
      </c>
      <c r="F1595" t="inlineStr">
        <is>
          <t>예측 불가</t>
        </is>
      </c>
      <c r="G1595" t="inlineStr">
        <is>
          <t>예측 불가</t>
        </is>
      </c>
      <c r="H1595" t="n">
        <v/>
      </c>
      <c r="I1595" t="n">
        <v/>
      </c>
      <c r="J1595">
        <f>IF(OR(ISBLANK(H1595), H1595=""), "예측 불가", IF($B$1&lt;=H1595, "🔵 하향(안정)", IF($B$1&lt;=E1595, IF(ISNUMBER(SEARCH("상승", G1595)), "🟡 상향(도전) [상승 추세 주의]", "🟢 적정"), IF($B$1&lt;=I1595, IF(ISNUMBER(SEARCH("하락", G1595)), "🟢 적정 [하락 추세 기회]", "🟡 상향(도전)"), IF(AND(ISNUMBER(SEARCH("변동성", G1595)), $B$1&lt;=I1595+0.15), "🟣 스나이핑(초상향)", "🔴 위험(불가)")))))</f>
        <v/>
      </c>
    </row>
    <row r="1596">
      <c r="A1596" t="inlineStr">
        <is>
          <t>충남</t>
        </is>
      </c>
      <c r="B1596" t="inlineStr">
        <is>
          <t>남서울대학교</t>
        </is>
      </c>
      <c r="C1596" t="inlineStr">
        <is>
          <t>학생부교과</t>
        </is>
      </c>
      <c r="D1596" t="inlineStr">
        <is>
          <t>세무학과</t>
        </is>
      </c>
      <c r="E1596" t="n">
        <v/>
      </c>
      <c r="F1596" t="inlineStr">
        <is>
          <t>예측 불가</t>
        </is>
      </c>
      <c r="G1596" t="inlineStr">
        <is>
          <t>예측 불가</t>
        </is>
      </c>
      <c r="H1596" t="n">
        <v/>
      </c>
      <c r="I1596" t="n">
        <v/>
      </c>
      <c r="J1596">
        <f>IF(OR(ISBLANK(H1596), H1596=""), "예측 불가", IF($B$1&lt;=H1596, "🔵 하향(안정)", IF($B$1&lt;=E1596, IF(ISNUMBER(SEARCH("상승", G1596)), "🟡 상향(도전) [상승 추세 주의]", "🟢 적정"), IF($B$1&lt;=I1596, IF(ISNUMBER(SEARCH("하락", G1596)), "🟢 적정 [하락 추세 기회]", "🟡 상향(도전)"), IF(AND(ISNUMBER(SEARCH("변동성", G1596)), $B$1&lt;=I1596+0.15), "🟣 스나이핑(초상향)", "🔴 위험(불가)")))))</f>
        <v/>
      </c>
    </row>
    <row r="1597">
      <c r="A1597" t="inlineStr">
        <is>
          <t>충남</t>
        </is>
      </c>
      <c r="B1597" t="inlineStr">
        <is>
          <t>남서울대학교</t>
        </is>
      </c>
      <c r="C1597" t="inlineStr">
        <is>
          <t>학생부교과</t>
        </is>
      </c>
      <c r="D1597" t="inlineStr">
        <is>
          <t>스마트팜학과</t>
        </is>
      </c>
      <c r="E1597" t="n">
        <v/>
      </c>
      <c r="F1597" t="inlineStr">
        <is>
          <t>예측 불가</t>
        </is>
      </c>
      <c r="G1597" t="inlineStr">
        <is>
          <t>예측 불가</t>
        </is>
      </c>
      <c r="H1597" t="n">
        <v/>
      </c>
      <c r="I1597" t="n">
        <v/>
      </c>
      <c r="J1597">
        <f>IF(OR(ISBLANK(H1597), H1597=""), "예측 불가", IF($B$1&lt;=H1597, "🔵 하향(안정)", IF($B$1&lt;=E1597, IF(ISNUMBER(SEARCH("상승", G1597)), "🟡 상향(도전) [상승 추세 주의]", "🟢 적정"), IF($B$1&lt;=I1597, IF(ISNUMBER(SEARCH("하락", G1597)), "🟢 적정 [하락 추세 기회]", "🟡 상향(도전)"), IF(AND(ISNUMBER(SEARCH("변동성", G1597)), $B$1&lt;=I1597+0.15), "🟣 스나이핑(초상향)", "🔴 위험(불가)")))))</f>
        <v/>
      </c>
    </row>
    <row r="1598">
      <c r="A1598" t="inlineStr">
        <is>
          <t>충남</t>
        </is>
      </c>
      <c r="B1598" t="inlineStr">
        <is>
          <t>남서울대학교</t>
        </is>
      </c>
      <c r="C1598" t="inlineStr">
        <is>
          <t>학생부교과</t>
        </is>
      </c>
      <c r="D1598" t="inlineStr">
        <is>
          <t>아동복지학과</t>
        </is>
      </c>
      <c r="E1598" t="n">
        <v/>
      </c>
      <c r="F1598" t="inlineStr">
        <is>
          <t>예측 불가</t>
        </is>
      </c>
      <c r="G1598" t="inlineStr">
        <is>
          <t>예측 불가</t>
        </is>
      </c>
      <c r="H1598" t="n">
        <v/>
      </c>
      <c r="I1598" t="n">
        <v/>
      </c>
      <c r="J1598">
        <f>IF(OR(ISBLANK(H1598), H1598=""), "예측 불가", IF($B$1&lt;=H1598, "🔵 하향(안정)", IF($B$1&lt;=E1598, IF(ISNUMBER(SEARCH("상승", G1598)), "🟡 상향(도전) [상승 추세 주의]", "🟢 적정"), IF($B$1&lt;=I1598, IF(ISNUMBER(SEARCH("하락", G1598)), "🟢 적정 [하락 추세 기회]", "🟡 상향(도전)"), IF(AND(ISNUMBER(SEARCH("변동성", G1598)), $B$1&lt;=I1598+0.15), "🟣 스나이핑(초상향)", "🔴 위험(불가)")))))</f>
        <v/>
      </c>
    </row>
    <row r="1599">
      <c r="A1599" t="inlineStr">
        <is>
          <t>충남</t>
        </is>
      </c>
      <c r="B1599" t="inlineStr">
        <is>
          <t>남서울대학교</t>
        </is>
      </c>
      <c r="C1599" t="inlineStr">
        <is>
          <t>학생부교과</t>
        </is>
      </c>
      <c r="D1599" t="inlineStr">
        <is>
          <t>영어과</t>
        </is>
      </c>
      <c r="E1599" t="n">
        <v/>
      </c>
      <c r="F1599" t="inlineStr">
        <is>
          <t>예측 불가</t>
        </is>
      </c>
      <c r="G1599" t="inlineStr">
        <is>
          <t>예측 불가</t>
        </is>
      </c>
      <c r="H1599" t="n">
        <v/>
      </c>
      <c r="I1599" t="n">
        <v/>
      </c>
      <c r="J1599">
        <f>IF(OR(ISBLANK(H1599), H1599=""), "예측 불가", IF($B$1&lt;=H1599, "🔵 하향(안정)", IF($B$1&lt;=E1599, IF(ISNUMBER(SEARCH("상승", G1599)), "🟡 상향(도전) [상승 추세 주의]", "🟢 적정"), IF($B$1&lt;=I1599, IF(ISNUMBER(SEARCH("하락", G1599)), "🟢 적정 [하락 추세 기회]", "🟡 상향(도전)"), IF(AND(ISNUMBER(SEARCH("변동성", G1599)), $B$1&lt;=I1599+0.15), "🟣 스나이핑(초상향)", "🔴 위험(불가)")))))</f>
        <v/>
      </c>
    </row>
    <row r="1600">
      <c r="A1600" t="inlineStr">
        <is>
          <t>충남</t>
        </is>
      </c>
      <c r="B1600" t="inlineStr">
        <is>
          <t>남서울대학교</t>
        </is>
      </c>
      <c r="C1600" t="inlineStr">
        <is>
          <t>학생부교과</t>
        </is>
      </c>
      <c r="D1600" t="inlineStr">
        <is>
          <t>유통마케팅학과</t>
        </is>
      </c>
      <c r="E1600" t="n">
        <v/>
      </c>
      <c r="F1600" t="inlineStr">
        <is>
          <t>예측 불가</t>
        </is>
      </c>
      <c r="G1600" t="inlineStr">
        <is>
          <t>예측 불가</t>
        </is>
      </c>
      <c r="H1600" t="n">
        <v/>
      </c>
      <c r="I1600" t="n">
        <v/>
      </c>
      <c r="J1600">
        <f>IF(OR(ISBLANK(H1600), H1600=""), "예측 불가", IF($B$1&lt;=H1600, "🔵 하향(안정)", IF($B$1&lt;=E1600, IF(ISNUMBER(SEARCH("상승", G1600)), "🟡 상향(도전) [상승 추세 주의]", "🟢 적정"), IF($B$1&lt;=I1600, IF(ISNUMBER(SEARCH("하락", G1600)), "🟢 적정 [하락 추세 기회]", "🟡 상향(도전)"), IF(AND(ISNUMBER(SEARCH("변동성", G1600)), $B$1&lt;=I1600+0.15), "🟣 스나이핑(초상향)", "🔴 위험(불가)")))))</f>
        <v/>
      </c>
    </row>
    <row r="1601">
      <c r="A1601" t="inlineStr">
        <is>
          <t>충남</t>
        </is>
      </c>
      <c r="B1601" t="inlineStr">
        <is>
          <t>남서울대학교</t>
        </is>
      </c>
      <c r="C1601" t="inlineStr">
        <is>
          <t>학생부교과</t>
        </is>
      </c>
      <c r="D1601" t="inlineStr">
        <is>
          <t>융합기술소프트웨어학과</t>
        </is>
      </c>
      <c r="E1601" t="n">
        <v/>
      </c>
      <c r="F1601" t="inlineStr">
        <is>
          <t>예측 불가</t>
        </is>
      </c>
      <c r="G1601" t="inlineStr">
        <is>
          <t>예측 불가</t>
        </is>
      </c>
      <c r="H1601" t="n">
        <v/>
      </c>
      <c r="I1601" t="n">
        <v/>
      </c>
      <c r="J1601">
        <f>IF(OR(ISBLANK(H1601), H1601=""), "예측 불가", IF($B$1&lt;=H1601, "🔵 하향(안정)", IF($B$1&lt;=E1601, IF(ISNUMBER(SEARCH("상승", G1601)), "🟡 상향(도전) [상승 추세 주의]", "🟢 적정"), IF($B$1&lt;=I1601, IF(ISNUMBER(SEARCH("하락", G1601)), "🟢 적정 [하락 추세 기회]", "🟡 상향(도전)"), IF(AND(ISNUMBER(SEARCH("변동성", G1601)), $B$1&lt;=I1601+0.15), "🟣 스나이핑(초상향)", "🔴 위험(불가)")))))</f>
        <v/>
      </c>
    </row>
    <row r="1602">
      <c r="A1602" t="inlineStr">
        <is>
          <t>충남</t>
        </is>
      </c>
      <c r="B1602" t="inlineStr">
        <is>
          <t>남서울대학교</t>
        </is>
      </c>
      <c r="C1602" t="inlineStr">
        <is>
          <t>학생부교과</t>
        </is>
      </c>
      <c r="D1602" t="inlineStr">
        <is>
          <t>응급구조학과</t>
        </is>
      </c>
      <c r="E1602" t="n">
        <v/>
      </c>
      <c r="F1602" t="inlineStr">
        <is>
          <t>예측 불가</t>
        </is>
      </c>
      <c r="G1602" t="inlineStr">
        <is>
          <t>예측 불가</t>
        </is>
      </c>
      <c r="H1602" t="n">
        <v/>
      </c>
      <c r="I1602" t="n">
        <v/>
      </c>
      <c r="J1602">
        <f>IF(OR(ISBLANK(H1602), H1602=""), "예측 불가", IF($B$1&lt;=H1602, "🔵 하향(안정)", IF($B$1&lt;=E1602, IF(ISNUMBER(SEARCH("상승", G1602)), "🟡 상향(도전) [상승 추세 주의]", "🟢 적정"), IF($B$1&lt;=I1602, IF(ISNUMBER(SEARCH("하락", G1602)), "🟢 적정 [하락 추세 기회]", "🟡 상향(도전)"), IF(AND(ISNUMBER(SEARCH("변동성", G1602)), $B$1&lt;=I1602+0.15), "🟣 스나이핑(초상향)", "🔴 위험(불가)")))))</f>
        <v/>
      </c>
    </row>
    <row r="1603">
      <c r="A1603" t="inlineStr">
        <is>
          <t>충남</t>
        </is>
      </c>
      <c r="B1603" t="inlineStr">
        <is>
          <t>남서울대학교</t>
        </is>
      </c>
      <c r="C1603" t="inlineStr">
        <is>
          <t>학생부교과</t>
        </is>
      </c>
      <c r="D1603" t="inlineStr">
        <is>
          <t>일부 모집단위(요강 확인)</t>
        </is>
      </c>
      <c r="E1603" t="n">
        <v/>
      </c>
      <c r="F1603" t="inlineStr">
        <is>
          <t>예측 불가</t>
        </is>
      </c>
      <c r="G1603" t="inlineStr">
        <is>
          <t>예측 불가</t>
        </is>
      </c>
      <c r="H1603" t="n">
        <v/>
      </c>
      <c r="I1603" t="n">
        <v/>
      </c>
      <c r="J1603">
        <f>IF(OR(ISBLANK(H1603), H1603=""), "예측 불가", IF($B$1&lt;=H1603, "🔵 하향(안정)", IF($B$1&lt;=E1603, IF(ISNUMBER(SEARCH("상승", G1603)), "🟡 상향(도전) [상승 추세 주의]", "🟢 적정"), IF($B$1&lt;=I1603, IF(ISNUMBER(SEARCH("하락", G1603)), "🟢 적정 [하락 추세 기회]", "🟡 상향(도전)"), IF(AND(ISNUMBER(SEARCH("변동성", G1603)), $B$1&lt;=I1603+0.15), "🟣 스나이핑(초상향)", "🔴 위험(불가)")))))</f>
        <v/>
      </c>
    </row>
    <row r="1604">
      <c r="A1604" t="inlineStr">
        <is>
          <t>충남</t>
        </is>
      </c>
      <c r="B1604" t="inlineStr">
        <is>
          <t>남서울대학교</t>
        </is>
      </c>
      <c r="C1604" t="inlineStr">
        <is>
          <t>학생부교과</t>
        </is>
      </c>
      <c r="D1604" t="inlineStr">
        <is>
          <t>일어일문학과</t>
        </is>
      </c>
      <c r="E1604" t="n">
        <v/>
      </c>
      <c r="F1604" t="inlineStr">
        <is>
          <t>예측 불가</t>
        </is>
      </c>
      <c r="G1604" t="inlineStr">
        <is>
          <t>예측 불가</t>
        </is>
      </c>
      <c r="H1604" t="n">
        <v/>
      </c>
      <c r="I1604" t="n">
        <v/>
      </c>
      <c r="J1604">
        <f>IF(OR(ISBLANK(H1604), H1604=""), "예측 불가", IF($B$1&lt;=H1604, "🔵 하향(안정)", IF($B$1&lt;=E1604, IF(ISNUMBER(SEARCH("상승", G1604)), "🟡 상향(도전) [상승 추세 주의]", "🟢 적정"), IF($B$1&lt;=I1604, IF(ISNUMBER(SEARCH("하락", G1604)), "🟢 적정 [하락 추세 기회]", "🟡 상향(도전)"), IF(AND(ISNUMBER(SEARCH("변동성", G1604)), $B$1&lt;=I1604+0.15), "🟣 스나이핑(초상향)", "🔴 위험(불가)")))))</f>
        <v/>
      </c>
    </row>
    <row r="1605">
      <c r="A1605" t="inlineStr">
        <is>
          <t>충남</t>
        </is>
      </c>
      <c r="B1605" t="inlineStr">
        <is>
          <t>남서울대학교</t>
        </is>
      </c>
      <c r="C1605" t="inlineStr">
        <is>
          <t>학생부교과</t>
        </is>
      </c>
      <c r="D1605" t="inlineStr">
        <is>
          <t>임상병리학과</t>
        </is>
      </c>
      <c r="E1605" t="n">
        <v/>
      </c>
      <c r="F1605" t="inlineStr">
        <is>
          <t>예측 불가</t>
        </is>
      </c>
      <c r="G1605" t="inlineStr">
        <is>
          <t>예측 불가</t>
        </is>
      </c>
      <c r="H1605" t="n">
        <v/>
      </c>
      <c r="I1605" t="n">
        <v/>
      </c>
      <c r="J1605">
        <f>IF(OR(ISBLANK(H1605), H1605=""), "예측 불가", IF($B$1&lt;=H1605, "🔵 하향(안정)", IF($B$1&lt;=E1605, IF(ISNUMBER(SEARCH("상승", G1605)), "🟡 상향(도전) [상승 추세 주의]", "🟢 적정"), IF($B$1&lt;=I1605, IF(ISNUMBER(SEARCH("하락", G1605)), "🟢 적정 [하락 추세 기회]", "🟡 상향(도전)"), IF(AND(ISNUMBER(SEARCH("변동성", G1605)), $B$1&lt;=I1605+0.15), "🟣 스나이핑(초상향)", "🔴 위험(불가)")))))</f>
        <v/>
      </c>
    </row>
    <row r="1606">
      <c r="A1606" t="inlineStr">
        <is>
          <t>충남</t>
        </is>
      </c>
      <c r="B1606" t="inlineStr">
        <is>
          <t>남서울대학교</t>
        </is>
      </c>
      <c r="C1606" t="inlineStr">
        <is>
          <t>학생부교과</t>
        </is>
      </c>
      <c r="D1606" t="inlineStr">
        <is>
          <t>전 모집단위(예체능제외)</t>
        </is>
      </c>
      <c r="E1606" t="n">
        <v/>
      </c>
      <c r="F1606" t="inlineStr">
        <is>
          <t>예측 불가</t>
        </is>
      </c>
      <c r="G1606" t="inlineStr">
        <is>
          <t>예측 불가</t>
        </is>
      </c>
      <c r="H1606" t="n">
        <v/>
      </c>
      <c r="I1606" t="n">
        <v/>
      </c>
      <c r="J1606">
        <f>IF(OR(ISBLANK(H1606), H1606=""), "예측 불가", IF($B$1&lt;=H1606, "🔵 하향(안정)", IF($B$1&lt;=E1606, IF(ISNUMBER(SEARCH("상승", G1606)), "🟡 상향(도전) [상승 추세 주의]", "🟢 적정"), IF($B$1&lt;=I1606, IF(ISNUMBER(SEARCH("하락", G1606)), "🟢 적정 [하락 추세 기회]", "🟡 상향(도전)"), IF(AND(ISNUMBER(SEARCH("변동성", G1606)), $B$1&lt;=I1606+0.15), "🟣 스나이핑(초상향)", "🔴 위험(불가)")))))</f>
        <v/>
      </c>
    </row>
    <row r="1607">
      <c r="A1607" t="inlineStr">
        <is>
          <t>충남</t>
        </is>
      </c>
      <c r="B1607" t="inlineStr">
        <is>
          <t>남서울대학교</t>
        </is>
      </c>
      <c r="C1607" t="inlineStr">
        <is>
          <t>학생부교과</t>
        </is>
      </c>
      <c r="D1607" t="inlineStr">
        <is>
          <t>전자공학과</t>
        </is>
      </c>
      <c r="E1607" t="n">
        <v/>
      </c>
      <c r="F1607" t="inlineStr">
        <is>
          <t>예측 불가</t>
        </is>
      </c>
      <c r="G1607" t="inlineStr">
        <is>
          <t>예측 불가</t>
        </is>
      </c>
      <c r="H1607" t="n">
        <v/>
      </c>
      <c r="I1607" t="n">
        <v/>
      </c>
      <c r="J1607">
        <f>IF(OR(ISBLANK(H1607), H1607=""), "예측 불가", IF($B$1&lt;=H1607, "🔵 하향(안정)", IF($B$1&lt;=E1607, IF(ISNUMBER(SEARCH("상승", G1607)), "🟡 상향(도전) [상승 추세 주의]", "🟢 적정"), IF($B$1&lt;=I1607, IF(ISNUMBER(SEARCH("하락", G1607)), "🟢 적정 [하락 추세 기회]", "🟡 상향(도전)"), IF(AND(ISNUMBER(SEARCH("변동성", G1607)), $B$1&lt;=I1607+0.15), "🟣 스나이핑(초상향)", "🔴 위험(불가)")))))</f>
        <v/>
      </c>
    </row>
    <row r="1608">
      <c r="A1608" t="inlineStr">
        <is>
          <t>충남</t>
        </is>
      </c>
      <c r="B1608" t="inlineStr">
        <is>
          <t>남서울대학교</t>
        </is>
      </c>
      <c r="C1608" t="inlineStr">
        <is>
          <t>학생부교과</t>
        </is>
      </c>
      <c r="D1608" t="inlineStr">
        <is>
          <t>중국학과</t>
        </is>
      </c>
      <c r="E1608" t="n">
        <v/>
      </c>
      <c r="F1608" t="inlineStr">
        <is>
          <t>예측 불가</t>
        </is>
      </c>
      <c r="G1608" t="inlineStr">
        <is>
          <t>예측 불가</t>
        </is>
      </c>
      <c r="H1608" t="n">
        <v/>
      </c>
      <c r="I1608" t="n">
        <v/>
      </c>
      <c r="J1608">
        <f>IF(OR(ISBLANK(H1608), H1608=""), "예측 불가", IF($B$1&lt;=H1608, "🔵 하향(안정)", IF($B$1&lt;=E1608, IF(ISNUMBER(SEARCH("상승", G1608)), "🟡 상향(도전) [상승 추세 주의]", "🟢 적정"), IF($B$1&lt;=I1608, IF(ISNUMBER(SEARCH("하락", G1608)), "🟢 적정 [하락 추세 기회]", "🟡 상향(도전)"), IF(AND(ISNUMBER(SEARCH("변동성", G1608)), $B$1&lt;=I1608+0.15), "🟣 스나이핑(초상향)", "🔴 위험(불가)")))))</f>
        <v/>
      </c>
    </row>
    <row r="1609">
      <c r="A1609" t="inlineStr">
        <is>
          <t>충남</t>
        </is>
      </c>
      <c r="B1609" t="inlineStr">
        <is>
          <t>남서울대학교</t>
        </is>
      </c>
      <c r="C1609" t="inlineStr">
        <is>
          <t>학생부교과</t>
        </is>
      </c>
      <c r="D1609" t="inlineStr">
        <is>
          <t>지능정보통신공학과</t>
        </is>
      </c>
      <c r="E1609" t="n">
        <v/>
      </c>
      <c r="F1609" t="inlineStr">
        <is>
          <t>예측 불가</t>
        </is>
      </c>
      <c r="G1609" t="inlineStr">
        <is>
          <t>예측 불가</t>
        </is>
      </c>
      <c r="H1609" t="n">
        <v/>
      </c>
      <c r="I1609" t="n">
        <v/>
      </c>
      <c r="J1609">
        <f>IF(OR(ISBLANK(H1609), H1609=""), "예측 불가", IF($B$1&lt;=H1609, "🔵 하향(안정)", IF($B$1&lt;=E1609, IF(ISNUMBER(SEARCH("상승", G1609)), "🟡 상향(도전) [상승 추세 주의]", "🟢 적정"), IF($B$1&lt;=I1609, IF(ISNUMBER(SEARCH("하락", G1609)), "🟢 적정 [하락 추세 기회]", "🟡 상향(도전)"), IF(AND(ISNUMBER(SEARCH("변동성", G1609)), $B$1&lt;=I1609+0.15), "🟣 스나이핑(초상향)", "🔴 위험(불가)")))))</f>
        <v/>
      </c>
    </row>
    <row r="1610">
      <c r="A1610" t="inlineStr">
        <is>
          <t>충남</t>
        </is>
      </c>
      <c r="B1610" t="inlineStr">
        <is>
          <t>남서울대학교</t>
        </is>
      </c>
      <c r="C1610" t="inlineStr">
        <is>
          <t>학생부교과</t>
        </is>
      </c>
      <c r="D1610" t="inlineStr">
        <is>
          <t>치위생학과</t>
        </is>
      </c>
      <c r="E1610" t="n">
        <v/>
      </c>
      <c r="F1610" t="inlineStr">
        <is>
          <t>예측 불가</t>
        </is>
      </c>
      <c r="G1610" t="inlineStr">
        <is>
          <t>예측 불가</t>
        </is>
      </c>
      <c r="H1610" t="n">
        <v/>
      </c>
      <c r="I1610" t="n">
        <v/>
      </c>
      <c r="J1610">
        <f>IF(OR(ISBLANK(H1610), H1610=""), "예측 불가", IF($B$1&lt;=H1610, "🔵 하향(안정)", IF($B$1&lt;=E1610, IF(ISNUMBER(SEARCH("상승", G1610)), "🟡 상향(도전) [상승 추세 주의]", "🟢 적정"), IF($B$1&lt;=I1610, IF(ISNUMBER(SEARCH("하락", G1610)), "🟢 적정 [하락 추세 기회]", "🟡 상향(도전)"), IF(AND(ISNUMBER(SEARCH("변동성", G1610)), $B$1&lt;=I1610+0.15), "🟣 스나이핑(초상향)", "🔴 위험(불가)")))))</f>
        <v/>
      </c>
    </row>
    <row r="1611">
      <c r="A1611" t="inlineStr">
        <is>
          <t>충남</t>
        </is>
      </c>
      <c r="B1611" t="inlineStr">
        <is>
          <t>남서울대학교</t>
        </is>
      </c>
      <c r="C1611" t="inlineStr">
        <is>
          <t>학생부교과</t>
        </is>
      </c>
      <c r="D1611" t="inlineStr">
        <is>
          <t>컴퓨터소프트웨어학과</t>
        </is>
      </c>
      <c r="E1611" t="n">
        <v/>
      </c>
      <c r="F1611" t="inlineStr">
        <is>
          <t>예측 불가</t>
        </is>
      </c>
      <c r="G1611" t="inlineStr">
        <is>
          <t>예측 불가</t>
        </is>
      </c>
      <c r="H1611" t="n">
        <v/>
      </c>
      <c r="I1611" t="n">
        <v/>
      </c>
      <c r="J1611">
        <f>IF(OR(ISBLANK(H1611), H1611=""), "예측 불가", IF($B$1&lt;=H1611, "🔵 하향(안정)", IF($B$1&lt;=E1611, IF(ISNUMBER(SEARCH("상승", G1611)), "🟡 상향(도전) [상승 추세 주의]", "🟢 적정"), IF($B$1&lt;=I1611, IF(ISNUMBER(SEARCH("하락", G1611)), "🟢 적정 [하락 추세 기회]", "🟡 상향(도전)"), IF(AND(ISNUMBER(SEARCH("변동성", G1611)), $B$1&lt;=I1611+0.15), "🟣 스나이핑(초상향)", "🔴 위험(불가)")))))</f>
        <v/>
      </c>
    </row>
    <row r="1612">
      <c r="A1612" t="inlineStr">
        <is>
          <t>충남</t>
        </is>
      </c>
      <c r="B1612" t="inlineStr">
        <is>
          <t>남서울대학교</t>
        </is>
      </c>
      <c r="C1612" t="inlineStr">
        <is>
          <t>학생부교과</t>
        </is>
      </c>
      <c r="D1612" t="inlineStr">
        <is>
          <t>호텔경영학과</t>
        </is>
      </c>
      <c r="E1612" t="n">
        <v/>
      </c>
      <c r="F1612" t="inlineStr">
        <is>
          <t>예측 불가</t>
        </is>
      </c>
      <c r="G1612" t="inlineStr">
        <is>
          <t>예측 불가</t>
        </is>
      </c>
      <c r="H1612" t="n">
        <v/>
      </c>
      <c r="I1612" t="n">
        <v/>
      </c>
      <c r="J1612">
        <f>IF(OR(ISBLANK(H1612), H1612=""), "예측 불가", IF($B$1&lt;=H1612, "🔵 하향(안정)", IF($B$1&lt;=E1612, IF(ISNUMBER(SEARCH("상승", G1612)), "🟡 상향(도전) [상승 추세 주의]", "🟢 적정"), IF($B$1&lt;=I1612, IF(ISNUMBER(SEARCH("하락", G1612)), "🟢 적정 [하락 추세 기회]", "🟡 상향(도전)"), IF(AND(ISNUMBER(SEARCH("변동성", G1612)), $B$1&lt;=I1612+0.15), "🟣 스나이핑(초상향)", "🔴 위험(불가)")))))</f>
        <v/>
      </c>
    </row>
    <row r="1613">
      <c r="A1613" t="inlineStr">
        <is>
          <t>충남</t>
        </is>
      </c>
      <c r="B1613" t="inlineStr">
        <is>
          <t>남서울대학교</t>
        </is>
      </c>
      <c r="C1613" t="inlineStr">
        <is>
          <t>학생부교과</t>
        </is>
      </c>
      <c r="D1613" t="inlineStr">
        <is>
          <t>휴먼케어학과</t>
        </is>
      </c>
      <c r="E1613" t="n">
        <v/>
      </c>
      <c r="F1613" t="inlineStr">
        <is>
          <t>예측 불가</t>
        </is>
      </c>
      <c r="G1613" t="inlineStr">
        <is>
          <t>예측 불가</t>
        </is>
      </c>
      <c r="H1613" t="n">
        <v/>
      </c>
      <c r="I1613" t="n">
        <v/>
      </c>
      <c r="J1613">
        <f>IF(OR(ISBLANK(H1613), H1613=""), "예측 불가", IF($B$1&lt;=H1613, "🔵 하향(안정)", IF($B$1&lt;=E1613, IF(ISNUMBER(SEARCH("상승", G1613)), "🟡 상향(도전) [상승 추세 주의]", "🟢 적정"), IF($B$1&lt;=I1613, IF(ISNUMBER(SEARCH("하락", G1613)), "🟢 적정 [하락 추세 기회]", "🟡 상향(도전)"), IF(AND(ISNUMBER(SEARCH("변동성", G1613)), $B$1&lt;=I1613+0.15), "🟣 스나이핑(초상향)", "🔴 위험(불가)")))))</f>
        <v/>
      </c>
    </row>
    <row r="1614">
      <c r="A1614" t="inlineStr">
        <is>
          <t>경기</t>
        </is>
      </c>
      <c r="B1614" t="inlineStr">
        <is>
          <t>단국대학교</t>
        </is>
      </c>
      <c r="C1614" t="inlineStr">
        <is>
          <t>학생부교과</t>
        </is>
      </c>
      <c r="D1614" t="inlineStr">
        <is>
          <t>건축공학전공</t>
        </is>
      </c>
      <c r="E1614" t="n">
        <v>1.79</v>
      </c>
      <c r="F1614" t="inlineStr">
        <is>
          <t>1.69 ~ 1.89</t>
        </is>
      </c>
      <c r="G1614" t="inlineStr">
        <is>
          <t>소폭 변동</t>
        </is>
      </c>
      <c r="H1614" t="n">
        <v>1.69</v>
      </c>
      <c r="I1614" t="n">
        <v>1.89</v>
      </c>
      <c r="J1614">
        <f>IF(OR(ISBLANK(H1614), H1614=""), "예측 불가", IF($B$1&lt;=H1614, "🔵 하향(안정)", IF($B$1&lt;=E1614, IF(ISNUMBER(SEARCH("상승", G1614)), "🟡 상향(도전) [상승 추세 주의]", "🟢 적정"), IF($B$1&lt;=I1614, IF(ISNUMBER(SEARCH("하락", G1614)), "🟢 적정 [하락 추세 기회]", "🟡 상향(도전)"), IF(AND(ISNUMBER(SEARCH("변동성", G1614)), $B$1&lt;=I1614+0.15), "🟣 스나이핑(초상향)", "🔴 위험(불가)")))))</f>
        <v/>
      </c>
    </row>
    <row r="1615">
      <c r="A1615" t="inlineStr">
        <is>
          <t>경기</t>
        </is>
      </c>
      <c r="B1615" t="inlineStr">
        <is>
          <t>단국대학교</t>
        </is>
      </c>
      <c r="C1615" t="inlineStr">
        <is>
          <t>학생부교과</t>
        </is>
      </c>
      <c r="D1615" t="inlineStr">
        <is>
          <t>건축학전공(5년제)</t>
        </is>
      </c>
      <c r="E1615" t="n">
        <v>1.81</v>
      </c>
      <c r="F1615" t="inlineStr">
        <is>
          <t>1.71 ~ 1.96</t>
        </is>
      </c>
      <c r="G1615" t="inlineStr">
        <is>
          <t>변동성 큼(스나이핑 유의)</t>
        </is>
      </c>
      <c r="H1615" t="n">
        <v>1.71</v>
      </c>
      <c r="I1615" t="n">
        <v>1.96</v>
      </c>
      <c r="J1615">
        <f>IF(OR(ISBLANK(H1615), H1615=""), "예측 불가", IF($B$1&lt;=H1615, "🔵 하향(안정)", IF($B$1&lt;=E1615, IF(ISNUMBER(SEARCH("상승", G1615)), "🟡 상향(도전) [상승 추세 주의]", "🟢 적정"), IF($B$1&lt;=I1615, IF(ISNUMBER(SEARCH("하락", G1615)), "🟢 적정 [하락 추세 기회]", "🟡 상향(도전)"), IF(AND(ISNUMBER(SEARCH("변동성", G1615)), $B$1&lt;=I1615+0.15), "🟣 스나이핑(초상향)", "🔴 위험(불가)")))))</f>
        <v/>
      </c>
    </row>
    <row r="1616">
      <c r="A1616" t="inlineStr">
        <is>
          <t>경기</t>
        </is>
      </c>
      <c r="B1616" t="inlineStr">
        <is>
          <t>단국대학교</t>
        </is>
      </c>
      <c r="C1616" t="inlineStr">
        <is>
          <t>학생부교과</t>
        </is>
      </c>
      <c r="D1616" t="inlineStr">
        <is>
          <t>경영학부(경영학,회계학)</t>
        </is>
      </c>
      <c r="E1616" t="n">
        <v>1.6</v>
      </c>
      <c r="F1616" t="inlineStr">
        <is>
          <t>1.50 ~ 1.79</t>
        </is>
      </c>
      <c r="G1616" t="inlineStr">
        <is>
          <t>변동성 큼(스나이핑 유의)</t>
        </is>
      </c>
      <c r="H1616" t="n">
        <v>1.5</v>
      </c>
      <c r="I1616" t="n">
        <v>1.79</v>
      </c>
      <c r="J1616">
        <f>IF(OR(ISBLANK(H1616), H1616=""), "예측 불가", IF($B$1&lt;=H1616, "🔵 하향(안정)", IF($B$1&lt;=E1616, IF(ISNUMBER(SEARCH("상승", G1616)), "🟡 상향(도전) [상승 추세 주의]", "🟢 적정"), IF($B$1&lt;=I1616, IF(ISNUMBER(SEARCH("하락", G1616)), "🟢 적정 [하락 추세 기회]", "🟡 상향(도전)"), IF(AND(ISNUMBER(SEARCH("변동성", G1616)), $B$1&lt;=I1616+0.15), "🟣 스나이핑(초상향)", "🔴 위험(불가)")))))</f>
        <v/>
      </c>
    </row>
    <row r="1617">
      <c r="A1617" t="inlineStr">
        <is>
          <t>경기</t>
        </is>
      </c>
      <c r="B1617" t="inlineStr">
        <is>
          <t>단국대학교</t>
        </is>
      </c>
      <c r="C1617" t="inlineStr">
        <is>
          <t>학생부교과</t>
        </is>
      </c>
      <c r="D1617" t="inlineStr">
        <is>
          <t>경제학과</t>
        </is>
      </c>
      <c r="E1617" t="n">
        <v>1.76</v>
      </c>
      <c r="F1617" t="inlineStr">
        <is>
          <t>1.71 ~ 1.91</t>
        </is>
      </c>
      <c r="G1617" t="inlineStr">
        <is>
          <t>최근 입결 하락(기회)</t>
        </is>
      </c>
      <c r="H1617" t="n">
        <v>1.71</v>
      </c>
      <c r="I1617" t="n">
        <v>1.91</v>
      </c>
      <c r="J1617">
        <f>IF(OR(ISBLANK(H1617), H1617=""), "예측 불가", IF($B$1&lt;=H1617, "🔵 하향(안정)", IF($B$1&lt;=E1617, IF(ISNUMBER(SEARCH("상승", G1617)), "🟡 상향(도전) [상승 추세 주의]", "🟢 적정"), IF($B$1&lt;=I1617, IF(ISNUMBER(SEARCH("하락", G1617)), "🟢 적정 [하락 추세 기회]", "🟡 상향(도전)"), IF(AND(ISNUMBER(SEARCH("변동성", G1617)), $B$1&lt;=I1617+0.15), "🟣 스나이핑(초상향)", "🔴 위험(불가)")))))</f>
        <v/>
      </c>
    </row>
    <row r="1618">
      <c r="A1618" t="inlineStr">
        <is>
          <t>경기</t>
        </is>
      </c>
      <c r="B1618" t="inlineStr">
        <is>
          <t>단국대학교</t>
        </is>
      </c>
      <c r="C1618" t="inlineStr">
        <is>
          <t>학생부교과</t>
        </is>
      </c>
      <c r="D1618" t="inlineStr">
        <is>
          <t>고분자공학전공</t>
        </is>
      </c>
      <c r="E1618" t="n">
        <v>1.61</v>
      </c>
      <c r="F1618" t="inlineStr">
        <is>
          <t>1.51 ~ 1.66</t>
        </is>
      </c>
      <c r="G1618" t="inlineStr">
        <is>
          <t>최근 입결 상승(주의)</t>
        </is>
      </c>
      <c r="H1618" t="n">
        <v>1.51</v>
      </c>
      <c r="I1618" t="n">
        <v>1.66</v>
      </c>
      <c r="J1618">
        <f>IF(OR(ISBLANK(H1618), H1618=""), "예측 불가", IF($B$1&lt;=H1618, "🔵 하향(안정)", IF($B$1&lt;=E1618, IF(ISNUMBER(SEARCH("상승", G1618)), "🟡 상향(도전) [상승 추세 주의]", "🟢 적정"), IF($B$1&lt;=I1618, IF(ISNUMBER(SEARCH("하락", G1618)), "🟢 적정 [하락 추세 기회]", "🟡 상향(도전)"), IF(AND(ISNUMBER(SEARCH("변동성", G1618)), $B$1&lt;=I1618+0.15), "🟣 스나이핑(초상향)", "🔴 위험(불가)")))))</f>
        <v/>
      </c>
    </row>
    <row r="1619">
      <c r="A1619" t="inlineStr">
        <is>
          <t>경기</t>
        </is>
      </c>
      <c r="B1619" t="inlineStr">
        <is>
          <t>단국대학교</t>
        </is>
      </c>
      <c r="C1619" t="inlineStr">
        <is>
          <t>학생부교과</t>
        </is>
      </c>
      <c r="D1619" t="inlineStr">
        <is>
          <t>과학교육과</t>
        </is>
      </c>
      <c r="E1619" t="n">
        <v>1.7</v>
      </c>
      <c r="F1619" t="inlineStr">
        <is>
          <t>1.60 ~ 1.80</t>
        </is>
      </c>
      <c r="G1619" t="inlineStr">
        <is>
          <t>변동성 큼(스나이핑 유의)</t>
        </is>
      </c>
      <c r="H1619" t="n">
        <v>1.6</v>
      </c>
      <c r="I1619" t="n">
        <v>1.8</v>
      </c>
      <c r="J1619">
        <f>IF(OR(ISBLANK(H1619), H1619=""), "예측 불가", IF($B$1&lt;=H1619, "🔵 하향(안정)", IF($B$1&lt;=E1619, IF(ISNUMBER(SEARCH("상승", G1619)), "🟡 상향(도전) [상승 추세 주의]", "🟢 적정"), IF($B$1&lt;=I1619, IF(ISNUMBER(SEARCH("하락", G1619)), "🟢 적정 [하락 추세 기회]", "🟡 상향(도전)"), IF(AND(ISNUMBER(SEARCH("변동성", G1619)), $B$1&lt;=I1619+0.15), "🟣 스나이핑(초상향)", "🔴 위험(불가)")))))</f>
        <v/>
      </c>
    </row>
    <row r="1620">
      <c r="A1620" t="inlineStr">
        <is>
          <t>경기</t>
        </is>
      </c>
      <c r="B1620" t="inlineStr">
        <is>
          <t>단국대학교</t>
        </is>
      </c>
      <c r="C1620" t="inlineStr">
        <is>
          <t>학생부교과</t>
        </is>
      </c>
      <c r="D1620" t="inlineStr">
        <is>
          <t>국어국문학과</t>
        </is>
      </c>
      <c r="E1620" t="n">
        <v>1.82</v>
      </c>
      <c r="F1620" t="inlineStr">
        <is>
          <t>1.72 ~ 2.04</t>
        </is>
      </c>
      <c r="G1620" t="inlineStr">
        <is>
          <t>변동성 큼(스나이핑 유의)</t>
        </is>
      </c>
      <c r="H1620" t="n">
        <v>1.72</v>
      </c>
      <c r="I1620" t="n">
        <v>2.04</v>
      </c>
      <c r="J1620">
        <f>IF(OR(ISBLANK(H1620), H1620=""), "예측 불가", IF($B$1&lt;=H1620, "🔵 하향(안정)", IF($B$1&lt;=E1620, IF(ISNUMBER(SEARCH("상승", G1620)), "🟡 상향(도전) [상승 추세 주의]", "🟢 적정"), IF($B$1&lt;=I1620, IF(ISNUMBER(SEARCH("하락", G1620)), "🟢 적정 [하락 추세 기회]", "🟡 상향(도전)"), IF(AND(ISNUMBER(SEARCH("변동성", G1620)), $B$1&lt;=I1620+0.15), "🟣 스나이핑(초상향)", "🔴 위험(불가)")))))</f>
        <v/>
      </c>
    </row>
    <row r="1621">
      <c r="A1621" t="inlineStr">
        <is>
          <t>경기</t>
        </is>
      </c>
      <c r="B1621" t="inlineStr">
        <is>
          <t>단국대학교</t>
        </is>
      </c>
      <c r="C1621" t="inlineStr">
        <is>
          <t>학생부교과</t>
        </is>
      </c>
      <c r="D1621" t="inlineStr">
        <is>
          <t>국제경영학과</t>
        </is>
      </c>
      <c r="E1621" t="n">
        <v>1.76</v>
      </c>
      <c r="F1621" t="inlineStr">
        <is>
          <t>1.66 ~ 1.81</t>
        </is>
      </c>
      <c r="G1621" t="inlineStr">
        <is>
          <t>최근 입결 상승(주의)</t>
        </is>
      </c>
      <c r="H1621" t="n">
        <v>1.66</v>
      </c>
      <c r="I1621" t="n">
        <v>1.81</v>
      </c>
      <c r="J1621">
        <f>IF(OR(ISBLANK(H1621), H1621=""), "예측 불가", IF($B$1&lt;=H1621, "🔵 하향(안정)", IF($B$1&lt;=E1621, IF(ISNUMBER(SEARCH("상승", G1621)), "🟡 상향(도전) [상승 추세 주의]", "🟢 적정"), IF($B$1&lt;=I1621, IF(ISNUMBER(SEARCH("하락", G1621)), "🟢 적정 [하락 추세 기회]", "🟡 상향(도전)"), IF(AND(ISNUMBER(SEARCH("변동성", G1621)), $B$1&lt;=I1621+0.15), "🟣 스나이핑(초상향)", "🔴 위험(불가)")))))</f>
        <v/>
      </c>
    </row>
    <row r="1622">
      <c r="A1622" t="inlineStr">
        <is>
          <t>경기</t>
        </is>
      </c>
      <c r="B1622" t="inlineStr">
        <is>
          <t>단국대학교</t>
        </is>
      </c>
      <c r="C1622" t="inlineStr">
        <is>
          <t>학생부교과</t>
        </is>
      </c>
      <c r="D1622" t="inlineStr">
        <is>
          <t>기계공학과</t>
        </is>
      </c>
      <c r="E1622" t="n">
        <v>1.79</v>
      </c>
      <c r="F1622" t="inlineStr">
        <is>
          <t>1.69 ~ 1.93</t>
        </is>
      </c>
      <c r="G1622" t="inlineStr">
        <is>
          <t>변동성 큼(스나이핑 유의)</t>
        </is>
      </c>
      <c r="H1622" t="n">
        <v>1.69</v>
      </c>
      <c r="I1622" t="n">
        <v>1.93</v>
      </c>
      <c r="J1622">
        <f>IF(OR(ISBLANK(H1622), H1622=""), "예측 불가", IF($B$1&lt;=H1622, "🔵 하향(안정)", IF($B$1&lt;=E1622, IF(ISNUMBER(SEARCH("상승", G1622)), "🟡 상향(도전) [상승 추세 주의]", "🟢 적정"), IF($B$1&lt;=I1622, IF(ISNUMBER(SEARCH("하락", G1622)), "🟢 적정 [하락 추세 기회]", "🟡 상향(도전)"), IF(AND(ISNUMBER(SEARCH("변동성", G1622)), $B$1&lt;=I1622+0.15), "🟣 스나이핑(초상향)", "🔴 위험(불가)")))))</f>
        <v/>
      </c>
    </row>
    <row r="1623">
      <c r="A1623" t="inlineStr">
        <is>
          <t>경기</t>
        </is>
      </c>
      <c r="B1623" t="inlineStr">
        <is>
          <t>단국대학교</t>
        </is>
      </c>
      <c r="C1623" t="inlineStr">
        <is>
          <t>학생부교과</t>
        </is>
      </c>
      <c r="D1623" t="inlineStr">
        <is>
          <t>도시계획부동산학부(도시지역계획학,부동산학)</t>
        </is>
      </c>
      <c r="E1623" t="n">
        <v>1.86</v>
      </c>
      <c r="F1623" t="inlineStr">
        <is>
          <t>1.76 ~ 2.13</t>
        </is>
      </c>
      <c r="G1623" t="inlineStr">
        <is>
          <t>변동성 큼(스나이핑 유의)</t>
        </is>
      </c>
      <c r="H1623" t="n">
        <v>1.76</v>
      </c>
      <c r="I1623" t="n">
        <v>2.13</v>
      </c>
      <c r="J1623">
        <f>IF(OR(ISBLANK(H1623), H1623=""), "예측 불가", IF($B$1&lt;=H1623, "🔵 하향(안정)", IF($B$1&lt;=E1623, IF(ISNUMBER(SEARCH("상승", G1623)), "🟡 상향(도전) [상승 추세 주의]", "🟢 적정"), IF($B$1&lt;=I1623, IF(ISNUMBER(SEARCH("하락", G1623)), "🟢 적정 [하락 추세 기회]", "🟡 상향(도전)"), IF(AND(ISNUMBER(SEARCH("변동성", G1623)), $B$1&lt;=I1623+0.15), "🟣 스나이핑(초상향)", "🔴 위험(불가)")))))</f>
        <v/>
      </c>
    </row>
    <row r="1624">
      <c r="A1624" t="inlineStr">
        <is>
          <t>경기</t>
        </is>
      </c>
      <c r="B1624" t="inlineStr">
        <is>
          <t>단국대학교</t>
        </is>
      </c>
      <c r="C1624" t="inlineStr">
        <is>
          <t>학생부교과</t>
        </is>
      </c>
      <c r="D1624" t="inlineStr">
        <is>
          <t>모바일시스템공학과</t>
        </is>
      </c>
      <c r="E1624" t="n">
        <v/>
      </c>
      <c r="F1624" t="inlineStr">
        <is>
          <t>예측 불가</t>
        </is>
      </c>
      <c r="G1624" t="inlineStr">
        <is>
          <t>예측 불가</t>
        </is>
      </c>
      <c r="H1624" t="n">
        <v/>
      </c>
      <c r="I1624" t="n">
        <v/>
      </c>
      <c r="J1624">
        <f>IF(OR(ISBLANK(H1624), H1624=""), "예측 불가", IF($B$1&lt;=H1624, "🔵 하향(안정)", IF($B$1&lt;=E1624, IF(ISNUMBER(SEARCH("상승", G1624)), "🟡 상향(도전) [상승 추세 주의]", "🟢 적정"), IF($B$1&lt;=I1624, IF(ISNUMBER(SEARCH("하락", G1624)), "🟢 적정 [하락 추세 기회]", "🟡 상향(도전)"), IF(AND(ISNUMBER(SEARCH("변동성", G1624)), $B$1&lt;=I1624+0.15), "🟣 스나이핑(초상향)", "🔴 위험(불가)")))))</f>
        <v/>
      </c>
    </row>
    <row r="1625">
      <c r="A1625" t="inlineStr">
        <is>
          <t>경기</t>
        </is>
      </c>
      <c r="B1625" t="inlineStr">
        <is>
          <t>단국대학교</t>
        </is>
      </c>
      <c r="C1625" t="inlineStr">
        <is>
          <t>학생부교과</t>
        </is>
      </c>
      <c r="D1625" t="inlineStr">
        <is>
          <t>무역학과</t>
        </is>
      </c>
      <c r="E1625" t="n">
        <v>1.74</v>
      </c>
      <c r="F1625" t="inlineStr">
        <is>
          <t>1.64 ~ 1.94</t>
        </is>
      </c>
      <c r="G1625" t="inlineStr">
        <is>
          <t>변동성 큼(스나이핑 유의)</t>
        </is>
      </c>
      <c r="H1625" t="n">
        <v>1.64</v>
      </c>
      <c r="I1625" t="n">
        <v>1.94</v>
      </c>
      <c r="J1625">
        <f>IF(OR(ISBLANK(H1625), H1625=""), "예측 불가", IF($B$1&lt;=H1625, "🔵 하향(안정)", IF($B$1&lt;=E1625, IF(ISNUMBER(SEARCH("상승", G1625)), "🟡 상향(도전) [상승 추세 주의]", "🟢 적정"), IF($B$1&lt;=I1625, IF(ISNUMBER(SEARCH("하락", G1625)), "🟢 적정 [하락 추세 기회]", "🟡 상향(도전)"), IF(AND(ISNUMBER(SEARCH("변동성", G1625)), $B$1&lt;=I1625+0.15), "🟣 스나이핑(초상향)", "🔴 위험(불가)")))))</f>
        <v/>
      </c>
    </row>
    <row r="1626">
      <c r="A1626" t="inlineStr">
        <is>
          <t>경기</t>
        </is>
      </c>
      <c r="B1626" t="inlineStr">
        <is>
          <t>단국대학교</t>
        </is>
      </c>
      <c r="C1626" t="inlineStr">
        <is>
          <t>학생부교과</t>
        </is>
      </c>
      <c r="D1626" t="inlineStr">
        <is>
          <t>미디어커뮤니케이션학부(저널리즘,영상콘텐츠,광고홍보)</t>
        </is>
      </c>
      <c r="E1626" t="n">
        <v>1.79</v>
      </c>
      <c r="F1626" t="inlineStr">
        <is>
          <t>1.69 ~ 2.29</t>
        </is>
      </c>
      <c r="G1626" t="inlineStr">
        <is>
          <t>변동성 큼(스나이핑 유의)</t>
        </is>
      </c>
      <c r="H1626" t="n">
        <v>1.69</v>
      </c>
      <c r="I1626" t="n">
        <v>2.29</v>
      </c>
      <c r="J1626">
        <f>IF(OR(ISBLANK(H1626), H1626=""), "예측 불가", IF($B$1&lt;=H1626, "🔵 하향(안정)", IF($B$1&lt;=E1626, IF(ISNUMBER(SEARCH("상승", G1626)), "🟡 상향(도전) [상승 추세 주의]", "🟢 적정"), IF($B$1&lt;=I1626, IF(ISNUMBER(SEARCH("하락", G1626)), "🟢 적정 [하락 추세 기회]", "🟡 상향(도전)"), IF(AND(ISNUMBER(SEARCH("변동성", G1626)), $B$1&lt;=I1626+0.15), "🟣 스나이핑(초상향)", "🔴 위험(불가)")))))</f>
        <v/>
      </c>
    </row>
    <row r="1627">
      <c r="A1627" t="inlineStr">
        <is>
          <t>경기</t>
        </is>
      </c>
      <c r="B1627" t="inlineStr">
        <is>
          <t>단국대학교</t>
        </is>
      </c>
      <c r="C1627" t="inlineStr">
        <is>
          <t>학생부교과</t>
        </is>
      </c>
      <c r="D1627" t="inlineStr">
        <is>
          <t>법학과</t>
        </is>
      </c>
      <c r="E1627" t="n">
        <v>1.67</v>
      </c>
      <c r="F1627" t="inlineStr">
        <is>
          <t>1.62 ~ 1.82</t>
        </is>
      </c>
      <c r="G1627" t="inlineStr">
        <is>
          <t>최근 입결 하락(기회)</t>
        </is>
      </c>
      <c r="H1627" t="n">
        <v>1.62</v>
      </c>
      <c r="I1627" t="n">
        <v>1.82</v>
      </c>
      <c r="J1627">
        <f>IF(OR(ISBLANK(H1627), H1627=""), "예측 불가", IF($B$1&lt;=H1627, "🔵 하향(안정)", IF($B$1&lt;=E1627, IF(ISNUMBER(SEARCH("상승", G1627)), "🟡 상향(도전) [상승 추세 주의]", "🟢 적정"), IF($B$1&lt;=I1627, IF(ISNUMBER(SEARCH("하락", G1627)), "🟢 적정 [하락 추세 기회]", "🟡 상향(도전)"), IF(AND(ISNUMBER(SEARCH("변동성", G1627)), $B$1&lt;=I1627+0.15), "🟣 스나이핑(초상향)", "🔴 위험(불가)")))))</f>
        <v/>
      </c>
    </row>
    <row r="1628">
      <c r="A1628" t="inlineStr">
        <is>
          <t>경기</t>
        </is>
      </c>
      <c r="B1628" t="inlineStr">
        <is>
          <t>단국대학교</t>
        </is>
      </c>
      <c r="C1628" t="inlineStr">
        <is>
          <t>학생부교과</t>
        </is>
      </c>
      <c r="D1628" t="inlineStr">
        <is>
          <t>사이버보안학과</t>
        </is>
      </c>
      <c r="E1628" t="n">
        <v>1.76</v>
      </c>
      <c r="F1628" t="inlineStr">
        <is>
          <t>1.71 ~ 1.81</t>
        </is>
      </c>
      <c r="G1628" t="inlineStr">
        <is>
          <t>안정적 유지</t>
        </is>
      </c>
      <c r="H1628" t="n">
        <v>1.71</v>
      </c>
      <c r="I1628" t="n">
        <v>1.81</v>
      </c>
      <c r="J1628">
        <f>IF(OR(ISBLANK(H1628), H1628=""), "예측 불가", IF($B$1&lt;=H1628, "🔵 하향(안정)", IF($B$1&lt;=E1628, IF(ISNUMBER(SEARCH("상승", G1628)), "🟡 상향(도전) [상승 추세 주의]", "🟢 적정"), IF($B$1&lt;=I1628, IF(ISNUMBER(SEARCH("하락", G1628)), "🟢 적정 [하락 추세 기회]", "🟡 상향(도전)"), IF(AND(ISNUMBER(SEARCH("변동성", G1628)), $B$1&lt;=I1628+0.15), "🟣 스나이핑(초상향)", "🔴 위험(불가)")))))</f>
        <v/>
      </c>
    </row>
    <row r="1629">
      <c r="A1629" t="inlineStr">
        <is>
          <t>경기</t>
        </is>
      </c>
      <c r="B1629" t="inlineStr">
        <is>
          <t>단국대학교</t>
        </is>
      </c>
      <c r="C1629" t="inlineStr">
        <is>
          <t>학생부교과</t>
        </is>
      </c>
      <c r="D1629" t="inlineStr">
        <is>
          <t>사학과</t>
        </is>
      </c>
      <c r="E1629" t="n">
        <v>1.82</v>
      </c>
      <c r="F1629" t="inlineStr">
        <is>
          <t>1.72 ~ 2.13</t>
        </is>
      </c>
      <c r="G1629" t="inlineStr">
        <is>
          <t>변동성 큼(스나이핑 유의)</t>
        </is>
      </c>
      <c r="H1629" t="n">
        <v>1.72</v>
      </c>
      <c r="I1629" t="n">
        <v>2.13</v>
      </c>
      <c r="J1629">
        <f>IF(OR(ISBLANK(H1629), H1629=""), "예측 불가", IF($B$1&lt;=H1629, "🔵 하향(안정)", IF($B$1&lt;=E1629, IF(ISNUMBER(SEARCH("상승", G1629)), "🟡 상향(도전) [상승 추세 주의]", "🟢 적정"), IF($B$1&lt;=I1629, IF(ISNUMBER(SEARCH("하락", G1629)), "🟢 적정 [하락 추세 기회]", "🟡 상향(도전)"), IF(AND(ISNUMBER(SEARCH("변동성", G1629)), $B$1&lt;=I1629+0.15), "🟣 스나이핑(초상향)", "🔴 위험(불가)")))))</f>
        <v/>
      </c>
    </row>
    <row r="1630">
      <c r="A1630" t="inlineStr">
        <is>
          <t>경기</t>
        </is>
      </c>
      <c r="B1630" t="inlineStr">
        <is>
          <t>단국대학교</t>
        </is>
      </c>
      <c r="C1630" t="inlineStr">
        <is>
          <t>학생부교과</t>
        </is>
      </c>
      <c r="D1630" t="inlineStr">
        <is>
          <t>사회계열광역</t>
        </is>
      </c>
      <c r="E1630" t="n">
        <v>1.76</v>
      </c>
      <c r="F1630" t="inlineStr">
        <is>
          <t>1.68 ~ 1.84</t>
        </is>
      </c>
      <c r="G1630" t="inlineStr">
        <is>
          <t>단일 연도 기준</t>
        </is>
      </c>
      <c r="H1630" t="n">
        <v>1.68</v>
      </c>
      <c r="I1630" t="n">
        <v>1.84</v>
      </c>
      <c r="J1630">
        <f>IF(OR(ISBLANK(H1630), H1630=""), "예측 불가", IF($B$1&lt;=H1630, "🔵 하향(안정)", IF($B$1&lt;=E1630, IF(ISNUMBER(SEARCH("상승", G1630)), "🟡 상향(도전) [상승 추세 주의]", "🟢 적정"), IF($B$1&lt;=I1630, IF(ISNUMBER(SEARCH("하락", G1630)), "🟢 적정 [하락 추세 기회]", "🟡 상향(도전)"), IF(AND(ISNUMBER(SEARCH("변동성", G1630)), $B$1&lt;=I1630+0.15), "🟣 스나이핑(초상향)", "🔴 위험(불가)")))))</f>
        <v/>
      </c>
    </row>
    <row r="1631">
      <c r="A1631" t="inlineStr">
        <is>
          <t>경기</t>
        </is>
      </c>
      <c r="B1631" t="inlineStr">
        <is>
          <t>단국대학교</t>
        </is>
      </c>
      <c r="C1631" t="inlineStr">
        <is>
          <t>학생부교과</t>
        </is>
      </c>
      <c r="D1631" t="inlineStr">
        <is>
          <t>산업경영학과(야)</t>
        </is>
      </c>
      <c r="E1631" t="n">
        <v>2.67</v>
      </c>
      <c r="F1631" t="inlineStr">
        <is>
          <t>2.57 ~ 2.88</t>
        </is>
      </c>
      <c r="G1631" t="inlineStr">
        <is>
          <t>변동성 큼(스나이핑 유의)</t>
        </is>
      </c>
      <c r="H1631" t="n">
        <v>2.57</v>
      </c>
      <c r="I1631" t="n">
        <v>2.88</v>
      </c>
      <c r="J1631">
        <f>IF(OR(ISBLANK(H1631), H1631=""), "예측 불가", IF($B$1&lt;=H1631, "🔵 하향(안정)", IF($B$1&lt;=E1631, IF(ISNUMBER(SEARCH("상승", G1631)), "🟡 상향(도전) [상승 추세 주의]", "🟢 적정"), IF($B$1&lt;=I1631, IF(ISNUMBER(SEARCH("하락", G1631)), "🟢 적정 [하락 추세 기회]", "🟡 상향(도전)"), IF(AND(ISNUMBER(SEARCH("변동성", G1631)), $B$1&lt;=I1631+0.15), "🟣 스나이핑(초상향)", "🔴 위험(불가)")))))</f>
        <v/>
      </c>
    </row>
    <row r="1632">
      <c r="A1632" t="inlineStr">
        <is>
          <t>경기</t>
        </is>
      </c>
      <c r="B1632" t="inlineStr">
        <is>
          <t>단국대학교</t>
        </is>
      </c>
      <c r="C1632" t="inlineStr">
        <is>
          <t>학생부교과</t>
        </is>
      </c>
      <c r="D1632" t="inlineStr">
        <is>
          <t>상담학과</t>
        </is>
      </c>
      <c r="E1632" t="n">
        <v>1.71</v>
      </c>
      <c r="F1632" t="inlineStr">
        <is>
          <t>1.61 ~ 1.86</t>
        </is>
      </c>
      <c r="G1632" t="inlineStr">
        <is>
          <t>변동성 큼(스나이핑 유의)</t>
        </is>
      </c>
      <c r="H1632" t="n">
        <v>1.61</v>
      </c>
      <c r="I1632" t="n">
        <v>1.86</v>
      </c>
      <c r="J1632">
        <f>IF(OR(ISBLANK(H1632), H1632=""), "예측 불가", IF($B$1&lt;=H1632, "🔵 하향(안정)", IF($B$1&lt;=E1632, IF(ISNUMBER(SEARCH("상승", G1632)), "🟡 상향(도전) [상승 추세 주의]", "🟢 적정"), IF($B$1&lt;=I1632, IF(ISNUMBER(SEARCH("하락", G1632)), "🟢 적정 [하락 추세 기회]", "🟡 상향(도전)"), IF(AND(ISNUMBER(SEARCH("변동성", G1632)), $B$1&lt;=I1632+0.15), "🟣 스나이핑(초상향)", "🔴 위험(불가)")))))</f>
        <v/>
      </c>
    </row>
    <row r="1633">
      <c r="A1633" t="inlineStr">
        <is>
          <t>경기</t>
        </is>
      </c>
      <c r="B1633" t="inlineStr">
        <is>
          <t>단국대학교</t>
        </is>
      </c>
      <c r="C1633" t="inlineStr">
        <is>
          <t>학생부교과</t>
        </is>
      </c>
      <c r="D1633" t="inlineStr">
        <is>
          <t>소프트웨어학과</t>
        </is>
      </c>
      <c r="E1633" t="n">
        <v>1.79</v>
      </c>
      <c r="F1633" t="inlineStr">
        <is>
          <t>1.69 ~ 2.06</t>
        </is>
      </c>
      <c r="G1633" t="inlineStr">
        <is>
          <t>변동성 큼(스나이핑 유의)</t>
        </is>
      </c>
      <c r="H1633" t="n">
        <v>1.69</v>
      </c>
      <c r="I1633" t="n">
        <v>2.06</v>
      </c>
      <c r="J1633">
        <f>IF(OR(ISBLANK(H1633), H1633=""), "예측 불가", IF($B$1&lt;=H1633, "🔵 하향(안정)", IF($B$1&lt;=E1633, IF(ISNUMBER(SEARCH("상승", G1633)), "🟡 상향(도전) [상승 추세 주의]", "🟢 적정"), IF($B$1&lt;=I1633, IF(ISNUMBER(SEARCH("하락", G1633)), "🟢 적정 [하락 추세 기회]", "🟡 상향(도전)"), IF(AND(ISNUMBER(SEARCH("변동성", G1633)), $B$1&lt;=I1633+0.15), "🟣 스나이핑(초상향)", "🔴 위험(불가)")))))</f>
        <v/>
      </c>
    </row>
    <row r="1634">
      <c r="A1634" t="inlineStr">
        <is>
          <t>경기</t>
        </is>
      </c>
      <c r="B1634" t="inlineStr">
        <is>
          <t>단국대학교</t>
        </is>
      </c>
      <c r="C1634" t="inlineStr">
        <is>
          <t>학생부교과</t>
        </is>
      </c>
      <c r="D1634" t="inlineStr">
        <is>
          <t>수학교육과</t>
        </is>
      </c>
      <c r="E1634" t="n">
        <v>1.46</v>
      </c>
      <c r="F1634" t="inlineStr">
        <is>
          <t>1.41 ~ 1.61</t>
        </is>
      </c>
      <c r="G1634" t="inlineStr">
        <is>
          <t>최근 입결 하락(기회)</t>
        </is>
      </c>
      <c r="H1634" t="n">
        <v>1.41</v>
      </c>
      <c r="I1634" t="n">
        <v>1.61</v>
      </c>
      <c r="J1634">
        <f>IF(OR(ISBLANK(H1634), H1634=""), "예측 불가", IF($B$1&lt;=H1634, "🔵 하향(안정)", IF($B$1&lt;=E1634, IF(ISNUMBER(SEARCH("상승", G1634)), "🟡 상향(도전) [상승 추세 주의]", "🟢 적정"), IF($B$1&lt;=I1634, IF(ISNUMBER(SEARCH("하락", G1634)), "🟢 적정 [하락 추세 기회]", "🟡 상향(도전)"), IF(AND(ISNUMBER(SEARCH("변동성", G1634)), $B$1&lt;=I1634+0.15), "🟣 스나이핑(초상향)", "🔴 위험(불가)")))))</f>
        <v/>
      </c>
    </row>
    <row r="1635">
      <c r="A1635" t="inlineStr">
        <is>
          <t>경기</t>
        </is>
      </c>
      <c r="B1635" t="inlineStr">
        <is>
          <t>단국대학교</t>
        </is>
      </c>
      <c r="C1635" t="inlineStr">
        <is>
          <t>학생부교과</t>
        </is>
      </c>
      <c r="D1635" t="inlineStr">
        <is>
          <t>영미인문학과</t>
        </is>
      </c>
      <c r="E1635" t="n">
        <v>1.65</v>
      </c>
      <c r="F1635" t="inlineStr">
        <is>
          <t>1.55 ~ 1.70</t>
        </is>
      </c>
      <c r="G1635" t="inlineStr">
        <is>
          <t>최근 입결 상승(주의)</t>
        </is>
      </c>
      <c r="H1635" t="n">
        <v>1.55</v>
      </c>
      <c r="I1635" t="n">
        <v>1.7</v>
      </c>
      <c r="J1635">
        <f>IF(OR(ISBLANK(H1635), H1635=""), "예측 불가", IF($B$1&lt;=H1635, "🔵 하향(안정)", IF($B$1&lt;=E1635, IF(ISNUMBER(SEARCH("상승", G1635)), "🟡 상향(도전) [상승 추세 주의]", "🟢 적정"), IF($B$1&lt;=I1635, IF(ISNUMBER(SEARCH("하락", G1635)), "🟢 적정 [하락 추세 기회]", "🟡 상향(도전)"), IF(AND(ISNUMBER(SEARCH("변동성", G1635)), $B$1&lt;=I1635+0.15), "🟣 스나이핑(초상향)", "🔴 위험(불가)")))))</f>
        <v/>
      </c>
    </row>
    <row r="1636">
      <c r="A1636" t="inlineStr">
        <is>
          <t>경기</t>
        </is>
      </c>
      <c r="B1636" t="inlineStr">
        <is>
          <t>단국대학교</t>
        </is>
      </c>
      <c r="C1636" t="inlineStr">
        <is>
          <t>학생부교과</t>
        </is>
      </c>
      <c r="D1636" t="inlineStr">
        <is>
          <t>융합반도체공학과</t>
        </is>
      </c>
      <c r="E1636" t="n">
        <v>1.69</v>
      </c>
      <c r="F1636" t="inlineStr">
        <is>
          <t>1.59 ~ 1.74</t>
        </is>
      </c>
      <c r="G1636" t="inlineStr">
        <is>
          <t>최근 입결 상승(주의)</t>
        </is>
      </c>
      <c r="H1636" t="n">
        <v>1.59</v>
      </c>
      <c r="I1636" t="n">
        <v>1.74</v>
      </c>
      <c r="J1636">
        <f>IF(OR(ISBLANK(H1636), H1636=""), "예측 불가", IF($B$1&lt;=H1636, "🔵 하향(안정)", IF($B$1&lt;=E1636, IF(ISNUMBER(SEARCH("상승", G1636)), "🟡 상향(도전) [상승 추세 주의]", "🟢 적정"), IF($B$1&lt;=I1636, IF(ISNUMBER(SEARCH("하락", G1636)), "🟢 적정 [하락 추세 기회]", "🟡 상향(도전)"), IF(AND(ISNUMBER(SEARCH("변동성", G1636)), $B$1&lt;=I1636+0.15), "🟣 스나이핑(초상향)", "🔴 위험(불가)")))))</f>
        <v/>
      </c>
    </row>
    <row r="1637">
      <c r="A1637" t="inlineStr">
        <is>
          <t>경기</t>
        </is>
      </c>
      <c r="B1637" t="inlineStr">
        <is>
          <t>단국대학교</t>
        </is>
      </c>
      <c r="C1637" t="inlineStr">
        <is>
          <t>학생부교과</t>
        </is>
      </c>
      <c r="D1637" t="inlineStr">
        <is>
          <t>융합소재공학전공</t>
        </is>
      </c>
      <c r="E1637" t="n">
        <v>1.72</v>
      </c>
      <c r="F1637" t="inlineStr">
        <is>
          <t>1.61 ~ 1.77</t>
        </is>
      </c>
      <c r="G1637" t="inlineStr">
        <is>
          <t>최근 입결 상승(주의)</t>
        </is>
      </c>
      <c r="H1637" t="n">
        <v>1.61</v>
      </c>
      <c r="I1637" t="n">
        <v>1.77</v>
      </c>
      <c r="J1637">
        <f>IF(OR(ISBLANK(H1637), H1637=""), "예측 불가", IF($B$1&lt;=H1637, "🔵 하향(안정)", IF($B$1&lt;=E1637, IF(ISNUMBER(SEARCH("상승", G1637)), "🟡 상향(도전) [상승 추세 주의]", "🟢 적정"), IF($B$1&lt;=I1637, IF(ISNUMBER(SEARCH("하락", G1637)), "🟢 적정 [하락 추세 기회]", "🟡 상향(도전)"), IF(AND(ISNUMBER(SEARCH("변동성", G1637)), $B$1&lt;=I1637+0.15), "🟣 스나이핑(초상향)", "🔴 위험(불가)")))))</f>
        <v/>
      </c>
    </row>
    <row r="1638">
      <c r="A1638" t="inlineStr">
        <is>
          <t>경기</t>
        </is>
      </c>
      <c r="B1638" t="inlineStr">
        <is>
          <t>단국대학교</t>
        </is>
      </c>
      <c r="C1638" t="inlineStr">
        <is>
          <t>학생부교과</t>
        </is>
      </c>
      <c r="D1638" t="inlineStr">
        <is>
          <t>인공지능학과</t>
        </is>
      </c>
      <c r="E1638" t="n">
        <v/>
      </c>
      <c r="F1638" t="inlineStr">
        <is>
          <t>예측 불가</t>
        </is>
      </c>
      <c r="G1638" t="inlineStr">
        <is>
          <t>예측 불가</t>
        </is>
      </c>
      <c r="H1638" t="n">
        <v/>
      </c>
      <c r="I1638" t="n">
        <v/>
      </c>
      <c r="J1638">
        <f>IF(OR(ISBLANK(H1638), H1638=""), "예측 불가", IF($B$1&lt;=H1638, "🔵 하향(안정)", IF($B$1&lt;=E1638, IF(ISNUMBER(SEARCH("상승", G1638)), "🟡 상향(도전) [상승 추세 주의]", "🟢 적정"), IF($B$1&lt;=I1638, IF(ISNUMBER(SEARCH("하락", G1638)), "🟢 적정 [하락 추세 기회]", "🟡 상향(도전)"), IF(AND(ISNUMBER(SEARCH("변동성", G1638)), $B$1&lt;=I1638+0.15), "🟣 스나이핑(초상향)", "🔴 위험(불가)")))))</f>
        <v/>
      </c>
    </row>
    <row r="1639">
      <c r="A1639" t="inlineStr">
        <is>
          <t>경기</t>
        </is>
      </c>
      <c r="B1639" t="inlineStr">
        <is>
          <t>단국대학교</t>
        </is>
      </c>
      <c r="C1639" t="inlineStr">
        <is>
          <t>학생부교과</t>
        </is>
      </c>
      <c r="D1639" t="inlineStr">
        <is>
          <t>인프라건설공학과</t>
        </is>
      </c>
      <c r="E1639" t="n">
        <v>1.84</v>
      </c>
      <c r="F1639" t="inlineStr">
        <is>
          <t>1.74 ~ 2.04</t>
        </is>
      </c>
      <c r="G1639" t="inlineStr">
        <is>
          <t>변동성 큼(스나이핑 유의)</t>
        </is>
      </c>
      <c r="H1639" t="n">
        <v>1.74</v>
      </c>
      <c r="I1639" t="n">
        <v>2.04</v>
      </c>
      <c r="J1639">
        <f>IF(OR(ISBLANK(H1639), H1639=""), "예측 불가", IF($B$1&lt;=H1639, "🔵 하향(안정)", IF($B$1&lt;=E1639, IF(ISNUMBER(SEARCH("상승", G1639)), "🟡 상향(도전) [상승 추세 주의]", "🟢 적정"), IF($B$1&lt;=I1639, IF(ISNUMBER(SEARCH("하락", G1639)), "🟢 적정 [하락 추세 기회]", "🟡 상향(도전)"), IF(AND(ISNUMBER(SEARCH("변동성", G1639)), $B$1&lt;=I1639+0.15), "🟣 스나이핑(초상향)", "🔴 위험(불가)")))))</f>
        <v/>
      </c>
    </row>
    <row r="1640">
      <c r="A1640" t="inlineStr">
        <is>
          <t>경기</t>
        </is>
      </c>
      <c r="B1640" t="inlineStr">
        <is>
          <t>단국대학교</t>
        </is>
      </c>
      <c r="C1640" t="inlineStr">
        <is>
          <t>학생부교과</t>
        </is>
      </c>
      <c r="D1640" t="inlineStr">
        <is>
          <t>전자전기공학과</t>
        </is>
      </c>
      <c r="E1640" t="n">
        <v>1.64</v>
      </c>
      <c r="F1640" t="inlineStr">
        <is>
          <t>1.59 ~ 1.69</t>
        </is>
      </c>
      <c r="G1640" t="inlineStr">
        <is>
          <t>안정적 유지</t>
        </is>
      </c>
      <c r="H1640" t="n">
        <v>1.59</v>
      </c>
      <c r="I1640" t="n">
        <v>1.69</v>
      </c>
      <c r="J1640">
        <f>IF(OR(ISBLANK(H1640), H1640=""), "예측 불가", IF($B$1&lt;=H1640, "🔵 하향(안정)", IF($B$1&lt;=E1640, IF(ISNUMBER(SEARCH("상승", G1640)), "🟡 상향(도전) [상승 추세 주의]", "🟢 적정"), IF($B$1&lt;=I1640, IF(ISNUMBER(SEARCH("하락", G1640)), "🟢 적정 [하락 추세 기회]", "🟡 상향(도전)"), IF(AND(ISNUMBER(SEARCH("변동성", G1640)), $B$1&lt;=I1640+0.15), "🟣 스나이핑(초상향)", "🔴 위험(불가)")))))</f>
        <v/>
      </c>
    </row>
    <row r="1641">
      <c r="A1641" t="inlineStr">
        <is>
          <t>경기</t>
        </is>
      </c>
      <c r="B1641" t="inlineStr">
        <is>
          <t>단국대학교</t>
        </is>
      </c>
      <c r="C1641" t="inlineStr">
        <is>
          <t>학생부교과</t>
        </is>
      </c>
      <c r="D1641" t="inlineStr">
        <is>
          <t>정치외교학과</t>
        </is>
      </c>
      <c r="E1641" t="n">
        <v>1.81</v>
      </c>
      <c r="F1641" t="inlineStr">
        <is>
          <t>1.71 ~ 2.05</t>
        </is>
      </c>
      <c r="G1641" t="inlineStr">
        <is>
          <t>변동성 큼(스나이핑 유의)</t>
        </is>
      </c>
      <c r="H1641" t="n">
        <v>1.71</v>
      </c>
      <c r="I1641" t="n">
        <v>2.05</v>
      </c>
      <c r="J1641">
        <f>IF(OR(ISBLANK(H1641), H1641=""), "예측 불가", IF($B$1&lt;=H1641, "🔵 하향(안정)", IF($B$1&lt;=E1641, IF(ISNUMBER(SEARCH("상승", G1641)), "🟡 상향(도전) [상승 추세 주의]", "🟢 적정"), IF($B$1&lt;=I1641, IF(ISNUMBER(SEARCH("하락", G1641)), "🟢 적정 [하락 추세 기회]", "🟡 상향(도전)"), IF(AND(ISNUMBER(SEARCH("변동성", G1641)), $B$1&lt;=I1641+0.15), "🟣 스나이핑(초상향)", "🔴 위험(불가)")))))</f>
        <v/>
      </c>
    </row>
    <row r="1642">
      <c r="A1642" t="inlineStr">
        <is>
          <t>경기</t>
        </is>
      </c>
      <c r="B1642" t="inlineStr">
        <is>
          <t>단국대학교</t>
        </is>
      </c>
      <c r="C1642" t="inlineStr">
        <is>
          <t>학생부교과</t>
        </is>
      </c>
      <c r="D1642" t="inlineStr">
        <is>
          <t>철학과</t>
        </is>
      </c>
      <c r="E1642" t="n">
        <v>1.79</v>
      </c>
      <c r="F1642" t="inlineStr">
        <is>
          <t>1.69 ~ 1.84</t>
        </is>
      </c>
      <c r="G1642" t="inlineStr">
        <is>
          <t>최근 입결 상승(주의)</t>
        </is>
      </c>
      <c r="H1642" t="n">
        <v>1.69</v>
      </c>
      <c r="I1642" t="n">
        <v>1.84</v>
      </c>
      <c r="J1642">
        <f>IF(OR(ISBLANK(H1642), H1642=""), "예측 불가", IF($B$1&lt;=H1642, "🔵 하향(안정)", IF($B$1&lt;=E1642, IF(ISNUMBER(SEARCH("상승", G1642)), "🟡 상향(도전) [상승 추세 주의]", "🟢 적정"), IF($B$1&lt;=I1642, IF(ISNUMBER(SEARCH("하락", G1642)), "🟢 적정 [하락 추세 기회]", "🟡 상향(도전)"), IF(AND(ISNUMBER(SEARCH("변동성", G1642)), $B$1&lt;=I1642+0.15), "🟣 스나이핑(초상향)", "🔴 위험(불가)")))))</f>
        <v/>
      </c>
    </row>
    <row r="1643">
      <c r="A1643" t="inlineStr">
        <is>
          <t>경기</t>
        </is>
      </c>
      <c r="B1643" t="inlineStr">
        <is>
          <t>단국대학교</t>
        </is>
      </c>
      <c r="C1643" t="inlineStr">
        <is>
          <t>학생부교과</t>
        </is>
      </c>
      <c r="D1643" t="inlineStr">
        <is>
          <t>컴퓨터공학과</t>
        </is>
      </c>
      <c r="E1643" t="n">
        <v>1.97</v>
      </c>
      <c r="F1643" t="inlineStr">
        <is>
          <t>1.87 ~ 2.44</t>
        </is>
      </c>
      <c r="G1643" t="inlineStr">
        <is>
          <t>변동성 큼(스나이핑 유의)</t>
        </is>
      </c>
      <c r="H1643" t="n">
        <v>1.87</v>
      </c>
      <c r="I1643" t="n">
        <v>2.44</v>
      </c>
      <c r="J1643">
        <f>IF(OR(ISBLANK(H1643), H1643=""), "예측 불가", IF($B$1&lt;=H1643, "🔵 하향(안정)", IF($B$1&lt;=E1643, IF(ISNUMBER(SEARCH("상승", G1643)), "🟡 상향(도전) [상승 추세 주의]", "🟢 적정"), IF($B$1&lt;=I1643, IF(ISNUMBER(SEARCH("하락", G1643)), "🟢 적정 [하락 추세 기회]", "🟡 상향(도전)"), IF(AND(ISNUMBER(SEARCH("변동성", G1643)), $B$1&lt;=I1643+0.15), "🟣 스나이핑(초상향)", "🔴 위험(불가)")))))</f>
        <v/>
      </c>
    </row>
    <row r="1644">
      <c r="A1644" t="inlineStr">
        <is>
          <t>경기</t>
        </is>
      </c>
      <c r="B1644" t="inlineStr">
        <is>
          <t>단국대학교</t>
        </is>
      </c>
      <c r="C1644" t="inlineStr">
        <is>
          <t>학생부교과</t>
        </is>
      </c>
      <c r="D1644" t="inlineStr">
        <is>
          <t>통계데이터사이언스학과</t>
        </is>
      </c>
      <c r="E1644" t="n">
        <v>1.7</v>
      </c>
      <c r="F1644" t="inlineStr">
        <is>
          <t>1.60 ~ 1.75</t>
        </is>
      </c>
      <c r="G1644" t="inlineStr">
        <is>
          <t>최근 입결 상승(주의)</t>
        </is>
      </c>
      <c r="H1644" t="n">
        <v>1.6</v>
      </c>
      <c r="I1644" t="n">
        <v>1.75</v>
      </c>
      <c r="J1644">
        <f>IF(OR(ISBLANK(H1644), H1644=""), "예측 불가", IF($B$1&lt;=H1644, "🔵 하향(안정)", IF($B$1&lt;=E1644, IF(ISNUMBER(SEARCH("상승", G1644)), "🟡 상향(도전) [상승 추세 주의]", "🟢 적정"), IF($B$1&lt;=I1644, IF(ISNUMBER(SEARCH("하락", G1644)), "🟢 적정 [하락 추세 기회]", "🟡 상향(도전)"), IF(AND(ISNUMBER(SEARCH("변동성", G1644)), $B$1&lt;=I1644+0.15), "🟣 스나이핑(초상향)", "🔴 위험(불가)")))))</f>
        <v/>
      </c>
    </row>
    <row r="1645">
      <c r="A1645" t="inlineStr">
        <is>
          <t>경기</t>
        </is>
      </c>
      <c r="B1645" t="inlineStr">
        <is>
          <t>단국대학교</t>
        </is>
      </c>
      <c r="C1645" t="inlineStr">
        <is>
          <t>학생부교과</t>
        </is>
      </c>
      <c r="D1645" t="inlineStr">
        <is>
          <t>특수교육과</t>
        </is>
      </c>
      <c r="E1645" t="n">
        <v>1.88</v>
      </c>
      <c r="F1645" t="inlineStr">
        <is>
          <t>1.78 ~ 2.02</t>
        </is>
      </c>
      <c r="G1645" t="inlineStr">
        <is>
          <t>변동성 큼(스나이핑 유의)</t>
        </is>
      </c>
      <c r="H1645" t="n">
        <v>1.78</v>
      </c>
      <c r="I1645" t="n">
        <v>2.02</v>
      </c>
      <c r="J1645">
        <f>IF(OR(ISBLANK(H1645), H1645=""), "예측 불가", IF($B$1&lt;=H1645, "🔵 하향(안정)", IF($B$1&lt;=E1645, IF(ISNUMBER(SEARCH("상승", G1645)), "🟡 상향(도전) [상승 추세 주의]", "🟢 적정"), IF($B$1&lt;=I1645, IF(ISNUMBER(SEARCH("하락", G1645)), "🟢 적정 [하락 추세 기회]", "🟡 상향(도전)"), IF(AND(ISNUMBER(SEARCH("변동성", G1645)), $B$1&lt;=I1645+0.15), "🟣 스나이핑(초상향)", "🔴 위험(불가)")))))</f>
        <v/>
      </c>
    </row>
    <row r="1646">
      <c r="A1646" t="inlineStr">
        <is>
          <t>경기</t>
        </is>
      </c>
      <c r="B1646" t="inlineStr">
        <is>
          <t>단국대학교</t>
        </is>
      </c>
      <c r="C1646" t="inlineStr">
        <is>
          <t>학생부교과</t>
        </is>
      </c>
      <c r="D1646" t="inlineStr">
        <is>
          <t>한문교육과</t>
        </is>
      </c>
      <c r="E1646" t="n">
        <v>1.81</v>
      </c>
      <c r="F1646" t="inlineStr">
        <is>
          <t>1.71 ~ 1.86</t>
        </is>
      </c>
      <c r="G1646" t="inlineStr">
        <is>
          <t>최근 입결 상승(주의)</t>
        </is>
      </c>
      <c r="H1646" t="n">
        <v>1.71</v>
      </c>
      <c r="I1646" t="n">
        <v>1.86</v>
      </c>
      <c r="J1646">
        <f>IF(OR(ISBLANK(H1646), H1646=""), "예측 불가", IF($B$1&lt;=H1646, "🔵 하향(안정)", IF($B$1&lt;=E1646, IF(ISNUMBER(SEARCH("상승", G1646)), "🟡 상향(도전) [상승 추세 주의]", "🟢 적정"), IF($B$1&lt;=I1646, IF(ISNUMBER(SEARCH("하락", G1646)), "🟢 적정 [하락 추세 기회]", "🟡 상향(도전)"), IF(AND(ISNUMBER(SEARCH("변동성", G1646)), $B$1&lt;=I1646+0.15), "🟣 스나이핑(초상향)", "🔴 위험(불가)")))))</f>
        <v/>
      </c>
    </row>
    <row r="1647">
      <c r="A1647" t="inlineStr">
        <is>
          <t>경기</t>
        </is>
      </c>
      <c r="B1647" t="inlineStr">
        <is>
          <t>단국대학교</t>
        </is>
      </c>
      <c r="C1647" t="inlineStr">
        <is>
          <t>학생부교과</t>
        </is>
      </c>
      <c r="D1647" t="inlineStr">
        <is>
          <t>행정학과</t>
        </is>
      </c>
      <c r="E1647" t="n">
        <v>1.95</v>
      </c>
      <c r="F1647" t="inlineStr">
        <is>
          <t>1.85 ~ 2.16</t>
        </is>
      </c>
      <c r="G1647" t="inlineStr">
        <is>
          <t>변동성 큼(스나이핑 유의)</t>
        </is>
      </c>
      <c r="H1647" t="n">
        <v>1.85</v>
      </c>
      <c r="I1647" t="n">
        <v>2.16</v>
      </c>
      <c r="J1647">
        <f>IF(OR(ISBLANK(H1647), H1647=""), "예측 불가", IF($B$1&lt;=H1647, "🔵 하향(안정)", IF($B$1&lt;=E1647, IF(ISNUMBER(SEARCH("상승", G1647)), "🟡 상향(도전) [상승 추세 주의]", "🟢 적정"), IF($B$1&lt;=I1647, IF(ISNUMBER(SEARCH("하락", G1647)), "🟢 적정 [하락 추세 기회]", "🟡 상향(도전)"), IF(AND(ISNUMBER(SEARCH("변동성", G1647)), $B$1&lt;=I1647+0.15), "🟣 스나이핑(초상향)", "🔴 위험(불가)")))))</f>
        <v/>
      </c>
    </row>
    <row r="1648">
      <c r="A1648" t="inlineStr">
        <is>
          <t>경기</t>
        </is>
      </c>
      <c r="B1648" t="inlineStr">
        <is>
          <t>단국대학교</t>
        </is>
      </c>
      <c r="C1648" t="inlineStr">
        <is>
          <t>학생부교과</t>
        </is>
      </c>
      <c r="D1648" t="inlineStr">
        <is>
          <t>화학공학과</t>
        </is>
      </c>
      <c r="E1648" t="n">
        <v>1.59</v>
      </c>
      <c r="F1648" t="inlineStr">
        <is>
          <t>1.54 ~ 1.64</t>
        </is>
      </c>
      <c r="G1648" t="inlineStr">
        <is>
          <t>안정적 유지</t>
        </is>
      </c>
      <c r="H1648" t="n">
        <v>1.54</v>
      </c>
      <c r="I1648" t="n">
        <v>1.64</v>
      </c>
      <c r="J1648">
        <f>IF(OR(ISBLANK(H1648), H1648=""), "예측 불가", IF($B$1&lt;=H1648, "🔵 하향(안정)", IF($B$1&lt;=E1648, IF(ISNUMBER(SEARCH("상승", G1648)), "🟡 상향(도전) [상승 추세 주의]", "🟢 적정"), IF($B$1&lt;=I1648, IF(ISNUMBER(SEARCH("하락", G1648)), "🟢 적정 [하락 추세 기회]", "🟡 상향(도전)"), IF(AND(ISNUMBER(SEARCH("변동성", G1648)), $B$1&lt;=I1648+0.15), "🟣 스나이핑(초상향)", "🔴 위험(불가)")))))</f>
        <v/>
      </c>
    </row>
    <row r="1649">
      <c r="A1649" t="inlineStr">
        <is>
          <t>충남</t>
        </is>
      </c>
      <c r="B1649" t="inlineStr">
        <is>
          <t>단국대학교(천안)</t>
        </is>
      </c>
      <c r="C1649" t="inlineStr">
        <is>
          <t>학생부교과</t>
        </is>
      </c>
      <c r="D1649" t="inlineStr">
        <is>
          <t>간호학과</t>
        </is>
      </c>
      <c r="E1649" t="n">
        <v>1.9</v>
      </c>
      <c r="F1649" t="inlineStr">
        <is>
          <t>1.80 ~ 2.14</t>
        </is>
      </c>
      <c r="G1649" t="inlineStr">
        <is>
          <t>변동성 큼(스나이핑 유의)</t>
        </is>
      </c>
      <c r="H1649" t="n">
        <v>1.8</v>
      </c>
      <c r="I1649" t="n">
        <v>2.14</v>
      </c>
      <c r="J1649">
        <f>IF(OR(ISBLANK(H1649), H1649=""), "예측 불가", IF($B$1&lt;=H1649, "🔵 하향(안정)", IF($B$1&lt;=E1649, IF(ISNUMBER(SEARCH("상승", G1649)), "🟡 상향(도전) [상승 추세 주의]", "🟢 적정"), IF($B$1&lt;=I1649, IF(ISNUMBER(SEARCH("하락", G1649)), "🟢 적정 [하락 추세 기회]", "🟡 상향(도전)"), IF(AND(ISNUMBER(SEARCH("변동성", G1649)), $B$1&lt;=I1649+0.15), "🟣 스나이핑(초상향)", "🔴 위험(불가)")))))</f>
        <v/>
      </c>
    </row>
    <row r="1650">
      <c r="A1650" t="inlineStr">
        <is>
          <t>충남</t>
        </is>
      </c>
      <c r="B1650" t="inlineStr">
        <is>
          <t>단국대학교(천안)</t>
        </is>
      </c>
      <c r="C1650" t="inlineStr">
        <is>
          <t>학생부교과</t>
        </is>
      </c>
      <c r="D1650" t="inlineStr">
        <is>
          <t>경영공학과</t>
        </is>
      </c>
      <c r="E1650" t="n">
        <v>2.28</v>
      </c>
      <c r="F1650" t="inlineStr">
        <is>
          <t>2.18 ~ 2.33</t>
        </is>
      </c>
      <c r="G1650" t="inlineStr">
        <is>
          <t>최근 입결 상승(주의)</t>
        </is>
      </c>
      <c r="H1650" t="n">
        <v>2.18</v>
      </c>
      <c r="I1650" t="n">
        <v>2.33</v>
      </c>
      <c r="J1650">
        <f>IF(OR(ISBLANK(H1650), H1650=""), "예측 불가", IF($B$1&lt;=H1650, "🔵 하향(안정)", IF($B$1&lt;=E1650, IF(ISNUMBER(SEARCH("상승", G1650)), "🟡 상향(도전) [상승 추세 주의]", "🟢 적정"), IF($B$1&lt;=I1650, IF(ISNUMBER(SEARCH("하락", G1650)), "🟢 적정 [하락 추세 기회]", "🟡 상향(도전)"), IF(AND(ISNUMBER(SEARCH("변동성", G1650)), $B$1&lt;=I1650+0.15), "🟣 스나이핑(초상향)", "🔴 위험(불가)")))))</f>
        <v/>
      </c>
    </row>
    <row r="1651">
      <c r="A1651" t="inlineStr">
        <is>
          <t>충남</t>
        </is>
      </c>
      <c r="B1651" t="inlineStr">
        <is>
          <t>단국대학교(천안)</t>
        </is>
      </c>
      <c r="C1651" t="inlineStr">
        <is>
          <t>학생부교과</t>
        </is>
      </c>
      <c r="D1651" t="inlineStr">
        <is>
          <t>공공정책학과</t>
        </is>
      </c>
      <c r="E1651" t="n">
        <v>2.24</v>
      </c>
      <c r="F1651" t="inlineStr">
        <is>
          <t>2.14 ~ 2.29</t>
        </is>
      </c>
      <c r="G1651" t="inlineStr">
        <is>
          <t>최근 입결 상승(주의)</t>
        </is>
      </c>
      <c r="H1651" t="n">
        <v>2.14</v>
      </c>
      <c r="I1651" t="n">
        <v>2.29</v>
      </c>
      <c r="J1651">
        <f>IF(OR(ISBLANK(H1651), H1651=""), "예측 불가", IF($B$1&lt;=H1651, "🔵 하향(안정)", IF($B$1&lt;=E1651, IF(ISNUMBER(SEARCH("상승", G1651)), "🟡 상향(도전) [상승 추세 주의]", "🟢 적정"), IF($B$1&lt;=I1651, IF(ISNUMBER(SEARCH("하락", G1651)), "🟢 적정 [하락 추세 기회]", "🟡 상향(도전)"), IF(AND(ISNUMBER(SEARCH("변동성", G1651)), $B$1&lt;=I1651+0.15), "🟣 스나이핑(초상향)", "🔴 위험(불가)")))))</f>
        <v/>
      </c>
    </row>
    <row r="1652">
      <c r="A1652" t="inlineStr">
        <is>
          <t>충남</t>
        </is>
      </c>
      <c r="B1652" t="inlineStr">
        <is>
          <t>단국대학교(천안)</t>
        </is>
      </c>
      <c r="C1652" t="inlineStr">
        <is>
          <t>학생부교과</t>
        </is>
      </c>
      <c r="D1652" t="inlineStr">
        <is>
          <t>공공정책학과(야)</t>
        </is>
      </c>
      <c r="E1652" t="n">
        <v>2.68</v>
      </c>
      <c r="F1652" t="inlineStr">
        <is>
          <t>2.60 ~ 2.76</t>
        </is>
      </c>
      <c r="G1652" t="inlineStr">
        <is>
          <t>단일 연도 기준</t>
        </is>
      </c>
      <c r="H1652" t="n">
        <v>2.6</v>
      </c>
      <c r="I1652" t="n">
        <v>2.76</v>
      </c>
      <c r="J1652">
        <f>IF(OR(ISBLANK(H1652), H1652=""), "예측 불가", IF($B$1&lt;=H1652, "🔵 하향(안정)", IF($B$1&lt;=E1652, IF(ISNUMBER(SEARCH("상승", G1652)), "🟡 상향(도전) [상승 추세 주의]", "🟢 적정"), IF($B$1&lt;=I1652, IF(ISNUMBER(SEARCH("하락", G1652)), "🟢 적정 [하락 추세 기회]", "🟡 상향(도전)"), IF(AND(ISNUMBER(SEARCH("변동성", G1652)), $B$1&lt;=I1652+0.15), "🟣 스나이핑(초상향)", "🔴 위험(불가)")))))</f>
        <v/>
      </c>
    </row>
    <row r="1653">
      <c r="A1653" t="inlineStr">
        <is>
          <t>충남</t>
        </is>
      </c>
      <c r="B1653" t="inlineStr">
        <is>
          <t>단국대학교(천안)</t>
        </is>
      </c>
      <c r="C1653" t="inlineStr">
        <is>
          <t>학생부교과</t>
        </is>
      </c>
      <c r="D1653" t="inlineStr">
        <is>
          <t>글로벌한국어과</t>
        </is>
      </c>
      <c r="E1653" t="n">
        <v>2.31</v>
      </c>
      <c r="F1653" t="inlineStr">
        <is>
          <t>2.21 ~ 2.41</t>
        </is>
      </c>
      <c r="G1653" t="inlineStr">
        <is>
          <t>소폭 변동</t>
        </is>
      </c>
      <c r="H1653" t="n">
        <v>2.21</v>
      </c>
      <c r="I1653" t="n">
        <v>2.41</v>
      </c>
      <c r="J1653">
        <f>IF(OR(ISBLANK(H1653), H1653=""), "예측 불가", IF($B$1&lt;=H1653, "🔵 하향(안정)", IF($B$1&lt;=E1653, IF(ISNUMBER(SEARCH("상승", G1653)), "🟡 상향(도전) [상승 추세 주의]", "🟢 적정"), IF($B$1&lt;=I1653, IF(ISNUMBER(SEARCH("하락", G1653)), "🟢 적정 [하락 추세 기회]", "🟡 상향(도전)"), IF(AND(ISNUMBER(SEARCH("변동성", G1653)), $B$1&lt;=I1653+0.15), "🟣 스나이핑(초상향)", "🔴 위험(불가)")))))</f>
        <v/>
      </c>
    </row>
    <row r="1654">
      <c r="A1654" t="inlineStr">
        <is>
          <t>충남</t>
        </is>
      </c>
      <c r="B1654" t="inlineStr">
        <is>
          <t>단국대학교(천안)</t>
        </is>
      </c>
      <c r="C1654" t="inlineStr">
        <is>
          <t>학생부교과</t>
        </is>
      </c>
      <c r="D1654" t="inlineStr">
        <is>
          <t>녹지조경학전공</t>
        </is>
      </c>
      <c r="E1654" t="n">
        <v>2.47</v>
      </c>
      <c r="F1654" t="inlineStr">
        <is>
          <t>2.37 ~ 2.64</t>
        </is>
      </c>
      <c r="G1654" t="inlineStr">
        <is>
          <t>변동성 큼(스나이핑 유의)</t>
        </is>
      </c>
      <c r="H1654" t="n">
        <v>2.37</v>
      </c>
      <c r="I1654" t="n">
        <v>2.64</v>
      </c>
      <c r="J1654">
        <f>IF(OR(ISBLANK(H1654), H1654=""), "예측 불가", IF($B$1&lt;=H1654, "🔵 하향(안정)", IF($B$1&lt;=E1654, IF(ISNUMBER(SEARCH("상승", G1654)), "🟡 상향(도전) [상승 추세 주의]", "🟢 적정"), IF($B$1&lt;=I1654, IF(ISNUMBER(SEARCH("하락", G1654)), "🟢 적정 [하락 추세 기회]", "🟡 상향(도전)"), IF(AND(ISNUMBER(SEARCH("변동성", G1654)), $B$1&lt;=I1654+0.15), "🟣 스나이핑(초상향)", "🔴 위험(불가)")))))</f>
        <v/>
      </c>
    </row>
    <row r="1655">
      <c r="A1655" t="inlineStr">
        <is>
          <t>충남</t>
        </is>
      </c>
      <c r="B1655" t="inlineStr">
        <is>
          <t>단국대학교(천안)</t>
        </is>
      </c>
      <c r="C1655" t="inlineStr">
        <is>
          <t>학생부교과</t>
        </is>
      </c>
      <c r="D1655" t="inlineStr">
        <is>
          <t>독일학전공</t>
        </is>
      </c>
      <c r="E1655" t="n">
        <v>2.36</v>
      </c>
      <c r="F1655" t="inlineStr">
        <is>
          <t>2.26 ~ 2.41</t>
        </is>
      </c>
      <c r="G1655" t="inlineStr">
        <is>
          <t>최근 입결 상승(주의)</t>
        </is>
      </c>
      <c r="H1655" t="n">
        <v>2.26</v>
      </c>
      <c r="I1655" t="n">
        <v>2.41</v>
      </c>
      <c r="J1655">
        <f>IF(OR(ISBLANK(H1655), H1655=""), "예측 불가", IF($B$1&lt;=H1655, "🔵 하향(안정)", IF($B$1&lt;=E1655, IF(ISNUMBER(SEARCH("상승", G1655)), "🟡 상향(도전) [상승 추세 주의]", "🟢 적정"), IF($B$1&lt;=I1655, IF(ISNUMBER(SEARCH("하락", G1655)), "🟢 적정 [하락 추세 기회]", "🟡 상향(도전)"), IF(AND(ISNUMBER(SEARCH("변동성", G1655)), $B$1&lt;=I1655+0.15), "🟣 스나이핑(초상향)", "🔴 위험(불가)")))))</f>
        <v/>
      </c>
    </row>
    <row r="1656">
      <c r="A1656" t="inlineStr">
        <is>
          <t>충남</t>
        </is>
      </c>
      <c r="B1656" t="inlineStr">
        <is>
          <t>단국대학교(천안)</t>
        </is>
      </c>
      <c r="C1656" t="inlineStr">
        <is>
          <t>학생부교과</t>
        </is>
      </c>
      <c r="D1656" t="inlineStr">
        <is>
          <t>동믈생명공학전공</t>
        </is>
      </c>
      <c r="E1656" t="n">
        <v>2.15</v>
      </c>
      <c r="F1656" t="inlineStr">
        <is>
          <t>2.05 ~ 2.36</t>
        </is>
      </c>
      <c r="G1656" t="inlineStr">
        <is>
          <t>변동성 큼(스나이핑 유의)</t>
        </is>
      </c>
      <c r="H1656" t="n">
        <v>2.05</v>
      </c>
      <c r="I1656" t="n">
        <v>2.36</v>
      </c>
      <c r="J1656">
        <f>IF(OR(ISBLANK(H1656), H1656=""), "예측 불가", IF($B$1&lt;=H1656, "🔵 하향(안정)", IF($B$1&lt;=E1656, IF(ISNUMBER(SEARCH("상승", G1656)), "🟡 상향(도전) [상승 추세 주의]", "🟢 적정"), IF($B$1&lt;=I1656, IF(ISNUMBER(SEARCH("하락", G1656)), "🟢 적정 [하락 추세 기회]", "🟡 상향(도전)"), IF(AND(ISNUMBER(SEARCH("변동성", G1656)), $B$1&lt;=I1656+0.15), "🟣 스나이핑(초상향)", "🔴 위험(불가)")))))</f>
        <v/>
      </c>
    </row>
    <row r="1657">
      <c r="A1657" t="inlineStr">
        <is>
          <t>충남</t>
        </is>
      </c>
      <c r="B1657" t="inlineStr">
        <is>
          <t>단국대학교(천안)</t>
        </is>
      </c>
      <c r="C1657" t="inlineStr">
        <is>
          <t>학생부교과</t>
        </is>
      </c>
      <c r="D1657" t="inlineStr">
        <is>
          <t>러시아학전공</t>
        </is>
      </c>
      <c r="E1657" t="n">
        <v>2.81</v>
      </c>
      <c r="F1657" t="inlineStr">
        <is>
          <t>2.71 ~ 3.60</t>
        </is>
      </c>
      <c r="G1657" t="inlineStr">
        <is>
          <t>변동성 큼(스나이핑 유의)</t>
        </is>
      </c>
      <c r="H1657" t="n">
        <v>2.71</v>
      </c>
      <c r="I1657" t="n">
        <v>3.6</v>
      </c>
      <c r="J1657">
        <f>IF(OR(ISBLANK(H1657), H1657=""), "예측 불가", IF($B$1&lt;=H1657, "🔵 하향(안정)", IF($B$1&lt;=E1657, IF(ISNUMBER(SEARCH("상승", G1657)), "🟡 상향(도전) [상승 추세 주의]", "🟢 적정"), IF($B$1&lt;=I1657, IF(ISNUMBER(SEARCH("하락", G1657)), "🟢 적정 [하락 추세 기회]", "🟡 상향(도전)"), IF(AND(ISNUMBER(SEARCH("변동성", G1657)), $B$1&lt;=I1657+0.15), "🟣 스나이핑(초상향)", "🔴 위험(불가)")))))</f>
        <v/>
      </c>
    </row>
    <row r="1658">
      <c r="A1658" t="inlineStr">
        <is>
          <t>충남</t>
        </is>
      </c>
      <c r="B1658" t="inlineStr">
        <is>
          <t>단국대학교(천안)</t>
        </is>
      </c>
      <c r="C1658" t="inlineStr">
        <is>
          <t>학생부교과</t>
        </is>
      </c>
      <c r="D1658" t="inlineStr">
        <is>
          <t>몽골학전공</t>
        </is>
      </c>
      <c r="E1658" t="n">
        <v>2.57</v>
      </c>
      <c r="F1658" t="inlineStr">
        <is>
          <t>2.47 ~ 2.83</t>
        </is>
      </c>
      <c r="G1658" t="inlineStr">
        <is>
          <t>변동성 큼(스나이핑 유의)</t>
        </is>
      </c>
      <c r="H1658" t="n">
        <v>2.47</v>
      </c>
      <c r="I1658" t="n">
        <v>2.83</v>
      </c>
      <c r="J1658">
        <f>IF(OR(ISBLANK(H1658), H1658=""), "예측 불가", IF($B$1&lt;=H1658, "🔵 하향(안정)", IF($B$1&lt;=E1658, IF(ISNUMBER(SEARCH("상승", G1658)), "🟡 상향(도전) [상승 추세 주의]", "🟢 적정"), IF($B$1&lt;=I1658, IF(ISNUMBER(SEARCH("하락", G1658)), "🟢 적정 [하락 추세 기회]", "🟡 상향(도전)"), IF(AND(ISNUMBER(SEARCH("변동성", G1658)), $B$1&lt;=I1658+0.15), "🟣 스나이핑(초상향)", "🔴 위험(불가)")))))</f>
        <v/>
      </c>
    </row>
    <row r="1659">
      <c r="A1659" t="inlineStr">
        <is>
          <t>충남</t>
        </is>
      </c>
      <c r="B1659" t="inlineStr">
        <is>
          <t>단국대학교(천안)</t>
        </is>
      </c>
      <c r="C1659" t="inlineStr">
        <is>
          <t>학생부교과</t>
        </is>
      </c>
      <c r="D1659" t="inlineStr">
        <is>
          <t>물리치료학과</t>
        </is>
      </c>
      <c r="E1659" t="n">
        <v>1.71</v>
      </c>
      <c r="F1659" t="inlineStr">
        <is>
          <t>1.61 ~ 1.87</t>
        </is>
      </c>
      <c r="G1659" t="inlineStr">
        <is>
          <t>변동성 큼(스나이핑 유의)</t>
        </is>
      </c>
      <c r="H1659" t="n">
        <v>1.61</v>
      </c>
      <c r="I1659" t="n">
        <v>1.87</v>
      </c>
      <c r="J1659">
        <f>IF(OR(ISBLANK(H1659), H1659=""), "예측 불가", IF($B$1&lt;=H1659, "🔵 하향(안정)", IF($B$1&lt;=E1659, IF(ISNUMBER(SEARCH("상승", G1659)), "🟡 상향(도전) [상승 추세 주의]", "🟢 적정"), IF($B$1&lt;=I1659, IF(ISNUMBER(SEARCH("하락", G1659)), "🟢 적정 [하락 추세 기회]", "🟡 상향(도전)"), IF(AND(ISNUMBER(SEARCH("변동성", G1659)), $B$1&lt;=I1659+0.15), "🟣 스나이핑(초상향)", "🔴 위험(불가)")))))</f>
        <v/>
      </c>
    </row>
    <row r="1660">
      <c r="A1660" t="inlineStr">
        <is>
          <t>충남</t>
        </is>
      </c>
      <c r="B1660" t="inlineStr">
        <is>
          <t>단국대학교(천안)</t>
        </is>
      </c>
      <c r="C1660" t="inlineStr">
        <is>
          <t>학생부교과</t>
        </is>
      </c>
      <c r="D1660" t="inlineStr">
        <is>
          <t>물리학과</t>
        </is>
      </c>
      <c r="E1660" t="n">
        <v>2.52</v>
      </c>
      <c r="F1660" t="inlineStr">
        <is>
          <t>2.42 ~ 2.78</t>
        </is>
      </c>
      <c r="G1660" t="inlineStr">
        <is>
          <t>변동성 큼(스나이핑 유의)</t>
        </is>
      </c>
      <c r="H1660" t="n">
        <v>2.42</v>
      </c>
      <c r="I1660" t="n">
        <v>2.78</v>
      </c>
      <c r="J1660">
        <f>IF(OR(ISBLANK(H1660), H1660=""), "예측 불가", IF($B$1&lt;=H1660, "🔵 하향(안정)", IF($B$1&lt;=E1660, IF(ISNUMBER(SEARCH("상승", G1660)), "🟡 상향(도전) [상승 추세 주의]", "🟢 적정"), IF($B$1&lt;=I1660, IF(ISNUMBER(SEARCH("하락", G1660)), "🟢 적정 [하락 추세 기회]", "🟡 상향(도전)"), IF(AND(ISNUMBER(SEARCH("변동성", G1660)), $B$1&lt;=I1660+0.15), "🟣 스나이핑(초상향)", "🔴 위험(불가)")))))</f>
        <v/>
      </c>
    </row>
    <row r="1661">
      <c r="A1661" t="inlineStr">
        <is>
          <t>충남</t>
        </is>
      </c>
      <c r="B1661" t="inlineStr">
        <is>
          <t>단국대학교(천안)</t>
        </is>
      </c>
      <c r="C1661" t="inlineStr">
        <is>
          <t>학생부교과</t>
        </is>
      </c>
      <c r="D1661" t="inlineStr">
        <is>
          <t>미생물학전공</t>
        </is>
      </c>
      <c r="E1661" t="n">
        <v>2.17</v>
      </c>
      <c r="F1661" t="inlineStr">
        <is>
          <t>2.07 ~ 2.37</t>
        </is>
      </c>
      <c r="G1661" t="inlineStr">
        <is>
          <t>변동성 큼(스나이핑 유의)</t>
        </is>
      </c>
      <c r="H1661" t="n">
        <v>2.07</v>
      </c>
      <c r="I1661" t="n">
        <v>2.37</v>
      </c>
      <c r="J1661">
        <f>IF(OR(ISBLANK(H1661), H1661=""), "예측 불가", IF($B$1&lt;=H1661, "🔵 하향(안정)", IF($B$1&lt;=E1661, IF(ISNUMBER(SEARCH("상승", G1661)), "🟡 상향(도전) [상승 추세 주의]", "🟢 적정"), IF($B$1&lt;=I1661, IF(ISNUMBER(SEARCH("하락", G1661)), "🟢 적정 [하락 추세 기회]", "🟡 상향(도전)"), IF(AND(ISNUMBER(SEARCH("변동성", G1661)), $B$1&lt;=I1661+0.15), "🟣 스나이핑(초상향)", "🔴 위험(불가)")))))</f>
        <v/>
      </c>
    </row>
    <row r="1662">
      <c r="A1662" t="inlineStr">
        <is>
          <t>충남</t>
        </is>
      </c>
      <c r="B1662" t="inlineStr">
        <is>
          <t>단국대학교(천안)</t>
        </is>
      </c>
      <c r="C1662" t="inlineStr">
        <is>
          <t>학생부교과</t>
        </is>
      </c>
      <c r="D1662" t="inlineStr">
        <is>
          <t>베트남학전공</t>
        </is>
      </c>
      <c r="E1662" t="n">
        <v>2.49</v>
      </c>
      <c r="F1662" t="inlineStr">
        <is>
          <t>2.39 ~ 2.54</t>
        </is>
      </c>
      <c r="G1662" t="inlineStr">
        <is>
          <t>최근 입결 상승(주의)</t>
        </is>
      </c>
      <c r="H1662" t="n">
        <v>2.39</v>
      </c>
      <c r="I1662" t="n">
        <v>2.54</v>
      </c>
      <c r="J1662">
        <f>IF(OR(ISBLANK(H1662), H1662=""), "예측 불가", IF($B$1&lt;=H1662, "🔵 하향(안정)", IF($B$1&lt;=E1662, IF(ISNUMBER(SEARCH("상승", G1662)), "🟡 상향(도전) [상승 추세 주의]", "🟢 적정"), IF($B$1&lt;=I1662, IF(ISNUMBER(SEARCH("하락", G1662)), "🟢 적정 [하락 추세 기회]", "🟡 상향(도전)"), IF(AND(ISNUMBER(SEARCH("변동성", G1662)), $B$1&lt;=I1662+0.15), "🟣 스나이핑(초상향)", "🔴 위험(불가)")))))</f>
        <v/>
      </c>
    </row>
    <row r="1663">
      <c r="A1663" t="inlineStr">
        <is>
          <t>충남</t>
        </is>
      </c>
      <c r="B1663" t="inlineStr">
        <is>
          <t>단국대학교(천안)</t>
        </is>
      </c>
      <c r="C1663" t="inlineStr">
        <is>
          <t>학생부교과</t>
        </is>
      </c>
      <c r="D1663" t="inlineStr">
        <is>
          <t>보건행정학과</t>
        </is>
      </c>
      <c r="E1663" t="n">
        <v>2.1</v>
      </c>
      <c r="F1663" t="inlineStr">
        <is>
          <t>2.00 ~ 2.20</t>
        </is>
      </c>
      <c r="G1663" t="inlineStr">
        <is>
          <t>소폭 변동</t>
        </is>
      </c>
      <c r="H1663" t="n">
        <v>2</v>
      </c>
      <c r="I1663" t="n">
        <v>2.2</v>
      </c>
      <c r="J1663">
        <f>IF(OR(ISBLANK(H1663), H1663=""), "예측 불가", IF($B$1&lt;=H1663, "🔵 하향(안정)", IF($B$1&lt;=E1663, IF(ISNUMBER(SEARCH("상승", G1663)), "🟡 상향(도전) [상승 추세 주의]", "🟢 적정"), IF($B$1&lt;=I1663, IF(ISNUMBER(SEARCH("하락", G1663)), "🟢 적정 [하락 추세 기회]", "🟡 상향(도전)"), IF(AND(ISNUMBER(SEARCH("변동성", G1663)), $B$1&lt;=I1663+0.15), "🟣 스나이핑(초상향)", "🔴 위험(불가)")))))</f>
        <v/>
      </c>
    </row>
    <row r="1664">
      <c r="A1664" t="inlineStr">
        <is>
          <t>충남</t>
        </is>
      </c>
      <c r="B1664" t="inlineStr">
        <is>
          <t>단국대학교(천안)</t>
        </is>
      </c>
      <c r="C1664" t="inlineStr">
        <is>
          <t>학생부교과</t>
        </is>
      </c>
      <c r="D1664" t="inlineStr">
        <is>
          <t>사회복지학과</t>
        </is>
      </c>
      <c r="E1664" t="n">
        <v>2.23</v>
      </c>
      <c r="F1664" t="inlineStr">
        <is>
          <t>2.13 ~ 2.33</t>
        </is>
      </c>
      <c r="G1664" t="inlineStr">
        <is>
          <t>소폭 변동</t>
        </is>
      </c>
      <c r="H1664" t="n">
        <v>2.13</v>
      </c>
      <c r="I1664" t="n">
        <v>2.33</v>
      </c>
      <c r="J1664">
        <f>IF(OR(ISBLANK(H1664), H1664=""), "예측 불가", IF($B$1&lt;=H1664, "🔵 하향(안정)", IF($B$1&lt;=E1664, IF(ISNUMBER(SEARCH("상승", G1664)), "🟡 상향(도전) [상승 추세 주의]", "🟢 적정"), IF($B$1&lt;=I1664, IF(ISNUMBER(SEARCH("하락", G1664)), "🟢 적정 [하락 추세 기회]", "🟡 상향(도전)"), IF(AND(ISNUMBER(SEARCH("변동성", G1664)), $B$1&lt;=I1664+0.15), "🟣 스나이핑(초상향)", "🔴 위험(불가)")))))</f>
        <v/>
      </c>
    </row>
    <row r="1665">
      <c r="A1665" t="inlineStr">
        <is>
          <t>충남</t>
        </is>
      </c>
      <c r="B1665" t="inlineStr">
        <is>
          <t>단국대학교(천안)</t>
        </is>
      </c>
      <c r="C1665" t="inlineStr">
        <is>
          <t>학생부교과</t>
        </is>
      </c>
      <c r="D1665" t="inlineStr">
        <is>
          <t>생명과학전공</t>
        </is>
      </c>
      <c r="E1665" t="n">
        <v>2.07</v>
      </c>
      <c r="F1665" t="inlineStr">
        <is>
          <t>1.97 ~ 2.12</t>
        </is>
      </c>
      <c r="G1665" t="inlineStr">
        <is>
          <t>최근 입결 상승(주의)</t>
        </is>
      </c>
      <c r="H1665" t="n">
        <v>1.97</v>
      </c>
      <c r="I1665" t="n">
        <v>2.12</v>
      </c>
      <c r="J1665">
        <f>IF(OR(ISBLANK(H1665), H1665=""), "예측 불가", IF($B$1&lt;=H1665, "🔵 하향(안정)", IF($B$1&lt;=E1665, IF(ISNUMBER(SEARCH("상승", G1665)), "🟡 상향(도전) [상승 추세 주의]", "🟢 적정"), IF($B$1&lt;=I1665, IF(ISNUMBER(SEARCH("하락", G1665)), "🟢 적정 [하락 추세 기회]", "🟡 상향(도전)"), IF(AND(ISNUMBER(SEARCH("변동성", G1665)), $B$1&lt;=I1665+0.15), "🟣 스나이핑(초상향)", "🔴 위험(불가)")))))</f>
        <v/>
      </c>
    </row>
    <row r="1666">
      <c r="A1666" t="inlineStr">
        <is>
          <t>충남</t>
        </is>
      </c>
      <c r="B1666" t="inlineStr">
        <is>
          <t>단국대학교(천안)</t>
        </is>
      </c>
      <c r="C1666" t="inlineStr">
        <is>
          <t>학생부교과</t>
        </is>
      </c>
      <c r="D1666" t="inlineStr">
        <is>
          <t>수학과</t>
        </is>
      </c>
      <c r="E1666" t="n">
        <v>2.33</v>
      </c>
      <c r="F1666" t="inlineStr">
        <is>
          <t>2.23 ~ 2.56</t>
        </is>
      </c>
      <c r="G1666" t="inlineStr">
        <is>
          <t>변동성 큼(스나이핑 유의)</t>
        </is>
      </c>
      <c r="H1666" t="n">
        <v>2.23</v>
      </c>
      <c r="I1666" t="n">
        <v>2.56</v>
      </c>
      <c r="J1666">
        <f>IF(OR(ISBLANK(H1666), H1666=""), "예측 불가", IF($B$1&lt;=H1666, "🔵 하향(안정)", IF($B$1&lt;=E1666, IF(ISNUMBER(SEARCH("상승", G1666)), "🟡 상향(도전) [상승 추세 주의]", "🟢 적정"), IF($B$1&lt;=I1666, IF(ISNUMBER(SEARCH("하락", G1666)), "🟢 적정 [하락 추세 기회]", "🟡 상향(도전)"), IF(AND(ISNUMBER(SEARCH("변동성", G1666)), $B$1&lt;=I1666+0.15), "🟣 스나이핑(초상향)", "🔴 위험(불가)")))))</f>
        <v/>
      </c>
    </row>
    <row r="1667">
      <c r="A1667" t="inlineStr">
        <is>
          <t>충남</t>
        </is>
      </c>
      <c r="B1667" t="inlineStr">
        <is>
          <t>단국대학교(천안)</t>
        </is>
      </c>
      <c r="C1667" t="inlineStr">
        <is>
          <t>학생부교과</t>
        </is>
      </c>
      <c r="D1667" t="inlineStr">
        <is>
          <t>스페인중남미학전공</t>
        </is>
      </c>
      <c r="E1667" t="n">
        <v>2.21</v>
      </c>
      <c r="F1667" t="inlineStr">
        <is>
          <t>2.16 ~ 2.26</t>
        </is>
      </c>
      <c r="G1667" t="inlineStr">
        <is>
          <t>안정적 유지</t>
        </is>
      </c>
      <c r="H1667" t="n">
        <v>2.16</v>
      </c>
      <c r="I1667" t="n">
        <v>2.26</v>
      </c>
      <c r="J1667">
        <f>IF(OR(ISBLANK(H1667), H1667=""), "예측 불가", IF($B$1&lt;=H1667, "🔵 하향(안정)", IF($B$1&lt;=E1667, IF(ISNUMBER(SEARCH("상승", G1667)), "🟡 상향(도전) [상승 추세 주의]", "🟢 적정"), IF($B$1&lt;=I1667, IF(ISNUMBER(SEARCH("하락", G1667)), "🟢 적정 [하락 추세 기회]", "🟡 상향(도전)"), IF(AND(ISNUMBER(SEARCH("변동성", G1667)), $B$1&lt;=I1667+0.15), "🟣 스나이핑(초상향)", "🔴 위험(불가)")))))</f>
        <v/>
      </c>
    </row>
    <row r="1668">
      <c r="A1668" t="inlineStr">
        <is>
          <t>충남</t>
        </is>
      </c>
      <c r="B1668" t="inlineStr">
        <is>
          <t>단국대학교(천안)</t>
        </is>
      </c>
      <c r="C1668" t="inlineStr">
        <is>
          <t>학생부교과</t>
        </is>
      </c>
      <c r="D1668" t="inlineStr">
        <is>
          <t>스포츠경영학과</t>
        </is>
      </c>
      <c r="E1668" t="n">
        <v>1.89</v>
      </c>
      <c r="F1668" t="inlineStr">
        <is>
          <t>1.84 ~ 1.94</t>
        </is>
      </c>
      <c r="G1668" t="inlineStr">
        <is>
          <t>안정적 유지</t>
        </is>
      </c>
      <c r="H1668" t="n">
        <v>1.84</v>
      </c>
      <c r="I1668" t="n">
        <v>1.94</v>
      </c>
      <c r="J1668">
        <f>IF(OR(ISBLANK(H1668), H1668=""), "예측 불가", IF($B$1&lt;=H1668, "🔵 하향(안정)", IF($B$1&lt;=E1668, IF(ISNUMBER(SEARCH("상승", G1668)), "🟡 상향(도전) [상승 추세 주의]", "🟢 적정"), IF($B$1&lt;=I1668, IF(ISNUMBER(SEARCH("하락", G1668)), "🟢 적정 [하락 추세 기회]", "🟡 상향(도전)"), IF(AND(ISNUMBER(SEARCH("변동성", G1668)), $B$1&lt;=I1668+0.15), "🟣 스나이핑(초상향)", "🔴 위험(불가)")))))</f>
        <v/>
      </c>
    </row>
    <row r="1669">
      <c r="A1669" t="inlineStr">
        <is>
          <t>충남</t>
        </is>
      </c>
      <c r="B1669" t="inlineStr">
        <is>
          <t>단국대학교(천안)</t>
        </is>
      </c>
      <c r="C1669" t="inlineStr">
        <is>
          <t>학생부교과</t>
        </is>
      </c>
      <c r="D1669" t="inlineStr">
        <is>
          <t>식량생명공학전공</t>
        </is>
      </c>
      <c r="E1669" t="n">
        <v>2.26</v>
      </c>
      <c r="F1669" t="inlineStr">
        <is>
          <t>2.16 ~ 2.50</t>
        </is>
      </c>
      <c r="G1669" t="inlineStr">
        <is>
          <t>변동성 큼(스나이핑 유의)</t>
        </is>
      </c>
      <c r="H1669" t="n">
        <v>2.16</v>
      </c>
      <c r="I1669" t="n">
        <v>2.5</v>
      </c>
      <c r="J1669">
        <f>IF(OR(ISBLANK(H1669), H1669=""), "예측 불가", IF($B$1&lt;=H1669, "🔵 하향(안정)", IF($B$1&lt;=E1669, IF(ISNUMBER(SEARCH("상승", G1669)), "🟡 상향(도전) [상승 추세 주의]", "🟢 적정"), IF($B$1&lt;=I1669, IF(ISNUMBER(SEARCH("하락", G1669)), "🟢 적정 [하락 추세 기회]", "🟡 상향(도전)"), IF(AND(ISNUMBER(SEARCH("변동성", G1669)), $B$1&lt;=I1669+0.15), "🟣 스나이핑(초상향)", "🔴 위험(불가)")))))</f>
        <v/>
      </c>
    </row>
    <row r="1670">
      <c r="A1670" t="inlineStr">
        <is>
          <t>충남</t>
        </is>
      </c>
      <c r="B1670" t="inlineStr">
        <is>
          <t>단국대학교(천안)</t>
        </is>
      </c>
      <c r="C1670" t="inlineStr">
        <is>
          <t>학생부교과</t>
        </is>
      </c>
      <c r="D1670" t="inlineStr">
        <is>
          <t>식품공학과</t>
        </is>
      </c>
      <c r="E1670" t="n">
        <v>2.19</v>
      </c>
      <c r="F1670" t="inlineStr">
        <is>
          <t>2.09 ~ 2.24</t>
        </is>
      </c>
      <c r="G1670" t="inlineStr">
        <is>
          <t>최근 입결 상승(주의)</t>
        </is>
      </c>
      <c r="H1670" t="n">
        <v>2.09</v>
      </c>
      <c r="I1670" t="n">
        <v>2.24</v>
      </c>
      <c r="J1670">
        <f>IF(OR(ISBLANK(H1670), H1670=""), "예측 불가", IF($B$1&lt;=H1670, "🔵 하향(안정)", IF($B$1&lt;=E1670, IF(ISNUMBER(SEARCH("상승", G1670)), "🟡 상향(도전) [상승 추세 주의]", "🟢 적정"), IF($B$1&lt;=I1670, IF(ISNUMBER(SEARCH("하락", G1670)), "🟢 적정 [하락 추세 기회]", "🟡 상향(도전)"), IF(AND(ISNUMBER(SEARCH("변동성", G1670)), $B$1&lt;=I1670+0.15), "🟣 스나이핑(초상향)", "🔴 위험(불가)")))))</f>
        <v/>
      </c>
    </row>
    <row r="1671">
      <c r="A1671" t="inlineStr">
        <is>
          <t>충남</t>
        </is>
      </c>
      <c r="B1671" t="inlineStr">
        <is>
          <t>단국대학교(천안)</t>
        </is>
      </c>
      <c r="C1671" t="inlineStr">
        <is>
          <t>학생부교과</t>
        </is>
      </c>
      <c r="D1671" t="inlineStr">
        <is>
          <t>식품영양학과</t>
        </is>
      </c>
      <c r="E1671" t="n">
        <v>2.16</v>
      </c>
      <c r="F1671" t="inlineStr">
        <is>
          <t>2.06 ~ 2.34</t>
        </is>
      </c>
      <c r="G1671" t="inlineStr">
        <is>
          <t>변동성 큼(스나이핑 유의)</t>
        </is>
      </c>
      <c r="H1671" t="n">
        <v>2.06</v>
      </c>
      <c r="I1671" t="n">
        <v>2.34</v>
      </c>
      <c r="J1671">
        <f>IF(OR(ISBLANK(H1671), H1671=""), "예측 불가", IF($B$1&lt;=H1671, "🔵 하향(안정)", IF($B$1&lt;=E1671, IF(ISNUMBER(SEARCH("상승", G1671)), "🟡 상향(도전) [상승 추세 주의]", "🟢 적정"), IF($B$1&lt;=I1671, IF(ISNUMBER(SEARCH("하락", G1671)), "🟢 적정 [하락 추세 기회]", "🟡 상향(도전)"), IF(AND(ISNUMBER(SEARCH("변동성", G1671)), $B$1&lt;=I1671+0.15), "🟣 스나이핑(초상향)", "🔴 위험(불가)")))))</f>
        <v/>
      </c>
    </row>
    <row r="1672">
      <c r="A1672" t="inlineStr">
        <is>
          <t>충남</t>
        </is>
      </c>
      <c r="B1672" t="inlineStr">
        <is>
          <t>단국대학교(천안)</t>
        </is>
      </c>
      <c r="C1672" t="inlineStr">
        <is>
          <t>학생부교과</t>
        </is>
      </c>
      <c r="D1672" t="inlineStr">
        <is>
          <t>식품자원경제학과</t>
        </is>
      </c>
      <c r="E1672" t="n">
        <v>2.32</v>
      </c>
      <c r="F1672" t="inlineStr">
        <is>
          <t>2.22 ~ 2.37</t>
        </is>
      </c>
      <c r="G1672" t="inlineStr">
        <is>
          <t>최근 입결 상승(주의)</t>
        </is>
      </c>
      <c r="H1672" t="n">
        <v>2.22</v>
      </c>
      <c r="I1672" t="n">
        <v>2.37</v>
      </c>
      <c r="J1672">
        <f>IF(OR(ISBLANK(H1672), H1672=""), "예측 불가", IF($B$1&lt;=H1672, "🔵 하향(안정)", IF($B$1&lt;=E1672, IF(ISNUMBER(SEARCH("상승", G1672)), "🟡 상향(도전) [상승 추세 주의]", "🟢 적정"), IF($B$1&lt;=I1672, IF(ISNUMBER(SEARCH("하락", G1672)), "🟢 적정 [하락 추세 기회]", "🟡 상향(도전)"), IF(AND(ISNUMBER(SEARCH("변동성", G1672)), $B$1&lt;=I1672+0.15), "🟣 스나이핑(초상향)", "🔴 위험(불가)")))))</f>
        <v/>
      </c>
    </row>
    <row r="1673">
      <c r="A1673" t="inlineStr">
        <is>
          <t>충남</t>
        </is>
      </c>
      <c r="B1673" t="inlineStr">
        <is>
          <t>단국대학교(천안)</t>
        </is>
      </c>
      <c r="C1673" t="inlineStr">
        <is>
          <t>학생부교과</t>
        </is>
      </c>
      <c r="D1673" t="inlineStr">
        <is>
          <t>신소재공학과</t>
        </is>
      </c>
      <c r="E1673" t="n">
        <v>2.1</v>
      </c>
      <c r="F1673" t="inlineStr">
        <is>
          <t>2.00 ~ 2.15</t>
        </is>
      </c>
      <c r="G1673" t="inlineStr">
        <is>
          <t>최근 입결 상승(주의)</t>
        </is>
      </c>
      <c r="H1673" t="n">
        <v>2</v>
      </c>
      <c r="I1673" t="n">
        <v>2.15</v>
      </c>
      <c r="J1673">
        <f>IF(OR(ISBLANK(H1673), H1673=""), "예측 불가", IF($B$1&lt;=H1673, "🔵 하향(안정)", IF($B$1&lt;=E1673, IF(ISNUMBER(SEARCH("상승", G1673)), "🟡 상향(도전) [상승 추세 주의]", "🟢 적정"), IF($B$1&lt;=I1673, IF(ISNUMBER(SEARCH("하락", G1673)), "🟢 적정 [하락 추세 기회]", "🟡 상향(도전)"), IF(AND(ISNUMBER(SEARCH("변동성", G1673)), $B$1&lt;=I1673+0.15), "🟣 스나이핑(초상향)", "🔴 위험(불가)")))))</f>
        <v/>
      </c>
    </row>
    <row r="1674">
      <c r="A1674" t="inlineStr">
        <is>
          <t>충남</t>
        </is>
      </c>
      <c r="B1674" t="inlineStr">
        <is>
          <t>단국대학교(천안)</t>
        </is>
      </c>
      <c r="C1674" t="inlineStr">
        <is>
          <t>학생부교과</t>
        </is>
      </c>
      <c r="D1674" t="inlineStr">
        <is>
          <t>심리학과</t>
        </is>
      </c>
      <c r="E1674" t="n">
        <v>2.16</v>
      </c>
      <c r="F1674" t="inlineStr">
        <is>
          <t>2.06 ~ 2.21</t>
        </is>
      </c>
      <c r="G1674" t="inlineStr">
        <is>
          <t>최근 입결 상승(주의)</t>
        </is>
      </c>
      <c r="H1674" t="n">
        <v>2.06</v>
      </c>
      <c r="I1674" t="n">
        <v>2.21</v>
      </c>
      <c r="J1674">
        <f>IF(OR(ISBLANK(H1674), H1674=""), "예측 불가", IF($B$1&lt;=H1674, "🔵 하향(안정)", IF($B$1&lt;=E1674, IF(ISNUMBER(SEARCH("상승", G1674)), "🟡 상향(도전) [상승 추세 주의]", "🟢 적정"), IF($B$1&lt;=I1674, IF(ISNUMBER(SEARCH("하락", G1674)), "🟢 적정 [하락 추세 기회]", "🟡 상향(도전)"), IF(AND(ISNUMBER(SEARCH("변동성", G1674)), $B$1&lt;=I1674+0.15), "🟣 스나이핑(초상향)", "🔴 위험(불가)")))))</f>
        <v/>
      </c>
    </row>
    <row r="1675">
      <c r="A1675" t="inlineStr">
        <is>
          <t>충남</t>
        </is>
      </c>
      <c r="B1675" t="inlineStr">
        <is>
          <t>단국대학교(천안)</t>
        </is>
      </c>
      <c r="C1675" t="inlineStr">
        <is>
          <t>학생부교과</t>
        </is>
      </c>
      <c r="D1675" t="inlineStr">
        <is>
          <t>약학과</t>
        </is>
      </c>
      <c r="E1675" t="n">
        <v/>
      </c>
      <c r="F1675" t="inlineStr">
        <is>
          <t>예측 불가</t>
        </is>
      </c>
      <c r="G1675" t="inlineStr">
        <is>
          <t>예측 불가</t>
        </is>
      </c>
      <c r="H1675" t="n">
        <v/>
      </c>
      <c r="I1675" t="n">
        <v/>
      </c>
      <c r="J1675">
        <f>IF(OR(ISBLANK(H1675), H1675=""), "예측 불가", IF($B$1&lt;=H1675, "🔵 하향(안정)", IF($B$1&lt;=E1675, IF(ISNUMBER(SEARCH("상승", G1675)), "🟡 상향(도전) [상승 추세 주의]", "🟢 적정"), IF($B$1&lt;=I1675, IF(ISNUMBER(SEARCH("하락", G1675)), "🟢 적정 [하락 추세 기회]", "🟡 상향(도전)"), IF(AND(ISNUMBER(SEARCH("변동성", G1675)), $B$1&lt;=I1675+0.15), "🟣 스나이핑(초상향)", "🔴 위험(불가)")))))</f>
        <v/>
      </c>
    </row>
    <row r="1676">
      <c r="A1676" t="inlineStr">
        <is>
          <t>충남</t>
        </is>
      </c>
      <c r="B1676" t="inlineStr">
        <is>
          <t>단국대학교(천안)</t>
        </is>
      </c>
      <c r="C1676" t="inlineStr">
        <is>
          <t>학생부교과</t>
        </is>
      </c>
      <c r="D1676" t="inlineStr">
        <is>
          <t>에너지공학과</t>
        </is>
      </c>
      <c r="E1676" t="n">
        <v>2.24</v>
      </c>
      <c r="F1676" t="inlineStr">
        <is>
          <t>2.14 ~ 2.42</t>
        </is>
      </c>
      <c r="G1676" t="inlineStr">
        <is>
          <t>변동성 큼(스나이핑 유의)</t>
        </is>
      </c>
      <c r="H1676" t="n">
        <v>2.14</v>
      </c>
      <c r="I1676" t="n">
        <v>2.42</v>
      </c>
      <c r="J1676">
        <f>IF(OR(ISBLANK(H1676), H1676=""), "예측 불가", IF($B$1&lt;=H1676, "🔵 하향(안정)", IF($B$1&lt;=E1676, IF(ISNUMBER(SEARCH("상승", G1676)), "🟡 상향(도전) [상승 추세 주의]", "🟢 적정"), IF($B$1&lt;=I1676, IF(ISNUMBER(SEARCH("하락", G1676)), "🟢 적정 [하락 추세 기회]", "🟡 상향(도전)"), IF(AND(ISNUMBER(SEARCH("변동성", G1676)), $B$1&lt;=I1676+0.15), "🟣 스나이핑(초상향)", "🔴 위험(불가)")))))</f>
        <v/>
      </c>
    </row>
    <row r="1677">
      <c r="A1677" t="inlineStr">
        <is>
          <t>충남</t>
        </is>
      </c>
      <c r="B1677" t="inlineStr">
        <is>
          <t>단국대학교(천안)</t>
        </is>
      </c>
      <c r="C1677" t="inlineStr">
        <is>
          <t>학생부교과</t>
        </is>
      </c>
      <c r="D1677" t="inlineStr">
        <is>
          <t>영어과</t>
        </is>
      </c>
      <c r="E1677" t="n">
        <v>2.21</v>
      </c>
      <c r="F1677" t="inlineStr">
        <is>
          <t>2.11 ~ 2.26</t>
        </is>
      </c>
      <c r="G1677" t="inlineStr">
        <is>
          <t>최근 입결 상승(주의)</t>
        </is>
      </c>
      <c r="H1677" t="n">
        <v>2.11</v>
      </c>
      <c r="I1677" t="n">
        <v>2.26</v>
      </c>
      <c r="J1677">
        <f>IF(OR(ISBLANK(H1677), H1677=""), "예측 불가", IF($B$1&lt;=H1677, "🔵 하향(안정)", IF($B$1&lt;=E1677, IF(ISNUMBER(SEARCH("상승", G1677)), "🟡 상향(도전) [상승 추세 주의]", "🟢 적정"), IF($B$1&lt;=I1677, IF(ISNUMBER(SEARCH("하락", G1677)), "🟢 적정 [하락 추세 기회]", "🟡 상향(도전)"), IF(AND(ISNUMBER(SEARCH("변동성", G1677)), $B$1&lt;=I1677+0.15), "🟣 스나이핑(초상향)", "🔴 위험(불가)")))))</f>
        <v/>
      </c>
    </row>
    <row r="1678">
      <c r="A1678" t="inlineStr">
        <is>
          <t>충남</t>
        </is>
      </c>
      <c r="B1678" t="inlineStr">
        <is>
          <t>단국대학교(천안)</t>
        </is>
      </c>
      <c r="C1678" t="inlineStr">
        <is>
          <t>학생부교과</t>
        </is>
      </c>
      <c r="D1678" t="inlineStr">
        <is>
          <t>운동처방재활전공</t>
        </is>
      </c>
      <c r="E1678" t="n">
        <v/>
      </c>
      <c r="F1678" t="inlineStr">
        <is>
          <t>예측 불가</t>
        </is>
      </c>
      <c r="G1678" t="inlineStr">
        <is>
          <t>예측 불가</t>
        </is>
      </c>
      <c r="H1678" t="n">
        <v/>
      </c>
      <c r="I1678" t="n">
        <v/>
      </c>
      <c r="J1678">
        <f>IF(OR(ISBLANK(H1678), H1678=""), "예측 불가", IF($B$1&lt;=H1678, "🔵 하향(안정)", IF($B$1&lt;=E1678, IF(ISNUMBER(SEARCH("상승", G1678)), "🟡 상향(도전) [상승 추세 주의]", "🟢 적정"), IF($B$1&lt;=I1678, IF(ISNUMBER(SEARCH("하락", G1678)), "🟢 적정 [하락 추세 기회]", "🟡 상향(도전)"), IF(AND(ISNUMBER(SEARCH("변동성", G1678)), $B$1&lt;=I1678+0.15), "🟣 스나이핑(초상향)", "🔴 위험(불가)")))))</f>
        <v/>
      </c>
    </row>
    <row r="1679">
      <c r="A1679" t="inlineStr">
        <is>
          <t>충남</t>
        </is>
      </c>
      <c r="B1679" t="inlineStr">
        <is>
          <t>단국대학교(천안)</t>
        </is>
      </c>
      <c r="C1679" t="inlineStr">
        <is>
          <t>학생부교과</t>
        </is>
      </c>
      <c r="D1679" t="inlineStr">
        <is>
          <t>의생명시스템학전공</t>
        </is>
      </c>
      <c r="E1679" t="n">
        <v>1.89</v>
      </c>
      <c r="F1679" t="inlineStr">
        <is>
          <t>1.79 ~ 1.99</t>
        </is>
      </c>
      <c r="G1679" t="inlineStr">
        <is>
          <t>소폭 변동</t>
        </is>
      </c>
      <c r="H1679" t="n">
        <v>1.79</v>
      </c>
      <c r="I1679" t="n">
        <v>1.99</v>
      </c>
      <c r="J1679">
        <f>IF(OR(ISBLANK(H1679), H1679=""), "예측 불가", IF($B$1&lt;=H1679, "🔵 하향(안정)", IF($B$1&lt;=E1679, IF(ISNUMBER(SEARCH("상승", G1679)), "🟡 상향(도전) [상승 추세 주의]", "🟢 적정"), IF($B$1&lt;=I1679, IF(ISNUMBER(SEARCH("하락", G1679)), "🟢 적정 [하락 추세 기회]", "🟡 상향(도전)"), IF(AND(ISNUMBER(SEARCH("변동성", G1679)), $B$1&lt;=I1679+0.15), "🟣 스나이핑(초상향)", "🔴 위험(불가)")))))</f>
        <v/>
      </c>
    </row>
    <row r="1680">
      <c r="A1680" t="inlineStr">
        <is>
          <t>충남</t>
        </is>
      </c>
      <c r="B1680" t="inlineStr">
        <is>
          <t>단국대학교(천안)</t>
        </is>
      </c>
      <c r="C1680" t="inlineStr">
        <is>
          <t>학생부교과</t>
        </is>
      </c>
      <c r="D1680" t="inlineStr">
        <is>
          <t>의예과</t>
        </is>
      </c>
      <c r="E1680" t="n">
        <v/>
      </c>
      <c r="F1680" t="inlineStr">
        <is>
          <t>예측 불가</t>
        </is>
      </c>
      <c r="G1680" t="inlineStr">
        <is>
          <t>예측 불가</t>
        </is>
      </c>
      <c r="H1680" t="n">
        <v/>
      </c>
      <c r="I1680" t="n">
        <v/>
      </c>
      <c r="J1680">
        <f>IF(OR(ISBLANK(H1680), H1680=""), "예측 불가", IF($B$1&lt;=H1680, "🔵 하향(안정)", IF($B$1&lt;=E1680, IF(ISNUMBER(SEARCH("상승", G1680)), "🟡 상향(도전) [상승 추세 주의]", "🟢 적정"), IF($B$1&lt;=I1680, IF(ISNUMBER(SEARCH("하락", G1680)), "🟢 적정 [하락 추세 기회]", "🟡 상향(도전)"), IF(AND(ISNUMBER(SEARCH("변동성", G1680)), $B$1&lt;=I1680+0.15), "🟣 스나이핑(초상향)", "🔴 위험(불가)")))))</f>
        <v/>
      </c>
    </row>
    <row r="1681">
      <c r="A1681" t="inlineStr">
        <is>
          <t>충남</t>
        </is>
      </c>
      <c r="B1681" t="inlineStr">
        <is>
          <t>단국대학교(천안)</t>
        </is>
      </c>
      <c r="C1681" t="inlineStr">
        <is>
          <t>학생부교과</t>
        </is>
      </c>
      <c r="D1681" t="inlineStr">
        <is>
          <t>인문사회계열광역</t>
        </is>
      </c>
      <c r="E1681" t="n">
        <v>2.4</v>
      </c>
      <c r="F1681" t="inlineStr">
        <is>
          <t>2.32 ~ 2.48</t>
        </is>
      </c>
      <c r="G1681" t="inlineStr">
        <is>
          <t>단일 연도 기준</t>
        </is>
      </c>
      <c r="H1681" t="n">
        <v>2.32</v>
      </c>
      <c r="I1681" t="n">
        <v>2.48</v>
      </c>
      <c r="J1681">
        <f>IF(OR(ISBLANK(H1681), H1681=""), "예측 불가", IF($B$1&lt;=H1681, "🔵 하향(안정)", IF($B$1&lt;=E1681, IF(ISNUMBER(SEARCH("상승", G1681)), "🟡 상향(도전) [상승 추세 주의]", "🟢 적정"), IF($B$1&lt;=I1681, IF(ISNUMBER(SEARCH("하락", G1681)), "🟢 적정 [하락 추세 기회]", "🟡 상향(도전)"), IF(AND(ISNUMBER(SEARCH("변동성", G1681)), $B$1&lt;=I1681+0.15), "🟣 스나이핑(초상향)", "🔴 위험(불가)")))))</f>
        <v/>
      </c>
    </row>
    <row r="1682">
      <c r="A1682" t="inlineStr">
        <is>
          <t>충남</t>
        </is>
      </c>
      <c r="B1682" t="inlineStr">
        <is>
          <t>단국대학교(천안)</t>
        </is>
      </c>
      <c r="C1682" t="inlineStr">
        <is>
          <t>학생부교과</t>
        </is>
      </c>
      <c r="D1682" t="inlineStr">
        <is>
          <t>일본학전공</t>
        </is>
      </c>
      <c r="E1682" t="n">
        <v>2.3</v>
      </c>
      <c r="F1682" t="inlineStr">
        <is>
          <t>2.20 ~ 2.48</t>
        </is>
      </c>
      <c r="G1682" t="inlineStr">
        <is>
          <t>변동성 큼(스나이핑 유의)</t>
        </is>
      </c>
      <c r="H1682" t="n">
        <v>2.2</v>
      </c>
      <c r="I1682" t="n">
        <v>2.48</v>
      </c>
      <c r="J1682">
        <f>IF(OR(ISBLANK(H1682), H1682=""), "예측 불가", IF($B$1&lt;=H1682, "🔵 하향(안정)", IF($B$1&lt;=E1682, IF(ISNUMBER(SEARCH("상승", G1682)), "🟡 상향(도전) [상승 추세 주의]", "🟢 적정"), IF($B$1&lt;=I1682, IF(ISNUMBER(SEARCH("하락", G1682)), "🟢 적정 [하락 추세 기회]", "🟡 상향(도전)"), IF(AND(ISNUMBER(SEARCH("변동성", G1682)), $B$1&lt;=I1682+0.15), "🟣 스나이핑(초상향)", "🔴 위험(불가)")))))</f>
        <v/>
      </c>
    </row>
    <row r="1683">
      <c r="A1683" t="inlineStr">
        <is>
          <t>충남</t>
        </is>
      </c>
      <c r="B1683" t="inlineStr">
        <is>
          <t>단국대학교(천안)</t>
        </is>
      </c>
      <c r="C1683" t="inlineStr">
        <is>
          <t>학생부교과</t>
        </is>
      </c>
      <c r="D1683" t="inlineStr">
        <is>
          <t>임상병리학과</t>
        </is>
      </c>
      <c r="E1683" t="n">
        <v>1.88</v>
      </c>
      <c r="F1683" t="inlineStr">
        <is>
          <t>1.78 ~ 1.98</t>
        </is>
      </c>
      <c r="G1683" t="inlineStr">
        <is>
          <t>소폭 변동</t>
        </is>
      </c>
      <c r="H1683" t="n">
        <v>1.78</v>
      </c>
      <c r="I1683" t="n">
        <v>1.98</v>
      </c>
      <c r="J1683">
        <f>IF(OR(ISBLANK(H1683), H1683=""), "예측 불가", IF($B$1&lt;=H1683, "🔵 하향(안정)", IF($B$1&lt;=E1683, IF(ISNUMBER(SEARCH("상승", G1683)), "🟡 상향(도전) [상승 추세 주의]", "🟢 적정"), IF($B$1&lt;=I1683, IF(ISNUMBER(SEARCH("하락", G1683)), "🟢 적정 [하락 추세 기회]", "🟡 상향(도전)"), IF(AND(ISNUMBER(SEARCH("변동성", G1683)), $B$1&lt;=I1683+0.15), "🟣 스나이핑(초상향)", "🔴 위험(불가)")))))</f>
        <v/>
      </c>
    </row>
    <row r="1684">
      <c r="A1684" t="inlineStr">
        <is>
          <t>충남</t>
        </is>
      </c>
      <c r="B1684" t="inlineStr">
        <is>
          <t>단국대학교(천안)</t>
        </is>
      </c>
      <c r="C1684" t="inlineStr">
        <is>
          <t>학생부교과</t>
        </is>
      </c>
      <c r="D1684" t="inlineStr">
        <is>
          <t>자연공학계열광역</t>
        </is>
      </c>
      <c r="E1684" t="n">
        <v>2.43</v>
      </c>
      <c r="F1684" t="inlineStr">
        <is>
          <t>2.35 ~ 2.51</t>
        </is>
      </c>
      <c r="G1684" t="inlineStr">
        <is>
          <t>단일 연도 기준</t>
        </is>
      </c>
      <c r="H1684" t="n">
        <v>2.35</v>
      </c>
      <c r="I1684" t="n">
        <v>2.51</v>
      </c>
      <c r="J1684">
        <f>IF(OR(ISBLANK(H1684), H1684=""), "예측 불가", IF($B$1&lt;=H1684, "🔵 하향(안정)", IF($B$1&lt;=E1684, IF(ISNUMBER(SEARCH("상승", G1684)), "🟡 상향(도전) [상승 추세 주의]", "🟢 적정"), IF($B$1&lt;=I1684, IF(ISNUMBER(SEARCH("하락", G1684)), "🟢 적정 [하락 추세 기회]", "🟡 상향(도전)"), IF(AND(ISNUMBER(SEARCH("변동성", G1684)), $B$1&lt;=I1684+0.15), "🟣 스나이핑(초상향)", "🔴 위험(불가)")))))</f>
        <v/>
      </c>
    </row>
    <row r="1685">
      <c r="A1685" t="inlineStr">
        <is>
          <t>충남</t>
        </is>
      </c>
      <c r="B1685" t="inlineStr">
        <is>
          <t>단국대학교(천안)</t>
        </is>
      </c>
      <c r="C1685" t="inlineStr">
        <is>
          <t>학생부교과</t>
        </is>
      </c>
      <c r="D1685" t="inlineStr">
        <is>
          <t>제약공학과</t>
        </is>
      </c>
      <c r="E1685" t="n">
        <v>1.83</v>
      </c>
      <c r="F1685" t="inlineStr">
        <is>
          <t>1.73 ~ 1.88</t>
        </is>
      </c>
      <c r="G1685" t="inlineStr">
        <is>
          <t>최근 입결 상승(주의)</t>
        </is>
      </c>
      <c r="H1685" t="n">
        <v>1.73</v>
      </c>
      <c r="I1685" t="n">
        <v>1.88</v>
      </c>
      <c r="J1685">
        <f>IF(OR(ISBLANK(H1685), H1685=""), "예측 불가", IF($B$1&lt;=H1685, "🔵 하향(안정)", IF($B$1&lt;=E1685, IF(ISNUMBER(SEARCH("상승", G1685)), "🟡 상향(도전) [상승 추세 주의]", "🟢 적정"), IF($B$1&lt;=I1685, IF(ISNUMBER(SEARCH("하락", G1685)), "🟢 적정 [하락 추세 기회]", "🟡 상향(도전)"), IF(AND(ISNUMBER(SEARCH("변동성", G1685)), $B$1&lt;=I1685+0.15), "🟣 스나이핑(초상향)", "🔴 위험(불가)")))))</f>
        <v/>
      </c>
    </row>
    <row r="1686">
      <c r="A1686" t="inlineStr">
        <is>
          <t>충남</t>
        </is>
      </c>
      <c r="B1686" t="inlineStr">
        <is>
          <t>단국대학교(천안)</t>
        </is>
      </c>
      <c r="C1686" t="inlineStr">
        <is>
          <t>학생부교과</t>
        </is>
      </c>
      <c r="D1686" t="inlineStr">
        <is>
          <t>중국학전공</t>
        </is>
      </c>
      <c r="E1686" t="n">
        <v>2.4</v>
      </c>
      <c r="F1686" t="inlineStr">
        <is>
          <t>2.30 ~ 2.45</t>
        </is>
      </c>
      <c r="G1686" t="inlineStr">
        <is>
          <t>최근 입결 상승(주의)</t>
        </is>
      </c>
      <c r="H1686" t="n">
        <v>2.3</v>
      </c>
      <c r="I1686" t="n">
        <v>2.45</v>
      </c>
      <c r="J1686">
        <f>IF(OR(ISBLANK(H1686), H1686=""), "예측 불가", IF($B$1&lt;=H1686, "🔵 하향(안정)", IF($B$1&lt;=E1686, IF(ISNUMBER(SEARCH("상승", G1686)), "🟡 상향(도전) [상승 추세 주의]", "🟢 적정"), IF($B$1&lt;=I1686, IF(ISNUMBER(SEARCH("하락", G1686)), "🟢 적정 [하락 추세 기회]", "🟡 상향(도전)"), IF(AND(ISNUMBER(SEARCH("변동성", G1686)), $B$1&lt;=I1686+0.15), "🟣 스나이핑(초상향)", "🔴 위험(불가)")))))</f>
        <v/>
      </c>
    </row>
    <row r="1687">
      <c r="A1687" t="inlineStr">
        <is>
          <t>충남</t>
        </is>
      </c>
      <c r="B1687" t="inlineStr">
        <is>
          <t>단국대학교(천안)</t>
        </is>
      </c>
      <c r="C1687" t="inlineStr">
        <is>
          <t>학생부교과</t>
        </is>
      </c>
      <c r="D1687" t="inlineStr">
        <is>
          <t>중동학전공</t>
        </is>
      </c>
      <c r="E1687" t="n">
        <v>2.53</v>
      </c>
      <c r="F1687" t="inlineStr">
        <is>
          <t>2.43 ~ 2.74</t>
        </is>
      </c>
      <c r="G1687" t="inlineStr">
        <is>
          <t>변동성 큼(스나이핑 유의)</t>
        </is>
      </c>
      <c r="H1687" t="n">
        <v>2.43</v>
      </c>
      <c r="I1687" t="n">
        <v>2.74</v>
      </c>
      <c r="J1687">
        <f>IF(OR(ISBLANK(H1687), H1687=""), "예측 불가", IF($B$1&lt;=H1687, "🔵 하향(안정)", IF($B$1&lt;=E1687, IF(ISNUMBER(SEARCH("상승", G1687)), "🟡 상향(도전) [상승 추세 주의]", "🟢 적정"), IF($B$1&lt;=I1687, IF(ISNUMBER(SEARCH("하락", G1687)), "🟢 적정 [하락 추세 기회]", "🟡 상향(도전)"), IF(AND(ISNUMBER(SEARCH("변동성", G1687)), $B$1&lt;=I1687+0.15), "🟣 스나이핑(초상향)", "🔴 위험(불가)")))))</f>
        <v/>
      </c>
    </row>
    <row r="1688">
      <c r="A1688" t="inlineStr">
        <is>
          <t>충남</t>
        </is>
      </c>
      <c r="B1688" t="inlineStr">
        <is>
          <t>단국대학교(천안)</t>
        </is>
      </c>
      <c r="C1688" t="inlineStr">
        <is>
          <t>학생부교과</t>
        </is>
      </c>
      <c r="D1688" t="inlineStr">
        <is>
          <t>치위생학과</t>
        </is>
      </c>
      <c r="E1688" t="n">
        <v>2.06</v>
      </c>
      <c r="F1688" t="inlineStr">
        <is>
          <t>2.01 ~ 2.11</t>
        </is>
      </c>
      <c r="G1688" t="inlineStr">
        <is>
          <t>안정적 유지</t>
        </is>
      </c>
      <c r="H1688" t="n">
        <v>2.01</v>
      </c>
      <c r="I1688" t="n">
        <v>2.11</v>
      </c>
      <c r="J1688">
        <f>IF(OR(ISBLANK(H1688), H1688=""), "예측 불가", IF($B$1&lt;=H1688, "🔵 하향(안정)", IF($B$1&lt;=E1688, IF(ISNUMBER(SEARCH("상승", G1688)), "🟡 상향(도전) [상승 추세 주의]", "🟢 적정"), IF($B$1&lt;=I1688, IF(ISNUMBER(SEARCH("하락", G1688)), "🟢 적정 [하락 추세 기회]", "🟡 상향(도전)"), IF(AND(ISNUMBER(SEARCH("변동성", G1688)), $B$1&lt;=I1688+0.15), "🟣 스나이핑(초상향)", "🔴 위험(불가)")))))</f>
        <v/>
      </c>
    </row>
    <row r="1689">
      <c r="A1689" t="inlineStr">
        <is>
          <t>충남</t>
        </is>
      </c>
      <c r="B1689" t="inlineStr">
        <is>
          <t>단국대학교(천안)</t>
        </is>
      </c>
      <c r="C1689" t="inlineStr">
        <is>
          <t>학생부교과</t>
        </is>
      </c>
      <c r="D1689" t="inlineStr">
        <is>
          <t>치의예과</t>
        </is>
      </c>
      <c r="E1689" t="n">
        <v/>
      </c>
      <c r="F1689" t="inlineStr">
        <is>
          <t>예측 불가</t>
        </is>
      </c>
      <c r="G1689" t="inlineStr">
        <is>
          <t>예측 불가</t>
        </is>
      </c>
      <c r="H1689" t="n">
        <v/>
      </c>
      <c r="I1689" t="n">
        <v/>
      </c>
      <c r="J1689">
        <f>IF(OR(ISBLANK(H1689), H1689=""), "예측 불가", IF($B$1&lt;=H1689, "🔵 하향(안정)", IF($B$1&lt;=E1689, IF(ISNUMBER(SEARCH("상승", G1689)), "🟡 상향(도전) [상승 추세 주의]", "🟢 적정"), IF($B$1&lt;=I1689, IF(ISNUMBER(SEARCH("하락", G1689)), "🟢 적정 [하락 추세 기회]", "🟡 상향(도전)"), IF(AND(ISNUMBER(SEARCH("변동성", G1689)), $B$1&lt;=I1689+0.15), "🟣 스나이핑(초상향)", "🔴 위험(불가)")))))</f>
        <v/>
      </c>
    </row>
    <row r="1690">
      <c r="A1690" t="inlineStr">
        <is>
          <t>충남</t>
        </is>
      </c>
      <c r="B1690" t="inlineStr">
        <is>
          <t>단국대학교(천안)</t>
        </is>
      </c>
      <c r="C1690" t="inlineStr">
        <is>
          <t>학생부교과</t>
        </is>
      </c>
      <c r="D1690" t="inlineStr">
        <is>
          <t>코스메디컬소재학과</t>
        </is>
      </c>
      <c r="E1690" t="n">
        <v>2.23</v>
      </c>
      <c r="F1690" t="inlineStr">
        <is>
          <t>2.13 ~ 2.50</t>
        </is>
      </c>
      <c r="G1690" t="inlineStr">
        <is>
          <t>변동성 큼(스나이핑 유의)</t>
        </is>
      </c>
      <c r="H1690" t="n">
        <v>2.13</v>
      </c>
      <c r="I1690" t="n">
        <v>2.5</v>
      </c>
      <c r="J1690">
        <f>IF(OR(ISBLANK(H1690), H1690=""), "예측 불가", IF($B$1&lt;=H1690, "🔵 하향(안정)", IF($B$1&lt;=E1690, IF(ISNUMBER(SEARCH("상승", G1690)), "🟡 상향(도전) [상승 추세 주의]", "🟢 적정"), IF($B$1&lt;=I1690, IF(ISNUMBER(SEARCH("하락", G1690)), "🟢 적정 [하락 추세 기회]", "🟡 상향(도전)"), IF(AND(ISNUMBER(SEARCH("변동성", G1690)), $B$1&lt;=I1690+0.15), "🟣 스나이핑(초상향)", "🔴 위험(불가)")))))</f>
        <v/>
      </c>
    </row>
    <row r="1691">
      <c r="A1691" t="inlineStr">
        <is>
          <t>충남</t>
        </is>
      </c>
      <c r="B1691" t="inlineStr">
        <is>
          <t>단국대학교(천안)</t>
        </is>
      </c>
      <c r="C1691" t="inlineStr">
        <is>
          <t>학생부교과</t>
        </is>
      </c>
      <c r="D1691" t="inlineStr">
        <is>
          <t>포르투갈브라질학전공</t>
        </is>
      </c>
      <c r="E1691" t="n">
        <v>2.43</v>
      </c>
      <c r="F1691" t="inlineStr">
        <is>
          <t>2.33 ~ 2.48</t>
        </is>
      </c>
      <c r="G1691" t="inlineStr">
        <is>
          <t>최근 입결 상승(주의)</t>
        </is>
      </c>
      <c r="H1691" t="n">
        <v>2.33</v>
      </c>
      <c r="I1691" t="n">
        <v>2.48</v>
      </c>
      <c r="J1691">
        <f>IF(OR(ISBLANK(H1691), H1691=""), "예측 불가", IF($B$1&lt;=H1691, "🔵 하향(안정)", IF($B$1&lt;=E1691, IF(ISNUMBER(SEARCH("상승", G1691)), "🟡 상향(도전) [상승 추세 주의]", "🟢 적정"), IF($B$1&lt;=I1691, IF(ISNUMBER(SEARCH("하락", G1691)), "🟢 적정 [하락 추세 기회]", "🟡 상향(도전)"), IF(AND(ISNUMBER(SEARCH("변동성", G1691)), $B$1&lt;=I1691+0.15), "🟣 스나이핑(초상향)", "🔴 위험(불가)")))))</f>
        <v/>
      </c>
    </row>
    <row r="1692">
      <c r="A1692" t="inlineStr">
        <is>
          <t>충남</t>
        </is>
      </c>
      <c r="B1692" t="inlineStr">
        <is>
          <t>단국대학교(천안)</t>
        </is>
      </c>
      <c r="C1692" t="inlineStr">
        <is>
          <t>학생부교과</t>
        </is>
      </c>
      <c r="D1692" t="inlineStr">
        <is>
          <t>프랑스학전공</t>
        </is>
      </c>
      <c r="E1692" t="n">
        <v>2.35</v>
      </c>
      <c r="F1692" t="inlineStr">
        <is>
          <t>2.25 ~ 2.52</t>
        </is>
      </c>
      <c r="G1692" t="inlineStr">
        <is>
          <t>변동성 큼(스나이핑 유의)</t>
        </is>
      </c>
      <c r="H1692" t="n">
        <v>2.25</v>
      </c>
      <c r="I1692" t="n">
        <v>2.52</v>
      </c>
      <c r="J1692">
        <f>IF(OR(ISBLANK(H1692), H1692=""), "예측 불가", IF($B$1&lt;=H1692, "🔵 하향(안정)", IF($B$1&lt;=E1692, IF(ISNUMBER(SEARCH("상승", G1692)), "🟡 상향(도전) [상승 추세 주의]", "🟢 적정"), IF($B$1&lt;=I1692, IF(ISNUMBER(SEARCH("하락", G1692)), "🟢 적정 [하락 추세 기회]", "🟡 상향(도전)"), IF(AND(ISNUMBER(SEARCH("변동성", G1692)), $B$1&lt;=I1692+0.15), "🟣 스나이핑(초상향)", "🔴 위험(불가)")))))</f>
        <v/>
      </c>
    </row>
    <row r="1693">
      <c r="A1693" t="inlineStr">
        <is>
          <t>충남</t>
        </is>
      </c>
      <c r="B1693" t="inlineStr">
        <is>
          <t>단국대학교(천안)</t>
        </is>
      </c>
      <c r="C1693" t="inlineStr">
        <is>
          <t>학생부교과</t>
        </is>
      </c>
      <c r="D1693" t="inlineStr">
        <is>
          <t>해병대군사학과</t>
        </is>
      </c>
      <c r="E1693" t="n">
        <v/>
      </c>
      <c r="F1693" t="inlineStr">
        <is>
          <t>예측 불가</t>
        </is>
      </c>
      <c r="G1693" t="inlineStr">
        <is>
          <t>예측 불가</t>
        </is>
      </c>
      <c r="H1693" t="n">
        <v/>
      </c>
      <c r="I1693" t="n">
        <v/>
      </c>
      <c r="J1693">
        <f>IF(OR(ISBLANK(H1693), H1693=""), "예측 불가", IF($B$1&lt;=H1693, "🔵 하향(안정)", IF($B$1&lt;=E1693, IF(ISNUMBER(SEARCH("상승", G1693)), "🟡 상향(도전) [상승 추세 주의]", "🟢 적정"), IF($B$1&lt;=I1693, IF(ISNUMBER(SEARCH("하락", G1693)), "🟢 적정 [하락 추세 기회]", "🟡 상향(도전)"), IF(AND(ISNUMBER(SEARCH("변동성", G1693)), $B$1&lt;=I1693+0.15), "🟣 스나이핑(초상향)", "🔴 위험(불가)")))))</f>
        <v/>
      </c>
    </row>
    <row r="1694">
      <c r="A1694" t="inlineStr">
        <is>
          <t>충남</t>
        </is>
      </c>
      <c r="B1694" t="inlineStr">
        <is>
          <t>단국대학교(천안)</t>
        </is>
      </c>
      <c r="C1694" t="inlineStr">
        <is>
          <t>학생부교과</t>
        </is>
      </c>
      <c r="D1694" t="inlineStr">
        <is>
          <t>화학과</t>
        </is>
      </c>
      <c r="E1694" t="n">
        <v>2.21</v>
      </c>
      <c r="F1694" t="inlineStr">
        <is>
          <t>2.11 ~ 2.38</t>
        </is>
      </c>
      <c r="G1694" t="inlineStr">
        <is>
          <t>변동성 큼(스나이핑 유의)</t>
        </is>
      </c>
      <c r="H1694" t="n">
        <v>2.11</v>
      </c>
      <c r="I1694" t="n">
        <v>2.38</v>
      </c>
      <c r="J1694">
        <f>IF(OR(ISBLANK(H1694), H1694=""), "예측 불가", IF($B$1&lt;=H1694, "🔵 하향(안정)", IF($B$1&lt;=E1694, IF(ISNUMBER(SEARCH("상승", G1694)), "🟡 상향(도전) [상승 추세 주의]", "🟢 적정"), IF($B$1&lt;=I1694, IF(ISNUMBER(SEARCH("하락", G1694)), "🟢 적정 [하락 추세 기회]", "🟡 상향(도전)"), IF(AND(ISNUMBER(SEARCH("변동성", G1694)), $B$1&lt;=I1694+0.15), "🟣 스나이핑(초상향)", "🔴 위험(불가)")))))</f>
        <v/>
      </c>
    </row>
    <row r="1695">
      <c r="A1695" t="inlineStr">
        <is>
          <t>충남</t>
        </is>
      </c>
      <c r="B1695" t="inlineStr">
        <is>
          <t>단국대학교(천안)</t>
        </is>
      </c>
      <c r="C1695" t="inlineStr">
        <is>
          <t>학생부교과</t>
        </is>
      </c>
      <c r="D1695" t="inlineStr">
        <is>
          <t>환경원예학전공</t>
        </is>
      </c>
      <c r="E1695" t="n">
        <v>2.46</v>
      </c>
      <c r="F1695" t="inlineStr">
        <is>
          <t>2.36 ~ 2.77</t>
        </is>
      </c>
      <c r="G1695" t="inlineStr">
        <is>
          <t>변동성 큼(스나이핑 유의)</t>
        </is>
      </c>
      <c r="H1695" t="n">
        <v>2.36</v>
      </c>
      <c r="I1695" t="n">
        <v>2.77</v>
      </c>
      <c r="J1695">
        <f>IF(OR(ISBLANK(H1695), H1695=""), "예측 불가", IF($B$1&lt;=H1695, "🔵 하향(안정)", IF($B$1&lt;=E1695, IF(ISNUMBER(SEARCH("상승", G1695)), "🟡 상향(도전) [상승 추세 주의]", "🟢 적정"), IF($B$1&lt;=I1695, IF(ISNUMBER(SEARCH("하락", G1695)), "🟢 적정 [하락 추세 기회]", "🟡 상향(도전)"), IF(AND(ISNUMBER(SEARCH("변동성", G1695)), $B$1&lt;=I1695+0.15), "🟣 스나이핑(초상향)", "🔴 위험(불가)")))))</f>
        <v/>
      </c>
    </row>
    <row r="1696">
      <c r="A1696" t="inlineStr">
        <is>
          <t>경북</t>
        </is>
      </c>
      <c r="B1696" t="inlineStr">
        <is>
          <t>대구가톨릭대학교</t>
        </is>
      </c>
      <c r="C1696" t="inlineStr">
        <is>
          <t>학생부교과</t>
        </is>
      </c>
      <c r="D1696" t="inlineStr">
        <is>
          <t>AI빅데이터공학과</t>
        </is>
      </c>
      <c r="E1696" t="n">
        <v/>
      </c>
      <c r="F1696" t="inlineStr">
        <is>
          <t>예측 불가</t>
        </is>
      </c>
      <c r="G1696" t="inlineStr">
        <is>
          <t>예측 불가</t>
        </is>
      </c>
      <c r="H1696" t="n">
        <v/>
      </c>
      <c r="I1696" t="n">
        <v/>
      </c>
      <c r="J1696">
        <f>IF(OR(ISBLANK(H1696), H1696=""), "예측 불가", IF($B$1&lt;=H1696, "🔵 하향(안정)", IF($B$1&lt;=E1696, IF(ISNUMBER(SEARCH("상승", G1696)), "🟡 상향(도전) [상승 추세 주의]", "🟢 적정"), IF($B$1&lt;=I1696, IF(ISNUMBER(SEARCH("하락", G1696)), "🟢 적정 [하락 추세 기회]", "🟡 상향(도전)"), IF(AND(ISNUMBER(SEARCH("변동성", G1696)), $B$1&lt;=I1696+0.15), "🟣 스나이핑(초상향)", "🔴 위험(불가)")))))</f>
        <v/>
      </c>
    </row>
    <row r="1697">
      <c r="A1697" t="inlineStr">
        <is>
          <t>경북</t>
        </is>
      </c>
      <c r="B1697" t="inlineStr">
        <is>
          <t>대구가톨릭대학교</t>
        </is>
      </c>
      <c r="C1697" t="inlineStr">
        <is>
          <t>학생부교과</t>
        </is>
      </c>
      <c r="D1697" t="inlineStr">
        <is>
          <t>간호학과</t>
        </is>
      </c>
      <c r="E1697" t="n">
        <v>1.82</v>
      </c>
      <c r="F1697" t="inlineStr">
        <is>
          <t>1.74 ~ 1.90</t>
        </is>
      </c>
      <c r="G1697" t="inlineStr">
        <is>
          <t>단일 연도 기준</t>
        </is>
      </c>
      <c r="H1697" t="n">
        <v>1.74</v>
      </c>
      <c r="I1697" t="n">
        <v>1.9</v>
      </c>
      <c r="J1697">
        <f>IF(OR(ISBLANK(H1697), H1697=""), "예측 불가", IF($B$1&lt;=H1697, "🔵 하향(안정)", IF($B$1&lt;=E1697, IF(ISNUMBER(SEARCH("상승", G1697)), "🟡 상향(도전) [상승 추세 주의]", "🟢 적정"), IF($B$1&lt;=I1697, IF(ISNUMBER(SEARCH("하락", G1697)), "🟢 적정 [하락 추세 기회]", "🟡 상향(도전)"), IF(AND(ISNUMBER(SEARCH("변동성", G1697)), $B$1&lt;=I1697+0.15), "🟣 스나이핑(초상향)", "🔴 위험(불가)")))))</f>
        <v/>
      </c>
    </row>
    <row r="1698">
      <c r="A1698" t="inlineStr">
        <is>
          <t>경북</t>
        </is>
      </c>
      <c r="B1698" t="inlineStr">
        <is>
          <t>대구가톨릭대학교</t>
        </is>
      </c>
      <c r="C1698" t="inlineStr">
        <is>
          <t>학생부교과</t>
        </is>
      </c>
      <c r="D1698" t="inlineStr">
        <is>
          <t>건축공학과</t>
        </is>
      </c>
      <c r="E1698" t="n">
        <v>4</v>
      </c>
      <c r="F1698" t="inlineStr">
        <is>
          <t>3.90 ~ 4.30</t>
        </is>
      </c>
      <c r="G1698" t="inlineStr">
        <is>
          <t>변동성 큼(스나이핑 유의)</t>
        </is>
      </c>
      <c r="H1698" t="n">
        <v>3.9</v>
      </c>
      <c r="I1698" t="n">
        <v>4.3</v>
      </c>
      <c r="J1698">
        <f>IF(OR(ISBLANK(H1698), H1698=""), "예측 불가", IF($B$1&lt;=H1698, "🔵 하향(안정)", IF($B$1&lt;=E1698, IF(ISNUMBER(SEARCH("상승", G1698)), "🟡 상향(도전) [상승 추세 주의]", "🟢 적정"), IF($B$1&lt;=I1698, IF(ISNUMBER(SEARCH("하락", G1698)), "🟢 적정 [하락 추세 기회]", "🟡 상향(도전)"), IF(AND(ISNUMBER(SEARCH("변동성", G1698)), $B$1&lt;=I1698+0.15), "🟣 스나이핑(초상향)", "🔴 위험(불가)")))))</f>
        <v/>
      </c>
    </row>
    <row r="1699">
      <c r="A1699" t="inlineStr">
        <is>
          <t>경북</t>
        </is>
      </c>
      <c r="B1699" t="inlineStr">
        <is>
          <t>대구가톨릭대학교</t>
        </is>
      </c>
      <c r="C1699" t="inlineStr">
        <is>
          <t>학생부교과</t>
        </is>
      </c>
      <c r="D1699" t="inlineStr">
        <is>
          <t>건축학과</t>
        </is>
      </c>
      <c r="E1699" t="n">
        <v>2.89</v>
      </c>
      <c r="F1699" t="inlineStr">
        <is>
          <t>2.84 ~ 2.94</t>
        </is>
      </c>
      <c r="G1699" t="inlineStr">
        <is>
          <t>안정적 유지</t>
        </is>
      </c>
      <c r="H1699" t="n">
        <v>2.84</v>
      </c>
      <c r="I1699" t="n">
        <v>2.94</v>
      </c>
      <c r="J1699">
        <f>IF(OR(ISBLANK(H1699), H1699=""), "예측 불가", IF($B$1&lt;=H1699, "🔵 하향(안정)", IF($B$1&lt;=E1699, IF(ISNUMBER(SEARCH("상승", G1699)), "🟡 상향(도전) [상승 추세 주의]", "🟢 적정"), IF($B$1&lt;=I1699, IF(ISNUMBER(SEARCH("하락", G1699)), "🟢 적정 [하락 추세 기회]", "🟡 상향(도전)"), IF(AND(ISNUMBER(SEARCH("변동성", G1699)), $B$1&lt;=I1699+0.15), "🟣 스나이핑(초상향)", "🔴 위험(불가)")))))</f>
        <v/>
      </c>
    </row>
    <row r="1700">
      <c r="A1700" t="inlineStr">
        <is>
          <t>경북</t>
        </is>
      </c>
      <c r="B1700" t="inlineStr">
        <is>
          <t>대구가톨릭대학교</t>
        </is>
      </c>
      <c r="C1700" t="inlineStr">
        <is>
          <t>학생부교과</t>
        </is>
      </c>
      <c r="D1700" t="inlineStr">
        <is>
          <t>경영학과</t>
        </is>
      </c>
      <c r="E1700" t="n">
        <v/>
      </c>
      <c r="F1700" t="inlineStr">
        <is>
          <t>예측 불가</t>
        </is>
      </c>
      <c r="G1700" t="inlineStr">
        <is>
          <t>예측 불가</t>
        </is>
      </c>
      <c r="H1700" t="n">
        <v/>
      </c>
      <c r="I1700" t="n">
        <v/>
      </c>
      <c r="J1700">
        <f>IF(OR(ISBLANK(H1700), H1700=""), "예측 불가", IF($B$1&lt;=H1700, "🔵 하향(안정)", IF($B$1&lt;=E1700, IF(ISNUMBER(SEARCH("상승", G1700)), "🟡 상향(도전) [상승 추세 주의]", "🟢 적정"), IF($B$1&lt;=I1700, IF(ISNUMBER(SEARCH("하락", G1700)), "🟢 적정 [하락 추세 기회]", "🟡 상향(도전)"), IF(AND(ISNUMBER(SEARCH("변동성", G1700)), $B$1&lt;=I1700+0.15), "🟣 스나이핑(초상향)", "🔴 위험(불가)")))))</f>
        <v/>
      </c>
    </row>
    <row r="1701">
      <c r="A1701" t="inlineStr">
        <is>
          <t>경북</t>
        </is>
      </c>
      <c r="B1701" t="inlineStr">
        <is>
          <t>대구가톨릭대학교</t>
        </is>
      </c>
      <c r="C1701" t="inlineStr">
        <is>
          <t>학생부교과</t>
        </is>
      </c>
      <c r="D1701" t="inlineStr">
        <is>
          <t>경찰행정학과</t>
        </is>
      </c>
      <c r="E1701" t="n">
        <v/>
      </c>
      <c r="F1701" t="inlineStr">
        <is>
          <t>예측 불가</t>
        </is>
      </c>
      <c r="G1701" t="inlineStr">
        <is>
          <t>예측 불가</t>
        </is>
      </c>
      <c r="H1701" t="n">
        <v/>
      </c>
      <c r="I1701" t="n">
        <v/>
      </c>
      <c r="J1701">
        <f>IF(OR(ISBLANK(H1701), H1701=""), "예측 불가", IF($B$1&lt;=H1701, "🔵 하향(안정)", IF($B$1&lt;=E1701, IF(ISNUMBER(SEARCH("상승", G1701)), "🟡 상향(도전) [상승 추세 주의]", "🟢 적정"), IF($B$1&lt;=I1701, IF(ISNUMBER(SEARCH("하락", G1701)), "🟢 적정 [하락 추세 기회]", "🟡 상향(도전)"), IF(AND(ISNUMBER(SEARCH("변동성", G1701)), $B$1&lt;=I1701+0.15), "🟣 스나이핑(초상향)", "🔴 위험(불가)")))))</f>
        <v/>
      </c>
    </row>
    <row r="1702">
      <c r="A1702" t="inlineStr">
        <is>
          <t>경북</t>
        </is>
      </c>
      <c r="B1702" t="inlineStr">
        <is>
          <t>대구가톨릭대학교</t>
        </is>
      </c>
      <c r="C1702" t="inlineStr">
        <is>
          <t>학생부교과</t>
        </is>
      </c>
      <c r="D1702" t="inlineStr">
        <is>
          <t>공과대학</t>
        </is>
      </c>
      <c r="E1702" t="n">
        <v>4.76</v>
      </c>
      <c r="F1702" t="inlineStr">
        <is>
          <t>4.68 ~ 4.84</t>
        </is>
      </c>
      <c r="G1702" t="inlineStr">
        <is>
          <t>단일 연도 기준</t>
        </is>
      </c>
      <c r="H1702" t="n">
        <v>4.68</v>
      </c>
      <c r="I1702" t="n">
        <v>4.84</v>
      </c>
      <c r="J1702">
        <f>IF(OR(ISBLANK(H1702), H1702=""), "예측 불가", IF($B$1&lt;=H1702, "🔵 하향(안정)", IF($B$1&lt;=E1702, IF(ISNUMBER(SEARCH("상승", G1702)), "🟡 상향(도전) [상승 추세 주의]", "🟢 적정"), IF($B$1&lt;=I1702, IF(ISNUMBER(SEARCH("하락", G1702)), "🟢 적정 [하락 추세 기회]", "🟡 상향(도전)"), IF(AND(ISNUMBER(SEARCH("변동성", G1702)), $B$1&lt;=I1702+0.15), "🟣 스나이핑(초상향)", "🔴 위험(불가)")))))</f>
        <v/>
      </c>
    </row>
    <row r="1703">
      <c r="A1703" t="inlineStr">
        <is>
          <t>경북</t>
        </is>
      </c>
      <c r="B1703" t="inlineStr">
        <is>
          <t>대구가톨릭대학교</t>
        </is>
      </c>
      <c r="C1703" t="inlineStr">
        <is>
          <t>학생부교과</t>
        </is>
      </c>
      <c r="D1703" t="inlineStr">
        <is>
          <t>공무원공기업학과</t>
        </is>
      </c>
      <c r="E1703" t="n">
        <v>4.15</v>
      </c>
      <c r="F1703" t="inlineStr">
        <is>
          <t>4.05 ~ 4.37</t>
        </is>
      </c>
      <c r="G1703" t="inlineStr">
        <is>
          <t>변동성 큼(스나이핑 유의)</t>
        </is>
      </c>
      <c r="H1703" t="n">
        <v>4.05</v>
      </c>
      <c r="I1703" t="n">
        <v>4.37</v>
      </c>
      <c r="J1703">
        <f>IF(OR(ISBLANK(H1703), H1703=""), "예측 불가", IF($B$1&lt;=H1703, "🔵 하향(안정)", IF($B$1&lt;=E1703, IF(ISNUMBER(SEARCH("상승", G1703)), "🟡 상향(도전) [상승 추세 주의]", "🟢 적정"), IF($B$1&lt;=I1703, IF(ISNUMBER(SEARCH("하락", G1703)), "🟢 적정 [하락 추세 기회]", "🟡 상향(도전)"), IF(AND(ISNUMBER(SEARCH("변동성", G1703)), $B$1&lt;=I1703+0.15), "🟣 스나이핑(초상향)", "🔴 위험(불가)")))))</f>
        <v/>
      </c>
    </row>
    <row r="1704">
      <c r="A1704" t="inlineStr">
        <is>
          <t>경북</t>
        </is>
      </c>
      <c r="B1704" t="inlineStr">
        <is>
          <t>대구가톨릭대학교</t>
        </is>
      </c>
      <c r="C1704" t="inlineStr">
        <is>
          <t>학생부교과</t>
        </is>
      </c>
      <c r="D1704" t="inlineStr">
        <is>
          <t>교육학과</t>
        </is>
      </c>
      <c r="E1704" t="n">
        <v>2.61</v>
      </c>
      <c r="F1704" t="inlineStr">
        <is>
          <t>2.53 ~ 2.69</t>
        </is>
      </c>
      <c r="G1704" t="inlineStr">
        <is>
          <t>단일 연도 기준</t>
        </is>
      </c>
      <c r="H1704" t="n">
        <v>2.53</v>
      </c>
      <c r="I1704" t="n">
        <v>2.69</v>
      </c>
      <c r="J1704">
        <f>IF(OR(ISBLANK(H1704), H1704=""), "예측 불가", IF($B$1&lt;=H1704, "🔵 하향(안정)", IF($B$1&lt;=E1704, IF(ISNUMBER(SEARCH("상승", G1704)), "🟡 상향(도전) [상승 추세 주의]", "🟢 적정"), IF($B$1&lt;=I1704, IF(ISNUMBER(SEARCH("하락", G1704)), "🟢 적정 [하락 추세 기회]", "🟡 상향(도전)"), IF(AND(ISNUMBER(SEARCH("변동성", G1704)), $B$1&lt;=I1704+0.15), "🟣 스나이핑(초상향)", "🔴 위험(불가)")))))</f>
        <v/>
      </c>
    </row>
    <row r="1705">
      <c r="A1705" t="inlineStr">
        <is>
          <t>경북</t>
        </is>
      </c>
      <c r="B1705" t="inlineStr">
        <is>
          <t>대구가톨릭대학교</t>
        </is>
      </c>
      <c r="C1705" t="inlineStr">
        <is>
          <t>학생부교과</t>
        </is>
      </c>
      <c r="D1705" t="inlineStr">
        <is>
          <t>국어교육과</t>
        </is>
      </c>
      <c r="E1705" t="n">
        <v>2.56</v>
      </c>
      <c r="F1705" t="inlineStr">
        <is>
          <t>2.46 ~ 3.24</t>
        </is>
      </c>
      <c r="G1705" t="inlineStr">
        <is>
          <t>변동성 큼(스나이핑 유의)</t>
        </is>
      </c>
      <c r="H1705" t="n">
        <v>2.46</v>
      </c>
      <c r="I1705" t="n">
        <v>3.24</v>
      </c>
      <c r="J1705">
        <f>IF(OR(ISBLANK(H1705), H1705=""), "예측 불가", IF($B$1&lt;=H1705, "🔵 하향(안정)", IF($B$1&lt;=E1705, IF(ISNUMBER(SEARCH("상승", G1705)), "🟡 상향(도전) [상승 추세 주의]", "🟢 적정"), IF($B$1&lt;=I1705, IF(ISNUMBER(SEARCH("하락", G1705)), "🟢 적정 [하락 추세 기회]", "🟡 상향(도전)"), IF(AND(ISNUMBER(SEARCH("변동성", G1705)), $B$1&lt;=I1705+0.15), "🟣 스나이핑(초상향)", "🔴 위험(불가)")))))</f>
        <v/>
      </c>
    </row>
    <row r="1706">
      <c r="A1706" t="inlineStr">
        <is>
          <t>경북</t>
        </is>
      </c>
      <c r="B1706" t="inlineStr">
        <is>
          <t>대구가톨릭대학교</t>
        </is>
      </c>
      <c r="C1706" t="inlineStr">
        <is>
          <t>학생부교과</t>
        </is>
      </c>
      <c r="D1706" t="inlineStr">
        <is>
          <t>군사학과</t>
        </is>
      </c>
      <c r="E1706" t="n">
        <v>3.31</v>
      </c>
      <c r="F1706" t="inlineStr">
        <is>
          <t>3.21 ~ 3.59</t>
        </is>
      </c>
      <c r="G1706" t="inlineStr">
        <is>
          <t>변동성 큼(스나이핑 유의)</t>
        </is>
      </c>
      <c r="H1706" t="n">
        <v>3.21</v>
      </c>
      <c r="I1706" t="n">
        <v>3.59</v>
      </c>
      <c r="J1706">
        <f>IF(OR(ISBLANK(H1706), H1706=""), "예측 불가", IF($B$1&lt;=H1706, "🔵 하향(안정)", IF($B$1&lt;=E1706, IF(ISNUMBER(SEARCH("상승", G1706)), "🟡 상향(도전) [상승 추세 주의]", "🟢 적정"), IF($B$1&lt;=I1706, IF(ISNUMBER(SEARCH("하락", G1706)), "🟢 적정 [하락 추세 기회]", "🟡 상향(도전)"), IF(AND(ISNUMBER(SEARCH("변동성", G1706)), $B$1&lt;=I1706+0.15), "🟣 스나이핑(초상향)", "🔴 위험(불가)")))))</f>
        <v/>
      </c>
    </row>
    <row r="1707">
      <c r="A1707" t="inlineStr">
        <is>
          <t>경북</t>
        </is>
      </c>
      <c r="B1707" t="inlineStr">
        <is>
          <t>대구가톨릭대학교</t>
        </is>
      </c>
      <c r="C1707" t="inlineStr">
        <is>
          <t>학생부교과</t>
        </is>
      </c>
      <c r="D1707" t="inlineStr">
        <is>
          <t>글로벌비즈니스대학</t>
        </is>
      </c>
      <c r="E1707" t="n">
        <v>4.03</v>
      </c>
      <c r="F1707" t="inlineStr">
        <is>
          <t>3.93 ~ 4.22</t>
        </is>
      </c>
      <c r="G1707" t="inlineStr">
        <is>
          <t>변동성 큼(스나이핑 유의)</t>
        </is>
      </c>
      <c r="H1707" t="n">
        <v>3.93</v>
      </c>
      <c r="I1707" t="n">
        <v>4.22</v>
      </c>
      <c r="J1707">
        <f>IF(OR(ISBLANK(H1707), H1707=""), "예측 불가", IF($B$1&lt;=H1707, "🔵 하향(안정)", IF($B$1&lt;=E1707, IF(ISNUMBER(SEARCH("상승", G1707)), "🟡 상향(도전) [상승 추세 주의]", "🟢 적정"), IF($B$1&lt;=I1707, IF(ISNUMBER(SEARCH("하락", G1707)), "🟢 적정 [하락 추세 기회]", "🟡 상향(도전)"), IF(AND(ISNUMBER(SEARCH("변동성", G1707)), $B$1&lt;=I1707+0.15), "🟣 스나이핑(초상향)", "🔴 위험(불가)")))))</f>
        <v/>
      </c>
    </row>
    <row r="1708">
      <c r="A1708" t="inlineStr">
        <is>
          <t>경북</t>
        </is>
      </c>
      <c r="B1708" t="inlineStr">
        <is>
          <t>대구가톨릭대학교</t>
        </is>
      </c>
      <c r="C1708" t="inlineStr">
        <is>
          <t>학생부교과</t>
        </is>
      </c>
      <c r="D1708" t="inlineStr">
        <is>
          <t>글로벌항공서비스학과</t>
        </is>
      </c>
      <c r="E1708" t="n">
        <v/>
      </c>
      <c r="F1708" t="inlineStr">
        <is>
          <t>예측 불가</t>
        </is>
      </c>
      <c r="G1708" t="inlineStr">
        <is>
          <t>예측 불가</t>
        </is>
      </c>
      <c r="H1708" t="n">
        <v/>
      </c>
      <c r="I1708" t="n">
        <v/>
      </c>
      <c r="J1708">
        <f>IF(OR(ISBLANK(H1708), H1708=""), "예측 불가", IF($B$1&lt;=H1708, "🔵 하향(안정)", IF($B$1&lt;=E1708, IF(ISNUMBER(SEARCH("상승", G1708)), "🟡 상향(도전) [상승 추세 주의]", "🟢 적정"), IF($B$1&lt;=I1708, IF(ISNUMBER(SEARCH("하락", G1708)), "🟢 적정 [하락 추세 기회]", "🟡 상향(도전)"), IF(AND(ISNUMBER(SEARCH("변동성", G1708)), $B$1&lt;=I1708+0.15), "🟣 스나이핑(초상향)", "🔴 위험(불가)")))))</f>
        <v/>
      </c>
    </row>
    <row r="1709">
      <c r="A1709" t="inlineStr">
        <is>
          <t>경북</t>
        </is>
      </c>
      <c r="B1709" t="inlineStr">
        <is>
          <t>대구가톨릭대학교</t>
        </is>
      </c>
      <c r="C1709" t="inlineStr">
        <is>
          <t>학생부교과</t>
        </is>
      </c>
      <c r="D1709" t="inlineStr">
        <is>
          <t>금속주얼리디자인과</t>
        </is>
      </c>
      <c r="E1709" t="n">
        <v>3.13</v>
      </c>
      <c r="F1709" t="inlineStr">
        <is>
          <t>3.05 ~ 3.21</t>
        </is>
      </c>
      <c r="G1709" t="inlineStr">
        <is>
          <t>단일 연도 기준</t>
        </is>
      </c>
      <c r="H1709" t="n">
        <v>3.05</v>
      </c>
      <c r="I1709" t="n">
        <v>3.21</v>
      </c>
      <c r="J1709">
        <f>IF(OR(ISBLANK(H1709), H1709=""), "예측 불가", IF($B$1&lt;=H1709, "🔵 하향(안정)", IF($B$1&lt;=E1709, IF(ISNUMBER(SEARCH("상승", G1709)), "🟡 상향(도전) [상승 추세 주의]", "🟢 적정"), IF($B$1&lt;=I1709, IF(ISNUMBER(SEARCH("하락", G1709)), "🟢 적정 [하락 추세 기회]", "🟡 상향(도전)"), IF(AND(ISNUMBER(SEARCH("변동성", G1709)), $B$1&lt;=I1709+0.15), "🟣 스나이핑(초상향)", "🔴 위험(불가)")))))</f>
        <v/>
      </c>
    </row>
    <row r="1710">
      <c r="A1710" t="inlineStr">
        <is>
          <t>경북</t>
        </is>
      </c>
      <c r="B1710" t="inlineStr">
        <is>
          <t>대구가톨릭대학교</t>
        </is>
      </c>
      <c r="C1710" t="inlineStr">
        <is>
          <t>학생부교과</t>
        </is>
      </c>
      <c r="D1710" t="inlineStr">
        <is>
          <t>기계공학과</t>
        </is>
      </c>
      <c r="E1710" t="n">
        <v>2.76</v>
      </c>
      <c r="F1710" t="inlineStr">
        <is>
          <t>2.66 ~ 3.52</t>
        </is>
      </c>
      <c r="G1710" t="inlineStr">
        <is>
          <t>변동성 큼(스나이핑 유의)</t>
        </is>
      </c>
      <c r="H1710" t="n">
        <v>2.66</v>
      </c>
      <c r="I1710" t="n">
        <v>3.52</v>
      </c>
      <c r="J1710">
        <f>IF(OR(ISBLANK(H1710), H1710=""), "예측 불가", IF($B$1&lt;=H1710, "🔵 하향(안정)", IF($B$1&lt;=E1710, IF(ISNUMBER(SEARCH("상승", G1710)), "🟡 상향(도전) [상승 추세 주의]", "🟢 적정"), IF($B$1&lt;=I1710, IF(ISNUMBER(SEARCH("하락", G1710)), "🟢 적정 [하락 추세 기회]", "🟡 상향(도전)"), IF(AND(ISNUMBER(SEARCH("변동성", G1710)), $B$1&lt;=I1710+0.15), "🟣 스나이핑(초상향)", "🔴 위험(불가)")))))</f>
        <v/>
      </c>
    </row>
    <row r="1711">
      <c r="A1711" t="inlineStr">
        <is>
          <t>경북</t>
        </is>
      </c>
      <c r="B1711" t="inlineStr">
        <is>
          <t>대구가톨릭대학교</t>
        </is>
      </c>
      <c r="C1711" t="inlineStr">
        <is>
          <t>학생부교과</t>
        </is>
      </c>
      <c r="D1711" t="inlineStr">
        <is>
          <t>뉴디미어&amp;게임디자인과</t>
        </is>
      </c>
      <c r="E1711" t="n">
        <v>2.8</v>
      </c>
      <c r="F1711" t="inlineStr">
        <is>
          <t>2.70 ~ 3.25</t>
        </is>
      </c>
      <c r="G1711" t="inlineStr">
        <is>
          <t>변동성 큼(스나이핑 유의)</t>
        </is>
      </c>
      <c r="H1711" t="n">
        <v>2.7</v>
      </c>
      <c r="I1711" t="n">
        <v>3.25</v>
      </c>
      <c r="J1711">
        <f>IF(OR(ISBLANK(H1711), H1711=""), "예측 불가", IF($B$1&lt;=H1711, "🔵 하향(안정)", IF($B$1&lt;=E1711, IF(ISNUMBER(SEARCH("상승", G1711)), "🟡 상향(도전) [상승 추세 주의]", "🟢 적정"), IF($B$1&lt;=I1711, IF(ISNUMBER(SEARCH("하락", G1711)), "🟢 적정 [하락 추세 기회]", "🟡 상향(도전)"), IF(AND(ISNUMBER(SEARCH("변동성", G1711)), $B$1&lt;=I1711+0.15), "🟣 스나이핑(초상향)", "🔴 위험(불가)")))))</f>
        <v/>
      </c>
    </row>
    <row r="1712">
      <c r="A1712" t="inlineStr">
        <is>
          <t>경북</t>
        </is>
      </c>
      <c r="B1712" t="inlineStr">
        <is>
          <t>대구가톨릭대학교</t>
        </is>
      </c>
      <c r="C1712" t="inlineStr">
        <is>
          <t>학생부교과</t>
        </is>
      </c>
      <c r="D1712" t="inlineStr">
        <is>
          <t>라이프케어학부</t>
        </is>
      </c>
      <c r="E1712" t="n">
        <v>2.39</v>
      </c>
      <c r="F1712" t="inlineStr">
        <is>
          <t>2.31 ~ 2.47</t>
        </is>
      </c>
      <c r="G1712" t="inlineStr">
        <is>
          <t>단일 연도 기준</t>
        </is>
      </c>
      <c r="H1712" t="n">
        <v>2.31</v>
      </c>
      <c r="I1712" t="n">
        <v>2.47</v>
      </c>
      <c r="J1712">
        <f>IF(OR(ISBLANK(H1712), H1712=""), "예측 불가", IF($B$1&lt;=H1712, "🔵 하향(안정)", IF($B$1&lt;=E1712, IF(ISNUMBER(SEARCH("상승", G1712)), "🟡 상향(도전) [상승 추세 주의]", "🟢 적정"), IF($B$1&lt;=I1712, IF(ISNUMBER(SEARCH("하락", G1712)), "🟢 적정 [하락 추세 기회]", "🟡 상향(도전)"), IF(AND(ISNUMBER(SEARCH("변동성", G1712)), $B$1&lt;=I1712+0.15), "🟣 스나이핑(초상향)", "🔴 위험(불가)")))))</f>
        <v/>
      </c>
    </row>
    <row r="1713">
      <c r="A1713" t="inlineStr">
        <is>
          <t>경북</t>
        </is>
      </c>
      <c r="B1713" t="inlineStr">
        <is>
          <t>대구가톨릭대학교</t>
        </is>
      </c>
      <c r="C1713" t="inlineStr">
        <is>
          <t>학생부교과</t>
        </is>
      </c>
      <c r="D1713" t="inlineStr">
        <is>
          <t>로봇공학과</t>
        </is>
      </c>
      <c r="E1713" t="n">
        <v>4.29</v>
      </c>
      <c r="F1713" t="inlineStr">
        <is>
          <t>4.19 ~ 4.44</t>
        </is>
      </c>
      <c r="G1713" t="inlineStr">
        <is>
          <t>변동성 큼(스나이핑 유의)</t>
        </is>
      </c>
      <c r="H1713" t="n">
        <v>4.19</v>
      </c>
      <c r="I1713" t="n">
        <v>4.44</v>
      </c>
      <c r="J1713">
        <f>IF(OR(ISBLANK(H1713), H1713=""), "예측 불가", IF($B$1&lt;=H1713, "🔵 하향(안정)", IF($B$1&lt;=E1713, IF(ISNUMBER(SEARCH("상승", G1713)), "🟡 상향(도전) [상승 추세 주의]", "🟢 적정"), IF($B$1&lt;=I1713, IF(ISNUMBER(SEARCH("하락", G1713)), "🟢 적정 [하락 추세 기회]", "🟡 상향(도전)"), IF(AND(ISNUMBER(SEARCH("변동성", G1713)), $B$1&lt;=I1713+0.15), "🟣 스나이핑(초상향)", "🔴 위험(불가)")))))</f>
        <v/>
      </c>
    </row>
    <row r="1714">
      <c r="A1714" t="inlineStr">
        <is>
          <t>경북</t>
        </is>
      </c>
      <c r="B1714" t="inlineStr">
        <is>
          <t>대구가톨릭대학교</t>
        </is>
      </c>
      <c r="C1714" t="inlineStr">
        <is>
          <t>학생부교과</t>
        </is>
      </c>
      <c r="D1714" t="inlineStr">
        <is>
          <t>문헌정보학과</t>
        </is>
      </c>
      <c r="E1714" t="n">
        <v>3.55</v>
      </c>
      <c r="F1714" t="inlineStr">
        <is>
          <t>3.45 ~ 3.90</t>
        </is>
      </c>
      <c r="G1714" t="inlineStr">
        <is>
          <t>변동성 큼(스나이핑 유의)</t>
        </is>
      </c>
      <c r="H1714" t="n">
        <v>3.45</v>
      </c>
      <c r="I1714" t="n">
        <v>3.9</v>
      </c>
      <c r="J1714">
        <f>IF(OR(ISBLANK(H1714), H1714=""), "예측 불가", IF($B$1&lt;=H1714, "🔵 하향(안정)", IF($B$1&lt;=E1714, IF(ISNUMBER(SEARCH("상승", G1714)), "🟡 상향(도전) [상승 추세 주의]", "🟢 적정"), IF($B$1&lt;=I1714, IF(ISNUMBER(SEARCH("하락", G1714)), "🟢 적정 [하락 추세 기회]", "🟡 상향(도전)"), IF(AND(ISNUMBER(SEARCH("변동성", G1714)), $B$1&lt;=I1714+0.15), "🟣 스나이핑(초상향)", "🔴 위험(불가)")))))</f>
        <v/>
      </c>
    </row>
    <row r="1715">
      <c r="A1715" t="inlineStr">
        <is>
          <t>경북</t>
        </is>
      </c>
      <c r="B1715" t="inlineStr">
        <is>
          <t>대구가톨릭대학교</t>
        </is>
      </c>
      <c r="C1715" t="inlineStr">
        <is>
          <t>학생부교과</t>
        </is>
      </c>
      <c r="D1715" t="inlineStr">
        <is>
          <t>문화콘텐츠학과</t>
        </is>
      </c>
      <c r="E1715" t="n">
        <v>3.78</v>
      </c>
      <c r="F1715" t="inlineStr">
        <is>
          <t>3.68 ~ 3.94</t>
        </is>
      </c>
      <c r="G1715" t="inlineStr">
        <is>
          <t>변동성 큼(스나이핑 유의)</t>
        </is>
      </c>
      <c r="H1715" t="n">
        <v>3.68</v>
      </c>
      <c r="I1715" t="n">
        <v>3.94</v>
      </c>
      <c r="J1715">
        <f>IF(OR(ISBLANK(H1715), H1715=""), "예측 불가", IF($B$1&lt;=H1715, "🔵 하향(안정)", IF($B$1&lt;=E1715, IF(ISNUMBER(SEARCH("상승", G1715)), "🟡 상향(도전) [상승 추세 주의]", "🟢 적정"), IF($B$1&lt;=I1715, IF(ISNUMBER(SEARCH("하락", G1715)), "🟢 적정 [하락 추세 기회]", "🟡 상향(도전)"), IF(AND(ISNUMBER(SEARCH("변동성", G1715)), $B$1&lt;=I1715+0.15), "🟣 스나이핑(초상향)", "🔴 위험(불가)")))))</f>
        <v/>
      </c>
    </row>
    <row r="1716">
      <c r="A1716" t="inlineStr">
        <is>
          <t>경북</t>
        </is>
      </c>
      <c r="B1716" t="inlineStr">
        <is>
          <t>대구가톨릭대학교</t>
        </is>
      </c>
      <c r="C1716" t="inlineStr">
        <is>
          <t>학생부교과</t>
        </is>
      </c>
      <c r="D1716" t="inlineStr">
        <is>
          <t>물리치료학과</t>
        </is>
      </c>
      <c r="E1716" t="n">
        <v>2.1</v>
      </c>
      <c r="F1716" t="inlineStr">
        <is>
          <t>2.05 ~ 2.15</t>
        </is>
      </c>
      <c r="G1716" t="inlineStr">
        <is>
          <t>안정적 유지</t>
        </is>
      </c>
      <c r="H1716" t="n">
        <v>2.05</v>
      </c>
      <c r="I1716" t="n">
        <v>2.15</v>
      </c>
      <c r="J1716">
        <f>IF(OR(ISBLANK(H1716), H1716=""), "예측 불가", IF($B$1&lt;=H1716, "🔵 하향(안정)", IF($B$1&lt;=E1716, IF(ISNUMBER(SEARCH("상승", G1716)), "🟡 상향(도전) [상승 추세 주의]", "🟢 적정"), IF($B$1&lt;=I1716, IF(ISNUMBER(SEARCH("하락", G1716)), "🟢 적정 [하락 추세 기회]", "🟡 상향(도전)"), IF(AND(ISNUMBER(SEARCH("변동성", G1716)), $B$1&lt;=I1716+0.15), "🟣 스나이핑(초상향)", "🔴 위험(불가)")))))</f>
        <v/>
      </c>
    </row>
    <row r="1717">
      <c r="A1717" t="inlineStr">
        <is>
          <t>경북</t>
        </is>
      </c>
      <c r="B1717" t="inlineStr">
        <is>
          <t>대구가톨릭대학교</t>
        </is>
      </c>
      <c r="C1717" t="inlineStr">
        <is>
          <t>학생부교과</t>
        </is>
      </c>
      <c r="D1717" t="inlineStr">
        <is>
          <t>미디어영상광고홍보학부</t>
        </is>
      </c>
      <c r="E1717" t="n">
        <v>3.66</v>
      </c>
      <c r="F1717" t="inlineStr">
        <is>
          <t>3.56 ~ 3.80</t>
        </is>
      </c>
      <c r="G1717" t="inlineStr">
        <is>
          <t>변동성 큼(스나이핑 유의)</t>
        </is>
      </c>
      <c r="H1717" t="n">
        <v>3.56</v>
      </c>
      <c r="I1717" t="n">
        <v>3.8</v>
      </c>
      <c r="J1717">
        <f>IF(OR(ISBLANK(H1717), H1717=""), "예측 불가", IF($B$1&lt;=H1717, "🔵 하향(안정)", IF($B$1&lt;=E1717, IF(ISNUMBER(SEARCH("상승", G1717)), "🟡 상향(도전) [상승 추세 주의]", "🟢 적정"), IF($B$1&lt;=I1717, IF(ISNUMBER(SEARCH("하락", G1717)), "🟢 적정 [하락 추세 기회]", "🟡 상향(도전)"), IF(AND(ISNUMBER(SEARCH("변동성", G1717)), $B$1&lt;=I1717+0.15), "🟣 스나이핑(초상향)", "🔴 위험(불가)")))))</f>
        <v/>
      </c>
    </row>
    <row r="1718">
      <c r="A1718" t="inlineStr">
        <is>
          <t>경북</t>
        </is>
      </c>
      <c r="B1718" t="inlineStr">
        <is>
          <t>대구가톨릭대학교</t>
        </is>
      </c>
      <c r="C1718" t="inlineStr">
        <is>
          <t>학생부교과</t>
        </is>
      </c>
      <c r="D1718" t="inlineStr">
        <is>
          <t>미래자동차공학과</t>
        </is>
      </c>
      <c r="E1718" t="n">
        <v>3.61</v>
      </c>
      <c r="F1718" t="inlineStr">
        <is>
          <t>3.53 ~ 3.69</t>
        </is>
      </c>
      <c r="G1718" t="inlineStr">
        <is>
          <t>단일 연도 기준</t>
        </is>
      </c>
      <c r="H1718" t="n">
        <v>3.53</v>
      </c>
      <c r="I1718" t="n">
        <v>3.69</v>
      </c>
      <c r="J1718">
        <f>IF(OR(ISBLANK(H1718), H1718=""), "예측 불가", IF($B$1&lt;=H1718, "🔵 하향(안정)", IF($B$1&lt;=E1718, IF(ISNUMBER(SEARCH("상승", G1718)), "🟡 상향(도전) [상승 추세 주의]", "🟢 적정"), IF($B$1&lt;=I1718, IF(ISNUMBER(SEARCH("하락", G1718)), "🟢 적정 [하락 추세 기회]", "🟡 상향(도전)"), IF(AND(ISNUMBER(SEARCH("변동성", G1718)), $B$1&lt;=I1718+0.15), "🟣 스나이핑(초상향)", "🔴 위험(불가)")))))</f>
        <v/>
      </c>
    </row>
    <row r="1719">
      <c r="A1719" t="inlineStr">
        <is>
          <t>대구</t>
        </is>
      </c>
      <c r="B1719" t="inlineStr">
        <is>
          <t>대구가톨릭대학교</t>
        </is>
      </c>
      <c r="C1719" t="inlineStr">
        <is>
          <t>학생부교과</t>
        </is>
      </c>
      <c r="D1719" t="inlineStr">
        <is>
          <t>바이오메디대학</t>
        </is>
      </c>
      <c r="E1719" t="n">
        <v>3.62</v>
      </c>
      <c r="F1719" t="inlineStr">
        <is>
          <t>3.54 ~ 3.71</t>
        </is>
      </c>
      <c r="G1719" t="inlineStr">
        <is>
          <t>단일 연도 기준</t>
        </is>
      </c>
      <c r="H1719" t="n">
        <v>3.54</v>
      </c>
      <c r="I1719" t="n">
        <v>3.71</v>
      </c>
      <c r="J1719">
        <f>IF(OR(ISBLANK(H1719), H1719=""), "예측 불가", IF($B$1&lt;=H1719, "🔵 하향(안정)", IF($B$1&lt;=E1719, IF(ISNUMBER(SEARCH("상승", G1719)), "🟡 상향(도전) [상승 추세 주의]", "🟢 적정"), IF($B$1&lt;=I1719, IF(ISNUMBER(SEARCH("하락", G1719)), "🟢 적정 [하락 추세 기회]", "🟡 상향(도전)"), IF(AND(ISNUMBER(SEARCH("변동성", G1719)), $B$1&lt;=I1719+0.15), "🟣 스나이핑(초상향)", "🔴 위험(불가)")))))</f>
        <v/>
      </c>
    </row>
    <row r="1720">
      <c r="A1720" t="inlineStr">
        <is>
          <t>대구</t>
        </is>
      </c>
      <c r="B1720" t="inlineStr">
        <is>
          <t>대구가톨릭대학교</t>
        </is>
      </c>
      <c r="C1720" t="inlineStr">
        <is>
          <t>학생부교과</t>
        </is>
      </c>
      <c r="D1720" t="inlineStr">
        <is>
          <t>바이오메디대학자율학부</t>
        </is>
      </c>
      <c r="E1720" t="n">
        <v/>
      </c>
      <c r="F1720" t="inlineStr">
        <is>
          <t>예측 불가</t>
        </is>
      </c>
      <c r="G1720" t="inlineStr">
        <is>
          <t>예측 불가</t>
        </is>
      </c>
      <c r="H1720" t="n">
        <v/>
      </c>
      <c r="I1720" t="n">
        <v/>
      </c>
      <c r="J1720">
        <f>IF(OR(ISBLANK(H1720), H1720=""), "예측 불가", IF($B$1&lt;=H1720, "🔵 하향(안정)", IF($B$1&lt;=E1720, IF(ISNUMBER(SEARCH("상승", G1720)), "🟡 상향(도전) [상승 추세 주의]", "🟢 적정"), IF($B$1&lt;=I1720, IF(ISNUMBER(SEARCH("하락", G1720)), "🟢 적정 [하락 추세 기회]", "🟡 상향(도전)"), IF(AND(ISNUMBER(SEARCH("변동성", G1720)), $B$1&lt;=I1720+0.15), "🟣 스나이핑(초상향)", "🔴 위험(불가)")))))</f>
        <v/>
      </c>
    </row>
    <row r="1721">
      <c r="A1721" t="inlineStr">
        <is>
          <t>경북</t>
        </is>
      </c>
      <c r="B1721" t="inlineStr">
        <is>
          <t>대구가톨릭대학교</t>
        </is>
      </c>
      <c r="C1721" t="inlineStr">
        <is>
          <t>학생부교과</t>
        </is>
      </c>
      <c r="D1721" t="inlineStr">
        <is>
          <t>반도체전자공학과</t>
        </is>
      </c>
      <c r="E1721" t="n">
        <v>3.12</v>
      </c>
      <c r="F1721" t="inlineStr">
        <is>
          <t>3.02 ~ 3.86</t>
        </is>
      </c>
      <c r="G1721" t="inlineStr">
        <is>
          <t>변동성 큼(스나이핑 유의)</t>
        </is>
      </c>
      <c r="H1721" t="n">
        <v>3.02</v>
      </c>
      <c r="I1721" t="n">
        <v>3.86</v>
      </c>
      <c r="J1721">
        <f>IF(OR(ISBLANK(H1721), H1721=""), "예측 불가", IF($B$1&lt;=H1721, "🔵 하향(안정)", IF($B$1&lt;=E1721, IF(ISNUMBER(SEARCH("상승", G1721)), "🟡 상향(도전) [상승 추세 주의]", "🟢 적정"), IF($B$1&lt;=I1721, IF(ISNUMBER(SEARCH("하락", G1721)), "🟢 적정 [하락 추세 기회]", "🟡 상향(도전)"), IF(AND(ISNUMBER(SEARCH("변동성", G1721)), $B$1&lt;=I1721+0.15), "🟣 스나이핑(초상향)", "🔴 위험(불가)")))))</f>
        <v/>
      </c>
    </row>
    <row r="1722">
      <c r="A1722" t="inlineStr">
        <is>
          <t>경북</t>
        </is>
      </c>
      <c r="B1722" t="inlineStr">
        <is>
          <t>대구가톨릭대학교</t>
        </is>
      </c>
      <c r="C1722" t="inlineStr">
        <is>
          <t>학생부교과</t>
        </is>
      </c>
      <c r="D1722" t="inlineStr">
        <is>
          <t>반려동물보건학과</t>
        </is>
      </c>
      <c r="E1722" t="n">
        <v>2.88</v>
      </c>
      <c r="F1722" t="inlineStr">
        <is>
          <t>2.78 ~ 3.43</t>
        </is>
      </c>
      <c r="G1722" t="inlineStr">
        <is>
          <t>변동성 큼(스나이핑 유의)</t>
        </is>
      </c>
      <c r="H1722" t="n">
        <v>2.78</v>
      </c>
      <c r="I1722" t="n">
        <v>3.43</v>
      </c>
      <c r="J1722">
        <f>IF(OR(ISBLANK(H1722), H1722=""), "예측 불가", IF($B$1&lt;=H1722, "🔵 하향(안정)", IF($B$1&lt;=E1722, IF(ISNUMBER(SEARCH("상승", G1722)), "🟡 상향(도전) [상승 추세 주의]", "🟢 적정"), IF($B$1&lt;=I1722, IF(ISNUMBER(SEARCH("하락", G1722)), "🟢 적정 [하락 추세 기회]", "🟡 상향(도전)"), IF(AND(ISNUMBER(SEARCH("변동성", G1722)), $B$1&lt;=I1722+0.15), "🟣 스나이핑(초상향)", "🔴 위험(불가)")))))</f>
        <v/>
      </c>
    </row>
    <row r="1723">
      <c r="A1723" t="inlineStr">
        <is>
          <t>경북</t>
        </is>
      </c>
      <c r="B1723" t="inlineStr">
        <is>
          <t>대구가톨릭대학교</t>
        </is>
      </c>
      <c r="C1723" t="inlineStr">
        <is>
          <t>학생부교과</t>
        </is>
      </c>
      <c r="D1723" t="inlineStr">
        <is>
          <t>방사선학과</t>
        </is>
      </c>
      <c r="E1723" t="n">
        <v>2.22</v>
      </c>
      <c r="F1723" t="inlineStr">
        <is>
          <t>2.17 ~ 2.27</t>
        </is>
      </c>
      <c r="G1723" t="inlineStr">
        <is>
          <t>안정적 유지</t>
        </is>
      </c>
      <c r="H1723" t="n">
        <v>2.17</v>
      </c>
      <c r="I1723" t="n">
        <v>2.27</v>
      </c>
      <c r="J1723">
        <f>IF(OR(ISBLANK(H1723), H1723=""), "예측 불가", IF($B$1&lt;=H1723, "🔵 하향(안정)", IF($B$1&lt;=E1723, IF(ISNUMBER(SEARCH("상승", G1723)), "🟡 상향(도전) [상승 추세 주의]", "🟢 적정"), IF($B$1&lt;=I1723, IF(ISNUMBER(SEARCH("하락", G1723)), "🟢 적정 [하락 추세 기회]", "🟡 상향(도전)"), IF(AND(ISNUMBER(SEARCH("변동성", G1723)), $B$1&lt;=I1723+0.15), "🟣 스나이핑(초상향)", "🔴 위험(불가)")))))</f>
        <v/>
      </c>
    </row>
    <row r="1724">
      <c r="A1724" t="inlineStr">
        <is>
          <t>경북</t>
        </is>
      </c>
      <c r="B1724" t="inlineStr">
        <is>
          <t>대구가톨릭대학교</t>
        </is>
      </c>
      <c r="C1724" t="inlineStr">
        <is>
          <t>학생부교과</t>
        </is>
      </c>
      <c r="D1724" t="inlineStr">
        <is>
          <t>배터리공학과</t>
        </is>
      </c>
      <c r="E1724" t="n">
        <v>4.32</v>
      </c>
      <c r="F1724" t="inlineStr">
        <is>
          <t>4.22 ~ 4.71</t>
        </is>
      </c>
      <c r="G1724" t="inlineStr">
        <is>
          <t>변동성 큼(스나이핑 유의)</t>
        </is>
      </c>
      <c r="H1724" t="n">
        <v>4.22</v>
      </c>
      <c r="I1724" t="n">
        <v>4.71</v>
      </c>
      <c r="J1724">
        <f>IF(OR(ISBLANK(H1724), H1724=""), "예측 불가", IF($B$1&lt;=H1724, "🔵 하향(안정)", IF($B$1&lt;=E1724, IF(ISNUMBER(SEARCH("상승", G1724)), "🟡 상향(도전) [상승 추세 주의]", "🟢 적정"), IF($B$1&lt;=I1724, IF(ISNUMBER(SEARCH("하락", G1724)), "🟢 적정 [하락 추세 기회]", "🟡 상향(도전)"), IF(AND(ISNUMBER(SEARCH("변동성", G1724)), $B$1&lt;=I1724+0.15), "🟣 스나이핑(초상향)", "🔴 위험(불가)")))))</f>
        <v/>
      </c>
    </row>
    <row r="1725">
      <c r="A1725" t="inlineStr">
        <is>
          <t>경북</t>
        </is>
      </c>
      <c r="B1725" t="inlineStr">
        <is>
          <t>대구가톨릭대학교</t>
        </is>
      </c>
      <c r="C1725" t="inlineStr">
        <is>
          <t>학생부교과</t>
        </is>
      </c>
      <c r="D1725" t="inlineStr">
        <is>
          <t>보건관리학과</t>
        </is>
      </c>
      <c r="E1725" t="n">
        <v>3.93</v>
      </c>
      <c r="F1725" t="inlineStr">
        <is>
          <t>3.83 ~ 4.10</t>
        </is>
      </c>
      <c r="G1725" t="inlineStr">
        <is>
          <t>변동성 큼(스나이핑 유의)</t>
        </is>
      </c>
      <c r="H1725" t="n">
        <v>3.83</v>
      </c>
      <c r="I1725" t="n">
        <v>4.1</v>
      </c>
      <c r="J1725">
        <f>IF(OR(ISBLANK(H1725), H1725=""), "예측 불가", IF($B$1&lt;=H1725, "🔵 하향(안정)", IF($B$1&lt;=E1725, IF(ISNUMBER(SEARCH("상승", G1725)), "🟡 상향(도전) [상승 추세 주의]", "🟢 적정"), IF($B$1&lt;=I1725, IF(ISNUMBER(SEARCH("하락", G1725)), "🟢 적정 [하락 추세 기회]", "🟡 상향(도전)"), IF(AND(ISNUMBER(SEARCH("변동성", G1725)), $B$1&lt;=I1725+0.15), "🟣 스나이핑(초상향)", "🔴 위험(불가)")))))</f>
        <v/>
      </c>
    </row>
    <row r="1726">
      <c r="A1726" t="inlineStr">
        <is>
          <t>경북</t>
        </is>
      </c>
      <c r="B1726" t="inlineStr">
        <is>
          <t>대구가톨릭대학교</t>
        </is>
      </c>
      <c r="C1726" t="inlineStr">
        <is>
          <t>학생부교과</t>
        </is>
      </c>
      <c r="D1726" t="inlineStr">
        <is>
          <t>보건안전학과</t>
        </is>
      </c>
      <c r="E1726" t="n">
        <v>3.79</v>
      </c>
      <c r="F1726" t="inlineStr">
        <is>
          <t>3.69 ~ 4.16</t>
        </is>
      </c>
      <c r="G1726" t="inlineStr">
        <is>
          <t>변동성 큼(스나이핑 유의)</t>
        </is>
      </c>
      <c r="H1726" t="n">
        <v>3.69</v>
      </c>
      <c r="I1726" t="n">
        <v>4.16</v>
      </c>
      <c r="J1726">
        <f>IF(OR(ISBLANK(H1726), H1726=""), "예측 불가", IF($B$1&lt;=H1726, "🔵 하향(안정)", IF($B$1&lt;=E1726, IF(ISNUMBER(SEARCH("상승", G1726)), "🟡 상향(도전) [상승 추세 주의]", "🟢 적정"), IF($B$1&lt;=I1726, IF(ISNUMBER(SEARCH("하락", G1726)), "🟢 적정 [하락 추세 기회]", "🟡 상향(도전)"), IF(AND(ISNUMBER(SEARCH("변동성", G1726)), $B$1&lt;=I1726+0.15), "🟣 스나이핑(초상향)", "🔴 위험(불가)")))))</f>
        <v/>
      </c>
    </row>
    <row r="1727">
      <c r="A1727" t="inlineStr">
        <is>
          <t>경북</t>
        </is>
      </c>
      <c r="B1727" t="inlineStr">
        <is>
          <t>대구가톨릭대학교</t>
        </is>
      </c>
      <c r="C1727" t="inlineStr">
        <is>
          <t>학생부교과</t>
        </is>
      </c>
      <c r="D1727" t="inlineStr">
        <is>
          <t>보건의료경영학과</t>
        </is>
      </c>
      <c r="E1727" t="n">
        <v>3.84</v>
      </c>
      <c r="F1727" t="inlineStr">
        <is>
          <t>3.74 ~ 4.13</t>
        </is>
      </c>
      <c r="G1727" t="inlineStr">
        <is>
          <t>변동성 큼(스나이핑 유의)</t>
        </is>
      </c>
      <c r="H1727" t="n">
        <v>3.74</v>
      </c>
      <c r="I1727" t="n">
        <v>4.13</v>
      </c>
      <c r="J1727">
        <f>IF(OR(ISBLANK(H1727), H1727=""), "예측 불가", IF($B$1&lt;=H1727, "🔵 하향(안정)", IF($B$1&lt;=E1727, IF(ISNUMBER(SEARCH("상승", G1727)), "🟡 상향(도전) [상승 추세 주의]", "🟢 적정"), IF($B$1&lt;=I1727, IF(ISNUMBER(SEARCH("하락", G1727)), "🟢 적정 [하락 추세 기회]", "🟡 상향(도전)"), IF(AND(ISNUMBER(SEARCH("변동성", G1727)), $B$1&lt;=I1727+0.15), "🟣 스나이핑(초상향)", "🔴 위험(불가)")))))</f>
        <v/>
      </c>
    </row>
    <row r="1728">
      <c r="A1728" t="inlineStr">
        <is>
          <t>경북</t>
        </is>
      </c>
      <c r="B1728" t="inlineStr">
        <is>
          <t>대구가톨릭대학교</t>
        </is>
      </c>
      <c r="C1728" t="inlineStr">
        <is>
          <t>학생부교과</t>
        </is>
      </c>
      <c r="D1728" t="inlineStr">
        <is>
          <t xml:space="preserve">사회과학대학 </t>
        </is>
      </c>
      <c r="E1728" t="n">
        <v>3.56</v>
      </c>
      <c r="F1728" t="inlineStr">
        <is>
          <t>3.48 ~ 3.64</t>
        </is>
      </c>
      <c r="G1728" t="inlineStr">
        <is>
          <t>단일 연도 기준</t>
        </is>
      </c>
      <c r="H1728" t="n">
        <v>3.48</v>
      </c>
      <c r="I1728" t="n">
        <v>3.64</v>
      </c>
      <c r="J1728">
        <f>IF(OR(ISBLANK(H1728), H1728=""), "예측 불가", IF($B$1&lt;=H1728, "🔵 하향(안정)", IF($B$1&lt;=E1728, IF(ISNUMBER(SEARCH("상승", G1728)), "🟡 상향(도전) [상승 추세 주의]", "🟢 적정"), IF($B$1&lt;=I1728, IF(ISNUMBER(SEARCH("하락", G1728)), "🟢 적정 [하락 추세 기회]", "🟡 상향(도전)"), IF(AND(ISNUMBER(SEARCH("변동성", G1728)), $B$1&lt;=I1728+0.15), "🟣 스나이핑(초상향)", "🔴 위험(불가)")))))</f>
        <v/>
      </c>
    </row>
    <row r="1729">
      <c r="A1729" t="inlineStr">
        <is>
          <t>대구</t>
        </is>
      </c>
      <c r="B1729" t="inlineStr">
        <is>
          <t>대구가톨릭대학교</t>
        </is>
      </c>
      <c r="C1729" t="inlineStr">
        <is>
          <t>학생부교과</t>
        </is>
      </c>
      <c r="D1729" t="inlineStr">
        <is>
          <t>사회과학대학자율학부</t>
        </is>
      </c>
      <c r="E1729" t="n">
        <v/>
      </c>
      <c r="F1729" t="inlineStr">
        <is>
          <t>예측 불가</t>
        </is>
      </c>
      <c r="G1729" t="inlineStr">
        <is>
          <t>예측 불가</t>
        </is>
      </c>
      <c r="H1729" t="n">
        <v/>
      </c>
      <c r="I1729" t="n">
        <v/>
      </c>
      <c r="J1729">
        <f>IF(OR(ISBLANK(H1729), H1729=""), "예측 불가", IF($B$1&lt;=H1729, "🔵 하향(안정)", IF($B$1&lt;=E1729, IF(ISNUMBER(SEARCH("상승", G1729)), "🟡 상향(도전) [상승 추세 주의]", "🟢 적정"), IF($B$1&lt;=I1729, IF(ISNUMBER(SEARCH("하락", G1729)), "🟢 적정 [하락 추세 기회]", "🟡 상향(도전)"), IF(AND(ISNUMBER(SEARCH("변동성", G1729)), $B$1&lt;=I1729+0.15), "🟣 스나이핑(초상향)", "🔴 위험(불가)")))))</f>
        <v/>
      </c>
    </row>
    <row r="1730">
      <c r="A1730" t="inlineStr">
        <is>
          <t>경북</t>
        </is>
      </c>
      <c r="B1730" t="inlineStr">
        <is>
          <t>대구가톨릭대학교</t>
        </is>
      </c>
      <c r="C1730" t="inlineStr">
        <is>
          <t>학생부교과</t>
        </is>
      </c>
      <c r="D1730" t="inlineStr">
        <is>
          <t>사회복지학과</t>
        </is>
      </c>
      <c r="E1730" t="n">
        <v/>
      </c>
      <c r="F1730" t="inlineStr">
        <is>
          <t>예측 불가</t>
        </is>
      </c>
      <c r="G1730" t="inlineStr">
        <is>
          <t>예측 불가</t>
        </is>
      </c>
      <c r="H1730" t="n">
        <v/>
      </c>
      <c r="I1730" t="n">
        <v/>
      </c>
      <c r="J1730">
        <f>IF(OR(ISBLANK(H1730), H1730=""), "예측 불가", IF($B$1&lt;=H1730, "🔵 하향(안정)", IF($B$1&lt;=E1730, IF(ISNUMBER(SEARCH("상승", G1730)), "🟡 상향(도전) [상승 추세 주의]", "🟢 적정"), IF($B$1&lt;=I1730, IF(ISNUMBER(SEARCH("하락", G1730)), "🟢 적정 [하락 추세 기회]", "🟡 상향(도전)"), IF(AND(ISNUMBER(SEARCH("변동성", G1730)), $B$1&lt;=I1730+0.15), "🟣 스나이핑(초상향)", "🔴 위험(불가)")))))</f>
        <v/>
      </c>
    </row>
    <row r="1731">
      <c r="A1731" t="inlineStr">
        <is>
          <t>경북</t>
        </is>
      </c>
      <c r="B1731" t="inlineStr">
        <is>
          <t>대구가톨릭대학교</t>
        </is>
      </c>
      <c r="C1731" t="inlineStr">
        <is>
          <t>학생부교과</t>
        </is>
      </c>
      <c r="D1731" t="inlineStr">
        <is>
          <t>산업디자인과</t>
        </is>
      </c>
      <c r="E1731" t="n">
        <v>3.56</v>
      </c>
      <c r="F1731" t="inlineStr">
        <is>
          <t>3.48 ~ 3.64</t>
        </is>
      </c>
      <c r="G1731" t="inlineStr">
        <is>
          <t>단일 연도 기준</t>
        </is>
      </c>
      <c r="H1731" t="n">
        <v>3.48</v>
      </c>
      <c r="I1731" t="n">
        <v>3.64</v>
      </c>
      <c r="J1731">
        <f>IF(OR(ISBLANK(H1731), H1731=""), "예측 불가", IF($B$1&lt;=H1731, "🔵 하향(안정)", IF($B$1&lt;=E1731, IF(ISNUMBER(SEARCH("상승", G1731)), "🟡 상향(도전) [상승 추세 주의]", "🟢 적정"), IF($B$1&lt;=I1731, IF(ISNUMBER(SEARCH("하락", G1731)), "🟢 적정 [하락 추세 기회]", "🟡 상향(도전)"), IF(AND(ISNUMBER(SEARCH("변동성", G1731)), $B$1&lt;=I1731+0.15), "🟣 스나이핑(초상향)", "🔴 위험(불가)")))))</f>
        <v/>
      </c>
    </row>
    <row r="1732">
      <c r="A1732" t="inlineStr">
        <is>
          <t>경북</t>
        </is>
      </c>
      <c r="B1732" t="inlineStr">
        <is>
          <t>대구가톨릭대학교</t>
        </is>
      </c>
      <c r="C1732" t="inlineStr">
        <is>
          <t>학생부교과</t>
        </is>
      </c>
      <c r="D1732" t="inlineStr">
        <is>
          <t>생활체육학과</t>
        </is>
      </c>
      <c r="E1732" t="n">
        <v/>
      </c>
      <c r="F1732" t="inlineStr">
        <is>
          <t>예측 불가</t>
        </is>
      </c>
      <c r="G1732" t="inlineStr">
        <is>
          <t>예측 불가</t>
        </is>
      </c>
      <c r="H1732" t="n">
        <v/>
      </c>
      <c r="I1732" t="n">
        <v/>
      </c>
      <c r="J1732">
        <f>IF(OR(ISBLANK(H1732), H1732=""), "예측 불가", IF($B$1&lt;=H1732, "🔵 하향(안정)", IF($B$1&lt;=E1732, IF(ISNUMBER(SEARCH("상승", G1732)), "🟡 상향(도전) [상승 추세 주의]", "🟢 적정"), IF($B$1&lt;=I1732, IF(ISNUMBER(SEARCH("하락", G1732)), "🟢 적정 [하락 추세 기회]", "🟡 상향(도전)"), IF(AND(ISNUMBER(SEARCH("변동성", G1732)), $B$1&lt;=I1732+0.15), "🟣 스나이핑(초상향)", "🔴 위험(불가)")))))</f>
        <v/>
      </c>
    </row>
    <row r="1733">
      <c r="A1733" t="inlineStr">
        <is>
          <t>경북</t>
        </is>
      </c>
      <c r="B1733" t="inlineStr">
        <is>
          <t>대구가톨릭대학교</t>
        </is>
      </c>
      <c r="C1733" t="inlineStr">
        <is>
          <t>학생부교과</t>
        </is>
      </c>
      <c r="D1733" t="inlineStr">
        <is>
          <t>소방방재학과</t>
        </is>
      </c>
      <c r="E1733" t="n">
        <v>2.42</v>
      </c>
      <c r="F1733" t="inlineStr">
        <is>
          <t>2.32 ~ 2.83</t>
        </is>
      </c>
      <c r="G1733" t="inlineStr">
        <is>
          <t>변동성 큼(스나이핑 유의)</t>
        </is>
      </c>
      <c r="H1733" t="n">
        <v>2.32</v>
      </c>
      <c r="I1733" t="n">
        <v>2.83</v>
      </c>
      <c r="J1733">
        <f>IF(OR(ISBLANK(H1733), H1733=""), "예측 불가", IF($B$1&lt;=H1733, "🔵 하향(안정)", IF($B$1&lt;=E1733, IF(ISNUMBER(SEARCH("상승", G1733)), "🟡 상향(도전) [상승 추세 주의]", "🟢 적정"), IF($B$1&lt;=I1733, IF(ISNUMBER(SEARCH("하락", G1733)), "🟢 적정 [하락 추세 기회]", "🟡 상향(도전)"), IF(AND(ISNUMBER(SEARCH("변동성", G1733)), $B$1&lt;=I1733+0.15), "🟣 스나이핑(초상향)", "🔴 위험(불가)")))))</f>
        <v/>
      </c>
    </row>
    <row r="1734">
      <c r="A1734" t="inlineStr">
        <is>
          <t>경북</t>
        </is>
      </c>
      <c r="B1734" t="inlineStr">
        <is>
          <t>대구가톨릭대학교</t>
        </is>
      </c>
      <c r="C1734" t="inlineStr">
        <is>
          <t>학생부교과</t>
        </is>
      </c>
      <c r="D1734" t="inlineStr">
        <is>
          <t>소프트웨어융합대학</t>
        </is>
      </c>
      <c r="E1734" t="n">
        <v>3.62</v>
      </c>
      <c r="F1734" t="inlineStr">
        <is>
          <t>3.54 ~ 3.71</t>
        </is>
      </c>
      <c r="G1734" t="inlineStr">
        <is>
          <t>단일 연도 기준</t>
        </is>
      </c>
      <c r="H1734" t="n">
        <v>3.54</v>
      </c>
      <c r="I1734" t="n">
        <v>3.71</v>
      </c>
      <c r="J1734">
        <f>IF(OR(ISBLANK(H1734), H1734=""), "예측 불가", IF($B$1&lt;=H1734, "🔵 하향(안정)", IF($B$1&lt;=E1734, IF(ISNUMBER(SEARCH("상승", G1734)), "🟡 상향(도전) [상승 추세 주의]", "🟢 적정"), IF($B$1&lt;=I1734, IF(ISNUMBER(SEARCH("하락", G1734)), "🟢 적정 [하락 추세 기회]", "🟡 상향(도전)"), IF(AND(ISNUMBER(SEARCH("변동성", G1734)), $B$1&lt;=I1734+0.15), "🟣 스나이핑(초상향)", "🔴 위험(불가)")))))</f>
        <v/>
      </c>
    </row>
    <row r="1735">
      <c r="A1735" t="inlineStr">
        <is>
          <t>경북</t>
        </is>
      </c>
      <c r="B1735" t="inlineStr">
        <is>
          <t>대구가톨릭대학교</t>
        </is>
      </c>
      <c r="C1735" t="inlineStr">
        <is>
          <t>학생부교과</t>
        </is>
      </c>
      <c r="D1735" t="inlineStr">
        <is>
          <t>소프트웨어융합학과</t>
        </is>
      </c>
      <c r="E1735" t="n">
        <v>3.8</v>
      </c>
      <c r="F1735" t="inlineStr">
        <is>
          <t>3.70 ~ 3.95</t>
        </is>
      </c>
      <c r="G1735" t="inlineStr">
        <is>
          <t>변동성 큼(스나이핑 유의)</t>
        </is>
      </c>
      <c r="H1735" t="n">
        <v>3.7</v>
      </c>
      <c r="I1735" t="n">
        <v>3.95</v>
      </c>
      <c r="J1735">
        <f>IF(OR(ISBLANK(H1735), H1735=""), "예측 불가", IF($B$1&lt;=H1735, "🔵 하향(안정)", IF($B$1&lt;=E1735, IF(ISNUMBER(SEARCH("상승", G1735)), "🟡 상향(도전) [상승 추세 주의]", "🟢 적정"), IF($B$1&lt;=I1735, IF(ISNUMBER(SEARCH("하락", G1735)), "🟢 적정 [하락 추세 기회]", "🟡 상향(도전)"), IF(AND(ISNUMBER(SEARCH("변동성", G1735)), $B$1&lt;=I1735+0.15), "🟣 스나이핑(초상향)", "🔴 위험(불가)")))))</f>
        <v/>
      </c>
    </row>
    <row r="1736">
      <c r="A1736" t="inlineStr">
        <is>
          <t>경북</t>
        </is>
      </c>
      <c r="B1736" t="inlineStr">
        <is>
          <t>대구가톨릭대학교</t>
        </is>
      </c>
      <c r="C1736" t="inlineStr">
        <is>
          <t>학생부교과</t>
        </is>
      </c>
      <c r="D1736" t="inlineStr">
        <is>
          <t>수학교육과</t>
        </is>
      </c>
      <c r="E1736" t="n">
        <v>2.4</v>
      </c>
      <c r="F1736" t="inlineStr">
        <is>
          <t>2.32 ~ 2.48</t>
        </is>
      </c>
      <c r="G1736" t="inlineStr">
        <is>
          <t>단일 연도 기준</t>
        </is>
      </c>
      <c r="H1736" t="n">
        <v>2.32</v>
      </c>
      <c r="I1736" t="n">
        <v>2.48</v>
      </c>
      <c r="J1736">
        <f>IF(OR(ISBLANK(H1736), H1736=""), "예측 불가", IF($B$1&lt;=H1736, "🔵 하향(안정)", IF($B$1&lt;=E1736, IF(ISNUMBER(SEARCH("상승", G1736)), "🟡 상향(도전) [상승 추세 주의]", "🟢 적정"), IF($B$1&lt;=I1736, IF(ISNUMBER(SEARCH("하락", G1736)), "🟢 적정 [하락 추세 기회]", "🟡 상향(도전)"), IF(AND(ISNUMBER(SEARCH("변동성", G1736)), $B$1&lt;=I1736+0.15), "🟣 스나이핑(초상향)", "🔴 위험(불가)")))))</f>
        <v/>
      </c>
    </row>
    <row r="1737">
      <c r="A1737" t="inlineStr">
        <is>
          <t>대구</t>
        </is>
      </c>
      <c r="B1737" t="inlineStr">
        <is>
          <t>대구가톨릭대학교</t>
        </is>
      </c>
      <c r="C1737" t="inlineStr">
        <is>
          <t>학생부교과</t>
        </is>
      </c>
      <c r="D1737" t="inlineStr">
        <is>
          <t>시각디자인과</t>
        </is>
      </c>
      <c r="E1737" t="n">
        <v/>
      </c>
      <c r="F1737" t="inlineStr">
        <is>
          <t>예측 불가</t>
        </is>
      </c>
      <c r="G1737" t="inlineStr">
        <is>
          <t>예측 불가</t>
        </is>
      </c>
      <c r="H1737" t="n">
        <v/>
      </c>
      <c r="I1737" t="n">
        <v/>
      </c>
      <c r="J1737">
        <f>IF(OR(ISBLANK(H1737), H1737=""), "예측 불가", IF($B$1&lt;=H1737, "🔵 하향(안정)", IF($B$1&lt;=E1737, IF(ISNUMBER(SEARCH("상승", G1737)), "🟡 상향(도전) [상승 추세 주의]", "🟢 적정"), IF($B$1&lt;=I1737, IF(ISNUMBER(SEARCH("하락", G1737)), "🟢 적정 [하락 추세 기회]", "🟡 상향(도전)"), IF(AND(ISNUMBER(SEARCH("변동성", G1737)), $B$1&lt;=I1737+0.15), "🟣 스나이핑(초상향)", "🔴 위험(불가)")))))</f>
        <v/>
      </c>
    </row>
    <row r="1738">
      <c r="A1738" t="inlineStr">
        <is>
          <t>경북</t>
        </is>
      </c>
      <c r="B1738" t="inlineStr">
        <is>
          <t>대구가톨릭대학교</t>
        </is>
      </c>
      <c r="C1738" t="inlineStr">
        <is>
          <t>학생부교과</t>
        </is>
      </c>
      <c r="D1738" t="inlineStr">
        <is>
          <t>식품영양학과</t>
        </is>
      </c>
      <c r="E1738" t="n">
        <v>3.4</v>
      </c>
      <c r="F1738" t="inlineStr">
        <is>
          <t>3.30 ~ 3.50</t>
        </is>
      </c>
      <c r="G1738" t="inlineStr">
        <is>
          <t>소폭 변동</t>
        </is>
      </c>
      <c r="H1738" t="n">
        <v>3.3</v>
      </c>
      <c r="I1738" t="n">
        <v>3.5</v>
      </c>
      <c r="J1738">
        <f>IF(OR(ISBLANK(H1738), H1738=""), "예측 불가", IF($B$1&lt;=H1738, "🔵 하향(안정)", IF($B$1&lt;=E1738, IF(ISNUMBER(SEARCH("상승", G1738)), "🟡 상향(도전) [상승 추세 주의]", "🟢 적정"), IF($B$1&lt;=I1738, IF(ISNUMBER(SEARCH("하락", G1738)), "🟢 적정 [하락 추세 기회]", "🟡 상향(도전)"), IF(AND(ISNUMBER(SEARCH("변동성", G1738)), $B$1&lt;=I1738+0.15), "🟣 스나이핑(초상향)", "🔴 위험(불가)")))))</f>
        <v/>
      </c>
    </row>
    <row r="1739">
      <c r="A1739" t="inlineStr">
        <is>
          <t>대구</t>
        </is>
      </c>
      <c r="B1739" t="inlineStr">
        <is>
          <t>대구가톨릭대학교</t>
        </is>
      </c>
      <c r="C1739" t="inlineStr">
        <is>
          <t>학생부교과</t>
        </is>
      </c>
      <c r="D1739" t="inlineStr">
        <is>
          <t>신학부</t>
        </is>
      </c>
      <c r="E1739" t="n">
        <v>3.47</v>
      </c>
      <c r="F1739" t="inlineStr">
        <is>
          <t>3.37 ~ 3.66</t>
        </is>
      </c>
      <c r="G1739" t="inlineStr">
        <is>
          <t>변동성 큼(스나이핑 유의)</t>
        </is>
      </c>
      <c r="H1739" t="n">
        <v>3.37</v>
      </c>
      <c r="I1739" t="n">
        <v>3.66</v>
      </c>
      <c r="J1739">
        <f>IF(OR(ISBLANK(H1739), H1739=""), "예측 불가", IF($B$1&lt;=H1739, "🔵 하향(안정)", IF($B$1&lt;=E1739, IF(ISNUMBER(SEARCH("상승", G1739)), "🟡 상향(도전) [상승 추세 주의]", "🟢 적정"), IF($B$1&lt;=I1739, IF(ISNUMBER(SEARCH("하락", G1739)), "🟢 적정 [하락 추세 기회]", "🟡 상향(도전)"), IF(AND(ISNUMBER(SEARCH("변동성", G1739)), $B$1&lt;=I1739+0.15), "🟣 스나이핑(초상향)", "🔴 위험(불가)")))))</f>
        <v/>
      </c>
    </row>
    <row r="1740">
      <c r="A1740" t="inlineStr">
        <is>
          <t>경북</t>
        </is>
      </c>
      <c r="B1740" t="inlineStr">
        <is>
          <t>대구가톨릭대학교</t>
        </is>
      </c>
      <c r="C1740" t="inlineStr">
        <is>
          <t>학생부교과</t>
        </is>
      </c>
      <c r="D1740" t="inlineStr">
        <is>
          <t>실용음악과</t>
        </is>
      </c>
      <c r="E1740" t="n">
        <v>3.35</v>
      </c>
      <c r="F1740" t="inlineStr">
        <is>
          <t>3.25 ~ 3.93</t>
        </is>
      </c>
      <c r="G1740" t="inlineStr">
        <is>
          <t>변동성 큼(스나이핑 유의)</t>
        </is>
      </c>
      <c r="H1740" t="n">
        <v>3.25</v>
      </c>
      <c r="I1740" t="n">
        <v>3.93</v>
      </c>
      <c r="J1740">
        <f>IF(OR(ISBLANK(H1740), H1740=""), "예측 불가", IF($B$1&lt;=H1740, "🔵 하향(안정)", IF($B$1&lt;=E1740, IF(ISNUMBER(SEARCH("상승", G1740)), "🟡 상향(도전) [상승 추세 주의]", "🟢 적정"), IF($B$1&lt;=I1740, IF(ISNUMBER(SEARCH("하락", G1740)), "🟢 적정 [하락 추세 기회]", "🟡 상향(도전)"), IF(AND(ISNUMBER(SEARCH("변동성", G1740)), $B$1&lt;=I1740+0.15), "🟣 스나이핑(초상향)", "🔴 위험(불가)")))))</f>
        <v/>
      </c>
    </row>
    <row r="1741">
      <c r="A1741" t="inlineStr">
        <is>
          <t>경북</t>
        </is>
      </c>
      <c r="B1741" t="inlineStr">
        <is>
          <t>대구가톨릭대학교</t>
        </is>
      </c>
      <c r="C1741" t="inlineStr">
        <is>
          <t>학생부교과</t>
        </is>
      </c>
      <c r="D1741" t="inlineStr">
        <is>
          <t>심리학과</t>
        </is>
      </c>
      <c r="E1741" t="n">
        <v/>
      </c>
      <c r="F1741" t="inlineStr">
        <is>
          <t>예측 불가</t>
        </is>
      </c>
      <c r="G1741" t="inlineStr">
        <is>
          <t>예측 불가</t>
        </is>
      </c>
      <c r="H1741" t="n">
        <v/>
      </c>
      <c r="I1741" t="n">
        <v/>
      </c>
      <c r="J1741">
        <f>IF(OR(ISBLANK(H1741), H1741=""), "예측 불가", IF($B$1&lt;=H1741, "🔵 하향(안정)", IF($B$1&lt;=E1741, IF(ISNUMBER(SEARCH("상승", G1741)), "🟡 상향(도전) [상승 추세 주의]", "🟢 적정"), IF($B$1&lt;=I1741, IF(ISNUMBER(SEARCH("하락", G1741)), "🟢 적정 [하락 추세 기회]", "🟡 상향(도전)"), IF(AND(ISNUMBER(SEARCH("변동성", G1741)), $B$1&lt;=I1741+0.15), "🟣 스나이핑(초상향)", "🔴 위험(불가)")))))</f>
        <v/>
      </c>
    </row>
    <row r="1742">
      <c r="A1742" t="inlineStr">
        <is>
          <t>경북</t>
        </is>
      </c>
      <c r="B1742" t="inlineStr">
        <is>
          <t>대구가톨릭대학교</t>
        </is>
      </c>
      <c r="C1742" t="inlineStr">
        <is>
          <t>학생부교과</t>
        </is>
      </c>
      <c r="D1742" t="inlineStr">
        <is>
          <t>아동학과</t>
        </is>
      </c>
      <c r="E1742" t="n">
        <v>3.57</v>
      </c>
      <c r="F1742" t="inlineStr">
        <is>
          <t>3.47 ~ 3.95</t>
        </is>
      </c>
      <c r="G1742" t="inlineStr">
        <is>
          <t>변동성 큼(스나이핑 유의)</t>
        </is>
      </c>
      <c r="H1742" t="n">
        <v>3.47</v>
      </c>
      <c r="I1742" t="n">
        <v>3.95</v>
      </c>
      <c r="J1742">
        <f>IF(OR(ISBLANK(H1742), H1742=""), "예측 불가", IF($B$1&lt;=H1742, "🔵 하향(안정)", IF($B$1&lt;=E1742, IF(ISNUMBER(SEARCH("상승", G1742)), "🟡 상향(도전) [상승 추세 주의]", "🟢 적정"), IF($B$1&lt;=I1742, IF(ISNUMBER(SEARCH("하락", G1742)), "🟢 적정 [하락 추세 기회]", "🟡 상향(도전)"), IF(AND(ISNUMBER(SEARCH("변동성", G1742)), $B$1&lt;=I1742+0.15), "🟣 스나이핑(초상향)", "🔴 위험(불가)")))))</f>
        <v/>
      </c>
    </row>
    <row r="1743">
      <c r="A1743" t="inlineStr">
        <is>
          <t>경북</t>
        </is>
      </c>
      <c r="B1743" t="inlineStr">
        <is>
          <t>대구가톨릭대학교</t>
        </is>
      </c>
      <c r="C1743" t="inlineStr">
        <is>
          <t>학생부교과</t>
        </is>
      </c>
      <c r="D1743" t="inlineStr">
        <is>
          <t>안경광학과</t>
        </is>
      </c>
      <c r="E1743" t="n">
        <v>3.8</v>
      </c>
      <c r="F1743" t="inlineStr">
        <is>
          <t>3.70 ~ 4.18</t>
        </is>
      </c>
      <c r="G1743" t="inlineStr">
        <is>
          <t>변동성 큼(스나이핑 유의)</t>
        </is>
      </c>
      <c r="H1743" t="n">
        <v>3.7</v>
      </c>
      <c r="I1743" t="n">
        <v>4.18</v>
      </c>
      <c r="J1743">
        <f>IF(OR(ISBLANK(H1743), H1743=""), "예측 불가", IF($B$1&lt;=H1743, "🔵 하향(안정)", IF($B$1&lt;=E1743, IF(ISNUMBER(SEARCH("상승", G1743)), "🟡 상향(도전) [상승 추세 주의]", "🟢 적정"), IF($B$1&lt;=I1743, IF(ISNUMBER(SEARCH("하락", G1743)), "🟢 적정 [하락 추세 기회]", "🟡 상향(도전)"), IF(AND(ISNUMBER(SEARCH("변동성", G1743)), $B$1&lt;=I1743+0.15), "🟣 스나이핑(초상향)", "🔴 위험(불가)")))))</f>
        <v/>
      </c>
    </row>
    <row r="1744">
      <c r="A1744" t="inlineStr">
        <is>
          <t>대구</t>
        </is>
      </c>
      <c r="B1744" t="inlineStr">
        <is>
          <t>대구가톨릭대학교</t>
        </is>
      </c>
      <c r="C1744" t="inlineStr">
        <is>
          <t>학생부교과</t>
        </is>
      </c>
      <c r="D1744" t="inlineStr">
        <is>
          <t>약학부</t>
        </is>
      </c>
      <c r="E1744" t="n">
        <v>1.16</v>
      </c>
      <c r="F1744" t="inlineStr">
        <is>
          <t>1.08 ~ 1.24</t>
        </is>
      </c>
      <c r="G1744" t="inlineStr">
        <is>
          <t>단일 연도 기준</t>
        </is>
      </c>
      <c r="H1744" t="n">
        <v>1.08</v>
      </c>
      <c r="I1744" t="n">
        <v>1.24</v>
      </c>
      <c r="J1744">
        <f>IF(OR(ISBLANK(H1744), H1744=""), "예측 불가", IF($B$1&lt;=H1744, "🔵 하향(안정)", IF($B$1&lt;=E1744, IF(ISNUMBER(SEARCH("상승", G1744)), "🟡 상향(도전) [상승 추세 주의]", "🟢 적정"), IF($B$1&lt;=I1744, IF(ISNUMBER(SEARCH("하락", G1744)), "🟢 적정 [하락 추세 기회]", "🟡 상향(도전)"), IF(AND(ISNUMBER(SEARCH("변동성", G1744)), $B$1&lt;=I1744+0.15), "🟣 스나이핑(초상향)", "🔴 위험(불가)")))))</f>
        <v/>
      </c>
    </row>
    <row r="1745">
      <c r="A1745" t="inlineStr">
        <is>
          <t>경북</t>
        </is>
      </c>
      <c r="B1745" t="inlineStr">
        <is>
          <t>대구가톨릭대학교</t>
        </is>
      </c>
      <c r="C1745" t="inlineStr">
        <is>
          <t>학생부교과</t>
        </is>
      </c>
      <c r="D1745" t="inlineStr">
        <is>
          <t>언어청각치료학과</t>
        </is>
      </c>
      <c r="E1745" t="n">
        <v>3.56</v>
      </c>
      <c r="F1745" t="inlineStr">
        <is>
          <t>3.46 ~ 3.66</t>
        </is>
      </c>
      <c r="G1745" t="inlineStr">
        <is>
          <t>소폭 변동</t>
        </is>
      </c>
      <c r="H1745" t="n">
        <v>3.46</v>
      </c>
      <c r="I1745" t="n">
        <v>3.66</v>
      </c>
      <c r="J1745">
        <f>IF(OR(ISBLANK(H1745), H1745=""), "예측 불가", IF($B$1&lt;=H1745, "🔵 하향(안정)", IF($B$1&lt;=E1745, IF(ISNUMBER(SEARCH("상승", G1745)), "🟡 상향(도전) [상승 추세 주의]", "🟢 적정"), IF($B$1&lt;=I1745, IF(ISNUMBER(SEARCH("하락", G1745)), "🟢 적정 [하락 추세 기회]", "🟡 상향(도전)"), IF(AND(ISNUMBER(SEARCH("변동성", G1745)), $B$1&lt;=I1745+0.15), "🟣 스나이핑(초상향)", "🔴 위험(불가)")))))</f>
        <v/>
      </c>
    </row>
    <row r="1746">
      <c r="A1746" t="inlineStr">
        <is>
          <t>경북</t>
        </is>
      </c>
      <c r="B1746" t="inlineStr">
        <is>
          <t>대구가톨릭대학교</t>
        </is>
      </c>
      <c r="C1746" t="inlineStr">
        <is>
          <t>학생부교과</t>
        </is>
      </c>
      <c r="D1746" t="inlineStr">
        <is>
          <t>역사교육과</t>
        </is>
      </c>
      <c r="E1746" t="n">
        <v>2.34</v>
      </c>
      <c r="F1746" t="inlineStr">
        <is>
          <t>2.24 ~ 2.77</t>
        </is>
      </c>
      <c r="G1746" t="inlineStr">
        <is>
          <t>변동성 큼(스나이핑 유의)</t>
        </is>
      </c>
      <c r="H1746" t="n">
        <v>2.24</v>
      </c>
      <c r="I1746" t="n">
        <v>2.77</v>
      </c>
      <c r="J1746">
        <f>IF(OR(ISBLANK(H1746), H1746=""), "예측 불가", IF($B$1&lt;=H1746, "🔵 하향(안정)", IF($B$1&lt;=E1746, IF(ISNUMBER(SEARCH("상승", G1746)), "🟡 상향(도전) [상승 추세 주의]", "🟢 적정"), IF($B$1&lt;=I1746, IF(ISNUMBER(SEARCH("하락", G1746)), "🟢 적정 [하락 추세 기회]", "🟡 상향(도전)"), IF(AND(ISNUMBER(SEARCH("변동성", G1746)), $B$1&lt;=I1746+0.15), "🟣 스나이핑(초상향)", "🔴 위험(불가)")))))</f>
        <v/>
      </c>
    </row>
    <row r="1747">
      <c r="A1747" t="inlineStr">
        <is>
          <t>경북</t>
        </is>
      </c>
      <c r="B1747" t="inlineStr">
        <is>
          <t>대구가톨릭대학교</t>
        </is>
      </c>
      <c r="C1747" t="inlineStr">
        <is>
          <t>학생부교과</t>
        </is>
      </c>
      <c r="D1747" t="inlineStr">
        <is>
          <t>영어교육과</t>
        </is>
      </c>
      <c r="E1747" t="n">
        <v>2.55</v>
      </c>
      <c r="F1747" t="inlineStr">
        <is>
          <t>2.45 ~ 3.43</t>
        </is>
      </c>
      <c r="G1747" t="inlineStr">
        <is>
          <t>변동성 큼(스나이핑 유의)</t>
        </is>
      </c>
      <c r="H1747" t="n">
        <v>2.45</v>
      </c>
      <c r="I1747" t="n">
        <v>3.43</v>
      </c>
      <c r="J1747">
        <f>IF(OR(ISBLANK(H1747), H1747=""), "예측 불가", IF($B$1&lt;=H1747, "🔵 하향(안정)", IF($B$1&lt;=E1747, IF(ISNUMBER(SEARCH("상승", G1747)), "🟡 상향(도전) [상승 추세 주의]", "🟢 적정"), IF($B$1&lt;=I1747, IF(ISNUMBER(SEARCH("하락", G1747)), "🟢 적정 [하락 추세 기회]", "🟡 상향(도전)"), IF(AND(ISNUMBER(SEARCH("변동성", G1747)), $B$1&lt;=I1747+0.15), "🟣 스나이핑(초상향)", "🔴 위험(불가)")))))</f>
        <v/>
      </c>
    </row>
    <row r="1748">
      <c r="A1748" t="inlineStr">
        <is>
          <t>경북</t>
        </is>
      </c>
      <c r="B1748" t="inlineStr">
        <is>
          <t>대구가톨릭대학교</t>
        </is>
      </c>
      <c r="C1748" t="inlineStr">
        <is>
          <t>학생부교과</t>
        </is>
      </c>
      <c r="D1748" t="inlineStr">
        <is>
          <t>영어학과</t>
        </is>
      </c>
      <c r="E1748" t="n">
        <v>3.96</v>
      </c>
      <c r="F1748" t="inlineStr">
        <is>
          <t>3.91 ~ 4.01</t>
        </is>
      </c>
      <c r="G1748" t="inlineStr">
        <is>
          <t>안정적 유지</t>
        </is>
      </c>
      <c r="H1748" t="n">
        <v>3.91</v>
      </c>
      <c r="I1748" t="n">
        <v>4.01</v>
      </c>
      <c r="J1748">
        <f>IF(OR(ISBLANK(H1748), H1748=""), "예측 불가", IF($B$1&lt;=H1748, "🔵 하향(안정)", IF($B$1&lt;=E1748, IF(ISNUMBER(SEARCH("상승", G1748)), "🟡 상향(도전) [상승 추세 주의]", "🟢 적정"), IF($B$1&lt;=I1748, IF(ISNUMBER(SEARCH("하락", G1748)), "🟢 적정 [하락 추세 기회]", "🟡 상향(도전)"), IF(AND(ISNUMBER(SEARCH("변동성", G1748)), $B$1&lt;=I1748+0.15), "🟣 스나이핑(초상향)", "🔴 위험(불가)")))))</f>
        <v/>
      </c>
    </row>
    <row r="1749">
      <c r="A1749" t="inlineStr">
        <is>
          <t>경북</t>
        </is>
      </c>
      <c r="B1749" t="inlineStr">
        <is>
          <t>대구가톨릭대학교</t>
        </is>
      </c>
      <c r="C1749" t="inlineStr">
        <is>
          <t>학생부교과</t>
        </is>
      </c>
      <c r="D1749" t="inlineStr">
        <is>
          <t>예술치료학과</t>
        </is>
      </c>
      <c r="E1749" t="n">
        <v>3.39</v>
      </c>
      <c r="F1749" t="inlineStr">
        <is>
          <t>3.29 ~ 3.72</t>
        </is>
      </c>
      <c r="G1749" t="inlineStr">
        <is>
          <t>변동성 큼(스나이핑 유의)</t>
        </is>
      </c>
      <c r="H1749" t="n">
        <v>3.29</v>
      </c>
      <c r="I1749" t="n">
        <v>3.72</v>
      </c>
      <c r="J1749">
        <f>IF(OR(ISBLANK(H1749), H1749=""), "예측 불가", IF($B$1&lt;=H1749, "🔵 하향(안정)", IF($B$1&lt;=E1749, IF(ISNUMBER(SEARCH("상승", G1749)), "🟡 상향(도전) [상승 추세 주의]", "🟢 적정"), IF($B$1&lt;=I1749, IF(ISNUMBER(SEARCH("하락", G1749)), "🟢 적정 [하락 추세 기회]", "🟡 상향(도전)"), IF(AND(ISNUMBER(SEARCH("변동성", G1749)), $B$1&lt;=I1749+0.15), "🟣 스나이핑(초상향)", "🔴 위험(불가)")))))</f>
        <v/>
      </c>
    </row>
    <row r="1750">
      <c r="A1750" t="inlineStr">
        <is>
          <t>경북</t>
        </is>
      </c>
      <c r="B1750" t="inlineStr">
        <is>
          <t>대구가톨릭대학교</t>
        </is>
      </c>
      <c r="C1750" t="inlineStr">
        <is>
          <t>학생부교과</t>
        </is>
      </c>
      <c r="D1750" t="inlineStr">
        <is>
          <t>외식조리제과제빵학과</t>
        </is>
      </c>
      <c r="E1750" t="n">
        <v/>
      </c>
      <c r="F1750" t="inlineStr">
        <is>
          <t>예측 불가</t>
        </is>
      </c>
      <c r="G1750" t="inlineStr">
        <is>
          <t>예측 불가</t>
        </is>
      </c>
      <c r="H1750" t="n">
        <v/>
      </c>
      <c r="I1750" t="n">
        <v/>
      </c>
      <c r="J1750">
        <f>IF(OR(ISBLANK(H1750), H1750=""), "예측 불가", IF($B$1&lt;=H1750, "🔵 하향(안정)", IF($B$1&lt;=E1750, IF(ISNUMBER(SEARCH("상승", G1750)), "🟡 상향(도전) [상승 추세 주의]", "🟢 적정"), IF($B$1&lt;=I1750, IF(ISNUMBER(SEARCH("하락", G1750)), "🟢 적정 [하락 추세 기회]", "🟡 상향(도전)"), IF(AND(ISNUMBER(SEARCH("변동성", G1750)), $B$1&lt;=I1750+0.15), "🟣 스나이핑(초상향)", "🔴 위험(불가)")))))</f>
        <v/>
      </c>
    </row>
    <row r="1751">
      <c r="A1751" t="inlineStr">
        <is>
          <t>경북</t>
        </is>
      </c>
      <c r="B1751" t="inlineStr">
        <is>
          <t>대구가톨릭대학교</t>
        </is>
      </c>
      <c r="C1751" t="inlineStr">
        <is>
          <t>학생부교과</t>
        </is>
      </c>
      <c r="D1751" t="inlineStr">
        <is>
          <t>원예식품학과</t>
        </is>
      </c>
      <c r="E1751" t="n">
        <v>4.4</v>
      </c>
      <c r="F1751" t="inlineStr">
        <is>
          <t>4.30 ~ 4.55</t>
        </is>
      </c>
      <c r="G1751" t="inlineStr">
        <is>
          <t>변동성 큼(스나이핑 유의)</t>
        </is>
      </c>
      <c r="H1751" t="n">
        <v>4.3</v>
      </c>
      <c r="I1751" t="n">
        <v>4.55</v>
      </c>
      <c r="J1751">
        <f>IF(OR(ISBLANK(H1751), H1751=""), "예측 불가", IF($B$1&lt;=H1751, "🔵 하향(안정)", IF($B$1&lt;=E1751, IF(ISNUMBER(SEARCH("상승", G1751)), "🟡 상향(도전) [상승 추세 주의]", "🟢 적정"), IF($B$1&lt;=I1751, IF(ISNUMBER(SEARCH("하락", G1751)), "🟢 적정 [하락 추세 기회]", "🟡 상향(도전)"), IF(AND(ISNUMBER(SEARCH("변동성", G1751)), $B$1&lt;=I1751+0.15), "🟣 스나이핑(초상향)", "🔴 위험(불가)")))))</f>
        <v/>
      </c>
    </row>
    <row r="1752">
      <c r="A1752" t="inlineStr">
        <is>
          <t>대구</t>
        </is>
      </c>
      <c r="B1752" t="inlineStr">
        <is>
          <t>대구가톨릭대학교</t>
        </is>
      </c>
      <c r="C1752" t="inlineStr">
        <is>
          <t>학생부교과</t>
        </is>
      </c>
      <c r="D1752" t="inlineStr">
        <is>
          <t>웹툰애니창작과</t>
        </is>
      </c>
      <c r="E1752" t="n">
        <v/>
      </c>
      <c r="F1752" t="inlineStr">
        <is>
          <t>예측 불가</t>
        </is>
      </c>
      <c r="G1752" t="inlineStr">
        <is>
          <t>예측 불가</t>
        </is>
      </c>
      <c r="H1752" t="n">
        <v/>
      </c>
      <c r="I1752" t="n">
        <v/>
      </c>
      <c r="J1752">
        <f>IF(OR(ISBLANK(H1752), H1752=""), "예측 불가", IF($B$1&lt;=H1752, "🔵 하향(안정)", IF($B$1&lt;=E1752, IF(ISNUMBER(SEARCH("상승", G1752)), "🟡 상향(도전) [상승 추세 주의]", "🟢 적정"), IF($B$1&lt;=I1752, IF(ISNUMBER(SEARCH("하락", G1752)), "🟢 적정 [하락 추세 기회]", "🟡 상향(도전)"), IF(AND(ISNUMBER(SEARCH("변동성", G1752)), $B$1&lt;=I1752+0.15), "🟣 스나이핑(초상향)", "🔴 위험(불가)")))))</f>
        <v/>
      </c>
    </row>
    <row r="1753">
      <c r="A1753" t="inlineStr">
        <is>
          <t>경북</t>
        </is>
      </c>
      <c r="B1753" t="inlineStr">
        <is>
          <t>대구가톨릭대학교</t>
        </is>
      </c>
      <c r="C1753" t="inlineStr">
        <is>
          <t>학생부교과</t>
        </is>
      </c>
      <c r="D1753" t="inlineStr">
        <is>
          <t>유스티노자유대학</t>
        </is>
      </c>
      <c r="E1753" t="n">
        <v>3.79</v>
      </c>
      <c r="F1753" t="inlineStr">
        <is>
          <t>3.69 ~ 4.11</t>
        </is>
      </c>
      <c r="G1753" t="inlineStr">
        <is>
          <t>변동성 큼(스나이핑 유의)</t>
        </is>
      </c>
      <c r="H1753" t="n">
        <v>3.69</v>
      </c>
      <c r="I1753" t="n">
        <v>4.11</v>
      </c>
      <c r="J1753">
        <f>IF(OR(ISBLANK(H1753), H1753=""), "예측 불가", IF($B$1&lt;=H1753, "🔵 하향(안정)", IF($B$1&lt;=E1753, IF(ISNUMBER(SEARCH("상승", G1753)), "🟡 상향(도전) [상승 추세 주의]", "🟢 적정"), IF($B$1&lt;=I1753, IF(ISNUMBER(SEARCH("하락", G1753)), "🟢 적정 [하락 추세 기회]", "🟡 상향(도전)"), IF(AND(ISNUMBER(SEARCH("변동성", G1753)), $B$1&lt;=I1753+0.15), "🟣 스나이핑(초상향)", "🔴 위험(불가)")))))</f>
        <v/>
      </c>
    </row>
    <row r="1754">
      <c r="A1754" t="inlineStr">
        <is>
          <t>경북</t>
        </is>
      </c>
      <c r="B1754" t="inlineStr">
        <is>
          <t>대구가톨릭대학교</t>
        </is>
      </c>
      <c r="C1754" t="inlineStr">
        <is>
          <t>학생부교과</t>
        </is>
      </c>
      <c r="D1754" t="inlineStr">
        <is>
          <t>유아교육과</t>
        </is>
      </c>
      <c r="E1754" t="n">
        <v>2.54</v>
      </c>
      <c r="F1754" t="inlineStr">
        <is>
          <t>2.46 ~ 2.62</t>
        </is>
      </c>
      <c r="G1754" t="inlineStr">
        <is>
          <t>단일 연도 기준</t>
        </is>
      </c>
      <c r="H1754" t="n">
        <v>2.46</v>
      </c>
      <c r="I1754" t="n">
        <v>2.62</v>
      </c>
      <c r="J1754">
        <f>IF(OR(ISBLANK(H1754), H1754=""), "예측 불가", IF($B$1&lt;=H1754, "🔵 하향(안정)", IF($B$1&lt;=E1754, IF(ISNUMBER(SEARCH("상승", G1754)), "🟡 상향(도전) [상승 추세 주의]", "🟢 적정"), IF($B$1&lt;=I1754, IF(ISNUMBER(SEARCH("하락", G1754)), "🟢 적정 [하락 추세 기회]", "🟡 상향(도전)"), IF(AND(ISNUMBER(SEARCH("변동성", G1754)), $B$1&lt;=I1754+0.15), "🟣 스나이핑(초상향)", "🔴 위험(불가)")))))</f>
        <v/>
      </c>
    </row>
    <row r="1755">
      <c r="A1755" t="inlineStr">
        <is>
          <t>경북</t>
        </is>
      </c>
      <c r="B1755" t="inlineStr">
        <is>
          <t>대구가톨릭대학교</t>
        </is>
      </c>
      <c r="C1755" t="inlineStr">
        <is>
          <t>학생부교과</t>
        </is>
      </c>
      <c r="D1755" t="inlineStr">
        <is>
          <t>음악학과</t>
        </is>
      </c>
      <c r="E1755" t="n">
        <v>3.45</v>
      </c>
      <c r="F1755" t="inlineStr">
        <is>
          <t>3.35 ~ 3.81</t>
        </is>
      </c>
      <c r="G1755" t="inlineStr">
        <is>
          <t>변동성 큼(스나이핑 유의)</t>
        </is>
      </c>
      <c r="H1755" t="n">
        <v>3.35</v>
      </c>
      <c r="I1755" t="n">
        <v>3.81</v>
      </c>
      <c r="J1755">
        <f>IF(OR(ISBLANK(H1755), H1755=""), "예측 불가", IF($B$1&lt;=H1755, "🔵 하향(안정)", IF($B$1&lt;=E1755, IF(ISNUMBER(SEARCH("상승", G1755)), "🟡 상향(도전) [상승 추세 주의]", "🟢 적정"), IF($B$1&lt;=I1755, IF(ISNUMBER(SEARCH("하락", G1755)), "🟢 적정 [하락 추세 기회]", "🟡 상향(도전)"), IF(AND(ISNUMBER(SEARCH("변동성", G1755)), $B$1&lt;=I1755+0.15), "🟣 스나이핑(초상향)", "🔴 위험(불가)")))))</f>
        <v/>
      </c>
    </row>
    <row r="1756">
      <c r="A1756" t="inlineStr">
        <is>
          <t>경북</t>
        </is>
      </c>
      <c r="B1756" t="inlineStr">
        <is>
          <t>대구가톨릭대학교</t>
        </is>
      </c>
      <c r="C1756" t="inlineStr">
        <is>
          <t>학생부교과</t>
        </is>
      </c>
      <c r="D1756" t="inlineStr">
        <is>
          <t>의료재활학과</t>
        </is>
      </c>
      <c r="E1756" t="n">
        <v/>
      </c>
      <c r="F1756" t="inlineStr">
        <is>
          <t>예측 불가</t>
        </is>
      </c>
      <c r="G1756" t="inlineStr">
        <is>
          <t>예측 불가</t>
        </is>
      </c>
      <c r="H1756" t="n">
        <v/>
      </c>
      <c r="I1756" t="n">
        <v/>
      </c>
      <c r="J1756">
        <f>IF(OR(ISBLANK(H1756), H1756=""), "예측 불가", IF($B$1&lt;=H1756, "🔵 하향(안정)", IF($B$1&lt;=E1756, IF(ISNUMBER(SEARCH("상승", G1756)), "🟡 상향(도전) [상승 추세 주의]", "🟢 적정"), IF($B$1&lt;=I1756, IF(ISNUMBER(SEARCH("하락", G1756)), "🟢 적정 [하락 추세 기회]", "🟡 상향(도전)"), IF(AND(ISNUMBER(SEARCH("변동성", G1756)), $B$1&lt;=I1756+0.15), "🟣 스나이핑(초상향)", "🔴 위험(불가)")))))</f>
        <v/>
      </c>
    </row>
    <row r="1757">
      <c r="A1757" t="inlineStr">
        <is>
          <t>대구</t>
        </is>
      </c>
      <c r="B1757" t="inlineStr">
        <is>
          <t>대구가톨릭대학교</t>
        </is>
      </c>
      <c r="C1757" t="inlineStr">
        <is>
          <t>학생부교과</t>
        </is>
      </c>
      <c r="D1757" t="inlineStr">
        <is>
          <t>의예과</t>
        </is>
      </c>
      <c r="E1757" t="n">
        <v/>
      </c>
      <c r="F1757" t="inlineStr">
        <is>
          <t>예측 불가</t>
        </is>
      </c>
      <c r="G1757" t="inlineStr">
        <is>
          <t>예측 불가</t>
        </is>
      </c>
      <c r="H1757" t="n">
        <v/>
      </c>
      <c r="I1757" t="n">
        <v/>
      </c>
      <c r="J1757">
        <f>IF(OR(ISBLANK(H1757), H1757=""), "예측 불가", IF($B$1&lt;=H1757, "🔵 하향(안정)", IF($B$1&lt;=E1757, IF(ISNUMBER(SEARCH("상승", G1757)), "🟡 상향(도전) [상승 추세 주의]", "🟢 적정"), IF($B$1&lt;=I1757, IF(ISNUMBER(SEARCH("하락", G1757)), "🟢 적정 [하락 추세 기회]", "🟡 상향(도전)"), IF(AND(ISNUMBER(SEARCH("변동성", G1757)), $B$1&lt;=I1757+0.15), "🟣 스나이핑(초상향)", "🔴 위험(불가)")))))</f>
        <v/>
      </c>
    </row>
    <row r="1758">
      <c r="A1758" t="inlineStr">
        <is>
          <t>경북</t>
        </is>
      </c>
      <c r="B1758" t="inlineStr">
        <is>
          <t>대구가톨릭대학교</t>
        </is>
      </c>
      <c r="C1758" t="inlineStr">
        <is>
          <t>학생부교과</t>
        </is>
      </c>
      <c r="D1758" t="inlineStr">
        <is>
          <t>일어일문학과</t>
        </is>
      </c>
      <c r="E1758" t="n">
        <v>3.88</v>
      </c>
      <c r="F1758" t="inlineStr">
        <is>
          <t>3.83 ~ 3.93</t>
        </is>
      </c>
      <c r="G1758" t="inlineStr">
        <is>
          <t>안정적 유지</t>
        </is>
      </c>
      <c r="H1758" t="n">
        <v>3.83</v>
      </c>
      <c r="I1758" t="n">
        <v>3.93</v>
      </c>
      <c r="J1758">
        <f>IF(OR(ISBLANK(H1758), H1758=""), "예측 불가", IF($B$1&lt;=H1758, "🔵 하향(안정)", IF($B$1&lt;=E1758, IF(ISNUMBER(SEARCH("상승", G1758)), "🟡 상향(도전) [상승 추세 주의]", "🟢 적정"), IF($B$1&lt;=I1758, IF(ISNUMBER(SEARCH("하락", G1758)), "🟢 적정 [하락 추세 기회]", "🟡 상향(도전)"), IF(AND(ISNUMBER(SEARCH("변동성", G1758)), $B$1&lt;=I1758+0.15), "🟣 스나이핑(초상향)", "🔴 위험(불가)")))))</f>
        <v/>
      </c>
    </row>
    <row r="1759">
      <c r="A1759" t="inlineStr">
        <is>
          <t>경북</t>
        </is>
      </c>
      <c r="B1759" t="inlineStr">
        <is>
          <t>대구가톨릭대학교</t>
        </is>
      </c>
      <c r="C1759" t="inlineStr">
        <is>
          <t>학생부교과</t>
        </is>
      </c>
      <c r="D1759" t="inlineStr">
        <is>
          <t>자율전공학부</t>
        </is>
      </c>
      <c r="E1759" t="n">
        <v>3.86</v>
      </c>
      <c r="F1759" t="inlineStr">
        <is>
          <t>3.76 ~ 4.25</t>
        </is>
      </c>
      <c r="G1759" t="inlineStr">
        <is>
          <t>변동성 큼(스나이핑 유의)</t>
        </is>
      </c>
      <c r="H1759" t="n">
        <v>3.76</v>
      </c>
      <c r="I1759" t="n">
        <v>4.25</v>
      </c>
      <c r="J1759">
        <f>IF(OR(ISBLANK(H1759), H1759=""), "예측 불가", IF($B$1&lt;=H1759, "🔵 하향(안정)", IF($B$1&lt;=E1759, IF(ISNUMBER(SEARCH("상승", G1759)), "🟡 상향(도전) [상승 추세 주의]", "🟢 적정"), IF($B$1&lt;=I1759, IF(ISNUMBER(SEARCH("하락", G1759)), "🟢 적정 [하락 추세 기회]", "🟡 상향(도전)"), IF(AND(ISNUMBER(SEARCH("변동성", G1759)), $B$1&lt;=I1759+0.15), "🟣 스나이핑(초상향)", "🔴 위험(불가)")))))</f>
        <v/>
      </c>
    </row>
    <row r="1760">
      <c r="A1760" t="inlineStr">
        <is>
          <t>경북</t>
        </is>
      </c>
      <c r="B1760" t="inlineStr">
        <is>
          <t>대구가톨릭대학교</t>
        </is>
      </c>
      <c r="C1760" t="inlineStr">
        <is>
          <t>학생부교과</t>
        </is>
      </c>
      <c r="D1760" t="inlineStr">
        <is>
          <t>전기공학과</t>
        </is>
      </c>
      <c r="E1760" t="n">
        <v>3.38</v>
      </c>
      <c r="F1760" t="inlineStr">
        <is>
          <t>3.28 ~ 3.93</t>
        </is>
      </c>
      <c r="G1760" t="inlineStr">
        <is>
          <t>변동성 큼(스나이핑 유의)</t>
        </is>
      </c>
      <c r="H1760" t="n">
        <v>3.28</v>
      </c>
      <c r="I1760" t="n">
        <v>3.93</v>
      </c>
      <c r="J1760">
        <f>IF(OR(ISBLANK(H1760), H1760=""), "예측 불가", IF($B$1&lt;=H1760, "🔵 하향(안정)", IF($B$1&lt;=E1760, IF(ISNUMBER(SEARCH("상승", G1760)), "🟡 상향(도전) [상승 추세 주의]", "🟢 적정"), IF($B$1&lt;=I1760, IF(ISNUMBER(SEARCH("하락", G1760)), "🟢 적정 [하락 추세 기회]", "🟡 상향(도전)"), IF(AND(ISNUMBER(SEARCH("변동성", G1760)), $B$1&lt;=I1760+0.15), "🟣 스나이핑(초상향)", "🔴 위험(불가)")))))</f>
        <v/>
      </c>
    </row>
    <row r="1761">
      <c r="A1761" t="inlineStr">
        <is>
          <t>경북</t>
        </is>
      </c>
      <c r="B1761" t="inlineStr">
        <is>
          <t>대구가톨릭대학교</t>
        </is>
      </c>
      <c r="C1761" t="inlineStr">
        <is>
          <t>학생부교과</t>
        </is>
      </c>
      <c r="D1761" t="inlineStr">
        <is>
          <t>제약공학과</t>
        </is>
      </c>
      <c r="E1761" t="n">
        <v>2.73</v>
      </c>
      <c r="F1761" t="inlineStr">
        <is>
          <t>2.63 ~ 3.17</t>
        </is>
      </c>
      <c r="G1761" t="inlineStr">
        <is>
          <t>변동성 큼(스나이핑 유의)</t>
        </is>
      </c>
      <c r="H1761" t="n">
        <v>2.63</v>
      </c>
      <c r="I1761" t="n">
        <v>3.17</v>
      </c>
      <c r="J1761">
        <f>IF(OR(ISBLANK(H1761), H1761=""), "예측 불가", IF($B$1&lt;=H1761, "🔵 하향(안정)", IF($B$1&lt;=E1761, IF(ISNUMBER(SEARCH("상승", G1761)), "🟡 상향(도전) [상승 추세 주의]", "🟢 적정"), IF($B$1&lt;=I1761, IF(ISNUMBER(SEARCH("하락", G1761)), "🟢 적정 [하락 추세 기회]", "🟡 상향(도전)"), IF(AND(ISNUMBER(SEARCH("변동성", G1761)), $B$1&lt;=I1761+0.15), "🟣 스나이핑(초상향)", "🔴 위험(불가)")))))</f>
        <v/>
      </c>
    </row>
    <row r="1762">
      <c r="A1762" t="inlineStr">
        <is>
          <t>경북</t>
        </is>
      </c>
      <c r="B1762" t="inlineStr">
        <is>
          <t>대구가톨릭대학교</t>
        </is>
      </c>
      <c r="C1762" t="inlineStr">
        <is>
          <t>학생부교과</t>
        </is>
      </c>
      <c r="D1762" t="inlineStr">
        <is>
          <t>지리교육과</t>
        </is>
      </c>
      <c r="E1762" t="n">
        <v>2.38</v>
      </c>
      <c r="F1762" t="inlineStr">
        <is>
          <t>2.28 ~ 2.88</t>
        </is>
      </c>
      <c r="G1762" t="inlineStr">
        <is>
          <t>변동성 큼(스나이핑 유의)</t>
        </is>
      </c>
      <c r="H1762" t="n">
        <v>2.28</v>
      </c>
      <c r="I1762" t="n">
        <v>2.88</v>
      </c>
      <c r="J1762">
        <f>IF(OR(ISBLANK(H1762), H1762=""), "예측 불가", IF($B$1&lt;=H1762, "🔵 하향(안정)", IF($B$1&lt;=E1762, IF(ISNUMBER(SEARCH("상승", G1762)), "🟡 상향(도전) [상승 추세 주의]", "🟢 적정"), IF($B$1&lt;=I1762, IF(ISNUMBER(SEARCH("하락", G1762)), "🟢 적정 [하락 추세 기회]", "🟡 상향(도전)"), IF(AND(ISNUMBER(SEARCH("변동성", G1762)), $B$1&lt;=I1762+0.15), "🟣 스나이핑(초상향)", "🔴 위험(불가)")))))</f>
        <v/>
      </c>
    </row>
    <row r="1763">
      <c r="A1763" t="inlineStr">
        <is>
          <t>경북</t>
        </is>
      </c>
      <c r="B1763" t="inlineStr">
        <is>
          <t>대구가톨릭대학교</t>
        </is>
      </c>
      <c r="C1763" t="inlineStr">
        <is>
          <t>학생부교과</t>
        </is>
      </c>
      <c r="D1763" t="inlineStr">
        <is>
          <t>첨단산업학부</t>
        </is>
      </c>
      <c r="E1763" t="n">
        <v>3.19</v>
      </c>
      <c r="F1763" t="inlineStr">
        <is>
          <t>3.11 ~ 3.27</t>
        </is>
      </c>
      <c r="G1763" t="inlineStr">
        <is>
          <t>단일 연도 기준</t>
        </is>
      </c>
      <c r="H1763" t="n">
        <v>3.11</v>
      </c>
      <c r="I1763" t="n">
        <v>3.27</v>
      </c>
      <c r="J1763">
        <f>IF(OR(ISBLANK(H1763), H1763=""), "예측 불가", IF($B$1&lt;=H1763, "🔵 하향(안정)", IF($B$1&lt;=E1763, IF(ISNUMBER(SEARCH("상승", G1763)), "🟡 상향(도전) [상승 추세 주의]", "🟢 적정"), IF($B$1&lt;=I1763, IF(ISNUMBER(SEARCH("하락", G1763)), "🟢 적정 [하락 추세 기회]", "🟡 상향(도전)"), IF(AND(ISNUMBER(SEARCH("변동성", G1763)), $B$1&lt;=I1763+0.15), "🟣 스나이핑(초상향)", "🔴 위험(불가)")))))</f>
        <v/>
      </c>
    </row>
    <row r="1764">
      <c r="A1764" t="inlineStr">
        <is>
          <t>경북</t>
        </is>
      </c>
      <c r="B1764" t="inlineStr">
        <is>
          <t>대구가톨릭대학교</t>
        </is>
      </c>
      <c r="C1764" t="inlineStr">
        <is>
          <t>학생부교과</t>
        </is>
      </c>
      <c r="D1764" t="inlineStr">
        <is>
          <t>체육교육과</t>
        </is>
      </c>
      <c r="E1764" t="n">
        <v>1.68</v>
      </c>
      <c r="F1764" t="inlineStr">
        <is>
          <t>1.63 ~ 1.83</t>
        </is>
      </c>
      <c r="G1764" t="inlineStr">
        <is>
          <t>최근 입결 하락(기회)</t>
        </is>
      </c>
      <c r="H1764" t="n">
        <v>1.63</v>
      </c>
      <c r="I1764" t="n">
        <v>1.83</v>
      </c>
      <c r="J1764">
        <f>IF(OR(ISBLANK(H1764), H1764=""), "예측 불가", IF($B$1&lt;=H1764, "🔵 하향(안정)", IF($B$1&lt;=E1764, IF(ISNUMBER(SEARCH("상승", G1764)), "🟡 상향(도전) [상승 추세 주의]", "🟢 적정"), IF($B$1&lt;=I1764, IF(ISNUMBER(SEARCH("하락", G1764)), "🟢 적정 [하락 추세 기회]", "🟡 상향(도전)"), IF(AND(ISNUMBER(SEARCH("변동성", G1764)), $B$1&lt;=I1764+0.15), "🟣 스나이핑(초상향)", "🔴 위험(불가)")))))</f>
        <v/>
      </c>
    </row>
    <row r="1765">
      <c r="A1765" t="inlineStr">
        <is>
          <t>경북</t>
        </is>
      </c>
      <c r="B1765" t="inlineStr">
        <is>
          <t>대구가톨릭대학교</t>
        </is>
      </c>
      <c r="C1765" t="inlineStr">
        <is>
          <t>학생부교과</t>
        </is>
      </c>
      <c r="D1765" t="inlineStr">
        <is>
          <t>컴퓨터소프트웨어학부</t>
        </is>
      </c>
      <c r="E1765" t="n">
        <v/>
      </c>
      <c r="F1765" t="inlineStr">
        <is>
          <t>예측 불가</t>
        </is>
      </c>
      <c r="G1765" t="inlineStr">
        <is>
          <t>예측 불가</t>
        </is>
      </c>
      <c r="H1765" t="n">
        <v/>
      </c>
      <c r="I1765" t="n">
        <v/>
      </c>
      <c r="J1765">
        <f>IF(OR(ISBLANK(H1765), H1765=""), "예측 불가", IF($B$1&lt;=H1765, "🔵 하향(안정)", IF($B$1&lt;=E1765, IF(ISNUMBER(SEARCH("상승", G1765)), "🟡 상향(도전) [상승 추세 주의]", "🟢 적정"), IF($B$1&lt;=I1765, IF(ISNUMBER(SEARCH("하락", G1765)), "🟢 적정 [하락 추세 기회]", "🟡 상향(도전)"), IF(AND(ISNUMBER(SEARCH("변동성", G1765)), $B$1&lt;=I1765+0.15), "🟣 스나이핑(초상향)", "🔴 위험(불가)")))))</f>
        <v/>
      </c>
    </row>
    <row r="1766">
      <c r="A1766" t="inlineStr">
        <is>
          <t>경북</t>
        </is>
      </c>
      <c r="B1766" t="inlineStr">
        <is>
          <t>대구가톨릭대학교</t>
        </is>
      </c>
      <c r="C1766" t="inlineStr">
        <is>
          <t>학생부교과</t>
        </is>
      </c>
      <c r="D1766" t="inlineStr">
        <is>
          <t>패션디자인과</t>
        </is>
      </c>
      <c r="E1766" t="n">
        <v>2.59</v>
      </c>
      <c r="F1766" t="inlineStr">
        <is>
          <t>2.49 ~ 3.56</t>
        </is>
      </c>
      <c r="G1766" t="inlineStr">
        <is>
          <t>변동성 큼(스나이핑 유의)</t>
        </is>
      </c>
      <c r="H1766" t="n">
        <v>2.49</v>
      </c>
      <c r="I1766" t="n">
        <v>3.56</v>
      </c>
      <c r="J1766">
        <f>IF(OR(ISBLANK(H1766), H1766=""), "예측 불가", IF($B$1&lt;=H1766, "🔵 하향(안정)", IF($B$1&lt;=E1766, IF(ISNUMBER(SEARCH("상승", G1766)), "🟡 상향(도전) [상승 추세 주의]", "🟢 적정"), IF($B$1&lt;=I1766, IF(ISNUMBER(SEARCH("하락", G1766)), "🟢 적정 [하락 추세 기회]", "🟡 상향(도전)"), IF(AND(ISNUMBER(SEARCH("변동성", G1766)), $B$1&lt;=I1766+0.15), "🟣 스나이핑(초상향)", "🔴 위험(불가)")))))</f>
        <v/>
      </c>
    </row>
    <row r="1767">
      <c r="A1767" t="inlineStr">
        <is>
          <t>경북</t>
        </is>
      </c>
      <c r="B1767" t="inlineStr">
        <is>
          <t>대구가톨릭대학교</t>
        </is>
      </c>
      <c r="C1767" t="inlineStr">
        <is>
          <t>학생부교과</t>
        </is>
      </c>
      <c r="D1767" t="inlineStr">
        <is>
          <t>행정법무학과</t>
        </is>
      </c>
      <c r="E1767" t="n">
        <v>3.95</v>
      </c>
      <c r="F1767" t="inlineStr">
        <is>
          <t>3.85 ~ 4.12</t>
        </is>
      </c>
      <c r="G1767" t="inlineStr">
        <is>
          <t>변동성 큼(스나이핑 유의)</t>
        </is>
      </c>
      <c r="H1767" t="n">
        <v>3.85</v>
      </c>
      <c r="I1767" t="n">
        <v>4.12</v>
      </c>
      <c r="J1767">
        <f>IF(OR(ISBLANK(H1767), H1767=""), "예측 불가", IF($B$1&lt;=H1767, "🔵 하향(안정)", IF($B$1&lt;=E1767, IF(ISNUMBER(SEARCH("상승", G1767)), "🟡 상향(도전) [상승 추세 주의]", "🟢 적정"), IF($B$1&lt;=I1767, IF(ISNUMBER(SEARCH("하락", G1767)), "🟢 적정 [하락 추세 기회]", "🟡 상향(도전)"), IF(AND(ISNUMBER(SEARCH("변동성", G1767)), $B$1&lt;=I1767+0.15), "🟣 스나이핑(초상향)", "🔴 위험(불가)")))))</f>
        <v/>
      </c>
    </row>
    <row r="1768">
      <c r="A1768" t="inlineStr">
        <is>
          <t>경북</t>
        </is>
      </c>
      <c r="B1768" t="inlineStr">
        <is>
          <t>대구가톨릭대학교</t>
        </is>
      </c>
      <c r="C1768" t="inlineStr">
        <is>
          <t>학생부교과</t>
        </is>
      </c>
      <c r="D1768" t="inlineStr">
        <is>
          <t>호텔관광학과</t>
        </is>
      </c>
      <c r="E1768" t="n">
        <v>3.99</v>
      </c>
      <c r="F1768" t="inlineStr">
        <is>
          <t>3.89 ~ 4.15</t>
        </is>
      </c>
      <c r="G1768" t="inlineStr">
        <is>
          <t>변동성 큼(스나이핑 유의)</t>
        </is>
      </c>
      <c r="H1768" t="n">
        <v>3.89</v>
      </c>
      <c r="I1768" t="n">
        <v>4.15</v>
      </c>
      <c r="J1768">
        <f>IF(OR(ISBLANK(H1768), H1768=""), "예측 불가", IF($B$1&lt;=H1768, "🔵 하향(안정)", IF($B$1&lt;=E1768, IF(ISNUMBER(SEARCH("상승", G1768)), "🟡 상향(도전) [상승 추세 주의]", "🟢 적정"), IF($B$1&lt;=I1768, IF(ISNUMBER(SEARCH("하락", G1768)), "🟢 적정 [하락 추세 기회]", "🟡 상향(도전)"), IF(AND(ISNUMBER(SEARCH("변동성", G1768)), $B$1&lt;=I1768+0.15), "🟣 스나이핑(초상향)", "🔴 위험(불가)")))))</f>
        <v/>
      </c>
    </row>
    <row r="1769">
      <c r="A1769" t="inlineStr">
        <is>
          <t>경북</t>
        </is>
      </c>
      <c r="B1769" t="inlineStr">
        <is>
          <t>대구가톨릭대학교</t>
        </is>
      </c>
      <c r="C1769" t="inlineStr">
        <is>
          <t>학생부교과</t>
        </is>
      </c>
      <c r="D1769" t="inlineStr">
        <is>
          <t>회계세무학과</t>
        </is>
      </c>
      <c r="E1769" t="n">
        <v>3.12</v>
      </c>
      <c r="F1769" t="inlineStr">
        <is>
          <t>3.02 ~ 3.85</t>
        </is>
      </c>
      <c r="G1769" t="inlineStr">
        <is>
          <t>변동성 큼(스나이핑 유의)</t>
        </is>
      </c>
      <c r="H1769" t="n">
        <v>3.02</v>
      </c>
      <c r="I1769" t="n">
        <v>3.85</v>
      </c>
      <c r="J1769">
        <f>IF(OR(ISBLANK(H1769), H1769=""), "예측 불가", IF($B$1&lt;=H1769, "🔵 하향(안정)", IF($B$1&lt;=E1769, IF(ISNUMBER(SEARCH("상승", G1769)), "🟡 상향(도전) [상승 추세 주의]", "🟢 적정"), IF($B$1&lt;=I1769, IF(ISNUMBER(SEARCH("하락", G1769)), "🟢 적정 [하락 추세 기회]", "🟡 상향(도전)"), IF(AND(ISNUMBER(SEARCH("변동성", G1769)), $B$1&lt;=I1769+0.15), "🟣 스나이핑(초상향)", "🔴 위험(불가)")))))</f>
        <v/>
      </c>
    </row>
    <row r="1770">
      <c r="A1770" t="inlineStr">
        <is>
          <t>경북</t>
        </is>
      </c>
      <c r="B1770" t="inlineStr">
        <is>
          <t>대구대학교</t>
        </is>
      </c>
      <c r="C1770" t="inlineStr">
        <is>
          <t>학생부교과</t>
        </is>
      </c>
      <c r="D1770" t="inlineStr">
        <is>
          <t>간호학과</t>
        </is>
      </c>
      <c r="E1770" t="n">
        <v/>
      </c>
      <c r="F1770" t="inlineStr">
        <is>
          <t>예측 불가</t>
        </is>
      </c>
      <c r="G1770" t="inlineStr">
        <is>
          <t>예측 불가</t>
        </is>
      </c>
      <c r="H1770" t="n">
        <v/>
      </c>
      <c r="I1770" t="n">
        <v/>
      </c>
      <c r="J1770">
        <f>IF(OR(ISBLANK(H1770), H1770=""), "예측 불가", IF($B$1&lt;=H1770, "🔵 하향(안정)", IF($B$1&lt;=E1770, IF(ISNUMBER(SEARCH("상승", G1770)), "🟡 상향(도전) [상승 추세 주의]", "🟢 적정"), IF($B$1&lt;=I1770, IF(ISNUMBER(SEARCH("하락", G1770)), "🟢 적정 [하락 추세 기회]", "🟡 상향(도전)"), IF(AND(ISNUMBER(SEARCH("변동성", G1770)), $B$1&lt;=I1770+0.15), "🟣 스나이핑(초상향)", "🔴 위험(불가)")))))</f>
        <v/>
      </c>
    </row>
    <row r="1771">
      <c r="A1771" t="inlineStr">
        <is>
          <t>경북</t>
        </is>
      </c>
      <c r="B1771" t="inlineStr">
        <is>
          <t>대구대학교</t>
        </is>
      </c>
      <c r="C1771" t="inlineStr">
        <is>
          <t>학생부교과</t>
        </is>
      </c>
      <c r="D1771" t="inlineStr">
        <is>
          <t>건축공학과</t>
        </is>
      </c>
      <c r="E1771" t="n">
        <v/>
      </c>
      <c r="F1771" t="inlineStr">
        <is>
          <t>예측 불가</t>
        </is>
      </c>
      <c r="G1771" t="inlineStr">
        <is>
          <t>예측 불가</t>
        </is>
      </c>
      <c r="H1771" t="n">
        <v/>
      </c>
      <c r="I1771" t="n">
        <v/>
      </c>
      <c r="J1771">
        <f>IF(OR(ISBLANK(H1771), H1771=""), "예측 불가", IF($B$1&lt;=H1771, "🔵 하향(안정)", IF($B$1&lt;=E1771, IF(ISNUMBER(SEARCH("상승", G1771)), "🟡 상향(도전) [상승 추세 주의]", "🟢 적정"), IF($B$1&lt;=I1771, IF(ISNUMBER(SEARCH("하락", G1771)), "🟢 적정 [하락 추세 기회]", "🟡 상향(도전)"), IF(AND(ISNUMBER(SEARCH("변동성", G1771)), $B$1&lt;=I1771+0.15), "🟣 스나이핑(초상향)", "🔴 위험(불가)")))))</f>
        <v/>
      </c>
    </row>
    <row r="1772">
      <c r="A1772" t="inlineStr">
        <is>
          <t>경북</t>
        </is>
      </c>
      <c r="B1772" t="inlineStr">
        <is>
          <t>대구대학교</t>
        </is>
      </c>
      <c r="C1772" t="inlineStr">
        <is>
          <t>학생부교과</t>
        </is>
      </c>
      <c r="D1772" t="inlineStr">
        <is>
          <t>게임학과</t>
        </is>
      </c>
      <c r="E1772" t="n">
        <v>1.58</v>
      </c>
      <c r="F1772" t="inlineStr">
        <is>
          <t>1.48 ~ 2.06</t>
        </is>
      </c>
      <c r="G1772" t="inlineStr">
        <is>
          <t>변동성 큼(스나이핑 유의)</t>
        </is>
      </c>
      <c r="H1772" t="n">
        <v>1.48</v>
      </c>
      <c r="I1772" t="n">
        <v>2.06</v>
      </c>
      <c r="J1772">
        <f>IF(OR(ISBLANK(H1772), H1772=""), "예측 불가", IF($B$1&lt;=H1772, "🔵 하향(안정)", IF($B$1&lt;=E1772, IF(ISNUMBER(SEARCH("상승", G1772)), "🟡 상향(도전) [상승 추세 주의]", "🟢 적정"), IF($B$1&lt;=I1772, IF(ISNUMBER(SEARCH("하락", G1772)), "🟢 적정 [하락 추세 기회]", "🟡 상향(도전)"), IF(AND(ISNUMBER(SEARCH("변동성", G1772)), $B$1&lt;=I1772+0.15), "🟣 스나이핑(초상향)", "🔴 위험(불가)")))))</f>
        <v/>
      </c>
    </row>
    <row r="1773">
      <c r="A1773" t="inlineStr">
        <is>
          <t>경북</t>
        </is>
      </c>
      <c r="B1773" t="inlineStr">
        <is>
          <t>대구대학교</t>
        </is>
      </c>
      <c r="C1773" t="inlineStr">
        <is>
          <t>학생부교과</t>
        </is>
      </c>
      <c r="D1773" t="inlineStr">
        <is>
          <t>경영학부(경영학,회계학)</t>
        </is>
      </c>
      <c r="E1773" t="n">
        <v/>
      </c>
      <c r="F1773" t="inlineStr">
        <is>
          <t>예측 불가</t>
        </is>
      </c>
      <c r="G1773" t="inlineStr">
        <is>
          <t>예측 불가</t>
        </is>
      </c>
      <c r="H1773" t="n">
        <v/>
      </c>
      <c r="I1773" t="n">
        <v/>
      </c>
      <c r="J1773">
        <f>IF(OR(ISBLANK(H1773), H1773=""), "예측 불가", IF($B$1&lt;=H1773, "🔵 하향(안정)", IF($B$1&lt;=E1773, IF(ISNUMBER(SEARCH("상승", G1773)), "🟡 상향(도전) [상승 추세 주의]", "🟢 적정"), IF($B$1&lt;=I1773, IF(ISNUMBER(SEARCH("하락", G1773)), "🟢 적정 [하락 추세 기회]", "🟡 상향(도전)"), IF(AND(ISNUMBER(SEARCH("변동성", G1773)), $B$1&lt;=I1773+0.15), "🟣 스나이핑(초상향)", "🔴 위험(불가)")))))</f>
        <v/>
      </c>
    </row>
    <row r="1774">
      <c r="A1774" t="inlineStr">
        <is>
          <t>경북</t>
        </is>
      </c>
      <c r="B1774" t="inlineStr">
        <is>
          <t>대구대학교</t>
        </is>
      </c>
      <c r="C1774" t="inlineStr">
        <is>
          <t>학생부교과</t>
        </is>
      </c>
      <c r="D1774" t="inlineStr">
        <is>
          <t>경제금융통상학과</t>
        </is>
      </c>
      <c r="E1774" t="n">
        <v>2.54</v>
      </c>
      <c r="F1774" t="inlineStr">
        <is>
          <t>2.46 ~ 2.62</t>
        </is>
      </c>
      <c r="G1774" t="inlineStr">
        <is>
          <t>단일 연도 기준</t>
        </is>
      </c>
      <c r="H1774" t="n">
        <v>2.46</v>
      </c>
      <c r="I1774" t="n">
        <v>2.62</v>
      </c>
      <c r="J1774">
        <f>IF(OR(ISBLANK(H1774), H1774=""), "예측 불가", IF($B$1&lt;=H1774, "🔵 하향(안정)", IF($B$1&lt;=E1774, IF(ISNUMBER(SEARCH("상승", G1774)), "🟡 상향(도전) [상승 추세 주의]", "🟢 적정"), IF($B$1&lt;=I1774, IF(ISNUMBER(SEARCH("하락", G1774)), "🟢 적정 [하락 추세 기회]", "🟡 상향(도전)"), IF(AND(ISNUMBER(SEARCH("변동성", G1774)), $B$1&lt;=I1774+0.15), "🟣 스나이핑(초상향)", "🔴 위험(불가)")))))</f>
        <v/>
      </c>
    </row>
    <row r="1775">
      <c r="A1775" t="inlineStr">
        <is>
          <t>경북</t>
        </is>
      </c>
      <c r="B1775" t="inlineStr">
        <is>
          <t>대구대학교</t>
        </is>
      </c>
      <c r="C1775" t="inlineStr">
        <is>
          <t>학생부교과</t>
        </is>
      </c>
      <c r="D1775" t="inlineStr">
        <is>
          <t>경찰행정학전공</t>
        </is>
      </c>
      <c r="E1775" t="n">
        <v/>
      </c>
      <c r="F1775" t="inlineStr">
        <is>
          <t>예측 불가</t>
        </is>
      </c>
      <c r="G1775" t="inlineStr">
        <is>
          <t>예측 불가</t>
        </is>
      </c>
      <c r="H1775" t="n">
        <v/>
      </c>
      <c r="I1775" t="n">
        <v/>
      </c>
      <c r="J1775">
        <f>IF(OR(ISBLANK(H1775), H1775=""), "예측 불가", IF($B$1&lt;=H1775, "🔵 하향(안정)", IF($B$1&lt;=E1775, IF(ISNUMBER(SEARCH("상승", G1775)), "🟡 상향(도전) [상승 추세 주의]", "🟢 적정"), IF($B$1&lt;=I1775, IF(ISNUMBER(SEARCH("하락", G1775)), "🟢 적정 [하락 추세 기회]", "🟡 상향(도전)"), IF(AND(ISNUMBER(SEARCH("변동성", G1775)), $B$1&lt;=I1775+0.15), "🟣 스나이핑(초상향)", "🔴 위험(불가)")))))</f>
        <v/>
      </c>
    </row>
    <row r="1776">
      <c r="A1776" t="inlineStr">
        <is>
          <t>경북</t>
        </is>
      </c>
      <c r="B1776" t="inlineStr">
        <is>
          <t>대구대학교</t>
        </is>
      </c>
      <c r="C1776" t="inlineStr">
        <is>
          <t>학생부교과</t>
        </is>
      </c>
      <c r="D1776" t="inlineStr">
        <is>
          <t>공적법무전공</t>
        </is>
      </c>
      <c r="E1776" t="n">
        <v>3.21</v>
      </c>
      <c r="F1776" t="inlineStr">
        <is>
          <t>3.11 ~ 3.36</t>
        </is>
      </c>
      <c r="G1776" t="inlineStr">
        <is>
          <t>변동성 큼(스나이핑 유의)</t>
        </is>
      </c>
      <c r="H1776" t="n">
        <v>3.11</v>
      </c>
      <c r="I1776" t="n">
        <v>3.36</v>
      </c>
      <c r="J1776">
        <f>IF(OR(ISBLANK(H1776), H1776=""), "예측 불가", IF($B$1&lt;=H1776, "🔵 하향(안정)", IF($B$1&lt;=E1776, IF(ISNUMBER(SEARCH("상승", G1776)), "🟡 상향(도전) [상승 추세 주의]", "🟢 적정"), IF($B$1&lt;=I1776, IF(ISNUMBER(SEARCH("하락", G1776)), "🟢 적정 [하락 추세 기회]", "🟡 상향(도전)"), IF(AND(ISNUMBER(SEARCH("변동성", G1776)), $B$1&lt;=I1776+0.15), "🟣 스나이핑(초상향)", "🔴 위험(불가)")))))</f>
        <v/>
      </c>
    </row>
    <row r="1777">
      <c r="A1777" t="inlineStr">
        <is>
          <t>경북</t>
        </is>
      </c>
      <c r="B1777" t="inlineStr">
        <is>
          <t>대구대학교</t>
        </is>
      </c>
      <c r="C1777" t="inlineStr">
        <is>
          <t>학생부교과</t>
        </is>
      </c>
      <c r="D1777" t="inlineStr">
        <is>
          <t>공직법무전공</t>
        </is>
      </c>
      <c r="E1777" t="n">
        <v>3.15</v>
      </c>
      <c r="F1777" t="inlineStr">
        <is>
          <t>3.05 ~ 3.32</t>
        </is>
      </c>
      <c r="G1777" t="inlineStr">
        <is>
          <t>변동성 큼(스나이핑 유의)</t>
        </is>
      </c>
      <c r="H1777" t="n">
        <v>3.05</v>
      </c>
      <c r="I1777" t="n">
        <v>3.32</v>
      </c>
      <c r="J1777">
        <f>IF(OR(ISBLANK(H1777), H1777=""), "예측 불가", IF($B$1&lt;=H1777, "🔵 하향(안정)", IF($B$1&lt;=E1777, IF(ISNUMBER(SEARCH("상승", G1777)), "🟡 상향(도전) [상승 추세 주의]", "🟢 적정"), IF($B$1&lt;=I1777, IF(ISNUMBER(SEARCH("하락", G1777)), "🟢 적정 [하락 추세 기회]", "🟡 상향(도전)"), IF(AND(ISNUMBER(SEARCH("변동성", G1777)), $B$1&lt;=I1777+0.15), "🟣 스나이핑(초상향)", "🔴 위험(불가)")))))</f>
        <v/>
      </c>
    </row>
    <row r="1778">
      <c r="A1778" t="inlineStr">
        <is>
          <t>경북</t>
        </is>
      </c>
      <c r="B1778" t="inlineStr">
        <is>
          <t>대구대학교</t>
        </is>
      </c>
      <c r="C1778" t="inlineStr">
        <is>
          <t>학생부교과</t>
        </is>
      </c>
      <c r="D1778" t="inlineStr">
        <is>
          <t>국방군사학과</t>
        </is>
      </c>
      <c r="E1778" t="n">
        <v/>
      </c>
      <c r="F1778" t="inlineStr">
        <is>
          <t>예측 불가</t>
        </is>
      </c>
      <c r="G1778" t="inlineStr">
        <is>
          <t>예측 불가</t>
        </is>
      </c>
      <c r="H1778" t="n">
        <v/>
      </c>
      <c r="I1778" t="n">
        <v/>
      </c>
      <c r="J1778">
        <f>IF(OR(ISBLANK(H1778), H1778=""), "예측 불가", IF($B$1&lt;=H1778, "🔵 하향(안정)", IF($B$1&lt;=E1778, IF(ISNUMBER(SEARCH("상승", G1778)), "🟡 상향(도전) [상승 추세 주의]", "🟢 적정"), IF($B$1&lt;=I1778, IF(ISNUMBER(SEARCH("하락", G1778)), "🟢 적정 [하락 추세 기회]", "🟡 상향(도전)"), IF(AND(ISNUMBER(SEARCH("변동성", G1778)), $B$1&lt;=I1778+0.15), "🟣 스나이핑(초상향)", "🔴 위험(불가)")))))</f>
        <v/>
      </c>
    </row>
    <row r="1779">
      <c r="A1779" t="inlineStr">
        <is>
          <t>경북</t>
        </is>
      </c>
      <c r="B1779" t="inlineStr">
        <is>
          <t>대구대학교</t>
        </is>
      </c>
      <c r="C1779" t="inlineStr">
        <is>
          <t>학생부교과</t>
        </is>
      </c>
      <c r="D1779" t="inlineStr">
        <is>
          <t>국어교육과</t>
        </is>
      </c>
      <c r="E1779" t="n">
        <v/>
      </c>
      <c r="F1779" t="inlineStr">
        <is>
          <t>예측 불가</t>
        </is>
      </c>
      <c r="G1779" t="inlineStr">
        <is>
          <t>예측 불가</t>
        </is>
      </c>
      <c r="H1779" t="n">
        <v/>
      </c>
      <c r="I1779" t="n">
        <v/>
      </c>
      <c r="J1779">
        <f>IF(OR(ISBLANK(H1779), H1779=""), "예측 불가", IF($B$1&lt;=H1779, "🔵 하향(안정)", IF($B$1&lt;=E1779, IF(ISNUMBER(SEARCH("상승", G1779)), "🟡 상향(도전) [상승 추세 주의]", "🟢 적정"), IF($B$1&lt;=I1779, IF(ISNUMBER(SEARCH("하락", G1779)), "🟢 적정 [하락 추세 기회]", "🟡 상향(도전)"), IF(AND(ISNUMBER(SEARCH("변동성", G1779)), $B$1&lt;=I1779+0.15), "🟣 스나이핑(초상향)", "🔴 위험(불가)")))))</f>
        <v/>
      </c>
    </row>
    <row r="1780">
      <c r="A1780" t="inlineStr">
        <is>
          <t>경북</t>
        </is>
      </c>
      <c r="B1780" t="inlineStr">
        <is>
          <t>대구대학교</t>
        </is>
      </c>
      <c r="C1780" t="inlineStr">
        <is>
          <t>학생부교과</t>
        </is>
      </c>
      <c r="D1780" t="inlineStr">
        <is>
          <t>그 외 모집단위</t>
        </is>
      </c>
      <c r="E1780" t="n">
        <v/>
      </c>
      <c r="F1780" t="inlineStr">
        <is>
          <t>예측 불가</t>
        </is>
      </c>
      <c r="G1780" t="inlineStr">
        <is>
          <t>예측 불가</t>
        </is>
      </c>
      <c r="H1780" t="n">
        <v/>
      </c>
      <c r="I1780" t="n">
        <v/>
      </c>
      <c r="J1780">
        <f>IF(OR(ISBLANK(H1780), H1780=""), "예측 불가", IF($B$1&lt;=H1780, "🔵 하향(안정)", IF($B$1&lt;=E1780, IF(ISNUMBER(SEARCH("상승", G1780)), "🟡 상향(도전) [상승 추세 주의]", "🟢 적정"), IF($B$1&lt;=I1780, IF(ISNUMBER(SEARCH("하락", G1780)), "🟢 적정 [하락 추세 기회]", "🟡 상향(도전)"), IF(AND(ISNUMBER(SEARCH("변동성", G1780)), $B$1&lt;=I1780+0.15), "🟣 스나이핑(초상향)", "🔴 위험(불가)")))))</f>
        <v/>
      </c>
    </row>
    <row r="1781">
      <c r="A1781" t="inlineStr">
        <is>
          <t>경북</t>
        </is>
      </c>
      <c r="B1781" t="inlineStr">
        <is>
          <t>대구대학교</t>
        </is>
      </c>
      <c r="C1781" t="inlineStr">
        <is>
          <t>학생부교과</t>
        </is>
      </c>
      <c r="D1781" t="inlineStr">
        <is>
          <t>기계자동차공학부
(기계공학,미래자동차동학)</t>
        </is>
      </c>
      <c r="E1781" t="n">
        <v>2.81</v>
      </c>
      <c r="F1781" t="inlineStr">
        <is>
          <t>2.73 ~ 2.89</t>
        </is>
      </c>
      <c r="G1781" t="inlineStr">
        <is>
          <t>단일 연도 기준</t>
        </is>
      </c>
      <c r="H1781" t="n">
        <v>2.73</v>
      </c>
      <c r="I1781" t="n">
        <v>2.89</v>
      </c>
      <c r="J1781">
        <f>IF(OR(ISBLANK(H1781), H1781=""), "예측 불가", IF($B$1&lt;=H1781, "🔵 하향(안정)", IF($B$1&lt;=E1781, IF(ISNUMBER(SEARCH("상승", G1781)), "🟡 상향(도전) [상승 추세 주의]", "🟢 적정"), IF($B$1&lt;=I1781, IF(ISNUMBER(SEARCH("하락", G1781)), "🟢 적정 [하락 추세 기회]", "🟡 상향(도전)"), IF(AND(ISNUMBER(SEARCH("변동성", G1781)), $B$1&lt;=I1781+0.15), "🟣 스나이핑(초상향)", "🔴 위험(불가)")))))</f>
        <v/>
      </c>
    </row>
    <row r="1782">
      <c r="A1782" t="inlineStr">
        <is>
          <t>경북</t>
        </is>
      </c>
      <c r="B1782" t="inlineStr">
        <is>
          <t>대구대학교</t>
        </is>
      </c>
      <c r="C1782" t="inlineStr">
        <is>
          <t>학생부교과</t>
        </is>
      </c>
      <c r="D1782" t="inlineStr">
        <is>
          <t>난임의료산업학과</t>
        </is>
      </c>
      <c r="E1782" t="n">
        <v/>
      </c>
      <c r="F1782" t="inlineStr">
        <is>
          <t>예측 불가</t>
        </is>
      </c>
      <c r="G1782" t="inlineStr">
        <is>
          <t>예측 불가</t>
        </is>
      </c>
      <c r="H1782" t="n">
        <v/>
      </c>
      <c r="I1782" t="n">
        <v/>
      </c>
      <c r="J1782">
        <f>IF(OR(ISBLANK(H1782), H1782=""), "예측 불가", IF($B$1&lt;=H1782, "🔵 하향(안정)", IF($B$1&lt;=E1782, IF(ISNUMBER(SEARCH("상승", G1782)), "🟡 상향(도전) [상승 추세 주의]", "🟢 적정"), IF($B$1&lt;=I1782, IF(ISNUMBER(SEARCH("하락", G1782)), "🟢 적정 [하락 추세 기회]", "🟡 상향(도전)"), IF(AND(ISNUMBER(SEARCH("변동성", G1782)), $B$1&lt;=I1782+0.15), "🟣 스나이핑(초상향)", "🔴 위험(불가)")))))</f>
        <v/>
      </c>
    </row>
    <row r="1783">
      <c r="A1783" t="inlineStr">
        <is>
          <t>경북</t>
        </is>
      </c>
      <c r="B1783" t="inlineStr">
        <is>
          <t>대구대학교</t>
        </is>
      </c>
      <c r="C1783" t="inlineStr">
        <is>
          <t>학생부교과</t>
        </is>
      </c>
      <c r="D1783" t="inlineStr">
        <is>
          <t>동물자원학과</t>
        </is>
      </c>
      <c r="E1783" t="n">
        <v>2.7</v>
      </c>
      <c r="F1783" t="inlineStr">
        <is>
          <t>2.62 ~ 2.78</t>
        </is>
      </c>
      <c r="G1783" t="inlineStr">
        <is>
          <t>단일 연도 기준</t>
        </is>
      </c>
      <c r="H1783" t="n">
        <v>2.62</v>
      </c>
      <c r="I1783" t="n">
        <v>2.78</v>
      </c>
      <c r="J1783">
        <f>IF(OR(ISBLANK(H1783), H1783=""), "예측 불가", IF($B$1&lt;=H1783, "🔵 하향(안정)", IF($B$1&lt;=E1783, IF(ISNUMBER(SEARCH("상승", G1783)), "🟡 상향(도전) [상승 추세 주의]", "🟢 적정"), IF($B$1&lt;=I1783, IF(ISNUMBER(SEARCH("하락", G1783)), "🟢 적정 [하락 추세 기회]", "🟡 상향(도전)"), IF(AND(ISNUMBER(SEARCH("변동성", G1783)), $B$1&lt;=I1783+0.15), "🟣 스나이핑(초상향)", "🔴 위험(불가)")))))</f>
        <v/>
      </c>
    </row>
    <row r="1784">
      <c r="A1784" t="inlineStr">
        <is>
          <t>경북</t>
        </is>
      </c>
      <c r="B1784" t="inlineStr">
        <is>
          <t>대구대학교</t>
        </is>
      </c>
      <c r="C1784" t="inlineStr">
        <is>
          <t>학생부교과</t>
        </is>
      </c>
      <c r="D1784" t="inlineStr">
        <is>
          <t>문헌정보학과</t>
        </is>
      </c>
      <c r="E1784" t="n">
        <v>2.37</v>
      </c>
      <c r="F1784" t="inlineStr">
        <is>
          <t>2.32 ~ 2.52</t>
        </is>
      </c>
      <c r="G1784" t="inlineStr">
        <is>
          <t>최근 입결 하락(기회)</t>
        </is>
      </c>
      <c r="H1784" t="n">
        <v>2.32</v>
      </c>
      <c r="I1784" t="n">
        <v>2.52</v>
      </c>
      <c r="J1784">
        <f>IF(OR(ISBLANK(H1784), H1784=""), "예측 불가", IF($B$1&lt;=H1784, "🔵 하향(안정)", IF($B$1&lt;=E1784, IF(ISNUMBER(SEARCH("상승", G1784)), "🟡 상향(도전) [상승 추세 주의]", "🟢 적정"), IF($B$1&lt;=I1784, IF(ISNUMBER(SEARCH("하락", G1784)), "🟢 적정 [하락 추세 기회]", "🟡 상향(도전)"), IF(AND(ISNUMBER(SEARCH("변동성", G1784)), $B$1&lt;=I1784+0.15), "🟣 스나이핑(초상향)", "🔴 위험(불가)")))))</f>
        <v/>
      </c>
    </row>
    <row r="1785">
      <c r="A1785" t="inlineStr">
        <is>
          <t>경북</t>
        </is>
      </c>
      <c r="B1785" t="inlineStr">
        <is>
          <t>대구대학교</t>
        </is>
      </c>
      <c r="C1785" t="inlineStr">
        <is>
          <t>학생부교과</t>
        </is>
      </c>
      <c r="D1785" t="inlineStr">
        <is>
          <t>문화콘텐츠학부(문화예술학부(미디어문예창작,문화콘텐츠,
공연예술))</t>
        </is>
      </c>
      <c r="E1785" t="n">
        <v>3.35</v>
      </c>
      <c r="F1785" t="inlineStr">
        <is>
          <t>3.25 ~ 3.47</t>
        </is>
      </c>
      <c r="G1785" t="inlineStr">
        <is>
          <t>변동성 큼(스나이핑 유의)</t>
        </is>
      </c>
      <c r="H1785" t="n">
        <v>3.25</v>
      </c>
      <c r="I1785" t="n">
        <v>3.47</v>
      </c>
      <c r="J1785">
        <f>IF(OR(ISBLANK(H1785), H1785=""), "예측 불가", IF($B$1&lt;=H1785, "🔵 하향(안정)", IF($B$1&lt;=E1785, IF(ISNUMBER(SEARCH("상승", G1785)), "🟡 상향(도전) [상승 추세 주의]", "🟢 적정"), IF($B$1&lt;=I1785, IF(ISNUMBER(SEARCH("하락", G1785)), "🟢 적정 [하락 추세 기회]", "🟡 상향(도전)"), IF(AND(ISNUMBER(SEARCH("변동성", G1785)), $B$1&lt;=I1785+0.15), "🟣 스나이핑(초상향)", "🔴 위험(불가)")))))</f>
        <v/>
      </c>
    </row>
    <row r="1786">
      <c r="A1786" t="inlineStr">
        <is>
          <t>경북</t>
        </is>
      </c>
      <c r="B1786" t="inlineStr">
        <is>
          <t>대구대학교</t>
        </is>
      </c>
      <c r="C1786" t="inlineStr">
        <is>
          <t>학생부교과</t>
        </is>
      </c>
      <c r="D1786" t="inlineStr">
        <is>
          <t>물리교육과</t>
        </is>
      </c>
      <c r="E1786" t="n">
        <v>2.3</v>
      </c>
      <c r="F1786" t="inlineStr">
        <is>
          <t>2.20 ~ 2.44</t>
        </is>
      </c>
      <c r="G1786" t="inlineStr">
        <is>
          <t>변동성 큼(스나이핑 유의)</t>
        </is>
      </c>
      <c r="H1786" t="n">
        <v>2.2</v>
      </c>
      <c r="I1786" t="n">
        <v>2.44</v>
      </c>
      <c r="J1786">
        <f>IF(OR(ISBLANK(H1786), H1786=""), "예측 불가", IF($B$1&lt;=H1786, "🔵 하향(안정)", IF($B$1&lt;=E1786, IF(ISNUMBER(SEARCH("상승", G1786)), "🟡 상향(도전) [상승 추세 주의]", "🟢 적정"), IF($B$1&lt;=I1786, IF(ISNUMBER(SEARCH("하락", G1786)), "🟢 적정 [하락 추세 기회]", "🟡 상향(도전)"), IF(AND(ISNUMBER(SEARCH("변동성", G1786)), $B$1&lt;=I1786+0.15), "🟣 스나이핑(초상향)", "🔴 위험(불가)")))))</f>
        <v/>
      </c>
    </row>
    <row r="1787">
      <c r="A1787" t="inlineStr">
        <is>
          <t>경북</t>
        </is>
      </c>
      <c r="B1787" t="inlineStr">
        <is>
          <t>대구대학교</t>
        </is>
      </c>
      <c r="C1787" t="inlineStr">
        <is>
          <t>학생부교과</t>
        </is>
      </c>
      <c r="D1787" t="inlineStr">
        <is>
          <t>물리치료학과</t>
        </is>
      </c>
      <c r="E1787" t="n">
        <v/>
      </c>
      <c r="F1787" t="inlineStr">
        <is>
          <t>예측 불가</t>
        </is>
      </c>
      <c r="G1787" t="inlineStr">
        <is>
          <t>예측 불가</t>
        </is>
      </c>
      <c r="H1787" t="n">
        <v/>
      </c>
      <c r="I1787" t="n">
        <v/>
      </c>
      <c r="J1787">
        <f>IF(OR(ISBLANK(H1787), H1787=""), "예측 불가", IF($B$1&lt;=H1787, "🔵 하향(안정)", IF($B$1&lt;=E1787, IF(ISNUMBER(SEARCH("상승", G1787)), "🟡 상향(도전) [상승 추세 주의]", "🟢 적정"), IF($B$1&lt;=I1787, IF(ISNUMBER(SEARCH("하락", G1787)), "🟢 적정 [하락 추세 기회]", "🟡 상향(도전)"), IF(AND(ISNUMBER(SEARCH("변동성", G1787)), $B$1&lt;=I1787+0.15), "🟣 스나이핑(초상향)", "🔴 위험(불가)")))))</f>
        <v/>
      </c>
    </row>
    <row r="1788">
      <c r="A1788" t="inlineStr">
        <is>
          <t>경북</t>
        </is>
      </c>
      <c r="B1788" t="inlineStr">
        <is>
          <t>대구대학교</t>
        </is>
      </c>
      <c r="C1788" t="inlineStr">
        <is>
          <t>학생부교과</t>
        </is>
      </c>
      <c r="D1788" t="inlineStr">
        <is>
          <t>미디어커뮤니케이션학부
(영상콘텐츠전공,광고PR전공)</t>
        </is>
      </c>
      <c r="E1788" t="n">
        <v/>
      </c>
      <c r="F1788" t="inlineStr">
        <is>
          <t>예측 불가</t>
        </is>
      </c>
      <c r="G1788" t="inlineStr">
        <is>
          <t>예측 불가</t>
        </is>
      </c>
      <c r="H1788" t="n">
        <v/>
      </c>
      <c r="I1788" t="n">
        <v/>
      </c>
      <c r="J1788">
        <f>IF(OR(ISBLANK(H1788), H1788=""), "예측 불가", IF($B$1&lt;=H1788, "🔵 하향(안정)", IF($B$1&lt;=E1788, IF(ISNUMBER(SEARCH("상승", G1788)), "🟡 상향(도전) [상승 추세 주의]", "🟢 적정"), IF($B$1&lt;=I1788, IF(ISNUMBER(SEARCH("하락", G1788)), "🟢 적정 [하락 추세 기회]", "🟡 상향(도전)"), IF(AND(ISNUMBER(SEARCH("변동성", G1788)), $B$1&lt;=I1788+0.15), "🟣 스나이핑(초상향)", "🔴 위험(불가)")))))</f>
        <v/>
      </c>
    </row>
    <row r="1789">
      <c r="A1789" t="inlineStr">
        <is>
          <t>경북</t>
        </is>
      </c>
      <c r="B1789" t="inlineStr">
        <is>
          <t>대구대학교</t>
        </is>
      </c>
      <c r="C1789" t="inlineStr">
        <is>
          <t>학생부교과</t>
        </is>
      </c>
      <c r="D1789" t="inlineStr">
        <is>
          <t>반도체전자공학전공</t>
        </is>
      </c>
      <c r="E1789" t="n">
        <v>2.26</v>
      </c>
      <c r="F1789" t="inlineStr">
        <is>
          <t>2.16 ~ 2.44</t>
        </is>
      </c>
      <c r="G1789" t="inlineStr">
        <is>
          <t>변동성 큼(스나이핑 유의)</t>
        </is>
      </c>
      <c r="H1789" t="n">
        <v>2.16</v>
      </c>
      <c r="I1789" t="n">
        <v>2.44</v>
      </c>
      <c r="J1789">
        <f>IF(OR(ISBLANK(H1789), H1789=""), "예측 불가", IF($B$1&lt;=H1789, "🔵 하향(안정)", IF($B$1&lt;=E1789, IF(ISNUMBER(SEARCH("상승", G1789)), "🟡 상향(도전) [상승 추세 주의]", "🟢 적정"), IF($B$1&lt;=I1789, IF(ISNUMBER(SEARCH("하락", G1789)), "🟢 적정 [하락 추세 기회]", "🟡 상향(도전)"), IF(AND(ISNUMBER(SEARCH("변동성", G1789)), $B$1&lt;=I1789+0.15), "🟣 스나이핑(초상향)", "🔴 위험(불가)")))))</f>
        <v/>
      </c>
    </row>
    <row r="1790">
      <c r="A1790" t="inlineStr">
        <is>
          <t>경북</t>
        </is>
      </c>
      <c r="B1790" t="inlineStr">
        <is>
          <t>대구대학교</t>
        </is>
      </c>
      <c r="C1790" t="inlineStr">
        <is>
          <t>학생부교과</t>
        </is>
      </c>
      <c r="D1790" t="inlineStr">
        <is>
          <t>반려동물산업학과</t>
        </is>
      </c>
      <c r="E1790" t="n">
        <v/>
      </c>
      <c r="F1790" t="inlineStr">
        <is>
          <t>예측 불가</t>
        </is>
      </c>
      <c r="G1790" t="inlineStr">
        <is>
          <t>예측 불가</t>
        </is>
      </c>
      <c r="H1790" t="n">
        <v/>
      </c>
      <c r="I1790" t="n">
        <v/>
      </c>
      <c r="J1790">
        <f>IF(OR(ISBLANK(H1790), H1790=""), "예측 불가", IF($B$1&lt;=H1790, "🔵 하향(안정)", IF($B$1&lt;=E1790, IF(ISNUMBER(SEARCH("상승", G1790)), "🟡 상향(도전) [상승 추세 주의]", "🟢 적정"), IF($B$1&lt;=I1790, IF(ISNUMBER(SEARCH("하락", G1790)), "🟢 적정 [하락 추세 기회]", "🟡 상향(도전)"), IF(AND(ISNUMBER(SEARCH("변동성", G1790)), $B$1&lt;=I1790+0.15), "🟣 스나이핑(초상향)", "🔴 위험(불가)")))))</f>
        <v/>
      </c>
    </row>
    <row r="1791">
      <c r="A1791" t="inlineStr">
        <is>
          <t>경북</t>
        </is>
      </c>
      <c r="B1791" t="inlineStr">
        <is>
          <t>대구대학교</t>
        </is>
      </c>
      <c r="C1791" t="inlineStr">
        <is>
          <t>학생부교과</t>
        </is>
      </c>
      <c r="D1791" t="inlineStr">
        <is>
          <t>보건의료학과</t>
        </is>
      </c>
      <c r="E1791" t="n">
        <v>3.26</v>
      </c>
      <c r="F1791" t="inlineStr">
        <is>
          <t>3.16 ~ 3.31</t>
        </is>
      </c>
      <c r="G1791" t="inlineStr">
        <is>
          <t>최근 입결 상승(주의)</t>
        </is>
      </c>
      <c r="H1791" t="n">
        <v>3.16</v>
      </c>
      <c r="I1791" t="n">
        <v>3.31</v>
      </c>
      <c r="J1791">
        <f>IF(OR(ISBLANK(H1791), H1791=""), "예측 불가", IF($B$1&lt;=H1791, "🔵 하향(안정)", IF($B$1&lt;=E1791, IF(ISNUMBER(SEARCH("상승", G1791)), "🟡 상향(도전) [상승 추세 주의]", "🟢 적정"), IF($B$1&lt;=I1791, IF(ISNUMBER(SEARCH("하락", G1791)), "🟢 적정 [하락 추세 기회]", "🟡 상향(도전)"), IF(AND(ISNUMBER(SEARCH("변동성", G1791)), $B$1&lt;=I1791+0.15), "🟣 스나이핑(초상향)", "🔴 위험(불가)")))))</f>
        <v/>
      </c>
    </row>
    <row r="1792">
      <c r="A1792" t="inlineStr">
        <is>
          <t>경북</t>
        </is>
      </c>
      <c r="B1792" t="inlineStr">
        <is>
          <t>대구대학교</t>
        </is>
      </c>
      <c r="C1792" t="inlineStr">
        <is>
          <t>학생부교과</t>
        </is>
      </c>
      <c r="D1792" t="inlineStr">
        <is>
          <t>보건의료학과(보건의료정보학과)</t>
        </is>
      </c>
      <c r="E1792" t="n">
        <v>3.09</v>
      </c>
      <c r="F1792" t="inlineStr">
        <is>
          <t>3.04 ~ 3.14</t>
        </is>
      </c>
      <c r="G1792" t="inlineStr">
        <is>
          <t>안정적 유지</t>
        </is>
      </c>
      <c r="H1792" t="n">
        <v>3.04</v>
      </c>
      <c r="I1792" t="n">
        <v>3.14</v>
      </c>
      <c r="J1792">
        <f>IF(OR(ISBLANK(H1792), H1792=""), "예측 불가", IF($B$1&lt;=H1792, "🔵 하향(안정)", IF($B$1&lt;=E1792, IF(ISNUMBER(SEARCH("상승", G1792)), "🟡 상향(도전) [상승 추세 주의]", "🟢 적정"), IF($B$1&lt;=I1792, IF(ISNUMBER(SEARCH("하락", G1792)), "🟢 적정 [하락 추세 기회]", "🟡 상향(도전)"), IF(AND(ISNUMBER(SEARCH("변동성", G1792)), $B$1&lt;=I1792+0.15), "🟣 스나이핑(초상향)", "🔴 위험(불가)")))))</f>
        <v/>
      </c>
    </row>
    <row r="1793">
      <c r="A1793" t="inlineStr">
        <is>
          <t>경북</t>
        </is>
      </c>
      <c r="B1793" t="inlineStr">
        <is>
          <t>대구대학교</t>
        </is>
      </c>
      <c r="C1793" t="inlineStr">
        <is>
          <t>학생부교과</t>
        </is>
      </c>
      <c r="D1793" t="inlineStr">
        <is>
          <t>보건의료학과(보건의료학과(보건의료정보학과))</t>
        </is>
      </c>
      <c r="E1793" t="n">
        <v>3.24</v>
      </c>
      <c r="F1793" t="inlineStr">
        <is>
          <t>3.14 ~ 3.55</t>
        </is>
      </c>
      <c r="G1793" t="inlineStr">
        <is>
          <t>변동성 큼(스나이핑 유의)</t>
        </is>
      </c>
      <c r="H1793" t="n">
        <v>3.14</v>
      </c>
      <c r="I1793" t="n">
        <v>3.55</v>
      </c>
      <c r="J1793">
        <f>IF(OR(ISBLANK(H1793), H1793=""), "예측 불가", IF($B$1&lt;=H1793, "🔵 하향(안정)", IF($B$1&lt;=E1793, IF(ISNUMBER(SEARCH("상승", G1793)), "🟡 상향(도전) [상승 추세 주의]", "🟢 적정"), IF($B$1&lt;=I1793, IF(ISNUMBER(SEARCH("하락", G1793)), "🟢 적정 [하락 추세 기회]", "🟡 상향(도전)"), IF(AND(ISNUMBER(SEARCH("변동성", G1793)), $B$1&lt;=I1793+0.15), "🟣 스나이핑(초상향)", "🔴 위험(불가)")))))</f>
        <v/>
      </c>
    </row>
    <row r="1794">
      <c r="A1794" t="inlineStr">
        <is>
          <t>경북</t>
        </is>
      </c>
      <c r="B1794" t="inlineStr">
        <is>
          <t>대구대학교</t>
        </is>
      </c>
      <c r="C1794" t="inlineStr">
        <is>
          <t>학생부교과</t>
        </is>
      </c>
      <c r="D1794" t="inlineStr">
        <is>
          <t>부동산지적학과</t>
        </is>
      </c>
      <c r="E1794" t="n">
        <v>2.85</v>
      </c>
      <c r="F1794" t="inlineStr">
        <is>
          <t>2.77 ~ 2.93</t>
        </is>
      </c>
      <c r="G1794" t="inlineStr">
        <is>
          <t>단일 연도 기준</t>
        </is>
      </c>
      <c r="H1794" t="n">
        <v>2.77</v>
      </c>
      <c r="I1794" t="n">
        <v>2.93</v>
      </c>
      <c r="J1794">
        <f>IF(OR(ISBLANK(H1794), H1794=""), "예측 불가", IF($B$1&lt;=H1794, "🔵 하향(안정)", IF($B$1&lt;=E1794, IF(ISNUMBER(SEARCH("상승", G1794)), "🟡 상향(도전) [상승 추세 주의]", "🟢 적정"), IF($B$1&lt;=I1794, IF(ISNUMBER(SEARCH("하락", G1794)), "🟢 적정 [하락 추세 기회]", "🟡 상향(도전)"), IF(AND(ISNUMBER(SEARCH("변동성", G1794)), $B$1&lt;=I1794+0.15), "🟣 스나이핑(초상향)", "🔴 위험(불가)")))))</f>
        <v/>
      </c>
    </row>
    <row r="1795">
      <c r="A1795" t="inlineStr">
        <is>
          <t>경북</t>
        </is>
      </c>
      <c r="B1795" t="inlineStr">
        <is>
          <t>대구대학교</t>
        </is>
      </c>
      <c r="C1795" t="inlineStr">
        <is>
          <t>학생부교과</t>
        </is>
      </c>
      <c r="D1795" t="inlineStr">
        <is>
          <t>뷰티학부(헤어디자인전공,메이크업피부전공)(뷰티스타일학과)</t>
        </is>
      </c>
      <c r="E1795" t="n">
        <v>2.4</v>
      </c>
      <c r="F1795" t="inlineStr">
        <is>
          <t>2.30 ~ 2.73</t>
        </is>
      </c>
      <c r="G1795" t="inlineStr">
        <is>
          <t>변동성 큼(스나이핑 유의)</t>
        </is>
      </c>
      <c r="H1795" t="n">
        <v>2.3</v>
      </c>
      <c r="I1795" t="n">
        <v>2.73</v>
      </c>
      <c r="J1795">
        <f>IF(OR(ISBLANK(H1795), H1795=""), "예측 불가", IF($B$1&lt;=H1795, "🔵 하향(안정)", IF($B$1&lt;=E1795, IF(ISNUMBER(SEARCH("상승", G1795)), "🟡 상향(도전) [상승 추세 주의]", "🟢 적정"), IF($B$1&lt;=I1795, IF(ISNUMBER(SEARCH("하락", G1795)), "🟢 적정 [하락 추세 기회]", "🟡 상향(도전)"), IF(AND(ISNUMBER(SEARCH("변동성", G1795)), $B$1&lt;=I1795+0.15), "🟣 스나이핑(초상향)", "🔴 위험(불가)")))))</f>
        <v/>
      </c>
    </row>
    <row r="1796">
      <c r="A1796" t="inlineStr">
        <is>
          <t>경북</t>
        </is>
      </c>
      <c r="B1796" t="inlineStr">
        <is>
          <t>대구대학교</t>
        </is>
      </c>
      <c r="C1796" t="inlineStr">
        <is>
          <t>학생부교과</t>
        </is>
      </c>
      <c r="D1796" t="inlineStr">
        <is>
          <t>뷰티학부(헤어디자인전공,메이크업피부전공)(뷰티학부(헤어디자인전공,메이크업피부전공)(뷰티스타일학과))</t>
        </is>
      </c>
      <c r="E1796" t="n">
        <v/>
      </c>
      <c r="F1796" t="inlineStr">
        <is>
          <t>예측 불가</t>
        </is>
      </c>
      <c r="G1796" t="inlineStr">
        <is>
          <t>예측 불가</t>
        </is>
      </c>
      <c r="H1796" t="n">
        <v/>
      </c>
      <c r="I1796" t="n">
        <v/>
      </c>
      <c r="J1796">
        <f>IF(OR(ISBLANK(H1796), H1796=""), "예측 불가", IF($B$1&lt;=H1796, "🔵 하향(안정)", IF($B$1&lt;=E1796, IF(ISNUMBER(SEARCH("상승", G1796)), "🟡 상향(도전) [상승 추세 주의]", "🟢 적정"), IF($B$1&lt;=I1796, IF(ISNUMBER(SEARCH("하락", G1796)), "🟢 적정 [하락 추세 기회]", "🟡 상향(도전)"), IF(AND(ISNUMBER(SEARCH("변동성", G1796)), $B$1&lt;=I1796+0.15), "🟣 스나이핑(초상향)", "🔴 위험(불가)")))))</f>
        <v/>
      </c>
    </row>
    <row r="1797">
      <c r="A1797" t="inlineStr">
        <is>
          <t>경북</t>
        </is>
      </c>
      <c r="B1797" t="inlineStr">
        <is>
          <t>대구대학교</t>
        </is>
      </c>
      <c r="C1797" t="inlineStr">
        <is>
          <t>학생부교과</t>
        </is>
      </c>
      <c r="D1797" t="inlineStr">
        <is>
          <t>뷰티학부(헤어디자인전공,메이크업피부전공)(뷰티학부(헤어디자인전공,메이크업피부전공)(뷰티학부(헤어디자인전공,메이크업피부전공)(뷰티스타일학과)))</t>
        </is>
      </c>
      <c r="E1797" t="n">
        <v>2.5</v>
      </c>
      <c r="F1797" t="inlineStr">
        <is>
          <t>2.40 ~ 2.73</t>
        </is>
      </c>
      <c r="G1797" t="inlineStr">
        <is>
          <t>변동성 큼(스나이핑 유의)</t>
        </is>
      </c>
      <c r="H1797" t="n">
        <v>2.4</v>
      </c>
      <c r="I1797" t="n">
        <v>2.73</v>
      </c>
      <c r="J1797">
        <f>IF(OR(ISBLANK(H1797), H1797=""), "예측 불가", IF($B$1&lt;=H1797, "🔵 하향(안정)", IF($B$1&lt;=E1797, IF(ISNUMBER(SEARCH("상승", G1797)), "🟡 상향(도전) [상승 추세 주의]", "🟢 적정"), IF($B$1&lt;=I1797, IF(ISNUMBER(SEARCH("하락", G1797)), "🟢 적정 [하락 추세 기회]", "🟡 상향(도전)"), IF(AND(ISNUMBER(SEARCH("변동성", G1797)), $B$1&lt;=I1797+0.15), "🟣 스나이핑(초상향)", "🔴 위험(불가)")))))</f>
        <v/>
      </c>
    </row>
    <row r="1798">
      <c r="A1798" t="inlineStr">
        <is>
          <t>경북</t>
        </is>
      </c>
      <c r="B1798" t="inlineStr">
        <is>
          <t>대구대학교</t>
        </is>
      </c>
      <c r="C1798" t="inlineStr">
        <is>
          <t>학생부교과</t>
        </is>
      </c>
      <c r="D1798" t="inlineStr">
        <is>
          <t>사이버보안전공</t>
        </is>
      </c>
      <c r="E1798" t="n">
        <v>3</v>
      </c>
      <c r="F1798" t="inlineStr">
        <is>
          <t>2.90 ~ 3.24</t>
        </is>
      </c>
      <c r="G1798" t="inlineStr">
        <is>
          <t>변동성 큼(스나이핑 유의)</t>
        </is>
      </c>
      <c r="H1798" t="n">
        <v>2.9</v>
      </c>
      <c r="I1798" t="n">
        <v>3.24</v>
      </c>
      <c r="J1798">
        <f>IF(OR(ISBLANK(H1798), H1798=""), "예측 불가", IF($B$1&lt;=H1798, "🔵 하향(안정)", IF($B$1&lt;=E1798, IF(ISNUMBER(SEARCH("상승", G1798)), "🟡 상향(도전) [상승 추세 주의]", "🟢 적정"), IF($B$1&lt;=I1798, IF(ISNUMBER(SEARCH("하락", G1798)), "🟢 적정 [하락 추세 기회]", "🟡 상향(도전)"), IF(AND(ISNUMBER(SEARCH("변동성", G1798)), $B$1&lt;=I1798+0.15), "🟣 스나이핑(초상향)", "🔴 위험(불가)")))))</f>
        <v/>
      </c>
    </row>
    <row r="1799">
      <c r="A1799" t="inlineStr">
        <is>
          <t>경북</t>
        </is>
      </c>
      <c r="B1799" t="inlineStr">
        <is>
          <t>대구대학교</t>
        </is>
      </c>
      <c r="C1799" t="inlineStr">
        <is>
          <t>학생부교과</t>
        </is>
      </c>
      <c r="D1799" t="inlineStr">
        <is>
          <t>사회복지학과</t>
        </is>
      </c>
      <c r="E1799" t="n">
        <v/>
      </c>
      <c r="F1799" t="inlineStr">
        <is>
          <t>예측 불가</t>
        </is>
      </c>
      <c r="G1799" t="inlineStr">
        <is>
          <t>예측 불가</t>
        </is>
      </c>
      <c r="H1799" t="n">
        <v/>
      </c>
      <c r="I1799" t="n">
        <v/>
      </c>
      <c r="J1799">
        <f>IF(OR(ISBLANK(H1799), H1799=""), "예측 불가", IF($B$1&lt;=H1799, "🔵 하향(안정)", IF($B$1&lt;=E1799, IF(ISNUMBER(SEARCH("상승", G1799)), "🟡 상향(도전) [상승 추세 주의]", "🟢 적정"), IF($B$1&lt;=I1799, IF(ISNUMBER(SEARCH("하락", G1799)), "🟢 적정 [하락 추세 기회]", "🟡 상향(도전)"), IF(AND(ISNUMBER(SEARCH("변동성", G1799)), $B$1&lt;=I1799+0.15), "🟣 스나이핑(초상향)", "🔴 위험(불가)")))))</f>
        <v/>
      </c>
    </row>
    <row r="1800">
      <c r="A1800" t="inlineStr">
        <is>
          <t>경북</t>
        </is>
      </c>
      <c r="B1800" t="inlineStr">
        <is>
          <t>대구대학교</t>
        </is>
      </c>
      <c r="C1800" t="inlineStr">
        <is>
          <t>학생부교과</t>
        </is>
      </c>
      <c r="D1800" t="inlineStr">
        <is>
          <t>산업디자인학과</t>
        </is>
      </c>
      <c r="E1800" t="n">
        <v>2.82</v>
      </c>
      <c r="F1800" t="inlineStr">
        <is>
          <t>2.72 ~ 3.36</t>
        </is>
      </c>
      <c r="G1800" t="inlineStr">
        <is>
          <t>변동성 큼(스나이핑 유의)</t>
        </is>
      </c>
      <c r="H1800" t="n">
        <v>2.72</v>
      </c>
      <c r="I1800" t="n">
        <v>3.36</v>
      </c>
      <c r="J1800">
        <f>IF(OR(ISBLANK(H1800), H1800=""), "예측 불가", IF($B$1&lt;=H1800, "🔵 하향(안정)", IF($B$1&lt;=E1800, IF(ISNUMBER(SEARCH("상승", G1800)), "🟡 상향(도전) [상승 추세 주의]", "🟢 적정"), IF($B$1&lt;=I1800, IF(ISNUMBER(SEARCH("하락", G1800)), "🟢 적정 [하락 추세 기회]", "🟡 상향(도전)"), IF(AND(ISNUMBER(SEARCH("변동성", G1800)), $B$1&lt;=I1800+0.15), "🟣 스나이핑(초상향)", "🔴 위험(불가)")))))</f>
        <v/>
      </c>
    </row>
    <row r="1801">
      <c r="A1801" t="inlineStr">
        <is>
          <t>경북</t>
        </is>
      </c>
      <c r="B1801" t="inlineStr">
        <is>
          <t>대구대학교</t>
        </is>
      </c>
      <c r="C1801" t="inlineStr">
        <is>
          <t>학생부교과</t>
        </is>
      </c>
      <c r="D1801" t="inlineStr">
        <is>
          <t>생물교육과</t>
        </is>
      </c>
      <c r="E1801" t="n">
        <v>2.11</v>
      </c>
      <c r="F1801" t="inlineStr">
        <is>
          <t>2.06 ~ 2.26</t>
        </is>
      </c>
      <c r="G1801" t="inlineStr">
        <is>
          <t>최근 입결 하락(기회)</t>
        </is>
      </c>
      <c r="H1801" t="n">
        <v>2.06</v>
      </c>
      <c r="I1801" t="n">
        <v>2.26</v>
      </c>
      <c r="J1801">
        <f>IF(OR(ISBLANK(H1801), H1801=""), "예측 불가", IF($B$1&lt;=H1801, "🔵 하향(안정)", IF($B$1&lt;=E1801, IF(ISNUMBER(SEARCH("상승", G1801)), "🟡 상향(도전) [상승 추세 주의]", "🟢 적정"), IF($B$1&lt;=I1801, IF(ISNUMBER(SEARCH("하락", G1801)), "🟢 적정 [하락 추세 기회]", "🟡 상향(도전)"), IF(AND(ISNUMBER(SEARCH("변동성", G1801)), $B$1&lt;=I1801+0.15), "🟣 스나이핑(초상향)", "🔴 위험(불가)")))))</f>
        <v/>
      </c>
    </row>
    <row r="1802">
      <c r="A1802" t="inlineStr">
        <is>
          <t>경북</t>
        </is>
      </c>
      <c r="B1802" t="inlineStr">
        <is>
          <t>대구대학교</t>
        </is>
      </c>
      <c r="C1802" t="inlineStr">
        <is>
          <t>학생부교과</t>
        </is>
      </c>
      <c r="D1802" t="inlineStr">
        <is>
          <t>서비스마케팅디자인전공</t>
        </is>
      </c>
      <c r="E1802" t="n">
        <v/>
      </c>
      <c r="F1802" t="inlineStr">
        <is>
          <t>예측 불가</t>
        </is>
      </c>
      <c r="G1802" t="inlineStr">
        <is>
          <t>예측 불가</t>
        </is>
      </c>
      <c r="H1802" t="n">
        <v/>
      </c>
      <c r="I1802" t="n">
        <v/>
      </c>
      <c r="J1802">
        <f>IF(OR(ISBLANK(H1802), H1802=""), "예측 불가", IF($B$1&lt;=H1802, "🔵 하향(안정)", IF($B$1&lt;=E1802, IF(ISNUMBER(SEARCH("상승", G1802)), "🟡 상향(도전) [상승 추세 주의]", "🟢 적정"), IF($B$1&lt;=I1802, IF(ISNUMBER(SEARCH("하락", G1802)), "🟢 적정 [하락 추세 기회]", "🟡 상향(도전)"), IF(AND(ISNUMBER(SEARCH("변동성", G1802)), $B$1&lt;=I1802+0.15), "🟣 스나이핑(초상향)", "🔴 위험(불가)")))))</f>
        <v/>
      </c>
    </row>
    <row r="1803">
      <c r="A1803" t="inlineStr">
        <is>
          <t>경북</t>
        </is>
      </c>
      <c r="B1803" t="inlineStr">
        <is>
          <t>대구대학교</t>
        </is>
      </c>
      <c r="C1803" t="inlineStr">
        <is>
          <t>학생부교과</t>
        </is>
      </c>
      <c r="D1803" t="inlineStr">
        <is>
          <t>소방안전방재학과</t>
        </is>
      </c>
      <c r="E1803" t="n">
        <v/>
      </c>
      <c r="F1803" t="inlineStr">
        <is>
          <t>예측 불가</t>
        </is>
      </c>
      <c r="G1803" t="inlineStr">
        <is>
          <t>예측 불가</t>
        </is>
      </c>
      <c r="H1803" t="n">
        <v/>
      </c>
      <c r="I1803" t="n">
        <v/>
      </c>
      <c r="J1803">
        <f>IF(OR(ISBLANK(H1803), H1803=""), "예측 불가", IF($B$1&lt;=H1803, "🔵 하향(안정)", IF($B$1&lt;=E1803, IF(ISNUMBER(SEARCH("상승", G1803)), "🟡 상향(도전) [상승 추세 주의]", "🟢 적정"), IF($B$1&lt;=I1803, IF(ISNUMBER(SEARCH("하락", G1803)), "🟢 적정 [하락 추세 기회]", "🟡 상향(도전)"), IF(AND(ISNUMBER(SEARCH("변동성", G1803)), $B$1&lt;=I1803+0.15), "🟣 스나이핑(초상향)", "🔴 위험(불가)")))))</f>
        <v/>
      </c>
    </row>
    <row r="1804">
      <c r="A1804" t="inlineStr">
        <is>
          <t>경북</t>
        </is>
      </c>
      <c r="B1804" t="inlineStr">
        <is>
          <t>대구대학교</t>
        </is>
      </c>
      <c r="C1804" t="inlineStr">
        <is>
          <t>학생부교과</t>
        </is>
      </c>
      <c r="D1804" t="inlineStr">
        <is>
          <t>소방행정학전공</t>
        </is>
      </c>
      <c r="E1804" t="n">
        <v>3.14</v>
      </c>
      <c r="F1804" t="inlineStr">
        <is>
          <t>3.04 ~ 3.36</t>
        </is>
      </c>
      <c r="G1804" t="inlineStr">
        <is>
          <t>변동성 큼(스나이핑 유의)</t>
        </is>
      </c>
      <c r="H1804" t="n">
        <v>3.04</v>
      </c>
      <c r="I1804" t="n">
        <v>3.36</v>
      </c>
      <c r="J1804">
        <f>IF(OR(ISBLANK(H1804), H1804=""), "예측 불가", IF($B$1&lt;=H1804, "🔵 하향(안정)", IF($B$1&lt;=E1804, IF(ISNUMBER(SEARCH("상승", G1804)), "🟡 상향(도전) [상승 추세 주의]", "🟢 적정"), IF($B$1&lt;=I1804, IF(ISNUMBER(SEARCH("하락", G1804)), "🟢 적정 [하락 추세 기회]", "🟡 상향(도전)"), IF(AND(ISNUMBER(SEARCH("변동성", G1804)), $B$1&lt;=I1804+0.15), "🟣 스나이핑(초상향)", "🔴 위험(불가)")))))</f>
        <v/>
      </c>
    </row>
    <row r="1805">
      <c r="A1805" t="inlineStr">
        <is>
          <t>경북</t>
        </is>
      </c>
      <c r="B1805" t="inlineStr">
        <is>
          <t>대구대학교</t>
        </is>
      </c>
      <c r="C1805" t="inlineStr">
        <is>
          <t>학생부교과</t>
        </is>
      </c>
      <c r="D1805" t="inlineStr">
        <is>
          <t>수학교육과</t>
        </is>
      </c>
      <c r="E1805" t="n">
        <v/>
      </c>
      <c r="F1805" t="inlineStr">
        <is>
          <t>예측 불가</t>
        </is>
      </c>
      <c r="G1805" t="inlineStr">
        <is>
          <t>예측 불가</t>
        </is>
      </c>
      <c r="H1805" t="n">
        <v/>
      </c>
      <c r="I1805" t="n">
        <v/>
      </c>
      <c r="J1805">
        <f>IF(OR(ISBLANK(H1805), H1805=""), "예측 불가", IF($B$1&lt;=H1805, "🔵 하향(안정)", IF($B$1&lt;=E1805, IF(ISNUMBER(SEARCH("상승", G1805)), "🟡 상향(도전) [상승 추세 주의]", "🟢 적정"), IF($B$1&lt;=I1805, IF(ISNUMBER(SEARCH("하락", G1805)), "🟢 적정 [하락 추세 기회]", "🟡 상향(도전)"), IF(AND(ISNUMBER(SEARCH("변동성", G1805)), $B$1&lt;=I1805+0.15), "🟣 스나이핑(초상향)", "🔴 위험(불가)")))))</f>
        <v/>
      </c>
    </row>
    <row r="1806">
      <c r="A1806" t="inlineStr">
        <is>
          <t>경북</t>
        </is>
      </c>
      <c r="B1806" t="inlineStr">
        <is>
          <t>대구대학교</t>
        </is>
      </c>
      <c r="C1806" t="inlineStr">
        <is>
          <t>학생부교과</t>
        </is>
      </c>
      <c r="D1806" t="inlineStr">
        <is>
          <t>스마트원예학과</t>
        </is>
      </c>
      <c r="E1806" t="n">
        <v>3.02</v>
      </c>
      <c r="F1806" t="inlineStr">
        <is>
          <t>2.94 ~ 3.10</t>
        </is>
      </c>
      <c r="G1806" t="inlineStr">
        <is>
          <t>단일 연도 기준</t>
        </is>
      </c>
      <c r="H1806" t="n">
        <v>2.94</v>
      </c>
      <c r="I1806" t="n">
        <v>3.1</v>
      </c>
      <c r="J1806">
        <f>IF(OR(ISBLANK(H1806), H1806=""), "예측 불가", IF($B$1&lt;=H1806, "🔵 하향(안정)", IF($B$1&lt;=E1806, IF(ISNUMBER(SEARCH("상승", G1806)), "🟡 상향(도전) [상승 추세 주의]", "🟢 적정"), IF($B$1&lt;=I1806, IF(ISNUMBER(SEARCH("하락", G1806)), "🟢 적정 [하락 추세 기회]", "🟡 상향(도전)"), IF(AND(ISNUMBER(SEARCH("변동성", G1806)), $B$1&lt;=I1806+0.15), "🟣 스나이핑(초상향)", "🔴 위험(불가)")))))</f>
        <v/>
      </c>
    </row>
    <row r="1807">
      <c r="A1807" t="inlineStr">
        <is>
          <t>경북</t>
        </is>
      </c>
      <c r="B1807" t="inlineStr">
        <is>
          <t>대구대학교</t>
        </is>
      </c>
      <c r="C1807" t="inlineStr">
        <is>
          <t>학생부교과</t>
        </is>
      </c>
      <c r="D1807" t="inlineStr">
        <is>
          <t>스포츠레저학과</t>
        </is>
      </c>
      <c r="E1807" t="n">
        <v/>
      </c>
      <c r="F1807" t="inlineStr">
        <is>
          <t>예측 불가</t>
        </is>
      </c>
      <c r="G1807" t="inlineStr">
        <is>
          <t>예측 불가</t>
        </is>
      </c>
      <c r="H1807" t="n">
        <v/>
      </c>
      <c r="I1807" t="n">
        <v/>
      </c>
      <c r="J1807">
        <f>IF(OR(ISBLANK(H1807), H1807=""), "예측 불가", IF($B$1&lt;=H1807, "🔵 하향(안정)", IF($B$1&lt;=E1807, IF(ISNUMBER(SEARCH("상승", G1807)), "🟡 상향(도전) [상승 추세 주의]", "🟢 적정"), IF($B$1&lt;=I1807, IF(ISNUMBER(SEARCH("하락", G1807)), "🟢 적정 [하락 추세 기회]", "🟡 상향(도전)"), IF(AND(ISNUMBER(SEARCH("변동성", G1807)), $B$1&lt;=I1807+0.15), "🟣 스나이핑(초상향)", "🔴 위험(불가)")))))</f>
        <v/>
      </c>
    </row>
    <row r="1808">
      <c r="A1808" t="inlineStr">
        <is>
          <t>경북</t>
        </is>
      </c>
      <c r="B1808" t="inlineStr">
        <is>
          <t>대구대학교</t>
        </is>
      </c>
      <c r="C1808" t="inlineStr">
        <is>
          <t>학생부교과</t>
        </is>
      </c>
      <c r="D1808" t="inlineStr">
        <is>
          <t>스포츠헬스케어학과</t>
        </is>
      </c>
      <c r="E1808" t="n">
        <v/>
      </c>
      <c r="F1808" t="inlineStr">
        <is>
          <t>예측 불가</t>
        </is>
      </c>
      <c r="G1808" t="inlineStr">
        <is>
          <t>예측 불가</t>
        </is>
      </c>
      <c r="H1808" t="n">
        <v/>
      </c>
      <c r="I1808" t="n">
        <v/>
      </c>
      <c r="J1808">
        <f>IF(OR(ISBLANK(H1808), H1808=""), "예측 불가", IF($B$1&lt;=H1808, "🔵 하향(안정)", IF($B$1&lt;=E1808, IF(ISNUMBER(SEARCH("상승", G1808)), "🟡 상향(도전) [상승 추세 주의]", "🟢 적정"), IF($B$1&lt;=I1808, IF(ISNUMBER(SEARCH("하락", G1808)), "🟢 적정 [하락 추세 기회]", "🟡 상향(도전)"), IF(AND(ISNUMBER(SEARCH("변동성", G1808)), $B$1&lt;=I1808+0.15), "🟣 스나이핑(초상향)", "🔴 위험(불가)")))))</f>
        <v/>
      </c>
    </row>
    <row r="1809">
      <c r="A1809" t="inlineStr">
        <is>
          <t>경북</t>
        </is>
      </c>
      <c r="B1809" t="inlineStr">
        <is>
          <t>대구대학교</t>
        </is>
      </c>
      <c r="C1809" t="inlineStr">
        <is>
          <t>학생부교과</t>
        </is>
      </c>
      <c r="D1809" t="inlineStr">
        <is>
          <t>식품가공학과(식품가공외식학과)</t>
        </is>
      </c>
      <c r="E1809" t="n">
        <v>2.45</v>
      </c>
      <c r="F1809" t="inlineStr">
        <is>
          <t>2.37 ~ 2.53</t>
        </is>
      </c>
      <c r="G1809" t="inlineStr">
        <is>
          <t>단일 연도 기준</t>
        </is>
      </c>
      <c r="H1809" t="n">
        <v>2.37</v>
      </c>
      <c r="I1809" t="n">
        <v>2.53</v>
      </c>
      <c r="J1809">
        <f>IF(OR(ISBLANK(H1809), H1809=""), "예측 불가", IF($B$1&lt;=H1809, "🔵 하향(안정)", IF($B$1&lt;=E1809, IF(ISNUMBER(SEARCH("상승", G1809)), "🟡 상향(도전) [상승 추세 주의]", "🟢 적정"), IF($B$1&lt;=I1809, IF(ISNUMBER(SEARCH("하락", G1809)), "🟢 적정 [하락 추세 기회]", "🟡 상향(도전)"), IF(AND(ISNUMBER(SEARCH("변동성", G1809)), $B$1&lt;=I1809+0.15), "🟣 스나이핑(초상향)", "🔴 위험(불가)")))))</f>
        <v/>
      </c>
    </row>
    <row r="1810">
      <c r="A1810" t="inlineStr">
        <is>
          <t>경북</t>
        </is>
      </c>
      <c r="B1810" t="inlineStr">
        <is>
          <t>대구대학교</t>
        </is>
      </c>
      <c r="C1810" t="inlineStr">
        <is>
          <t>학생부교과</t>
        </is>
      </c>
      <c r="D1810" t="inlineStr">
        <is>
          <t>식품영양학과</t>
        </is>
      </c>
      <c r="E1810" t="n">
        <v>2.57</v>
      </c>
      <c r="F1810" t="inlineStr">
        <is>
          <t>2.47 ~ 2.73</t>
        </is>
      </c>
      <c r="G1810" t="inlineStr">
        <is>
          <t>변동성 큼(스나이핑 유의)</t>
        </is>
      </c>
      <c r="H1810" t="n">
        <v>2.47</v>
      </c>
      <c r="I1810" t="n">
        <v>2.73</v>
      </c>
      <c r="J1810">
        <f>IF(OR(ISBLANK(H1810), H1810=""), "예측 불가", IF($B$1&lt;=H1810, "🔵 하향(안정)", IF($B$1&lt;=E1810, IF(ISNUMBER(SEARCH("상승", G1810)), "🟡 상향(도전) [상승 추세 주의]", "🟢 적정"), IF($B$1&lt;=I1810, IF(ISNUMBER(SEARCH("하락", G1810)), "🟢 적정 [하락 추세 기회]", "🟡 상향(도전)"), IF(AND(ISNUMBER(SEARCH("변동성", G1810)), $B$1&lt;=I1810+0.15), "🟣 스나이핑(초상향)", "🔴 위험(불가)")))))</f>
        <v/>
      </c>
    </row>
    <row r="1811">
      <c r="A1811" t="inlineStr">
        <is>
          <t>경북</t>
        </is>
      </c>
      <c r="B1811" t="inlineStr">
        <is>
          <t>대구대학교</t>
        </is>
      </c>
      <c r="C1811" t="inlineStr">
        <is>
          <t>학생부교과</t>
        </is>
      </c>
      <c r="D1811" t="inlineStr">
        <is>
          <t>실내건축디자인학과</t>
        </is>
      </c>
      <c r="E1811" t="n">
        <v>2.47</v>
      </c>
      <c r="F1811" t="inlineStr">
        <is>
          <t>2.37 ~ 2.88</t>
        </is>
      </c>
      <c r="G1811" t="inlineStr">
        <is>
          <t>변동성 큼(스나이핑 유의)</t>
        </is>
      </c>
      <c r="H1811" t="n">
        <v>2.37</v>
      </c>
      <c r="I1811" t="n">
        <v>2.88</v>
      </c>
      <c r="J1811">
        <f>IF(OR(ISBLANK(H1811), H1811=""), "예측 불가", IF($B$1&lt;=H1811, "🔵 하향(안정)", IF($B$1&lt;=E1811, IF(ISNUMBER(SEARCH("상승", G1811)), "🟡 상향(도전) [상승 추세 주의]", "🟢 적정"), IF($B$1&lt;=I1811, IF(ISNUMBER(SEARCH("하락", G1811)), "🟢 적정 [하락 추세 기회]", "🟡 상향(도전)"), IF(AND(ISNUMBER(SEARCH("변동성", G1811)), $B$1&lt;=I1811+0.15), "🟣 스나이핑(초상향)", "🔴 위험(불가)")))))</f>
        <v/>
      </c>
    </row>
    <row r="1812">
      <c r="A1812" t="inlineStr">
        <is>
          <t>경북</t>
        </is>
      </c>
      <c r="B1812" t="inlineStr">
        <is>
          <t>대구대학교</t>
        </is>
      </c>
      <c r="C1812" t="inlineStr">
        <is>
          <t>학생부교과</t>
        </is>
      </c>
      <c r="D1812" t="inlineStr">
        <is>
          <t>심리학과</t>
        </is>
      </c>
      <c r="E1812" t="n">
        <v/>
      </c>
      <c r="F1812" t="inlineStr">
        <is>
          <t>예측 불가</t>
        </is>
      </c>
      <c r="G1812" t="inlineStr">
        <is>
          <t>예측 불가</t>
        </is>
      </c>
      <c r="H1812" t="n">
        <v/>
      </c>
      <c r="I1812" t="n">
        <v/>
      </c>
      <c r="J1812">
        <f>IF(OR(ISBLANK(H1812), H1812=""), "예측 불가", IF($B$1&lt;=H1812, "🔵 하향(안정)", IF($B$1&lt;=E1812, IF(ISNUMBER(SEARCH("상승", G1812)), "🟡 상향(도전) [상승 추세 주의]", "🟢 적정"), IF($B$1&lt;=I1812, IF(ISNUMBER(SEARCH("하락", G1812)), "🟢 적정 [하락 추세 기회]", "🟡 상향(도전)"), IF(AND(ISNUMBER(SEARCH("변동성", G1812)), $B$1&lt;=I1812+0.15), "🟣 스나이핑(초상향)", "🔴 위험(불가)")))))</f>
        <v/>
      </c>
    </row>
    <row r="1813">
      <c r="A1813" t="inlineStr">
        <is>
          <t>경북</t>
        </is>
      </c>
      <c r="B1813" t="inlineStr">
        <is>
          <t>대구대학교</t>
        </is>
      </c>
      <c r="C1813" t="inlineStr">
        <is>
          <t>학생부교과</t>
        </is>
      </c>
      <c r="D1813" t="inlineStr">
        <is>
          <t>아동가정복지학과</t>
        </is>
      </c>
      <c r="E1813" t="n">
        <v/>
      </c>
      <c r="F1813" t="inlineStr">
        <is>
          <t>예측 불가</t>
        </is>
      </c>
      <c r="G1813" t="inlineStr">
        <is>
          <t>예측 불가</t>
        </is>
      </c>
      <c r="H1813" t="n">
        <v/>
      </c>
      <c r="I1813" t="n">
        <v/>
      </c>
      <c r="J1813">
        <f>IF(OR(ISBLANK(H1813), H1813=""), "예측 불가", IF($B$1&lt;=H1813, "🔵 하향(안정)", IF($B$1&lt;=E1813, IF(ISNUMBER(SEARCH("상승", G1813)), "🟡 상향(도전) [상승 추세 주의]", "🟢 적정"), IF($B$1&lt;=I1813, IF(ISNUMBER(SEARCH("하락", G1813)), "🟢 적정 [하락 추세 기회]", "🟡 상향(도전)"), IF(AND(ISNUMBER(SEARCH("변동성", G1813)), $B$1&lt;=I1813+0.15), "🟣 스나이핑(초상향)", "🔴 위험(불가)")))))</f>
        <v/>
      </c>
    </row>
    <row r="1814">
      <c r="A1814" t="inlineStr">
        <is>
          <t>경북</t>
        </is>
      </c>
      <c r="B1814" t="inlineStr">
        <is>
          <t>대구대학교</t>
        </is>
      </c>
      <c r="C1814" t="inlineStr">
        <is>
          <t>학생부교과</t>
        </is>
      </c>
      <c r="D1814" t="inlineStr">
        <is>
          <t>언어치료학과</t>
        </is>
      </c>
      <c r="E1814" t="n">
        <v/>
      </c>
      <c r="F1814" t="inlineStr">
        <is>
          <t>예측 불가</t>
        </is>
      </c>
      <c r="G1814" t="inlineStr">
        <is>
          <t>예측 불가</t>
        </is>
      </c>
      <c r="H1814" t="n">
        <v/>
      </c>
      <c r="I1814" t="n">
        <v/>
      </c>
      <c r="J1814">
        <f>IF(OR(ISBLANK(H1814), H1814=""), "예측 불가", IF($B$1&lt;=H1814, "🔵 하향(안정)", IF($B$1&lt;=E1814, IF(ISNUMBER(SEARCH("상승", G1814)), "🟡 상향(도전) [상승 추세 주의]", "🟢 적정"), IF($B$1&lt;=I1814, IF(ISNUMBER(SEARCH("하락", G1814)), "🟢 적정 [하락 추세 기회]", "🟡 상향(도전)"), IF(AND(ISNUMBER(SEARCH("변동성", G1814)), $B$1&lt;=I1814+0.15), "🟣 스나이핑(초상향)", "🔴 위험(불가)")))))</f>
        <v/>
      </c>
    </row>
    <row r="1815">
      <c r="A1815" t="inlineStr">
        <is>
          <t>경북</t>
        </is>
      </c>
      <c r="B1815" t="inlineStr">
        <is>
          <t>대구대학교</t>
        </is>
      </c>
      <c r="C1815" t="inlineStr">
        <is>
          <t>학생부교과</t>
        </is>
      </c>
      <c r="D1815" t="inlineStr">
        <is>
          <t>역사교육과</t>
        </is>
      </c>
      <c r="E1815" t="n">
        <v/>
      </c>
      <c r="F1815" t="inlineStr">
        <is>
          <t>예측 불가</t>
        </is>
      </c>
      <c r="G1815" t="inlineStr">
        <is>
          <t>예측 불가</t>
        </is>
      </c>
      <c r="H1815" t="n">
        <v/>
      </c>
      <c r="I1815" t="n">
        <v/>
      </c>
      <c r="J1815">
        <f>IF(OR(ISBLANK(H1815), H1815=""), "예측 불가", IF($B$1&lt;=H1815, "🔵 하향(안정)", IF($B$1&lt;=E1815, IF(ISNUMBER(SEARCH("상승", G1815)), "🟡 상향(도전) [상승 추세 주의]", "🟢 적정"), IF($B$1&lt;=I1815, IF(ISNUMBER(SEARCH("하락", G1815)), "🟢 적정 [하락 추세 기회]", "🟡 상향(도전)"), IF(AND(ISNUMBER(SEARCH("변동성", G1815)), $B$1&lt;=I1815+0.15), "🟣 스나이핑(초상향)", "🔴 위험(불가)")))))</f>
        <v/>
      </c>
    </row>
    <row r="1816">
      <c r="A1816" t="inlineStr">
        <is>
          <t>경북</t>
        </is>
      </c>
      <c r="B1816" t="inlineStr">
        <is>
          <t>대구대학교</t>
        </is>
      </c>
      <c r="C1816" t="inlineStr">
        <is>
          <t>학생부교과</t>
        </is>
      </c>
      <c r="D1816" t="inlineStr">
        <is>
          <t>영어교육과</t>
        </is>
      </c>
      <c r="E1816" t="n">
        <v/>
      </c>
      <c r="F1816" t="inlineStr">
        <is>
          <t>예측 불가</t>
        </is>
      </c>
      <c r="G1816" t="inlineStr">
        <is>
          <t>예측 불가</t>
        </is>
      </c>
      <c r="H1816" t="n">
        <v/>
      </c>
      <c r="I1816" t="n">
        <v/>
      </c>
      <c r="J1816">
        <f>IF(OR(ISBLANK(H1816), H1816=""), "예측 불가", IF($B$1&lt;=H1816, "🔵 하향(안정)", IF($B$1&lt;=E1816, IF(ISNUMBER(SEARCH("상승", G1816)), "🟡 상향(도전) [상승 추세 주의]", "🟢 적정"), IF($B$1&lt;=I1816, IF(ISNUMBER(SEARCH("하락", G1816)), "🟢 적정 [하락 추세 기회]", "🟡 상향(도전)"), IF(AND(ISNUMBER(SEARCH("변동성", G1816)), $B$1&lt;=I1816+0.15), "🟣 스나이핑(초상향)", "🔴 위험(불가)")))))</f>
        <v/>
      </c>
    </row>
    <row r="1817">
      <c r="A1817" t="inlineStr">
        <is>
          <t>경북</t>
        </is>
      </c>
      <c r="B1817" t="inlineStr">
        <is>
          <t>대구대학교</t>
        </is>
      </c>
      <c r="C1817" t="inlineStr">
        <is>
          <t>학생부교과</t>
        </is>
      </c>
      <c r="D1817" t="inlineStr">
        <is>
          <t>웹툰영상애니메이션학부
(영상애니메이션,웹툰)</t>
        </is>
      </c>
      <c r="E1817" t="n">
        <v/>
      </c>
      <c r="F1817" t="inlineStr">
        <is>
          <t>예측 불가</t>
        </is>
      </c>
      <c r="G1817" t="inlineStr">
        <is>
          <t>예측 불가</t>
        </is>
      </c>
      <c r="H1817" t="n">
        <v/>
      </c>
      <c r="I1817" t="n">
        <v/>
      </c>
      <c r="J1817">
        <f>IF(OR(ISBLANK(H1817), H1817=""), "예측 불가", IF($B$1&lt;=H1817, "🔵 하향(안정)", IF($B$1&lt;=E1817, IF(ISNUMBER(SEARCH("상승", G1817)), "🟡 상향(도전) [상승 추세 주의]", "🟢 적정"), IF($B$1&lt;=I1817, IF(ISNUMBER(SEARCH("하락", G1817)), "🟢 적정 [하락 추세 기회]", "🟡 상향(도전)"), IF(AND(ISNUMBER(SEARCH("변동성", G1817)), $B$1&lt;=I1817+0.15), "🟣 스나이핑(초상향)", "🔴 위험(불가)")))))</f>
        <v/>
      </c>
    </row>
    <row r="1818">
      <c r="A1818" t="inlineStr">
        <is>
          <t>경북</t>
        </is>
      </c>
      <c r="B1818" t="inlineStr">
        <is>
          <t>대구대학교</t>
        </is>
      </c>
      <c r="C1818" t="inlineStr">
        <is>
          <t>학생부교과</t>
        </is>
      </c>
      <c r="D1818" t="inlineStr">
        <is>
          <t>유아교육과</t>
        </is>
      </c>
      <c r="E1818" t="n">
        <v/>
      </c>
      <c r="F1818" t="inlineStr">
        <is>
          <t>예측 불가</t>
        </is>
      </c>
      <c r="G1818" t="inlineStr">
        <is>
          <t>예측 불가</t>
        </is>
      </c>
      <c r="H1818" t="n">
        <v/>
      </c>
      <c r="I1818" t="n">
        <v/>
      </c>
      <c r="J1818">
        <f>IF(OR(ISBLANK(H1818), H1818=""), "예측 불가", IF($B$1&lt;=H1818, "🔵 하향(안정)", IF($B$1&lt;=E1818, IF(ISNUMBER(SEARCH("상승", G1818)), "🟡 상향(도전) [상승 추세 주의]", "🟢 적정"), IF($B$1&lt;=I1818, IF(ISNUMBER(SEARCH("하락", G1818)), "🟢 적정 [하락 추세 기회]", "🟡 상향(도전)"), IF(AND(ISNUMBER(SEARCH("변동성", G1818)), $B$1&lt;=I1818+0.15), "🟣 스나이핑(초상향)", "🔴 위험(불가)")))))</f>
        <v/>
      </c>
    </row>
    <row r="1819">
      <c r="A1819" t="inlineStr">
        <is>
          <t>경북</t>
        </is>
      </c>
      <c r="B1819" t="inlineStr">
        <is>
          <t>대구대학교</t>
        </is>
      </c>
      <c r="C1819" t="inlineStr">
        <is>
          <t>학생부교과</t>
        </is>
      </c>
      <c r="D1819" t="inlineStr">
        <is>
          <t>유아특수교육과</t>
        </is>
      </c>
      <c r="E1819" t="n">
        <v/>
      </c>
      <c r="F1819" t="inlineStr">
        <is>
          <t>예측 불가</t>
        </is>
      </c>
      <c r="G1819" t="inlineStr">
        <is>
          <t>예측 불가</t>
        </is>
      </c>
      <c r="H1819" t="n">
        <v/>
      </c>
      <c r="I1819" t="n">
        <v/>
      </c>
      <c r="J1819">
        <f>IF(OR(ISBLANK(H1819), H1819=""), "예측 불가", IF($B$1&lt;=H1819, "🔵 하향(안정)", IF($B$1&lt;=E1819, IF(ISNUMBER(SEARCH("상승", G1819)), "🟡 상향(도전) [상승 추세 주의]", "🟢 적정"), IF($B$1&lt;=I1819, IF(ISNUMBER(SEARCH("하락", G1819)), "🟢 적정 [하락 추세 기회]", "🟡 상향(도전)"), IF(AND(ISNUMBER(SEARCH("변동성", G1819)), $B$1&lt;=I1819+0.15), "🟣 스나이핑(초상향)", "🔴 위험(불가)")))))</f>
        <v/>
      </c>
    </row>
    <row r="1820">
      <c r="A1820" t="inlineStr">
        <is>
          <t>경북</t>
        </is>
      </c>
      <c r="B1820" t="inlineStr">
        <is>
          <t>대구대학교</t>
        </is>
      </c>
      <c r="C1820" t="inlineStr">
        <is>
          <t>학생부교과</t>
        </is>
      </c>
      <c r="D1820" t="inlineStr">
        <is>
          <t>응급구조학과</t>
        </is>
      </c>
      <c r="E1820" t="n">
        <v/>
      </c>
      <c r="F1820" t="inlineStr">
        <is>
          <t>예측 불가</t>
        </is>
      </c>
      <c r="G1820" t="inlineStr">
        <is>
          <t>예측 불가</t>
        </is>
      </c>
      <c r="H1820" t="n">
        <v/>
      </c>
      <c r="I1820" t="n">
        <v/>
      </c>
      <c r="J1820">
        <f>IF(OR(ISBLANK(H1820), H1820=""), "예측 불가", IF($B$1&lt;=H1820, "🔵 하향(안정)", IF($B$1&lt;=E1820, IF(ISNUMBER(SEARCH("상승", G1820)), "🟡 상향(도전) [상승 추세 주의]", "🟢 적정"), IF($B$1&lt;=I1820, IF(ISNUMBER(SEARCH("하락", G1820)), "🟢 적정 [하락 추세 기회]", "🟡 상향(도전)"), IF(AND(ISNUMBER(SEARCH("변동성", G1820)), $B$1&lt;=I1820+0.15), "🟣 스나이핑(초상향)", "🔴 위험(불가)")))))</f>
        <v/>
      </c>
    </row>
    <row r="1821">
      <c r="A1821" t="inlineStr">
        <is>
          <t>경북</t>
        </is>
      </c>
      <c r="B1821" t="inlineStr">
        <is>
          <t>대구대학교</t>
        </is>
      </c>
      <c r="C1821" t="inlineStr">
        <is>
          <t>학생부교과</t>
        </is>
      </c>
      <c r="D1821" t="inlineStr">
        <is>
          <t>의료재활학과</t>
        </is>
      </c>
      <c r="E1821" t="n">
        <v>2.85</v>
      </c>
      <c r="F1821" t="inlineStr">
        <is>
          <t>2.75 ~ 2.90</t>
        </is>
      </c>
      <c r="G1821" t="inlineStr">
        <is>
          <t>최근 입결 상승(주의)</t>
        </is>
      </c>
      <c r="H1821" t="n">
        <v>2.75</v>
      </c>
      <c r="I1821" t="n">
        <v>2.9</v>
      </c>
      <c r="J1821">
        <f>IF(OR(ISBLANK(H1821), H1821=""), "예측 불가", IF($B$1&lt;=H1821, "🔵 하향(안정)", IF($B$1&lt;=E1821, IF(ISNUMBER(SEARCH("상승", G1821)), "🟡 상향(도전) [상승 추세 주의]", "🟢 적정"), IF($B$1&lt;=I1821, IF(ISNUMBER(SEARCH("하락", G1821)), "🟢 적정 [하락 추세 기회]", "🟡 상향(도전)"), IF(AND(ISNUMBER(SEARCH("변동성", G1821)), $B$1&lt;=I1821+0.15), "🟣 스나이핑(초상향)", "🔴 위험(불가)")))))</f>
        <v/>
      </c>
    </row>
    <row r="1822">
      <c r="A1822" t="inlineStr">
        <is>
          <t>경북</t>
        </is>
      </c>
      <c r="B1822" t="inlineStr">
        <is>
          <t>대구대학교</t>
        </is>
      </c>
      <c r="C1822" t="inlineStr">
        <is>
          <t>학생부교과</t>
        </is>
      </c>
      <c r="D1822" t="inlineStr">
        <is>
          <t>일반사회교육과</t>
        </is>
      </c>
      <c r="E1822" t="n">
        <v/>
      </c>
      <c r="F1822" t="inlineStr">
        <is>
          <t>예측 불가</t>
        </is>
      </c>
      <c r="G1822" t="inlineStr">
        <is>
          <t>예측 불가</t>
        </is>
      </c>
      <c r="H1822" t="n">
        <v/>
      </c>
      <c r="I1822" t="n">
        <v/>
      </c>
      <c r="J1822">
        <f>IF(OR(ISBLANK(H1822), H1822=""), "예측 불가", IF($B$1&lt;=H1822, "🔵 하향(안정)", IF($B$1&lt;=E1822, IF(ISNUMBER(SEARCH("상승", G1822)), "🟡 상향(도전) [상승 추세 주의]", "🟢 적정"), IF($B$1&lt;=I1822, IF(ISNUMBER(SEARCH("하락", G1822)), "🟢 적정 [하락 추세 기회]", "🟡 상향(도전)"), IF(AND(ISNUMBER(SEARCH("변동성", G1822)), $B$1&lt;=I1822+0.15), "🟣 스나이핑(초상향)", "🔴 위험(불가)")))))</f>
        <v/>
      </c>
    </row>
    <row r="1823">
      <c r="A1823" t="inlineStr">
        <is>
          <t>경북</t>
        </is>
      </c>
      <c r="B1823" t="inlineStr">
        <is>
          <t>대구대학교</t>
        </is>
      </c>
      <c r="C1823" t="inlineStr">
        <is>
          <t>학생부교과</t>
        </is>
      </c>
      <c r="D1823" t="inlineStr">
        <is>
          <t>일본어일본학과</t>
        </is>
      </c>
      <c r="E1823" t="n">
        <v/>
      </c>
      <c r="F1823" t="inlineStr">
        <is>
          <t>예측 불가</t>
        </is>
      </c>
      <c r="G1823" t="inlineStr">
        <is>
          <t>예측 불가</t>
        </is>
      </c>
      <c r="H1823" t="n">
        <v/>
      </c>
      <c r="I1823" t="n">
        <v/>
      </c>
      <c r="J1823">
        <f>IF(OR(ISBLANK(H1823), H1823=""), "예측 불가", IF($B$1&lt;=H1823, "🔵 하향(안정)", IF($B$1&lt;=E1823, IF(ISNUMBER(SEARCH("상승", G1823)), "🟡 상향(도전) [상승 추세 주의]", "🟢 적정"), IF($B$1&lt;=I1823, IF(ISNUMBER(SEARCH("하락", G1823)), "🟢 적정 [하락 추세 기회]", "🟡 상향(도전)"), IF(AND(ISNUMBER(SEARCH("변동성", G1823)), $B$1&lt;=I1823+0.15), "🟣 스나이핑(초상향)", "🔴 위험(불가)")))))</f>
        <v/>
      </c>
    </row>
    <row r="1824">
      <c r="A1824" t="inlineStr">
        <is>
          <t>경북</t>
        </is>
      </c>
      <c r="B1824" t="inlineStr">
        <is>
          <t>대구대학교</t>
        </is>
      </c>
      <c r="C1824" t="inlineStr">
        <is>
          <t>학생부교과</t>
        </is>
      </c>
      <c r="D1824" t="inlineStr">
        <is>
          <t>자유전공학부</t>
        </is>
      </c>
      <c r="E1824" t="n">
        <v/>
      </c>
      <c r="F1824" t="inlineStr">
        <is>
          <t>예측 불가</t>
        </is>
      </c>
      <c r="G1824" t="inlineStr">
        <is>
          <t>예측 불가</t>
        </is>
      </c>
      <c r="H1824" t="n">
        <v/>
      </c>
      <c r="I1824" t="n">
        <v/>
      </c>
      <c r="J1824">
        <f>IF(OR(ISBLANK(H1824), H1824=""), "예측 불가", IF($B$1&lt;=H1824, "🔵 하향(안정)", IF($B$1&lt;=E1824, IF(ISNUMBER(SEARCH("상승", G1824)), "🟡 상향(도전) [상승 추세 주의]", "🟢 적정"), IF($B$1&lt;=I1824, IF(ISNUMBER(SEARCH("하락", G1824)), "🟢 적정 [하락 추세 기회]", "🟡 상향(도전)"), IF(AND(ISNUMBER(SEARCH("변동성", G1824)), $B$1&lt;=I1824+0.15), "🟣 스나이핑(초상향)", "🔴 위험(불가)")))))</f>
        <v/>
      </c>
    </row>
    <row r="1825">
      <c r="A1825" t="inlineStr">
        <is>
          <t>경북</t>
        </is>
      </c>
      <c r="B1825" t="inlineStr">
        <is>
          <t>대구대학교</t>
        </is>
      </c>
      <c r="C1825" t="inlineStr">
        <is>
          <t>학생부교과</t>
        </is>
      </c>
      <c r="D1825" t="inlineStr">
        <is>
          <t>자치경찰학전공</t>
        </is>
      </c>
      <c r="E1825" t="n">
        <v>2.06</v>
      </c>
      <c r="F1825" t="inlineStr">
        <is>
          <t>1.98 ~ 2.14</t>
        </is>
      </c>
      <c r="G1825" t="inlineStr">
        <is>
          <t>단일 연도 기준</t>
        </is>
      </c>
      <c r="H1825" t="n">
        <v>1.98</v>
      </c>
      <c r="I1825" t="n">
        <v>2.14</v>
      </c>
      <c r="J1825">
        <f>IF(OR(ISBLANK(H1825), H1825=""), "예측 불가", IF($B$1&lt;=H1825, "🔵 하향(안정)", IF($B$1&lt;=E1825, IF(ISNUMBER(SEARCH("상승", G1825)), "🟡 상향(도전) [상승 추세 주의]", "🟢 적정"), IF($B$1&lt;=I1825, IF(ISNUMBER(SEARCH("하락", G1825)), "🟢 적정 [하락 추세 기회]", "🟡 상향(도전)"), IF(AND(ISNUMBER(SEARCH("변동성", G1825)), $B$1&lt;=I1825+0.15), "🟣 스나이핑(초상향)", "🔴 위험(불가)")))))</f>
        <v/>
      </c>
    </row>
    <row r="1826">
      <c r="A1826" t="inlineStr">
        <is>
          <t>경북</t>
        </is>
      </c>
      <c r="B1826" t="inlineStr">
        <is>
          <t>대구대학교</t>
        </is>
      </c>
      <c r="C1826" t="inlineStr">
        <is>
          <t>학생부교과</t>
        </is>
      </c>
      <c r="D1826" t="inlineStr">
        <is>
          <t>작업치료학과</t>
        </is>
      </c>
      <c r="E1826" t="n">
        <v/>
      </c>
      <c r="F1826" t="inlineStr">
        <is>
          <t>예측 불가</t>
        </is>
      </c>
      <c r="G1826" t="inlineStr">
        <is>
          <t>예측 불가</t>
        </is>
      </c>
      <c r="H1826" t="n">
        <v/>
      </c>
      <c r="I1826" t="n">
        <v/>
      </c>
      <c r="J1826">
        <f>IF(OR(ISBLANK(H1826), H1826=""), "예측 불가", IF($B$1&lt;=H1826, "🔵 하향(안정)", IF($B$1&lt;=E1826, IF(ISNUMBER(SEARCH("상승", G1826)), "🟡 상향(도전) [상승 추세 주의]", "🟢 적정"), IF($B$1&lt;=I1826, IF(ISNUMBER(SEARCH("하락", G1826)), "🟢 적정 [하락 추세 기회]", "🟡 상향(도전)"), IF(AND(ISNUMBER(SEARCH("변동성", G1826)), $B$1&lt;=I1826+0.15), "🟣 스나이핑(초상향)", "🔴 위험(불가)")))))</f>
        <v/>
      </c>
    </row>
    <row r="1827">
      <c r="A1827" t="inlineStr">
        <is>
          <t>경북</t>
        </is>
      </c>
      <c r="B1827" t="inlineStr">
        <is>
          <t>대구대학교</t>
        </is>
      </c>
      <c r="C1827" t="inlineStr">
        <is>
          <t>학생부교과</t>
        </is>
      </c>
      <c r="D1827" t="inlineStr">
        <is>
          <t>재활건강증진학과</t>
        </is>
      </c>
      <c r="E1827" t="n">
        <v>2.43</v>
      </c>
      <c r="F1827" t="inlineStr">
        <is>
          <t>2.38 ~ 2.48</t>
        </is>
      </c>
      <c r="G1827" t="inlineStr">
        <is>
          <t>안정적 유지</t>
        </is>
      </c>
      <c r="H1827" t="n">
        <v>2.38</v>
      </c>
      <c r="I1827" t="n">
        <v>2.48</v>
      </c>
      <c r="J1827">
        <f>IF(OR(ISBLANK(H1827), H1827=""), "예측 불가", IF($B$1&lt;=H1827, "🔵 하향(안정)", IF($B$1&lt;=E1827, IF(ISNUMBER(SEARCH("상승", G1827)), "🟡 상향(도전) [상승 추세 주의]", "🟢 적정"), IF($B$1&lt;=I1827, IF(ISNUMBER(SEARCH("하락", G1827)), "🟢 적정 [하락 추세 기회]", "🟡 상향(도전)"), IF(AND(ISNUMBER(SEARCH("변동성", G1827)), $B$1&lt;=I1827+0.15), "🟣 스나이핑(초상향)", "🔴 위험(불가)")))))</f>
        <v/>
      </c>
    </row>
    <row r="1828">
      <c r="A1828" t="inlineStr">
        <is>
          <t>경북</t>
        </is>
      </c>
      <c r="B1828" t="inlineStr">
        <is>
          <t>대구대학교</t>
        </is>
      </c>
      <c r="C1828" t="inlineStr">
        <is>
          <t>학생부교과</t>
        </is>
      </c>
      <c r="D1828" t="inlineStr">
        <is>
          <t>재활상담심리치료학과(재활상담심리치료학과(재활상담학과, 재활심리학과), 재활심리학과)</t>
        </is>
      </c>
      <c r="E1828" t="n">
        <v>3.27</v>
      </c>
      <c r="F1828" t="inlineStr">
        <is>
          <t>3.17 ~ 3.97</t>
        </is>
      </c>
      <c r="G1828" t="inlineStr">
        <is>
          <t>변동성 큼(스나이핑 유의)</t>
        </is>
      </c>
      <c r="H1828" t="n">
        <v>3.17</v>
      </c>
      <c r="I1828" t="n">
        <v>3.97</v>
      </c>
      <c r="J1828">
        <f>IF(OR(ISBLANK(H1828), H1828=""), "예측 불가", IF($B$1&lt;=H1828, "🔵 하향(안정)", IF($B$1&lt;=E1828, IF(ISNUMBER(SEARCH("상승", G1828)), "🟡 상향(도전) [상승 추세 주의]", "🟢 적정"), IF($B$1&lt;=I1828, IF(ISNUMBER(SEARCH("하락", G1828)), "🟢 적정 [하락 추세 기회]", "🟡 상향(도전)"), IF(AND(ISNUMBER(SEARCH("변동성", G1828)), $B$1&lt;=I1828+0.15), "🟣 스나이핑(초상향)", "🔴 위험(불가)")))))</f>
        <v/>
      </c>
    </row>
    <row r="1829">
      <c r="A1829" t="inlineStr">
        <is>
          <t>경북</t>
        </is>
      </c>
      <c r="B1829" t="inlineStr">
        <is>
          <t>대구대학교</t>
        </is>
      </c>
      <c r="C1829" t="inlineStr">
        <is>
          <t>학생부교과</t>
        </is>
      </c>
      <c r="D1829" t="inlineStr">
        <is>
          <t>재활상담심리치료학과(재활상담학과, 재활심리학과)</t>
        </is>
      </c>
      <c r="E1829" t="n">
        <v>2.5</v>
      </c>
      <c r="F1829" t="inlineStr">
        <is>
          <t>2.45 ~ 2.65</t>
        </is>
      </c>
      <c r="G1829" t="inlineStr">
        <is>
          <t>최근 입결 하락(기회)</t>
        </is>
      </c>
      <c r="H1829" t="n">
        <v>2.45</v>
      </c>
      <c r="I1829" t="n">
        <v>2.65</v>
      </c>
      <c r="J1829">
        <f>IF(OR(ISBLANK(H1829), H1829=""), "예측 불가", IF($B$1&lt;=H1829, "🔵 하향(안정)", IF($B$1&lt;=E1829, IF(ISNUMBER(SEARCH("상승", G1829)), "🟡 상향(도전) [상승 추세 주의]", "🟢 적정"), IF($B$1&lt;=I1829, IF(ISNUMBER(SEARCH("하락", G1829)), "🟢 적정 [하락 추세 기회]", "🟡 상향(도전)"), IF(AND(ISNUMBER(SEARCH("변동성", G1829)), $B$1&lt;=I1829+0.15), "🟣 스나이핑(초상향)", "🔴 위험(불가)")))))</f>
        <v/>
      </c>
    </row>
    <row r="1830">
      <c r="A1830" t="inlineStr">
        <is>
          <t>경북</t>
        </is>
      </c>
      <c r="B1830" t="inlineStr">
        <is>
          <t>대구대학교</t>
        </is>
      </c>
      <c r="C1830" t="inlineStr">
        <is>
          <t>학생부교과</t>
        </is>
      </c>
      <c r="D1830" t="inlineStr">
        <is>
          <t>재활심리학과</t>
        </is>
      </c>
      <c r="E1830" t="n">
        <v>2.72</v>
      </c>
      <c r="F1830" t="inlineStr">
        <is>
          <t>2.62 ~ 3.02</t>
        </is>
      </c>
      <c r="G1830" t="inlineStr">
        <is>
          <t>변동성 큼(스나이핑 유의)</t>
        </is>
      </c>
      <c r="H1830" t="n">
        <v>2.62</v>
      </c>
      <c r="I1830" t="n">
        <v>3.02</v>
      </c>
      <c r="J1830">
        <f>IF(OR(ISBLANK(H1830), H1830=""), "예측 불가", IF($B$1&lt;=H1830, "🔵 하향(안정)", IF($B$1&lt;=E1830, IF(ISNUMBER(SEARCH("상승", G1830)), "🟡 상향(도전) [상승 추세 주의]", "🟢 적정"), IF($B$1&lt;=I1830, IF(ISNUMBER(SEARCH("하락", G1830)), "🟢 적정 [하락 추세 기회]", "🟡 상향(도전)"), IF(AND(ISNUMBER(SEARCH("변동성", G1830)), $B$1&lt;=I1830+0.15), "🟣 스나이핑(초상향)", "🔴 위험(불가)")))))</f>
        <v/>
      </c>
    </row>
    <row r="1831">
      <c r="A1831" t="inlineStr">
        <is>
          <t>경북</t>
        </is>
      </c>
      <c r="B1831" t="inlineStr">
        <is>
          <t>대구대학교</t>
        </is>
      </c>
      <c r="C1831" t="inlineStr">
        <is>
          <t>학생부교과</t>
        </is>
      </c>
      <c r="D1831" t="inlineStr">
        <is>
          <t>전기공학전공</t>
        </is>
      </c>
      <c r="E1831" t="n">
        <v>1.8</v>
      </c>
      <c r="F1831" t="inlineStr">
        <is>
          <t>1.70 ~ 2.44</t>
        </is>
      </c>
      <c r="G1831" t="inlineStr">
        <is>
          <t>변동성 큼(스나이핑 유의)</t>
        </is>
      </c>
      <c r="H1831" t="n">
        <v>1.7</v>
      </c>
      <c r="I1831" t="n">
        <v>2.44</v>
      </c>
      <c r="J1831">
        <f>IF(OR(ISBLANK(H1831), H1831=""), "예측 불가", IF($B$1&lt;=H1831, "🔵 하향(안정)", IF($B$1&lt;=E1831, IF(ISNUMBER(SEARCH("상승", G1831)), "🟡 상향(도전) [상승 추세 주의]", "🟢 적정"), IF($B$1&lt;=I1831, IF(ISNUMBER(SEARCH("하락", G1831)), "🟢 적정 [하락 추세 기회]", "🟡 상향(도전)"), IF(AND(ISNUMBER(SEARCH("변동성", G1831)), $B$1&lt;=I1831+0.15), "🟣 스나이핑(초상향)", "🔴 위험(불가)")))))</f>
        <v/>
      </c>
    </row>
    <row r="1832">
      <c r="A1832" t="inlineStr">
        <is>
          <t>경북</t>
        </is>
      </c>
      <c r="B1832" t="inlineStr">
        <is>
          <t>대구대학교</t>
        </is>
      </c>
      <c r="C1832" t="inlineStr">
        <is>
          <t>학생부교과</t>
        </is>
      </c>
      <c r="D1832" t="inlineStr">
        <is>
          <t>조경산림정원학과(조경정원디자인학과)</t>
        </is>
      </c>
      <c r="E1832" t="n">
        <v>2.43</v>
      </c>
      <c r="F1832" t="inlineStr">
        <is>
          <t>2.38 ~ 2.48</t>
        </is>
      </c>
      <c r="G1832" t="inlineStr">
        <is>
          <t>안정적 유지</t>
        </is>
      </c>
      <c r="H1832" t="n">
        <v>2.38</v>
      </c>
      <c r="I1832" t="n">
        <v>2.48</v>
      </c>
      <c r="J1832">
        <f>IF(OR(ISBLANK(H1832), H1832=""), "예측 불가", IF($B$1&lt;=H1832, "🔵 하향(안정)", IF($B$1&lt;=E1832, IF(ISNUMBER(SEARCH("상승", G1832)), "🟡 상향(도전) [상승 추세 주의]", "🟢 적정"), IF($B$1&lt;=I1832, IF(ISNUMBER(SEARCH("하락", G1832)), "🟢 적정 [하락 추세 기회]", "🟡 상향(도전)"), IF(AND(ISNUMBER(SEARCH("변동성", G1832)), $B$1&lt;=I1832+0.15), "🟣 스나이핑(초상향)", "🔴 위험(불가)")))))</f>
        <v/>
      </c>
    </row>
    <row r="1833">
      <c r="A1833" t="inlineStr">
        <is>
          <t>경북</t>
        </is>
      </c>
      <c r="B1833" t="inlineStr">
        <is>
          <t>대구대학교</t>
        </is>
      </c>
      <c r="C1833" t="inlineStr">
        <is>
          <t>학생부교과</t>
        </is>
      </c>
      <c r="D1833" t="inlineStr">
        <is>
          <t>지구과학교육과</t>
        </is>
      </c>
      <c r="E1833" t="n">
        <v>2.19</v>
      </c>
      <c r="F1833" t="inlineStr">
        <is>
          <t>2.09 ~ 2.39</t>
        </is>
      </c>
      <c r="G1833" t="inlineStr">
        <is>
          <t>변동성 큼(스나이핑 유의)</t>
        </is>
      </c>
      <c r="H1833" t="n">
        <v>2.09</v>
      </c>
      <c r="I1833" t="n">
        <v>2.39</v>
      </c>
      <c r="J1833">
        <f>IF(OR(ISBLANK(H1833), H1833=""), "예측 불가", IF($B$1&lt;=H1833, "🔵 하향(안정)", IF($B$1&lt;=E1833, IF(ISNUMBER(SEARCH("상승", G1833)), "🟡 상향(도전) [상승 추세 주의]", "🟢 적정"), IF($B$1&lt;=I1833, IF(ISNUMBER(SEARCH("하락", G1833)), "🟢 적정 [하락 추세 기회]", "🟡 상향(도전)"), IF(AND(ISNUMBER(SEARCH("변동성", G1833)), $B$1&lt;=I1833+0.15), "🟣 스나이핑(초상향)", "🔴 위험(불가)")))))</f>
        <v/>
      </c>
    </row>
    <row r="1834">
      <c r="A1834" t="inlineStr">
        <is>
          <t>경북</t>
        </is>
      </c>
      <c r="B1834" t="inlineStr">
        <is>
          <t>대구대학교</t>
        </is>
      </c>
      <c r="C1834" t="inlineStr">
        <is>
          <t>학생부교과</t>
        </is>
      </c>
      <c r="D1834" t="inlineStr">
        <is>
          <t>지리교육과</t>
        </is>
      </c>
      <c r="E1834" t="n">
        <v/>
      </c>
      <c r="F1834" t="inlineStr">
        <is>
          <t>예측 불가</t>
        </is>
      </c>
      <c r="G1834" t="inlineStr">
        <is>
          <t>예측 불가</t>
        </is>
      </c>
      <c r="H1834" t="n">
        <v/>
      </c>
      <c r="I1834" t="n">
        <v/>
      </c>
      <c r="J1834">
        <f>IF(OR(ISBLANK(H1834), H1834=""), "예측 불가", IF($B$1&lt;=H1834, "🔵 하향(안정)", IF($B$1&lt;=E1834, IF(ISNUMBER(SEARCH("상승", G1834)), "🟡 상향(도전) [상승 추세 주의]", "🟢 적정"), IF($B$1&lt;=I1834, IF(ISNUMBER(SEARCH("하락", G1834)), "🟢 적정 [하락 추세 기회]", "🟡 상향(도전)"), IF(AND(ISNUMBER(SEARCH("변동성", G1834)), $B$1&lt;=I1834+0.15), "🟣 스나이핑(초상향)", "🔴 위험(불가)")))))</f>
        <v/>
      </c>
    </row>
    <row r="1835">
      <c r="A1835" t="inlineStr">
        <is>
          <t>경북</t>
        </is>
      </c>
      <c r="B1835" t="inlineStr">
        <is>
          <t>대구대학교</t>
        </is>
      </c>
      <c r="C1835" t="inlineStr">
        <is>
          <t>학생부교과</t>
        </is>
      </c>
      <c r="D1835" t="inlineStr">
        <is>
          <t>청소년상담복지학과</t>
        </is>
      </c>
      <c r="E1835" t="n">
        <v>2.45</v>
      </c>
      <c r="F1835" t="inlineStr">
        <is>
          <t>2.37 ~ 2.53</t>
        </is>
      </c>
      <c r="G1835" t="inlineStr">
        <is>
          <t>단일 연도 기준</t>
        </is>
      </c>
      <c r="H1835" t="n">
        <v>2.37</v>
      </c>
      <c r="I1835" t="n">
        <v>2.53</v>
      </c>
      <c r="J1835">
        <f>IF(OR(ISBLANK(H1835), H1835=""), "예측 불가", IF($B$1&lt;=H1835, "🔵 하향(안정)", IF($B$1&lt;=E1835, IF(ISNUMBER(SEARCH("상승", G1835)), "🟡 상향(도전) [상승 추세 주의]", "🟢 적정"), IF($B$1&lt;=I1835, IF(ISNUMBER(SEARCH("하락", G1835)), "🟢 적정 [하락 추세 기회]", "🟡 상향(도전)"), IF(AND(ISNUMBER(SEARCH("변동성", G1835)), $B$1&lt;=I1835+0.15), "🟣 스나이핑(초상향)", "🔴 위험(불가)")))))</f>
        <v/>
      </c>
    </row>
    <row r="1836">
      <c r="A1836" t="inlineStr">
        <is>
          <t>경북</t>
        </is>
      </c>
      <c r="B1836" t="inlineStr">
        <is>
          <t>대구대학교</t>
        </is>
      </c>
      <c r="C1836" t="inlineStr">
        <is>
          <t>학생부교과</t>
        </is>
      </c>
      <c r="D1836" t="inlineStr">
        <is>
          <t>체육학과</t>
        </is>
      </c>
      <c r="E1836" t="n">
        <v/>
      </c>
      <c r="F1836" t="inlineStr">
        <is>
          <t>예측 불가</t>
        </is>
      </c>
      <c r="G1836" t="inlineStr">
        <is>
          <t>예측 불가</t>
        </is>
      </c>
      <c r="H1836" t="n">
        <v/>
      </c>
      <c r="I1836" t="n">
        <v/>
      </c>
      <c r="J1836">
        <f>IF(OR(ISBLANK(H1836), H1836=""), "예측 불가", IF($B$1&lt;=H1836, "🔵 하향(안정)", IF($B$1&lt;=E1836, IF(ISNUMBER(SEARCH("상승", G1836)), "🟡 상향(도전) [상승 추세 주의]", "🟢 적정"), IF($B$1&lt;=I1836, IF(ISNUMBER(SEARCH("하락", G1836)), "🟢 적정 [하락 추세 기회]", "🟡 상향(도전)"), IF(AND(ISNUMBER(SEARCH("변동성", G1836)), $B$1&lt;=I1836+0.15), "🟣 스나이핑(초상향)", "🔴 위험(불가)")))))</f>
        <v/>
      </c>
    </row>
    <row r="1837">
      <c r="A1837" t="inlineStr">
        <is>
          <t>경북</t>
        </is>
      </c>
      <c r="B1837" t="inlineStr">
        <is>
          <t>대구대학교</t>
        </is>
      </c>
      <c r="C1837" t="inlineStr">
        <is>
          <t>학생부교과</t>
        </is>
      </c>
      <c r="D1837" t="inlineStr">
        <is>
          <t>초등특수교육과</t>
        </is>
      </c>
      <c r="E1837" t="n">
        <v/>
      </c>
      <c r="F1837" t="inlineStr">
        <is>
          <t>예측 불가</t>
        </is>
      </c>
      <c r="G1837" t="inlineStr">
        <is>
          <t>예측 불가</t>
        </is>
      </c>
      <c r="H1837" t="n">
        <v/>
      </c>
      <c r="I1837" t="n">
        <v/>
      </c>
      <c r="J1837">
        <f>IF(OR(ISBLANK(H1837), H1837=""), "예측 불가", IF($B$1&lt;=H1837, "🔵 하향(안정)", IF($B$1&lt;=E1837, IF(ISNUMBER(SEARCH("상승", G1837)), "🟡 상향(도전) [상승 추세 주의]", "🟢 적정"), IF($B$1&lt;=I1837, IF(ISNUMBER(SEARCH("하락", G1837)), "🟢 적정 [하락 추세 기회]", "🟡 상향(도전)"), IF(AND(ISNUMBER(SEARCH("변동성", G1837)), $B$1&lt;=I1837+0.15), "🟣 스나이핑(초상향)", "🔴 위험(불가)")))))</f>
        <v/>
      </c>
    </row>
    <row r="1838">
      <c r="A1838" t="inlineStr">
        <is>
          <t>경북</t>
        </is>
      </c>
      <c r="B1838" t="inlineStr">
        <is>
          <t>대구대학교</t>
        </is>
      </c>
      <c r="C1838" t="inlineStr">
        <is>
          <t>학생부교과</t>
        </is>
      </c>
      <c r="D1838" t="inlineStr">
        <is>
          <t>친환경에너지학과(에너지배터리학과)</t>
        </is>
      </c>
      <c r="E1838" t="n">
        <v>2.7</v>
      </c>
      <c r="F1838" t="inlineStr">
        <is>
          <t>2.60 ~ 2.93</t>
        </is>
      </c>
      <c r="G1838" t="inlineStr">
        <is>
          <t>변동성 큼(스나이핑 유의)</t>
        </is>
      </c>
      <c r="H1838" t="n">
        <v>2.6</v>
      </c>
      <c r="I1838" t="n">
        <v>2.93</v>
      </c>
      <c r="J1838">
        <f>IF(OR(ISBLANK(H1838), H1838=""), "예측 불가", IF($B$1&lt;=H1838, "🔵 하향(안정)", IF($B$1&lt;=E1838, IF(ISNUMBER(SEARCH("상승", G1838)), "🟡 상향(도전) [상승 추세 주의]", "🟢 적정"), IF($B$1&lt;=I1838, IF(ISNUMBER(SEARCH("하락", G1838)), "🟢 적정 [하락 추세 기회]", "🟡 상향(도전)"), IF(AND(ISNUMBER(SEARCH("변동성", G1838)), $B$1&lt;=I1838+0.15), "🟣 스나이핑(초상향)", "🔴 위험(불가)")))))</f>
        <v/>
      </c>
    </row>
    <row r="1839">
      <c r="A1839" t="inlineStr">
        <is>
          <t>경북</t>
        </is>
      </c>
      <c r="B1839" t="inlineStr">
        <is>
          <t>대구대학교</t>
        </is>
      </c>
      <c r="C1839" t="inlineStr">
        <is>
          <t>학생부교과</t>
        </is>
      </c>
      <c r="D1839" t="inlineStr">
        <is>
          <t>컴퓨터공학전공</t>
        </is>
      </c>
      <c r="E1839" t="n">
        <v>2.4</v>
      </c>
      <c r="F1839" t="inlineStr">
        <is>
          <t>2.35 ~ 2.45</t>
        </is>
      </c>
      <c r="G1839" t="inlineStr">
        <is>
          <t>안정적 유지</t>
        </is>
      </c>
      <c r="H1839" t="n">
        <v>2.35</v>
      </c>
      <c r="I1839" t="n">
        <v>2.45</v>
      </c>
      <c r="J1839">
        <f>IF(OR(ISBLANK(H1839), H1839=""), "예측 불가", IF($B$1&lt;=H1839, "🔵 하향(안정)", IF($B$1&lt;=E1839, IF(ISNUMBER(SEARCH("상승", G1839)), "🟡 상향(도전) [상승 추세 주의]", "🟢 적정"), IF($B$1&lt;=I1839, IF(ISNUMBER(SEARCH("하락", G1839)), "🟢 적정 [하락 추세 기회]", "🟡 상향(도전)"), IF(AND(ISNUMBER(SEARCH("변동성", G1839)), $B$1&lt;=I1839+0.15), "🟣 스나이핑(초상향)", "🔴 위험(불가)")))))</f>
        <v/>
      </c>
    </row>
    <row r="1840">
      <c r="A1840" t="inlineStr">
        <is>
          <t>경북</t>
        </is>
      </c>
      <c r="B1840" t="inlineStr">
        <is>
          <t>대구대학교</t>
        </is>
      </c>
      <c r="C1840" t="inlineStr">
        <is>
          <t>학생부교과</t>
        </is>
      </c>
      <c r="D1840" t="inlineStr">
        <is>
          <t>컴퓨터소프트웨어전공</t>
        </is>
      </c>
      <c r="E1840" t="n">
        <v>1.93</v>
      </c>
      <c r="F1840" t="inlineStr">
        <is>
          <t>1.83 ~ 2.44</t>
        </is>
      </c>
      <c r="G1840" t="inlineStr">
        <is>
          <t>변동성 큼(스나이핑 유의)</t>
        </is>
      </c>
      <c r="H1840" t="n">
        <v>1.83</v>
      </c>
      <c r="I1840" t="n">
        <v>2.44</v>
      </c>
      <c r="J1840">
        <f>IF(OR(ISBLANK(H1840), H1840=""), "예측 불가", IF($B$1&lt;=H1840, "🔵 하향(안정)", IF($B$1&lt;=E1840, IF(ISNUMBER(SEARCH("상승", G1840)), "🟡 상향(도전) [상승 추세 주의]", "🟢 적정"), IF($B$1&lt;=I1840, IF(ISNUMBER(SEARCH("하락", G1840)), "🟢 적정 [하락 추세 기회]", "🟡 상향(도전)"), IF(AND(ISNUMBER(SEARCH("변동성", G1840)), $B$1&lt;=I1840+0.15), "🟣 스나이핑(초상향)", "🔴 위험(불가)")))))</f>
        <v/>
      </c>
    </row>
    <row r="1841">
      <c r="A1841" t="inlineStr">
        <is>
          <t>경북</t>
        </is>
      </c>
      <c r="B1841" t="inlineStr">
        <is>
          <t>대구대학교</t>
        </is>
      </c>
      <c r="C1841" t="inlineStr">
        <is>
          <t>학생부교과</t>
        </is>
      </c>
      <c r="D1841" t="inlineStr">
        <is>
          <t>특수교육과</t>
        </is>
      </c>
      <c r="E1841" t="n">
        <v/>
      </c>
      <c r="F1841" t="inlineStr">
        <is>
          <t>예측 불가</t>
        </is>
      </c>
      <c r="G1841" t="inlineStr">
        <is>
          <t>예측 불가</t>
        </is>
      </c>
      <c r="H1841" t="n">
        <v/>
      </c>
      <c r="I1841" t="n">
        <v/>
      </c>
      <c r="J1841">
        <f>IF(OR(ISBLANK(H1841), H1841=""), "예측 불가", IF($B$1&lt;=H1841, "🔵 하향(안정)", IF($B$1&lt;=E1841, IF(ISNUMBER(SEARCH("상승", G1841)), "🟡 상향(도전) [상승 추세 주의]", "🟢 적정"), IF($B$1&lt;=I1841, IF(ISNUMBER(SEARCH("하락", G1841)), "🟢 적정 [하락 추세 기회]", "🟡 상향(도전)"), IF(AND(ISNUMBER(SEARCH("변동성", G1841)), $B$1&lt;=I1841+0.15), "🟣 스나이핑(초상향)", "🔴 위험(불가)")))))</f>
        <v/>
      </c>
    </row>
    <row r="1842">
      <c r="A1842" t="inlineStr">
        <is>
          <t>경북</t>
        </is>
      </c>
      <c r="B1842" t="inlineStr">
        <is>
          <t>대구대학교</t>
        </is>
      </c>
      <c r="C1842" t="inlineStr">
        <is>
          <t>학생부교과</t>
        </is>
      </c>
      <c r="D1842" t="inlineStr">
        <is>
          <t>특수창의융합학과</t>
        </is>
      </c>
      <c r="E1842" t="n">
        <v/>
      </c>
      <c r="F1842" t="inlineStr">
        <is>
          <t>예측 불가</t>
        </is>
      </c>
      <c r="G1842" t="inlineStr">
        <is>
          <t>예측 불가</t>
        </is>
      </c>
      <c r="H1842" t="n">
        <v/>
      </c>
      <c r="I1842" t="n">
        <v/>
      </c>
      <c r="J1842">
        <f>IF(OR(ISBLANK(H1842), H1842=""), "예측 불가", IF($B$1&lt;=H1842, "🔵 하향(안정)", IF($B$1&lt;=E1842, IF(ISNUMBER(SEARCH("상승", G1842)), "🟡 상향(도전) [상승 추세 주의]", "🟢 적정"), IF($B$1&lt;=I1842, IF(ISNUMBER(SEARCH("하락", G1842)), "🟢 적정 [하락 추세 기회]", "🟡 상향(도전)"), IF(AND(ISNUMBER(SEARCH("변동성", G1842)), $B$1&lt;=I1842+0.15), "🟣 스나이핑(초상향)", "🔴 위험(불가)")))))</f>
        <v/>
      </c>
    </row>
    <row r="1843">
      <c r="A1843" t="inlineStr">
        <is>
          <t>경북</t>
        </is>
      </c>
      <c r="B1843" t="inlineStr">
        <is>
          <t>대구대학교</t>
        </is>
      </c>
      <c r="C1843" t="inlineStr">
        <is>
          <t>학생부교과</t>
        </is>
      </c>
      <c r="D1843" t="inlineStr">
        <is>
          <t>패션디자인학과</t>
        </is>
      </c>
      <c r="E1843" t="n">
        <v/>
      </c>
      <c r="F1843" t="inlineStr">
        <is>
          <t>예측 불가</t>
        </is>
      </c>
      <c r="G1843" t="inlineStr">
        <is>
          <t>예측 불가</t>
        </is>
      </c>
      <c r="H1843" t="n">
        <v/>
      </c>
      <c r="I1843" t="n">
        <v/>
      </c>
      <c r="J1843">
        <f>IF(OR(ISBLANK(H1843), H1843=""), "예측 불가", IF($B$1&lt;=H1843, "🔵 하향(안정)", IF($B$1&lt;=E1843, IF(ISNUMBER(SEARCH("상승", G1843)), "🟡 상향(도전) [상승 추세 주의]", "🟢 적정"), IF($B$1&lt;=I1843, IF(ISNUMBER(SEARCH("하락", G1843)), "🟢 적정 [하락 추세 기회]", "🟡 상향(도전)"), IF(AND(ISNUMBER(SEARCH("변동성", G1843)), $B$1&lt;=I1843+0.15), "🟣 스나이핑(초상향)", "🔴 위험(불가)")))))</f>
        <v/>
      </c>
    </row>
    <row r="1844">
      <c r="A1844" t="inlineStr">
        <is>
          <t>경북</t>
        </is>
      </c>
      <c r="B1844" t="inlineStr">
        <is>
          <t>대구대학교</t>
        </is>
      </c>
      <c r="C1844" t="inlineStr">
        <is>
          <t>학생부교과</t>
        </is>
      </c>
      <c r="D1844" t="inlineStr">
        <is>
          <t>평생교육실버복지학과</t>
        </is>
      </c>
      <c r="E1844" t="n">
        <v>3.05</v>
      </c>
      <c r="F1844" t="inlineStr">
        <is>
          <t>2.95 ~ 3.24</t>
        </is>
      </c>
      <c r="G1844" t="inlineStr">
        <is>
          <t>변동성 큼(스나이핑 유의)</t>
        </is>
      </c>
      <c r="H1844" t="n">
        <v>2.95</v>
      </c>
      <c r="I1844" t="n">
        <v>3.24</v>
      </c>
      <c r="J1844">
        <f>IF(OR(ISBLANK(H1844), H1844=""), "예측 불가", IF($B$1&lt;=H1844, "🔵 하향(안정)", IF($B$1&lt;=E1844, IF(ISNUMBER(SEARCH("상승", G1844)), "🟡 상향(도전) [상승 추세 주의]", "🟢 적정"), IF($B$1&lt;=I1844, IF(ISNUMBER(SEARCH("하락", G1844)), "🟢 적정 [하락 추세 기회]", "🟡 상향(도전)"), IF(AND(ISNUMBER(SEARCH("변동성", G1844)), $B$1&lt;=I1844+0.15), "🟣 스나이핑(초상향)", "🔴 위험(불가)")))))</f>
        <v/>
      </c>
    </row>
    <row r="1845">
      <c r="A1845" t="inlineStr">
        <is>
          <t>경북</t>
        </is>
      </c>
      <c r="B1845" t="inlineStr">
        <is>
          <t>대구대학교</t>
        </is>
      </c>
      <c r="C1845" t="inlineStr">
        <is>
          <t>학생부교과</t>
        </is>
      </c>
      <c r="D1845" t="inlineStr">
        <is>
          <t>호텔관광경영학부
(관광항공경영,호텔관광외식서비스)</t>
        </is>
      </c>
      <c r="E1845" t="n">
        <v>2.19</v>
      </c>
      <c r="F1845" t="inlineStr">
        <is>
          <t>2.11 ~ 2.27</t>
        </is>
      </c>
      <c r="G1845" t="inlineStr">
        <is>
          <t>단일 연도 기준</t>
        </is>
      </c>
      <c r="H1845" t="n">
        <v>2.11</v>
      </c>
      <c r="I1845" t="n">
        <v>2.27</v>
      </c>
      <c r="J1845">
        <f>IF(OR(ISBLANK(H1845), H1845=""), "예측 불가", IF($B$1&lt;=H1845, "🔵 하향(안정)", IF($B$1&lt;=E1845, IF(ISNUMBER(SEARCH("상승", G1845)), "🟡 상향(도전) [상승 추세 주의]", "🟢 적정"), IF($B$1&lt;=I1845, IF(ISNUMBER(SEARCH("하락", G1845)), "🟢 적정 [하락 추세 기회]", "🟡 상향(도전)"), IF(AND(ISNUMBER(SEARCH("변동성", G1845)), $B$1&lt;=I1845+0.15), "🟣 스나이핑(초상향)", "🔴 위험(불가)")))))</f>
        <v/>
      </c>
    </row>
    <row r="1846">
      <c r="A1846" t="inlineStr">
        <is>
          <t>경북</t>
        </is>
      </c>
      <c r="B1846" t="inlineStr">
        <is>
          <t>대구대학교</t>
        </is>
      </c>
      <c r="C1846" t="inlineStr">
        <is>
          <t>학생부교과</t>
        </is>
      </c>
      <c r="D1846" t="inlineStr">
        <is>
          <t>화학교육과</t>
        </is>
      </c>
      <c r="E1846" t="n">
        <v>2.15</v>
      </c>
      <c r="F1846" t="inlineStr">
        <is>
          <t>2.05 ~ 2.29</t>
        </is>
      </c>
      <c r="G1846" t="inlineStr">
        <is>
          <t>변동성 큼(스나이핑 유의)</t>
        </is>
      </c>
      <c r="H1846" t="n">
        <v>2.05</v>
      </c>
      <c r="I1846" t="n">
        <v>2.29</v>
      </c>
      <c r="J1846">
        <f>IF(OR(ISBLANK(H1846), H1846=""), "예측 불가", IF($B$1&lt;=H1846, "🔵 하향(안정)", IF($B$1&lt;=E1846, IF(ISNUMBER(SEARCH("상승", G1846)), "🟡 상향(도전) [상승 추세 주의]", "🟢 적정"), IF($B$1&lt;=I1846, IF(ISNUMBER(SEARCH("하락", G1846)), "🟢 적정 [하락 추세 기회]", "🟡 상향(도전)"), IF(AND(ISNUMBER(SEARCH("변동성", G1846)), $B$1&lt;=I1846+0.15), "🟣 스나이핑(초상향)", "🔴 위험(불가)")))))</f>
        <v/>
      </c>
    </row>
    <row r="1847">
      <c r="A1847" t="inlineStr">
        <is>
          <t>경북</t>
        </is>
      </c>
      <c r="B1847" t="inlineStr">
        <is>
          <t>대구한의대학교</t>
        </is>
      </c>
      <c r="C1847" t="inlineStr">
        <is>
          <t>학생부교과</t>
        </is>
      </c>
      <c r="D1847" t="inlineStr">
        <is>
          <t>K-뷰티비즈니스학과</t>
        </is>
      </c>
      <c r="E1847" t="n">
        <v/>
      </c>
      <c r="F1847" t="inlineStr">
        <is>
          <t>예측 불가</t>
        </is>
      </c>
      <c r="G1847" t="inlineStr">
        <is>
          <t>예측 불가</t>
        </is>
      </c>
      <c r="H1847" t="n">
        <v/>
      </c>
      <c r="I1847" t="n">
        <v/>
      </c>
      <c r="J1847">
        <f>IF(OR(ISBLANK(H1847), H1847=""), "예측 불가", IF($B$1&lt;=H1847, "🔵 하향(안정)", IF($B$1&lt;=E1847, IF(ISNUMBER(SEARCH("상승", G1847)), "🟡 상향(도전) [상승 추세 주의]", "🟢 적정"), IF($B$1&lt;=I1847, IF(ISNUMBER(SEARCH("하락", G1847)), "🟢 적정 [하락 추세 기회]", "🟡 상향(도전)"), IF(AND(ISNUMBER(SEARCH("변동성", G1847)), $B$1&lt;=I1847+0.15), "🟣 스나이핑(초상향)", "🔴 위험(불가)")))))</f>
        <v/>
      </c>
    </row>
    <row r="1848">
      <c r="A1848" t="inlineStr">
        <is>
          <t>경북</t>
        </is>
      </c>
      <c r="B1848" t="inlineStr">
        <is>
          <t>대구한의대학교</t>
        </is>
      </c>
      <c r="C1848" t="inlineStr">
        <is>
          <t>학생부교과</t>
        </is>
      </c>
      <c r="D1848" t="inlineStr">
        <is>
          <t>간호학과</t>
        </is>
      </c>
      <c r="E1848" t="n">
        <v/>
      </c>
      <c r="F1848" t="inlineStr">
        <is>
          <t>예측 불가</t>
        </is>
      </c>
      <c r="G1848" t="inlineStr">
        <is>
          <t>예측 불가</t>
        </is>
      </c>
      <c r="H1848" t="n">
        <v/>
      </c>
      <c r="I1848" t="n">
        <v/>
      </c>
      <c r="J1848">
        <f>IF(OR(ISBLANK(H1848), H1848=""), "예측 불가", IF($B$1&lt;=H1848, "🔵 하향(안정)", IF($B$1&lt;=E1848, IF(ISNUMBER(SEARCH("상승", G1848)), "🟡 상향(도전) [상승 추세 주의]", "🟢 적정"), IF($B$1&lt;=I1848, IF(ISNUMBER(SEARCH("하락", G1848)), "🟢 적정 [하락 추세 기회]", "🟡 상향(도전)"), IF(AND(ISNUMBER(SEARCH("변동성", G1848)), $B$1&lt;=I1848+0.15), "🟣 스나이핑(초상향)", "🔴 위험(불가)")))))</f>
        <v/>
      </c>
    </row>
    <row r="1849">
      <c r="A1849" t="inlineStr">
        <is>
          <t>경북</t>
        </is>
      </c>
      <c r="B1849" t="inlineStr">
        <is>
          <t>대구한의대학교</t>
        </is>
      </c>
      <c r="C1849" t="inlineStr">
        <is>
          <t>학생부교과</t>
        </is>
      </c>
      <c r="D1849" t="inlineStr">
        <is>
          <t>경찰행정학과</t>
        </is>
      </c>
      <c r="E1849" t="n">
        <v>3.35</v>
      </c>
      <c r="F1849" t="inlineStr">
        <is>
          <t>3.25 ~ 4.37</t>
        </is>
      </c>
      <c r="G1849" t="inlineStr">
        <is>
          <t>변동성 큼(스나이핑 유의)</t>
        </is>
      </c>
      <c r="H1849" t="n">
        <v>3.25</v>
      </c>
      <c r="I1849" t="n">
        <v>4.37</v>
      </c>
      <c r="J1849">
        <f>IF(OR(ISBLANK(H1849), H1849=""), "예측 불가", IF($B$1&lt;=H1849, "🔵 하향(안정)", IF($B$1&lt;=E1849, IF(ISNUMBER(SEARCH("상승", G1849)), "🟡 상향(도전) [상승 추세 주의]", "🟢 적정"), IF($B$1&lt;=I1849, IF(ISNUMBER(SEARCH("하락", G1849)), "🟢 적정 [하락 추세 기회]", "🟡 상향(도전)"), IF(AND(ISNUMBER(SEARCH("변동성", G1849)), $B$1&lt;=I1849+0.15), "🟣 스나이핑(초상향)", "🔴 위험(불가)")))))</f>
        <v/>
      </c>
    </row>
    <row r="1850">
      <c r="A1850" t="inlineStr">
        <is>
          <t>경북</t>
        </is>
      </c>
      <c r="B1850" t="inlineStr">
        <is>
          <t>대구한의대학교</t>
        </is>
      </c>
      <c r="C1850" t="inlineStr">
        <is>
          <t>학생부교과</t>
        </is>
      </c>
      <c r="D1850" t="inlineStr">
        <is>
          <t>물리치료학과</t>
        </is>
      </c>
      <c r="E1850" t="n">
        <v>1.94</v>
      </c>
      <c r="F1850" t="inlineStr">
        <is>
          <t>1.84 ~ 2.24</t>
        </is>
      </c>
      <c r="G1850" t="inlineStr">
        <is>
          <t>변동성 큼(스나이핑 유의)</t>
        </is>
      </c>
      <c r="H1850" t="n">
        <v>1.84</v>
      </c>
      <c r="I1850" t="n">
        <v>2.24</v>
      </c>
      <c r="J1850">
        <f>IF(OR(ISBLANK(H1850), H1850=""), "예측 불가", IF($B$1&lt;=H1850, "🔵 하향(안정)", IF($B$1&lt;=E1850, IF(ISNUMBER(SEARCH("상승", G1850)), "🟡 상향(도전) [상승 추세 주의]", "🟢 적정"), IF($B$1&lt;=I1850, IF(ISNUMBER(SEARCH("하락", G1850)), "🟢 적정 [하락 추세 기회]", "🟡 상향(도전)"), IF(AND(ISNUMBER(SEARCH("변동성", G1850)), $B$1&lt;=I1850+0.15), "🟣 스나이핑(초상향)", "🔴 위험(불가)")))))</f>
        <v/>
      </c>
    </row>
    <row r="1851">
      <c r="A1851" t="inlineStr">
        <is>
          <t>경북</t>
        </is>
      </c>
      <c r="B1851" t="inlineStr">
        <is>
          <t>대구한의대학교</t>
        </is>
      </c>
      <c r="C1851" t="inlineStr">
        <is>
          <t>학생부교과</t>
        </is>
      </c>
      <c r="D1851" t="inlineStr">
        <is>
          <t>미술심리치료학과</t>
        </is>
      </c>
      <c r="E1851" t="n">
        <v>3.81</v>
      </c>
      <c r="F1851" t="inlineStr">
        <is>
          <t>3.71 ~ 4.02</t>
        </is>
      </c>
      <c r="G1851" t="inlineStr">
        <is>
          <t>변동성 큼(스나이핑 유의)</t>
        </is>
      </c>
      <c r="H1851" t="n">
        <v>3.71</v>
      </c>
      <c r="I1851" t="n">
        <v>4.02</v>
      </c>
      <c r="J1851">
        <f>IF(OR(ISBLANK(H1851), H1851=""), "예측 불가", IF($B$1&lt;=H1851, "🔵 하향(안정)", IF($B$1&lt;=E1851, IF(ISNUMBER(SEARCH("상승", G1851)), "🟡 상향(도전) [상승 추세 주의]", "🟢 적정"), IF($B$1&lt;=I1851, IF(ISNUMBER(SEARCH("하락", G1851)), "🟢 적정 [하락 추세 기회]", "🟡 상향(도전)"), IF(AND(ISNUMBER(SEARCH("변동성", G1851)), $B$1&lt;=I1851+0.15), "🟣 스나이핑(초상향)", "🔴 위험(불가)")))))</f>
        <v/>
      </c>
    </row>
    <row r="1852">
      <c r="A1852" t="inlineStr">
        <is>
          <t>경북</t>
        </is>
      </c>
      <c r="B1852" t="inlineStr">
        <is>
          <t>대구한의대학교</t>
        </is>
      </c>
      <c r="C1852" t="inlineStr">
        <is>
          <t>학생부교과</t>
        </is>
      </c>
      <c r="D1852" t="inlineStr">
        <is>
          <t>반려동물보건학과</t>
        </is>
      </c>
      <c r="E1852" t="n">
        <v>2.77</v>
      </c>
      <c r="F1852" t="inlineStr">
        <is>
          <t>2.67 ~ 3.97</t>
        </is>
      </c>
      <c r="G1852" t="inlineStr">
        <is>
          <t>변동성 큼(스나이핑 유의)</t>
        </is>
      </c>
      <c r="H1852" t="n">
        <v>2.67</v>
      </c>
      <c r="I1852" t="n">
        <v>3.97</v>
      </c>
      <c r="J1852">
        <f>IF(OR(ISBLANK(H1852), H1852=""), "예측 불가", IF($B$1&lt;=H1852, "🔵 하향(안정)", IF($B$1&lt;=E1852, IF(ISNUMBER(SEARCH("상승", G1852)), "🟡 상향(도전) [상승 추세 주의]", "🟢 적정"), IF($B$1&lt;=I1852, IF(ISNUMBER(SEARCH("하락", G1852)), "🟢 적정 [하락 추세 기회]", "🟡 상향(도전)"), IF(AND(ISNUMBER(SEARCH("변동성", G1852)), $B$1&lt;=I1852+0.15), "🟣 스나이핑(초상향)", "🔴 위험(불가)")))))</f>
        <v/>
      </c>
    </row>
    <row r="1853">
      <c r="A1853" t="inlineStr">
        <is>
          <t>경북</t>
        </is>
      </c>
      <c r="B1853" t="inlineStr">
        <is>
          <t>대구한의대학교</t>
        </is>
      </c>
      <c r="C1853" t="inlineStr">
        <is>
          <t>학생부교과</t>
        </is>
      </c>
      <c r="D1853" t="inlineStr">
        <is>
          <t>반려동물산업학과</t>
        </is>
      </c>
      <c r="E1853" t="n">
        <v/>
      </c>
      <c r="F1853" t="inlineStr">
        <is>
          <t>예측 불가</t>
        </is>
      </c>
      <c r="G1853" t="inlineStr">
        <is>
          <t>예측 불가</t>
        </is>
      </c>
      <c r="H1853" t="n">
        <v/>
      </c>
      <c r="I1853" t="n">
        <v/>
      </c>
      <c r="J1853">
        <f>IF(OR(ISBLANK(H1853), H1853=""), "예측 불가", IF($B$1&lt;=H1853, "🔵 하향(안정)", IF($B$1&lt;=E1853, IF(ISNUMBER(SEARCH("상승", G1853)), "🟡 상향(도전) [상승 추세 주의]", "🟢 적정"), IF($B$1&lt;=I1853, IF(ISNUMBER(SEARCH("하락", G1853)), "🟢 적정 [하락 추세 기회]", "🟡 상향(도전)"), IF(AND(ISNUMBER(SEARCH("변동성", G1853)), $B$1&lt;=I1853+0.15), "🟣 스나이핑(초상향)", "🔴 위험(불가)")))))</f>
        <v/>
      </c>
    </row>
    <row r="1854">
      <c r="A1854" t="inlineStr">
        <is>
          <t>경북</t>
        </is>
      </c>
      <c r="B1854" t="inlineStr">
        <is>
          <t>대구한의대학교</t>
        </is>
      </c>
      <c r="C1854" t="inlineStr">
        <is>
          <t>학생부교과</t>
        </is>
      </c>
      <c r="D1854" t="inlineStr">
        <is>
          <t>보건의료행정학과</t>
        </is>
      </c>
      <c r="E1854" t="n">
        <v>3.96</v>
      </c>
      <c r="F1854" t="inlineStr">
        <is>
          <t>3.86 ~ 4.22</t>
        </is>
      </c>
      <c r="G1854" t="inlineStr">
        <is>
          <t>변동성 큼(스나이핑 유의)</t>
        </is>
      </c>
      <c r="H1854" t="n">
        <v>3.86</v>
      </c>
      <c r="I1854" t="n">
        <v>4.22</v>
      </c>
      <c r="J1854">
        <f>IF(OR(ISBLANK(H1854), H1854=""), "예측 불가", IF($B$1&lt;=H1854, "🔵 하향(안정)", IF($B$1&lt;=E1854, IF(ISNUMBER(SEARCH("상승", G1854)), "🟡 상향(도전) [상승 추세 주의]", "🟢 적정"), IF($B$1&lt;=I1854, IF(ISNUMBER(SEARCH("하락", G1854)), "🟢 적정 [하락 추세 기회]", "🟡 상향(도전)"), IF(AND(ISNUMBER(SEARCH("변동성", G1854)), $B$1&lt;=I1854+0.15), "🟣 스나이핑(초상향)", "🔴 위험(불가)")))))</f>
        <v/>
      </c>
    </row>
    <row r="1855">
      <c r="A1855" t="inlineStr">
        <is>
          <t>경북</t>
        </is>
      </c>
      <c r="B1855" t="inlineStr">
        <is>
          <t>대구한의대학교</t>
        </is>
      </c>
      <c r="C1855" t="inlineStr">
        <is>
          <t>학생부교과</t>
        </is>
      </c>
      <c r="D1855" t="inlineStr">
        <is>
          <t>뷰티케어학과</t>
        </is>
      </c>
      <c r="E1855" t="n">
        <v/>
      </c>
      <c r="F1855" t="inlineStr">
        <is>
          <t>예측 불가</t>
        </is>
      </c>
      <c r="G1855" t="inlineStr">
        <is>
          <t>예측 불가</t>
        </is>
      </c>
      <c r="H1855" t="n">
        <v/>
      </c>
      <c r="I1855" t="n">
        <v/>
      </c>
      <c r="J1855">
        <f>IF(OR(ISBLANK(H1855), H1855=""), "예측 불가", IF($B$1&lt;=H1855, "🔵 하향(안정)", IF($B$1&lt;=E1855, IF(ISNUMBER(SEARCH("상승", G1855)), "🟡 상향(도전) [상승 추세 주의]", "🟢 적정"), IF($B$1&lt;=I1855, IF(ISNUMBER(SEARCH("하락", G1855)), "🟢 적정 [하락 추세 기회]", "🟡 상향(도전)"), IF(AND(ISNUMBER(SEARCH("변동성", G1855)), $B$1&lt;=I1855+0.15), "🟣 스나이핑(초상향)", "🔴 위험(불가)")))))</f>
        <v/>
      </c>
    </row>
    <row r="1856">
      <c r="A1856" t="inlineStr">
        <is>
          <t>경북</t>
        </is>
      </c>
      <c r="B1856" t="inlineStr">
        <is>
          <t>대구한의대학교</t>
        </is>
      </c>
      <c r="C1856" t="inlineStr">
        <is>
          <t>학생부교과</t>
        </is>
      </c>
      <c r="D1856" t="inlineStr">
        <is>
          <t>사회복지학과</t>
        </is>
      </c>
      <c r="E1856" t="n">
        <v>4.46</v>
      </c>
      <c r="F1856" t="inlineStr">
        <is>
          <t>4.38 ~ 4.54</t>
        </is>
      </c>
      <c r="G1856" t="inlineStr">
        <is>
          <t>단일 연도 기준</t>
        </is>
      </c>
      <c r="H1856" t="n">
        <v>4.38</v>
      </c>
      <c r="I1856" t="n">
        <v>4.54</v>
      </c>
      <c r="J1856">
        <f>IF(OR(ISBLANK(H1856), H1856=""), "예측 불가", IF($B$1&lt;=H1856, "🔵 하향(안정)", IF($B$1&lt;=E1856, IF(ISNUMBER(SEARCH("상승", G1856)), "🟡 상향(도전) [상승 추세 주의]", "🟢 적정"), IF($B$1&lt;=I1856, IF(ISNUMBER(SEARCH("하락", G1856)), "🟢 적정 [하락 추세 기회]", "🟡 상향(도전)"), IF(AND(ISNUMBER(SEARCH("변동성", G1856)), $B$1&lt;=I1856+0.15), "🟣 스나이핑(초상향)", "🔴 위험(불가)")))))</f>
        <v/>
      </c>
    </row>
    <row r="1857">
      <c r="A1857" t="inlineStr">
        <is>
          <t>경북</t>
        </is>
      </c>
      <c r="B1857" t="inlineStr">
        <is>
          <t>대구한의대학교</t>
        </is>
      </c>
      <c r="C1857" t="inlineStr">
        <is>
          <t>학생부교과</t>
        </is>
      </c>
      <c r="D1857" t="inlineStr">
        <is>
          <t>사회복지학과(아동청소년복지상담전공)</t>
        </is>
      </c>
      <c r="E1857" t="n">
        <v>4.09</v>
      </c>
      <c r="F1857" t="inlineStr">
        <is>
          <t>3.99 ~ 4.14</t>
        </is>
      </c>
      <c r="G1857" t="inlineStr">
        <is>
          <t>최근 입결 상승(주의)</t>
        </is>
      </c>
      <c r="H1857" t="n">
        <v>3.99</v>
      </c>
      <c r="I1857" t="n">
        <v>4.14</v>
      </c>
      <c r="J1857">
        <f>IF(OR(ISBLANK(H1857), H1857=""), "예측 불가", IF($B$1&lt;=H1857, "🔵 하향(안정)", IF($B$1&lt;=E1857, IF(ISNUMBER(SEARCH("상승", G1857)), "🟡 상향(도전) [상승 추세 주의]", "🟢 적정"), IF($B$1&lt;=I1857, IF(ISNUMBER(SEARCH("하락", G1857)), "🟢 적정 [하락 추세 기회]", "🟡 상향(도전)"), IF(AND(ISNUMBER(SEARCH("변동성", G1857)), $B$1&lt;=I1857+0.15), "🟣 스나이핑(초상향)", "🔴 위험(불가)")))))</f>
        <v/>
      </c>
    </row>
    <row r="1858">
      <c r="A1858" t="inlineStr">
        <is>
          <t>경북</t>
        </is>
      </c>
      <c r="B1858" t="inlineStr">
        <is>
          <t>대구한의대학교</t>
        </is>
      </c>
      <c r="C1858" t="inlineStr">
        <is>
          <t>학생부교과</t>
        </is>
      </c>
      <c r="D1858" t="inlineStr">
        <is>
          <t>상담심리전공</t>
        </is>
      </c>
      <c r="E1858" t="n">
        <v>3.83</v>
      </c>
      <c r="F1858" t="inlineStr">
        <is>
          <t>3.78 ~ 3.98</t>
        </is>
      </c>
      <c r="G1858" t="inlineStr">
        <is>
          <t>최근 입결 하락(기회)</t>
        </is>
      </c>
      <c r="H1858" t="n">
        <v>3.78</v>
      </c>
      <c r="I1858" t="n">
        <v>3.98</v>
      </c>
      <c r="J1858">
        <f>IF(OR(ISBLANK(H1858), H1858=""), "예측 불가", IF($B$1&lt;=H1858, "🔵 하향(안정)", IF($B$1&lt;=E1858, IF(ISNUMBER(SEARCH("상승", G1858)), "🟡 상향(도전) [상승 추세 주의]", "🟢 적정"), IF($B$1&lt;=I1858, IF(ISNUMBER(SEARCH("하락", G1858)), "🟢 적정 [하락 추세 기회]", "🟡 상향(도전)"), IF(AND(ISNUMBER(SEARCH("변동성", G1858)), $B$1&lt;=I1858+0.15), "🟣 스나이핑(초상향)", "🔴 위험(불가)")))))</f>
        <v/>
      </c>
    </row>
    <row r="1859">
      <c r="A1859" t="inlineStr">
        <is>
          <t>경북</t>
        </is>
      </c>
      <c r="B1859" t="inlineStr">
        <is>
          <t>대구한의대학교</t>
        </is>
      </c>
      <c r="C1859" t="inlineStr">
        <is>
          <t>학생부교과</t>
        </is>
      </c>
      <c r="D1859" t="inlineStr">
        <is>
          <t>소방안전환경학과</t>
        </is>
      </c>
      <c r="E1859" t="n">
        <v>3.79</v>
      </c>
      <c r="F1859" t="inlineStr">
        <is>
          <t>3.74 ~ 3.84</t>
        </is>
      </c>
      <c r="G1859" t="inlineStr">
        <is>
          <t>안정적 유지</t>
        </is>
      </c>
      <c r="H1859" t="n">
        <v>3.74</v>
      </c>
      <c r="I1859" t="n">
        <v>3.84</v>
      </c>
      <c r="J1859">
        <f>IF(OR(ISBLANK(H1859), H1859=""), "예측 불가", IF($B$1&lt;=H1859, "🔵 하향(안정)", IF($B$1&lt;=E1859, IF(ISNUMBER(SEARCH("상승", G1859)), "🟡 상향(도전) [상승 추세 주의]", "🟢 적정"), IF($B$1&lt;=I1859, IF(ISNUMBER(SEARCH("하락", G1859)), "🟢 적정 [하락 추세 기회]", "🟡 상향(도전)"), IF(AND(ISNUMBER(SEARCH("변동성", G1859)), $B$1&lt;=I1859+0.15), "🟣 스나이핑(초상향)", "🔴 위험(불가)")))))</f>
        <v/>
      </c>
    </row>
    <row r="1860">
      <c r="A1860" t="inlineStr">
        <is>
          <t>경북</t>
        </is>
      </c>
      <c r="B1860" t="inlineStr">
        <is>
          <t>대구한의대학교</t>
        </is>
      </c>
      <c r="C1860" t="inlineStr">
        <is>
          <t>학생부교과</t>
        </is>
      </c>
      <c r="D1860" t="inlineStr">
        <is>
          <t>실내디자인학과</t>
        </is>
      </c>
      <c r="E1860" t="n">
        <v/>
      </c>
      <c r="F1860" t="inlineStr">
        <is>
          <t>예측 불가</t>
        </is>
      </c>
      <c r="G1860" t="inlineStr">
        <is>
          <t>예측 불가</t>
        </is>
      </c>
      <c r="H1860" t="n">
        <v/>
      </c>
      <c r="I1860" t="n">
        <v/>
      </c>
      <c r="J1860">
        <f>IF(OR(ISBLANK(H1860), H1860=""), "예측 불가", IF($B$1&lt;=H1860, "🔵 하향(안정)", IF($B$1&lt;=E1860, IF(ISNUMBER(SEARCH("상승", G1860)), "🟡 상향(도전) [상승 추세 주의]", "🟢 적정"), IF($B$1&lt;=I1860, IF(ISNUMBER(SEARCH("하락", G1860)), "🟢 적정 [하락 추세 기회]", "🟡 상향(도전)"), IF(AND(ISNUMBER(SEARCH("변동성", G1860)), $B$1&lt;=I1860+0.15), "🟣 스나이핑(초상향)", "🔴 위험(불가)")))))</f>
        <v/>
      </c>
    </row>
    <row r="1861">
      <c r="A1861" t="inlineStr">
        <is>
          <t>경북</t>
        </is>
      </c>
      <c r="B1861" t="inlineStr">
        <is>
          <t>대구한의대학교</t>
        </is>
      </c>
      <c r="C1861" t="inlineStr">
        <is>
          <t>학생부교과</t>
        </is>
      </c>
      <c r="D1861" t="inlineStr">
        <is>
          <t>실내디자인학과(실내건축디자인학과)</t>
        </is>
      </c>
      <c r="E1861" t="n">
        <v>3.83</v>
      </c>
      <c r="F1861" t="inlineStr">
        <is>
          <t>3.73 ~ 4.22</t>
        </is>
      </c>
      <c r="G1861" t="inlineStr">
        <is>
          <t>변동성 큼(스나이핑 유의)</t>
        </is>
      </c>
      <c r="H1861" t="n">
        <v>3.73</v>
      </c>
      <c r="I1861" t="n">
        <v>4.22</v>
      </c>
      <c r="J1861">
        <f>IF(OR(ISBLANK(H1861), H1861=""), "예측 불가", IF($B$1&lt;=H1861, "🔵 하향(안정)", IF($B$1&lt;=E1861, IF(ISNUMBER(SEARCH("상승", G1861)), "🟡 상향(도전) [상승 추세 주의]", "🟢 적정"), IF($B$1&lt;=I1861, IF(ISNUMBER(SEARCH("하락", G1861)), "🟢 적정 [하락 추세 기회]", "🟡 상향(도전)"), IF(AND(ISNUMBER(SEARCH("변동성", G1861)), $B$1&lt;=I1861+0.15), "🟣 스나이핑(초상향)", "🔴 위험(불가)")))))</f>
        <v/>
      </c>
    </row>
    <row r="1862">
      <c r="A1862" t="inlineStr">
        <is>
          <t>경북</t>
        </is>
      </c>
      <c r="B1862" t="inlineStr">
        <is>
          <t>대구한의대학교</t>
        </is>
      </c>
      <c r="C1862" t="inlineStr">
        <is>
          <t>학생부교과</t>
        </is>
      </c>
      <c r="D1862" t="inlineStr">
        <is>
          <t>응급구조학과</t>
        </is>
      </c>
      <c r="E1862" t="n">
        <v/>
      </c>
      <c r="F1862" t="inlineStr">
        <is>
          <t>예측 불가</t>
        </is>
      </c>
      <c r="G1862" t="inlineStr">
        <is>
          <t>예측 불가</t>
        </is>
      </c>
      <c r="H1862" t="n">
        <v/>
      </c>
      <c r="I1862" t="n">
        <v/>
      </c>
      <c r="J1862">
        <f>IF(OR(ISBLANK(H1862), H1862=""), "예측 불가", IF($B$1&lt;=H1862, "🔵 하향(안정)", IF($B$1&lt;=E1862, IF(ISNUMBER(SEARCH("상승", G1862)), "🟡 상향(도전) [상승 추세 주의]", "🟢 적정"), IF($B$1&lt;=I1862, IF(ISNUMBER(SEARCH("하락", G1862)), "🟢 적정 [하락 추세 기회]", "🟡 상향(도전)"), IF(AND(ISNUMBER(SEARCH("변동성", G1862)), $B$1&lt;=I1862+0.15), "🟣 스나이핑(초상향)", "🔴 위험(불가)")))))</f>
        <v/>
      </c>
    </row>
    <row r="1863">
      <c r="A1863" t="inlineStr">
        <is>
          <t>경북</t>
        </is>
      </c>
      <c r="B1863" t="inlineStr">
        <is>
          <t>대구한의대학교</t>
        </is>
      </c>
      <c r="C1863" t="inlineStr">
        <is>
          <t>학생부교과</t>
        </is>
      </c>
      <c r="D1863" t="inlineStr">
        <is>
          <t>임상병리학과</t>
        </is>
      </c>
      <c r="E1863" t="n">
        <v>2.32</v>
      </c>
      <c r="F1863" t="inlineStr">
        <is>
          <t>2.22 ~ 3.02</t>
        </is>
      </c>
      <c r="G1863" t="inlineStr">
        <is>
          <t>변동성 큼(스나이핑 유의)</t>
        </is>
      </c>
      <c r="H1863" t="n">
        <v>2.22</v>
      </c>
      <c r="I1863" t="n">
        <v>3.02</v>
      </c>
      <c r="J1863">
        <f>IF(OR(ISBLANK(H1863), H1863=""), "예측 불가", IF($B$1&lt;=H1863, "🔵 하향(안정)", IF($B$1&lt;=E1863, IF(ISNUMBER(SEARCH("상승", G1863)), "🟡 상향(도전) [상승 추세 주의]", "🟢 적정"), IF($B$1&lt;=I1863, IF(ISNUMBER(SEARCH("하락", G1863)), "🟢 적정 [하락 추세 기회]", "🟡 상향(도전)"), IF(AND(ISNUMBER(SEARCH("변동성", G1863)), $B$1&lt;=I1863+0.15), "🟣 스나이핑(초상향)", "🔴 위험(불가)")))))</f>
        <v/>
      </c>
    </row>
    <row r="1864">
      <c r="A1864" t="inlineStr">
        <is>
          <t>경북</t>
        </is>
      </c>
      <c r="B1864" t="inlineStr">
        <is>
          <t>대구한의대학교</t>
        </is>
      </c>
      <c r="C1864" t="inlineStr">
        <is>
          <t>학생부교과</t>
        </is>
      </c>
      <c r="D1864" t="inlineStr">
        <is>
          <t>재활치료학부</t>
        </is>
      </c>
      <c r="E1864" t="n">
        <v/>
      </c>
      <c r="F1864" t="inlineStr">
        <is>
          <t>예측 불가</t>
        </is>
      </c>
      <c r="G1864" t="inlineStr">
        <is>
          <t>예측 불가</t>
        </is>
      </c>
      <c r="H1864" t="n">
        <v/>
      </c>
      <c r="I1864" t="n">
        <v/>
      </c>
      <c r="J1864">
        <f>IF(OR(ISBLANK(H1864), H1864=""), "예측 불가", IF($B$1&lt;=H1864, "🔵 하향(안정)", IF($B$1&lt;=E1864, IF(ISNUMBER(SEARCH("상승", G1864)), "🟡 상향(도전) [상승 추세 주의]", "🟢 적정"), IF($B$1&lt;=I1864, IF(ISNUMBER(SEARCH("하락", G1864)), "🟢 적정 [하락 추세 기회]", "🟡 상향(도전)"), IF(AND(ISNUMBER(SEARCH("변동성", G1864)), $B$1&lt;=I1864+0.15), "🟣 스나이핑(초상향)", "🔴 위험(불가)")))))</f>
        <v/>
      </c>
    </row>
    <row r="1865">
      <c r="A1865" t="inlineStr">
        <is>
          <t>경북</t>
        </is>
      </c>
      <c r="B1865" t="inlineStr">
        <is>
          <t>대구한의대학교</t>
        </is>
      </c>
      <c r="C1865" t="inlineStr">
        <is>
          <t>학생부교과</t>
        </is>
      </c>
      <c r="D1865" t="inlineStr">
        <is>
          <t>전체모집단위</t>
        </is>
      </c>
      <c r="E1865" t="n">
        <v>3.73</v>
      </c>
      <c r="F1865" t="inlineStr">
        <is>
          <t>3.63 ~ 3.78</t>
        </is>
      </c>
      <c r="G1865" t="inlineStr">
        <is>
          <t>최근 입결 상승(주의)</t>
        </is>
      </c>
      <c r="H1865" t="n">
        <v>3.63</v>
      </c>
      <c r="I1865" t="n">
        <v>3.78</v>
      </c>
      <c r="J1865">
        <f>IF(OR(ISBLANK(H1865), H1865=""), "예측 불가", IF($B$1&lt;=H1865, "🔵 하향(안정)", IF($B$1&lt;=E1865, IF(ISNUMBER(SEARCH("상승", G1865)), "🟡 상향(도전) [상승 추세 주의]", "🟢 적정"), IF($B$1&lt;=I1865, IF(ISNUMBER(SEARCH("하락", G1865)), "🟢 적정 [하락 추세 기회]", "🟡 상향(도전)"), IF(AND(ISNUMBER(SEARCH("변동성", G1865)), $B$1&lt;=I1865+0.15), "🟣 스나이핑(초상향)", "🔴 위험(불가)")))))</f>
        <v/>
      </c>
    </row>
    <row r="1866">
      <c r="A1866" t="inlineStr">
        <is>
          <t>경북</t>
        </is>
      </c>
      <c r="B1866" t="inlineStr">
        <is>
          <t>대구한의대학교</t>
        </is>
      </c>
      <c r="C1866" t="inlineStr">
        <is>
          <t>학생부교과</t>
        </is>
      </c>
      <c r="D1866" t="inlineStr">
        <is>
          <t>제약공학과</t>
        </is>
      </c>
      <c r="E1866" t="n">
        <v>3.99</v>
      </c>
      <c r="F1866" t="inlineStr">
        <is>
          <t>3.89 ~ 4.37</t>
        </is>
      </c>
      <c r="G1866" t="inlineStr">
        <is>
          <t>변동성 큼(스나이핑 유의)</t>
        </is>
      </c>
      <c r="H1866" t="n">
        <v>3.89</v>
      </c>
      <c r="I1866" t="n">
        <v>4.37</v>
      </c>
      <c r="J1866">
        <f>IF(OR(ISBLANK(H1866), H1866=""), "예측 불가", IF($B$1&lt;=H1866, "🔵 하향(안정)", IF($B$1&lt;=E1866, IF(ISNUMBER(SEARCH("상승", G1866)), "🟡 상향(도전) [상승 추세 주의]", "🟢 적정"), IF($B$1&lt;=I1866, IF(ISNUMBER(SEARCH("하락", G1866)), "🟢 적정 [하락 추세 기회]", "🟡 상향(도전)"), IF(AND(ISNUMBER(SEARCH("변동성", G1866)), $B$1&lt;=I1866+0.15), "🟣 스나이핑(초상향)", "🔴 위험(불가)")))))</f>
        <v/>
      </c>
    </row>
    <row r="1867">
      <c r="A1867" t="inlineStr">
        <is>
          <t>경북</t>
        </is>
      </c>
      <c r="B1867" t="inlineStr">
        <is>
          <t>대구한의대학교</t>
        </is>
      </c>
      <c r="C1867" t="inlineStr">
        <is>
          <t>학생부교과</t>
        </is>
      </c>
      <c r="D1867" t="inlineStr">
        <is>
          <t>중등특수교육과</t>
        </is>
      </c>
      <c r="E1867" t="n">
        <v>3.87</v>
      </c>
      <c r="F1867" t="inlineStr">
        <is>
          <t>3.79 ~ 3.95</t>
        </is>
      </c>
      <c r="G1867" t="inlineStr">
        <is>
          <t>단일 연도 기준</t>
        </is>
      </c>
      <c r="H1867" t="n">
        <v>3.79</v>
      </c>
      <c r="I1867" t="n">
        <v>3.95</v>
      </c>
      <c r="J1867">
        <f>IF(OR(ISBLANK(H1867), H1867=""), "예측 불가", IF($B$1&lt;=H1867, "🔵 하향(안정)", IF($B$1&lt;=E1867, IF(ISNUMBER(SEARCH("상승", G1867)), "🟡 상향(도전) [상승 추세 주의]", "🟢 적정"), IF($B$1&lt;=I1867, IF(ISNUMBER(SEARCH("하락", G1867)), "🟢 적정 [하락 추세 기회]", "🟡 상향(도전)"), IF(AND(ISNUMBER(SEARCH("변동성", G1867)), $B$1&lt;=I1867+0.15), "🟣 스나이핑(초상향)", "🔴 위험(불가)")))))</f>
        <v/>
      </c>
    </row>
    <row r="1868">
      <c r="A1868" t="inlineStr">
        <is>
          <t>경북</t>
        </is>
      </c>
      <c r="B1868" t="inlineStr">
        <is>
          <t>대구한의대학교</t>
        </is>
      </c>
      <c r="C1868" t="inlineStr">
        <is>
          <t>학생부교과</t>
        </is>
      </c>
      <c r="D1868" t="inlineStr">
        <is>
          <t>체육학과</t>
        </is>
      </c>
      <c r="E1868" t="n">
        <v>3.66</v>
      </c>
      <c r="F1868" t="inlineStr">
        <is>
          <t>3.56 ~ 3.80</t>
        </is>
      </c>
      <c r="G1868" t="inlineStr">
        <is>
          <t>변동성 큼(스나이핑 유의)</t>
        </is>
      </c>
      <c r="H1868" t="n">
        <v>3.56</v>
      </c>
      <c r="I1868" t="n">
        <v>3.8</v>
      </c>
      <c r="J1868">
        <f>IF(OR(ISBLANK(H1868), H1868=""), "예측 불가", IF($B$1&lt;=H1868, "🔵 하향(안정)", IF($B$1&lt;=E1868, IF(ISNUMBER(SEARCH("상승", G1868)), "🟡 상향(도전) [상승 추세 주의]", "🟢 적정"), IF($B$1&lt;=I1868, IF(ISNUMBER(SEARCH("하락", G1868)), "🟢 적정 [하락 추세 기회]", "🟡 상향(도전)"), IF(AND(ISNUMBER(SEARCH("변동성", G1868)), $B$1&lt;=I1868+0.15), "🟣 스나이핑(초상향)", "🔴 위험(불가)")))))</f>
        <v/>
      </c>
    </row>
    <row r="1869">
      <c r="A1869" t="inlineStr">
        <is>
          <t>경북</t>
        </is>
      </c>
      <c r="B1869" t="inlineStr">
        <is>
          <t>대구한의대학교</t>
        </is>
      </c>
      <c r="C1869" t="inlineStr">
        <is>
          <t>학생부교과</t>
        </is>
      </c>
      <c r="D1869" t="inlineStr">
        <is>
          <t>한방재활스포츠의학과</t>
        </is>
      </c>
      <c r="E1869" t="n">
        <v>3.71</v>
      </c>
      <c r="F1869" t="inlineStr">
        <is>
          <t>3.61 ~ 4.22</t>
        </is>
      </c>
      <c r="G1869" t="inlineStr">
        <is>
          <t>변동성 큼(스나이핑 유의)</t>
        </is>
      </c>
      <c r="H1869" t="n">
        <v>3.61</v>
      </c>
      <c r="I1869" t="n">
        <v>4.22</v>
      </c>
      <c r="J1869">
        <f>IF(OR(ISBLANK(H1869), H1869=""), "예측 불가", IF($B$1&lt;=H1869, "🔵 하향(안정)", IF($B$1&lt;=E1869, IF(ISNUMBER(SEARCH("상승", G1869)), "🟡 상향(도전) [상승 추세 주의]", "🟢 적정"), IF($B$1&lt;=I1869, IF(ISNUMBER(SEARCH("하락", G1869)), "🟢 적정 [하락 추세 기회]", "🟡 상향(도전)"), IF(AND(ISNUMBER(SEARCH("변동성", G1869)), $B$1&lt;=I1869+0.15), "🟣 스나이핑(초상향)", "🔴 위험(불가)")))))</f>
        <v/>
      </c>
    </row>
    <row r="1870">
      <c r="A1870" t="inlineStr">
        <is>
          <t>경북</t>
        </is>
      </c>
      <c r="B1870" t="inlineStr">
        <is>
          <t>대구한의대학교</t>
        </is>
      </c>
      <c r="C1870" t="inlineStr">
        <is>
          <t>학생부교과</t>
        </is>
      </c>
      <c r="D1870" t="inlineStr">
        <is>
          <t>한의예과(인문)</t>
        </is>
      </c>
      <c r="E1870" t="n">
        <v/>
      </c>
      <c r="F1870" t="inlineStr">
        <is>
          <t>예측 불가</t>
        </is>
      </c>
      <c r="G1870" t="inlineStr">
        <is>
          <t>예측 불가</t>
        </is>
      </c>
      <c r="H1870" t="n">
        <v/>
      </c>
      <c r="I1870" t="n">
        <v/>
      </c>
      <c r="J1870">
        <f>IF(OR(ISBLANK(H1870), H1870=""), "예측 불가", IF($B$1&lt;=H1870, "🔵 하향(안정)", IF($B$1&lt;=E1870, IF(ISNUMBER(SEARCH("상승", G1870)), "🟡 상향(도전) [상승 추세 주의]", "🟢 적정"), IF($B$1&lt;=I1870, IF(ISNUMBER(SEARCH("하락", G1870)), "🟢 적정 [하락 추세 기회]", "🟡 상향(도전)"), IF(AND(ISNUMBER(SEARCH("변동성", G1870)), $B$1&lt;=I1870+0.15), "🟣 스나이핑(초상향)", "🔴 위험(불가)")))))</f>
        <v/>
      </c>
    </row>
    <row r="1871">
      <c r="A1871" t="inlineStr">
        <is>
          <t>경북</t>
        </is>
      </c>
      <c r="B1871" t="inlineStr">
        <is>
          <t>대구한의대학교</t>
        </is>
      </c>
      <c r="C1871" t="inlineStr">
        <is>
          <t>학생부교과</t>
        </is>
      </c>
      <c r="D1871" t="inlineStr">
        <is>
          <t>한의예과(자연)</t>
        </is>
      </c>
      <c r="E1871" t="n">
        <v/>
      </c>
      <c r="F1871" t="inlineStr">
        <is>
          <t>예측 불가</t>
        </is>
      </c>
      <c r="G1871" t="inlineStr">
        <is>
          <t>예측 불가</t>
        </is>
      </c>
      <c r="H1871" t="n">
        <v/>
      </c>
      <c r="I1871" t="n">
        <v/>
      </c>
      <c r="J1871">
        <f>IF(OR(ISBLANK(H1871), H1871=""), "예측 불가", IF($B$1&lt;=H1871, "🔵 하향(안정)", IF($B$1&lt;=E1871, IF(ISNUMBER(SEARCH("상승", G1871)), "🟡 상향(도전) [상승 추세 주의]", "🟢 적정"), IF($B$1&lt;=I1871, IF(ISNUMBER(SEARCH("하락", G1871)), "🟢 적정 [하락 추세 기회]", "🟡 상향(도전)"), IF(AND(ISNUMBER(SEARCH("변동성", G1871)), $B$1&lt;=I1871+0.15), "🟣 스나이핑(초상향)", "🔴 위험(불가)")))))</f>
        <v/>
      </c>
    </row>
    <row r="1872">
      <c r="A1872" t="inlineStr">
        <is>
          <t>경북</t>
        </is>
      </c>
      <c r="B1872" t="inlineStr">
        <is>
          <t>대구한의대학교</t>
        </is>
      </c>
      <c r="C1872" t="inlineStr">
        <is>
          <t>학생부교과</t>
        </is>
      </c>
      <c r="D1872" t="inlineStr">
        <is>
          <t>헤어메이크업디자인학과</t>
        </is>
      </c>
      <c r="E1872" t="n">
        <v/>
      </c>
      <c r="F1872" t="inlineStr">
        <is>
          <t>예측 불가</t>
        </is>
      </c>
      <c r="G1872" t="inlineStr">
        <is>
          <t>예측 불가</t>
        </is>
      </c>
      <c r="H1872" t="n">
        <v/>
      </c>
      <c r="I1872" t="n">
        <v/>
      </c>
      <c r="J1872">
        <f>IF(OR(ISBLANK(H1872), H1872=""), "예측 불가", IF($B$1&lt;=H1872, "🔵 하향(안정)", IF($B$1&lt;=E1872, IF(ISNUMBER(SEARCH("상승", G1872)), "🟡 상향(도전) [상승 추세 주의]", "🟢 적정"), IF($B$1&lt;=I1872, IF(ISNUMBER(SEARCH("하락", G1872)), "🟢 적정 [하락 추세 기회]", "🟡 상향(도전)"), IF(AND(ISNUMBER(SEARCH("변동성", G1872)), $B$1&lt;=I1872+0.15), "🟣 스나이핑(초상향)", "🔴 위험(불가)")))))</f>
        <v/>
      </c>
    </row>
    <row r="1873">
      <c r="A1873" t="inlineStr">
        <is>
          <t>경북</t>
        </is>
      </c>
      <c r="B1873" t="inlineStr">
        <is>
          <t>대구한의대학교</t>
        </is>
      </c>
      <c r="C1873" t="inlineStr">
        <is>
          <t>학생부교과</t>
        </is>
      </c>
      <c r="D1873" t="inlineStr">
        <is>
          <t>호텔외식조리베이커리학과</t>
        </is>
      </c>
      <c r="E1873" t="n">
        <v/>
      </c>
      <c r="F1873" t="inlineStr">
        <is>
          <t>예측 불가</t>
        </is>
      </c>
      <c r="G1873" t="inlineStr">
        <is>
          <t>예측 불가</t>
        </is>
      </c>
      <c r="H1873" t="n">
        <v/>
      </c>
      <c r="I1873" t="n">
        <v/>
      </c>
      <c r="J1873">
        <f>IF(OR(ISBLANK(H1873), H1873=""), "예측 불가", IF($B$1&lt;=H1873, "🔵 하향(안정)", IF($B$1&lt;=E1873, IF(ISNUMBER(SEARCH("상승", G1873)), "🟡 상향(도전) [상승 추세 주의]", "🟢 적정"), IF($B$1&lt;=I1873, IF(ISNUMBER(SEARCH("하락", G1873)), "🟢 적정 [하락 추세 기회]", "🟡 상향(도전)"), IF(AND(ISNUMBER(SEARCH("변동성", G1873)), $B$1&lt;=I1873+0.15), "🟣 스나이핑(초상향)", "🔴 위험(불가)")))))</f>
        <v/>
      </c>
    </row>
    <row r="1874">
      <c r="A1874" t="inlineStr">
        <is>
          <t>경북</t>
        </is>
      </c>
      <c r="B1874" t="inlineStr">
        <is>
          <t>대구한의대학교</t>
        </is>
      </c>
      <c r="C1874" t="inlineStr">
        <is>
          <t>학생부교과</t>
        </is>
      </c>
      <c r="D1874" t="inlineStr">
        <is>
          <t>화장품학과</t>
        </is>
      </c>
      <c r="E1874" t="n">
        <v/>
      </c>
      <c r="F1874" t="inlineStr">
        <is>
          <t>예측 불가</t>
        </is>
      </c>
      <c r="G1874" t="inlineStr">
        <is>
          <t>예측 불가</t>
        </is>
      </c>
      <c r="H1874" t="n">
        <v/>
      </c>
      <c r="I1874" t="n">
        <v/>
      </c>
      <c r="J1874">
        <f>IF(OR(ISBLANK(H1874), H1874=""), "예측 불가", IF($B$1&lt;=H1874, "🔵 하향(안정)", IF($B$1&lt;=E1874, IF(ISNUMBER(SEARCH("상승", G1874)), "🟡 상향(도전) [상승 추세 주의]", "🟢 적정"), IF($B$1&lt;=I1874, IF(ISNUMBER(SEARCH("하락", G1874)), "🟢 적정 [하락 추세 기회]", "🟡 상향(도전)"), IF(AND(ISNUMBER(SEARCH("변동성", G1874)), $B$1&lt;=I1874+0.15), "🟣 스나이핑(초상향)", "🔴 위험(불가)")))))</f>
        <v/>
      </c>
    </row>
    <row r="1875">
      <c r="A1875" t="inlineStr">
        <is>
          <t>대전</t>
        </is>
      </c>
      <c r="B1875" t="inlineStr">
        <is>
          <t>대전대학교</t>
        </is>
      </c>
      <c r="C1875" t="inlineStr">
        <is>
          <t>학생부교과</t>
        </is>
      </c>
      <c r="D1875" t="inlineStr">
        <is>
          <t>AI소프트웨어학부(빅데이터,인공지능)</t>
        </is>
      </c>
      <c r="E1875" t="n">
        <v/>
      </c>
      <c r="F1875" t="inlineStr">
        <is>
          <t>예측 불가</t>
        </is>
      </c>
      <c r="G1875" t="inlineStr">
        <is>
          <t>예측 불가</t>
        </is>
      </c>
      <c r="H1875" t="n">
        <v/>
      </c>
      <c r="I1875" t="n">
        <v/>
      </c>
      <c r="J1875">
        <f>IF(OR(ISBLANK(H1875), H1875=""), "예측 불가", IF($B$1&lt;=H1875, "🔵 하향(안정)", IF($B$1&lt;=E1875, IF(ISNUMBER(SEARCH("상승", G1875)), "🟡 상향(도전) [상승 추세 주의]", "🟢 적정"), IF($B$1&lt;=I1875, IF(ISNUMBER(SEARCH("하락", G1875)), "🟢 적정 [하락 추세 기회]", "🟡 상향(도전)"), IF(AND(ISNUMBER(SEARCH("변동성", G1875)), $B$1&lt;=I1875+0.15), "🟣 스나이핑(초상향)", "🔴 위험(불가)")))))</f>
        <v/>
      </c>
    </row>
    <row r="1876">
      <c r="A1876" t="inlineStr">
        <is>
          <t>대전</t>
        </is>
      </c>
      <c r="B1876" t="inlineStr">
        <is>
          <t>대전대학교</t>
        </is>
      </c>
      <c r="C1876" t="inlineStr">
        <is>
          <t>학생부교과</t>
        </is>
      </c>
      <c r="D1876" t="inlineStr">
        <is>
          <t>간호학과</t>
        </is>
      </c>
      <c r="E1876" t="n">
        <v>1.65</v>
      </c>
      <c r="F1876" t="inlineStr">
        <is>
          <t>1.55 ~ 1.70</t>
        </is>
      </c>
      <c r="G1876" t="inlineStr">
        <is>
          <t>최근 입결 상승(주의)</t>
        </is>
      </c>
      <c r="H1876" t="n">
        <v>1.55</v>
      </c>
      <c r="I1876" t="n">
        <v>1.7</v>
      </c>
      <c r="J1876">
        <f>IF(OR(ISBLANK(H1876), H1876=""), "예측 불가", IF($B$1&lt;=H1876, "🔵 하향(안정)", IF($B$1&lt;=E1876, IF(ISNUMBER(SEARCH("상승", G1876)), "🟡 상향(도전) [상승 추세 주의]", "🟢 적정"), IF($B$1&lt;=I1876, IF(ISNUMBER(SEARCH("하락", G1876)), "🟢 적정 [하락 추세 기회]", "🟡 상향(도전)"), IF(AND(ISNUMBER(SEARCH("변동성", G1876)), $B$1&lt;=I1876+0.15), "🟣 스나이핑(초상향)", "🔴 위험(불가)")))))</f>
        <v/>
      </c>
    </row>
    <row r="1877">
      <c r="A1877" t="inlineStr">
        <is>
          <t>대전</t>
        </is>
      </c>
      <c r="B1877" t="inlineStr">
        <is>
          <t>대전대학교</t>
        </is>
      </c>
      <c r="C1877" t="inlineStr">
        <is>
          <t>학생부교과</t>
        </is>
      </c>
      <c r="D1877" t="inlineStr">
        <is>
          <t>건축공학과</t>
        </is>
      </c>
      <c r="E1877" t="n">
        <v>3.66</v>
      </c>
      <c r="F1877" t="inlineStr">
        <is>
          <t>3.56 ~ 3.86</t>
        </is>
      </c>
      <c r="G1877" t="inlineStr">
        <is>
          <t>변동성 큼(스나이핑 유의)</t>
        </is>
      </c>
      <c r="H1877" t="n">
        <v>3.56</v>
      </c>
      <c r="I1877" t="n">
        <v>3.86</v>
      </c>
      <c r="J1877">
        <f>IF(OR(ISBLANK(H1877), H1877=""), "예측 불가", IF($B$1&lt;=H1877, "🔵 하향(안정)", IF($B$1&lt;=E1877, IF(ISNUMBER(SEARCH("상승", G1877)), "🟡 상향(도전) [상승 추세 주의]", "🟢 적정"), IF($B$1&lt;=I1877, IF(ISNUMBER(SEARCH("하락", G1877)), "🟢 적정 [하락 추세 기회]", "🟡 상향(도전)"), IF(AND(ISNUMBER(SEARCH("변동성", G1877)), $B$1&lt;=I1877+0.15), "🟣 스나이핑(초상향)", "🔴 위험(불가)")))))</f>
        <v/>
      </c>
    </row>
    <row r="1878">
      <c r="A1878" t="inlineStr">
        <is>
          <t>대전</t>
        </is>
      </c>
      <c r="B1878" t="inlineStr">
        <is>
          <t>대전대학교</t>
        </is>
      </c>
      <c r="C1878" t="inlineStr">
        <is>
          <t>학생부교과</t>
        </is>
      </c>
      <c r="D1878" t="inlineStr">
        <is>
          <t>건축학과(4년제)</t>
        </is>
      </c>
      <c r="E1878" t="n">
        <v>3.34</v>
      </c>
      <c r="F1878" t="inlineStr">
        <is>
          <t>3.29 ~ 3.49</t>
        </is>
      </c>
      <c r="G1878" t="inlineStr">
        <is>
          <t>최근 입결 하락(기회)</t>
        </is>
      </c>
      <c r="H1878" t="n">
        <v>3.29</v>
      </c>
      <c r="I1878" t="n">
        <v>3.49</v>
      </c>
      <c r="J1878">
        <f>IF(OR(ISBLANK(H1878), H1878=""), "예측 불가", IF($B$1&lt;=H1878, "🔵 하향(안정)", IF($B$1&lt;=E1878, IF(ISNUMBER(SEARCH("상승", G1878)), "🟡 상향(도전) [상승 추세 주의]", "🟢 적정"), IF($B$1&lt;=I1878, IF(ISNUMBER(SEARCH("하락", G1878)), "🟢 적정 [하락 추세 기회]", "🟡 상향(도전)"), IF(AND(ISNUMBER(SEARCH("변동성", G1878)), $B$1&lt;=I1878+0.15), "🟣 스나이핑(초상향)", "🔴 위험(불가)")))))</f>
        <v/>
      </c>
    </row>
    <row r="1879">
      <c r="A1879" t="inlineStr">
        <is>
          <t>대전</t>
        </is>
      </c>
      <c r="B1879" t="inlineStr">
        <is>
          <t>대전대학교</t>
        </is>
      </c>
      <c r="C1879" t="inlineStr">
        <is>
          <t>학생부교과</t>
        </is>
      </c>
      <c r="D1879" t="inlineStr">
        <is>
          <t>경영학부(경영학,회계학)</t>
        </is>
      </c>
      <c r="E1879" t="n">
        <v>3.14</v>
      </c>
      <c r="F1879" t="inlineStr">
        <is>
          <t>3.04 ~ 3.34</t>
        </is>
      </c>
      <c r="G1879" t="inlineStr">
        <is>
          <t>변동성 큼(스나이핑 유의)</t>
        </is>
      </c>
      <c r="H1879" t="n">
        <v>3.04</v>
      </c>
      <c r="I1879" t="n">
        <v>3.34</v>
      </c>
      <c r="J1879">
        <f>IF(OR(ISBLANK(H1879), H1879=""), "예측 불가", IF($B$1&lt;=H1879, "🔵 하향(안정)", IF($B$1&lt;=E1879, IF(ISNUMBER(SEARCH("상승", G1879)), "🟡 상향(도전) [상승 추세 주의]", "🟢 적정"), IF($B$1&lt;=I1879, IF(ISNUMBER(SEARCH("하락", G1879)), "🟢 적정 [하락 추세 기회]", "🟡 상향(도전)"), IF(AND(ISNUMBER(SEARCH("변동성", G1879)), $B$1&lt;=I1879+0.15), "🟣 스나이핑(초상향)", "🔴 위험(불가)")))))</f>
        <v/>
      </c>
    </row>
    <row r="1880">
      <c r="A1880" t="inlineStr">
        <is>
          <t>대전</t>
        </is>
      </c>
      <c r="B1880" t="inlineStr">
        <is>
          <t>대전대학교</t>
        </is>
      </c>
      <c r="C1880" t="inlineStr">
        <is>
          <t>학생부교과</t>
        </is>
      </c>
      <c r="D1880" t="inlineStr">
        <is>
          <t>경찰학과</t>
        </is>
      </c>
      <c r="E1880" t="n">
        <v>2.63</v>
      </c>
      <c r="F1880" t="inlineStr">
        <is>
          <t>2.55 ~ 2.71</t>
        </is>
      </c>
      <c r="G1880" t="inlineStr">
        <is>
          <t>단일 연도 기준</t>
        </is>
      </c>
      <c r="H1880" t="n">
        <v>2.55</v>
      </c>
      <c r="I1880" t="n">
        <v>2.71</v>
      </c>
      <c r="J1880">
        <f>IF(OR(ISBLANK(H1880), H1880=""), "예측 불가", IF($B$1&lt;=H1880, "🔵 하향(안정)", IF($B$1&lt;=E1880, IF(ISNUMBER(SEARCH("상승", G1880)), "🟡 상향(도전) [상승 추세 주의]", "🟢 적정"), IF($B$1&lt;=I1880, IF(ISNUMBER(SEARCH("하락", G1880)), "🟢 적정 [하락 추세 기회]", "🟡 상향(도전)"), IF(AND(ISNUMBER(SEARCH("변동성", G1880)), $B$1&lt;=I1880+0.15), "🟣 스나이핑(초상향)", "🔴 위험(불가)")))))</f>
        <v/>
      </c>
    </row>
    <row r="1881">
      <c r="A1881" t="inlineStr">
        <is>
          <t>대전</t>
        </is>
      </c>
      <c r="B1881" t="inlineStr">
        <is>
          <t>대전대학교</t>
        </is>
      </c>
      <c r="C1881" t="inlineStr">
        <is>
          <t>학생부교과</t>
        </is>
      </c>
      <c r="D1881" t="inlineStr">
        <is>
          <t>공연예술영상콘텐츠학과</t>
        </is>
      </c>
      <c r="E1881" t="n">
        <v/>
      </c>
      <c r="F1881" t="inlineStr">
        <is>
          <t>예측 불가</t>
        </is>
      </c>
      <c r="G1881" t="inlineStr">
        <is>
          <t>예측 불가</t>
        </is>
      </c>
      <c r="H1881" t="n">
        <v/>
      </c>
      <c r="I1881" t="n">
        <v/>
      </c>
      <c r="J1881">
        <f>IF(OR(ISBLANK(H1881), H1881=""), "예측 불가", IF($B$1&lt;=H1881, "🔵 하향(안정)", IF($B$1&lt;=E1881, IF(ISNUMBER(SEARCH("상승", G1881)), "🟡 상향(도전) [상승 추세 주의]", "🟢 적정"), IF($B$1&lt;=I1881, IF(ISNUMBER(SEARCH("하락", G1881)), "🟢 적정 [하락 추세 기회]", "🟡 상향(도전)"), IF(AND(ISNUMBER(SEARCH("변동성", G1881)), $B$1&lt;=I1881+0.15), "🟣 스나이핑(초상향)", "🔴 위험(불가)")))))</f>
        <v/>
      </c>
    </row>
    <row r="1882">
      <c r="A1882" t="inlineStr">
        <is>
          <t>대전</t>
        </is>
      </c>
      <c r="B1882" t="inlineStr">
        <is>
          <t>대전대학교</t>
        </is>
      </c>
      <c r="C1882" t="inlineStr">
        <is>
          <t>학생부교과</t>
        </is>
      </c>
      <c r="D1882" t="inlineStr">
        <is>
          <t>군사학과(남)</t>
        </is>
      </c>
      <c r="E1882" t="n">
        <v>3.04</v>
      </c>
      <c r="F1882" t="inlineStr">
        <is>
          <t>2.94 ~ 3.32</t>
        </is>
      </c>
      <c r="G1882" t="inlineStr">
        <is>
          <t>변동성 큼(스나이핑 유의)</t>
        </is>
      </c>
      <c r="H1882" t="n">
        <v>2.94</v>
      </c>
      <c r="I1882" t="n">
        <v>3.32</v>
      </c>
      <c r="J1882">
        <f>IF(OR(ISBLANK(H1882), H1882=""), "예측 불가", IF($B$1&lt;=H1882, "🔵 하향(안정)", IF($B$1&lt;=E1882, IF(ISNUMBER(SEARCH("상승", G1882)), "🟡 상향(도전) [상승 추세 주의]", "🟢 적정"), IF($B$1&lt;=I1882, IF(ISNUMBER(SEARCH("하락", G1882)), "🟢 적정 [하락 추세 기회]", "🟡 상향(도전)"), IF(AND(ISNUMBER(SEARCH("변동성", G1882)), $B$1&lt;=I1882+0.15), "🟣 스나이핑(초상향)", "🔴 위험(불가)")))))</f>
        <v/>
      </c>
    </row>
    <row r="1883">
      <c r="A1883" t="inlineStr">
        <is>
          <t>대전</t>
        </is>
      </c>
      <c r="B1883" t="inlineStr">
        <is>
          <t>대전대학교</t>
        </is>
      </c>
      <c r="C1883" t="inlineStr">
        <is>
          <t>학생부교과</t>
        </is>
      </c>
      <c r="D1883" t="inlineStr">
        <is>
          <t>군사학과(여)</t>
        </is>
      </c>
      <c r="E1883" t="n">
        <v>2.8</v>
      </c>
      <c r="F1883" t="inlineStr">
        <is>
          <t>2.70 ~ 2.95</t>
        </is>
      </c>
      <c r="G1883" t="inlineStr">
        <is>
          <t>변동성 큼(스나이핑 유의)</t>
        </is>
      </c>
      <c r="H1883" t="n">
        <v>2.7</v>
      </c>
      <c r="I1883" t="n">
        <v>2.95</v>
      </c>
      <c r="J1883">
        <f>IF(OR(ISBLANK(H1883), H1883=""), "예측 불가", IF($B$1&lt;=H1883, "🔵 하향(안정)", IF($B$1&lt;=E1883, IF(ISNUMBER(SEARCH("상승", G1883)), "🟡 상향(도전) [상승 추세 주의]", "🟢 적정"), IF($B$1&lt;=I1883, IF(ISNUMBER(SEARCH("하락", G1883)), "🟢 적정 [하락 추세 기회]", "🟡 상향(도전)"), IF(AND(ISNUMBER(SEARCH("변동성", G1883)), $B$1&lt;=I1883+0.15), "🟣 스나이핑(초상향)", "🔴 위험(불가)")))))</f>
        <v/>
      </c>
    </row>
    <row r="1884">
      <c r="A1884" t="inlineStr">
        <is>
          <t>대전</t>
        </is>
      </c>
      <c r="B1884" t="inlineStr">
        <is>
          <t>대전대학교</t>
        </is>
      </c>
      <c r="C1884" t="inlineStr">
        <is>
          <t>학생부교과</t>
        </is>
      </c>
      <c r="D1884" t="inlineStr">
        <is>
          <t>물류통상학과</t>
        </is>
      </c>
      <c r="E1884" t="n">
        <v/>
      </c>
      <c r="F1884" t="inlineStr">
        <is>
          <t>예측 불가</t>
        </is>
      </c>
      <c r="G1884" t="inlineStr">
        <is>
          <t>예측 불가</t>
        </is>
      </c>
      <c r="H1884" t="n">
        <v/>
      </c>
      <c r="I1884" t="n">
        <v/>
      </c>
      <c r="J1884">
        <f>IF(OR(ISBLANK(H1884), H1884=""), "예측 불가", IF($B$1&lt;=H1884, "🔵 하향(안정)", IF($B$1&lt;=E1884, IF(ISNUMBER(SEARCH("상승", G1884)), "🟡 상향(도전) [상승 추세 주의]", "🟢 적정"), IF($B$1&lt;=I1884, IF(ISNUMBER(SEARCH("하락", G1884)), "🟢 적정 [하락 추세 기회]", "🟡 상향(도전)"), IF(AND(ISNUMBER(SEARCH("변동성", G1884)), $B$1&lt;=I1884+0.15), "🟣 스나이핑(초상향)", "🔴 위험(불가)")))))</f>
        <v/>
      </c>
    </row>
    <row r="1885">
      <c r="A1885" t="inlineStr">
        <is>
          <t>대전</t>
        </is>
      </c>
      <c r="B1885" t="inlineStr">
        <is>
          <t>대전대학교</t>
        </is>
      </c>
      <c r="C1885" t="inlineStr">
        <is>
          <t>학생부교과</t>
        </is>
      </c>
      <c r="D1885" t="inlineStr">
        <is>
          <t>물리치료학과</t>
        </is>
      </c>
      <c r="E1885" t="n">
        <v>1.75</v>
      </c>
      <c r="F1885" t="inlineStr">
        <is>
          <t>1.65 ~ 2.08</t>
        </is>
      </c>
      <c r="G1885" t="inlineStr">
        <is>
          <t>변동성 큼(스나이핑 유의)</t>
        </is>
      </c>
      <c r="H1885" t="n">
        <v>1.65</v>
      </c>
      <c r="I1885" t="n">
        <v>2.08</v>
      </c>
      <c r="J1885">
        <f>IF(OR(ISBLANK(H1885), H1885=""), "예측 불가", IF($B$1&lt;=H1885, "🔵 하향(안정)", IF($B$1&lt;=E1885, IF(ISNUMBER(SEARCH("상승", G1885)), "🟡 상향(도전) [상승 추세 주의]", "🟢 적정"), IF($B$1&lt;=I1885, IF(ISNUMBER(SEARCH("하락", G1885)), "🟢 적정 [하락 추세 기회]", "🟡 상향(도전)"), IF(AND(ISNUMBER(SEARCH("변동성", G1885)), $B$1&lt;=I1885+0.15), "🟣 스나이핑(초상향)", "🔴 위험(불가)")))))</f>
        <v/>
      </c>
    </row>
    <row r="1886">
      <c r="A1886" t="inlineStr">
        <is>
          <t>대전</t>
        </is>
      </c>
      <c r="B1886" t="inlineStr">
        <is>
          <t>대전대학교</t>
        </is>
      </c>
      <c r="C1886" t="inlineStr">
        <is>
          <t>학생부교과</t>
        </is>
      </c>
      <c r="D1886" t="inlineStr">
        <is>
          <t>반도체공학과</t>
        </is>
      </c>
      <c r="E1886" t="n">
        <v>2.66</v>
      </c>
      <c r="F1886" t="inlineStr">
        <is>
          <t>2.58 ~ 2.74</t>
        </is>
      </c>
      <c r="G1886" t="inlineStr">
        <is>
          <t>단일 연도 기준</t>
        </is>
      </c>
      <c r="H1886" t="n">
        <v>2.58</v>
      </c>
      <c r="I1886" t="n">
        <v>2.74</v>
      </c>
      <c r="J1886">
        <f>IF(OR(ISBLANK(H1886), H1886=""), "예측 불가", IF($B$1&lt;=H1886, "🔵 하향(안정)", IF($B$1&lt;=E1886, IF(ISNUMBER(SEARCH("상승", G1886)), "🟡 상향(도전) [상승 추세 주의]", "🟢 적정"), IF($B$1&lt;=I1886, IF(ISNUMBER(SEARCH("하락", G1886)), "🟢 적정 [하락 추세 기회]", "🟡 상향(도전)"), IF(AND(ISNUMBER(SEARCH("변동성", G1886)), $B$1&lt;=I1886+0.15), "🟣 스나이핑(초상향)", "🔴 위험(불가)")))))</f>
        <v/>
      </c>
    </row>
    <row r="1887">
      <c r="A1887" t="inlineStr">
        <is>
          <t>대전</t>
        </is>
      </c>
      <c r="B1887" t="inlineStr">
        <is>
          <t>대전대학교</t>
        </is>
      </c>
      <c r="C1887" t="inlineStr">
        <is>
          <t>학생부교과</t>
        </is>
      </c>
      <c r="D1887" t="inlineStr">
        <is>
          <t>법행정학부(법학,행정학)</t>
        </is>
      </c>
      <c r="E1887" t="n">
        <v>3.36</v>
      </c>
      <c r="F1887" t="inlineStr">
        <is>
          <t>3.26 ~ 3.71</t>
        </is>
      </c>
      <c r="G1887" t="inlineStr">
        <is>
          <t>변동성 큼(스나이핑 유의)</t>
        </is>
      </c>
      <c r="H1887" t="n">
        <v>3.26</v>
      </c>
      <c r="I1887" t="n">
        <v>3.71</v>
      </c>
      <c r="J1887">
        <f>IF(OR(ISBLANK(H1887), H1887=""), "예측 불가", IF($B$1&lt;=H1887, "🔵 하향(안정)", IF($B$1&lt;=E1887, IF(ISNUMBER(SEARCH("상승", G1887)), "🟡 상향(도전) [상승 추세 주의]", "🟢 적정"), IF($B$1&lt;=I1887, IF(ISNUMBER(SEARCH("하락", G1887)), "🟢 적정 [하락 추세 기회]", "🟡 상향(도전)"), IF(AND(ISNUMBER(SEARCH("변동성", G1887)), $B$1&lt;=I1887+0.15), "🟣 스나이핑(초상향)", "🔴 위험(불가)")))))</f>
        <v/>
      </c>
    </row>
    <row r="1888">
      <c r="A1888" t="inlineStr">
        <is>
          <t>대전</t>
        </is>
      </c>
      <c r="B1888" t="inlineStr">
        <is>
          <t>대전대학교</t>
        </is>
      </c>
      <c r="C1888" t="inlineStr">
        <is>
          <t>학생부교과</t>
        </is>
      </c>
      <c r="D1888" t="inlineStr">
        <is>
          <t>보건의료경영학과</t>
        </is>
      </c>
      <c r="E1888" t="n">
        <v>3.2</v>
      </c>
      <c r="F1888" t="inlineStr">
        <is>
          <t>3.10 ~ 3.66</t>
        </is>
      </c>
      <c r="G1888" t="inlineStr">
        <is>
          <t>변동성 큼(스나이핑 유의)</t>
        </is>
      </c>
      <c r="H1888" t="n">
        <v>3.1</v>
      </c>
      <c r="I1888" t="n">
        <v>3.66</v>
      </c>
      <c r="J1888">
        <f>IF(OR(ISBLANK(H1888), H1888=""), "예측 불가", IF($B$1&lt;=H1888, "🔵 하향(안정)", IF($B$1&lt;=E1888, IF(ISNUMBER(SEARCH("상승", G1888)), "🟡 상향(도전) [상승 추세 주의]", "🟢 적정"), IF($B$1&lt;=I1888, IF(ISNUMBER(SEARCH("하락", G1888)), "🟢 적정 [하락 추세 기회]", "🟡 상향(도전)"), IF(AND(ISNUMBER(SEARCH("변동성", G1888)), $B$1&lt;=I1888+0.15), "🟣 스나이핑(초상향)", "🔴 위험(불가)")))))</f>
        <v/>
      </c>
    </row>
    <row r="1889">
      <c r="A1889" t="inlineStr">
        <is>
          <t>대전</t>
        </is>
      </c>
      <c r="B1889" t="inlineStr">
        <is>
          <t>대전대학교</t>
        </is>
      </c>
      <c r="C1889" t="inlineStr">
        <is>
          <t>학생부교과</t>
        </is>
      </c>
      <c r="D1889" t="inlineStr">
        <is>
          <t>뷰티디자인학과</t>
        </is>
      </c>
      <c r="E1889" t="n">
        <v>2.81</v>
      </c>
      <c r="F1889" t="inlineStr">
        <is>
          <t>2.71 ~ 3.04</t>
        </is>
      </c>
      <c r="G1889" t="inlineStr">
        <is>
          <t>변동성 큼(스나이핑 유의)</t>
        </is>
      </c>
      <c r="H1889" t="n">
        <v>2.71</v>
      </c>
      <c r="I1889" t="n">
        <v>3.04</v>
      </c>
      <c r="J1889">
        <f>IF(OR(ISBLANK(H1889), H1889=""), "예측 불가", IF($B$1&lt;=H1889, "🔵 하향(안정)", IF($B$1&lt;=E1889, IF(ISNUMBER(SEARCH("상승", G1889)), "🟡 상향(도전) [상승 추세 주의]", "🟢 적정"), IF($B$1&lt;=I1889, IF(ISNUMBER(SEARCH("하락", G1889)), "🟢 적정 [하락 추세 기회]", "🟡 상향(도전)"), IF(AND(ISNUMBER(SEARCH("변동성", G1889)), $B$1&lt;=I1889+0.15), "🟣 스나이핑(초상향)", "🔴 위험(불가)")))))</f>
        <v/>
      </c>
    </row>
    <row r="1890">
      <c r="A1890" t="inlineStr">
        <is>
          <t>대전</t>
        </is>
      </c>
      <c r="B1890" t="inlineStr">
        <is>
          <t>대전대학교</t>
        </is>
      </c>
      <c r="C1890" t="inlineStr">
        <is>
          <t>학생부교과</t>
        </is>
      </c>
      <c r="D1890" t="inlineStr">
        <is>
          <t>비즈니스일본어학과</t>
        </is>
      </c>
      <c r="E1890" t="n">
        <v>2.98</v>
      </c>
      <c r="F1890" t="inlineStr">
        <is>
          <t>2.88 ~ 3.80</t>
        </is>
      </c>
      <c r="G1890" t="inlineStr">
        <is>
          <t>변동성 큼(스나이핑 유의)</t>
        </is>
      </c>
      <c r="H1890" t="n">
        <v>2.88</v>
      </c>
      <c r="I1890" t="n">
        <v>3.8</v>
      </c>
      <c r="J1890">
        <f>IF(OR(ISBLANK(H1890), H1890=""), "예측 불가", IF($B$1&lt;=H1890, "🔵 하향(안정)", IF($B$1&lt;=E1890, IF(ISNUMBER(SEARCH("상승", G1890)), "🟡 상향(도전) [상승 추세 주의]", "🟢 적정"), IF($B$1&lt;=I1890, IF(ISNUMBER(SEARCH("하락", G1890)), "🟢 적정 [하락 추세 기회]", "🟡 상향(도전)"), IF(AND(ISNUMBER(SEARCH("변동성", G1890)), $B$1&lt;=I1890+0.15), "🟣 스나이핑(초상향)", "🔴 위험(불가)")))))</f>
        <v/>
      </c>
    </row>
    <row r="1891">
      <c r="A1891" t="inlineStr">
        <is>
          <t>대전</t>
        </is>
      </c>
      <c r="B1891" t="inlineStr">
        <is>
          <t>대전대학교</t>
        </is>
      </c>
      <c r="C1891" t="inlineStr">
        <is>
          <t>학생부교과</t>
        </is>
      </c>
      <c r="D1891" t="inlineStr">
        <is>
          <t>사회복지학과</t>
        </is>
      </c>
      <c r="E1891" t="n">
        <v>3.14</v>
      </c>
      <c r="F1891" t="inlineStr">
        <is>
          <t>3.04 ~ 3.34</t>
        </is>
      </c>
      <c r="G1891" t="inlineStr">
        <is>
          <t>변동성 큼(스나이핑 유의)</t>
        </is>
      </c>
      <c r="H1891" t="n">
        <v>3.04</v>
      </c>
      <c r="I1891" t="n">
        <v>3.34</v>
      </c>
      <c r="J1891">
        <f>IF(OR(ISBLANK(H1891), H1891=""), "예측 불가", IF($B$1&lt;=H1891, "🔵 하향(안정)", IF($B$1&lt;=E1891, IF(ISNUMBER(SEARCH("상승", G1891)), "🟡 상향(도전) [상승 추세 주의]", "🟢 적정"), IF($B$1&lt;=I1891, IF(ISNUMBER(SEARCH("하락", G1891)), "🟢 적정 [하락 추세 기회]", "🟡 상향(도전)"), IF(AND(ISNUMBER(SEARCH("변동성", G1891)), $B$1&lt;=I1891+0.15), "🟣 스나이핑(초상향)", "🔴 위험(불가)")))))</f>
        <v/>
      </c>
    </row>
    <row r="1892">
      <c r="A1892" t="inlineStr">
        <is>
          <t>대전</t>
        </is>
      </c>
      <c r="B1892" t="inlineStr">
        <is>
          <t>대전대학교</t>
        </is>
      </c>
      <c r="C1892" t="inlineStr">
        <is>
          <t>학생부교과</t>
        </is>
      </c>
      <c r="D1892" t="inlineStr">
        <is>
          <t>산업광고심리학과</t>
        </is>
      </c>
      <c r="E1892" t="n">
        <v>3</v>
      </c>
      <c r="F1892" t="inlineStr">
        <is>
          <t>2.90 ~ 3.17</t>
        </is>
      </c>
      <c r="G1892" t="inlineStr">
        <is>
          <t>변동성 큼(스나이핑 유의)</t>
        </is>
      </c>
      <c r="H1892" t="n">
        <v>2.9</v>
      </c>
      <c r="I1892" t="n">
        <v>3.17</v>
      </c>
      <c r="J1892">
        <f>IF(OR(ISBLANK(H1892), H1892=""), "예측 불가", IF($B$1&lt;=H1892, "🔵 하향(안정)", IF($B$1&lt;=E1892, IF(ISNUMBER(SEARCH("상승", G1892)), "🟡 상향(도전) [상승 추세 주의]", "🟢 적정"), IF($B$1&lt;=I1892, IF(ISNUMBER(SEARCH("하락", G1892)), "🟢 적정 [하락 추세 기회]", "🟡 상향(도전)"), IF(AND(ISNUMBER(SEARCH("변동성", G1892)), $B$1&lt;=I1892+0.15), "🟣 스나이핑(초상향)", "🔴 위험(불가)")))))</f>
        <v/>
      </c>
    </row>
    <row r="1893">
      <c r="A1893" t="inlineStr">
        <is>
          <t>대전</t>
        </is>
      </c>
      <c r="B1893" t="inlineStr">
        <is>
          <t>대전대학교</t>
        </is>
      </c>
      <c r="C1893" t="inlineStr">
        <is>
          <t>학생부교과</t>
        </is>
      </c>
      <c r="D1893" t="inlineStr">
        <is>
          <t>상담학과</t>
        </is>
      </c>
      <c r="E1893" t="n">
        <v>3.17</v>
      </c>
      <c r="F1893" t="inlineStr">
        <is>
          <t>3.07 ~ 3.42</t>
        </is>
      </c>
      <c r="G1893" t="inlineStr">
        <is>
          <t>변동성 큼(스나이핑 유의)</t>
        </is>
      </c>
      <c r="H1893" t="n">
        <v>3.07</v>
      </c>
      <c r="I1893" t="n">
        <v>3.42</v>
      </c>
      <c r="J1893">
        <f>IF(OR(ISBLANK(H1893), H1893=""), "예측 불가", IF($B$1&lt;=H1893, "🔵 하향(안정)", IF($B$1&lt;=E1893, IF(ISNUMBER(SEARCH("상승", G1893)), "🟡 상향(도전) [상승 추세 주의]", "🟢 적정"), IF($B$1&lt;=I1893, IF(ISNUMBER(SEARCH("하락", G1893)), "🟢 적정 [하락 추세 기회]", "🟡 상향(도전)"), IF(AND(ISNUMBER(SEARCH("변동성", G1893)), $B$1&lt;=I1893+0.15), "🟣 스나이핑(초상향)", "🔴 위험(불가)")))))</f>
        <v/>
      </c>
    </row>
    <row r="1894">
      <c r="A1894" t="inlineStr">
        <is>
          <t>대전</t>
        </is>
      </c>
      <c r="B1894" t="inlineStr">
        <is>
          <t>대전대학교</t>
        </is>
      </c>
      <c r="C1894" t="inlineStr">
        <is>
          <t>학생부교과</t>
        </is>
      </c>
      <c r="D1894" t="inlineStr">
        <is>
          <t>소방방재학과</t>
        </is>
      </c>
      <c r="E1894" t="n">
        <v>3.16</v>
      </c>
      <c r="F1894" t="inlineStr">
        <is>
          <t>3.06 ~ 3.21</t>
        </is>
      </c>
      <c r="G1894" t="inlineStr">
        <is>
          <t>최근 입결 상승(주의)</t>
        </is>
      </c>
      <c r="H1894" t="n">
        <v>3.06</v>
      </c>
      <c r="I1894" t="n">
        <v>3.21</v>
      </c>
      <c r="J1894">
        <f>IF(OR(ISBLANK(H1894), H1894=""), "예측 불가", IF($B$1&lt;=H1894, "🔵 하향(안정)", IF($B$1&lt;=E1894, IF(ISNUMBER(SEARCH("상승", G1894)), "🟡 상향(도전) [상승 추세 주의]", "🟢 적정"), IF($B$1&lt;=I1894, IF(ISNUMBER(SEARCH("하락", G1894)), "🟢 적정 [하락 추세 기회]", "🟡 상향(도전)"), IF(AND(ISNUMBER(SEARCH("변동성", G1894)), $B$1&lt;=I1894+0.15), "🟣 스나이핑(초상향)", "🔴 위험(불가)")))))</f>
        <v/>
      </c>
    </row>
    <row r="1895">
      <c r="A1895" t="inlineStr">
        <is>
          <t>대전</t>
        </is>
      </c>
      <c r="B1895" t="inlineStr">
        <is>
          <t>대전대학교</t>
        </is>
      </c>
      <c r="C1895" t="inlineStr">
        <is>
          <t>학생부교과</t>
        </is>
      </c>
      <c r="D1895" t="inlineStr">
        <is>
          <t>식품영양학과</t>
        </is>
      </c>
      <c r="E1895" t="n">
        <v>3.32</v>
      </c>
      <c r="F1895" t="inlineStr">
        <is>
          <t>3.22 ~ 3.37</t>
        </is>
      </c>
      <c r="G1895" t="inlineStr">
        <is>
          <t>최근 입결 상승(주의)</t>
        </is>
      </c>
      <c r="H1895" t="n">
        <v>3.22</v>
      </c>
      <c r="I1895" t="n">
        <v>3.37</v>
      </c>
      <c r="J1895">
        <f>IF(OR(ISBLANK(H1895), H1895=""), "예측 불가", IF($B$1&lt;=H1895, "🔵 하향(안정)", IF($B$1&lt;=E1895, IF(ISNUMBER(SEARCH("상승", G1895)), "🟡 상향(도전) [상승 추세 주의]", "🟢 적정"), IF($B$1&lt;=I1895, IF(ISNUMBER(SEARCH("하락", G1895)), "🟢 적정 [하락 추세 기회]", "🟡 상향(도전)"), IF(AND(ISNUMBER(SEARCH("변동성", G1895)), $B$1&lt;=I1895+0.15), "🟣 스나이핑(초상향)", "🔴 위험(불가)")))))</f>
        <v/>
      </c>
    </row>
    <row r="1896">
      <c r="A1896" t="inlineStr">
        <is>
          <t>대전</t>
        </is>
      </c>
      <c r="B1896" t="inlineStr">
        <is>
          <t>대전대학교</t>
        </is>
      </c>
      <c r="C1896" t="inlineStr">
        <is>
          <t>학생부교과</t>
        </is>
      </c>
      <c r="D1896" t="inlineStr">
        <is>
          <t>응급구조학과</t>
        </is>
      </c>
      <c r="E1896" t="n">
        <v>2.5</v>
      </c>
      <c r="F1896" t="inlineStr">
        <is>
          <t>2.40 ~ 2.68</t>
        </is>
      </c>
      <c r="G1896" t="inlineStr">
        <is>
          <t>변동성 큼(스나이핑 유의)</t>
        </is>
      </c>
      <c r="H1896" t="n">
        <v>2.4</v>
      </c>
      <c r="I1896" t="n">
        <v>2.68</v>
      </c>
      <c r="J1896">
        <f>IF(OR(ISBLANK(H1896), H1896=""), "예측 불가", IF($B$1&lt;=H1896, "🔵 하향(안정)", IF($B$1&lt;=E1896, IF(ISNUMBER(SEARCH("상승", G1896)), "🟡 상향(도전) [상승 추세 주의]", "🟢 적정"), IF($B$1&lt;=I1896, IF(ISNUMBER(SEARCH("하락", G1896)), "🟢 적정 [하락 추세 기회]", "🟡 상향(도전)"), IF(AND(ISNUMBER(SEARCH("변동성", G1896)), $B$1&lt;=I1896+0.15), "🟣 스나이핑(초상향)", "🔴 위험(불가)")))))</f>
        <v/>
      </c>
    </row>
    <row r="1897">
      <c r="A1897" t="inlineStr">
        <is>
          <t>대전</t>
        </is>
      </c>
      <c r="B1897" t="inlineStr">
        <is>
          <t>대전대학교</t>
        </is>
      </c>
      <c r="C1897" t="inlineStr">
        <is>
          <t>학생부교과</t>
        </is>
      </c>
      <c r="D1897" t="inlineStr">
        <is>
          <t>임상병리학과</t>
        </is>
      </c>
      <c r="E1897" t="n">
        <v>2.11</v>
      </c>
      <c r="F1897" t="inlineStr">
        <is>
          <t>2.01 ~ 2.31</t>
        </is>
      </c>
      <c r="G1897" t="inlineStr">
        <is>
          <t>변동성 큼(스나이핑 유의)</t>
        </is>
      </c>
      <c r="H1897" t="n">
        <v>2.01</v>
      </c>
      <c r="I1897" t="n">
        <v>2.31</v>
      </c>
      <c r="J1897">
        <f>IF(OR(ISBLANK(H1897), H1897=""), "예측 불가", IF($B$1&lt;=H1897, "🔵 하향(안정)", IF($B$1&lt;=E1897, IF(ISNUMBER(SEARCH("상승", G1897)), "🟡 상향(도전) [상승 추세 주의]", "🟢 적정"), IF($B$1&lt;=I1897, IF(ISNUMBER(SEARCH("하락", G1897)), "🟢 적정 [하락 추세 기회]", "🟡 상향(도전)"), IF(AND(ISNUMBER(SEARCH("변동성", G1897)), $B$1&lt;=I1897+0.15), "🟣 스나이핑(초상향)", "🔴 위험(불가)")))))</f>
        <v/>
      </c>
    </row>
    <row r="1898">
      <c r="A1898" t="inlineStr">
        <is>
          <t>대전</t>
        </is>
      </c>
      <c r="B1898" t="inlineStr">
        <is>
          <t>대전대학교</t>
        </is>
      </c>
      <c r="C1898" t="inlineStr">
        <is>
          <t>학생부교과</t>
        </is>
      </c>
      <c r="D1898" t="inlineStr">
        <is>
          <t>자유전공학부</t>
        </is>
      </c>
      <c r="E1898" t="n">
        <v/>
      </c>
      <c r="F1898" t="inlineStr">
        <is>
          <t>예측 불가</t>
        </is>
      </c>
      <c r="G1898" t="inlineStr">
        <is>
          <t>예측 불가</t>
        </is>
      </c>
      <c r="H1898" t="n">
        <v/>
      </c>
      <c r="I1898" t="n">
        <v/>
      </c>
      <c r="J1898">
        <f>IF(OR(ISBLANK(H1898), H1898=""), "예측 불가", IF($B$1&lt;=H1898, "🔵 하향(안정)", IF($B$1&lt;=E1898, IF(ISNUMBER(SEARCH("상승", G1898)), "🟡 상향(도전) [상승 추세 주의]", "🟢 적정"), IF($B$1&lt;=I1898, IF(ISNUMBER(SEARCH("하락", G1898)), "🟢 적정 [하락 추세 기회]", "🟡 상향(도전)"), IF(AND(ISNUMBER(SEARCH("변동성", G1898)), $B$1&lt;=I1898+0.15), "🟣 스나이핑(초상향)", "🔴 위험(불가)")))))</f>
        <v/>
      </c>
    </row>
    <row r="1899">
      <c r="A1899" t="inlineStr">
        <is>
          <t>대전</t>
        </is>
      </c>
      <c r="B1899" t="inlineStr">
        <is>
          <t>대전대학교</t>
        </is>
      </c>
      <c r="C1899" t="inlineStr">
        <is>
          <t>학생부교과</t>
        </is>
      </c>
      <c r="D1899" t="inlineStr">
        <is>
          <t>재난안전공학과</t>
        </is>
      </c>
      <c r="E1899" t="n">
        <v>3.66</v>
      </c>
      <c r="F1899" t="inlineStr">
        <is>
          <t>3.56 ~ 4.15</t>
        </is>
      </c>
      <c r="G1899" t="inlineStr">
        <is>
          <t>변동성 큼(스나이핑 유의)</t>
        </is>
      </c>
      <c r="H1899" t="n">
        <v>3.56</v>
      </c>
      <c r="I1899" t="n">
        <v>4.15</v>
      </c>
      <c r="J1899">
        <f>IF(OR(ISBLANK(H1899), H1899=""), "예측 불가", IF($B$1&lt;=H1899, "🔵 하향(안정)", IF($B$1&lt;=E1899, IF(ISNUMBER(SEARCH("상승", G1899)), "🟡 상향(도전) [상승 추세 주의]", "🟢 적정"), IF($B$1&lt;=I1899, IF(ISNUMBER(SEARCH("하락", G1899)), "🟢 적정 [하락 추세 기회]", "🟡 상향(도전)"), IF(AND(ISNUMBER(SEARCH("변동성", G1899)), $B$1&lt;=I1899+0.15), "🟣 스나이핑(초상향)", "🔴 위험(불가)")))))</f>
        <v/>
      </c>
    </row>
    <row r="1900">
      <c r="A1900" t="inlineStr">
        <is>
          <t>대전</t>
        </is>
      </c>
      <c r="B1900" t="inlineStr">
        <is>
          <t>대전대학교</t>
        </is>
      </c>
      <c r="C1900" t="inlineStr">
        <is>
          <t>학생부교과</t>
        </is>
      </c>
      <c r="D1900" t="inlineStr">
        <is>
          <t>정보보안학과</t>
        </is>
      </c>
      <c r="E1900" t="n">
        <v>3.53</v>
      </c>
      <c r="F1900" t="inlineStr">
        <is>
          <t>3.43 ~ 3.76</t>
        </is>
      </c>
      <c r="G1900" t="inlineStr">
        <is>
          <t>변동성 큼(스나이핑 유의)</t>
        </is>
      </c>
      <c r="H1900" t="n">
        <v>3.43</v>
      </c>
      <c r="I1900" t="n">
        <v>3.76</v>
      </c>
      <c r="J1900">
        <f>IF(OR(ISBLANK(H1900), H1900=""), "예측 불가", IF($B$1&lt;=H1900, "🔵 하향(안정)", IF($B$1&lt;=E1900, IF(ISNUMBER(SEARCH("상승", G1900)), "🟡 상향(도전) [상승 추세 주의]", "🟢 적정"), IF($B$1&lt;=I1900, IF(ISNUMBER(SEARCH("하락", G1900)), "🟢 적정 [하락 추세 기회]", "🟡 상향(도전)"), IF(AND(ISNUMBER(SEARCH("변동성", G1900)), $B$1&lt;=I1900+0.15), "🟣 스나이핑(초상향)", "🔴 위험(불가)")))))</f>
        <v/>
      </c>
    </row>
    <row r="1901">
      <c r="A1901" t="inlineStr">
        <is>
          <t>대전</t>
        </is>
      </c>
      <c r="B1901" t="inlineStr">
        <is>
          <t>대전대학교</t>
        </is>
      </c>
      <c r="C1901" t="inlineStr">
        <is>
          <t>학생부교과</t>
        </is>
      </c>
      <c r="D1901" t="inlineStr">
        <is>
          <t>정보통신공학과</t>
        </is>
      </c>
      <c r="E1901" t="n">
        <v>3.58</v>
      </c>
      <c r="F1901" t="inlineStr">
        <is>
          <t>3.48 ~ 3.62</t>
        </is>
      </c>
      <c r="G1901" t="inlineStr">
        <is>
          <t>최근 입결 상승(주의)</t>
        </is>
      </c>
      <c r="H1901" t="n">
        <v>3.48</v>
      </c>
      <c r="I1901" t="n">
        <v>3.62</v>
      </c>
      <c r="J1901">
        <f>IF(OR(ISBLANK(H1901), H1901=""), "예측 불가", IF($B$1&lt;=H1901, "🔵 하향(안정)", IF($B$1&lt;=E1901, IF(ISNUMBER(SEARCH("상승", G1901)), "🟡 상향(도전) [상승 추세 주의]", "🟢 적정"), IF($B$1&lt;=I1901, IF(ISNUMBER(SEARCH("하락", G1901)), "🟢 적정 [하락 추세 기회]", "🟡 상향(도전)"), IF(AND(ISNUMBER(SEARCH("변동성", G1901)), $B$1&lt;=I1901+0.15), "🟣 스나이핑(초상향)", "🔴 위험(불가)")))))</f>
        <v/>
      </c>
    </row>
    <row r="1902">
      <c r="A1902" t="inlineStr">
        <is>
          <t>대전</t>
        </is>
      </c>
      <c r="B1902" t="inlineStr">
        <is>
          <t>대전대학교</t>
        </is>
      </c>
      <c r="C1902" t="inlineStr">
        <is>
          <t>학생부교과</t>
        </is>
      </c>
      <c r="D1902" t="inlineStr">
        <is>
          <t>중등특수교육과</t>
        </is>
      </c>
      <c r="E1902" t="n">
        <v>2.25</v>
      </c>
      <c r="F1902" t="inlineStr">
        <is>
          <t>2.15 ~ 3.24</t>
        </is>
      </c>
      <c r="G1902" t="inlineStr">
        <is>
          <t>변동성 큼(스나이핑 유의)</t>
        </is>
      </c>
      <c r="H1902" t="n">
        <v>2.15</v>
      </c>
      <c r="I1902" t="n">
        <v>3.24</v>
      </c>
      <c r="J1902">
        <f>IF(OR(ISBLANK(H1902), H1902=""), "예측 불가", IF($B$1&lt;=H1902, "🔵 하향(안정)", IF($B$1&lt;=E1902, IF(ISNUMBER(SEARCH("상승", G1902)), "🟡 상향(도전) [상승 추세 주의]", "🟢 적정"), IF($B$1&lt;=I1902, IF(ISNUMBER(SEARCH("하락", G1902)), "🟢 적정 [하락 추세 기회]", "🟡 상향(도전)"), IF(AND(ISNUMBER(SEARCH("변동성", G1902)), $B$1&lt;=I1902+0.15), "🟣 스나이핑(초상향)", "🔴 위험(불가)")))))</f>
        <v/>
      </c>
    </row>
    <row r="1903">
      <c r="A1903" t="inlineStr">
        <is>
          <t>대전</t>
        </is>
      </c>
      <c r="B1903" t="inlineStr">
        <is>
          <t>대전대학교</t>
        </is>
      </c>
      <c r="C1903" t="inlineStr">
        <is>
          <t>학생부교과</t>
        </is>
      </c>
      <c r="D1903" t="inlineStr">
        <is>
          <t>컴퓨터공학과</t>
        </is>
      </c>
      <c r="E1903" t="n">
        <v/>
      </c>
      <c r="F1903" t="inlineStr">
        <is>
          <t>예측 불가</t>
        </is>
      </c>
      <c r="G1903" t="inlineStr">
        <is>
          <t>예측 불가</t>
        </is>
      </c>
      <c r="H1903" t="n">
        <v/>
      </c>
      <c r="I1903" t="n">
        <v/>
      </c>
      <c r="J1903">
        <f>IF(OR(ISBLANK(H1903), H1903=""), "예측 불가", IF($B$1&lt;=H1903, "🔵 하향(안정)", IF($B$1&lt;=E1903, IF(ISNUMBER(SEARCH("상승", G1903)), "🟡 상향(도전) [상승 추세 주의]", "🟢 적정"), IF($B$1&lt;=I1903, IF(ISNUMBER(SEARCH("하락", G1903)), "🟢 적정 [하락 추세 기회]", "🟡 상향(도전)"), IF(AND(ISNUMBER(SEARCH("변동성", G1903)), $B$1&lt;=I1903+0.15), "🟣 스나이핑(초상향)", "🔴 위험(불가)")))))</f>
        <v/>
      </c>
    </row>
    <row r="1904">
      <c r="A1904" t="inlineStr">
        <is>
          <t>대전</t>
        </is>
      </c>
      <c r="B1904" t="inlineStr">
        <is>
          <t>대전대학교</t>
        </is>
      </c>
      <c r="C1904" t="inlineStr">
        <is>
          <t>학생부교과</t>
        </is>
      </c>
      <c r="D1904" t="inlineStr">
        <is>
          <t>토목환경공학과</t>
        </is>
      </c>
      <c r="E1904" t="n">
        <v>3.01</v>
      </c>
      <c r="F1904" t="inlineStr">
        <is>
          <t>2.93 ~ 3.09</t>
        </is>
      </c>
      <c r="G1904" t="inlineStr">
        <is>
          <t>단일 연도 기준</t>
        </is>
      </c>
      <c r="H1904" t="n">
        <v>2.93</v>
      </c>
      <c r="I1904" t="n">
        <v>3.09</v>
      </c>
      <c r="J1904">
        <f>IF(OR(ISBLANK(H1904), H1904=""), "예측 불가", IF($B$1&lt;=H1904, "🔵 하향(안정)", IF($B$1&lt;=E1904, IF(ISNUMBER(SEARCH("상승", G1904)), "🟡 상향(도전) [상승 추세 주의]", "🟢 적정"), IF($B$1&lt;=I1904, IF(ISNUMBER(SEARCH("하락", G1904)), "🟢 적정 [하락 추세 기회]", "🟡 상향(도전)"), IF(AND(ISNUMBER(SEARCH("변동성", G1904)), $B$1&lt;=I1904+0.15), "🟣 스나이핑(초상향)", "🔴 위험(불가)")))))</f>
        <v/>
      </c>
    </row>
    <row r="1905">
      <c r="A1905" t="inlineStr">
        <is>
          <t>대전</t>
        </is>
      </c>
      <c r="B1905" t="inlineStr">
        <is>
          <t>대전대학교</t>
        </is>
      </c>
      <c r="C1905" t="inlineStr">
        <is>
          <t>학생부교과</t>
        </is>
      </c>
      <c r="D1905" t="inlineStr">
        <is>
          <t>패션디자인비즈니스학과</t>
        </is>
      </c>
      <c r="E1905" t="n">
        <v>3.09</v>
      </c>
      <c r="F1905" t="inlineStr">
        <is>
          <t>2.99 ~ 3.34</t>
        </is>
      </c>
      <c r="G1905" t="inlineStr">
        <is>
          <t>변동성 큼(스나이핑 유의)</t>
        </is>
      </c>
      <c r="H1905" t="n">
        <v>2.99</v>
      </c>
      <c r="I1905" t="n">
        <v>3.34</v>
      </c>
      <c r="J1905">
        <f>IF(OR(ISBLANK(H1905), H1905=""), "예측 불가", IF($B$1&lt;=H1905, "🔵 하향(안정)", IF($B$1&lt;=E1905, IF(ISNUMBER(SEARCH("상승", G1905)), "🟡 상향(도전) [상승 추세 주의]", "🟢 적정"), IF($B$1&lt;=I1905, IF(ISNUMBER(SEARCH("하락", G1905)), "🟢 적정 [하락 추세 기회]", "🟡 상향(도전)"), IF(AND(ISNUMBER(SEARCH("변동성", G1905)), $B$1&lt;=I1905+0.15), "🟣 스나이핑(초상향)", "🔴 위험(불가)")))))</f>
        <v/>
      </c>
    </row>
    <row r="1906">
      <c r="A1906" t="inlineStr">
        <is>
          <t>대전</t>
        </is>
      </c>
      <c r="B1906" t="inlineStr">
        <is>
          <t>대전대학교</t>
        </is>
      </c>
      <c r="C1906" t="inlineStr">
        <is>
          <t>학생부교과</t>
        </is>
      </c>
      <c r="D1906" t="inlineStr">
        <is>
          <t>한의예과</t>
        </is>
      </c>
      <c r="E1906" t="n">
        <v>1.12</v>
      </c>
      <c r="F1906" t="inlineStr">
        <is>
          <t>1.07 ~ 1.17</t>
        </is>
      </c>
      <c r="G1906" t="inlineStr">
        <is>
          <t>안정적 유지</t>
        </is>
      </c>
      <c r="H1906" t="n">
        <v>1.07</v>
      </c>
      <c r="I1906" t="n">
        <v>1.17</v>
      </c>
      <c r="J1906">
        <f>IF(OR(ISBLANK(H1906), H1906=""), "예측 불가", IF($B$1&lt;=H1906, "🔵 하향(안정)", IF($B$1&lt;=E1906, IF(ISNUMBER(SEARCH("상승", G1906)), "🟡 상향(도전) [상승 추세 주의]", "🟢 적정"), IF($B$1&lt;=I1906, IF(ISNUMBER(SEARCH("하락", G1906)), "🟢 적정 [하락 추세 기회]", "🟡 상향(도전)"), IF(AND(ISNUMBER(SEARCH("변동성", G1906)), $B$1&lt;=I1906+0.15), "🟣 스나이핑(초상향)", "🔴 위험(불가)")))))</f>
        <v/>
      </c>
    </row>
    <row r="1907">
      <c r="A1907" t="inlineStr">
        <is>
          <t>대전</t>
        </is>
      </c>
      <c r="B1907" t="inlineStr">
        <is>
          <t>대전대학교</t>
        </is>
      </c>
      <c r="C1907" t="inlineStr">
        <is>
          <t>학생부교과</t>
        </is>
      </c>
      <c r="D1907" t="inlineStr">
        <is>
          <t>혜화리버럴아츠칼리지</t>
        </is>
      </c>
      <c r="E1907" t="n">
        <v>4.17</v>
      </c>
      <c r="F1907" t="inlineStr">
        <is>
          <t>4.07 ~ 4.59</t>
        </is>
      </c>
      <c r="G1907" t="inlineStr">
        <is>
          <t>변동성 큼(스나이핑 유의)</t>
        </is>
      </c>
      <c r="H1907" t="n">
        <v>4.07</v>
      </c>
      <c r="I1907" t="n">
        <v>4.59</v>
      </c>
      <c r="J1907">
        <f>IF(OR(ISBLANK(H1907), H1907=""), "예측 불가", IF($B$1&lt;=H1907, "🔵 하향(안정)", IF($B$1&lt;=E1907, IF(ISNUMBER(SEARCH("상승", G1907)), "🟡 상향(도전) [상승 추세 주의]", "🟢 적정"), IF($B$1&lt;=I1907, IF(ISNUMBER(SEARCH("하락", G1907)), "🟢 적정 [하락 추세 기회]", "🟡 상향(도전)"), IF(AND(ISNUMBER(SEARCH("변동성", G1907)), $B$1&lt;=I1907+0.15), "🟣 스나이핑(초상향)", "🔴 위험(불가)")))))</f>
        <v/>
      </c>
    </row>
    <row r="1908">
      <c r="A1908" t="inlineStr">
        <is>
          <t>대전</t>
        </is>
      </c>
      <c r="B1908" t="inlineStr">
        <is>
          <t>대전대학교</t>
        </is>
      </c>
      <c r="C1908" t="inlineStr">
        <is>
          <t>학생부교과</t>
        </is>
      </c>
      <c r="D1908" t="inlineStr">
        <is>
          <t>혜화리버럴아츠칼리지
(글로벌문화콘텐츠학</t>
        </is>
      </c>
      <c r="E1908" t="n">
        <v>3.61</v>
      </c>
      <c r="F1908" t="inlineStr">
        <is>
          <t>3.56 ~ 3.76</t>
        </is>
      </c>
      <c r="G1908" t="inlineStr">
        <is>
          <t>최근 입결 하락(기회)</t>
        </is>
      </c>
      <c r="H1908" t="n">
        <v>3.56</v>
      </c>
      <c r="I1908" t="n">
        <v>3.76</v>
      </c>
      <c r="J1908">
        <f>IF(OR(ISBLANK(H1908), H1908=""), "예측 불가", IF($B$1&lt;=H1908, "🔵 하향(안정)", IF($B$1&lt;=E1908, IF(ISNUMBER(SEARCH("상승", G1908)), "🟡 상향(도전) [상승 추세 주의]", "🟢 적정"), IF($B$1&lt;=I1908, IF(ISNUMBER(SEARCH("하락", G1908)), "🟢 적정 [하락 추세 기회]", "🟡 상향(도전)"), IF(AND(ISNUMBER(SEARCH("변동성", G1908)), $B$1&lt;=I1908+0.15), "🟣 스나이핑(초상향)", "🔴 위험(불가)")))))</f>
        <v/>
      </c>
    </row>
    <row r="1909">
      <c r="A1909" t="inlineStr">
        <is>
          <t>대전</t>
        </is>
      </c>
      <c r="B1909" t="inlineStr">
        <is>
          <t>대전대학교</t>
        </is>
      </c>
      <c r="C1909" t="inlineStr">
        <is>
          <t>학생부교과</t>
        </is>
      </c>
      <c r="D1909" t="inlineStr">
        <is>
          <t>혜화리버럴아츠칼리지
(글로벌문화콘텐츠학)</t>
        </is>
      </c>
      <c r="E1909" t="n">
        <v>3.66</v>
      </c>
      <c r="F1909" t="inlineStr">
        <is>
          <t>3.56 ~ 4.04</t>
        </is>
      </c>
      <c r="G1909" t="inlineStr">
        <is>
          <t>변동성 큼(스나이핑 유의)</t>
        </is>
      </c>
      <c r="H1909" t="n">
        <v>3.56</v>
      </c>
      <c r="I1909" t="n">
        <v>4.04</v>
      </c>
      <c r="J1909">
        <f>IF(OR(ISBLANK(H1909), H1909=""), "예측 불가", IF($B$1&lt;=H1909, "🔵 하향(안정)", IF($B$1&lt;=E1909, IF(ISNUMBER(SEARCH("상승", G1909)), "🟡 상향(도전) [상승 추세 주의]", "🟢 적정"), IF($B$1&lt;=I1909, IF(ISNUMBER(SEARCH("하락", G1909)), "🟢 적정 [하락 추세 기회]", "🟡 상향(도전)"), IF(AND(ISNUMBER(SEARCH("변동성", G1909)), $B$1&lt;=I1909+0.15), "🟣 스나이핑(초상향)", "🔴 위험(불가)")))))</f>
        <v/>
      </c>
    </row>
    <row r="1910">
      <c r="A1910" t="inlineStr">
        <is>
          <t>대전</t>
        </is>
      </c>
      <c r="B1910" t="inlineStr">
        <is>
          <t>대전대학교</t>
        </is>
      </c>
      <c r="C1910" t="inlineStr">
        <is>
          <t>학생부교과</t>
        </is>
      </c>
      <c r="D1910" t="inlineStr">
        <is>
          <t>화장품학과</t>
        </is>
      </c>
      <c r="E1910" t="n">
        <v>3.36</v>
      </c>
      <c r="F1910" t="inlineStr">
        <is>
          <t>3.26 ~ 3.41</t>
        </is>
      </c>
      <c r="G1910" t="inlineStr">
        <is>
          <t>최근 입결 상승(주의)</t>
        </is>
      </c>
      <c r="H1910" t="n">
        <v>3.26</v>
      </c>
      <c r="I1910" t="n">
        <v>3.41</v>
      </c>
      <c r="J1910">
        <f>IF(OR(ISBLANK(H1910), H1910=""), "예측 불가", IF($B$1&lt;=H1910, "🔵 하향(안정)", IF($B$1&lt;=E1910, IF(ISNUMBER(SEARCH("상승", G1910)), "🟡 상향(도전) [상승 추세 주의]", "🟢 적정"), IF($B$1&lt;=I1910, IF(ISNUMBER(SEARCH("하락", G1910)), "🟢 적정 [하락 추세 기회]", "🟡 상향(도전)"), IF(AND(ISNUMBER(SEARCH("변동성", G1910)), $B$1&lt;=I1910+0.15), "🟣 스나이핑(초상향)", "🔴 위험(불가)")))))</f>
        <v/>
      </c>
    </row>
    <row r="1911">
      <c r="A1911" t="inlineStr">
        <is>
          <t>대전</t>
        </is>
      </c>
      <c r="B1911" t="inlineStr">
        <is>
          <t>대전대학교</t>
        </is>
      </c>
      <c r="C1911" t="inlineStr">
        <is>
          <t>학생부교과</t>
        </is>
      </c>
      <c r="D1911" t="n">
        <v/>
      </c>
      <c r="E1911" t="n">
        <v/>
      </c>
      <c r="F1911" t="inlineStr">
        <is>
          <t>예측 불가</t>
        </is>
      </c>
      <c r="G1911" t="inlineStr">
        <is>
          <t>예측 불가</t>
        </is>
      </c>
      <c r="H1911" t="n">
        <v/>
      </c>
      <c r="I1911" t="n">
        <v/>
      </c>
      <c r="J1911">
        <f>IF(OR(ISBLANK(H1911), H1911=""), "예측 불가", IF($B$1&lt;=H1911, "🔵 하향(안정)", IF($B$1&lt;=E1911, IF(ISNUMBER(SEARCH("상승", G1911)), "🟡 상향(도전) [상승 추세 주의]", "🟢 적정"), IF($B$1&lt;=I1911, IF(ISNUMBER(SEARCH("하락", G1911)), "🟢 적정 [하락 추세 기회]", "🟡 상향(도전)"), IF(AND(ISNUMBER(SEARCH("변동성", G1911)), $B$1&lt;=I1911+0.15), "🟣 스나이핑(초상향)", "🔴 위험(불가)")))))</f>
        <v/>
      </c>
    </row>
    <row r="1912">
      <c r="A1912" t="inlineStr">
        <is>
          <t>경기</t>
        </is>
      </c>
      <c r="B1912" t="inlineStr">
        <is>
          <t>대진대학교</t>
        </is>
      </c>
      <c r="C1912" t="inlineStr">
        <is>
          <t>학생부교과</t>
        </is>
      </c>
      <c r="D1912" t="inlineStr">
        <is>
          <t>AI빅데이터전공</t>
        </is>
      </c>
      <c r="E1912" t="n">
        <v>2.37</v>
      </c>
      <c r="F1912" t="inlineStr">
        <is>
          <t>2.27 ~ 2.64</t>
        </is>
      </c>
      <c r="G1912" t="inlineStr">
        <is>
          <t>변동성 큼(스나이핑 유의)</t>
        </is>
      </c>
      <c r="H1912" t="n">
        <v>2.27</v>
      </c>
      <c r="I1912" t="n">
        <v>2.64</v>
      </c>
      <c r="J1912">
        <f>IF(OR(ISBLANK(H1912), H1912=""), "예측 불가", IF($B$1&lt;=H1912, "🔵 하향(안정)", IF($B$1&lt;=E1912, IF(ISNUMBER(SEARCH("상승", G1912)), "🟡 상향(도전) [상승 추세 주의]", "🟢 적정"), IF($B$1&lt;=I1912, IF(ISNUMBER(SEARCH("하락", G1912)), "🟢 적정 [하락 추세 기회]", "🟡 상향(도전)"), IF(AND(ISNUMBER(SEARCH("변동성", G1912)), $B$1&lt;=I1912+0.15), "🟣 스나이핑(초상향)", "🔴 위험(불가)")))))</f>
        <v/>
      </c>
    </row>
    <row r="1913">
      <c r="A1913" t="inlineStr">
        <is>
          <t>경기</t>
        </is>
      </c>
      <c r="B1913" t="inlineStr">
        <is>
          <t>대진대학교</t>
        </is>
      </c>
      <c r="C1913" t="inlineStr">
        <is>
          <t>학생부교과</t>
        </is>
      </c>
      <c r="D1913" t="inlineStr">
        <is>
          <t>IT기계공학과</t>
        </is>
      </c>
      <c r="E1913" t="n">
        <v>2.43</v>
      </c>
      <c r="F1913" t="inlineStr">
        <is>
          <t>2.33 ~ 2.78</t>
        </is>
      </c>
      <c r="G1913" t="inlineStr">
        <is>
          <t>변동성 큼(스나이핑 유의)</t>
        </is>
      </c>
      <c r="H1913" t="n">
        <v>2.33</v>
      </c>
      <c r="I1913" t="n">
        <v>2.78</v>
      </c>
      <c r="J1913">
        <f>IF(OR(ISBLANK(H1913), H1913=""), "예측 불가", IF($B$1&lt;=H1913, "🔵 하향(안정)", IF($B$1&lt;=E1913, IF(ISNUMBER(SEARCH("상승", G1913)), "🟡 상향(도전) [상승 추세 주의]", "🟢 적정"), IF($B$1&lt;=I1913, IF(ISNUMBER(SEARCH("하락", G1913)), "🟢 적정 [하락 추세 기회]", "🟡 상향(도전)"), IF(AND(ISNUMBER(SEARCH("변동성", G1913)), $B$1&lt;=I1913+0.15), "🟣 스나이핑(초상향)", "🔴 위험(불가)")))))</f>
        <v/>
      </c>
    </row>
    <row r="1914">
      <c r="A1914" t="inlineStr">
        <is>
          <t>경기</t>
        </is>
      </c>
      <c r="B1914" t="inlineStr">
        <is>
          <t>대진대학교</t>
        </is>
      </c>
      <c r="C1914" t="inlineStr">
        <is>
          <t>학생부교과</t>
        </is>
      </c>
      <c r="D1914" t="inlineStr">
        <is>
          <t>간호학과</t>
        </is>
      </c>
      <c r="E1914" t="n">
        <v>1.42</v>
      </c>
      <c r="F1914" t="inlineStr">
        <is>
          <t>1.32 ~ 1.60</t>
        </is>
      </c>
      <c r="G1914" t="inlineStr">
        <is>
          <t>변동성 큼(스나이핑 유의)</t>
        </is>
      </c>
      <c r="H1914" t="n">
        <v>1.32</v>
      </c>
      <c r="I1914" t="n">
        <v>1.6</v>
      </c>
      <c r="J1914">
        <f>IF(OR(ISBLANK(H1914), H1914=""), "예측 불가", IF($B$1&lt;=H1914, "🔵 하향(안정)", IF($B$1&lt;=E1914, IF(ISNUMBER(SEARCH("상승", G1914)), "🟡 상향(도전) [상승 추세 주의]", "🟢 적정"), IF($B$1&lt;=I1914, IF(ISNUMBER(SEARCH("하락", G1914)), "🟢 적정 [하락 추세 기회]", "🟡 상향(도전)"), IF(AND(ISNUMBER(SEARCH("변동성", G1914)), $B$1&lt;=I1914+0.15), "🟣 스나이핑(초상향)", "🔴 위험(불가)")))))</f>
        <v/>
      </c>
    </row>
    <row r="1915">
      <c r="A1915" t="inlineStr">
        <is>
          <t>경기</t>
        </is>
      </c>
      <c r="B1915" t="inlineStr">
        <is>
          <t>대진대학교</t>
        </is>
      </c>
      <c r="C1915" t="inlineStr">
        <is>
          <t>학생부교과</t>
        </is>
      </c>
      <c r="D1915" t="inlineStr">
        <is>
          <t>건축공학과</t>
        </is>
      </c>
      <c r="E1915" t="n">
        <v>2.32</v>
      </c>
      <c r="F1915" t="inlineStr">
        <is>
          <t>2.22 ~ 2.55</t>
        </is>
      </c>
      <c r="G1915" t="inlineStr">
        <is>
          <t>변동성 큼(스나이핑 유의)</t>
        </is>
      </c>
      <c r="H1915" t="n">
        <v>2.22</v>
      </c>
      <c r="I1915" t="n">
        <v>2.55</v>
      </c>
      <c r="J1915">
        <f>IF(OR(ISBLANK(H1915), H1915=""), "예측 불가", IF($B$1&lt;=H1915, "🔵 하향(안정)", IF($B$1&lt;=E1915, IF(ISNUMBER(SEARCH("상승", G1915)), "🟡 상향(도전) [상승 추세 주의]", "🟢 적정"), IF($B$1&lt;=I1915, IF(ISNUMBER(SEARCH("하락", G1915)), "🟢 적정 [하락 추세 기회]", "🟡 상향(도전)"), IF(AND(ISNUMBER(SEARCH("변동성", G1915)), $B$1&lt;=I1915+0.15), "🟣 스나이핑(초상향)", "🔴 위험(불가)")))))</f>
        <v/>
      </c>
    </row>
    <row r="1916">
      <c r="A1916" t="inlineStr">
        <is>
          <t>경기</t>
        </is>
      </c>
      <c r="B1916" t="inlineStr">
        <is>
          <t>대진대학교</t>
        </is>
      </c>
      <c r="C1916" t="inlineStr">
        <is>
          <t>학생부교과</t>
        </is>
      </c>
      <c r="D1916" t="inlineStr">
        <is>
          <t>경영학과</t>
        </is>
      </c>
      <c r="E1916" t="n">
        <v>2.1</v>
      </c>
      <c r="F1916" t="inlineStr">
        <is>
          <t>2.00 ~ 2.27</t>
        </is>
      </c>
      <c r="G1916" t="inlineStr">
        <is>
          <t>변동성 큼(스나이핑 유의)</t>
        </is>
      </c>
      <c r="H1916" t="n">
        <v>2</v>
      </c>
      <c r="I1916" t="n">
        <v>2.27</v>
      </c>
      <c r="J1916">
        <f>IF(OR(ISBLANK(H1916), H1916=""), "예측 불가", IF($B$1&lt;=H1916, "🔵 하향(안정)", IF($B$1&lt;=E1916, IF(ISNUMBER(SEARCH("상승", G1916)), "🟡 상향(도전) [상승 추세 주의]", "🟢 적정"), IF($B$1&lt;=I1916, IF(ISNUMBER(SEARCH("하락", G1916)), "🟢 적정 [하락 추세 기회]", "🟡 상향(도전)"), IF(AND(ISNUMBER(SEARCH("변동성", G1916)), $B$1&lt;=I1916+0.15), "🟣 스나이핑(초상향)", "🔴 위험(불가)")))))</f>
        <v/>
      </c>
    </row>
    <row r="1917">
      <c r="A1917" t="inlineStr">
        <is>
          <t>경기</t>
        </is>
      </c>
      <c r="B1917" t="inlineStr">
        <is>
          <t>대진대학교</t>
        </is>
      </c>
      <c r="C1917" t="inlineStr">
        <is>
          <t>학생부교과</t>
        </is>
      </c>
      <c r="D1917" t="inlineStr">
        <is>
          <t>공공인재법학과</t>
        </is>
      </c>
      <c r="E1917" t="n">
        <v>2.45</v>
      </c>
      <c r="F1917" t="inlineStr">
        <is>
          <t>2.35 ~ 2.61</t>
        </is>
      </c>
      <c r="G1917" t="inlineStr">
        <is>
          <t>변동성 큼(스나이핑 유의)</t>
        </is>
      </c>
      <c r="H1917" t="n">
        <v>2.35</v>
      </c>
      <c r="I1917" t="n">
        <v>2.61</v>
      </c>
      <c r="J1917">
        <f>IF(OR(ISBLANK(H1917), H1917=""), "예측 불가", IF($B$1&lt;=H1917, "🔵 하향(안정)", IF($B$1&lt;=E1917, IF(ISNUMBER(SEARCH("상승", G1917)), "🟡 상향(도전) [상승 추세 주의]", "🟢 적정"), IF($B$1&lt;=I1917, IF(ISNUMBER(SEARCH("하락", G1917)), "🟢 적정 [하락 추세 기회]", "🟡 상향(도전)"), IF(AND(ISNUMBER(SEARCH("변동성", G1917)), $B$1&lt;=I1917+0.15), "🟣 스나이핑(초상향)", "🔴 위험(불가)")))))</f>
        <v/>
      </c>
    </row>
    <row r="1918">
      <c r="A1918" t="inlineStr">
        <is>
          <t>경기</t>
        </is>
      </c>
      <c r="B1918" t="inlineStr">
        <is>
          <t>대진대학교</t>
        </is>
      </c>
      <c r="C1918" t="inlineStr">
        <is>
          <t>학생부교과</t>
        </is>
      </c>
      <c r="D1918" t="inlineStr">
        <is>
          <t>공학자율학부</t>
        </is>
      </c>
      <c r="E1918" t="n">
        <v/>
      </c>
      <c r="F1918" t="inlineStr">
        <is>
          <t>예측 불가</t>
        </is>
      </c>
      <c r="G1918" t="inlineStr">
        <is>
          <t>예측 불가</t>
        </is>
      </c>
      <c r="H1918" t="n">
        <v/>
      </c>
      <c r="I1918" t="n">
        <v/>
      </c>
      <c r="J1918">
        <f>IF(OR(ISBLANK(H1918), H1918=""), "예측 불가", IF($B$1&lt;=H1918, "🔵 하향(안정)", IF($B$1&lt;=E1918, IF(ISNUMBER(SEARCH("상승", G1918)), "🟡 상향(도전) [상승 추세 주의]", "🟢 적정"), IF($B$1&lt;=I1918, IF(ISNUMBER(SEARCH("하락", G1918)), "🟢 적정 [하락 추세 기회]", "🟡 상향(도전)"), IF(AND(ISNUMBER(SEARCH("변동성", G1918)), $B$1&lt;=I1918+0.15), "🟣 스나이핑(초상향)", "🔴 위험(불가)")))))</f>
        <v/>
      </c>
    </row>
    <row r="1919">
      <c r="A1919" t="inlineStr">
        <is>
          <t>경기</t>
        </is>
      </c>
      <c r="B1919" t="inlineStr">
        <is>
          <t>대진대학교</t>
        </is>
      </c>
      <c r="C1919" t="inlineStr">
        <is>
          <t>학생부교과</t>
        </is>
      </c>
      <c r="D1919" t="inlineStr">
        <is>
          <t>국제지역학전공</t>
        </is>
      </c>
      <c r="E1919" t="n">
        <v>2.4</v>
      </c>
      <c r="F1919" t="inlineStr">
        <is>
          <t>2.30 ~ 2.81</t>
        </is>
      </c>
      <c r="G1919" t="inlineStr">
        <is>
          <t>변동성 큼(스나이핑 유의)</t>
        </is>
      </c>
      <c r="H1919" t="n">
        <v>2.3</v>
      </c>
      <c r="I1919" t="n">
        <v>2.81</v>
      </c>
      <c r="J1919">
        <f>IF(OR(ISBLANK(H1919), H1919=""), "예측 불가", IF($B$1&lt;=H1919, "🔵 하향(안정)", IF($B$1&lt;=E1919, IF(ISNUMBER(SEARCH("상승", G1919)), "🟡 상향(도전) [상승 추세 주의]", "🟢 적정"), IF($B$1&lt;=I1919, IF(ISNUMBER(SEARCH("하락", G1919)), "🟢 적정 [하락 추세 기회]", "🟡 상향(도전)"), IF(AND(ISNUMBER(SEARCH("변동성", G1919)), $B$1&lt;=I1919+0.15), "🟣 스나이핑(초상향)", "🔴 위험(불가)")))))</f>
        <v/>
      </c>
    </row>
    <row r="1920">
      <c r="A1920" t="inlineStr">
        <is>
          <t>경기</t>
        </is>
      </c>
      <c r="B1920" t="inlineStr">
        <is>
          <t>대진대학교</t>
        </is>
      </c>
      <c r="C1920" t="inlineStr">
        <is>
          <t>학생부교과</t>
        </is>
      </c>
      <c r="D1920" t="inlineStr">
        <is>
          <t>국제통상학과</t>
        </is>
      </c>
      <c r="E1920" t="n">
        <v>1.44</v>
      </c>
      <c r="F1920" t="inlineStr">
        <is>
          <t>1.36 ~ 1.52</t>
        </is>
      </c>
      <c r="G1920" t="inlineStr">
        <is>
          <t>단일 연도 기준</t>
        </is>
      </c>
      <c r="H1920" t="n">
        <v>1.36</v>
      </c>
      <c r="I1920" t="n">
        <v>1.52</v>
      </c>
      <c r="J1920">
        <f>IF(OR(ISBLANK(H1920), H1920=""), "예측 불가", IF($B$1&lt;=H1920, "🔵 하향(안정)", IF($B$1&lt;=E1920, IF(ISNUMBER(SEARCH("상승", G1920)), "🟡 상향(도전) [상승 추세 주의]", "🟢 적정"), IF($B$1&lt;=I1920, IF(ISNUMBER(SEARCH("하락", G1920)), "🟢 적정 [하락 추세 기회]", "🟡 상향(도전)"), IF(AND(ISNUMBER(SEARCH("변동성", G1920)), $B$1&lt;=I1920+0.15), "🟣 스나이핑(초상향)", "🔴 위험(불가)")))))</f>
        <v/>
      </c>
    </row>
    <row r="1921">
      <c r="A1921" t="inlineStr">
        <is>
          <t>경기</t>
        </is>
      </c>
      <c r="B1921" t="inlineStr">
        <is>
          <t>대진대학교</t>
        </is>
      </c>
      <c r="C1921" t="inlineStr">
        <is>
          <t>학생부교과</t>
        </is>
      </c>
      <c r="D1921" t="inlineStr">
        <is>
          <t>글로벌경제학과</t>
        </is>
      </c>
      <c r="E1921" t="n">
        <v>2.45</v>
      </c>
      <c r="F1921" t="inlineStr">
        <is>
          <t>2.35 ~ 2.55</t>
        </is>
      </c>
      <c r="G1921" t="inlineStr">
        <is>
          <t>소폭 변동</t>
        </is>
      </c>
      <c r="H1921" t="n">
        <v>2.35</v>
      </c>
      <c r="I1921" t="n">
        <v>2.55</v>
      </c>
      <c r="J1921">
        <f>IF(OR(ISBLANK(H1921), H1921=""), "예측 불가", IF($B$1&lt;=H1921, "🔵 하향(안정)", IF($B$1&lt;=E1921, IF(ISNUMBER(SEARCH("상승", G1921)), "🟡 상향(도전) [상승 추세 주의]", "🟢 적정"), IF($B$1&lt;=I1921, IF(ISNUMBER(SEARCH("하락", G1921)), "🟢 적정 [하락 추세 기회]", "🟡 상향(도전)"), IF(AND(ISNUMBER(SEARCH("변동성", G1921)), $B$1&lt;=I1921+0.15), "🟣 스나이핑(초상향)", "🔴 위험(불가)")))))</f>
        <v/>
      </c>
    </row>
    <row r="1922">
      <c r="A1922" t="inlineStr">
        <is>
          <t>경기</t>
        </is>
      </c>
      <c r="B1922" t="inlineStr">
        <is>
          <t>대진대학교</t>
        </is>
      </c>
      <c r="C1922" t="inlineStr">
        <is>
          <t>학생부교과</t>
        </is>
      </c>
      <c r="D1922" t="inlineStr">
        <is>
          <t>대순종학과</t>
        </is>
      </c>
      <c r="E1922" t="n">
        <v/>
      </c>
      <c r="F1922" t="inlineStr">
        <is>
          <t>예측 불가</t>
        </is>
      </c>
      <c r="G1922" t="inlineStr">
        <is>
          <t>예측 불가</t>
        </is>
      </c>
      <c r="H1922" t="n">
        <v/>
      </c>
      <c r="I1922" t="n">
        <v/>
      </c>
      <c r="J1922">
        <f>IF(OR(ISBLANK(H1922), H1922=""), "예측 불가", IF($B$1&lt;=H1922, "🔵 하향(안정)", IF($B$1&lt;=E1922, IF(ISNUMBER(SEARCH("상승", G1922)), "🟡 상향(도전) [상승 추세 주의]", "🟢 적정"), IF($B$1&lt;=I1922, IF(ISNUMBER(SEARCH("하락", G1922)), "🟢 적정 [하락 추세 기회]", "🟡 상향(도전)"), IF(AND(ISNUMBER(SEARCH("변동성", G1922)), $B$1&lt;=I1922+0.15), "🟣 스나이핑(초상향)", "🔴 위험(불가)")))))</f>
        <v/>
      </c>
    </row>
    <row r="1923">
      <c r="A1923" t="inlineStr">
        <is>
          <t>경기</t>
        </is>
      </c>
      <c r="B1923" t="inlineStr">
        <is>
          <t>대진대학교</t>
        </is>
      </c>
      <c r="C1923" t="inlineStr">
        <is>
          <t>학생부교과</t>
        </is>
      </c>
      <c r="D1923" t="inlineStr">
        <is>
          <t>데이터경영산업공학과</t>
        </is>
      </c>
      <c r="E1923" t="n">
        <v>2.78</v>
      </c>
      <c r="F1923" t="inlineStr">
        <is>
          <t>2.68 ~ 3.55</t>
        </is>
      </c>
      <c r="G1923" t="inlineStr">
        <is>
          <t>변동성 큼(스나이핑 유의)</t>
        </is>
      </c>
      <c r="H1923" t="n">
        <v>2.68</v>
      </c>
      <c r="I1923" t="n">
        <v>3.55</v>
      </c>
      <c r="J1923">
        <f>IF(OR(ISBLANK(H1923), H1923=""), "예측 불가", IF($B$1&lt;=H1923, "🔵 하향(안정)", IF($B$1&lt;=E1923, IF(ISNUMBER(SEARCH("상승", G1923)), "🟡 상향(도전) [상승 추세 주의]", "🟢 적정"), IF($B$1&lt;=I1923, IF(ISNUMBER(SEARCH("하락", G1923)), "🟢 적정 [하락 추세 기회]", "🟡 상향(도전)"), IF(AND(ISNUMBER(SEARCH("변동성", G1923)), $B$1&lt;=I1923+0.15), "🟣 스나이핑(초상향)", "🔴 위험(불가)")))))</f>
        <v/>
      </c>
    </row>
    <row r="1924">
      <c r="A1924" t="inlineStr">
        <is>
          <t>경기</t>
        </is>
      </c>
      <c r="B1924" t="inlineStr">
        <is>
          <t>대진대학교</t>
        </is>
      </c>
      <c r="C1924" t="inlineStr">
        <is>
          <t>학생부교과</t>
        </is>
      </c>
      <c r="D1924" t="inlineStr">
        <is>
          <t>문예콘텐츠창작학과</t>
        </is>
      </c>
      <c r="E1924" t="n">
        <v>2.33</v>
      </c>
      <c r="F1924" t="inlineStr">
        <is>
          <t>2.23 ~ 2.63</t>
        </is>
      </c>
      <c r="G1924" t="inlineStr">
        <is>
          <t>변동성 큼(스나이핑 유의)</t>
        </is>
      </c>
      <c r="H1924" t="n">
        <v>2.23</v>
      </c>
      <c r="I1924" t="n">
        <v>2.63</v>
      </c>
      <c r="J1924">
        <f>IF(OR(ISBLANK(H1924), H1924=""), "예측 불가", IF($B$1&lt;=H1924, "🔵 하향(안정)", IF($B$1&lt;=E1924, IF(ISNUMBER(SEARCH("상승", G1924)), "🟡 상향(도전) [상승 추세 주의]", "🟢 적정"), IF($B$1&lt;=I1924, IF(ISNUMBER(SEARCH("하락", G1924)), "🟢 적정 [하락 추세 기회]", "🟡 상향(도전)"), IF(AND(ISNUMBER(SEARCH("변동성", G1924)), $B$1&lt;=I1924+0.15), "🟣 스나이핑(초상향)", "🔴 위험(불가)")))))</f>
        <v/>
      </c>
    </row>
    <row r="1925">
      <c r="A1925" t="inlineStr">
        <is>
          <t>경기</t>
        </is>
      </c>
      <c r="B1925" t="inlineStr">
        <is>
          <t>대진대학교</t>
        </is>
      </c>
      <c r="C1925" t="inlineStr">
        <is>
          <t>학생부교과</t>
        </is>
      </c>
      <c r="D1925" t="inlineStr">
        <is>
          <t>문헌정보학과</t>
        </is>
      </c>
      <c r="E1925" t="n">
        <v>2.15</v>
      </c>
      <c r="F1925" t="inlineStr">
        <is>
          <t>2.10 ~ 2.20</t>
        </is>
      </c>
      <c r="G1925" t="inlineStr">
        <is>
          <t>안정적 유지</t>
        </is>
      </c>
      <c r="H1925" t="n">
        <v>2.1</v>
      </c>
      <c r="I1925" t="n">
        <v>2.2</v>
      </c>
      <c r="J1925">
        <f>IF(OR(ISBLANK(H1925), H1925=""), "예측 불가", IF($B$1&lt;=H1925, "🔵 하향(안정)", IF($B$1&lt;=E1925, IF(ISNUMBER(SEARCH("상승", G1925)), "🟡 상향(도전) [상승 추세 주의]", "🟢 적정"), IF($B$1&lt;=I1925, IF(ISNUMBER(SEARCH("하락", G1925)), "🟢 적정 [하락 추세 기회]", "🟡 상향(도전)"), IF(AND(ISNUMBER(SEARCH("변동성", G1925)), $B$1&lt;=I1925+0.15), "🟣 스나이핑(초상향)", "🔴 위험(불가)")))))</f>
        <v/>
      </c>
    </row>
    <row r="1926">
      <c r="A1926" t="inlineStr">
        <is>
          <t>경기</t>
        </is>
      </c>
      <c r="B1926" t="inlineStr">
        <is>
          <t>대진대학교</t>
        </is>
      </c>
      <c r="C1926" t="inlineStr">
        <is>
          <t>학생부교과</t>
        </is>
      </c>
      <c r="D1926" t="inlineStr">
        <is>
          <t>미디어커뮤니케이션학과</t>
        </is>
      </c>
      <c r="E1926" t="n">
        <v>1.89</v>
      </c>
      <c r="F1926" t="inlineStr">
        <is>
          <t>1.79 ~ 2.10</t>
        </is>
      </c>
      <c r="G1926" t="inlineStr">
        <is>
          <t>변동성 큼(스나이핑 유의)</t>
        </is>
      </c>
      <c r="H1926" t="n">
        <v>1.79</v>
      </c>
      <c r="I1926" t="n">
        <v>2.1</v>
      </c>
      <c r="J1926">
        <f>IF(OR(ISBLANK(H1926), H1926=""), "예측 불가", IF($B$1&lt;=H1926, "🔵 하향(안정)", IF($B$1&lt;=E1926, IF(ISNUMBER(SEARCH("상승", G1926)), "🟡 상향(도전) [상승 추세 주의]", "🟢 적정"), IF($B$1&lt;=I1926, IF(ISNUMBER(SEARCH("하락", G1926)), "🟢 적정 [하락 추세 기회]", "🟡 상향(도전)"), IF(AND(ISNUMBER(SEARCH("변동성", G1926)), $B$1&lt;=I1926+0.15), "🟣 스나이핑(초상향)", "🔴 위험(불가)")))))</f>
        <v/>
      </c>
    </row>
    <row r="1927">
      <c r="A1927" t="inlineStr">
        <is>
          <t>경기</t>
        </is>
      </c>
      <c r="B1927" t="inlineStr">
        <is>
          <t>대진대학교</t>
        </is>
      </c>
      <c r="C1927" t="inlineStr">
        <is>
          <t>학생부교과</t>
        </is>
      </c>
      <c r="D1927" t="inlineStr">
        <is>
          <t>반도체융합공학과</t>
        </is>
      </c>
      <c r="E1927" t="n">
        <v>1.53</v>
      </c>
      <c r="F1927" t="inlineStr">
        <is>
          <t>1.43 ~ 1.78</t>
        </is>
      </c>
      <c r="G1927" t="inlineStr">
        <is>
          <t>변동성 큼(스나이핑 유의)</t>
        </is>
      </c>
      <c r="H1927" t="n">
        <v>1.43</v>
      </c>
      <c r="I1927" t="n">
        <v>1.78</v>
      </c>
      <c r="J1927">
        <f>IF(OR(ISBLANK(H1927), H1927=""), "예측 불가", IF($B$1&lt;=H1927, "🔵 하향(안정)", IF($B$1&lt;=E1927, IF(ISNUMBER(SEARCH("상승", G1927)), "🟡 상향(도전) [상승 추세 주의]", "🟢 적정"), IF($B$1&lt;=I1927, IF(ISNUMBER(SEARCH("하락", G1927)), "🟢 적정 [하락 추세 기회]", "🟡 상향(도전)"), IF(AND(ISNUMBER(SEARCH("변동성", G1927)), $B$1&lt;=I1927+0.15), "🟣 스나이핑(초상향)", "🔴 위험(불가)")))))</f>
        <v/>
      </c>
    </row>
    <row r="1928">
      <c r="A1928" t="inlineStr">
        <is>
          <t>경기</t>
        </is>
      </c>
      <c r="B1928" t="inlineStr">
        <is>
          <t>대진대학교</t>
        </is>
      </c>
      <c r="C1928" t="inlineStr">
        <is>
          <t>학생부교과</t>
        </is>
      </c>
      <c r="D1928" t="inlineStr">
        <is>
          <t>보건경영학과</t>
        </is>
      </c>
      <c r="E1928" t="n">
        <v>2.33</v>
      </c>
      <c r="F1928" t="inlineStr">
        <is>
          <t>2.23 ~ 2.68</t>
        </is>
      </c>
      <c r="G1928" t="inlineStr">
        <is>
          <t>변동성 큼(스나이핑 유의)</t>
        </is>
      </c>
      <c r="H1928" t="n">
        <v>2.23</v>
      </c>
      <c r="I1928" t="n">
        <v>2.68</v>
      </c>
      <c r="J1928">
        <f>IF(OR(ISBLANK(H1928), H1928=""), "예측 불가", IF($B$1&lt;=H1928, "🔵 하향(안정)", IF($B$1&lt;=E1928, IF(ISNUMBER(SEARCH("상승", G1928)), "🟡 상향(도전) [상승 추세 주의]", "🟢 적정"), IF($B$1&lt;=I1928, IF(ISNUMBER(SEARCH("하락", G1928)), "🟢 적정 [하락 추세 기회]", "🟡 상향(도전)"), IF(AND(ISNUMBER(SEARCH("변동성", G1928)), $B$1&lt;=I1928+0.15), "🟣 스나이핑(초상향)", "🔴 위험(불가)")))))</f>
        <v/>
      </c>
    </row>
    <row r="1929">
      <c r="A1929" t="inlineStr">
        <is>
          <t>경기</t>
        </is>
      </c>
      <c r="B1929" t="inlineStr">
        <is>
          <t>대진대학교</t>
        </is>
      </c>
      <c r="C1929" t="inlineStr">
        <is>
          <t>학생부교과</t>
        </is>
      </c>
      <c r="D1929" t="inlineStr">
        <is>
          <t>사회복지학과</t>
        </is>
      </c>
      <c r="E1929" t="n">
        <v>2.23</v>
      </c>
      <c r="F1929" t="inlineStr">
        <is>
          <t>2.13 ~ 2.28</t>
        </is>
      </c>
      <c r="G1929" t="inlineStr">
        <is>
          <t>최근 입결 상승(주의)</t>
        </is>
      </c>
      <c r="H1929" t="n">
        <v>2.13</v>
      </c>
      <c r="I1929" t="n">
        <v>2.28</v>
      </c>
      <c r="J1929">
        <f>IF(OR(ISBLANK(H1929), H1929=""), "예측 불가", IF($B$1&lt;=H1929, "🔵 하향(안정)", IF($B$1&lt;=E1929, IF(ISNUMBER(SEARCH("상승", G1929)), "🟡 상향(도전) [상승 추세 주의]", "🟢 적정"), IF($B$1&lt;=I1929, IF(ISNUMBER(SEARCH("하락", G1929)), "🟢 적정 [하락 추세 기회]", "🟡 상향(도전)"), IF(AND(ISNUMBER(SEARCH("변동성", G1929)), $B$1&lt;=I1929+0.15), "🟣 스나이핑(초상향)", "🔴 위험(불가)")))))</f>
        <v/>
      </c>
    </row>
    <row r="1930">
      <c r="A1930" t="inlineStr">
        <is>
          <t>경기</t>
        </is>
      </c>
      <c r="B1930" t="inlineStr">
        <is>
          <t>대진대학교</t>
        </is>
      </c>
      <c r="C1930" t="inlineStr">
        <is>
          <t>학생부교과</t>
        </is>
      </c>
      <c r="D1930" t="inlineStr">
        <is>
          <t>산업디자인학과</t>
        </is>
      </c>
      <c r="E1930" t="n">
        <v>2.58</v>
      </c>
      <c r="F1930" t="inlineStr">
        <is>
          <t>2.48 ~ 2.82</t>
        </is>
      </c>
      <c r="G1930" t="inlineStr">
        <is>
          <t>변동성 큼(스나이핑 유의)</t>
        </is>
      </c>
      <c r="H1930" t="n">
        <v>2.48</v>
      </c>
      <c r="I1930" t="n">
        <v>2.82</v>
      </c>
      <c r="J1930">
        <f>IF(OR(ISBLANK(H1930), H1930=""), "예측 불가", IF($B$1&lt;=H1930, "🔵 하향(안정)", IF($B$1&lt;=E1930, IF(ISNUMBER(SEARCH("상승", G1930)), "🟡 상향(도전) [상승 추세 주의]", "🟢 적정"), IF($B$1&lt;=I1930, IF(ISNUMBER(SEARCH("하락", G1930)), "🟢 적정 [하락 추세 기회]", "🟡 상향(도전)"), IF(AND(ISNUMBER(SEARCH("변동성", G1930)), $B$1&lt;=I1930+0.15), "🟣 스나이핑(초상향)", "🔴 위험(불가)")))))</f>
        <v/>
      </c>
    </row>
    <row r="1931">
      <c r="A1931" t="inlineStr">
        <is>
          <t>경기</t>
        </is>
      </c>
      <c r="B1931" t="inlineStr">
        <is>
          <t>대진대학교</t>
        </is>
      </c>
      <c r="C1931" t="inlineStr">
        <is>
          <t>학생부교과</t>
        </is>
      </c>
      <c r="D1931" t="inlineStr">
        <is>
          <t>스마트건설환경공학과</t>
        </is>
      </c>
      <c r="E1931" t="n">
        <v>2.53</v>
      </c>
      <c r="F1931" t="inlineStr">
        <is>
          <t>2.43 ~ 3.12</t>
        </is>
      </c>
      <c r="G1931" t="inlineStr">
        <is>
          <t>변동성 큼(스나이핑 유의)</t>
        </is>
      </c>
      <c r="H1931" t="n">
        <v>2.43</v>
      </c>
      <c r="I1931" t="n">
        <v>3.12</v>
      </c>
      <c r="J1931">
        <f>IF(OR(ISBLANK(H1931), H1931=""), "예측 불가", IF($B$1&lt;=H1931, "🔵 하향(안정)", IF($B$1&lt;=E1931, IF(ISNUMBER(SEARCH("상승", G1931)), "🟡 상향(도전) [상승 추세 주의]", "🟢 적정"), IF($B$1&lt;=I1931, IF(ISNUMBER(SEARCH("하락", G1931)), "🟢 적정 [하락 추세 기회]", "🟡 상향(도전)"), IF(AND(ISNUMBER(SEARCH("변동성", G1931)), $B$1&lt;=I1931+0.15), "🟣 스나이핑(초상향)", "🔴 위험(불가)")))))</f>
        <v/>
      </c>
    </row>
    <row r="1932">
      <c r="A1932" t="inlineStr">
        <is>
          <t>경기</t>
        </is>
      </c>
      <c r="B1932" t="inlineStr">
        <is>
          <t>대진대학교</t>
        </is>
      </c>
      <c r="C1932" t="inlineStr">
        <is>
          <t>학생부교과</t>
        </is>
      </c>
      <c r="D1932" t="inlineStr">
        <is>
          <t>스마트모빌리티전공</t>
        </is>
      </c>
      <c r="E1932" t="n">
        <v>2.78</v>
      </c>
      <c r="F1932" t="inlineStr">
        <is>
          <t>2.68 ~ 3.10</t>
        </is>
      </c>
      <c r="G1932" t="inlineStr">
        <is>
          <t>변동성 큼(스나이핑 유의)</t>
        </is>
      </c>
      <c r="H1932" t="n">
        <v>2.68</v>
      </c>
      <c r="I1932" t="n">
        <v>3.1</v>
      </c>
      <c r="J1932">
        <f>IF(OR(ISBLANK(H1932), H1932=""), "예측 불가", IF($B$1&lt;=H1932, "🔵 하향(안정)", IF($B$1&lt;=E1932, IF(ISNUMBER(SEARCH("상승", G1932)), "🟡 상향(도전) [상승 추세 주의]", "🟢 적정"), IF($B$1&lt;=I1932, IF(ISNUMBER(SEARCH("하락", G1932)), "🟢 적정 [하락 추세 기회]", "🟡 상향(도전)"), IF(AND(ISNUMBER(SEARCH("변동성", G1932)), $B$1&lt;=I1932+0.15), "🟣 스나이핑(초상향)", "🔴 위험(불가)")))))</f>
        <v/>
      </c>
    </row>
    <row r="1933">
      <c r="A1933" t="inlineStr">
        <is>
          <t>경기</t>
        </is>
      </c>
      <c r="B1933" t="inlineStr">
        <is>
          <t>대진대학교</t>
        </is>
      </c>
      <c r="C1933" t="inlineStr">
        <is>
          <t>학생부교과</t>
        </is>
      </c>
      <c r="D1933" t="inlineStr">
        <is>
          <t>스마트융합보안학과</t>
        </is>
      </c>
      <c r="E1933" t="n">
        <v/>
      </c>
      <c r="F1933" t="inlineStr">
        <is>
          <t>예측 불가</t>
        </is>
      </c>
      <c r="G1933" t="inlineStr">
        <is>
          <t>예측 불가</t>
        </is>
      </c>
      <c r="H1933" t="n">
        <v/>
      </c>
      <c r="I1933" t="n">
        <v/>
      </c>
      <c r="J1933">
        <f>IF(OR(ISBLANK(H1933), H1933=""), "예측 불가", IF($B$1&lt;=H1933, "🔵 하향(안정)", IF($B$1&lt;=E1933, IF(ISNUMBER(SEARCH("상승", G1933)), "🟡 상향(도전) [상승 추세 주의]", "🟢 적정"), IF($B$1&lt;=I1933, IF(ISNUMBER(SEARCH("하락", G1933)), "🟢 적정 [하락 추세 기회]", "🟡 상향(도전)"), IF(AND(ISNUMBER(SEARCH("변동성", G1933)), $B$1&lt;=I1933+0.15), "🟣 스나이핑(초상향)", "🔴 위험(불가)")))))</f>
        <v/>
      </c>
    </row>
    <row r="1934">
      <c r="A1934" t="inlineStr">
        <is>
          <t>경기</t>
        </is>
      </c>
      <c r="B1934" t="inlineStr">
        <is>
          <t>대진대학교</t>
        </is>
      </c>
      <c r="C1934" t="inlineStr">
        <is>
          <t>학생부교과</t>
        </is>
      </c>
      <c r="D1934" t="inlineStr">
        <is>
          <t>스포츠건강과학과</t>
        </is>
      </c>
      <c r="E1934" t="n">
        <v>2.77</v>
      </c>
      <c r="F1934" t="inlineStr">
        <is>
          <t>2.67 ~ 3.16</t>
        </is>
      </c>
      <c r="G1934" t="inlineStr">
        <is>
          <t>변동성 큼(스나이핑 유의)</t>
        </is>
      </c>
      <c r="H1934" t="n">
        <v>2.67</v>
      </c>
      <c r="I1934" t="n">
        <v>3.16</v>
      </c>
      <c r="J1934">
        <f>IF(OR(ISBLANK(H1934), H1934=""), "예측 불가", IF($B$1&lt;=H1934, "🔵 하향(안정)", IF($B$1&lt;=E1934, IF(ISNUMBER(SEARCH("상승", G1934)), "🟡 상향(도전) [상승 추세 주의]", "🟢 적정"), IF($B$1&lt;=I1934, IF(ISNUMBER(SEARCH("하락", G1934)), "🟢 적정 [하락 추세 기회]", "🟡 상향(도전)"), IF(AND(ISNUMBER(SEARCH("변동성", G1934)), $B$1&lt;=I1934+0.15), "🟣 스나이핑(초상향)", "🔴 위험(불가)")))))</f>
        <v/>
      </c>
    </row>
    <row r="1935">
      <c r="A1935" t="inlineStr">
        <is>
          <t>경기</t>
        </is>
      </c>
      <c r="B1935" t="inlineStr">
        <is>
          <t>대진대학교</t>
        </is>
      </c>
      <c r="C1935" t="inlineStr">
        <is>
          <t>학생부교과</t>
        </is>
      </c>
      <c r="D1935" t="inlineStr">
        <is>
          <t>스포츠융합경영학과(야)</t>
        </is>
      </c>
      <c r="E1935" t="n">
        <v/>
      </c>
      <c r="F1935" t="inlineStr">
        <is>
          <t>예측 불가</t>
        </is>
      </c>
      <c r="G1935" t="inlineStr">
        <is>
          <t>예측 불가</t>
        </is>
      </c>
      <c r="H1935" t="n">
        <v/>
      </c>
      <c r="I1935" t="n">
        <v/>
      </c>
      <c r="J1935">
        <f>IF(OR(ISBLANK(H1935), H1935=""), "예측 불가", IF($B$1&lt;=H1935, "🔵 하향(안정)", IF($B$1&lt;=E1935, IF(ISNUMBER(SEARCH("상승", G1935)), "🟡 상향(도전) [상승 추세 주의]", "🟢 적정"), IF($B$1&lt;=I1935, IF(ISNUMBER(SEARCH("하락", G1935)), "🟢 적정 [하락 추세 기회]", "🟡 상향(도전)"), IF(AND(ISNUMBER(SEARCH("변동성", G1935)), $B$1&lt;=I1935+0.15), "🟣 스나이핑(초상향)", "🔴 위험(불가)")))))</f>
        <v/>
      </c>
    </row>
    <row r="1936">
      <c r="A1936" t="inlineStr">
        <is>
          <t>경기</t>
        </is>
      </c>
      <c r="B1936" t="inlineStr">
        <is>
          <t>대진대학교</t>
        </is>
      </c>
      <c r="C1936" t="inlineStr">
        <is>
          <t>학생부교과</t>
        </is>
      </c>
      <c r="D1936" t="inlineStr">
        <is>
          <t>시각디자인학과</t>
        </is>
      </c>
      <c r="E1936" t="n">
        <v>1.8</v>
      </c>
      <c r="F1936" t="inlineStr">
        <is>
          <t>1.75 ~ 1.95</t>
        </is>
      </c>
      <c r="G1936" t="inlineStr">
        <is>
          <t>최근 입결 하락(기회)</t>
        </is>
      </c>
      <c r="H1936" t="n">
        <v>1.75</v>
      </c>
      <c r="I1936" t="n">
        <v>1.95</v>
      </c>
      <c r="J1936">
        <f>IF(OR(ISBLANK(H1936), H1936=""), "예측 불가", IF($B$1&lt;=H1936, "🔵 하향(안정)", IF($B$1&lt;=E1936, IF(ISNUMBER(SEARCH("상승", G1936)), "🟡 상향(도전) [상승 추세 주의]", "🟢 적정"), IF($B$1&lt;=I1936, IF(ISNUMBER(SEARCH("하락", G1936)), "🟢 적정 [하락 추세 기회]", "🟡 상향(도전)"), IF(AND(ISNUMBER(SEARCH("변동성", G1936)), $B$1&lt;=I1936+0.15), "🟣 스나이핑(초상향)", "🔴 위험(불가)")))))</f>
        <v/>
      </c>
    </row>
    <row r="1937">
      <c r="A1937" t="inlineStr">
        <is>
          <t>경기</t>
        </is>
      </c>
      <c r="B1937" t="inlineStr">
        <is>
          <t>대진대학교</t>
        </is>
      </c>
      <c r="C1937" t="inlineStr">
        <is>
          <t>학생부교과</t>
        </is>
      </c>
      <c r="D1937" t="inlineStr">
        <is>
          <t>식품영양학과</t>
        </is>
      </c>
      <c r="E1937" t="n">
        <v>2.27</v>
      </c>
      <c r="F1937" t="inlineStr">
        <is>
          <t>2.22 ~ 2.32</t>
        </is>
      </c>
      <c r="G1937" t="inlineStr">
        <is>
          <t>안정적 유지</t>
        </is>
      </c>
      <c r="H1937" t="n">
        <v>2.22</v>
      </c>
      <c r="I1937" t="n">
        <v>2.32</v>
      </c>
      <c r="J1937">
        <f>IF(OR(ISBLANK(H1937), H1937=""), "예측 불가", IF($B$1&lt;=H1937, "🔵 하향(안정)", IF($B$1&lt;=E1937, IF(ISNUMBER(SEARCH("상승", G1937)), "🟡 상향(도전) [상승 추세 주의]", "🟢 적정"), IF($B$1&lt;=I1937, IF(ISNUMBER(SEARCH("하락", G1937)), "🟢 적정 [하락 추세 기회]", "🟡 상향(도전)"), IF(AND(ISNUMBER(SEARCH("변동성", G1937)), $B$1&lt;=I1937+0.15), "🟣 스나이핑(초상향)", "🔴 위험(불가)")))))</f>
        <v/>
      </c>
    </row>
    <row r="1938">
      <c r="A1938" t="inlineStr">
        <is>
          <t>경기</t>
        </is>
      </c>
      <c r="B1938" t="inlineStr">
        <is>
          <t>대진대학교</t>
        </is>
      </c>
      <c r="C1938" t="inlineStr">
        <is>
          <t>학생부교과</t>
        </is>
      </c>
      <c r="D1938" t="inlineStr">
        <is>
          <t>실버복지상담학과(야)</t>
        </is>
      </c>
      <c r="E1938" t="n">
        <v/>
      </c>
      <c r="F1938" t="inlineStr">
        <is>
          <t>예측 불가</t>
        </is>
      </c>
      <c r="G1938" t="inlineStr">
        <is>
          <t>예측 불가</t>
        </is>
      </c>
      <c r="H1938" t="n">
        <v/>
      </c>
      <c r="I1938" t="n">
        <v/>
      </c>
      <c r="J1938">
        <f>IF(OR(ISBLANK(H1938), H1938=""), "예측 불가", IF($B$1&lt;=H1938, "🔵 하향(안정)", IF($B$1&lt;=E1938, IF(ISNUMBER(SEARCH("상승", G1938)), "🟡 상향(도전) [상승 추세 주의]", "🟢 적정"), IF($B$1&lt;=I1938, IF(ISNUMBER(SEARCH("하락", G1938)), "🟢 적정 [하락 추세 기회]", "🟡 상향(도전)"), IF(AND(ISNUMBER(SEARCH("변동성", G1938)), $B$1&lt;=I1938+0.15), "🟣 스나이핑(초상향)", "🔴 위험(불가)")))))</f>
        <v/>
      </c>
    </row>
    <row r="1939">
      <c r="A1939" t="inlineStr">
        <is>
          <t>경기</t>
        </is>
      </c>
      <c r="B1939" t="inlineStr">
        <is>
          <t>대진대학교</t>
        </is>
      </c>
      <c r="C1939" t="inlineStr">
        <is>
          <t>학생부교과</t>
        </is>
      </c>
      <c r="D1939" t="inlineStr">
        <is>
          <t>아동학과</t>
        </is>
      </c>
      <c r="E1939" t="n">
        <v/>
      </c>
      <c r="F1939" t="inlineStr">
        <is>
          <t>예측 불가</t>
        </is>
      </c>
      <c r="G1939" t="inlineStr">
        <is>
          <t>예측 불가</t>
        </is>
      </c>
      <c r="H1939" t="n">
        <v/>
      </c>
      <c r="I1939" t="n">
        <v/>
      </c>
      <c r="J1939">
        <f>IF(OR(ISBLANK(H1939), H1939=""), "예측 불가", IF($B$1&lt;=H1939, "🔵 하향(안정)", IF($B$1&lt;=E1939, IF(ISNUMBER(SEARCH("상승", G1939)), "🟡 상향(도전) [상승 추세 주의]", "🟢 적정"), IF($B$1&lt;=I1939, IF(ISNUMBER(SEARCH("하락", G1939)), "🟢 적정 [하락 추세 기회]", "🟡 상향(도전)"), IF(AND(ISNUMBER(SEARCH("변동성", G1939)), $B$1&lt;=I1939+0.15), "🟣 스나이핑(초상향)", "🔴 위험(불가)")))))</f>
        <v/>
      </c>
    </row>
    <row r="1940">
      <c r="A1940" t="inlineStr">
        <is>
          <t>경기</t>
        </is>
      </c>
      <c r="B1940" t="inlineStr">
        <is>
          <t>대진대학교</t>
        </is>
      </c>
      <c r="C1940" t="inlineStr">
        <is>
          <t>학생부교과</t>
        </is>
      </c>
      <c r="D1940" t="inlineStr">
        <is>
          <t>에너지공학부(전기공학,화학공학)</t>
        </is>
      </c>
      <c r="E1940" t="n">
        <v>2.65</v>
      </c>
      <c r="F1940" t="inlineStr">
        <is>
          <t>2.55 ~ 3.03</t>
        </is>
      </c>
      <c r="G1940" t="inlineStr">
        <is>
          <t>변동성 큼(스나이핑 유의)</t>
        </is>
      </c>
      <c r="H1940" t="n">
        <v>2.55</v>
      </c>
      <c r="I1940" t="n">
        <v>3.03</v>
      </c>
      <c r="J1940">
        <f>IF(OR(ISBLANK(H1940), H1940=""), "예측 불가", IF($B$1&lt;=H1940, "🔵 하향(안정)", IF($B$1&lt;=E1940, IF(ISNUMBER(SEARCH("상승", G1940)), "🟡 상향(도전) [상승 추세 주의]", "🟢 적정"), IF($B$1&lt;=I1940, IF(ISNUMBER(SEARCH("하락", G1940)), "🟢 적정 [하락 추세 기회]", "🟡 상향(도전)"), IF(AND(ISNUMBER(SEARCH("변동성", G1940)), $B$1&lt;=I1940+0.15), "🟣 스나이핑(초상향)", "🔴 위험(불가)")))))</f>
        <v/>
      </c>
    </row>
    <row r="1941">
      <c r="A1941" t="inlineStr">
        <is>
          <t>경기</t>
        </is>
      </c>
      <c r="B1941" t="inlineStr">
        <is>
          <t>대진대학교</t>
        </is>
      </c>
      <c r="C1941" t="inlineStr">
        <is>
          <t>학생부교과</t>
        </is>
      </c>
      <c r="D1941" t="inlineStr">
        <is>
          <t>역사문화콘텐츠학과</t>
        </is>
      </c>
      <c r="E1941" t="n">
        <v>1.6</v>
      </c>
      <c r="F1941" t="inlineStr">
        <is>
          <t>1.52 ~ 1.68</t>
        </is>
      </c>
      <c r="G1941" t="inlineStr">
        <is>
          <t>단일 연도 기준</t>
        </is>
      </c>
      <c r="H1941" t="n">
        <v>1.52</v>
      </c>
      <c r="I1941" t="n">
        <v>1.68</v>
      </c>
      <c r="J1941">
        <f>IF(OR(ISBLANK(H1941), H1941=""), "예측 불가", IF($B$1&lt;=H1941, "🔵 하향(안정)", IF($B$1&lt;=E1941, IF(ISNUMBER(SEARCH("상승", G1941)), "🟡 상향(도전) [상승 추세 주의]", "🟢 적정"), IF($B$1&lt;=I1941, IF(ISNUMBER(SEARCH("하락", G1941)), "🟢 적정 [하락 추세 기회]", "🟡 상향(도전)"), IF(AND(ISNUMBER(SEARCH("변동성", G1941)), $B$1&lt;=I1941+0.15), "🟣 스나이핑(초상향)", "🔴 위험(불가)")))))</f>
        <v/>
      </c>
    </row>
    <row r="1942">
      <c r="A1942" t="inlineStr">
        <is>
          <t>경기</t>
        </is>
      </c>
      <c r="B1942" t="inlineStr">
        <is>
          <t>대진대학교</t>
        </is>
      </c>
      <c r="C1942" t="inlineStr">
        <is>
          <t>학생부교과</t>
        </is>
      </c>
      <c r="D1942" t="inlineStr">
        <is>
          <t>연기에술학과</t>
        </is>
      </c>
      <c r="E1942" t="n">
        <v/>
      </c>
      <c r="F1942" t="inlineStr">
        <is>
          <t>예측 불가</t>
        </is>
      </c>
      <c r="G1942" t="inlineStr">
        <is>
          <t>예측 불가</t>
        </is>
      </c>
      <c r="H1942" t="n">
        <v/>
      </c>
      <c r="I1942" t="n">
        <v/>
      </c>
      <c r="J1942">
        <f>IF(OR(ISBLANK(H1942), H1942=""), "예측 불가", IF($B$1&lt;=H1942, "🔵 하향(안정)", IF($B$1&lt;=E1942, IF(ISNUMBER(SEARCH("상승", G1942)), "🟡 상향(도전) [상승 추세 주의]", "🟢 적정"), IF($B$1&lt;=I1942, IF(ISNUMBER(SEARCH("하락", G1942)), "🟢 적정 [하락 추세 기회]", "🟡 상향(도전)"), IF(AND(ISNUMBER(SEARCH("변동성", G1942)), $B$1&lt;=I1942+0.15), "🟣 스나이핑(초상향)", "🔴 위험(불가)")))))</f>
        <v/>
      </c>
    </row>
    <row r="1943">
      <c r="A1943" t="inlineStr">
        <is>
          <t>경기</t>
        </is>
      </c>
      <c r="B1943" t="inlineStr">
        <is>
          <t>대진대학교</t>
        </is>
      </c>
      <c r="C1943" t="inlineStr">
        <is>
          <t>학생부교과</t>
        </is>
      </c>
      <c r="D1943" t="inlineStr">
        <is>
          <t>연기예술학과</t>
        </is>
      </c>
      <c r="E1943" t="n">
        <v>3.27</v>
      </c>
      <c r="F1943" t="inlineStr">
        <is>
          <t>3.19 ~ 3.35</t>
        </is>
      </c>
      <c r="G1943" t="inlineStr">
        <is>
          <t>단일 연도 기준</t>
        </is>
      </c>
      <c r="H1943" t="n">
        <v>3.19</v>
      </c>
      <c r="I1943" t="n">
        <v>3.35</v>
      </c>
      <c r="J1943">
        <f>IF(OR(ISBLANK(H1943), H1943=""), "예측 불가", IF($B$1&lt;=H1943, "🔵 하향(안정)", IF($B$1&lt;=E1943, IF(ISNUMBER(SEARCH("상승", G1943)), "🟡 상향(도전) [상승 추세 주의]", "🟢 적정"), IF($B$1&lt;=I1943, IF(ISNUMBER(SEARCH("하락", G1943)), "🟢 적정 [하락 추세 기회]", "🟡 상향(도전)"), IF(AND(ISNUMBER(SEARCH("변동성", G1943)), $B$1&lt;=I1943+0.15), "🟣 스나이핑(초상향)", "🔴 위험(불가)")))))</f>
        <v/>
      </c>
    </row>
    <row r="1944">
      <c r="A1944" t="inlineStr">
        <is>
          <t>경기</t>
        </is>
      </c>
      <c r="B1944" t="inlineStr">
        <is>
          <t>대진대학교</t>
        </is>
      </c>
      <c r="C1944" t="inlineStr">
        <is>
          <t>학생부교과</t>
        </is>
      </c>
      <c r="D1944" t="inlineStr">
        <is>
          <t>영어영문학과</t>
        </is>
      </c>
      <c r="E1944" t="n">
        <v>2.12</v>
      </c>
      <c r="F1944" t="inlineStr">
        <is>
          <t>2.02 ~ 2.33</t>
        </is>
      </c>
      <c r="G1944" t="inlineStr">
        <is>
          <t>변동성 큼(스나이핑 유의)</t>
        </is>
      </c>
      <c r="H1944" t="n">
        <v>2.02</v>
      </c>
      <c r="I1944" t="n">
        <v>2.33</v>
      </c>
      <c r="J1944">
        <f>IF(OR(ISBLANK(H1944), H1944=""), "예측 불가", IF($B$1&lt;=H1944, "🔵 하향(안정)", IF($B$1&lt;=E1944, IF(ISNUMBER(SEARCH("상승", G1944)), "🟡 상향(도전) [상승 추세 주의]", "🟢 적정"), IF($B$1&lt;=I1944, IF(ISNUMBER(SEARCH("하락", G1944)), "🟢 적정 [하락 추세 기회]", "🟡 상향(도전)"), IF(AND(ISNUMBER(SEARCH("변동성", G1944)), $B$1&lt;=I1944+0.15), "🟣 스나이핑(초상향)", "🔴 위험(불가)")))))</f>
        <v/>
      </c>
    </row>
    <row r="1945">
      <c r="A1945" t="inlineStr">
        <is>
          <t>경기</t>
        </is>
      </c>
      <c r="B1945" t="inlineStr">
        <is>
          <t>대진대학교</t>
        </is>
      </c>
      <c r="C1945" t="inlineStr">
        <is>
          <t>학생부교과</t>
        </is>
      </c>
      <c r="D1945" t="inlineStr">
        <is>
          <t>영화영상학과</t>
        </is>
      </c>
      <c r="E1945" t="n">
        <v/>
      </c>
      <c r="F1945" t="inlineStr">
        <is>
          <t>예측 불가</t>
        </is>
      </c>
      <c r="G1945" t="inlineStr">
        <is>
          <t>예측 불가</t>
        </is>
      </c>
      <c r="H1945" t="n">
        <v/>
      </c>
      <c r="I1945" t="n">
        <v/>
      </c>
      <c r="J1945">
        <f>IF(OR(ISBLANK(H1945), H1945=""), "예측 불가", IF($B$1&lt;=H1945, "🔵 하향(안정)", IF($B$1&lt;=E1945, IF(ISNUMBER(SEARCH("상승", G1945)), "🟡 상향(도전) [상승 추세 주의]", "🟢 적정"), IF($B$1&lt;=I1945, IF(ISNUMBER(SEARCH("하락", G1945)), "🟢 적정 [하락 추세 기회]", "🟡 상향(도전)"), IF(AND(ISNUMBER(SEARCH("변동성", G1945)), $B$1&lt;=I1945+0.15), "🟣 스나이핑(초상향)", "🔴 위험(불가)")))))</f>
        <v/>
      </c>
    </row>
    <row r="1946">
      <c r="A1946" t="inlineStr">
        <is>
          <t>경기</t>
        </is>
      </c>
      <c r="B1946" t="inlineStr">
        <is>
          <t>대진대학교</t>
        </is>
      </c>
      <c r="C1946" t="inlineStr">
        <is>
          <t>학생부교과</t>
        </is>
      </c>
      <c r="D1946" t="inlineStr">
        <is>
          <t>의생명과학과</t>
        </is>
      </c>
      <c r="E1946" t="n">
        <v>2.39</v>
      </c>
      <c r="F1946" t="inlineStr">
        <is>
          <t>2.29 ~ 2.71</t>
        </is>
      </c>
      <c r="G1946" t="inlineStr">
        <is>
          <t>변동성 큼(스나이핑 유의)</t>
        </is>
      </c>
      <c r="H1946" t="n">
        <v>2.29</v>
      </c>
      <c r="I1946" t="n">
        <v>2.71</v>
      </c>
      <c r="J1946">
        <f>IF(OR(ISBLANK(H1946), H1946=""), "예측 불가", IF($B$1&lt;=H1946, "🔵 하향(안정)", IF($B$1&lt;=E1946, IF(ISNUMBER(SEARCH("상승", G1946)), "🟡 상향(도전) [상승 추세 주의]", "🟢 적정"), IF($B$1&lt;=I1946, IF(ISNUMBER(SEARCH("하락", G1946)), "🟢 적정 [하락 추세 기회]", "🟡 상향(도전)"), IF(AND(ISNUMBER(SEARCH("변동성", G1946)), $B$1&lt;=I1946+0.15), "🟣 스나이핑(초상향)", "🔴 위험(불가)")))))</f>
        <v/>
      </c>
    </row>
    <row r="1947">
      <c r="A1947" t="inlineStr">
        <is>
          <t>경기</t>
        </is>
      </c>
      <c r="B1947" t="inlineStr">
        <is>
          <t>대진대학교</t>
        </is>
      </c>
      <c r="C1947" t="inlineStr">
        <is>
          <t>학생부교과</t>
        </is>
      </c>
      <c r="D1947" t="inlineStr">
        <is>
          <t>자율전공학부</t>
        </is>
      </c>
      <c r="E1947" t="n">
        <v/>
      </c>
      <c r="F1947" t="inlineStr">
        <is>
          <t>예측 불가</t>
        </is>
      </c>
      <c r="G1947" t="inlineStr">
        <is>
          <t>예측 불가</t>
        </is>
      </c>
      <c r="H1947" t="n">
        <v/>
      </c>
      <c r="I1947" t="n">
        <v/>
      </c>
      <c r="J1947">
        <f>IF(OR(ISBLANK(H1947), H1947=""), "예측 불가", IF($B$1&lt;=H1947, "🔵 하향(안정)", IF($B$1&lt;=E1947, IF(ISNUMBER(SEARCH("상승", G1947)), "🟡 상향(도전) [상승 추세 주의]", "🟢 적정"), IF($B$1&lt;=I1947, IF(ISNUMBER(SEARCH("하락", G1947)), "🟢 적정 [하락 추세 기회]", "🟡 상향(도전)"), IF(AND(ISNUMBER(SEARCH("변동성", G1947)), $B$1&lt;=I1947+0.15), "🟣 스나이핑(초상향)", "🔴 위험(불가)")))))</f>
        <v/>
      </c>
    </row>
    <row r="1948">
      <c r="A1948" t="inlineStr">
        <is>
          <t>경기</t>
        </is>
      </c>
      <c r="B1948" t="inlineStr">
        <is>
          <t>대진대학교</t>
        </is>
      </c>
      <c r="C1948" t="inlineStr">
        <is>
          <t>학생부교과</t>
        </is>
      </c>
      <c r="D1948" t="inlineStr">
        <is>
          <t>전기공학과</t>
        </is>
      </c>
      <c r="E1948" t="n">
        <v/>
      </c>
      <c r="F1948" t="inlineStr">
        <is>
          <t>예측 불가</t>
        </is>
      </c>
      <c r="G1948" t="inlineStr">
        <is>
          <t>예측 불가</t>
        </is>
      </c>
      <c r="H1948" t="n">
        <v/>
      </c>
      <c r="I1948" t="n">
        <v/>
      </c>
      <c r="J1948">
        <f>IF(OR(ISBLANK(H1948), H1948=""), "예측 불가", IF($B$1&lt;=H1948, "🔵 하향(안정)", IF($B$1&lt;=E1948, IF(ISNUMBER(SEARCH("상승", G1948)), "🟡 상향(도전) [상승 추세 주의]", "🟢 적정"), IF($B$1&lt;=I1948, IF(ISNUMBER(SEARCH("하락", G1948)), "🟢 적정 [하락 추세 기회]", "🟡 상향(도전)"), IF(AND(ISNUMBER(SEARCH("변동성", G1948)), $B$1&lt;=I1948+0.15), "🟣 스나이핑(초상향)", "🔴 위험(불가)")))))</f>
        <v/>
      </c>
    </row>
    <row r="1949">
      <c r="A1949" t="inlineStr">
        <is>
          <t>경기</t>
        </is>
      </c>
      <c r="B1949" t="inlineStr">
        <is>
          <t>대진대학교</t>
        </is>
      </c>
      <c r="C1949" t="inlineStr">
        <is>
          <t>학생부교과</t>
        </is>
      </c>
      <c r="D1949" t="inlineStr">
        <is>
          <t>중국학전공</t>
        </is>
      </c>
      <c r="E1949" t="n">
        <v>2.51</v>
      </c>
      <c r="F1949" t="inlineStr">
        <is>
          <t>2.46 ~ 2.56</t>
        </is>
      </c>
      <c r="G1949" t="inlineStr">
        <is>
          <t>안정적 유지</t>
        </is>
      </c>
      <c r="H1949" t="n">
        <v>2.46</v>
      </c>
      <c r="I1949" t="n">
        <v>2.56</v>
      </c>
      <c r="J1949">
        <f>IF(OR(ISBLANK(H1949), H1949=""), "예측 불가", IF($B$1&lt;=H1949, "🔵 하향(안정)", IF($B$1&lt;=E1949, IF(ISNUMBER(SEARCH("상승", G1949)), "🟡 상향(도전) [상승 추세 주의]", "🟢 적정"), IF($B$1&lt;=I1949, IF(ISNUMBER(SEARCH("하락", G1949)), "🟢 적정 [하락 추세 기회]", "🟡 상향(도전)"), IF(AND(ISNUMBER(SEARCH("변동성", G1949)), $B$1&lt;=I1949+0.15), "🟣 스나이핑(초상향)", "🔴 위험(불가)")))))</f>
        <v/>
      </c>
    </row>
    <row r="1950">
      <c r="A1950" t="inlineStr">
        <is>
          <t>경기</t>
        </is>
      </c>
      <c r="B1950" t="inlineStr">
        <is>
          <t>대진대학교</t>
        </is>
      </c>
      <c r="C1950" t="inlineStr">
        <is>
          <t>학생부교과</t>
        </is>
      </c>
      <c r="D1950" t="inlineStr">
        <is>
          <t>컴퓨터공학전공</t>
        </is>
      </c>
      <c r="E1950" t="n">
        <v>1.62</v>
      </c>
      <c r="F1950" t="inlineStr">
        <is>
          <t>1.52 ~ 1.98</t>
        </is>
      </c>
      <c r="G1950" t="inlineStr">
        <is>
          <t>변동성 큼(스나이핑 유의)</t>
        </is>
      </c>
      <c r="H1950" t="n">
        <v>1.52</v>
      </c>
      <c r="I1950" t="n">
        <v>1.98</v>
      </c>
      <c r="J1950">
        <f>IF(OR(ISBLANK(H1950), H1950=""), "예측 불가", IF($B$1&lt;=H1950, "🔵 하향(안정)", IF($B$1&lt;=E1950, IF(ISNUMBER(SEARCH("상승", G1950)), "🟡 상향(도전) [상승 추세 주의]", "🟢 적정"), IF($B$1&lt;=I1950, IF(ISNUMBER(SEARCH("하락", G1950)), "🟢 적정 [하락 추세 기회]", "🟡 상향(도전)"), IF(AND(ISNUMBER(SEARCH("변동성", G1950)), $B$1&lt;=I1950+0.15), "🟣 스나이핑(초상향)", "🔴 위험(불가)")))))</f>
        <v/>
      </c>
    </row>
    <row r="1951">
      <c r="A1951" t="inlineStr">
        <is>
          <t>경기</t>
        </is>
      </c>
      <c r="B1951" t="inlineStr">
        <is>
          <t>대진대학교</t>
        </is>
      </c>
      <c r="C1951" t="inlineStr">
        <is>
          <t>학생부교과</t>
        </is>
      </c>
      <c r="D1951" t="inlineStr">
        <is>
          <t>행정정보학과</t>
        </is>
      </c>
      <c r="E1951" t="n">
        <v>2.56</v>
      </c>
      <c r="F1951" t="inlineStr">
        <is>
          <t>2.51 ~ 2.71</t>
        </is>
      </c>
      <c r="G1951" t="inlineStr">
        <is>
          <t>최근 입결 하락(기회)</t>
        </is>
      </c>
      <c r="H1951" t="n">
        <v>2.51</v>
      </c>
      <c r="I1951" t="n">
        <v>2.71</v>
      </c>
      <c r="J1951">
        <f>IF(OR(ISBLANK(H1951), H1951=""), "예측 불가", IF($B$1&lt;=H1951, "🔵 하향(안정)", IF($B$1&lt;=E1951, IF(ISNUMBER(SEARCH("상승", G1951)), "🟡 상향(도전) [상승 추세 주의]", "🟢 적정"), IF($B$1&lt;=I1951, IF(ISNUMBER(SEARCH("하락", G1951)), "🟢 적정 [하락 추세 기회]", "🟡 상향(도전)"), IF(AND(ISNUMBER(SEARCH("변동성", G1951)), $B$1&lt;=I1951+0.15), "🟣 스나이핑(초상향)", "🔴 위험(불가)")))))</f>
        <v/>
      </c>
    </row>
    <row r="1952">
      <c r="A1952" t="inlineStr">
        <is>
          <t>경기</t>
        </is>
      </c>
      <c r="B1952" t="inlineStr">
        <is>
          <t>대진대학교</t>
        </is>
      </c>
      <c r="C1952" t="inlineStr">
        <is>
          <t>학생부교과</t>
        </is>
      </c>
      <c r="D1952" t="inlineStr">
        <is>
          <t>화학공학과</t>
        </is>
      </c>
      <c r="E1952" t="n">
        <v/>
      </c>
      <c r="F1952" t="inlineStr">
        <is>
          <t>예측 불가</t>
        </is>
      </c>
      <c r="G1952" t="inlineStr">
        <is>
          <t>예측 불가</t>
        </is>
      </c>
      <c r="H1952" t="n">
        <v/>
      </c>
      <c r="I1952" t="n">
        <v/>
      </c>
      <c r="J1952">
        <f>IF(OR(ISBLANK(H1952), H1952=""), "예측 불가", IF($B$1&lt;=H1952, "🔵 하향(안정)", IF($B$1&lt;=E1952, IF(ISNUMBER(SEARCH("상승", G1952)), "🟡 상향(도전) [상승 추세 주의]", "🟢 적정"), IF($B$1&lt;=I1952, IF(ISNUMBER(SEARCH("하락", G1952)), "🟢 적정 [하락 추세 기회]", "🟡 상향(도전)"), IF(AND(ISNUMBER(SEARCH("변동성", G1952)), $B$1&lt;=I1952+0.15), "🟣 스나이핑(초상향)", "🔴 위험(불가)")))))</f>
        <v/>
      </c>
    </row>
    <row r="1953">
      <c r="A1953" t="inlineStr">
        <is>
          <t>경기</t>
        </is>
      </c>
      <c r="B1953" t="inlineStr">
        <is>
          <t>대진대학교</t>
        </is>
      </c>
      <c r="C1953" t="inlineStr">
        <is>
          <t>학생부교과</t>
        </is>
      </c>
      <c r="D1953" t="inlineStr">
        <is>
          <t>휴먼케어평생교육학과(야)</t>
        </is>
      </c>
      <c r="E1953" t="n">
        <v/>
      </c>
      <c r="F1953" t="inlineStr">
        <is>
          <t>예측 불가</t>
        </is>
      </c>
      <c r="G1953" t="inlineStr">
        <is>
          <t>예측 불가</t>
        </is>
      </c>
      <c r="H1953" t="n">
        <v/>
      </c>
      <c r="I1953" t="n">
        <v/>
      </c>
      <c r="J1953">
        <f>IF(OR(ISBLANK(H1953), H1953=""), "예측 불가", IF($B$1&lt;=H1953, "🔵 하향(안정)", IF($B$1&lt;=E1953, IF(ISNUMBER(SEARCH("상승", G1953)), "🟡 상향(도전) [상승 추세 주의]", "🟢 적정"), IF($B$1&lt;=I1953, IF(ISNUMBER(SEARCH("하락", G1953)), "🟢 적정 [하락 추세 기회]", "🟡 상향(도전)"), IF(AND(ISNUMBER(SEARCH("변동성", G1953)), $B$1&lt;=I1953+0.15), "🟣 스나이핑(초상향)", "🔴 위험(불가)")))))</f>
        <v/>
      </c>
    </row>
    <row r="1954">
      <c r="A1954" t="inlineStr">
        <is>
          <t>서울</t>
        </is>
      </c>
      <c r="B1954" t="inlineStr">
        <is>
          <t>덕성여자대학교</t>
        </is>
      </c>
      <c r="C1954" t="inlineStr">
        <is>
          <t>학생부교과</t>
        </is>
      </c>
      <c r="D1954" t="inlineStr">
        <is>
          <t>AI신약학과</t>
        </is>
      </c>
      <c r="E1954" t="n">
        <v/>
      </c>
      <c r="F1954" t="inlineStr">
        <is>
          <t>예측 불가</t>
        </is>
      </c>
      <c r="G1954" t="inlineStr">
        <is>
          <t>예측 불가</t>
        </is>
      </c>
      <c r="H1954" t="n">
        <v/>
      </c>
      <c r="I1954" t="n">
        <v/>
      </c>
      <c r="J1954">
        <f>IF(OR(ISBLANK(H1954), H1954=""), "예측 불가", IF($B$1&lt;=H1954, "🔵 하향(안정)", IF($B$1&lt;=E1954, IF(ISNUMBER(SEARCH("상승", G1954)), "🟡 상향(도전) [상승 추세 주의]", "🟢 적정"), IF($B$1&lt;=I1954, IF(ISNUMBER(SEARCH("하락", G1954)), "🟢 적정 [하락 추세 기회]", "🟡 상향(도전)"), IF(AND(ISNUMBER(SEARCH("변동성", G1954)), $B$1&lt;=I1954+0.15), "🟣 스나이핑(초상향)", "🔴 위험(불가)")))))</f>
        <v/>
      </c>
    </row>
    <row r="1955">
      <c r="A1955" t="inlineStr">
        <is>
          <t>서울</t>
        </is>
      </c>
      <c r="B1955" t="inlineStr">
        <is>
          <t>덕성여자대학교</t>
        </is>
      </c>
      <c r="C1955" t="inlineStr">
        <is>
          <t>학생부교과</t>
        </is>
      </c>
      <c r="D1955" t="inlineStr">
        <is>
          <t>가상현실융합학과</t>
        </is>
      </c>
      <c r="E1955" t="n">
        <v/>
      </c>
      <c r="F1955" t="inlineStr">
        <is>
          <t>예측 불가</t>
        </is>
      </c>
      <c r="G1955" t="inlineStr">
        <is>
          <t>예측 불가</t>
        </is>
      </c>
      <c r="H1955" t="n">
        <v/>
      </c>
      <c r="I1955" t="n">
        <v/>
      </c>
      <c r="J1955">
        <f>IF(OR(ISBLANK(H1955), H1955=""), "예측 불가", IF($B$1&lt;=H1955, "🔵 하향(안정)", IF($B$1&lt;=E1955, IF(ISNUMBER(SEARCH("상승", G1955)), "🟡 상향(도전) [상승 추세 주의]", "🟢 적정"), IF($B$1&lt;=I1955, IF(ISNUMBER(SEARCH("하락", G1955)), "🟢 적정 [하락 추세 기회]", "🟡 상향(도전)"), IF(AND(ISNUMBER(SEARCH("변동성", G1955)), $B$1&lt;=I1955+0.15), "🟣 스나이핑(초상향)", "🔴 위험(불가)")))))</f>
        <v/>
      </c>
    </row>
    <row r="1956">
      <c r="A1956" t="inlineStr">
        <is>
          <t>서울</t>
        </is>
      </c>
      <c r="B1956" t="inlineStr">
        <is>
          <t>덕성여자대학교</t>
        </is>
      </c>
      <c r="C1956" t="inlineStr">
        <is>
          <t>학생부교과</t>
        </is>
      </c>
      <c r="D1956" t="inlineStr">
        <is>
          <t>과학기술대학</t>
        </is>
      </c>
      <c r="E1956" t="n">
        <v>1.45</v>
      </c>
      <c r="F1956" t="inlineStr">
        <is>
          <t>1.40 ~ 1.60</t>
        </is>
      </c>
      <c r="G1956" t="inlineStr">
        <is>
          <t>최근 입결 하락(기회)</t>
        </is>
      </c>
      <c r="H1956" t="n">
        <v>1.4</v>
      </c>
      <c r="I1956" t="n">
        <v>1.6</v>
      </c>
      <c r="J1956">
        <f>IF(OR(ISBLANK(H1956), H1956=""), "예측 불가", IF($B$1&lt;=H1956, "🔵 하향(안정)", IF($B$1&lt;=E1956, IF(ISNUMBER(SEARCH("상승", G1956)), "🟡 상향(도전) [상승 추세 주의]", "🟢 적정"), IF($B$1&lt;=I1956, IF(ISNUMBER(SEARCH("하락", G1956)), "🟢 적정 [하락 추세 기회]", "🟡 상향(도전)"), IF(AND(ISNUMBER(SEARCH("변동성", G1956)), $B$1&lt;=I1956+0.15), "🟣 스나이핑(초상향)", "🔴 위험(불가)")))))</f>
        <v/>
      </c>
    </row>
    <row r="1957">
      <c r="A1957" t="inlineStr">
        <is>
          <t>서울</t>
        </is>
      </c>
      <c r="B1957" t="inlineStr">
        <is>
          <t>덕성여자대학교</t>
        </is>
      </c>
      <c r="C1957" t="inlineStr">
        <is>
          <t>학생부교과</t>
        </is>
      </c>
      <c r="D1957" t="inlineStr">
        <is>
          <t>글로벌융합대학</t>
        </is>
      </c>
      <c r="E1957" t="n">
        <v>1.62</v>
      </c>
      <c r="F1957" t="inlineStr">
        <is>
          <t>1.52 ~ 2.02</t>
        </is>
      </c>
      <c r="G1957" t="inlineStr">
        <is>
          <t>변동성 큼(스나이핑 유의)</t>
        </is>
      </c>
      <c r="H1957" t="n">
        <v>1.52</v>
      </c>
      <c r="I1957" t="n">
        <v>2.02</v>
      </c>
      <c r="J1957">
        <f>IF(OR(ISBLANK(H1957), H1957=""), "예측 불가", IF($B$1&lt;=H1957, "🔵 하향(안정)", IF($B$1&lt;=E1957, IF(ISNUMBER(SEARCH("상승", G1957)), "🟡 상향(도전) [상승 추세 주의]", "🟢 적정"), IF($B$1&lt;=I1957, IF(ISNUMBER(SEARCH("하락", G1957)), "🟢 적정 [하락 추세 기회]", "🟡 상향(도전)"), IF(AND(ISNUMBER(SEARCH("변동성", G1957)), $B$1&lt;=I1957+0.15), "🟣 스나이핑(초상향)", "🔴 위험(불가)")))))</f>
        <v/>
      </c>
    </row>
    <row r="1958">
      <c r="A1958" t="inlineStr">
        <is>
          <t>서울</t>
        </is>
      </c>
      <c r="B1958" t="inlineStr">
        <is>
          <t>덕성여자대학교</t>
        </is>
      </c>
      <c r="C1958" t="inlineStr">
        <is>
          <t>학생부교과</t>
        </is>
      </c>
      <c r="D1958" t="inlineStr">
        <is>
          <t>데이터사이언스학과</t>
        </is>
      </c>
      <c r="E1958" t="n">
        <v/>
      </c>
      <c r="F1958" t="inlineStr">
        <is>
          <t>예측 불가</t>
        </is>
      </c>
      <c r="G1958" t="inlineStr">
        <is>
          <t>예측 불가</t>
        </is>
      </c>
      <c r="H1958" t="n">
        <v/>
      </c>
      <c r="I1958" t="n">
        <v/>
      </c>
      <c r="J1958">
        <f>IF(OR(ISBLANK(H1958), H1958=""), "예측 불가", IF($B$1&lt;=H1958, "🔵 하향(안정)", IF($B$1&lt;=E1958, IF(ISNUMBER(SEARCH("상승", G1958)), "🟡 상향(도전) [상승 추세 주의]", "🟢 적정"), IF($B$1&lt;=I1958, IF(ISNUMBER(SEARCH("하락", G1958)), "🟢 적정 [하락 추세 기회]", "🟡 상향(도전)"), IF(AND(ISNUMBER(SEARCH("변동성", G1958)), $B$1&lt;=I1958+0.15), "🟣 스나이핑(초상향)", "🔴 위험(불가)")))))</f>
        <v/>
      </c>
    </row>
    <row r="1959">
      <c r="A1959" t="inlineStr">
        <is>
          <t>서울</t>
        </is>
      </c>
      <c r="B1959" t="inlineStr">
        <is>
          <t>덕성여자대학교</t>
        </is>
      </c>
      <c r="C1959" t="inlineStr">
        <is>
          <t>학생부교과</t>
        </is>
      </c>
      <c r="D1959" t="inlineStr">
        <is>
          <t>약학과</t>
        </is>
      </c>
      <c r="E1959" t="n">
        <v/>
      </c>
      <c r="F1959" t="inlineStr">
        <is>
          <t>예측 불가</t>
        </is>
      </c>
      <c r="G1959" t="inlineStr">
        <is>
          <t>예측 불가</t>
        </is>
      </c>
      <c r="H1959" t="n">
        <v/>
      </c>
      <c r="I1959" t="n">
        <v/>
      </c>
      <c r="J1959">
        <f>IF(OR(ISBLANK(H1959), H1959=""), "예측 불가", IF($B$1&lt;=H1959, "🔵 하향(안정)", IF($B$1&lt;=E1959, IF(ISNUMBER(SEARCH("상승", G1959)), "🟡 상향(도전) [상승 추세 주의]", "🟢 적정"), IF($B$1&lt;=I1959, IF(ISNUMBER(SEARCH("하락", G1959)), "🟢 적정 [하락 추세 기회]", "🟡 상향(도전)"), IF(AND(ISNUMBER(SEARCH("변동성", G1959)), $B$1&lt;=I1959+0.15), "🟣 스나이핑(초상향)", "🔴 위험(불가)")))))</f>
        <v/>
      </c>
    </row>
    <row r="1960">
      <c r="A1960" t="inlineStr">
        <is>
          <t>서울</t>
        </is>
      </c>
      <c r="B1960" t="inlineStr">
        <is>
          <t>덕성여자대학교</t>
        </is>
      </c>
      <c r="C1960" t="inlineStr">
        <is>
          <t>학생부교과</t>
        </is>
      </c>
      <c r="D1960" t="inlineStr">
        <is>
          <t>유아교육과</t>
        </is>
      </c>
      <c r="E1960" t="n">
        <v>1.87</v>
      </c>
      <c r="F1960" t="inlineStr">
        <is>
          <t>1.77 ~ 2.14</t>
        </is>
      </c>
      <c r="G1960" t="inlineStr">
        <is>
          <t>변동성 큼(스나이핑 유의)</t>
        </is>
      </c>
      <c r="H1960" t="n">
        <v>1.77</v>
      </c>
      <c r="I1960" t="n">
        <v>2.14</v>
      </c>
      <c r="J1960">
        <f>IF(OR(ISBLANK(H1960), H1960=""), "예측 불가", IF($B$1&lt;=H1960, "🔵 하향(안정)", IF($B$1&lt;=E1960, IF(ISNUMBER(SEARCH("상승", G1960)), "🟡 상향(도전) [상승 추세 주의]", "🟢 적정"), IF($B$1&lt;=I1960, IF(ISNUMBER(SEARCH("하락", G1960)), "🟢 적정 [하락 추세 기회]", "🟡 상향(도전)"), IF(AND(ISNUMBER(SEARCH("변동성", G1960)), $B$1&lt;=I1960+0.15), "🟣 스나이핑(초상향)", "🔴 위험(불가)")))))</f>
        <v/>
      </c>
    </row>
    <row r="1961">
      <c r="A1961" t="inlineStr">
        <is>
          <t>서울</t>
        </is>
      </c>
      <c r="B1961" t="inlineStr">
        <is>
          <t>덕성여자대학교</t>
        </is>
      </c>
      <c r="C1961" t="inlineStr">
        <is>
          <t>학생부교과</t>
        </is>
      </c>
      <c r="D1961" t="inlineStr">
        <is>
          <t>자유전공학부</t>
        </is>
      </c>
      <c r="E1961" t="n">
        <v>1.9</v>
      </c>
      <c r="F1961" t="inlineStr">
        <is>
          <t>1.82 ~ 1.98</t>
        </is>
      </c>
      <c r="G1961" t="inlineStr">
        <is>
          <t>단일 연도 기준</t>
        </is>
      </c>
      <c r="H1961" t="n">
        <v>1.82</v>
      </c>
      <c r="I1961" t="n">
        <v>1.98</v>
      </c>
      <c r="J1961">
        <f>IF(OR(ISBLANK(H1961), H1961=""), "예측 불가", IF($B$1&lt;=H1961, "🔵 하향(안정)", IF($B$1&lt;=E1961, IF(ISNUMBER(SEARCH("상승", G1961)), "🟡 상향(도전) [상승 추세 주의]", "🟢 적정"), IF($B$1&lt;=I1961, IF(ISNUMBER(SEARCH("하락", G1961)), "🟢 적정 [하락 추세 기회]", "🟡 상향(도전)"), IF(AND(ISNUMBER(SEARCH("변동성", G1961)), $B$1&lt;=I1961+0.15), "🟣 스나이핑(초상향)", "🔴 위험(불가)")))))</f>
        <v/>
      </c>
    </row>
    <row r="1962">
      <c r="A1962" t="inlineStr">
        <is>
          <t>서울</t>
        </is>
      </c>
      <c r="B1962" t="inlineStr">
        <is>
          <t>동국대학교</t>
        </is>
      </c>
      <c r="C1962" t="inlineStr">
        <is>
          <t>학생부교과</t>
        </is>
      </c>
      <c r="D1962" t="inlineStr">
        <is>
          <t>가정교육과</t>
        </is>
      </c>
      <c r="E1962" t="n">
        <v>1.99</v>
      </c>
      <c r="F1962" t="inlineStr">
        <is>
          <t>1.89 ~ 2.04</t>
        </is>
      </c>
      <c r="G1962" t="inlineStr">
        <is>
          <t>최근 입결 상승(주의)</t>
        </is>
      </c>
      <c r="H1962" t="n">
        <v>1.89</v>
      </c>
      <c r="I1962" t="n">
        <v>2.04</v>
      </c>
      <c r="J1962">
        <f>IF(OR(ISBLANK(H1962), H1962=""), "예측 불가", IF($B$1&lt;=H1962, "🔵 하향(안정)", IF($B$1&lt;=E1962, IF(ISNUMBER(SEARCH("상승", G1962)), "🟡 상향(도전) [상승 추세 주의]", "🟢 적정"), IF($B$1&lt;=I1962, IF(ISNUMBER(SEARCH("하락", G1962)), "🟢 적정 [하락 추세 기회]", "🟡 상향(도전)"), IF(AND(ISNUMBER(SEARCH("변동성", G1962)), $B$1&lt;=I1962+0.15), "🟣 스나이핑(초상향)", "🔴 위험(불가)")))))</f>
        <v/>
      </c>
    </row>
    <row r="1963">
      <c r="A1963" t="inlineStr">
        <is>
          <t>서울</t>
        </is>
      </c>
      <c r="B1963" t="inlineStr">
        <is>
          <t>동국대학교</t>
        </is>
      </c>
      <c r="C1963" t="inlineStr">
        <is>
          <t>학생부교과</t>
        </is>
      </c>
      <c r="D1963" t="inlineStr">
        <is>
          <t>건설환경공학과</t>
        </is>
      </c>
      <c r="E1963" t="n">
        <v>1.78</v>
      </c>
      <c r="F1963" t="inlineStr">
        <is>
          <t>1.68 ~ 1.83</t>
        </is>
      </c>
      <c r="G1963" t="inlineStr">
        <is>
          <t>최근 입결 상승(주의)</t>
        </is>
      </c>
      <c r="H1963" t="n">
        <v>1.68</v>
      </c>
      <c r="I1963" t="n">
        <v>1.83</v>
      </c>
      <c r="J1963">
        <f>IF(OR(ISBLANK(H1963), H1963=""), "예측 불가", IF($B$1&lt;=H1963, "🔵 하향(안정)", IF($B$1&lt;=E1963, IF(ISNUMBER(SEARCH("상승", G1963)), "🟡 상향(도전) [상승 추세 주의]", "🟢 적정"), IF($B$1&lt;=I1963, IF(ISNUMBER(SEARCH("하락", G1963)), "🟢 적정 [하락 추세 기회]", "🟡 상향(도전)"), IF(AND(ISNUMBER(SEARCH("변동성", G1963)), $B$1&lt;=I1963+0.15), "🟣 스나이핑(초상향)", "🔴 위험(불가)")))))</f>
        <v/>
      </c>
    </row>
    <row r="1964">
      <c r="A1964" t="inlineStr">
        <is>
          <t>서울</t>
        </is>
      </c>
      <c r="B1964" t="inlineStr">
        <is>
          <t>동국대학교</t>
        </is>
      </c>
      <c r="C1964" t="inlineStr">
        <is>
          <t>학생부교과</t>
        </is>
      </c>
      <c r="D1964" t="inlineStr">
        <is>
          <t>건축공학부(건축공학,건축학)</t>
        </is>
      </c>
      <c r="E1964" t="n">
        <v>1.77</v>
      </c>
      <c r="F1964" t="inlineStr">
        <is>
          <t>1.67 ~ 1.93</t>
        </is>
      </c>
      <c r="G1964" t="inlineStr">
        <is>
          <t>변동성 큼(스나이핑 유의)</t>
        </is>
      </c>
      <c r="H1964" t="n">
        <v>1.67</v>
      </c>
      <c r="I1964" t="n">
        <v>1.93</v>
      </c>
      <c r="J1964">
        <f>IF(OR(ISBLANK(H1964), H1964=""), "예측 불가", IF($B$1&lt;=H1964, "🔵 하향(안정)", IF($B$1&lt;=E1964, IF(ISNUMBER(SEARCH("상승", G1964)), "🟡 상향(도전) [상승 추세 주의]", "🟢 적정"), IF($B$1&lt;=I1964, IF(ISNUMBER(SEARCH("하락", G1964)), "🟢 적정 [하락 추세 기회]", "🟡 상향(도전)"), IF(AND(ISNUMBER(SEARCH("변동성", G1964)), $B$1&lt;=I1964+0.15), "🟣 스나이핑(초상향)", "🔴 위험(불가)")))))</f>
        <v/>
      </c>
    </row>
    <row r="1965">
      <c r="A1965" t="inlineStr">
        <is>
          <t>서울</t>
        </is>
      </c>
      <c r="B1965" t="inlineStr">
        <is>
          <t>동국대학교</t>
        </is>
      </c>
      <c r="C1965" t="inlineStr">
        <is>
          <t>학생부교과</t>
        </is>
      </c>
      <c r="D1965" t="inlineStr">
        <is>
          <t>경영대학</t>
        </is>
      </c>
      <c r="E1965" t="n">
        <v/>
      </c>
      <c r="F1965" t="inlineStr">
        <is>
          <t>예측 불가</t>
        </is>
      </c>
      <c r="G1965" t="inlineStr">
        <is>
          <t>예측 불가</t>
        </is>
      </c>
      <c r="H1965" t="n">
        <v/>
      </c>
      <c r="I1965" t="n">
        <v/>
      </c>
      <c r="J1965">
        <f>IF(OR(ISBLANK(H1965), H1965=""), "예측 불가", IF($B$1&lt;=H1965, "🔵 하향(안정)", IF($B$1&lt;=E1965, IF(ISNUMBER(SEARCH("상승", G1965)), "🟡 상향(도전) [상승 추세 주의]", "🟢 적정"), IF($B$1&lt;=I1965, IF(ISNUMBER(SEARCH("하락", G1965)), "🟢 적정 [하락 추세 기회]", "🟡 상향(도전)"), IF(AND(ISNUMBER(SEARCH("변동성", G1965)), $B$1&lt;=I1965+0.15), "🟣 스나이핑(초상향)", "🔴 위험(불가)")))))</f>
        <v/>
      </c>
    </row>
    <row r="1966">
      <c r="A1966" t="inlineStr">
        <is>
          <t>서울</t>
        </is>
      </c>
      <c r="B1966" t="inlineStr">
        <is>
          <t>동국대학교</t>
        </is>
      </c>
      <c r="C1966" t="inlineStr">
        <is>
          <t>학생부교과</t>
        </is>
      </c>
      <c r="D1966" t="inlineStr">
        <is>
          <t>경영정보학과</t>
        </is>
      </c>
      <c r="E1966" t="n">
        <v>1.75</v>
      </c>
      <c r="F1966" t="inlineStr">
        <is>
          <t>1.70 ~ 1.80</t>
        </is>
      </c>
      <c r="G1966" t="inlineStr">
        <is>
          <t>안정적 유지</t>
        </is>
      </c>
      <c r="H1966" t="n">
        <v>1.7</v>
      </c>
      <c r="I1966" t="n">
        <v>1.8</v>
      </c>
      <c r="J1966">
        <f>IF(OR(ISBLANK(H1966), H1966=""), "예측 불가", IF($B$1&lt;=H1966, "🔵 하향(안정)", IF($B$1&lt;=E1966, IF(ISNUMBER(SEARCH("상승", G1966)), "🟡 상향(도전) [상승 추세 주의]", "🟢 적정"), IF($B$1&lt;=I1966, IF(ISNUMBER(SEARCH("하락", G1966)), "🟢 적정 [하락 추세 기회]", "🟡 상향(도전)"), IF(AND(ISNUMBER(SEARCH("변동성", G1966)), $B$1&lt;=I1966+0.15), "🟣 스나이핑(초상향)", "🔴 위험(불가)")))))</f>
        <v/>
      </c>
    </row>
    <row r="1967">
      <c r="A1967" t="inlineStr">
        <is>
          <t>서울</t>
        </is>
      </c>
      <c r="B1967" t="inlineStr">
        <is>
          <t>동국대학교</t>
        </is>
      </c>
      <c r="C1967" t="inlineStr">
        <is>
          <t>학생부교과</t>
        </is>
      </c>
      <c r="D1967" t="inlineStr">
        <is>
          <t>경영학과</t>
        </is>
      </c>
      <c r="E1967" t="n">
        <v>2.38</v>
      </c>
      <c r="F1967" t="inlineStr">
        <is>
          <t>2.28 ~ 2.61</t>
        </is>
      </c>
      <c r="G1967" t="inlineStr">
        <is>
          <t>변동성 큼(스나이핑 유의)</t>
        </is>
      </c>
      <c r="H1967" t="n">
        <v>2.28</v>
      </c>
      <c r="I1967" t="n">
        <v>2.61</v>
      </c>
      <c r="J1967">
        <f>IF(OR(ISBLANK(H1967), H1967=""), "예측 불가", IF($B$1&lt;=H1967, "🔵 하향(안정)", IF($B$1&lt;=E1967, IF(ISNUMBER(SEARCH("상승", G1967)), "🟡 상향(도전) [상승 추세 주의]", "🟢 적정"), IF($B$1&lt;=I1967, IF(ISNUMBER(SEARCH("하락", G1967)), "🟢 적정 [하락 추세 기회]", "🟡 상향(도전)"), IF(AND(ISNUMBER(SEARCH("변동성", G1967)), $B$1&lt;=I1967+0.15), "🟣 스나이핑(초상향)", "🔴 위험(불가)")))))</f>
        <v/>
      </c>
    </row>
    <row r="1968">
      <c r="A1968" t="inlineStr">
        <is>
          <t>서울</t>
        </is>
      </c>
      <c r="B1968" t="inlineStr">
        <is>
          <t>동국대학교</t>
        </is>
      </c>
      <c r="C1968" t="inlineStr">
        <is>
          <t>학생부교과</t>
        </is>
      </c>
      <c r="D1968" t="inlineStr">
        <is>
          <t>경제학과</t>
        </is>
      </c>
      <c r="E1968" t="n">
        <v>1.68</v>
      </c>
      <c r="F1968" t="inlineStr">
        <is>
          <t>1.58 ~ 1.87</t>
        </is>
      </c>
      <c r="G1968" t="inlineStr">
        <is>
          <t>변동성 큼(스나이핑 유의)</t>
        </is>
      </c>
      <c r="H1968" t="n">
        <v>1.58</v>
      </c>
      <c r="I1968" t="n">
        <v>1.87</v>
      </c>
      <c r="J1968">
        <f>IF(OR(ISBLANK(H1968), H1968=""), "예측 불가", IF($B$1&lt;=H1968, "🔵 하향(안정)", IF($B$1&lt;=E1968, IF(ISNUMBER(SEARCH("상승", G1968)), "🟡 상향(도전) [상승 추세 주의]", "🟢 적정"), IF($B$1&lt;=I1968, IF(ISNUMBER(SEARCH("하락", G1968)), "🟢 적정 [하락 추세 기회]", "🟡 상향(도전)"), IF(AND(ISNUMBER(SEARCH("변동성", G1968)), $B$1&lt;=I1968+0.15), "🟣 스나이핑(초상향)", "🔴 위험(불가)")))))</f>
        <v/>
      </c>
    </row>
    <row r="1969">
      <c r="A1969" t="inlineStr">
        <is>
          <t>서울</t>
        </is>
      </c>
      <c r="B1969" t="inlineStr">
        <is>
          <t>동국대학교</t>
        </is>
      </c>
      <c r="C1969" t="inlineStr">
        <is>
          <t>학생부교과</t>
        </is>
      </c>
      <c r="D1969" t="inlineStr">
        <is>
          <t>경찰행정학부</t>
        </is>
      </c>
      <c r="E1969" t="n">
        <v>1.57</v>
      </c>
      <c r="F1969" t="inlineStr">
        <is>
          <t>1.47 ~ 1.83</t>
        </is>
      </c>
      <c r="G1969" t="inlineStr">
        <is>
          <t>변동성 큼(스나이핑 유의)</t>
        </is>
      </c>
      <c r="H1969" t="n">
        <v>1.47</v>
      </c>
      <c r="I1969" t="n">
        <v>1.83</v>
      </c>
      <c r="J1969">
        <f>IF(OR(ISBLANK(H1969), H1969=""), "예측 불가", IF($B$1&lt;=H1969, "🔵 하향(안정)", IF($B$1&lt;=E1969, IF(ISNUMBER(SEARCH("상승", G1969)), "🟡 상향(도전) [상승 추세 주의]", "🟢 적정"), IF($B$1&lt;=I1969, IF(ISNUMBER(SEARCH("하락", G1969)), "🟢 적정 [하락 추세 기회]", "🟡 상향(도전)"), IF(AND(ISNUMBER(SEARCH("변동성", G1969)), $B$1&lt;=I1969+0.15), "🟣 스나이핑(초상향)", "🔴 위험(불가)")))))</f>
        <v/>
      </c>
    </row>
    <row r="1970">
      <c r="A1970" t="inlineStr">
        <is>
          <t>서울</t>
        </is>
      </c>
      <c r="B1970" t="inlineStr">
        <is>
          <t>동국대학교</t>
        </is>
      </c>
      <c r="C1970" t="inlineStr">
        <is>
          <t>학생부교과</t>
        </is>
      </c>
      <c r="D1970" t="inlineStr">
        <is>
          <t>광고홍보학과</t>
        </is>
      </c>
      <c r="E1970" t="n">
        <v>1.8</v>
      </c>
      <c r="F1970" t="inlineStr">
        <is>
          <t>1.70 ~ 2.00</t>
        </is>
      </c>
      <c r="G1970" t="inlineStr">
        <is>
          <t>변동성 큼(스나이핑 유의)</t>
        </is>
      </c>
      <c r="H1970" t="n">
        <v>1.7</v>
      </c>
      <c r="I1970" t="n">
        <v>2</v>
      </c>
      <c r="J1970">
        <f>IF(OR(ISBLANK(H1970), H1970=""), "예측 불가", IF($B$1&lt;=H1970, "🔵 하향(안정)", IF($B$1&lt;=E1970, IF(ISNUMBER(SEARCH("상승", G1970)), "🟡 상향(도전) [상승 추세 주의]", "🟢 적정"), IF($B$1&lt;=I1970, IF(ISNUMBER(SEARCH("하락", G1970)), "🟢 적정 [하락 추세 기회]", "🟡 상향(도전)"), IF(AND(ISNUMBER(SEARCH("변동성", G1970)), $B$1&lt;=I1970+0.15), "🟣 스나이핑(초상향)", "🔴 위험(불가)")))))</f>
        <v/>
      </c>
    </row>
    <row r="1971">
      <c r="A1971" t="inlineStr">
        <is>
          <t>서울</t>
        </is>
      </c>
      <c r="B1971" t="inlineStr">
        <is>
          <t>동국대학교</t>
        </is>
      </c>
      <c r="C1971" t="inlineStr">
        <is>
          <t>학생부교과</t>
        </is>
      </c>
      <c r="D1971" t="inlineStr">
        <is>
          <t>교육학과</t>
        </is>
      </c>
      <c r="E1971" t="n">
        <v>1.51</v>
      </c>
      <c r="F1971" t="inlineStr">
        <is>
          <t>1.46 ~ 1.66</t>
        </is>
      </c>
      <c r="G1971" t="inlineStr">
        <is>
          <t>최근 입결 하락(기회)</t>
        </is>
      </c>
      <c r="H1971" t="n">
        <v>1.46</v>
      </c>
      <c r="I1971" t="n">
        <v>1.66</v>
      </c>
      <c r="J1971">
        <f>IF(OR(ISBLANK(H1971), H1971=""), "예측 불가", IF($B$1&lt;=H1971, "🔵 하향(안정)", IF($B$1&lt;=E1971, IF(ISNUMBER(SEARCH("상승", G1971)), "🟡 상향(도전) [상승 추세 주의]", "🟢 적정"), IF($B$1&lt;=I1971, IF(ISNUMBER(SEARCH("하락", G1971)), "🟢 적정 [하락 추세 기회]", "🟡 상향(도전)"), IF(AND(ISNUMBER(SEARCH("변동성", G1971)), $B$1&lt;=I1971+0.15), "🟣 스나이핑(초상향)", "🔴 위험(불가)")))))</f>
        <v/>
      </c>
    </row>
    <row r="1972">
      <c r="A1972" t="inlineStr">
        <is>
          <t>서울</t>
        </is>
      </c>
      <c r="B1972" t="inlineStr">
        <is>
          <t>동국대학교</t>
        </is>
      </c>
      <c r="C1972" t="inlineStr">
        <is>
          <t>학생부교과</t>
        </is>
      </c>
      <c r="D1972" t="inlineStr">
        <is>
          <t>국어교육과</t>
        </is>
      </c>
      <c r="E1972" t="n">
        <v>1.65</v>
      </c>
      <c r="F1972" t="inlineStr">
        <is>
          <t>1.55 ~ 1.78</t>
        </is>
      </c>
      <c r="G1972" t="inlineStr">
        <is>
          <t>변동성 큼(스나이핑 유의)</t>
        </is>
      </c>
      <c r="H1972" t="n">
        <v>1.55</v>
      </c>
      <c r="I1972" t="n">
        <v>1.78</v>
      </c>
      <c r="J1972">
        <f>IF(OR(ISBLANK(H1972), H1972=""), "예측 불가", IF($B$1&lt;=H1972, "🔵 하향(안정)", IF($B$1&lt;=E1972, IF(ISNUMBER(SEARCH("상승", G1972)), "🟡 상향(도전) [상승 추세 주의]", "🟢 적정"), IF($B$1&lt;=I1972, IF(ISNUMBER(SEARCH("하락", G1972)), "🟢 적정 [하락 추세 기회]", "🟡 상향(도전)"), IF(AND(ISNUMBER(SEARCH("변동성", G1972)), $B$1&lt;=I1972+0.15), "🟣 스나이핑(초상향)", "🔴 위험(불가)")))))</f>
        <v/>
      </c>
    </row>
    <row r="1973">
      <c r="A1973" t="inlineStr">
        <is>
          <t>서울</t>
        </is>
      </c>
      <c r="B1973" t="inlineStr">
        <is>
          <t>동국대학교</t>
        </is>
      </c>
      <c r="C1973" t="inlineStr">
        <is>
          <t>학생부교과</t>
        </is>
      </c>
      <c r="D1973" t="inlineStr">
        <is>
          <t>국어국문문예창작학부(국어국문학,문예창작학,뉴미디어한국어문화)</t>
        </is>
      </c>
      <c r="E1973" t="n">
        <v>1.73</v>
      </c>
      <c r="F1973" t="inlineStr">
        <is>
          <t>1.63 ~ 1.97</t>
        </is>
      </c>
      <c r="G1973" t="inlineStr">
        <is>
          <t>변동성 큼(스나이핑 유의)</t>
        </is>
      </c>
      <c r="H1973" t="n">
        <v>1.63</v>
      </c>
      <c r="I1973" t="n">
        <v>1.97</v>
      </c>
      <c r="J1973">
        <f>IF(OR(ISBLANK(H1973), H1973=""), "예측 불가", IF($B$1&lt;=H1973, "🔵 하향(안정)", IF($B$1&lt;=E1973, IF(ISNUMBER(SEARCH("상승", G1973)), "🟡 상향(도전) [상승 추세 주의]", "🟢 적정"), IF($B$1&lt;=I1973, IF(ISNUMBER(SEARCH("하락", G1973)), "🟢 적정 [하락 추세 기회]", "🟡 상향(도전)"), IF(AND(ISNUMBER(SEARCH("변동성", G1973)), $B$1&lt;=I1973+0.15), "🟣 스나이핑(초상향)", "🔴 위험(불가)")))))</f>
        <v/>
      </c>
    </row>
    <row r="1974">
      <c r="A1974" t="inlineStr">
        <is>
          <t>서울</t>
        </is>
      </c>
      <c r="B1974" t="inlineStr">
        <is>
          <t>동국대학교</t>
        </is>
      </c>
      <c r="C1974" t="inlineStr">
        <is>
          <t>학생부교과</t>
        </is>
      </c>
      <c r="D1974" t="inlineStr">
        <is>
          <t>국제통상학과</t>
        </is>
      </c>
      <c r="E1974" t="n">
        <v>1.93</v>
      </c>
      <c r="F1974" t="inlineStr">
        <is>
          <t>1.83 ~ 2.07</t>
        </is>
      </c>
      <c r="G1974" t="inlineStr">
        <is>
          <t>변동성 큼(스나이핑 유의)</t>
        </is>
      </c>
      <c r="H1974" t="n">
        <v>1.83</v>
      </c>
      <c r="I1974" t="n">
        <v>2.07</v>
      </c>
      <c r="J1974">
        <f>IF(OR(ISBLANK(H1974), H1974=""), "예측 불가", IF($B$1&lt;=H1974, "🔵 하향(안정)", IF($B$1&lt;=E1974, IF(ISNUMBER(SEARCH("상승", G1974)), "🟡 상향(도전) [상승 추세 주의]", "🟢 적정"), IF($B$1&lt;=I1974, IF(ISNUMBER(SEARCH("하락", G1974)), "🟢 적정 [하락 추세 기회]", "🟡 상향(도전)"), IF(AND(ISNUMBER(SEARCH("변동성", G1974)), $B$1&lt;=I1974+0.15), "🟣 스나이핑(초상향)", "🔴 위험(불가)")))))</f>
        <v/>
      </c>
    </row>
    <row r="1975">
      <c r="A1975" t="inlineStr">
        <is>
          <t>서울</t>
        </is>
      </c>
      <c r="B1975" t="inlineStr">
        <is>
          <t>동국대학교</t>
        </is>
      </c>
      <c r="C1975" t="inlineStr">
        <is>
          <t>학생부교과</t>
        </is>
      </c>
      <c r="D1975" t="inlineStr">
        <is>
          <t>글로벌무역학과</t>
        </is>
      </c>
      <c r="E1975" t="n">
        <v>2.58</v>
      </c>
      <c r="F1975" t="inlineStr">
        <is>
          <t>2.48 ~ 2.80</t>
        </is>
      </c>
      <c r="G1975" t="inlineStr">
        <is>
          <t>변동성 큼(스나이핑 유의)</t>
        </is>
      </c>
      <c r="H1975" t="n">
        <v>2.48</v>
      </c>
      <c r="I1975" t="n">
        <v>2.8</v>
      </c>
      <c r="J1975">
        <f>IF(OR(ISBLANK(H1975), H1975=""), "예측 불가", IF($B$1&lt;=H1975, "🔵 하향(안정)", IF($B$1&lt;=E1975, IF(ISNUMBER(SEARCH("상승", G1975)), "🟡 상향(도전) [상승 추세 주의]", "🟢 적정"), IF($B$1&lt;=I1975, IF(ISNUMBER(SEARCH("하락", G1975)), "🟢 적정 [하락 추세 기회]", "🟡 상향(도전)"), IF(AND(ISNUMBER(SEARCH("변동성", G1975)), $B$1&lt;=I1975+0.15), "🟣 스나이핑(초상향)", "🔴 위험(불가)")))))</f>
        <v/>
      </c>
    </row>
    <row r="1976">
      <c r="A1976" t="inlineStr">
        <is>
          <t>서울</t>
        </is>
      </c>
      <c r="B1976" t="inlineStr">
        <is>
          <t>동국대학교</t>
        </is>
      </c>
      <c r="C1976" t="inlineStr">
        <is>
          <t>학생부교과</t>
        </is>
      </c>
      <c r="D1976" t="inlineStr">
        <is>
          <t>기계로봇에너지공학과</t>
        </is>
      </c>
      <c r="E1976" t="n">
        <v>1.96</v>
      </c>
      <c r="F1976" t="inlineStr">
        <is>
          <t>1.86 ~ 2.15</t>
        </is>
      </c>
      <c r="G1976" t="inlineStr">
        <is>
          <t>변동성 큼(스나이핑 유의)</t>
        </is>
      </c>
      <c r="H1976" t="n">
        <v>1.86</v>
      </c>
      <c r="I1976" t="n">
        <v>2.15</v>
      </c>
      <c r="J1976">
        <f>IF(OR(ISBLANK(H1976), H1976=""), "예측 불가", IF($B$1&lt;=H1976, "🔵 하향(안정)", IF($B$1&lt;=E1976, IF(ISNUMBER(SEARCH("상승", G1976)), "🟡 상향(도전) [상승 추세 주의]", "🟢 적정"), IF($B$1&lt;=I1976, IF(ISNUMBER(SEARCH("하락", G1976)), "🟢 적정 [하락 추세 기회]", "🟡 상향(도전)"), IF(AND(ISNUMBER(SEARCH("변동성", G1976)), $B$1&lt;=I1976+0.15), "🟣 스나이핑(초상향)", "🔴 위험(불가)")))))</f>
        <v/>
      </c>
    </row>
    <row r="1977">
      <c r="A1977" t="inlineStr">
        <is>
          <t>서울</t>
        </is>
      </c>
      <c r="B1977" t="inlineStr">
        <is>
          <t>동국대학교</t>
        </is>
      </c>
      <c r="C1977" t="inlineStr">
        <is>
          <t>학생부교과</t>
        </is>
      </c>
      <c r="D1977" t="inlineStr">
        <is>
          <t>문화유산학과</t>
        </is>
      </c>
      <c r="E1977" t="n">
        <v>1.65</v>
      </c>
      <c r="F1977" t="inlineStr">
        <is>
          <t>1.55 ~ 1.70</t>
        </is>
      </c>
      <c r="G1977" t="inlineStr">
        <is>
          <t>최근 입결 상승(주의)</t>
        </is>
      </c>
      <c r="H1977" t="n">
        <v>1.55</v>
      </c>
      <c r="I1977" t="n">
        <v>1.7</v>
      </c>
      <c r="J1977">
        <f>IF(OR(ISBLANK(H1977), H1977=""), "예측 불가", IF($B$1&lt;=H1977, "🔵 하향(안정)", IF($B$1&lt;=E1977, IF(ISNUMBER(SEARCH("상승", G1977)), "🟡 상향(도전) [상승 추세 주의]", "🟢 적정"), IF($B$1&lt;=I1977, IF(ISNUMBER(SEARCH("하락", G1977)), "🟢 적정 [하락 추세 기회]", "🟡 상향(도전)"), IF(AND(ISNUMBER(SEARCH("변동성", G1977)), $B$1&lt;=I1977+0.15), "🟣 스나이핑(초상향)", "🔴 위험(불가)")))))</f>
        <v/>
      </c>
    </row>
    <row r="1978">
      <c r="A1978" t="inlineStr">
        <is>
          <t>서울</t>
        </is>
      </c>
      <c r="B1978" t="inlineStr">
        <is>
          <t>동국대학교</t>
        </is>
      </c>
      <c r="C1978" t="inlineStr">
        <is>
          <t>학생부교과</t>
        </is>
      </c>
      <c r="D1978" t="inlineStr">
        <is>
          <t>물리학과</t>
        </is>
      </c>
      <c r="E1978" t="n">
        <v>1.87</v>
      </c>
      <c r="F1978" t="inlineStr">
        <is>
          <t>1.77 ~ 2.14</t>
        </is>
      </c>
      <c r="G1978" t="inlineStr">
        <is>
          <t>변동성 큼(스나이핑 유의)</t>
        </is>
      </c>
      <c r="H1978" t="n">
        <v>1.77</v>
      </c>
      <c r="I1978" t="n">
        <v>2.14</v>
      </c>
      <c r="J1978">
        <f>IF(OR(ISBLANK(H1978), H1978=""), "예측 불가", IF($B$1&lt;=H1978, "🔵 하향(안정)", IF($B$1&lt;=E1978, IF(ISNUMBER(SEARCH("상승", G1978)), "🟡 상향(도전) [상승 추세 주의]", "🟢 적정"), IF($B$1&lt;=I1978, IF(ISNUMBER(SEARCH("하락", G1978)), "🟢 적정 [하락 추세 기회]", "🟡 상향(도전)"), IF(AND(ISNUMBER(SEARCH("변동성", G1978)), $B$1&lt;=I1978+0.15), "🟣 스나이핑(초상향)", "🔴 위험(불가)")))))</f>
        <v/>
      </c>
    </row>
    <row r="1979">
      <c r="A1979" t="inlineStr">
        <is>
          <t>서울</t>
        </is>
      </c>
      <c r="B1979" t="inlineStr">
        <is>
          <t>동국대학교</t>
        </is>
      </c>
      <c r="C1979" t="inlineStr">
        <is>
          <t>학생부교과</t>
        </is>
      </c>
      <c r="D1979" t="inlineStr">
        <is>
          <t>미디어커뮤니케이션학</t>
        </is>
      </c>
      <c r="E1979" t="n">
        <v>1.61</v>
      </c>
      <c r="F1979" t="inlineStr">
        <is>
          <t>1.51 ~ 1.81</t>
        </is>
      </c>
      <c r="G1979" t="inlineStr">
        <is>
          <t>변동성 큼(스나이핑 유의)</t>
        </is>
      </c>
      <c r="H1979" t="n">
        <v>1.51</v>
      </c>
      <c r="I1979" t="n">
        <v>1.81</v>
      </c>
      <c r="J1979">
        <f>IF(OR(ISBLANK(H1979), H1979=""), "예측 불가", IF($B$1&lt;=H1979, "🔵 하향(안정)", IF($B$1&lt;=E1979, IF(ISNUMBER(SEARCH("상승", G1979)), "🟡 상향(도전) [상승 추세 주의]", "🟢 적정"), IF($B$1&lt;=I1979, IF(ISNUMBER(SEARCH("하락", G1979)), "🟢 적정 [하락 추세 기회]", "🟡 상향(도전)"), IF(AND(ISNUMBER(SEARCH("변동성", G1979)), $B$1&lt;=I1979+0.15), "🟣 스나이핑(초상향)", "🔴 위험(불가)")))))</f>
        <v/>
      </c>
    </row>
    <row r="1980">
      <c r="A1980" t="inlineStr">
        <is>
          <t>서울</t>
        </is>
      </c>
      <c r="B1980" t="inlineStr">
        <is>
          <t>동국대학교</t>
        </is>
      </c>
      <c r="C1980" t="inlineStr">
        <is>
          <t>학생부교과</t>
        </is>
      </c>
      <c r="D1980" t="inlineStr">
        <is>
          <t>바이오시스템대학</t>
        </is>
      </c>
      <c r="E1980" t="n">
        <v>1.6</v>
      </c>
      <c r="F1980" t="inlineStr">
        <is>
          <t>1.52 ~ 1.68</t>
        </is>
      </c>
      <c r="G1980" t="inlineStr">
        <is>
          <t>단일 연도 기준</t>
        </is>
      </c>
      <c r="H1980" t="n">
        <v>1.52</v>
      </c>
      <c r="I1980" t="n">
        <v>1.68</v>
      </c>
      <c r="J1980">
        <f>IF(OR(ISBLANK(H1980), H1980=""), "예측 불가", IF($B$1&lt;=H1980, "🔵 하향(안정)", IF($B$1&lt;=E1980, IF(ISNUMBER(SEARCH("상승", G1980)), "🟡 상향(도전) [상승 추세 주의]", "🟢 적정"), IF($B$1&lt;=I1980, IF(ISNUMBER(SEARCH("하락", G1980)), "🟢 적정 [하락 추세 기회]", "🟡 상향(도전)"), IF(AND(ISNUMBER(SEARCH("변동성", G1980)), $B$1&lt;=I1980+0.15), "🟣 스나이핑(초상향)", "🔴 위험(불가)")))))</f>
        <v/>
      </c>
    </row>
    <row r="1981">
      <c r="A1981" t="inlineStr">
        <is>
          <t>서울</t>
        </is>
      </c>
      <c r="B1981" t="inlineStr">
        <is>
          <t>동국대학교</t>
        </is>
      </c>
      <c r="C1981" t="inlineStr">
        <is>
          <t>학생부교과</t>
        </is>
      </c>
      <c r="D1981" t="inlineStr">
        <is>
          <t>범죄학과</t>
        </is>
      </c>
      <c r="E1981" t="n">
        <v>2.73</v>
      </c>
      <c r="F1981" t="inlineStr">
        <is>
          <t>2.63 ~ 2.97</t>
        </is>
      </c>
      <c r="G1981" t="inlineStr">
        <is>
          <t>변동성 큼(스나이핑 유의)</t>
        </is>
      </c>
      <c r="H1981" t="n">
        <v>2.63</v>
      </c>
      <c r="I1981" t="n">
        <v>2.97</v>
      </c>
      <c r="J1981">
        <f>IF(OR(ISBLANK(H1981), H1981=""), "예측 불가", IF($B$1&lt;=H1981, "🔵 하향(안정)", IF($B$1&lt;=E1981, IF(ISNUMBER(SEARCH("상승", G1981)), "🟡 상향(도전) [상승 추세 주의]", "🟢 적정"), IF($B$1&lt;=I1981, IF(ISNUMBER(SEARCH("하락", G1981)), "🟢 적정 [하락 추세 기회]", "🟡 상향(도전)"), IF(AND(ISNUMBER(SEARCH("변동성", G1981)), $B$1&lt;=I1981+0.15), "🟣 스나이핑(초상향)", "🔴 위험(불가)")))))</f>
        <v/>
      </c>
    </row>
    <row r="1982">
      <c r="A1982" t="inlineStr">
        <is>
          <t>서울</t>
        </is>
      </c>
      <c r="B1982" t="inlineStr">
        <is>
          <t>동국대학교</t>
        </is>
      </c>
      <c r="C1982" t="inlineStr">
        <is>
          <t>학생부교과</t>
        </is>
      </c>
      <c r="D1982" t="inlineStr">
        <is>
          <t>법학과</t>
        </is>
      </c>
      <c r="E1982" t="n">
        <v>1.59</v>
      </c>
      <c r="F1982" t="inlineStr">
        <is>
          <t>1.49 ~ 1.81</t>
        </is>
      </c>
      <c r="G1982" t="inlineStr">
        <is>
          <t>변동성 큼(스나이핑 유의)</t>
        </is>
      </c>
      <c r="H1982" t="n">
        <v>1.49</v>
      </c>
      <c r="I1982" t="n">
        <v>1.81</v>
      </c>
      <c r="J1982">
        <f>IF(OR(ISBLANK(H1982), H1982=""), "예측 불가", IF($B$1&lt;=H1982, "🔵 하향(안정)", IF($B$1&lt;=E1982, IF(ISNUMBER(SEARCH("상승", G1982)), "🟡 상향(도전) [상승 추세 주의]", "🟢 적정"), IF($B$1&lt;=I1982, IF(ISNUMBER(SEARCH("하락", G1982)), "🟢 적정 [하락 추세 기회]", "🟡 상향(도전)"), IF(AND(ISNUMBER(SEARCH("변동성", G1982)), $B$1&lt;=I1982+0.15), "🟣 스나이핑(초상향)", "🔴 위험(불가)")))))</f>
        <v/>
      </c>
    </row>
    <row r="1983">
      <c r="A1983" t="inlineStr">
        <is>
          <t>서울</t>
        </is>
      </c>
      <c r="B1983" t="inlineStr">
        <is>
          <t>동국대학교</t>
        </is>
      </c>
      <c r="C1983" t="inlineStr">
        <is>
          <t>학생부교과</t>
        </is>
      </c>
      <c r="D1983" t="inlineStr">
        <is>
          <t>북한학</t>
        </is>
      </c>
      <c r="E1983" t="n">
        <v>1.84</v>
      </c>
      <c r="F1983" t="inlineStr">
        <is>
          <t>1.74 ~ 2.00</t>
        </is>
      </c>
      <c r="G1983" t="inlineStr">
        <is>
          <t>변동성 큼(스나이핑 유의)</t>
        </is>
      </c>
      <c r="H1983" t="n">
        <v>1.74</v>
      </c>
      <c r="I1983" t="n">
        <v>2</v>
      </c>
      <c r="J1983">
        <f>IF(OR(ISBLANK(H1983), H1983=""), "예측 불가", IF($B$1&lt;=H1983, "🔵 하향(안정)", IF($B$1&lt;=E1983, IF(ISNUMBER(SEARCH("상승", G1983)), "🟡 상향(도전) [상승 추세 주의]", "🟢 적정"), IF($B$1&lt;=I1983, IF(ISNUMBER(SEARCH("하락", G1983)), "🟢 적정 [하락 추세 기회]", "🟡 상향(도전)"), IF(AND(ISNUMBER(SEARCH("변동성", G1983)), $B$1&lt;=I1983+0.15), "🟣 스나이핑(초상향)", "🔴 위험(불가)")))))</f>
        <v/>
      </c>
    </row>
    <row r="1984">
      <c r="A1984" t="inlineStr">
        <is>
          <t>서울</t>
        </is>
      </c>
      <c r="B1984" t="inlineStr">
        <is>
          <t>동국대학교</t>
        </is>
      </c>
      <c r="C1984" t="inlineStr">
        <is>
          <t>학생부교과</t>
        </is>
      </c>
      <c r="D1984" t="inlineStr">
        <is>
          <t>불교학부</t>
        </is>
      </c>
      <c r="E1984" t="n">
        <v>2.23</v>
      </c>
      <c r="F1984" t="inlineStr">
        <is>
          <t>2.13 ~ 2.42</t>
        </is>
      </c>
      <c r="G1984" t="inlineStr">
        <is>
          <t>변동성 큼(스나이핑 유의)</t>
        </is>
      </c>
      <c r="H1984" t="n">
        <v>2.13</v>
      </c>
      <c r="I1984" t="n">
        <v>2.42</v>
      </c>
      <c r="J1984">
        <f>IF(OR(ISBLANK(H1984), H1984=""), "예측 불가", IF($B$1&lt;=H1984, "🔵 하향(안정)", IF($B$1&lt;=E1984, IF(ISNUMBER(SEARCH("상승", G1984)), "🟡 상향(도전) [상승 추세 주의]", "🟢 적정"), IF($B$1&lt;=I1984, IF(ISNUMBER(SEARCH("하락", G1984)), "🟢 적정 [하락 추세 기회]", "🟡 상향(도전)"), IF(AND(ISNUMBER(SEARCH("변동성", G1984)), $B$1&lt;=I1984+0.15), "🟣 스나이핑(초상향)", "🔴 위험(불가)")))))</f>
        <v/>
      </c>
    </row>
    <row r="1985">
      <c r="A1985" t="inlineStr">
        <is>
          <t>서울</t>
        </is>
      </c>
      <c r="B1985" t="inlineStr">
        <is>
          <t>동국대학교</t>
        </is>
      </c>
      <c r="C1985" t="inlineStr">
        <is>
          <t>학생부교과</t>
        </is>
      </c>
      <c r="D1985" t="inlineStr">
        <is>
          <t>사학과</t>
        </is>
      </c>
      <c r="E1985" t="n">
        <v>1.49</v>
      </c>
      <c r="F1985" t="inlineStr">
        <is>
          <t>1.44 ~ 1.54</t>
        </is>
      </c>
      <c r="G1985" t="inlineStr">
        <is>
          <t>안정적 유지</t>
        </is>
      </c>
      <c r="H1985" t="n">
        <v>1.44</v>
      </c>
      <c r="I1985" t="n">
        <v>1.54</v>
      </c>
      <c r="J1985">
        <f>IF(OR(ISBLANK(H1985), H1985=""), "예측 불가", IF($B$1&lt;=H1985, "🔵 하향(안정)", IF($B$1&lt;=E1985, IF(ISNUMBER(SEARCH("상승", G1985)), "🟡 상향(도전) [상승 추세 주의]", "🟢 적정"), IF($B$1&lt;=I1985, IF(ISNUMBER(SEARCH("하락", G1985)), "🟢 적정 [하락 추세 기회]", "🟡 상향(도전)"), IF(AND(ISNUMBER(SEARCH("변동성", G1985)), $B$1&lt;=I1985+0.15), "🟣 스나이핑(초상향)", "🔴 위험(불가)")))))</f>
        <v/>
      </c>
    </row>
    <row r="1986">
      <c r="A1986" t="inlineStr">
        <is>
          <t>서울</t>
        </is>
      </c>
      <c r="B1986" t="inlineStr">
        <is>
          <t>동국대학교</t>
        </is>
      </c>
      <c r="C1986" t="inlineStr">
        <is>
          <t>학생부교과</t>
        </is>
      </c>
      <c r="D1986" t="inlineStr">
        <is>
          <t>사회복지상담학과</t>
        </is>
      </c>
      <c r="E1986" t="n">
        <v>3.13</v>
      </c>
      <c r="F1986" t="inlineStr">
        <is>
          <t>3.03 ~ 3.68</t>
        </is>
      </c>
      <c r="G1986" t="inlineStr">
        <is>
          <t>변동성 큼(스나이핑 유의)</t>
        </is>
      </c>
      <c r="H1986" t="n">
        <v>3.03</v>
      </c>
      <c r="I1986" t="n">
        <v>3.68</v>
      </c>
      <c r="J1986">
        <f>IF(OR(ISBLANK(H1986), H1986=""), "예측 불가", IF($B$1&lt;=H1986, "🔵 하향(안정)", IF($B$1&lt;=E1986, IF(ISNUMBER(SEARCH("상승", G1986)), "🟡 상향(도전) [상승 추세 주의]", "🟢 적정"), IF($B$1&lt;=I1986, IF(ISNUMBER(SEARCH("하락", G1986)), "🟢 적정 [하락 추세 기회]", "🟡 상향(도전)"), IF(AND(ISNUMBER(SEARCH("변동성", G1986)), $B$1&lt;=I1986+0.15), "🟣 스나이핑(초상향)", "🔴 위험(불가)")))))</f>
        <v/>
      </c>
    </row>
    <row r="1987">
      <c r="A1987" t="inlineStr">
        <is>
          <t>서울</t>
        </is>
      </c>
      <c r="B1987" t="inlineStr">
        <is>
          <t>동국대학교</t>
        </is>
      </c>
      <c r="C1987" t="inlineStr">
        <is>
          <t>학생부교과</t>
        </is>
      </c>
      <c r="D1987" t="inlineStr">
        <is>
          <t>사회복지학과</t>
        </is>
      </c>
      <c r="E1987" t="n">
        <v>1.69</v>
      </c>
      <c r="F1987" t="inlineStr">
        <is>
          <t>1.59 ~ 1.81</t>
        </is>
      </c>
      <c r="G1987" t="inlineStr">
        <is>
          <t>변동성 큼(스나이핑 유의)</t>
        </is>
      </c>
      <c r="H1987" t="n">
        <v>1.59</v>
      </c>
      <c r="I1987" t="n">
        <v>1.81</v>
      </c>
      <c r="J1987">
        <f>IF(OR(ISBLANK(H1987), H1987=""), "예측 불가", IF($B$1&lt;=H1987, "🔵 하향(안정)", IF($B$1&lt;=E1987, IF(ISNUMBER(SEARCH("상승", G1987)), "🟡 상향(도전) [상승 추세 주의]", "🟢 적정"), IF($B$1&lt;=I1987, IF(ISNUMBER(SEARCH("하락", G1987)), "🟢 적정 [하락 추세 기회]", "🟡 상향(도전)"), IF(AND(ISNUMBER(SEARCH("변동성", G1987)), $B$1&lt;=I1987+0.15), "🟣 스나이핑(초상향)", "🔴 위험(불가)")))))</f>
        <v/>
      </c>
    </row>
    <row r="1988">
      <c r="A1988" t="inlineStr">
        <is>
          <t>서울</t>
        </is>
      </c>
      <c r="B1988" t="inlineStr">
        <is>
          <t>동국대학교</t>
        </is>
      </c>
      <c r="C1988" t="inlineStr">
        <is>
          <t>학생부교과</t>
        </is>
      </c>
      <c r="D1988" t="inlineStr">
        <is>
          <t>사회학</t>
        </is>
      </c>
      <c r="E1988" t="n">
        <v>1.7</v>
      </c>
      <c r="F1988" t="inlineStr">
        <is>
          <t>1.60 ~ 1.89</t>
        </is>
      </c>
      <c r="G1988" t="inlineStr">
        <is>
          <t>변동성 큼(스나이핑 유의)</t>
        </is>
      </c>
      <c r="H1988" t="n">
        <v>1.6</v>
      </c>
      <c r="I1988" t="n">
        <v>1.89</v>
      </c>
      <c r="J1988">
        <f>IF(OR(ISBLANK(H1988), H1988=""), "예측 불가", IF($B$1&lt;=H1988, "🔵 하향(안정)", IF($B$1&lt;=E1988, IF(ISNUMBER(SEARCH("상승", G1988)), "🟡 상향(도전) [상승 추세 주의]", "🟢 적정"), IF($B$1&lt;=I1988, IF(ISNUMBER(SEARCH("하락", G1988)), "🟢 적정 [하락 추세 기회]", "🟡 상향(도전)"), IF(AND(ISNUMBER(SEARCH("변동성", G1988)), $B$1&lt;=I1988+0.15), "🟣 스나이핑(초상향)", "🔴 위험(불가)")))))</f>
        <v/>
      </c>
    </row>
    <row r="1989">
      <c r="A1989" t="inlineStr">
        <is>
          <t>서울</t>
        </is>
      </c>
      <c r="B1989" t="inlineStr">
        <is>
          <t>동국대학교</t>
        </is>
      </c>
      <c r="C1989" t="inlineStr">
        <is>
          <t>학생부교과</t>
        </is>
      </c>
      <c r="D1989" t="inlineStr">
        <is>
          <t>산업시스템공학과</t>
        </is>
      </c>
      <c r="E1989" t="n">
        <v>1.66</v>
      </c>
      <c r="F1989" t="inlineStr">
        <is>
          <t>1.61 ~ 1.71</t>
        </is>
      </c>
      <c r="G1989" t="inlineStr">
        <is>
          <t>안정적 유지</t>
        </is>
      </c>
      <c r="H1989" t="n">
        <v>1.61</v>
      </c>
      <c r="I1989" t="n">
        <v>1.71</v>
      </c>
      <c r="J1989">
        <f>IF(OR(ISBLANK(H1989), H1989=""), "예측 불가", IF($B$1&lt;=H1989, "🔵 하향(안정)", IF($B$1&lt;=E1989, IF(ISNUMBER(SEARCH("상승", G1989)), "🟡 상향(도전) [상승 추세 주의]", "🟢 적정"), IF($B$1&lt;=I1989, IF(ISNUMBER(SEARCH("하락", G1989)), "🟢 적정 [하락 추세 기회]", "🟡 상향(도전)"), IF(AND(ISNUMBER(SEARCH("변동성", G1989)), $B$1&lt;=I1989+0.15), "🟣 스나이핑(초상향)", "🔴 위험(불가)")))))</f>
        <v/>
      </c>
    </row>
    <row r="1990">
      <c r="A1990" t="inlineStr">
        <is>
          <t>서울</t>
        </is>
      </c>
      <c r="B1990" t="inlineStr">
        <is>
          <t>동국대학교</t>
        </is>
      </c>
      <c r="C1990" t="inlineStr">
        <is>
          <t>학생부교과</t>
        </is>
      </c>
      <c r="D1990" t="inlineStr">
        <is>
          <t>생명과학과</t>
        </is>
      </c>
      <c r="E1990" t="n">
        <v>1.52</v>
      </c>
      <c r="F1990" t="inlineStr">
        <is>
          <t>1.42 ~ 1.72</t>
        </is>
      </c>
      <c r="G1990" t="inlineStr">
        <is>
          <t>변동성 큼(스나이핑 유의)</t>
        </is>
      </c>
      <c r="H1990" t="n">
        <v>1.42</v>
      </c>
      <c r="I1990" t="n">
        <v>1.72</v>
      </c>
      <c r="J1990">
        <f>IF(OR(ISBLANK(H1990), H1990=""), "예측 불가", IF($B$1&lt;=H1990, "🔵 하향(안정)", IF($B$1&lt;=E1990, IF(ISNUMBER(SEARCH("상승", G1990)), "🟡 상향(도전) [상승 추세 주의]", "🟢 적정"), IF($B$1&lt;=I1990, IF(ISNUMBER(SEARCH("하락", G1990)), "🟢 적정 [하락 추세 기회]", "🟡 상향(도전)"), IF(AND(ISNUMBER(SEARCH("변동성", G1990)), $B$1&lt;=I1990+0.15), "🟣 스나이핑(초상향)", "🔴 위험(불가)")))))</f>
        <v/>
      </c>
    </row>
    <row r="1991">
      <c r="A1991" t="inlineStr">
        <is>
          <t>서울</t>
        </is>
      </c>
      <c r="B1991" t="inlineStr">
        <is>
          <t>동국대학교</t>
        </is>
      </c>
      <c r="C1991" t="inlineStr">
        <is>
          <t>학생부교과</t>
        </is>
      </c>
      <c r="D1991" t="inlineStr">
        <is>
          <t>수학과</t>
        </is>
      </c>
      <c r="E1991" t="n">
        <v>1.8</v>
      </c>
      <c r="F1991" t="inlineStr">
        <is>
          <t>1.70 ~ 1.94</t>
        </is>
      </c>
      <c r="G1991" t="inlineStr">
        <is>
          <t>변동성 큼(스나이핑 유의)</t>
        </is>
      </c>
      <c r="H1991" t="n">
        <v>1.7</v>
      </c>
      <c r="I1991" t="n">
        <v>1.94</v>
      </c>
      <c r="J1991">
        <f>IF(OR(ISBLANK(H1991), H1991=""), "예측 불가", IF($B$1&lt;=H1991, "🔵 하향(안정)", IF($B$1&lt;=E1991, IF(ISNUMBER(SEARCH("상승", G1991)), "🟡 상향(도전) [상승 추세 주의]", "🟢 적정"), IF($B$1&lt;=I1991, IF(ISNUMBER(SEARCH("하락", G1991)), "🟢 적정 [하락 추세 기회]", "🟡 상향(도전)"), IF(AND(ISNUMBER(SEARCH("변동성", G1991)), $B$1&lt;=I1991+0.15), "🟣 스나이핑(초상향)", "🔴 위험(불가)")))))</f>
        <v/>
      </c>
    </row>
    <row r="1992">
      <c r="A1992" t="inlineStr">
        <is>
          <t>서울</t>
        </is>
      </c>
      <c r="B1992" t="inlineStr">
        <is>
          <t>동국대학교</t>
        </is>
      </c>
      <c r="C1992" t="inlineStr">
        <is>
          <t>학생부교과</t>
        </is>
      </c>
      <c r="D1992" t="inlineStr">
        <is>
          <t>수학교육과</t>
        </is>
      </c>
      <c r="E1992" t="n">
        <v>1.47</v>
      </c>
      <c r="F1992" t="inlineStr">
        <is>
          <t>1.42 ~ 1.62</t>
        </is>
      </c>
      <c r="G1992" t="inlineStr">
        <is>
          <t>최근 입결 하락(기회)</t>
        </is>
      </c>
      <c r="H1992" t="n">
        <v>1.42</v>
      </c>
      <c r="I1992" t="n">
        <v>1.62</v>
      </c>
      <c r="J1992">
        <f>IF(OR(ISBLANK(H1992), H1992=""), "예측 불가", IF($B$1&lt;=H1992, "🔵 하향(안정)", IF($B$1&lt;=E1992, IF(ISNUMBER(SEARCH("상승", G1992)), "🟡 상향(도전) [상승 추세 주의]", "🟢 적정"), IF($B$1&lt;=I1992, IF(ISNUMBER(SEARCH("하락", G1992)), "🟢 적정 [하락 추세 기회]", "🟡 상향(도전)"), IF(AND(ISNUMBER(SEARCH("변동성", G1992)), $B$1&lt;=I1992+0.15), "🟣 스나이핑(초상향)", "🔴 위험(불가)")))))</f>
        <v/>
      </c>
    </row>
    <row r="1993">
      <c r="A1993" t="inlineStr">
        <is>
          <t>서울</t>
        </is>
      </c>
      <c r="B1993" t="inlineStr">
        <is>
          <t>동국대학교</t>
        </is>
      </c>
      <c r="C1993" t="inlineStr">
        <is>
          <t>학생부교과</t>
        </is>
      </c>
      <c r="D1993" t="inlineStr">
        <is>
          <t>시스템반도체학부</t>
        </is>
      </c>
      <c r="E1993" t="n">
        <v>1.76</v>
      </c>
      <c r="F1993" t="inlineStr">
        <is>
          <t>1.66 ~ 1.93</t>
        </is>
      </c>
      <c r="G1993" t="inlineStr">
        <is>
          <t>변동성 큼(스나이핑 유의)</t>
        </is>
      </c>
      <c r="H1993" t="n">
        <v>1.66</v>
      </c>
      <c r="I1993" t="n">
        <v>1.93</v>
      </c>
      <c r="J1993">
        <f>IF(OR(ISBLANK(H1993), H1993=""), "예측 불가", IF($B$1&lt;=H1993, "🔵 하향(안정)", IF($B$1&lt;=E1993, IF(ISNUMBER(SEARCH("상승", G1993)), "🟡 상향(도전) [상승 추세 주의]", "🟢 적정"), IF($B$1&lt;=I1993, IF(ISNUMBER(SEARCH("하락", G1993)), "🟢 적정 [하락 추세 기회]", "🟡 상향(도전)"), IF(AND(ISNUMBER(SEARCH("변동성", G1993)), $B$1&lt;=I1993+0.15), "🟣 스나이핑(초상향)", "🔴 위험(불가)")))))</f>
        <v/>
      </c>
    </row>
    <row r="1994">
      <c r="A1994" t="inlineStr">
        <is>
          <t>서울</t>
        </is>
      </c>
      <c r="B1994" t="inlineStr">
        <is>
          <t>동국대학교</t>
        </is>
      </c>
      <c r="C1994" t="inlineStr">
        <is>
          <t>학생부교과</t>
        </is>
      </c>
      <c r="D1994" t="inlineStr">
        <is>
          <t>식품산업관리학과</t>
        </is>
      </c>
      <c r="E1994" t="n">
        <v>1.77</v>
      </c>
      <c r="F1994" t="inlineStr">
        <is>
          <t>1.67 ~ 2.05</t>
        </is>
      </c>
      <c r="G1994" t="inlineStr">
        <is>
          <t>변동성 큼(스나이핑 유의)</t>
        </is>
      </c>
      <c r="H1994" t="n">
        <v>1.67</v>
      </c>
      <c r="I1994" t="n">
        <v>2.05</v>
      </c>
      <c r="J1994">
        <f>IF(OR(ISBLANK(H1994), H1994=""), "예측 불가", IF($B$1&lt;=H1994, "🔵 하향(안정)", IF($B$1&lt;=E1994, IF(ISNUMBER(SEARCH("상승", G1994)), "🟡 상향(도전) [상승 추세 주의]", "🟢 적정"), IF($B$1&lt;=I1994, IF(ISNUMBER(SEARCH("하락", G1994)), "🟢 적정 [하락 추세 기회]", "🟡 상향(도전)"), IF(AND(ISNUMBER(SEARCH("변동성", G1994)), $B$1&lt;=I1994+0.15), "🟣 스나이핑(초상향)", "🔴 위험(불가)")))))</f>
        <v/>
      </c>
    </row>
    <row r="1995">
      <c r="A1995" t="inlineStr">
        <is>
          <t>서울</t>
        </is>
      </c>
      <c r="B1995" t="inlineStr">
        <is>
          <t>동국대학교</t>
        </is>
      </c>
      <c r="C1995" t="inlineStr">
        <is>
          <t>학생부교과</t>
        </is>
      </c>
      <c r="D1995" t="inlineStr">
        <is>
          <t>식품생명공학과</t>
        </is>
      </c>
      <c r="E1995" t="n">
        <v>1.88</v>
      </c>
      <c r="F1995" t="inlineStr">
        <is>
          <t>1.78 ~ 2.06</t>
        </is>
      </c>
      <c r="G1995" t="inlineStr">
        <is>
          <t>변동성 큼(스나이핑 유의)</t>
        </is>
      </c>
      <c r="H1995" t="n">
        <v>1.78</v>
      </c>
      <c r="I1995" t="n">
        <v>2.06</v>
      </c>
      <c r="J1995">
        <f>IF(OR(ISBLANK(H1995), H1995=""), "예측 불가", IF($B$1&lt;=H1995, "🔵 하향(안정)", IF($B$1&lt;=E1995, IF(ISNUMBER(SEARCH("상승", G1995)), "🟡 상향(도전) [상승 추세 주의]", "🟢 적정"), IF($B$1&lt;=I1995, IF(ISNUMBER(SEARCH("하락", G1995)), "🟢 적정 [하락 추세 기회]", "🟡 상향(도전)"), IF(AND(ISNUMBER(SEARCH("변동성", G1995)), $B$1&lt;=I1995+0.15), "🟣 스나이핑(초상향)", "🔴 위험(불가)")))))</f>
        <v/>
      </c>
    </row>
    <row r="1996">
      <c r="A1996" t="inlineStr">
        <is>
          <t>서울</t>
        </is>
      </c>
      <c r="B1996" t="inlineStr">
        <is>
          <t>동국대학교</t>
        </is>
      </c>
      <c r="C1996" t="inlineStr">
        <is>
          <t>학생부교과</t>
        </is>
      </c>
      <c r="D1996" t="inlineStr">
        <is>
          <t>약학과</t>
        </is>
      </c>
      <c r="E1996" t="n">
        <v>1.11</v>
      </c>
      <c r="F1996" t="inlineStr">
        <is>
          <t>1.01 ~ 1.21</t>
        </is>
      </c>
      <c r="G1996" t="inlineStr">
        <is>
          <t>소폭 변동</t>
        </is>
      </c>
      <c r="H1996" t="n">
        <v>1.01</v>
      </c>
      <c r="I1996" t="n">
        <v>1.21</v>
      </c>
      <c r="J1996">
        <f>IF(OR(ISBLANK(H1996), H1996=""), "예측 불가", IF($B$1&lt;=H1996, "🔵 하향(안정)", IF($B$1&lt;=E1996, IF(ISNUMBER(SEARCH("상승", G1996)), "🟡 상향(도전) [상승 추세 주의]", "🟢 적정"), IF($B$1&lt;=I1996, IF(ISNUMBER(SEARCH("하락", G1996)), "🟢 적정 [하락 추세 기회]", "🟡 상향(도전)"), IF(AND(ISNUMBER(SEARCH("변동성", G1996)), $B$1&lt;=I1996+0.15), "🟣 스나이핑(초상향)", "🔴 위험(불가)")))))</f>
        <v/>
      </c>
    </row>
    <row r="1997">
      <c r="A1997" t="inlineStr">
        <is>
          <t>서울</t>
        </is>
      </c>
      <c r="B1997" t="inlineStr">
        <is>
          <t>동국대학교</t>
        </is>
      </c>
      <c r="C1997" t="inlineStr">
        <is>
          <t>학생부교과</t>
        </is>
      </c>
      <c r="D1997" t="inlineStr">
        <is>
          <t>에너지신소재공학과</t>
        </is>
      </c>
      <c r="E1997" t="n">
        <v>1.55</v>
      </c>
      <c r="F1997" t="inlineStr">
        <is>
          <t>1.45 ~ 1.65</t>
        </is>
      </c>
      <c r="G1997" t="inlineStr">
        <is>
          <t>소폭 변동</t>
        </is>
      </c>
      <c r="H1997" t="n">
        <v>1.45</v>
      </c>
      <c r="I1997" t="n">
        <v>1.65</v>
      </c>
      <c r="J1997">
        <f>IF(OR(ISBLANK(H1997), H1997=""), "예측 불가", IF($B$1&lt;=H1997, "🔵 하향(안정)", IF($B$1&lt;=E1997, IF(ISNUMBER(SEARCH("상승", G1997)), "🟡 상향(도전) [상승 추세 주의]", "🟢 적정"), IF($B$1&lt;=I1997, IF(ISNUMBER(SEARCH("하락", G1997)), "🟢 적정 [하락 추세 기회]", "🟡 상향(도전)"), IF(AND(ISNUMBER(SEARCH("변동성", G1997)), $B$1&lt;=I1997+0.15), "🟣 스나이핑(초상향)", "🔴 위험(불가)")))))</f>
        <v/>
      </c>
    </row>
    <row r="1998">
      <c r="A1998" t="inlineStr">
        <is>
          <t>서울</t>
        </is>
      </c>
      <c r="B1998" t="inlineStr">
        <is>
          <t>동국대학교</t>
        </is>
      </c>
      <c r="C1998" t="inlineStr">
        <is>
          <t>학생부교과</t>
        </is>
      </c>
      <c r="D1998" t="inlineStr">
        <is>
          <t>역사교육과</t>
        </is>
      </c>
      <c r="E1998" t="n">
        <v>1.5</v>
      </c>
      <c r="F1998" t="inlineStr">
        <is>
          <t>1.40 ~ 1.70</t>
        </is>
      </c>
      <c r="G1998" t="inlineStr">
        <is>
          <t>변동성 큼(스나이핑 유의)</t>
        </is>
      </c>
      <c r="H1998" t="n">
        <v>1.4</v>
      </c>
      <c r="I1998" t="n">
        <v>1.7</v>
      </c>
      <c r="J1998">
        <f>IF(OR(ISBLANK(H1998), H1998=""), "예측 불가", IF($B$1&lt;=H1998, "🔵 하향(안정)", IF($B$1&lt;=E1998, IF(ISNUMBER(SEARCH("상승", G1998)), "🟡 상향(도전) [상승 추세 주의]", "🟢 적정"), IF($B$1&lt;=I1998, IF(ISNUMBER(SEARCH("하락", G1998)), "🟢 적정 [하락 추세 기회]", "🟡 상향(도전)"), IF(AND(ISNUMBER(SEARCH("변동성", G1998)), $B$1&lt;=I1998+0.15), "🟣 스나이핑(초상향)", "🔴 위험(불가)")))))</f>
        <v/>
      </c>
    </row>
    <row r="1999">
      <c r="A1999" t="inlineStr">
        <is>
          <t>서울</t>
        </is>
      </c>
      <c r="B1999" t="inlineStr">
        <is>
          <t>동국대학교</t>
        </is>
      </c>
      <c r="C1999" t="inlineStr">
        <is>
          <t>학생부교과</t>
        </is>
      </c>
      <c r="D1999" t="inlineStr">
        <is>
          <t>열린전공학부(인문)</t>
        </is>
      </c>
      <c r="E1999" t="n">
        <v>1.95</v>
      </c>
      <c r="F1999" t="inlineStr">
        <is>
          <t>1.87 ~ 2.03</t>
        </is>
      </c>
      <c r="G1999" t="inlineStr">
        <is>
          <t>단일 연도 기준</t>
        </is>
      </c>
      <c r="H1999" t="n">
        <v>1.87</v>
      </c>
      <c r="I1999" t="n">
        <v>2.03</v>
      </c>
      <c r="J1999">
        <f>IF(OR(ISBLANK(H1999), H1999=""), "예측 불가", IF($B$1&lt;=H1999, "🔵 하향(안정)", IF($B$1&lt;=E1999, IF(ISNUMBER(SEARCH("상승", G1999)), "🟡 상향(도전) [상승 추세 주의]", "🟢 적정"), IF($B$1&lt;=I1999, IF(ISNUMBER(SEARCH("하락", G1999)), "🟢 적정 [하락 추세 기회]", "🟡 상향(도전)"), IF(AND(ISNUMBER(SEARCH("변동성", G1999)), $B$1&lt;=I1999+0.15), "🟣 스나이핑(초상향)", "🔴 위험(불가)")))))</f>
        <v/>
      </c>
    </row>
    <row r="2000">
      <c r="A2000" t="inlineStr">
        <is>
          <t>서울</t>
        </is>
      </c>
      <c r="B2000" t="inlineStr">
        <is>
          <t>동국대학교</t>
        </is>
      </c>
      <c r="C2000" t="inlineStr">
        <is>
          <t>학생부교과</t>
        </is>
      </c>
      <c r="D2000" t="inlineStr">
        <is>
          <t>열린전공학부(자연)</t>
        </is>
      </c>
      <c r="E2000" t="n">
        <v>1.81</v>
      </c>
      <c r="F2000" t="inlineStr">
        <is>
          <t>1.73 ~ 1.89</t>
        </is>
      </c>
      <c r="G2000" t="inlineStr">
        <is>
          <t>단일 연도 기준</t>
        </is>
      </c>
      <c r="H2000" t="n">
        <v>1.73</v>
      </c>
      <c r="I2000" t="n">
        <v>1.89</v>
      </c>
      <c r="J2000">
        <f>IF(OR(ISBLANK(H2000), H2000=""), "예측 불가", IF($B$1&lt;=H2000, "🔵 하향(안정)", IF($B$1&lt;=E2000, IF(ISNUMBER(SEARCH("상승", G2000)), "🟡 상향(도전) [상승 추세 주의]", "🟢 적정"), IF($B$1&lt;=I2000, IF(ISNUMBER(SEARCH("하락", G2000)), "🟢 적정 [하락 추세 기회]", "🟡 상향(도전)"), IF(AND(ISNUMBER(SEARCH("변동성", G2000)), $B$1&lt;=I2000+0.15), "🟣 스나이핑(초상향)", "🔴 위험(불가)")))))</f>
        <v/>
      </c>
    </row>
    <row r="2001">
      <c r="A2001" t="inlineStr">
        <is>
          <t>서울</t>
        </is>
      </c>
      <c r="B2001" t="inlineStr">
        <is>
          <t>동국대학교</t>
        </is>
      </c>
      <c r="C2001" t="inlineStr">
        <is>
          <t>학생부교과</t>
        </is>
      </c>
      <c r="D2001" t="inlineStr">
        <is>
          <t>영어영문학부(영어문학,영어통번역학)</t>
        </is>
      </c>
      <c r="E2001" t="n">
        <v>1.62</v>
      </c>
      <c r="F2001" t="inlineStr">
        <is>
          <t>1.57 ~ 1.77</t>
        </is>
      </c>
      <c r="G2001" t="inlineStr">
        <is>
          <t>최근 입결 하락(기회)</t>
        </is>
      </c>
      <c r="H2001" t="n">
        <v>1.57</v>
      </c>
      <c r="I2001" t="n">
        <v>1.77</v>
      </c>
      <c r="J2001">
        <f>IF(OR(ISBLANK(H2001), H2001=""), "예측 불가", IF($B$1&lt;=H2001, "🔵 하향(안정)", IF($B$1&lt;=E2001, IF(ISNUMBER(SEARCH("상승", G2001)), "🟡 상향(도전) [상승 추세 주의]", "🟢 적정"), IF($B$1&lt;=I2001, IF(ISNUMBER(SEARCH("하락", G2001)), "🟢 적정 [하락 추세 기회]", "🟡 상향(도전)"), IF(AND(ISNUMBER(SEARCH("변동성", G2001)), $B$1&lt;=I2001+0.15), "🟣 스나이핑(초상향)", "🔴 위험(불가)")))))</f>
        <v/>
      </c>
    </row>
    <row r="2002">
      <c r="A2002" t="inlineStr">
        <is>
          <t>서울</t>
        </is>
      </c>
      <c r="B2002" t="inlineStr">
        <is>
          <t>동국대학교</t>
        </is>
      </c>
      <c r="C2002" t="inlineStr">
        <is>
          <t>학생부교과</t>
        </is>
      </c>
      <c r="D2002" t="inlineStr">
        <is>
          <t>영화영상학과</t>
        </is>
      </c>
      <c r="E2002" t="n">
        <v>1.57</v>
      </c>
      <c r="F2002" t="inlineStr">
        <is>
          <t>1.47 ~ 1.84</t>
        </is>
      </c>
      <c r="G2002" t="inlineStr">
        <is>
          <t>변동성 큼(스나이핑 유의)</t>
        </is>
      </c>
      <c r="H2002" t="n">
        <v>1.47</v>
      </c>
      <c r="I2002" t="n">
        <v>1.84</v>
      </c>
      <c r="J2002">
        <f>IF(OR(ISBLANK(H2002), H2002=""), "예측 불가", IF($B$1&lt;=H2002, "🔵 하향(안정)", IF($B$1&lt;=E2002, IF(ISNUMBER(SEARCH("상승", G2002)), "🟡 상향(도전) [상승 추세 주의]", "🟢 적정"), IF($B$1&lt;=I2002, IF(ISNUMBER(SEARCH("하락", G2002)), "🟢 적정 [하락 추세 기회]", "🟡 상향(도전)"), IF(AND(ISNUMBER(SEARCH("변동성", G2002)), $B$1&lt;=I2002+0.15), "🟣 스나이핑(초상향)", "🔴 위험(불가)")))))</f>
        <v/>
      </c>
    </row>
    <row r="2003">
      <c r="A2003" t="inlineStr">
        <is>
          <t>서울</t>
        </is>
      </c>
      <c r="B2003" t="inlineStr">
        <is>
          <t>동국대학교</t>
        </is>
      </c>
      <c r="C2003" t="inlineStr">
        <is>
          <t>학생부교과</t>
        </is>
      </c>
      <c r="D2003" t="inlineStr">
        <is>
          <t>융합보안학과</t>
        </is>
      </c>
      <c r="E2003" t="n">
        <v>2.22</v>
      </c>
      <c r="F2003" t="inlineStr">
        <is>
          <t>2.17 ~ 2.37</t>
        </is>
      </c>
      <c r="G2003" t="inlineStr">
        <is>
          <t>최근 입결 하락(기회)</t>
        </is>
      </c>
      <c r="H2003" t="n">
        <v>2.17</v>
      </c>
      <c r="I2003" t="n">
        <v>2.37</v>
      </c>
      <c r="J2003">
        <f>IF(OR(ISBLANK(H2003), H2003=""), "예측 불가", IF($B$1&lt;=H2003, "🔵 하향(안정)", IF($B$1&lt;=E2003, IF(ISNUMBER(SEARCH("상승", G2003)), "🟡 상향(도전) [상승 추세 주의]", "🟢 적정"), IF($B$1&lt;=I2003, IF(ISNUMBER(SEARCH("하락", G2003)), "🟢 적정 [하락 추세 기회]", "🟡 상향(도전)"), IF(AND(ISNUMBER(SEARCH("변동성", G2003)), $B$1&lt;=I2003+0.15), "🟣 스나이핑(초상향)", "🔴 위험(불가)")))))</f>
        <v/>
      </c>
    </row>
    <row r="2004">
      <c r="A2004" t="inlineStr">
        <is>
          <t>서울</t>
        </is>
      </c>
      <c r="B2004" t="inlineStr">
        <is>
          <t>동국대학교</t>
        </is>
      </c>
      <c r="C2004" t="inlineStr">
        <is>
          <t>학생부교과</t>
        </is>
      </c>
      <c r="D2004" t="inlineStr">
        <is>
          <t>융합환경과학과</t>
        </is>
      </c>
      <c r="E2004" t="n">
        <v>1.67</v>
      </c>
      <c r="F2004" t="inlineStr">
        <is>
          <t>1.62 ~ 1.72</t>
        </is>
      </c>
      <c r="G2004" t="inlineStr">
        <is>
          <t>안정적 유지</t>
        </is>
      </c>
      <c r="H2004" t="n">
        <v>1.62</v>
      </c>
      <c r="I2004" t="n">
        <v>1.72</v>
      </c>
      <c r="J2004">
        <f>IF(OR(ISBLANK(H2004), H2004=""), "예측 불가", IF($B$1&lt;=H2004, "🔵 하향(안정)", IF($B$1&lt;=E2004, IF(ISNUMBER(SEARCH("상승", G2004)), "🟡 상향(도전) [상승 추세 주의]", "🟢 적정"), IF($B$1&lt;=I2004, IF(ISNUMBER(SEARCH("하락", G2004)), "🟢 적정 [하락 추세 기회]", "🟡 상향(도전)"), IF(AND(ISNUMBER(SEARCH("변동성", G2004)), $B$1&lt;=I2004+0.15), "🟣 스나이핑(초상향)", "🔴 위험(불가)")))))</f>
        <v/>
      </c>
    </row>
    <row r="2005">
      <c r="A2005" t="inlineStr">
        <is>
          <t>서울</t>
        </is>
      </c>
      <c r="B2005" t="inlineStr">
        <is>
          <t>동국대학교</t>
        </is>
      </c>
      <c r="C2005" t="inlineStr">
        <is>
          <t>학생부교과</t>
        </is>
      </c>
      <c r="D2005" t="inlineStr">
        <is>
          <t>의료인공지능학과</t>
        </is>
      </c>
      <c r="E2005" t="n">
        <v/>
      </c>
      <c r="F2005" t="inlineStr">
        <is>
          <t>예측 불가</t>
        </is>
      </c>
      <c r="G2005" t="inlineStr">
        <is>
          <t>예측 불가</t>
        </is>
      </c>
      <c r="H2005" t="n">
        <v/>
      </c>
      <c r="I2005" t="n">
        <v/>
      </c>
      <c r="J2005">
        <f>IF(OR(ISBLANK(H2005), H2005=""), "예측 불가", IF($B$1&lt;=H2005, "🔵 하향(안정)", IF($B$1&lt;=E2005, IF(ISNUMBER(SEARCH("상승", G2005)), "🟡 상향(도전) [상승 추세 주의]", "🟢 적정"), IF($B$1&lt;=I2005, IF(ISNUMBER(SEARCH("하락", G2005)), "🟢 적정 [하락 추세 기회]", "🟡 상향(도전)"), IF(AND(ISNUMBER(SEARCH("변동성", G2005)), $B$1&lt;=I2005+0.15), "🟣 스나이핑(초상향)", "🔴 위험(불가)")))))</f>
        <v/>
      </c>
    </row>
    <row r="2006">
      <c r="A2006" t="inlineStr">
        <is>
          <t>서울</t>
        </is>
      </c>
      <c r="B2006" t="inlineStr">
        <is>
          <t>동국대학교</t>
        </is>
      </c>
      <c r="C2006" t="inlineStr">
        <is>
          <t>학생부교과</t>
        </is>
      </c>
      <c r="D2006" t="inlineStr">
        <is>
          <t>의생명공학과</t>
        </is>
      </c>
      <c r="E2006" t="n">
        <v>1.44</v>
      </c>
      <c r="F2006" t="inlineStr">
        <is>
          <t>1.39 ~ 1.59</t>
        </is>
      </c>
      <c r="G2006" t="inlineStr">
        <is>
          <t>최근 입결 하락(기회)</t>
        </is>
      </c>
      <c r="H2006" t="n">
        <v>1.39</v>
      </c>
      <c r="I2006" t="n">
        <v>1.59</v>
      </c>
      <c r="J2006">
        <f>IF(OR(ISBLANK(H2006), H2006=""), "예측 불가", IF($B$1&lt;=H2006, "🔵 하향(안정)", IF($B$1&lt;=E2006, IF(ISNUMBER(SEARCH("상승", G2006)), "🟡 상향(도전) [상승 추세 주의]", "🟢 적정"), IF($B$1&lt;=I2006, IF(ISNUMBER(SEARCH("하락", G2006)), "🟢 적정 [하락 추세 기회]", "🟡 상향(도전)"), IF(AND(ISNUMBER(SEARCH("변동성", G2006)), $B$1&lt;=I2006+0.15), "🟣 스나이핑(초상향)", "🔴 위험(불가)")))))</f>
        <v/>
      </c>
    </row>
    <row r="2007">
      <c r="A2007" t="inlineStr">
        <is>
          <t>서울</t>
        </is>
      </c>
      <c r="B2007" t="inlineStr">
        <is>
          <t>동국대학교</t>
        </is>
      </c>
      <c r="C2007" t="inlineStr">
        <is>
          <t>학생부교과</t>
        </is>
      </c>
      <c r="D2007" t="inlineStr">
        <is>
          <t>일본학과</t>
        </is>
      </c>
      <c r="E2007" t="n">
        <v>1.87</v>
      </c>
      <c r="F2007" t="inlineStr">
        <is>
          <t>1.77 ~ 2.24</t>
        </is>
      </c>
      <c r="G2007" t="inlineStr">
        <is>
          <t>변동성 큼(스나이핑 유의)</t>
        </is>
      </c>
      <c r="H2007" t="n">
        <v>1.77</v>
      </c>
      <c r="I2007" t="n">
        <v>2.24</v>
      </c>
      <c r="J2007">
        <f>IF(OR(ISBLANK(H2007), H2007=""), "예측 불가", IF($B$1&lt;=H2007, "🔵 하향(안정)", IF($B$1&lt;=E2007, IF(ISNUMBER(SEARCH("상승", G2007)), "🟡 상향(도전) [상승 추세 주의]", "🟢 적정"), IF($B$1&lt;=I2007, IF(ISNUMBER(SEARCH("하락", G2007)), "🟢 적정 [하락 추세 기회]", "🟡 상향(도전)"), IF(AND(ISNUMBER(SEARCH("변동성", G2007)), $B$1&lt;=I2007+0.15), "🟣 스나이핑(초상향)", "🔴 위험(불가)")))))</f>
        <v/>
      </c>
    </row>
    <row r="2008">
      <c r="A2008" t="inlineStr">
        <is>
          <t>서울</t>
        </is>
      </c>
      <c r="B2008" t="inlineStr">
        <is>
          <t>동국대학교</t>
        </is>
      </c>
      <c r="C2008" t="inlineStr">
        <is>
          <t>학생부교과</t>
        </is>
      </c>
      <c r="D2008" t="inlineStr">
        <is>
          <t>전자전기공학부</t>
        </is>
      </c>
      <c r="E2008" t="n">
        <v>1.8</v>
      </c>
      <c r="F2008" t="inlineStr">
        <is>
          <t>1.70 ~ 1.96</t>
        </is>
      </c>
      <c r="G2008" t="inlineStr">
        <is>
          <t>변동성 큼(스나이핑 유의)</t>
        </is>
      </c>
      <c r="H2008" t="n">
        <v>1.7</v>
      </c>
      <c r="I2008" t="n">
        <v>1.96</v>
      </c>
      <c r="J2008">
        <f>IF(OR(ISBLANK(H2008), H2008=""), "예측 불가", IF($B$1&lt;=H2008, "🔵 하향(안정)", IF($B$1&lt;=E2008, IF(ISNUMBER(SEARCH("상승", G2008)), "🟡 상향(도전) [상승 추세 주의]", "🟢 적정"), IF($B$1&lt;=I2008, IF(ISNUMBER(SEARCH("하락", G2008)), "🟢 적정 [하락 추세 기회]", "🟡 상향(도전)"), IF(AND(ISNUMBER(SEARCH("변동성", G2008)), $B$1&lt;=I2008+0.15), "🟣 스나이핑(초상향)", "🔴 위험(불가)")))))</f>
        <v/>
      </c>
    </row>
    <row r="2009">
      <c r="A2009" t="inlineStr">
        <is>
          <t>서울</t>
        </is>
      </c>
      <c r="B2009" t="inlineStr">
        <is>
          <t>동국대학교</t>
        </is>
      </c>
      <c r="C2009" t="inlineStr">
        <is>
          <t>학생부교과</t>
        </is>
      </c>
      <c r="D2009" t="inlineStr">
        <is>
          <t>정보통신공학과</t>
        </is>
      </c>
      <c r="E2009" t="n">
        <v>1.66</v>
      </c>
      <c r="F2009" t="inlineStr">
        <is>
          <t>1.56 ~ 1.85</t>
        </is>
      </c>
      <c r="G2009" t="inlineStr">
        <is>
          <t>변동성 큼(스나이핑 유의)</t>
        </is>
      </c>
      <c r="H2009" t="n">
        <v>1.56</v>
      </c>
      <c r="I2009" t="n">
        <v>1.85</v>
      </c>
      <c r="J2009">
        <f>IF(OR(ISBLANK(H2009), H2009=""), "예측 불가", IF($B$1&lt;=H2009, "🔵 하향(안정)", IF($B$1&lt;=E2009, IF(ISNUMBER(SEARCH("상승", G2009)), "🟡 상향(도전) [상승 추세 주의]", "🟢 적정"), IF($B$1&lt;=I2009, IF(ISNUMBER(SEARCH("하락", G2009)), "🟢 적정 [하락 추세 기회]", "🟡 상향(도전)"), IF(AND(ISNUMBER(SEARCH("변동성", G2009)), $B$1&lt;=I2009+0.15), "🟣 스나이핑(초상향)", "🔴 위험(불가)")))))</f>
        <v/>
      </c>
    </row>
    <row r="2010">
      <c r="A2010" t="inlineStr">
        <is>
          <t>서울</t>
        </is>
      </c>
      <c r="B2010" t="inlineStr">
        <is>
          <t>동국대학교</t>
        </is>
      </c>
      <c r="C2010" t="inlineStr">
        <is>
          <t>학생부교과</t>
        </is>
      </c>
      <c r="D2010" t="inlineStr">
        <is>
          <t>정치외교학</t>
        </is>
      </c>
      <c r="E2010" t="n">
        <v>1.57</v>
      </c>
      <c r="F2010" t="inlineStr">
        <is>
          <t>1.52 ~ 1.72</t>
        </is>
      </c>
      <c r="G2010" t="inlineStr">
        <is>
          <t>최근 입결 하락(기회)</t>
        </is>
      </c>
      <c r="H2010" t="n">
        <v>1.52</v>
      </c>
      <c r="I2010" t="n">
        <v>1.72</v>
      </c>
      <c r="J2010">
        <f>IF(OR(ISBLANK(H2010), H2010=""), "예측 불가", IF($B$1&lt;=H2010, "🔵 하향(안정)", IF($B$1&lt;=E2010, IF(ISNUMBER(SEARCH("상승", G2010)), "🟡 상향(도전) [상승 추세 주의]", "🟢 적정"), IF($B$1&lt;=I2010, IF(ISNUMBER(SEARCH("하락", G2010)), "🟢 적정 [하락 추세 기회]", "🟡 상향(도전)"), IF(AND(ISNUMBER(SEARCH("변동성", G2010)), $B$1&lt;=I2010+0.15), "🟣 스나이핑(초상향)", "🔴 위험(불가)")))))</f>
        <v/>
      </c>
    </row>
    <row r="2011">
      <c r="A2011" t="inlineStr">
        <is>
          <t>서울</t>
        </is>
      </c>
      <c r="B2011" t="inlineStr">
        <is>
          <t>동국대학교</t>
        </is>
      </c>
      <c r="C2011" t="inlineStr">
        <is>
          <t>학생부교과</t>
        </is>
      </c>
      <c r="D2011" t="inlineStr">
        <is>
          <t>중어중문학과</t>
        </is>
      </c>
      <c r="E2011" t="n">
        <v>2.25</v>
      </c>
      <c r="F2011" t="inlineStr">
        <is>
          <t>2.15 ~ 3.01</t>
        </is>
      </c>
      <c r="G2011" t="inlineStr">
        <is>
          <t>변동성 큼(스나이핑 유의)</t>
        </is>
      </c>
      <c r="H2011" t="n">
        <v>2.15</v>
      </c>
      <c r="I2011" t="n">
        <v>3.01</v>
      </c>
      <c r="J2011">
        <f>IF(OR(ISBLANK(H2011), H2011=""), "예측 불가", IF($B$1&lt;=H2011, "🔵 하향(안정)", IF($B$1&lt;=E2011, IF(ISNUMBER(SEARCH("상승", G2011)), "🟡 상향(도전) [상승 추세 주의]", "🟢 적정"), IF($B$1&lt;=I2011, IF(ISNUMBER(SEARCH("하락", G2011)), "🟢 적정 [하락 추세 기회]", "🟡 상향(도전)"), IF(AND(ISNUMBER(SEARCH("변동성", G2011)), $B$1&lt;=I2011+0.15), "🟣 스나이핑(초상향)", "🔴 위험(불가)")))))</f>
        <v/>
      </c>
    </row>
    <row r="2012">
      <c r="A2012" t="inlineStr">
        <is>
          <t>서울</t>
        </is>
      </c>
      <c r="B2012" t="inlineStr">
        <is>
          <t>동국대학교</t>
        </is>
      </c>
      <c r="C2012" t="inlineStr">
        <is>
          <t>학생부교과</t>
        </is>
      </c>
      <c r="D2012" t="inlineStr">
        <is>
          <t>지능형네트워크융합학과</t>
        </is>
      </c>
      <c r="E2012" t="n">
        <v/>
      </c>
      <c r="F2012" t="inlineStr">
        <is>
          <t>예측 불가</t>
        </is>
      </c>
      <c r="G2012" t="inlineStr">
        <is>
          <t>예측 불가</t>
        </is>
      </c>
      <c r="H2012" t="n">
        <v/>
      </c>
      <c r="I2012" t="n">
        <v/>
      </c>
      <c r="J2012">
        <f>IF(OR(ISBLANK(H2012), H2012=""), "예측 불가", IF($B$1&lt;=H2012, "🔵 하향(안정)", IF($B$1&lt;=E2012, IF(ISNUMBER(SEARCH("상승", G2012)), "🟡 상향(도전) [상승 추세 주의]", "🟢 적정"), IF($B$1&lt;=I2012, IF(ISNUMBER(SEARCH("하락", G2012)), "🟢 적정 [하락 추세 기회]", "🟡 상향(도전)"), IF(AND(ISNUMBER(SEARCH("변동성", G2012)), $B$1&lt;=I2012+0.15), "🟣 스나이핑(초상향)", "🔴 위험(불가)")))))</f>
        <v/>
      </c>
    </row>
    <row r="2013">
      <c r="A2013" t="inlineStr">
        <is>
          <t>서울</t>
        </is>
      </c>
      <c r="B2013" t="inlineStr">
        <is>
          <t>동국대학교</t>
        </is>
      </c>
      <c r="C2013" t="inlineStr">
        <is>
          <t>학생부교과</t>
        </is>
      </c>
      <c r="D2013" t="inlineStr">
        <is>
          <t>지리교육과</t>
        </is>
      </c>
      <c r="E2013" t="n">
        <v>1.85</v>
      </c>
      <c r="F2013" t="inlineStr">
        <is>
          <t>1.75 ~ 2.11</t>
        </is>
      </c>
      <c r="G2013" t="inlineStr">
        <is>
          <t>변동성 큼(스나이핑 유의)</t>
        </is>
      </c>
      <c r="H2013" t="n">
        <v>1.75</v>
      </c>
      <c r="I2013" t="n">
        <v>2.11</v>
      </c>
      <c r="J2013">
        <f>IF(OR(ISBLANK(H2013), H2013=""), "예측 불가", IF($B$1&lt;=H2013, "🔵 하향(안정)", IF($B$1&lt;=E2013, IF(ISNUMBER(SEARCH("상승", G2013)), "🟡 상향(도전) [상승 추세 주의]", "🟢 적정"), IF($B$1&lt;=I2013, IF(ISNUMBER(SEARCH("하락", G2013)), "🟢 적정 [하락 추세 기회]", "🟡 상향(도전)"), IF(AND(ISNUMBER(SEARCH("변동성", G2013)), $B$1&lt;=I2013+0.15), "🟣 스나이핑(초상향)", "🔴 위험(불가)")))))</f>
        <v/>
      </c>
    </row>
    <row r="2014">
      <c r="A2014" t="inlineStr">
        <is>
          <t>서울</t>
        </is>
      </c>
      <c r="B2014" t="inlineStr">
        <is>
          <t>동국대학교</t>
        </is>
      </c>
      <c r="C2014" t="inlineStr">
        <is>
          <t>학생부교과</t>
        </is>
      </c>
      <c r="D2014" t="inlineStr">
        <is>
          <t>철학과</t>
        </is>
      </c>
      <c r="E2014" t="n">
        <v>1.73</v>
      </c>
      <c r="F2014" t="inlineStr">
        <is>
          <t>1.68 ~ 1.78</t>
        </is>
      </c>
      <c r="G2014" t="inlineStr">
        <is>
          <t>안정적 유지</t>
        </is>
      </c>
      <c r="H2014" t="n">
        <v>1.68</v>
      </c>
      <c r="I2014" t="n">
        <v>1.78</v>
      </c>
      <c r="J2014">
        <f>IF(OR(ISBLANK(H2014), H2014=""), "예측 불가", IF($B$1&lt;=H2014, "🔵 하향(안정)", IF($B$1&lt;=E2014, IF(ISNUMBER(SEARCH("상승", G2014)), "🟡 상향(도전) [상승 추세 주의]", "🟢 적정"), IF($B$1&lt;=I2014, IF(ISNUMBER(SEARCH("하락", G2014)), "🟢 적정 [하락 추세 기회]", "🟡 상향(도전)"), IF(AND(ISNUMBER(SEARCH("변동성", G2014)), $B$1&lt;=I2014+0.15), "🟣 스나이핑(초상향)", "🔴 위험(불가)")))))</f>
        <v/>
      </c>
    </row>
    <row r="2015">
      <c r="A2015" t="inlineStr">
        <is>
          <t>서울</t>
        </is>
      </c>
      <c r="B2015" t="inlineStr">
        <is>
          <t>동국대학교</t>
        </is>
      </c>
      <c r="C2015" t="inlineStr">
        <is>
          <t>학생부교과</t>
        </is>
      </c>
      <c r="D2015" t="inlineStr">
        <is>
          <t>컴퓨터AI학부</t>
        </is>
      </c>
      <c r="E2015" t="n">
        <v>1.64</v>
      </c>
      <c r="F2015" t="inlineStr">
        <is>
          <t>1.59 ~ 1.79</t>
        </is>
      </c>
      <c r="G2015" t="inlineStr">
        <is>
          <t>최근 입결 하락(기회)</t>
        </is>
      </c>
      <c r="H2015" t="n">
        <v>1.59</v>
      </c>
      <c r="I2015" t="n">
        <v>1.79</v>
      </c>
      <c r="J2015">
        <f>IF(OR(ISBLANK(H2015), H2015=""), "예측 불가", IF($B$1&lt;=H2015, "🔵 하향(안정)", IF($B$1&lt;=E2015, IF(ISNUMBER(SEARCH("상승", G2015)), "🟡 상향(도전) [상승 추세 주의]", "🟢 적정"), IF($B$1&lt;=I2015, IF(ISNUMBER(SEARCH("하락", G2015)), "🟢 적정 [하락 추세 기회]", "🟡 상향(도전)"), IF(AND(ISNUMBER(SEARCH("변동성", G2015)), $B$1&lt;=I2015+0.15), "🟣 스나이핑(초상향)", "🔴 위험(불가)")))))</f>
        <v/>
      </c>
    </row>
    <row r="2016">
      <c r="A2016" t="inlineStr">
        <is>
          <t>서울</t>
        </is>
      </c>
      <c r="B2016" t="inlineStr">
        <is>
          <t>동국대학교</t>
        </is>
      </c>
      <c r="C2016" t="inlineStr">
        <is>
          <t>학생부교과</t>
        </is>
      </c>
      <c r="D2016" t="inlineStr">
        <is>
          <t>통계학과</t>
        </is>
      </c>
      <c r="E2016" t="n">
        <v>1.82</v>
      </c>
      <c r="F2016" t="inlineStr">
        <is>
          <t>1.77 ~ 1.97</t>
        </is>
      </c>
      <c r="G2016" t="inlineStr">
        <is>
          <t>최근 입결 하락(기회)</t>
        </is>
      </c>
      <c r="H2016" t="n">
        <v>1.77</v>
      </c>
      <c r="I2016" t="n">
        <v>1.97</v>
      </c>
      <c r="J2016">
        <f>IF(OR(ISBLANK(H2016), H2016=""), "예측 불가", IF($B$1&lt;=H2016, "🔵 하향(안정)", IF($B$1&lt;=E2016, IF(ISNUMBER(SEARCH("상승", G2016)), "🟡 상향(도전) [상승 추세 주의]", "🟢 적정"), IF($B$1&lt;=I2016, IF(ISNUMBER(SEARCH("하락", G2016)), "🟢 적정 [하락 추세 기회]", "🟡 상향(도전)"), IF(AND(ISNUMBER(SEARCH("변동성", G2016)), $B$1&lt;=I2016+0.15), "🟣 스나이핑(초상향)", "🔴 위험(불가)")))))</f>
        <v/>
      </c>
    </row>
    <row r="2017">
      <c r="A2017" t="inlineStr">
        <is>
          <t>서울</t>
        </is>
      </c>
      <c r="B2017" t="inlineStr">
        <is>
          <t>동국대학교</t>
        </is>
      </c>
      <c r="C2017" t="inlineStr">
        <is>
          <t>학생부교과</t>
        </is>
      </c>
      <c r="D2017" t="inlineStr">
        <is>
          <t>행정학</t>
        </is>
      </c>
      <c r="E2017" t="n">
        <v>1.62</v>
      </c>
      <c r="F2017" t="inlineStr">
        <is>
          <t>1.52 ~ 1.93</t>
        </is>
      </c>
      <c r="G2017" t="inlineStr">
        <is>
          <t>변동성 큼(스나이핑 유의)</t>
        </is>
      </c>
      <c r="H2017" t="n">
        <v>1.52</v>
      </c>
      <c r="I2017" t="n">
        <v>1.93</v>
      </c>
      <c r="J2017">
        <f>IF(OR(ISBLANK(H2017), H2017=""), "예측 불가", IF($B$1&lt;=H2017, "🔵 하향(안정)", IF($B$1&lt;=E2017, IF(ISNUMBER(SEARCH("상승", G2017)), "🟡 상향(도전) [상승 추세 주의]", "🟢 적정"), IF($B$1&lt;=I2017, IF(ISNUMBER(SEARCH("하락", G2017)), "🟢 적정 [하락 추세 기회]", "🟡 상향(도전)"), IF(AND(ISNUMBER(SEARCH("변동성", G2017)), $B$1&lt;=I2017+0.15), "🟣 스나이핑(초상향)", "🔴 위험(불가)")))))</f>
        <v/>
      </c>
    </row>
    <row r="2018">
      <c r="A2018" t="inlineStr">
        <is>
          <t>서울</t>
        </is>
      </c>
      <c r="B2018" t="inlineStr">
        <is>
          <t>동국대학교</t>
        </is>
      </c>
      <c r="C2018" t="inlineStr">
        <is>
          <t>학생부교과</t>
        </is>
      </c>
      <c r="D2018" t="inlineStr">
        <is>
          <t>화공생물공학과</t>
        </is>
      </c>
      <c r="E2018" t="n">
        <v>1.38</v>
      </c>
      <c r="F2018" t="inlineStr">
        <is>
          <t>1.33 ~ 1.43</t>
        </is>
      </c>
      <c r="G2018" t="inlineStr">
        <is>
          <t>안정적 유지</t>
        </is>
      </c>
      <c r="H2018" t="n">
        <v>1.33</v>
      </c>
      <c r="I2018" t="n">
        <v>1.43</v>
      </c>
      <c r="J2018">
        <f>IF(OR(ISBLANK(H2018), H2018=""), "예측 불가", IF($B$1&lt;=H2018, "🔵 하향(안정)", IF($B$1&lt;=E2018, IF(ISNUMBER(SEARCH("상승", G2018)), "🟡 상향(도전) [상승 추세 주의]", "🟢 적정"), IF($B$1&lt;=I2018, IF(ISNUMBER(SEARCH("하락", G2018)), "🟢 적정 [하락 추세 기회]", "🟡 상향(도전)"), IF(AND(ISNUMBER(SEARCH("변동성", G2018)), $B$1&lt;=I2018+0.15), "🟣 스나이핑(초상향)", "🔴 위험(불가)")))))</f>
        <v/>
      </c>
    </row>
    <row r="2019">
      <c r="A2019" t="inlineStr">
        <is>
          <t>서울</t>
        </is>
      </c>
      <c r="B2019" t="inlineStr">
        <is>
          <t>동국대학교</t>
        </is>
      </c>
      <c r="C2019" t="inlineStr">
        <is>
          <t>학생부교과</t>
        </is>
      </c>
      <c r="D2019" t="inlineStr">
        <is>
          <t>화학과</t>
        </is>
      </c>
      <c r="E2019" t="n">
        <v>1.54</v>
      </c>
      <c r="F2019" t="inlineStr">
        <is>
          <t>1.44 ~ 1.59</t>
        </is>
      </c>
      <c r="G2019" t="inlineStr">
        <is>
          <t>최근 입결 상승(주의)</t>
        </is>
      </c>
      <c r="H2019" t="n">
        <v>1.44</v>
      </c>
      <c r="I2019" t="n">
        <v>1.59</v>
      </c>
      <c r="J2019">
        <f>IF(OR(ISBLANK(H2019), H2019=""), "예측 불가", IF($B$1&lt;=H2019, "🔵 하향(안정)", IF($B$1&lt;=E2019, IF(ISNUMBER(SEARCH("상승", G2019)), "🟡 상향(도전) [상승 추세 주의]", "🟢 적정"), IF($B$1&lt;=I2019, IF(ISNUMBER(SEARCH("하락", G2019)), "🟢 적정 [하락 추세 기회]", "🟡 상향(도전)"), IF(AND(ISNUMBER(SEARCH("변동성", G2019)), $B$1&lt;=I2019+0.15), "🟣 스나이핑(초상향)", "🔴 위험(불가)")))))</f>
        <v/>
      </c>
    </row>
    <row r="2020">
      <c r="A2020" t="inlineStr">
        <is>
          <t>서울</t>
        </is>
      </c>
      <c r="B2020" t="inlineStr">
        <is>
          <t>동국대학교</t>
        </is>
      </c>
      <c r="C2020" t="inlineStr">
        <is>
          <t>학생부교과</t>
        </is>
      </c>
      <c r="D2020" t="inlineStr">
        <is>
          <t>회계학과</t>
        </is>
      </c>
      <c r="E2020" t="n">
        <v>1.84</v>
      </c>
      <c r="F2020" t="inlineStr">
        <is>
          <t>1.74 ~ 1.95</t>
        </is>
      </c>
      <c r="G2020" t="inlineStr">
        <is>
          <t>변동성 큼(스나이핑 유의)</t>
        </is>
      </c>
      <c r="H2020" t="n">
        <v>1.74</v>
      </c>
      <c r="I2020" t="n">
        <v>1.95</v>
      </c>
      <c r="J2020">
        <f>IF(OR(ISBLANK(H2020), H2020=""), "예측 불가", IF($B$1&lt;=H2020, "🔵 하향(안정)", IF($B$1&lt;=E2020, IF(ISNUMBER(SEARCH("상승", G2020)), "🟡 상향(도전) [상승 추세 주의]", "🟢 적정"), IF($B$1&lt;=I2020, IF(ISNUMBER(SEARCH("하락", G2020)), "🟢 적정 [하락 추세 기회]", "🟡 상향(도전)"), IF(AND(ISNUMBER(SEARCH("변동성", G2020)), $B$1&lt;=I2020+0.15), "🟣 스나이핑(초상향)", "🔴 위험(불가)")))))</f>
        <v/>
      </c>
    </row>
    <row r="2021">
      <c r="A2021" t="inlineStr">
        <is>
          <t>경북</t>
        </is>
      </c>
      <c r="B2021" t="inlineStr">
        <is>
          <t>동국대학교(WISE)</t>
        </is>
      </c>
      <c r="C2021" t="inlineStr">
        <is>
          <t>학생부교과</t>
        </is>
      </c>
      <c r="D2021" t="inlineStr">
        <is>
          <t>가정교육과</t>
        </is>
      </c>
      <c r="E2021" t="n">
        <v>2.39</v>
      </c>
      <c r="F2021" t="inlineStr">
        <is>
          <t>2.29 ~ 3.29</t>
        </is>
      </c>
      <c r="G2021" t="inlineStr">
        <is>
          <t>변동성 큼(스나이핑 유의)</t>
        </is>
      </c>
      <c r="H2021" t="n">
        <v>2.29</v>
      </c>
      <c r="I2021" t="n">
        <v>3.29</v>
      </c>
      <c r="J2021">
        <f>IF(OR(ISBLANK(H2021), H2021=""), "예측 불가", IF($B$1&lt;=H2021, "🔵 하향(안정)", IF($B$1&lt;=E2021, IF(ISNUMBER(SEARCH("상승", G2021)), "🟡 상향(도전) [상승 추세 주의]", "🟢 적정"), IF($B$1&lt;=I2021, IF(ISNUMBER(SEARCH("하락", G2021)), "🟢 적정 [하락 추세 기회]", "🟡 상향(도전)"), IF(AND(ISNUMBER(SEARCH("변동성", G2021)), $B$1&lt;=I2021+0.15), "🟣 스나이핑(초상향)", "🔴 위험(불가)")))))</f>
        <v/>
      </c>
    </row>
    <row r="2022">
      <c r="A2022" t="inlineStr">
        <is>
          <t>경북</t>
        </is>
      </c>
      <c r="B2022" t="inlineStr">
        <is>
          <t>동국대학교(WISE)</t>
        </is>
      </c>
      <c r="C2022" t="inlineStr">
        <is>
          <t>학생부교과</t>
        </is>
      </c>
      <c r="D2022" t="inlineStr">
        <is>
          <t>간호학과</t>
        </is>
      </c>
      <c r="E2022" t="n">
        <v>1.55</v>
      </c>
      <c r="F2022" t="inlineStr">
        <is>
          <t>1.45 ~ 1.80</t>
        </is>
      </c>
      <c r="G2022" t="inlineStr">
        <is>
          <t>변동성 큼(스나이핑 유의)</t>
        </is>
      </c>
      <c r="H2022" t="n">
        <v>1.45</v>
      </c>
      <c r="I2022" t="n">
        <v>1.8</v>
      </c>
      <c r="J2022">
        <f>IF(OR(ISBLANK(H2022), H2022=""), "예측 불가", IF($B$1&lt;=H2022, "🔵 하향(안정)", IF($B$1&lt;=E2022, IF(ISNUMBER(SEARCH("상승", G2022)), "🟡 상향(도전) [상승 추세 주의]", "🟢 적정"), IF($B$1&lt;=I2022, IF(ISNUMBER(SEARCH("하락", G2022)), "🟢 적정 [하락 추세 기회]", "🟡 상향(도전)"), IF(AND(ISNUMBER(SEARCH("변동성", G2022)), $B$1&lt;=I2022+0.15), "🟣 스나이핑(초상향)", "🔴 위험(불가)")))))</f>
        <v/>
      </c>
    </row>
    <row r="2023">
      <c r="A2023" t="inlineStr">
        <is>
          <t>경북</t>
        </is>
      </c>
      <c r="B2023" t="inlineStr">
        <is>
          <t>동국대학교(WISE)</t>
        </is>
      </c>
      <c r="C2023" t="inlineStr">
        <is>
          <t>학생부교과</t>
        </is>
      </c>
      <c r="D2023" t="inlineStr">
        <is>
          <t>경영학과</t>
        </is>
      </c>
      <c r="E2023" t="n">
        <v>2.09</v>
      </c>
      <c r="F2023" t="inlineStr">
        <is>
          <t>2.01 ~ 2.17</t>
        </is>
      </c>
      <c r="G2023" t="inlineStr">
        <is>
          <t>단일 연도 기준</t>
        </is>
      </c>
      <c r="H2023" t="n">
        <v>2.01</v>
      </c>
      <c r="I2023" t="n">
        <v>2.17</v>
      </c>
      <c r="J2023">
        <f>IF(OR(ISBLANK(H2023), H2023=""), "예측 불가", IF($B$1&lt;=H2023, "🔵 하향(안정)", IF($B$1&lt;=E2023, IF(ISNUMBER(SEARCH("상승", G2023)), "🟡 상향(도전) [상승 추세 주의]", "🟢 적정"), IF($B$1&lt;=I2023, IF(ISNUMBER(SEARCH("하락", G2023)), "🟢 적정 [하락 추세 기회]", "🟡 상향(도전)"), IF(AND(ISNUMBER(SEARCH("변동성", G2023)), $B$1&lt;=I2023+0.15), "🟣 스나이핑(초상향)", "🔴 위험(불가)")))))</f>
        <v/>
      </c>
    </row>
    <row r="2024">
      <c r="A2024" t="inlineStr">
        <is>
          <t>경북</t>
        </is>
      </c>
      <c r="B2024" t="inlineStr">
        <is>
          <t>동국대학교(WISE)</t>
        </is>
      </c>
      <c r="C2024" t="inlineStr">
        <is>
          <t>학생부교과</t>
        </is>
      </c>
      <c r="D2024" t="inlineStr">
        <is>
          <t>고고미술사학과</t>
        </is>
      </c>
      <c r="E2024" t="n">
        <v/>
      </c>
      <c r="F2024" t="inlineStr">
        <is>
          <t>예측 불가</t>
        </is>
      </c>
      <c r="G2024" t="inlineStr">
        <is>
          <t>예측 불가</t>
        </is>
      </c>
      <c r="H2024" t="n">
        <v/>
      </c>
      <c r="I2024" t="n">
        <v/>
      </c>
      <c r="J2024">
        <f>IF(OR(ISBLANK(H2024), H2024=""), "예측 불가", IF($B$1&lt;=H2024, "🔵 하향(안정)", IF($B$1&lt;=E2024, IF(ISNUMBER(SEARCH("상승", G2024)), "🟡 상향(도전) [상승 추세 주의]", "🟢 적정"), IF($B$1&lt;=I2024, IF(ISNUMBER(SEARCH("하락", G2024)), "🟢 적정 [하락 추세 기회]", "🟡 상향(도전)"), IF(AND(ISNUMBER(SEARCH("변동성", G2024)), $B$1&lt;=I2024+0.15), "🟣 스나이핑(초상향)", "🔴 위험(불가)")))))</f>
        <v/>
      </c>
    </row>
    <row r="2025">
      <c r="A2025" t="inlineStr">
        <is>
          <t>경북</t>
        </is>
      </c>
      <c r="B2025" t="inlineStr">
        <is>
          <t>동국대학교(WISE)</t>
        </is>
      </c>
      <c r="C2025" t="inlineStr">
        <is>
          <t>학생부교과</t>
        </is>
      </c>
      <c r="D2025" t="inlineStr">
        <is>
          <t>국사학과</t>
        </is>
      </c>
      <c r="E2025" t="n">
        <v/>
      </c>
      <c r="F2025" t="inlineStr">
        <is>
          <t>예측 불가</t>
        </is>
      </c>
      <c r="G2025" t="inlineStr">
        <is>
          <t>예측 불가</t>
        </is>
      </c>
      <c r="H2025" t="n">
        <v/>
      </c>
      <c r="I2025" t="n">
        <v/>
      </c>
      <c r="J2025">
        <f>IF(OR(ISBLANK(H2025), H2025=""), "예측 불가", IF($B$1&lt;=H2025, "🔵 하향(안정)", IF($B$1&lt;=E2025, IF(ISNUMBER(SEARCH("상승", G2025)), "🟡 상향(도전) [상승 추세 주의]", "🟢 적정"), IF($B$1&lt;=I2025, IF(ISNUMBER(SEARCH("하락", G2025)), "🟢 적정 [하락 추세 기회]", "🟡 상향(도전)"), IF(AND(ISNUMBER(SEARCH("변동성", G2025)), $B$1&lt;=I2025+0.15), "🟣 스나이핑(초상향)", "🔴 위험(불가)")))))</f>
        <v/>
      </c>
    </row>
    <row r="2026">
      <c r="A2026" t="inlineStr">
        <is>
          <t>경북</t>
        </is>
      </c>
      <c r="B2026" t="inlineStr">
        <is>
          <t>동국대학교(WISE)</t>
        </is>
      </c>
      <c r="C2026" t="inlineStr">
        <is>
          <t>학생부교과</t>
        </is>
      </c>
      <c r="D2026" t="inlineStr">
        <is>
          <t>그외모집단위</t>
        </is>
      </c>
      <c r="E2026" t="n">
        <v/>
      </c>
      <c r="F2026" t="inlineStr">
        <is>
          <t>예측 불가</t>
        </is>
      </c>
      <c r="G2026" t="inlineStr">
        <is>
          <t>예측 불가</t>
        </is>
      </c>
      <c r="H2026" t="n">
        <v/>
      </c>
      <c r="I2026" t="n">
        <v/>
      </c>
      <c r="J2026">
        <f>IF(OR(ISBLANK(H2026), H2026=""), "예측 불가", IF($B$1&lt;=H2026, "🔵 하향(안정)", IF($B$1&lt;=E2026, IF(ISNUMBER(SEARCH("상승", G2026)), "🟡 상향(도전) [상승 추세 주의]", "🟢 적정"), IF($B$1&lt;=I2026, IF(ISNUMBER(SEARCH("하락", G2026)), "🟢 적정 [하락 추세 기회]", "🟡 상향(도전)"), IF(AND(ISNUMBER(SEARCH("변동성", G2026)), $B$1&lt;=I2026+0.15), "🟣 스나이핑(초상향)", "🔴 위험(불가)")))))</f>
        <v/>
      </c>
    </row>
    <row r="2027">
      <c r="A2027" t="inlineStr">
        <is>
          <t>경북</t>
        </is>
      </c>
      <c r="B2027" t="inlineStr">
        <is>
          <t>동국대학교(WISE)</t>
        </is>
      </c>
      <c r="C2027" t="inlineStr">
        <is>
          <t>학생부교과</t>
        </is>
      </c>
      <c r="D2027" t="inlineStr">
        <is>
          <t>글로컬인재학부</t>
        </is>
      </c>
      <c r="E2027" t="n">
        <v>2.9</v>
      </c>
      <c r="F2027" t="inlineStr">
        <is>
          <t>2.82 ~ 2.98</t>
        </is>
      </c>
      <c r="G2027" t="inlineStr">
        <is>
          <t>단일 연도 기준</t>
        </is>
      </c>
      <c r="H2027" t="n">
        <v>2.82</v>
      </c>
      <c r="I2027" t="n">
        <v>2.98</v>
      </c>
      <c r="J2027">
        <f>IF(OR(ISBLANK(H2027), H2027=""), "예측 불가", IF($B$1&lt;=H2027, "🔵 하향(안정)", IF($B$1&lt;=E2027, IF(ISNUMBER(SEARCH("상승", G2027)), "🟡 상향(도전) [상승 추세 주의]", "🟢 적정"), IF($B$1&lt;=I2027, IF(ISNUMBER(SEARCH("하락", G2027)), "🟢 적정 [하락 추세 기회]", "🟡 상향(도전)"), IF(AND(ISNUMBER(SEARCH("변동성", G2027)), $B$1&lt;=I2027+0.15), "🟣 스나이핑(초상향)", "🔴 위험(불가)")))))</f>
        <v/>
      </c>
    </row>
    <row r="2028">
      <c r="A2028" t="inlineStr">
        <is>
          <t>경북</t>
        </is>
      </c>
      <c r="B2028" t="inlineStr">
        <is>
          <t>동국대학교(WISE)</t>
        </is>
      </c>
      <c r="C2028" t="inlineStr">
        <is>
          <t>학생부교과</t>
        </is>
      </c>
      <c r="D2028" t="inlineStr">
        <is>
          <t>명상심리상담학과</t>
        </is>
      </c>
      <c r="E2028" t="n">
        <v/>
      </c>
      <c r="F2028" t="inlineStr">
        <is>
          <t>예측 불가</t>
        </is>
      </c>
      <c r="G2028" t="inlineStr">
        <is>
          <t>예측 불가</t>
        </is>
      </c>
      <c r="H2028" t="n">
        <v/>
      </c>
      <c r="I2028" t="n">
        <v/>
      </c>
      <c r="J2028">
        <f>IF(OR(ISBLANK(H2028), H2028=""), "예측 불가", IF($B$1&lt;=H2028, "🔵 하향(안정)", IF($B$1&lt;=E2028, IF(ISNUMBER(SEARCH("상승", G2028)), "🟡 상향(도전) [상승 추세 주의]", "🟢 적정"), IF($B$1&lt;=I2028, IF(ISNUMBER(SEARCH("하락", G2028)), "🟢 적정 [하락 추세 기회]", "🟡 상향(도전)"), IF(AND(ISNUMBER(SEARCH("변동성", G2028)), $B$1&lt;=I2028+0.15), "🟣 스나이핑(초상향)", "🔴 위험(불가)")))))</f>
        <v/>
      </c>
    </row>
    <row r="2029">
      <c r="A2029" t="inlineStr">
        <is>
          <t>경북</t>
        </is>
      </c>
      <c r="B2029" t="inlineStr">
        <is>
          <t>동국대학교(WISE)</t>
        </is>
      </c>
      <c r="C2029" t="inlineStr">
        <is>
          <t>학생부교과</t>
        </is>
      </c>
      <c r="D2029" t="inlineStr">
        <is>
          <t>바이오화학융합학부(바이오제약공학과)</t>
        </is>
      </c>
      <c r="E2029" t="n">
        <v>2.82</v>
      </c>
      <c r="F2029" t="inlineStr">
        <is>
          <t>2.72 ~ 3.39</t>
        </is>
      </c>
      <c r="G2029" t="inlineStr">
        <is>
          <t>변동성 큼(스나이핑 유의)</t>
        </is>
      </c>
      <c r="H2029" t="n">
        <v>2.72</v>
      </c>
      <c r="I2029" t="n">
        <v>3.39</v>
      </c>
      <c r="J2029">
        <f>IF(OR(ISBLANK(H2029), H2029=""), "예측 불가", IF($B$1&lt;=H2029, "🔵 하향(안정)", IF($B$1&lt;=E2029, IF(ISNUMBER(SEARCH("상승", G2029)), "🟡 상향(도전) [상승 추세 주의]", "🟢 적정"), IF($B$1&lt;=I2029, IF(ISNUMBER(SEARCH("하락", G2029)), "🟢 적정 [하락 추세 기회]", "🟡 상향(도전)"), IF(AND(ISNUMBER(SEARCH("변동성", G2029)), $B$1&lt;=I2029+0.15), "🟣 스나이핑(초상향)", "🔴 위험(불가)")))))</f>
        <v/>
      </c>
    </row>
    <row r="2030">
      <c r="A2030" t="inlineStr">
        <is>
          <t>경북</t>
        </is>
      </c>
      <c r="B2030" t="inlineStr">
        <is>
          <t>동국대학교(WISE)</t>
        </is>
      </c>
      <c r="C2030" t="inlineStr">
        <is>
          <t>학생부교과</t>
        </is>
      </c>
      <c r="D2030" t="inlineStr">
        <is>
          <t>보건의료정보학과</t>
        </is>
      </c>
      <c r="E2030" t="n">
        <v>3</v>
      </c>
      <c r="F2030" t="inlineStr">
        <is>
          <t>2.90 ~ 3.44</t>
        </is>
      </c>
      <c r="G2030" t="inlineStr">
        <is>
          <t>변동성 큼(스나이핑 유의)</t>
        </is>
      </c>
      <c r="H2030" t="n">
        <v>2.9</v>
      </c>
      <c r="I2030" t="n">
        <v>3.44</v>
      </c>
      <c r="J2030">
        <f>IF(OR(ISBLANK(H2030), H2030=""), "예측 불가", IF($B$1&lt;=H2030, "🔵 하향(안정)", IF($B$1&lt;=E2030, IF(ISNUMBER(SEARCH("상승", G2030)), "🟡 상향(도전) [상승 추세 주의]", "🟢 적정"), IF($B$1&lt;=I2030, IF(ISNUMBER(SEARCH("하락", G2030)), "🟢 적정 [하락 추세 기회]", "🟡 상향(도전)"), IF(AND(ISNUMBER(SEARCH("변동성", G2030)), $B$1&lt;=I2030+0.15), "🟣 스나이핑(초상향)", "🔴 위험(불가)")))))</f>
        <v/>
      </c>
    </row>
    <row r="2031">
      <c r="A2031" t="inlineStr">
        <is>
          <t>경북</t>
        </is>
      </c>
      <c r="B2031" t="inlineStr">
        <is>
          <t>동국대학교(WISE)</t>
        </is>
      </c>
      <c r="C2031" t="inlineStr">
        <is>
          <t>학생부교과</t>
        </is>
      </c>
      <c r="D2031" t="inlineStr">
        <is>
          <t>불교문화컨텐츠전공</t>
        </is>
      </c>
      <c r="E2031" t="n">
        <v>3.19</v>
      </c>
      <c r="F2031" t="inlineStr">
        <is>
          <t>3.11 ~ 3.27</t>
        </is>
      </c>
      <c r="G2031" t="inlineStr">
        <is>
          <t>단일 연도 기준</t>
        </is>
      </c>
      <c r="H2031" t="n">
        <v>3.11</v>
      </c>
      <c r="I2031" t="n">
        <v>3.27</v>
      </c>
      <c r="J2031">
        <f>IF(OR(ISBLANK(H2031), H2031=""), "예측 불가", IF($B$1&lt;=H2031, "🔵 하향(안정)", IF($B$1&lt;=E2031, IF(ISNUMBER(SEARCH("상승", G2031)), "🟡 상향(도전) [상승 추세 주의]", "🟢 적정"), IF($B$1&lt;=I2031, IF(ISNUMBER(SEARCH("하락", G2031)), "🟢 적정 [하락 추세 기회]", "🟡 상향(도전)"), IF(AND(ISNUMBER(SEARCH("변동성", G2031)), $B$1&lt;=I2031+0.15), "🟣 스나이핑(초상향)", "🔴 위험(불가)")))))</f>
        <v/>
      </c>
    </row>
    <row r="2032">
      <c r="A2032" t="inlineStr">
        <is>
          <t>경북</t>
        </is>
      </c>
      <c r="B2032" t="inlineStr">
        <is>
          <t>동국대학교(WISE)</t>
        </is>
      </c>
      <c r="C2032" t="inlineStr">
        <is>
          <t>학생부교과</t>
        </is>
      </c>
      <c r="D2032" t="inlineStr">
        <is>
          <t>불교학전공(일반)</t>
        </is>
      </c>
      <c r="E2032" t="n">
        <v/>
      </c>
      <c r="F2032" t="inlineStr">
        <is>
          <t>예측 불가</t>
        </is>
      </c>
      <c r="G2032" t="inlineStr">
        <is>
          <t>예측 불가</t>
        </is>
      </c>
      <c r="H2032" t="n">
        <v/>
      </c>
      <c r="I2032" t="n">
        <v/>
      </c>
      <c r="J2032">
        <f>IF(OR(ISBLANK(H2032), H2032=""), "예측 불가", IF($B$1&lt;=H2032, "🔵 하향(안정)", IF($B$1&lt;=E2032, IF(ISNUMBER(SEARCH("상승", G2032)), "🟡 상향(도전) [상승 추세 주의]", "🟢 적정"), IF($B$1&lt;=I2032, IF(ISNUMBER(SEARCH("하락", G2032)), "🟢 적정 [하락 추세 기회]", "🟡 상향(도전)"), IF(AND(ISNUMBER(SEARCH("변동성", G2032)), $B$1&lt;=I2032+0.15), "🟣 스나이핑(초상향)", "🔴 위험(불가)")))))</f>
        <v/>
      </c>
    </row>
    <row r="2033">
      <c r="A2033" t="inlineStr">
        <is>
          <t>경북</t>
        </is>
      </c>
      <c r="B2033" t="inlineStr">
        <is>
          <t>동국대학교(WISE)</t>
        </is>
      </c>
      <c r="C2033" t="inlineStr">
        <is>
          <t>학생부교과</t>
        </is>
      </c>
      <c r="D2033" t="inlineStr">
        <is>
          <t>뷰티아트산업학과(뷰티메디컬학과)</t>
        </is>
      </c>
      <c r="E2033" t="n">
        <v>3.6</v>
      </c>
      <c r="F2033" t="inlineStr">
        <is>
          <t>3.50 ~ 3.97</t>
        </is>
      </c>
      <c r="G2033" t="inlineStr">
        <is>
          <t>변동성 큼(스나이핑 유의)</t>
        </is>
      </c>
      <c r="H2033" t="n">
        <v>3.5</v>
      </c>
      <c r="I2033" t="n">
        <v>3.97</v>
      </c>
      <c r="J2033">
        <f>IF(OR(ISBLANK(H2033), H2033=""), "예측 불가", IF($B$1&lt;=H2033, "🔵 하향(안정)", IF($B$1&lt;=E2033, IF(ISNUMBER(SEARCH("상승", G2033)), "🟡 상향(도전) [상승 추세 주의]", "🟢 적정"), IF($B$1&lt;=I2033, IF(ISNUMBER(SEARCH("하락", G2033)), "🟢 적정 [하락 추세 기회]", "🟡 상향(도전)"), IF(AND(ISNUMBER(SEARCH("변동성", G2033)), $B$1&lt;=I2033+0.15), "🟣 스나이핑(초상향)", "🔴 위험(불가)")))))</f>
        <v/>
      </c>
    </row>
    <row r="2034">
      <c r="A2034" t="inlineStr">
        <is>
          <t>경북</t>
        </is>
      </c>
      <c r="B2034" t="inlineStr">
        <is>
          <t>동국대학교(WISE)</t>
        </is>
      </c>
      <c r="C2034" t="inlineStr">
        <is>
          <t>학생부교과</t>
        </is>
      </c>
      <c r="D2034" t="inlineStr">
        <is>
          <t>사회복지학과</t>
        </is>
      </c>
      <c r="E2034" t="n">
        <v>3.07</v>
      </c>
      <c r="F2034" t="inlineStr">
        <is>
          <t>2.97 ~ 3.39</t>
        </is>
      </c>
      <c r="G2034" t="inlineStr">
        <is>
          <t>변동성 큼(스나이핑 유의)</t>
        </is>
      </c>
      <c r="H2034" t="n">
        <v>2.97</v>
      </c>
      <c r="I2034" t="n">
        <v>3.39</v>
      </c>
      <c r="J2034">
        <f>IF(OR(ISBLANK(H2034), H2034=""), "예측 불가", IF($B$1&lt;=H2034, "🔵 하향(안정)", IF($B$1&lt;=E2034, IF(ISNUMBER(SEARCH("상승", G2034)), "🟡 상향(도전) [상승 추세 주의]", "🟢 적정"), IF($B$1&lt;=I2034, IF(ISNUMBER(SEARCH("하락", G2034)), "🟢 적정 [하락 추세 기회]", "🟡 상향(도전)"), IF(AND(ISNUMBER(SEARCH("변동성", G2034)), $B$1&lt;=I2034+0.15), "🟣 스나이핑(초상향)", "🔴 위험(불가)")))))</f>
        <v/>
      </c>
    </row>
    <row r="2035">
      <c r="A2035" t="inlineStr">
        <is>
          <t>경북</t>
        </is>
      </c>
      <c r="B2035" t="inlineStr">
        <is>
          <t>동국대학교(WISE)</t>
        </is>
      </c>
      <c r="C2035" t="inlineStr">
        <is>
          <t>학생부교과</t>
        </is>
      </c>
      <c r="D2035" t="inlineStr">
        <is>
          <t>소방방재전공</t>
        </is>
      </c>
      <c r="E2035" t="n">
        <v>2.88</v>
      </c>
      <c r="F2035" t="inlineStr">
        <is>
          <t>2.77 ~ 3.55</t>
        </is>
      </c>
      <c r="G2035" t="inlineStr">
        <is>
          <t>변동성 큼(스나이핑 유의)</t>
        </is>
      </c>
      <c r="H2035" t="n">
        <v>2.77</v>
      </c>
      <c r="I2035" t="n">
        <v>3.55</v>
      </c>
      <c r="J2035">
        <f>IF(OR(ISBLANK(H2035), H2035=""), "예측 불가", IF($B$1&lt;=H2035, "🔵 하향(안정)", IF($B$1&lt;=E2035, IF(ISNUMBER(SEARCH("상승", G2035)), "🟡 상향(도전) [상승 추세 주의]", "🟢 적정"), IF($B$1&lt;=I2035, IF(ISNUMBER(SEARCH("하락", G2035)), "🟢 적정 [하락 추세 기회]", "🟡 상향(도전)"), IF(AND(ISNUMBER(SEARCH("변동성", G2035)), $B$1&lt;=I2035+0.15), "🟣 스나이핑(초상향)", "🔴 위험(불가)")))))</f>
        <v/>
      </c>
    </row>
    <row r="2036">
      <c r="A2036" t="inlineStr">
        <is>
          <t>경북</t>
        </is>
      </c>
      <c r="B2036" t="inlineStr">
        <is>
          <t>동국대학교(WISE)</t>
        </is>
      </c>
      <c r="C2036" t="inlineStr">
        <is>
          <t>학생부교과</t>
        </is>
      </c>
      <c r="D2036" t="inlineStr">
        <is>
          <t>수학교육과</t>
        </is>
      </c>
      <c r="E2036" t="n">
        <v>2.52</v>
      </c>
      <c r="F2036" t="inlineStr">
        <is>
          <t>2.42 ~ 2.77</t>
        </is>
      </c>
      <c r="G2036" t="inlineStr">
        <is>
          <t>변동성 큼(스나이핑 유의)</t>
        </is>
      </c>
      <c r="H2036" t="n">
        <v>2.42</v>
      </c>
      <c r="I2036" t="n">
        <v>2.77</v>
      </c>
      <c r="J2036">
        <f>IF(OR(ISBLANK(H2036), H2036=""), "예측 불가", IF($B$1&lt;=H2036, "🔵 하향(안정)", IF($B$1&lt;=E2036, IF(ISNUMBER(SEARCH("상승", G2036)), "🟡 상향(도전) [상승 추세 주의]", "🟢 적정"), IF($B$1&lt;=I2036, IF(ISNUMBER(SEARCH("하락", G2036)), "🟢 적정 [하락 추세 기회]", "🟡 상향(도전)"), IF(AND(ISNUMBER(SEARCH("변동성", G2036)), $B$1&lt;=I2036+0.15), "🟣 스나이핑(초상향)", "🔴 위험(불가)")))))</f>
        <v/>
      </c>
    </row>
    <row r="2037">
      <c r="A2037" t="inlineStr">
        <is>
          <t>경북</t>
        </is>
      </c>
      <c r="B2037" t="inlineStr">
        <is>
          <t>동국대학교(WISE)</t>
        </is>
      </c>
      <c r="C2037" t="inlineStr">
        <is>
          <t>학생부교과</t>
        </is>
      </c>
      <c r="D2037" t="inlineStr">
        <is>
          <t>아동청소년교육학과</t>
        </is>
      </c>
      <c r="E2037" t="n">
        <v>2.98</v>
      </c>
      <c r="F2037" t="inlineStr">
        <is>
          <t>2.88 ~ 3.76</t>
        </is>
      </c>
      <c r="G2037" t="inlineStr">
        <is>
          <t>변동성 큼(스나이핑 유의)</t>
        </is>
      </c>
      <c r="H2037" t="n">
        <v>2.88</v>
      </c>
      <c r="I2037" t="n">
        <v>3.76</v>
      </c>
      <c r="J2037">
        <f>IF(OR(ISBLANK(H2037), H2037=""), "예측 불가", IF($B$1&lt;=H2037, "🔵 하향(안정)", IF($B$1&lt;=E2037, IF(ISNUMBER(SEARCH("상승", G2037)), "🟡 상향(도전) [상승 추세 주의]", "🟢 적정"), IF($B$1&lt;=I2037, IF(ISNUMBER(SEARCH("하락", G2037)), "🟢 적정 [하락 추세 기회]", "🟡 상향(도전)"), IF(AND(ISNUMBER(SEARCH("변동성", G2037)), $B$1&lt;=I2037+0.15), "🟣 스나이핑(초상향)", "🔴 위험(불가)")))))</f>
        <v/>
      </c>
    </row>
    <row r="2038">
      <c r="A2038" t="inlineStr">
        <is>
          <t>경북</t>
        </is>
      </c>
      <c r="B2038" t="inlineStr">
        <is>
          <t>동국대학교(WISE)</t>
        </is>
      </c>
      <c r="C2038" t="inlineStr">
        <is>
          <t>학생부교과</t>
        </is>
      </c>
      <c r="D2038" t="inlineStr">
        <is>
          <t>안전보건전공</t>
        </is>
      </c>
      <c r="E2038" t="n">
        <v>3.05</v>
      </c>
      <c r="F2038" t="inlineStr">
        <is>
          <t>2.95 ~ 3.86</t>
        </is>
      </c>
      <c r="G2038" t="inlineStr">
        <is>
          <t>변동성 큼(스나이핑 유의)</t>
        </is>
      </c>
      <c r="H2038" t="n">
        <v>2.95</v>
      </c>
      <c r="I2038" t="n">
        <v>3.86</v>
      </c>
      <c r="J2038">
        <f>IF(OR(ISBLANK(H2038), H2038=""), "예측 불가", IF($B$1&lt;=H2038, "🔵 하향(안정)", IF($B$1&lt;=E2038, IF(ISNUMBER(SEARCH("상승", G2038)), "🟡 상향(도전) [상승 추세 주의]", "🟢 적정"), IF($B$1&lt;=I2038, IF(ISNUMBER(SEARCH("하락", G2038)), "🟢 적정 [하락 추세 기회]", "🟡 상향(도전)"), IF(AND(ISNUMBER(SEARCH("변동성", G2038)), $B$1&lt;=I2038+0.15), "🟣 스나이핑(초상향)", "🔴 위험(불가)")))))</f>
        <v/>
      </c>
    </row>
    <row r="2039">
      <c r="A2039" t="inlineStr">
        <is>
          <t>경북</t>
        </is>
      </c>
      <c r="B2039" t="inlineStr">
        <is>
          <t>동국대학교(WISE)</t>
        </is>
      </c>
      <c r="C2039" t="inlineStr">
        <is>
          <t>학생부교과</t>
        </is>
      </c>
      <c r="D2039" t="inlineStr">
        <is>
          <t>영어영문학과</t>
        </is>
      </c>
      <c r="E2039" t="n">
        <v/>
      </c>
      <c r="F2039" t="inlineStr">
        <is>
          <t>예측 불가</t>
        </is>
      </c>
      <c r="G2039" t="inlineStr">
        <is>
          <t>예측 불가</t>
        </is>
      </c>
      <c r="H2039" t="n">
        <v/>
      </c>
      <c r="I2039" t="n">
        <v/>
      </c>
      <c r="J2039">
        <f>IF(OR(ISBLANK(H2039), H2039=""), "예측 불가", IF($B$1&lt;=H2039, "🔵 하향(안정)", IF($B$1&lt;=E2039, IF(ISNUMBER(SEARCH("상승", G2039)), "🟡 상향(도전) [상승 추세 주의]", "🟢 적정"), IF($B$1&lt;=I2039, IF(ISNUMBER(SEARCH("하락", G2039)), "🟢 적정 [하락 추세 기회]", "🟡 상향(도전)"), IF(AND(ISNUMBER(SEARCH("변동성", G2039)), $B$1&lt;=I2039+0.15), "🟣 스나이핑(초상향)", "🔴 위험(불가)")))))</f>
        <v/>
      </c>
    </row>
    <row r="2040">
      <c r="A2040" t="inlineStr">
        <is>
          <t>경북</t>
        </is>
      </c>
      <c r="B2040" t="inlineStr">
        <is>
          <t>동국대학교(WISE)</t>
        </is>
      </c>
      <c r="C2040" t="inlineStr">
        <is>
          <t>학생부교과</t>
        </is>
      </c>
      <c r="D2040" t="inlineStr">
        <is>
          <t>원자력에너지전기공학과(에너지전기공학과)</t>
        </is>
      </c>
      <c r="E2040" t="n">
        <v>3.28</v>
      </c>
      <c r="F2040" t="inlineStr">
        <is>
          <t>3.18 ~ 3.76</t>
        </is>
      </c>
      <c r="G2040" t="inlineStr">
        <is>
          <t>변동성 큼(스나이핑 유의)</t>
        </is>
      </c>
      <c r="H2040" t="n">
        <v>3.18</v>
      </c>
      <c r="I2040" t="n">
        <v>3.76</v>
      </c>
      <c r="J2040">
        <f>IF(OR(ISBLANK(H2040), H2040=""), "예측 불가", IF($B$1&lt;=H2040, "🔵 하향(안정)", IF($B$1&lt;=E2040, IF(ISNUMBER(SEARCH("상승", G2040)), "🟡 상향(도전) [상승 추세 주의]", "🟢 적정"), IF($B$1&lt;=I2040, IF(ISNUMBER(SEARCH("하락", G2040)), "🟢 적정 [하락 추세 기회]", "🟡 상향(도전)"), IF(AND(ISNUMBER(SEARCH("변동성", G2040)), $B$1&lt;=I2040+0.15), "🟣 스나이핑(초상향)", "🔴 위험(불가)")))))</f>
        <v/>
      </c>
    </row>
    <row r="2041">
      <c r="A2041" t="inlineStr">
        <is>
          <t>경북</t>
        </is>
      </c>
      <c r="B2041" t="inlineStr">
        <is>
          <t>동국대학교(WISE)</t>
        </is>
      </c>
      <c r="C2041" t="inlineStr">
        <is>
          <t>학생부교과</t>
        </is>
      </c>
      <c r="D2041" t="inlineStr">
        <is>
          <t>웹문예학과</t>
        </is>
      </c>
      <c r="E2041" t="n">
        <v>2.68</v>
      </c>
      <c r="F2041" t="inlineStr">
        <is>
          <t>2.58 ~ 3.29</t>
        </is>
      </c>
      <c r="G2041" t="inlineStr">
        <is>
          <t>변동성 큼(스나이핑 유의)</t>
        </is>
      </c>
      <c r="H2041" t="n">
        <v>2.58</v>
      </c>
      <c r="I2041" t="n">
        <v>3.29</v>
      </c>
      <c r="J2041">
        <f>IF(OR(ISBLANK(H2041), H2041=""), "예측 불가", IF($B$1&lt;=H2041, "🔵 하향(안정)", IF($B$1&lt;=E2041, IF(ISNUMBER(SEARCH("상승", G2041)), "🟡 상향(도전) [상승 추세 주의]", "🟢 적정"), IF($B$1&lt;=I2041, IF(ISNUMBER(SEARCH("하락", G2041)), "🟢 적정 [하락 추세 기회]", "🟡 상향(도전)"), IF(AND(ISNUMBER(SEARCH("변동성", G2041)), $B$1&lt;=I2041+0.15), "🟣 스나이핑(초상향)", "🔴 위험(불가)")))))</f>
        <v/>
      </c>
    </row>
    <row r="2042">
      <c r="A2042" t="inlineStr">
        <is>
          <t>경북</t>
        </is>
      </c>
      <c r="B2042" t="inlineStr">
        <is>
          <t>동국대학교(WISE)</t>
        </is>
      </c>
      <c r="C2042" t="inlineStr">
        <is>
          <t>학생부교과</t>
        </is>
      </c>
      <c r="D2042" t="inlineStr">
        <is>
          <t>유아교육과</t>
        </is>
      </c>
      <c r="E2042" t="n">
        <v>2.34</v>
      </c>
      <c r="F2042" t="inlineStr">
        <is>
          <t>2.24 ~ 2.59</t>
        </is>
      </c>
      <c r="G2042" t="inlineStr">
        <is>
          <t>변동성 큼(스나이핑 유의)</t>
        </is>
      </c>
      <c r="H2042" t="n">
        <v>2.24</v>
      </c>
      <c r="I2042" t="n">
        <v>2.59</v>
      </c>
      <c r="J2042">
        <f>IF(OR(ISBLANK(H2042), H2042=""), "예측 불가", IF($B$1&lt;=H2042, "🔵 하향(안정)", IF($B$1&lt;=E2042, IF(ISNUMBER(SEARCH("상승", G2042)), "🟡 상향(도전) [상승 추세 주의]", "🟢 적정"), IF($B$1&lt;=I2042, IF(ISNUMBER(SEARCH("하락", G2042)), "🟢 적정 [하락 추세 기회]", "🟡 상향(도전)"), IF(AND(ISNUMBER(SEARCH("변동성", G2042)), $B$1&lt;=I2042+0.15), "🟣 스나이핑(초상향)", "🔴 위험(불가)")))))</f>
        <v/>
      </c>
    </row>
    <row r="2043">
      <c r="A2043" t="inlineStr">
        <is>
          <t>경북</t>
        </is>
      </c>
      <c r="B2043" t="inlineStr">
        <is>
          <t>동국대학교(WISE)</t>
        </is>
      </c>
      <c r="C2043" t="inlineStr">
        <is>
          <t>학생부교과</t>
        </is>
      </c>
      <c r="D2043" t="inlineStr">
        <is>
          <t>의예과</t>
        </is>
      </c>
      <c r="E2043" t="n">
        <v>1.04</v>
      </c>
      <c r="F2043" t="inlineStr">
        <is>
          <t>1.00 ~ 1.12</t>
        </is>
      </c>
      <c r="G2043" t="inlineStr">
        <is>
          <t>단일 연도 기준</t>
        </is>
      </c>
      <c r="H2043" t="n">
        <v>1</v>
      </c>
      <c r="I2043" t="n">
        <v>1.12</v>
      </c>
      <c r="J2043">
        <f>IF(OR(ISBLANK(H2043), H2043=""), "예측 불가", IF($B$1&lt;=H2043, "🔵 하향(안정)", IF($B$1&lt;=E2043, IF(ISNUMBER(SEARCH("상승", G2043)), "🟡 상향(도전) [상승 추세 주의]", "🟢 적정"), IF($B$1&lt;=I2043, IF(ISNUMBER(SEARCH("하락", G2043)), "🟢 적정 [하락 추세 기회]", "🟡 상향(도전)"), IF(AND(ISNUMBER(SEARCH("변동성", G2043)), $B$1&lt;=I2043+0.15), "🟣 스나이핑(초상향)", "🔴 위험(불가)")))))</f>
        <v/>
      </c>
    </row>
    <row r="2044">
      <c r="A2044" t="inlineStr">
        <is>
          <t>경북</t>
        </is>
      </c>
      <c r="B2044" t="inlineStr">
        <is>
          <t>동국대학교(WISE)</t>
        </is>
      </c>
      <c r="C2044" t="inlineStr">
        <is>
          <t>학생부교과</t>
        </is>
      </c>
      <c r="D2044" t="inlineStr">
        <is>
          <t>일어일문학과</t>
        </is>
      </c>
      <c r="E2044" t="n">
        <v>2.88</v>
      </c>
      <c r="F2044" t="inlineStr">
        <is>
          <t>2.77 ~ 3.66</t>
        </is>
      </c>
      <c r="G2044" t="inlineStr">
        <is>
          <t>변동성 큼(스나이핑 유의)</t>
        </is>
      </c>
      <c r="H2044" t="n">
        <v>2.77</v>
      </c>
      <c r="I2044" t="n">
        <v>3.66</v>
      </c>
      <c r="J2044">
        <f>IF(OR(ISBLANK(H2044), H2044=""), "예측 불가", IF($B$1&lt;=H2044, "🔵 하향(안정)", IF($B$1&lt;=E2044, IF(ISNUMBER(SEARCH("상승", G2044)), "🟡 상향(도전) [상승 추세 주의]", "🟢 적정"), IF($B$1&lt;=I2044, IF(ISNUMBER(SEARCH("하락", G2044)), "🟢 적정 [하락 추세 기회]", "🟡 상향(도전)"), IF(AND(ISNUMBER(SEARCH("변동성", G2044)), $B$1&lt;=I2044+0.15), "🟣 스나이핑(초상향)", "🔴 위험(불가)")))))</f>
        <v/>
      </c>
    </row>
    <row r="2045">
      <c r="A2045" t="inlineStr">
        <is>
          <t>경북</t>
        </is>
      </c>
      <c r="B2045" t="inlineStr">
        <is>
          <t>동국대학교(WISE)</t>
        </is>
      </c>
      <c r="C2045" t="inlineStr">
        <is>
          <t>학생부교과</t>
        </is>
      </c>
      <c r="D2045" t="inlineStr">
        <is>
          <t>자동차소재부품공학전공</t>
        </is>
      </c>
      <c r="E2045" t="n">
        <v/>
      </c>
      <c r="F2045" t="inlineStr">
        <is>
          <t>예측 불가</t>
        </is>
      </c>
      <c r="G2045" t="inlineStr">
        <is>
          <t>예측 불가</t>
        </is>
      </c>
      <c r="H2045" t="n">
        <v/>
      </c>
      <c r="I2045" t="n">
        <v/>
      </c>
      <c r="J2045">
        <f>IF(OR(ISBLANK(H2045), H2045=""), "예측 불가", IF($B$1&lt;=H2045, "🔵 하향(안정)", IF($B$1&lt;=E2045, IF(ISNUMBER(SEARCH("상승", G2045)), "🟡 상향(도전) [상승 추세 주의]", "🟢 적정"), IF($B$1&lt;=I2045, IF(ISNUMBER(SEARCH("하락", G2045)), "🟢 적정 [하락 추세 기회]", "🟡 상향(도전)"), IF(AND(ISNUMBER(SEARCH("변동성", G2045)), $B$1&lt;=I2045+0.15), "🟣 스나이핑(초상향)", "🔴 위험(불가)")))))</f>
        <v/>
      </c>
    </row>
    <row r="2046">
      <c r="A2046" t="inlineStr">
        <is>
          <t>경북</t>
        </is>
      </c>
      <c r="B2046" t="inlineStr">
        <is>
          <t>동국대학교(WISE)</t>
        </is>
      </c>
      <c r="C2046" t="inlineStr">
        <is>
          <t>학생부교과</t>
        </is>
      </c>
      <c r="D2046" t="inlineStr">
        <is>
          <t>전자정보통신공학과</t>
        </is>
      </c>
      <c r="E2046" t="n">
        <v>3.17</v>
      </c>
      <c r="F2046" t="inlineStr">
        <is>
          <t>3.07 ~ 4.39</t>
        </is>
      </c>
      <c r="G2046" t="inlineStr">
        <is>
          <t>변동성 큼(스나이핑 유의)</t>
        </is>
      </c>
      <c r="H2046" t="n">
        <v>3.07</v>
      </c>
      <c r="I2046" t="n">
        <v>4.39</v>
      </c>
      <c r="J2046">
        <f>IF(OR(ISBLANK(H2046), H2046=""), "예측 불가", IF($B$1&lt;=H2046, "🔵 하향(안정)", IF($B$1&lt;=E2046, IF(ISNUMBER(SEARCH("상승", G2046)), "🟡 상향(도전) [상승 추세 주의]", "🟢 적정"), IF($B$1&lt;=I2046, IF(ISNUMBER(SEARCH("하락", G2046)), "🟢 적정 [하락 추세 기회]", "🟡 상향(도전)"), IF(AND(ISNUMBER(SEARCH("변동성", G2046)), $B$1&lt;=I2046+0.15), "🟣 스나이핑(초상향)", "🔴 위험(불가)")))))</f>
        <v/>
      </c>
    </row>
    <row r="2047">
      <c r="A2047" t="inlineStr">
        <is>
          <t>경북</t>
        </is>
      </c>
      <c r="B2047" t="inlineStr">
        <is>
          <t>동국대학교(WISE)</t>
        </is>
      </c>
      <c r="C2047" t="inlineStr">
        <is>
          <t>학생부교과</t>
        </is>
      </c>
      <c r="D2047" t="inlineStr">
        <is>
          <t>전체모집단위</t>
        </is>
      </c>
      <c r="E2047" t="n">
        <v/>
      </c>
      <c r="F2047" t="inlineStr">
        <is>
          <t>예측 불가</t>
        </is>
      </c>
      <c r="G2047" t="inlineStr">
        <is>
          <t>예측 불가</t>
        </is>
      </c>
      <c r="H2047" t="n">
        <v/>
      </c>
      <c r="I2047" t="n">
        <v/>
      </c>
      <c r="J2047">
        <f>IF(OR(ISBLANK(H2047), H2047=""), "예측 불가", IF($B$1&lt;=H2047, "🔵 하향(안정)", IF($B$1&lt;=E2047, IF(ISNUMBER(SEARCH("상승", G2047)), "🟡 상향(도전) [상승 추세 주의]", "🟢 적정"), IF($B$1&lt;=I2047, IF(ISNUMBER(SEARCH("하락", G2047)), "🟢 적정 [하락 추세 기회]", "🟡 상향(도전)"), IF(AND(ISNUMBER(SEARCH("변동성", G2047)), $B$1&lt;=I2047+0.15), "🟣 스나이핑(초상향)", "🔴 위험(불가)")))))</f>
        <v/>
      </c>
    </row>
    <row r="2048">
      <c r="A2048" t="inlineStr">
        <is>
          <t>경북</t>
        </is>
      </c>
      <c r="B2048" t="inlineStr">
        <is>
          <t>동국대학교(WISE)</t>
        </is>
      </c>
      <c r="C2048" t="inlineStr">
        <is>
          <t>학생부교과</t>
        </is>
      </c>
      <c r="D2048" t="inlineStr">
        <is>
          <t>정보경영학과</t>
        </is>
      </c>
      <c r="E2048" t="n">
        <v/>
      </c>
      <c r="F2048" t="inlineStr">
        <is>
          <t>예측 불가</t>
        </is>
      </c>
      <c r="G2048" t="inlineStr">
        <is>
          <t>예측 불가</t>
        </is>
      </c>
      <c r="H2048" t="n">
        <v/>
      </c>
      <c r="I2048" t="n">
        <v/>
      </c>
      <c r="J2048">
        <f>IF(OR(ISBLANK(H2048), H2048=""), "예측 불가", IF($B$1&lt;=H2048, "🔵 하향(안정)", IF($B$1&lt;=E2048, IF(ISNUMBER(SEARCH("상승", G2048)), "🟡 상향(도전) [상승 추세 주의]", "🟢 적정"), IF($B$1&lt;=I2048, IF(ISNUMBER(SEARCH("하락", G2048)), "🟢 적정 [하락 추세 기회]", "🟡 상향(도전)"), IF(AND(ISNUMBER(SEARCH("변동성", G2048)), $B$1&lt;=I2048+0.15), "🟣 스나이핑(초상향)", "🔴 위험(불가)")))))</f>
        <v/>
      </c>
    </row>
    <row r="2049">
      <c r="A2049" t="inlineStr">
        <is>
          <t>경북</t>
        </is>
      </c>
      <c r="B2049" t="inlineStr">
        <is>
          <t>동국대학교(WISE)</t>
        </is>
      </c>
      <c r="C2049" t="inlineStr">
        <is>
          <t>학생부교과</t>
        </is>
      </c>
      <c r="D2049" t="inlineStr">
        <is>
          <t>조경정원디자인학부(조경,정원디자인)</t>
        </is>
      </c>
      <c r="E2049" t="n">
        <v>3.05</v>
      </c>
      <c r="F2049" t="inlineStr">
        <is>
          <t>2.95 ~ 3.66</t>
        </is>
      </c>
      <c r="G2049" t="inlineStr">
        <is>
          <t>변동성 큼(스나이핑 유의)</t>
        </is>
      </c>
      <c r="H2049" t="n">
        <v>2.95</v>
      </c>
      <c r="I2049" t="n">
        <v>3.66</v>
      </c>
      <c r="J2049">
        <f>IF(OR(ISBLANK(H2049), H2049=""), "예측 불가", IF($B$1&lt;=H2049, "🔵 하향(안정)", IF($B$1&lt;=E2049, IF(ISNUMBER(SEARCH("상승", G2049)), "🟡 상향(도전) [상승 추세 주의]", "🟢 적정"), IF($B$1&lt;=I2049, IF(ISNUMBER(SEARCH("하락", G2049)), "🟢 적정 [하락 추세 기회]", "🟡 상향(도전)"), IF(AND(ISNUMBER(SEARCH("변동성", G2049)), $B$1&lt;=I2049+0.15), "🟣 스나이핑(초상향)", "🔴 위험(불가)")))))</f>
        <v/>
      </c>
    </row>
    <row r="2050">
      <c r="A2050" t="inlineStr">
        <is>
          <t>경북</t>
        </is>
      </c>
      <c r="B2050" t="inlineStr">
        <is>
          <t>동국대학교(WISE)</t>
        </is>
      </c>
      <c r="C2050" t="inlineStr">
        <is>
          <t>학생부교과</t>
        </is>
      </c>
      <c r="D2050" t="inlineStr">
        <is>
          <t>조리외식경영학전공</t>
        </is>
      </c>
      <c r="E2050" t="n">
        <v>3.31</v>
      </c>
      <c r="F2050" t="inlineStr">
        <is>
          <t>3.21 ~ 3.81</t>
        </is>
      </c>
      <c r="G2050" t="inlineStr">
        <is>
          <t>변동성 큼(스나이핑 유의)</t>
        </is>
      </c>
      <c r="H2050" t="n">
        <v>3.21</v>
      </c>
      <c r="I2050" t="n">
        <v>3.81</v>
      </c>
      <c r="J2050">
        <f>IF(OR(ISBLANK(H2050), H2050=""), "예측 불가", IF($B$1&lt;=H2050, "🔵 하향(안정)", IF($B$1&lt;=E2050, IF(ISNUMBER(SEARCH("상승", G2050)), "🟡 상향(도전) [상승 추세 주의]", "🟢 적정"), IF($B$1&lt;=I2050, IF(ISNUMBER(SEARCH("하락", G2050)), "🟢 적정 [하락 추세 기회]", "🟡 상향(도전)"), IF(AND(ISNUMBER(SEARCH("변동성", G2050)), $B$1&lt;=I2050+0.15), "🟣 스나이핑(초상향)", "🔴 위험(불가)")))))</f>
        <v/>
      </c>
    </row>
    <row r="2051">
      <c r="A2051" t="inlineStr">
        <is>
          <t>경북</t>
        </is>
      </c>
      <c r="B2051" t="inlineStr">
        <is>
          <t>동국대학교(WISE)</t>
        </is>
      </c>
      <c r="C2051" t="inlineStr">
        <is>
          <t>학생부교과</t>
        </is>
      </c>
      <c r="D2051" t="inlineStr">
        <is>
          <t>중어중문학과</t>
        </is>
      </c>
      <c r="E2051" t="n">
        <v/>
      </c>
      <c r="F2051" t="inlineStr">
        <is>
          <t>예측 불가</t>
        </is>
      </c>
      <c r="G2051" t="inlineStr">
        <is>
          <t>예측 불가</t>
        </is>
      </c>
      <c r="H2051" t="n">
        <v/>
      </c>
      <c r="I2051" t="n">
        <v/>
      </c>
      <c r="J2051">
        <f>IF(OR(ISBLANK(H2051), H2051=""), "예측 불가", IF($B$1&lt;=H2051, "🔵 하향(안정)", IF($B$1&lt;=E2051, IF(ISNUMBER(SEARCH("상승", G2051)), "🟡 상향(도전) [상승 추세 주의]", "🟢 적정"), IF($B$1&lt;=I2051, IF(ISNUMBER(SEARCH("하락", G2051)), "🟢 적정 [하락 추세 기회]", "🟡 상향(도전)"), IF(AND(ISNUMBER(SEARCH("변동성", G2051)), $B$1&lt;=I2051+0.15), "🟣 스나이핑(초상향)", "🔴 위험(불가)")))))</f>
        <v/>
      </c>
    </row>
    <row r="2052">
      <c r="A2052" t="inlineStr">
        <is>
          <t>경북</t>
        </is>
      </c>
      <c r="B2052" t="inlineStr">
        <is>
          <t>동국대학교(WISE)</t>
        </is>
      </c>
      <c r="C2052" t="inlineStr">
        <is>
          <t>학생부교과</t>
        </is>
      </c>
      <c r="D2052" t="inlineStr">
        <is>
          <t>컴퓨터공학과</t>
        </is>
      </c>
      <c r="E2052" t="n">
        <v>2.91</v>
      </c>
      <c r="F2052" t="inlineStr">
        <is>
          <t>2.81 ~ 3.34</t>
        </is>
      </c>
      <c r="G2052" t="inlineStr">
        <is>
          <t>변동성 큼(스나이핑 유의)</t>
        </is>
      </c>
      <c r="H2052" t="n">
        <v>2.81</v>
      </c>
      <c r="I2052" t="n">
        <v>3.34</v>
      </c>
      <c r="J2052">
        <f>IF(OR(ISBLANK(H2052), H2052=""), "예측 불가", IF($B$1&lt;=H2052, "🔵 하향(안정)", IF($B$1&lt;=E2052, IF(ISNUMBER(SEARCH("상승", G2052)), "🟡 상향(도전) [상승 추세 주의]", "🟢 적정"), IF($B$1&lt;=I2052, IF(ISNUMBER(SEARCH("하락", G2052)), "🟢 적정 [하락 추세 기회]", "🟡 상향(도전)"), IF(AND(ISNUMBER(SEARCH("변동성", G2052)), $B$1&lt;=I2052+0.15), "🟣 스나이핑(초상향)", "🔴 위험(불가)")))))</f>
        <v/>
      </c>
    </row>
    <row r="2053">
      <c r="A2053" t="inlineStr">
        <is>
          <t>경북</t>
        </is>
      </c>
      <c r="B2053" t="inlineStr">
        <is>
          <t>동국대학교(WISE)</t>
        </is>
      </c>
      <c r="C2053" t="inlineStr">
        <is>
          <t>학생부교과</t>
        </is>
      </c>
      <c r="D2053" t="inlineStr">
        <is>
          <t>한의예과</t>
        </is>
      </c>
      <c r="E2053" t="n">
        <v>1.08</v>
      </c>
      <c r="F2053" t="inlineStr">
        <is>
          <t>1.00 ~ 1.16</t>
        </is>
      </c>
      <c r="G2053" t="inlineStr">
        <is>
          <t>단일 연도 기준</t>
        </is>
      </c>
      <c r="H2053" t="n">
        <v>1</v>
      </c>
      <c r="I2053" t="n">
        <v>1.16</v>
      </c>
      <c r="J2053">
        <f>IF(OR(ISBLANK(H2053), H2053=""), "예측 불가", IF($B$1&lt;=H2053, "🔵 하향(안정)", IF($B$1&lt;=E2053, IF(ISNUMBER(SEARCH("상승", G2053)), "🟡 상향(도전) [상승 추세 주의]", "🟢 적정"), IF($B$1&lt;=I2053, IF(ISNUMBER(SEARCH("하락", G2053)), "🟢 적정 [하락 추세 기회]", "🟡 상향(도전)"), IF(AND(ISNUMBER(SEARCH("변동성", G2053)), $B$1&lt;=I2053+0.15), "🟣 스나이핑(초상향)", "🔴 위험(불가)")))))</f>
        <v/>
      </c>
    </row>
    <row r="2054">
      <c r="A2054" t="inlineStr">
        <is>
          <t>경북</t>
        </is>
      </c>
      <c r="B2054" t="inlineStr">
        <is>
          <t>동국대학교(WISE)</t>
        </is>
      </c>
      <c r="C2054" t="inlineStr">
        <is>
          <t>학생부교과</t>
        </is>
      </c>
      <c r="D2054" t="inlineStr">
        <is>
          <t>항공서비스무역학과</t>
        </is>
      </c>
      <c r="E2054" t="n">
        <v>3.39</v>
      </c>
      <c r="F2054" t="inlineStr">
        <is>
          <t>3.29 ~ 4.15</t>
        </is>
      </c>
      <c r="G2054" t="inlineStr">
        <is>
          <t>변동성 큼(스나이핑 유의)</t>
        </is>
      </c>
      <c r="H2054" t="n">
        <v>3.29</v>
      </c>
      <c r="I2054" t="n">
        <v>4.15</v>
      </c>
      <c r="J2054">
        <f>IF(OR(ISBLANK(H2054), H2054=""), "예측 불가", IF($B$1&lt;=H2054, "🔵 하향(안정)", IF($B$1&lt;=E2054, IF(ISNUMBER(SEARCH("상승", G2054)), "🟡 상향(도전) [상승 추세 주의]", "🟢 적정"), IF($B$1&lt;=I2054, IF(ISNUMBER(SEARCH("하락", G2054)), "🟢 적정 [하락 추세 기회]", "🟡 상향(도전)"), IF(AND(ISNUMBER(SEARCH("변동성", G2054)), $B$1&lt;=I2054+0.15), "🟣 스나이핑(초상향)", "🔴 위험(불가)")))))</f>
        <v/>
      </c>
    </row>
    <row r="2055">
      <c r="A2055" t="inlineStr">
        <is>
          <t>경북</t>
        </is>
      </c>
      <c r="B2055" t="inlineStr">
        <is>
          <t>동국대학교(WISE)</t>
        </is>
      </c>
      <c r="C2055" t="inlineStr">
        <is>
          <t>학생부교과</t>
        </is>
      </c>
      <c r="D2055" t="inlineStr">
        <is>
          <t>행정경찰공공학부(공공행정학,경찰행정학)</t>
        </is>
      </c>
      <c r="E2055" t="n">
        <v>2.04</v>
      </c>
      <c r="F2055" t="inlineStr">
        <is>
          <t>1.96 ~ 2.12</t>
        </is>
      </c>
      <c r="G2055" t="inlineStr">
        <is>
          <t>단일 연도 기준</t>
        </is>
      </c>
      <c r="H2055" t="n">
        <v>1.96</v>
      </c>
      <c r="I2055" t="n">
        <v>2.12</v>
      </c>
      <c r="J2055">
        <f>IF(OR(ISBLANK(H2055), H2055=""), "예측 불가", IF($B$1&lt;=H2055, "🔵 하향(안정)", IF($B$1&lt;=E2055, IF(ISNUMBER(SEARCH("상승", G2055)), "🟡 상향(도전) [상승 추세 주의]", "🟢 적정"), IF($B$1&lt;=I2055, IF(ISNUMBER(SEARCH("하락", G2055)), "🟢 적정 [하락 추세 기회]", "🟡 상향(도전)"), IF(AND(ISNUMBER(SEARCH("변동성", G2055)), $B$1&lt;=I2055+0.15), "🟣 스나이핑(초상향)", "🔴 위험(불가)")))))</f>
        <v/>
      </c>
    </row>
    <row r="2056">
      <c r="A2056" t="inlineStr">
        <is>
          <t>경북</t>
        </is>
      </c>
      <c r="B2056" t="inlineStr">
        <is>
          <t>동국대학교(WISE)</t>
        </is>
      </c>
      <c r="C2056" t="inlineStr">
        <is>
          <t>학생부교과</t>
        </is>
      </c>
      <c r="D2056" t="inlineStr">
        <is>
          <t>호텔관광경영학전공</t>
        </is>
      </c>
      <c r="E2056" t="n">
        <v>2.83</v>
      </c>
      <c r="F2056" t="inlineStr">
        <is>
          <t>2.75 ~ 2.91</t>
        </is>
      </c>
      <c r="G2056" t="inlineStr">
        <is>
          <t>단일 연도 기준</t>
        </is>
      </c>
      <c r="H2056" t="n">
        <v>2.75</v>
      </c>
      <c r="I2056" t="n">
        <v>2.91</v>
      </c>
      <c r="J2056">
        <f>IF(OR(ISBLANK(H2056), H2056=""), "예측 불가", IF($B$1&lt;=H2056, "🔵 하향(안정)", IF($B$1&lt;=E2056, IF(ISNUMBER(SEARCH("상승", G2056)), "🟡 상향(도전) [상승 추세 주의]", "🟢 적정"), IF($B$1&lt;=I2056, IF(ISNUMBER(SEARCH("하락", G2056)), "🟢 적정 [하락 추세 기회]", "🟡 상향(도전)"), IF(AND(ISNUMBER(SEARCH("변동성", G2056)), $B$1&lt;=I2056+0.15), "🟣 스나이핑(초상향)", "🔴 위험(불가)")))))</f>
        <v/>
      </c>
    </row>
    <row r="2057">
      <c r="A2057" t="inlineStr">
        <is>
          <t>경북</t>
        </is>
      </c>
      <c r="B2057" t="inlineStr">
        <is>
          <t>동국대학교(WISE)</t>
        </is>
      </c>
      <c r="C2057" t="inlineStr">
        <is>
          <t>학생부교과</t>
        </is>
      </c>
      <c r="D2057" t="inlineStr">
        <is>
          <t>회계세무학과</t>
        </is>
      </c>
      <c r="E2057" t="n">
        <v/>
      </c>
      <c r="F2057" t="inlineStr">
        <is>
          <t>예측 불가</t>
        </is>
      </c>
      <c r="G2057" t="inlineStr">
        <is>
          <t>예측 불가</t>
        </is>
      </c>
      <c r="H2057" t="n">
        <v/>
      </c>
      <c r="I2057" t="n">
        <v/>
      </c>
      <c r="J2057">
        <f>IF(OR(ISBLANK(H2057), H2057=""), "예측 불가", IF($B$1&lt;=H2057, "🔵 하향(안정)", IF($B$1&lt;=E2057, IF(ISNUMBER(SEARCH("상승", G2057)), "🟡 상향(도전) [상승 추세 주의]", "🟢 적정"), IF($B$1&lt;=I2057, IF(ISNUMBER(SEARCH("하락", G2057)), "🟢 적정 [하락 추세 기회]", "🟡 상향(도전)"), IF(AND(ISNUMBER(SEARCH("변동성", G2057)), $B$1&lt;=I2057+0.15), "🟣 스나이핑(초상향)", "🔴 위험(불가)")))))</f>
        <v/>
      </c>
    </row>
    <row r="2058">
      <c r="A2058" t="inlineStr">
        <is>
          <t>서울</t>
        </is>
      </c>
      <c r="B2058" t="inlineStr">
        <is>
          <t>동덕여자대학교</t>
        </is>
      </c>
      <c r="C2058" t="inlineStr">
        <is>
          <t>학생부교과</t>
        </is>
      </c>
      <c r="D2058" t="inlineStr">
        <is>
          <t>HCI사이언스전공</t>
        </is>
      </c>
      <c r="E2058" t="n">
        <v>2.18</v>
      </c>
      <c r="F2058" t="inlineStr">
        <is>
          <t>2.13 ~ 2.33</t>
        </is>
      </c>
      <c r="G2058" t="inlineStr">
        <is>
          <t>최근 입결 하락(기회)</t>
        </is>
      </c>
      <c r="H2058" t="n">
        <v>2.13</v>
      </c>
      <c r="I2058" t="n">
        <v>2.33</v>
      </c>
      <c r="J2058">
        <f>IF(OR(ISBLANK(H2058), H2058=""), "예측 불가", IF($B$1&lt;=H2058, "🔵 하향(안정)", IF($B$1&lt;=E2058, IF(ISNUMBER(SEARCH("상승", G2058)), "🟡 상향(도전) [상승 추세 주의]", "🟢 적정"), IF($B$1&lt;=I2058, IF(ISNUMBER(SEARCH("하락", G2058)), "🟢 적정 [하락 추세 기회]", "🟡 상향(도전)"), IF(AND(ISNUMBER(SEARCH("변동성", G2058)), $B$1&lt;=I2058+0.15), "🟣 스나이핑(초상향)", "🔴 위험(불가)")))))</f>
        <v/>
      </c>
    </row>
    <row r="2059">
      <c r="A2059" t="inlineStr">
        <is>
          <t>서울</t>
        </is>
      </c>
      <c r="B2059" t="inlineStr">
        <is>
          <t>동덕여자대학교</t>
        </is>
      </c>
      <c r="C2059" t="inlineStr">
        <is>
          <t>학생부교과</t>
        </is>
      </c>
      <c r="D2059" t="inlineStr">
        <is>
          <t>경영융합학부</t>
        </is>
      </c>
      <c r="E2059" t="n">
        <v>2.06</v>
      </c>
      <c r="F2059" t="inlineStr">
        <is>
          <t>2.01 ~ 2.21</t>
        </is>
      </c>
      <c r="G2059" t="inlineStr">
        <is>
          <t>최근 입결 하락(기회)</t>
        </is>
      </c>
      <c r="H2059" t="n">
        <v>2.01</v>
      </c>
      <c r="I2059" t="n">
        <v>2.21</v>
      </c>
      <c r="J2059">
        <f>IF(OR(ISBLANK(H2059), H2059=""), "예측 불가", IF($B$1&lt;=H2059, "🔵 하향(안정)", IF($B$1&lt;=E2059, IF(ISNUMBER(SEARCH("상승", G2059)), "🟡 상향(도전) [상승 추세 주의]", "🟢 적정"), IF($B$1&lt;=I2059, IF(ISNUMBER(SEARCH("하락", G2059)), "🟢 적정 [하락 추세 기회]", "🟡 상향(도전)"), IF(AND(ISNUMBER(SEARCH("변동성", G2059)), $B$1&lt;=I2059+0.15), "🟣 스나이핑(초상향)", "🔴 위험(불가)")))))</f>
        <v/>
      </c>
    </row>
    <row r="2060">
      <c r="A2060" t="inlineStr">
        <is>
          <t>서울</t>
        </is>
      </c>
      <c r="B2060" t="inlineStr">
        <is>
          <t>동덕여자대학교</t>
        </is>
      </c>
      <c r="C2060" t="inlineStr">
        <is>
          <t>학생부교과</t>
        </is>
      </c>
      <c r="D2060" t="inlineStr">
        <is>
          <t>국사학전공</t>
        </is>
      </c>
      <c r="E2060" t="n">
        <v>2.2</v>
      </c>
      <c r="F2060" t="inlineStr">
        <is>
          <t>2.10 ~ 2.34</t>
        </is>
      </c>
      <c r="G2060" t="inlineStr">
        <is>
          <t>변동성 큼(스나이핑 유의)</t>
        </is>
      </c>
      <c r="H2060" t="n">
        <v>2.1</v>
      </c>
      <c r="I2060" t="n">
        <v>2.34</v>
      </c>
      <c r="J2060">
        <f>IF(OR(ISBLANK(H2060), H2060=""), "예측 불가", IF($B$1&lt;=H2060, "🔵 하향(안정)", IF($B$1&lt;=E2060, IF(ISNUMBER(SEARCH("상승", G2060)), "🟡 상향(도전) [상승 추세 주의]", "🟢 적정"), IF($B$1&lt;=I2060, IF(ISNUMBER(SEARCH("하락", G2060)), "🟢 적정 [하락 추세 기회]", "🟡 상향(도전)"), IF(AND(ISNUMBER(SEARCH("변동성", G2060)), $B$1&lt;=I2060+0.15), "🟣 스나이핑(초상향)", "🔴 위험(불가)")))))</f>
        <v/>
      </c>
    </row>
    <row r="2061">
      <c r="A2061" t="inlineStr">
        <is>
          <t>서울</t>
        </is>
      </c>
      <c r="B2061" t="inlineStr">
        <is>
          <t>동덕여자대학교</t>
        </is>
      </c>
      <c r="C2061" t="inlineStr">
        <is>
          <t>학생부교과</t>
        </is>
      </c>
      <c r="D2061" t="inlineStr">
        <is>
          <t>국어국문학전공</t>
        </is>
      </c>
      <c r="E2061" t="n">
        <v>1.97</v>
      </c>
      <c r="F2061" t="inlineStr">
        <is>
          <t>1.87 ~ 2.07</t>
        </is>
      </c>
      <c r="G2061" t="inlineStr">
        <is>
          <t>소폭 변동</t>
        </is>
      </c>
      <c r="H2061" t="n">
        <v>1.87</v>
      </c>
      <c r="I2061" t="n">
        <v>2.07</v>
      </c>
      <c r="J2061">
        <f>IF(OR(ISBLANK(H2061), H2061=""), "예측 불가", IF($B$1&lt;=H2061, "🔵 하향(안정)", IF($B$1&lt;=E2061, IF(ISNUMBER(SEARCH("상승", G2061)), "🟡 상향(도전) [상승 추세 주의]", "🟢 적정"), IF($B$1&lt;=I2061, IF(ISNUMBER(SEARCH("하락", G2061)), "🟢 적정 [하락 추세 기회]", "🟡 상향(도전)"), IF(AND(ISNUMBER(SEARCH("변동성", G2061)), $B$1&lt;=I2061+0.15), "🟣 스나이핑(초상향)", "🔴 위험(불가)")))))</f>
        <v/>
      </c>
    </row>
    <row r="2062">
      <c r="A2062" t="inlineStr">
        <is>
          <t>서울</t>
        </is>
      </c>
      <c r="B2062" t="inlineStr">
        <is>
          <t>동덕여자대학교</t>
        </is>
      </c>
      <c r="C2062" t="inlineStr">
        <is>
          <t>학생부교과</t>
        </is>
      </c>
      <c r="D2062" t="inlineStr">
        <is>
          <t>글로벌MICE융합전공</t>
        </is>
      </c>
      <c r="E2062" t="n">
        <v>2.07</v>
      </c>
      <c r="F2062" t="inlineStr">
        <is>
          <t>2.02 ~ 2.12</t>
        </is>
      </c>
      <c r="G2062" t="inlineStr">
        <is>
          <t>안정적 유지</t>
        </is>
      </c>
      <c r="H2062" t="n">
        <v>2.02</v>
      </c>
      <c r="I2062" t="n">
        <v>2.12</v>
      </c>
      <c r="J2062">
        <f>IF(OR(ISBLANK(H2062), H2062=""), "예측 불가", IF($B$1&lt;=H2062, "🔵 하향(안정)", IF($B$1&lt;=E2062, IF(ISNUMBER(SEARCH("상승", G2062)), "🟡 상향(도전) [상승 추세 주의]", "🟢 적정"), IF($B$1&lt;=I2062, IF(ISNUMBER(SEARCH("하락", G2062)), "🟢 적정 [하락 추세 기회]", "🟡 상향(도전)"), IF(AND(ISNUMBER(SEARCH("변동성", G2062)), $B$1&lt;=I2062+0.15), "🟣 스나이핑(초상향)", "🔴 위험(불가)")))))</f>
        <v/>
      </c>
    </row>
    <row r="2063">
      <c r="A2063" t="inlineStr">
        <is>
          <t>서울</t>
        </is>
      </c>
      <c r="B2063" t="inlineStr">
        <is>
          <t>동덕여자대학교</t>
        </is>
      </c>
      <c r="C2063" t="inlineStr">
        <is>
          <t>학생부교과</t>
        </is>
      </c>
      <c r="D2063" t="inlineStr">
        <is>
          <t>데이터사이언스전공</t>
        </is>
      </c>
      <c r="E2063" t="n">
        <v>2.12</v>
      </c>
      <c r="F2063" t="inlineStr">
        <is>
          <t>2.02 ~ 2.17</t>
        </is>
      </c>
      <c r="G2063" t="inlineStr">
        <is>
          <t>최근 입결 상승(주의)</t>
        </is>
      </c>
      <c r="H2063" t="n">
        <v>2.02</v>
      </c>
      <c r="I2063" t="n">
        <v>2.17</v>
      </c>
      <c r="J2063">
        <f>IF(OR(ISBLANK(H2063), H2063=""), "예측 불가", IF($B$1&lt;=H2063, "🔵 하향(안정)", IF($B$1&lt;=E2063, IF(ISNUMBER(SEARCH("상승", G2063)), "🟡 상향(도전) [상승 추세 주의]", "🟢 적정"), IF($B$1&lt;=I2063, IF(ISNUMBER(SEARCH("하락", G2063)), "🟢 적정 [하락 추세 기회]", "🟡 상향(도전)"), IF(AND(ISNUMBER(SEARCH("변동성", G2063)), $B$1&lt;=I2063+0.15), "🟣 스나이핑(초상향)", "🔴 위험(불가)")))))</f>
        <v/>
      </c>
    </row>
    <row r="2064">
      <c r="A2064" t="inlineStr">
        <is>
          <t>서울</t>
        </is>
      </c>
      <c r="B2064" t="inlineStr">
        <is>
          <t>동덕여자대학교</t>
        </is>
      </c>
      <c r="C2064" t="inlineStr">
        <is>
          <t>학생부교과</t>
        </is>
      </c>
      <c r="D2064" t="inlineStr">
        <is>
          <t>문예창작전공</t>
        </is>
      </c>
      <c r="E2064" t="n">
        <v>1.99</v>
      </c>
      <c r="F2064" t="inlineStr">
        <is>
          <t>1.94 ~ 2.04</t>
        </is>
      </c>
      <c r="G2064" t="inlineStr">
        <is>
          <t>안정적 유지</t>
        </is>
      </c>
      <c r="H2064" t="n">
        <v>1.94</v>
      </c>
      <c r="I2064" t="n">
        <v>2.04</v>
      </c>
      <c r="J2064">
        <f>IF(OR(ISBLANK(H2064), H2064=""), "예측 불가", IF($B$1&lt;=H2064, "🔵 하향(안정)", IF($B$1&lt;=E2064, IF(ISNUMBER(SEARCH("상승", G2064)), "🟡 상향(도전) [상승 추세 주의]", "🟢 적정"), IF($B$1&lt;=I2064, IF(ISNUMBER(SEARCH("하락", G2064)), "🟢 적정 [하락 추세 기회]", "🟡 상향(도전)"), IF(AND(ISNUMBER(SEARCH("변동성", G2064)), $B$1&lt;=I2064+0.15), "🟣 스나이핑(초상향)", "🔴 위험(불가)")))))</f>
        <v/>
      </c>
    </row>
    <row r="2065">
      <c r="A2065" t="inlineStr">
        <is>
          <t>서울</t>
        </is>
      </c>
      <c r="B2065" t="inlineStr">
        <is>
          <t>동덕여자대학교</t>
        </is>
      </c>
      <c r="C2065" t="inlineStr">
        <is>
          <t>학생부교과</t>
        </is>
      </c>
      <c r="D2065" t="inlineStr">
        <is>
          <t>문헌정보학전공</t>
        </is>
      </c>
      <c r="E2065" t="n">
        <v>2.04</v>
      </c>
      <c r="F2065" t="inlineStr">
        <is>
          <t>1.99 ~ 2.09</t>
        </is>
      </c>
      <c r="G2065" t="inlineStr">
        <is>
          <t>안정적 유지</t>
        </is>
      </c>
      <c r="H2065" t="n">
        <v>1.99</v>
      </c>
      <c r="I2065" t="n">
        <v>2.09</v>
      </c>
      <c r="J2065">
        <f>IF(OR(ISBLANK(H2065), H2065=""), "예측 불가", IF($B$1&lt;=H2065, "🔵 하향(안정)", IF($B$1&lt;=E2065, IF(ISNUMBER(SEARCH("상승", G2065)), "🟡 상향(도전) [상승 추세 주의]", "🟢 적정"), IF($B$1&lt;=I2065, IF(ISNUMBER(SEARCH("하락", G2065)), "🟢 적정 [하락 추세 기회]", "🟡 상향(도전)"), IF(AND(ISNUMBER(SEARCH("변동성", G2065)), $B$1&lt;=I2065+0.15), "🟣 스나이핑(초상향)", "🔴 위험(불가)")))))</f>
        <v/>
      </c>
    </row>
    <row r="2066">
      <c r="A2066" t="inlineStr">
        <is>
          <t>서울</t>
        </is>
      </c>
      <c r="B2066" t="inlineStr">
        <is>
          <t>동덕여자대학교</t>
        </is>
      </c>
      <c r="C2066" t="inlineStr">
        <is>
          <t>학생부교과</t>
        </is>
      </c>
      <c r="D2066" t="inlineStr">
        <is>
          <t>문화예술경영전공</t>
        </is>
      </c>
      <c r="E2066" t="n">
        <v>1.82</v>
      </c>
      <c r="F2066" t="inlineStr">
        <is>
          <t>1.72 ~ 1.98</t>
        </is>
      </c>
      <c r="G2066" t="inlineStr">
        <is>
          <t>변동성 큼(스나이핑 유의)</t>
        </is>
      </c>
      <c r="H2066" t="n">
        <v>1.72</v>
      </c>
      <c r="I2066" t="n">
        <v>1.98</v>
      </c>
      <c r="J2066">
        <f>IF(OR(ISBLANK(H2066), H2066=""), "예측 불가", IF($B$1&lt;=H2066, "🔵 하향(안정)", IF($B$1&lt;=E2066, IF(ISNUMBER(SEARCH("상승", G2066)), "🟡 상향(도전) [상승 추세 주의]", "🟢 적정"), IF($B$1&lt;=I2066, IF(ISNUMBER(SEARCH("하락", G2066)), "🟢 적정 [하락 추세 기회]", "🟡 상향(도전)"), IF(AND(ISNUMBER(SEARCH("변동성", G2066)), $B$1&lt;=I2066+0.15), "🟣 스나이핑(초상향)", "🔴 위험(불가)")))))</f>
        <v/>
      </c>
    </row>
    <row r="2067">
      <c r="A2067" t="inlineStr">
        <is>
          <t>서울</t>
        </is>
      </c>
      <c r="B2067" t="inlineStr">
        <is>
          <t>동덕여자대학교</t>
        </is>
      </c>
      <c r="C2067" t="inlineStr">
        <is>
          <t>학생부교과</t>
        </is>
      </c>
      <c r="D2067" t="inlineStr">
        <is>
          <t>보건관리학전공</t>
        </is>
      </c>
      <c r="E2067" t="n">
        <v>2.11</v>
      </c>
      <c r="F2067" t="inlineStr">
        <is>
          <t>2.01 ~ 2.21</t>
        </is>
      </c>
      <c r="G2067" t="inlineStr">
        <is>
          <t>소폭 변동</t>
        </is>
      </c>
      <c r="H2067" t="n">
        <v>2.01</v>
      </c>
      <c r="I2067" t="n">
        <v>2.21</v>
      </c>
      <c r="J2067">
        <f>IF(OR(ISBLANK(H2067), H2067=""), "예측 불가", IF($B$1&lt;=H2067, "🔵 하향(안정)", IF($B$1&lt;=E2067, IF(ISNUMBER(SEARCH("상승", G2067)), "🟡 상향(도전) [상승 추세 주의]", "🟢 적정"), IF($B$1&lt;=I2067, IF(ISNUMBER(SEARCH("하락", G2067)), "🟢 적정 [하락 추세 기회]", "🟡 상향(도전)"), IF(AND(ISNUMBER(SEARCH("변동성", G2067)), $B$1&lt;=I2067+0.15), "🟣 스나이핑(초상향)", "🔴 위험(불가)")))))</f>
        <v/>
      </c>
    </row>
    <row r="2068">
      <c r="A2068" t="inlineStr">
        <is>
          <t>서울</t>
        </is>
      </c>
      <c r="B2068" t="inlineStr">
        <is>
          <t>동덕여자대학교</t>
        </is>
      </c>
      <c r="C2068" t="inlineStr">
        <is>
          <t>학생부교과</t>
        </is>
      </c>
      <c r="D2068" t="inlineStr">
        <is>
          <t>사회복지학전공</t>
        </is>
      </c>
      <c r="E2068" t="n">
        <v>2.28</v>
      </c>
      <c r="F2068" t="inlineStr">
        <is>
          <t>2.18 ~ 2.58</t>
        </is>
      </c>
      <c r="G2068" t="inlineStr">
        <is>
          <t>변동성 큼(스나이핑 유의)</t>
        </is>
      </c>
      <c r="H2068" t="n">
        <v>2.18</v>
      </c>
      <c r="I2068" t="n">
        <v>2.58</v>
      </c>
      <c r="J2068">
        <f>IF(OR(ISBLANK(H2068), H2068=""), "예측 불가", IF($B$1&lt;=H2068, "🔵 하향(안정)", IF($B$1&lt;=E2068, IF(ISNUMBER(SEARCH("상승", G2068)), "🟡 상향(도전) [상승 추세 주의]", "🟢 적정"), IF($B$1&lt;=I2068, IF(ISNUMBER(SEARCH("하락", G2068)), "🟢 적정 [하락 추세 기회]", "🟡 상향(도전)"), IF(AND(ISNUMBER(SEARCH("변동성", G2068)), $B$1&lt;=I2068+0.15), "🟣 스나이핑(초상향)", "🔴 위험(불가)")))))</f>
        <v/>
      </c>
    </row>
    <row r="2069">
      <c r="A2069" t="inlineStr">
        <is>
          <t>서울</t>
        </is>
      </c>
      <c r="B2069" t="inlineStr">
        <is>
          <t>동덕여자대학교</t>
        </is>
      </c>
      <c r="C2069" t="inlineStr">
        <is>
          <t>학생부교과</t>
        </is>
      </c>
      <c r="D2069" t="inlineStr">
        <is>
          <t>식품영양학전공</t>
        </is>
      </c>
      <c r="E2069" t="n">
        <v>2.03</v>
      </c>
      <c r="F2069" t="inlineStr">
        <is>
          <t>1.93 ~ 2.08</t>
        </is>
      </c>
      <c r="G2069" t="inlineStr">
        <is>
          <t>최근 입결 상승(주의)</t>
        </is>
      </c>
      <c r="H2069" t="n">
        <v>1.93</v>
      </c>
      <c r="I2069" t="n">
        <v>2.08</v>
      </c>
      <c r="J2069">
        <f>IF(OR(ISBLANK(H2069), H2069=""), "예측 불가", IF($B$1&lt;=H2069, "🔵 하향(안정)", IF($B$1&lt;=E2069, IF(ISNUMBER(SEARCH("상승", G2069)), "🟡 상향(도전) [상승 추세 주의]", "🟢 적정"), IF($B$1&lt;=I2069, IF(ISNUMBER(SEARCH("하락", G2069)), "🟢 적정 [하락 추세 기회]", "🟡 상향(도전)"), IF(AND(ISNUMBER(SEARCH("변동성", G2069)), $B$1&lt;=I2069+0.15), "🟣 스나이핑(초상향)", "🔴 위험(불가)")))))</f>
        <v/>
      </c>
    </row>
    <row r="2070">
      <c r="A2070" t="inlineStr">
        <is>
          <t>서울</t>
        </is>
      </c>
      <c r="B2070" t="inlineStr">
        <is>
          <t>동덕여자대학교</t>
        </is>
      </c>
      <c r="C2070" t="inlineStr">
        <is>
          <t>학생부교과</t>
        </is>
      </c>
      <c r="D2070" t="inlineStr">
        <is>
          <t>아동학전공</t>
        </is>
      </c>
      <c r="E2070" t="n">
        <v>2.09</v>
      </c>
      <c r="F2070" t="inlineStr">
        <is>
          <t>1.99 ~ 2.19</t>
        </is>
      </c>
      <c r="G2070" t="inlineStr">
        <is>
          <t>소폭 변동</t>
        </is>
      </c>
      <c r="H2070" t="n">
        <v>1.99</v>
      </c>
      <c r="I2070" t="n">
        <v>2.19</v>
      </c>
      <c r="J2070">
        <f>IF(OR(ISBLANK(H2070), H2070=""), "예측 불가", IF($B$1&lt;=H2070, "🔵 하향(안정)", IF($B$1&lt;=E2070, IF(ISNUMBER(SEARCH("상승", G2070)), "🟡 상향(도전) [상승 추세 주의]", "🟢 적정"), IF($B$1&lt;=I2070, IF(ISNUMBER(SEARCH("하락", G2070)), "🟢 적정 [하락 추세 기회]", "🟡 상향(도전)"), IF(AND(ISNUMBER(SEARCH("변동성", G2070)), $B$1&lt;=I2070+0.15), "🟣 스나이핑(초상향)", "🔴 위험(불가)")))))</f>
        <v/>
      </c>
    </row>
    <row r="2071">
      <c r="A2071" t="inlineStr">
        <is>
          <t>서울</t>
        </is>
      </c>
      <c r="B2071" t="inlineStr">
        <is>
          <t>동덕여자대학교</t>
        </is>
      </c>
      <c r="C2071" t="inlineStr">
        <is>
          <t>학생부교과</t>
        </is>
      </c>
      <c r="D2071" t="inlineStr">
        <is>
          <t>약학과</t>
        </is>
      </c>
      <c r="E2071" t="n">
        <v>1.11</v>
      </c>
      <c r="F2071" t="inlineStr">
        <is>
          <t>1.06 ~ 1.16</t>
        </is>
      </c>
      <c r="G2071" t="inlineStr">
        <is>
          <t>안정적 유지</t>
        </is>
      </c>
      <c r="H2071" t="n">
        <v>1.06</v>
      </c>
      <c r="I2071" t="n">
        <v>1.16</v>
      </c>
      <c r="J2071">
        <f>IF(OR(ISBLANK(H2071), H2071=""), "예측 불가", IF($B$1&lt;=H2071, "🔵 하향(안정)", IF($B$1&lt;=E2071, IF(ISNUMBER(SEARCH("상승", G2071)), "🟡 상향(도전) [상승 추세 주의]", "🟢 적정"), IF($B$1&lt;=I2071, IF(ISNUMBER(SEARCH("하락", G2071)), "🟢 적정 [하락 추세 기회]", "🟡 상향(도전)"), IF(AND(ISNUMBER(SEARCH("변동성", G2071)), $B$1&lt;=I2071+0.15), "🟣 스나이핑(초상향)", "🔴 위험(불가)")))))</f>
        <v/>
      </c>
    </row>
    <row r="2072">
      <c r="A2072" t="inlineStr">
        <is>
          <t>서울</t>
        </is>
      </c>
      <c r="B2072" t="inlineStr">
        <is>
          <t>동덕여자대학교</t>
        </is>
      </c>
      <c r="C2072" t="inlineStr">
        <is>
          <t>학생부교과</t>
        </is>
      </c>
      <c r="D2072" t="inlineStr">
        <is>
          <t>영어전공</t>
        </is>
      </c>
      <c r="E2072" t="n">
        <v>2.1</v>
      </c>
      <c r="F2072" t="inlineStr">
        <is>
          <t>2.05 ~ 2.25</t>
        </is>
      </c>
      <c r="G2072" t="inlineStr">
        <is>
          <t>최근 입결 하락(기회)</t>
        </is>
      </c>
      <c r="H2072" t="n">
        <v>2.05</v>
      </c>
      <c r="I2072" t="n">
        <v>2.25</v>
      </c>
      <c r="J2072">
        <f>IF(OR(ISBLANK(H2072), H2072=""), "예측 불가", IF($B$1&lt;=H2072, "🔵 하향(안정)", IF($B$1&lt;=E2072, IF(ISNUMBER(SEARCH("상승", G2072)), "🟡 상향(도전) [상승 추세 주의]", "🟢 적정"), IF($B$1&lt;=I2072, IF(ISNUMBER(SEARCH("하락", G2072)), "🟢 적정 [하락 추세 기회]", "🟡 상향(도전)"), IF(AND(ISNUMBER(SEARCH("변동성", G2072)), $B$1&lt;=I2072+0.15), "🟣 스나이핑(초상향)", "🔴 위험(불가)")))))</f>
        <v/>
      </c>
    </row>
    <row r="2073">
      <c r="A2073" t="inlineStr">
        <is>
          <t>서울</t>
        </is>
      </c>
      <c r="B2073" t="inlineStr">
        <is>
          <t>동덕여자대학교</t>
        </is>
      </c>
      <c r="C2073" t="inlineStr">
        <is>
          <t>학생부교과</t>
        </is>
      </c>
      <c r="D2073" t="inlineStr">
        <is>
          <t>유러피언스터디즈전공</t>
        </is>
      </c>
      <c r="E2073" t="n">
        <v>2.08</v>
      </c>
      <c r="F2073" t="inlineStr">
        <is>
          <t>1.98 ~ 2.13</t>
        </is>
      </c>
      <c r="G2073" t="inlineStr">
        <is>
          <t>최근 입결 상승(주의)</t>
        </is>
      </c>
      <c r="H2073" t="n">
        <v>1.98</v>
      </c>
      <c r="I2073" t="n">
        <v>2.13</v>
      </c>
      <c r="J2073">
        <f>IF(OR(ISBLANK(H2073), H2073=""), "예측 불가", IF($B$1&lt;=H2073, "🔵 하향(안정)", IF($B$1&lt;=E2073, IF(ISNUMBER(SEARCH("상승", G2073)), "🟡 상향(도전) [상승 추세 주의]", "🟢 적정"), IF($B$1&lt;=I2073, IF(ISNUMBER(SEARCH("하락", G2073)), "🟢 적정 [하락 추세 기회]", "🟡 상향(도전)"), IF(AND(ISNUMBER(SEARCH("변동성", G2073)), $B$1&lt;=I2073+0.15), "🟣 스나이핑(초상향)", "🔴 위험(불가)")))))</f>
        <v/>
      </c>
    </row>
    <row r="2074">
      <c r="A2074" t="inlineStr">
        <is>
          <t>서울</t>
        </is>
      </c>
      <c r="B2074" t="inlineStr">
        <is>
          <t>동덕여자대학교</t>
        </is>
      </c>
      <c r="C2074" t="inlineStr">
        <is>
          <t>학생부교과</t>
        </is>
      </c>
      <c r="D2074" t="inlineStr">
        <is>
          <t>응용화학전공</t>
        </is>
      </c>
      <c r="E2074" t="n">
        <v>2.04</v>
      </c>
      <c r="F2074" t="inlineStr">
        <is>
          <t>1.99 ~ 2.09</t>
        </is>
      </c>
      <c r="G2074" t="inlineStr">
        <is>
          <t>안정적 유지</t>
        </is>
      </c>
      <c r="H2074" t="n">
        <v>1.99</v>
      </c>
      <c r="I2074" t="n">
        <v>2.09</v>
      </c>
      <c r="J2074">
        <f>IF(OR(ISBLANK(H2074), H2074=""), "예측 불가", IF($B$1&lt;=H2074, "🔵 하향(안정)", IF($B$1&lt;=E2074, IF(ISNUMBER(SEARCH("상승", G2074)), "🟡 상향(도전) [상승 추세 주의]", "🟢 적정"), IF($B$1&lt;=I2074, IF(ISNUMBER(SEARCH("하락", G2074)), "🟢 적정 [하락 추세 기회]", "🟡 상향(도전)"), IF(AND(ISNUMBER(SEARCH("변동성", G2074)), $B$1&lt;=I2074+0.15), "🟣 스나이핑(초상향)", "🔴 위험(불가)")))))</f>
        <v/>
      </c>
    </row>
    <row r="2075">
      <c r="A2075" t="inlineStr">
        <is>
          <t>서울</t>
        </is>
      </c>
      <c r="B2075" t="inlineStr">
        <is>
          <t>동덕여자대학교</t>
        </is>
      </c>
      <c r="C2075" t="inlineStr">
        <is>
          <t>학생부교과</t>
        </is>
      </c>
      <c r="D2075" t="inlineStr">
        <is>
          <t>일어일본학전공</t>
        </is>
      </c>
      <c r="E2075" t="n">
        <v>2.14</v>
      </c>
      <c r="F2075" t="inlineStr">
        <is>
          <t>2.09 ~ 2.29</t>
        </is>
      </c>
      <c r="G2075" t="inlineStr">
        <is>
          <t>최근 입결 하락(기회)</t>
        </is>
      </c>
      <c r="H2075" t="n">
        <v>2.09</v>
      </c>
      <c r="I2075" t="n">
        <v>2.29</v>
      </c>
      <c r="J2075">
        <f>IF(OR(ISBLANK(H2075), H2075=""), "예측 불가", IF($B$1&lt;=H2075, "🔵 하향(안정)", IF($B$1&lt;=E2075, IF(ISNUMBER(SEARCH("상승", G2075)), "🟡 상향(도전) [상승 추세 주의]", "🟢 적정"), IF($B$1&lt;=I2075, IF(ISNUMBER(SEARCH("하락", G2075)), "🟢 적정 [하락 추세 기회]", "🟡 상향(도전)"), IF(AND(ISNUMBER(SEARCH("변동성", G2075)), $B$1&lt;=I2075+0.15), "🟣 스나이핑(초상향)", "🔴 위험(불가)")))))</f>
        <v/>
      </c>
    </row>
    <row r="2076">
      <c r="A2076" t="inlineStr">
        <is>
          <t>서울</t>
        </is>
      </c>
      <c r="B2076" t="inlineStr">
        <is>
          <t>동덕여자대학교</t>
        </is>
      </c>
      <c r="C2076" t="inlineStr">
        <is>
          <t>학생부교과</t>
        </is>
      </c>
      <c r="D2076" t="inlineStr">
        <is>
          <t>정보통계학전공</t>
        </is>
      </c>
      <c r="E2076" t="n">
        <v>2.12</v>
      </c>
      <c r="F2076" t="inlineStr">
        <is>
          <t>2.02 ~ 2.29</t>
        </is>
      </c>
      <c r="G2076" t="inlineStr">
        <is>
          <t>변동성 큼(스나이핑 유의)</t>
        </is>
      </c>
      <c r="H2076" t="n">
        <v>2.02</v>
      </c>
      <c r="I2076" t="n">
        <v>2.29</v>
      </c>
      <c r="J2076">
        <f>IF(OR(ISBLANK(H2076), H2076=""), "예측 불가", IF($B$1&lt;=H2076, "🔵 하향(안정)", IF($B$1&lt;=E2076, IF(ISNUMBER(SEARCH("상승", G2076)), "🟡 상향(도전) [상승 추세 주의]", "🟢 적정"), IF($B$1&lt;=I2076, IF(ISNUMBER(SEARCH("하락", G2076)), "🟢 적정 [하락 추세 기회]", "🟡 상향(도전)"), IF(AND(ISNUMBER(SEARCH("변동성", G2076)), $B$1&lt;=I2076+0.15), "🟣 스나이핑(초상향)", "🔴 위험(불가)")))))</f>
        <v/>
      </c>
    </row>
    <row r="2077">
      <c r="A2077" t="inlineStr">
        <is>
          <t>서울</t>
        </is>
      </c>
      <c r="B2077" t="inlineStr">
        <is>
          <t>동덕여자대학교</t>
        </is>
      </c>
      <c r="C2077" t="inlineStr">
        <is>
          <t>학생부교과</t>
        </is>
      </c>
      <c r="D2077" t="inlineStr">
        <is>
          <t>중어중국학전공</t>
        </is>
      </c>
      <c r="E2077" t="n">
        <v>2.11</v>
      </c>
      <c r="F2077" t="inlineStr">
        <is>
          <t>2.01 ~ 2.16</t>
        </is>
      </c>
      <c r="G2077" t="inlineStr">
        <is>
          <t>최근 입결 상승(주의)</t>
        </is>
      </c>
      <c r="H2077" t="n">
        <v>2.01</v>
      </c>
      <c r="I2077" t="n">
        <v>2.16</v>
      </c>
      <c r="J2077">
        <f>IF(OR(ISBLANK(H2077), H2077=""), "예측 불가", IF($B$1&lt;=H2077, "🔵 하향(안정)", IF($B$1&lt;=E2077, IF(ISNUMBER(SEARCH("상승", G2077)), "🟡 상향(도전) [상승 추세 주의]", "🟢 적정"), IF($B$1&lt;=I2077, IF(ISNUMBER(SEARCH("하락", G2077)), "🟢 적정 [하락 추세 기회]", "🟡 상향(도전)"), IF(AND(ISNUMBER(SEARCH("변동성", G2077)), $B$1&lt;=I2077+0.15), "🟣 스나이핑(초상향)", "🔴 위험(불가)")))))</f>
        <v/>
      </c>
    </row>
    <row r="2078">
      <c r="A2078" t="inlineStr">
        <is>
          <t>서울</t>
        </is>
      </c>
      <c r="B2078" t="inlineStr">
        <is>
          <t>동덕여자대학교</t>
        </is>
      </c>
      <c r="C2078" t="inlineStr">
        <is>
          <t>학생부교과</t>
        </is>
      </c>
      <c r="D2078" t="inlineStr">
        <is>
          <t>커뮤니케이션콘텐츠전공</t>
        </is>
      </c>
      <c r="E2078" t="n">
        <v>1.83</v>
      </c>
      <c r="F2078" t="inlineStr">
        <is>
          <t>1.73 ~ 2.00</t>
        </is>
      </c>
      <c r="G2078" t="inlineStr">
        <is>
          <t>변동성 큼(스나이핑 유의)</t>
        </is>
      </c>
      <c r="H2078" t="n">
        <v>1.73</v>
      </c>
      <c r="I2078" t="n">
        <v>2</v>
      </c>
      <c r="J2078">
        <f>IF(OR(ISBLANK(H2078), H2078=""), "예측 불가", IF($B$1&lt;=H2078, "🔵 하향(안정)", IF($B$1&lt;=E2078, IF(ISNUMBER(SEARCH("상승", G2078)), "🟡 상향(도전) [상승 추세 주의]", "🟢 적정"), IF($B$1&lt;=I2078, IF(ISNUMBER(SEARCH("하락", G2078)), "🟢 적정 [하락 추세 기회]", "🟡 상향(도전)"), IF(AND(ISNUMBER(SEARCH("변동성", G2078)), $B$1&lt;=I2078+0.15), "🟣 스나이핑(초상향)", "🔴 위험(불가)")))))</f>
        <v/>
      </c>
    </row>
    <row r="2079">
      <c r="A2079" t="inlineStr">
        <is>
          <t>서울</t>
        </is>
      </c>
      <c r="B2079" t="inlineStr">
        <is>
          <t>동덕여자대학교</t>
        </is>
      </c>
      <c r="C2079" t="inlineStr">
        <is>
          <t>학생부교과</t>
        </is>
      </c>
      <c r="D2079" t="inlineStr">
        <is>
          <t>컴퓨터학전공</t>
        </is>
      </c>
      <c r="E2079" t="n">
        <v>1.99</v>
      </c>
      <c r="F2079" t="inlineStr">
        <is>
          <t>1.89 ~ 2.04</t>
        </is>
      </c>
      <c r="G2079" t="inlineStr">
        <is>
          <t>최근 입결 상승(주의)</t>
        </is>
      </c>
      <c r="H2079" t="n">
        <v>1.89</v>
      </c>
      <c r="I2079" t="n">
        <v>2.04</v>
      </c>
      <c r="J2079">
        <f>IF(OR(ISBLANK(H2079), H2079=""), "예측 불가", IF($B$1&lt;=H2079, "🔵 하향(안정)", IF($B$1&lt;=E2079, IF(ISNUMBER(SEARCH("상승", G2079)), "🟡 상향(도전) [상승 추세 주의]", "🟢 적정"), IF($B$1&lt;=I2079, IF(ISNUMBER(SEARCH("하락", G2079)), "🟢 적정 [하락 추세 기회]", "🟡 상향(도전)"), IF(AND(ISNUMBER(SEARCH("변동성", G2079)), $B$1&lt;=I2079+0.15), "🟣 스나이핑(초상향)", "🔴 위험(불가)")))))</f>
        <v/>
      </c>
    </row>
    <row r="2080">
      <c r="A2080" t="inlineStr">
        <is>
          <t>서울</t>
        </is>
      </c>
      <c r="B2080" t="inlineStr">
        <is>
          <t>동덕여자대학교</t>
        </is>
      </c>
      <c r="C2080" t="inlineStr">
        <is>
          <t>학생부교과</t>
        </is>
      </c>
      <c r="D2080" t="inlineStr">
        <is>
          <t>큐레이터학전공</t>
        </is>
      </c>
      <c r="E2080" t="n">
        <v>1.81</v>
      </c>
      <c r="F2080" t="inlineStr">
        <is>
          <t>1.71 ~ 2.06</t>
        </is>
      </c>
      <c r="G2080" t="inlineStr">
        <is>
          <t>변동성 큼(스나이핑 유의)</t>
        </is>
      </c>
      <c r="H2080" t="n">
        <v>1.71</v>
      </c>
      <c r="I2080" t="n">
        <v>2.06</v>
      </c>
      <c r="J2080">
        <f>IF(OR(ISBLANK(H2080), H2080=""), "예측 불가", IF($B$1&lt;=H2080, "🔵 하향(안정)", IF($B$1&lt;=E2080, IF(ISNUMBER(SEARCH("상승", G2080)), "🟡 상향(도전) [상승 추세 주의]", "🟢 적정"), IF($B$1&lt;=I2080, IF(ISNUMBER(SEARCH("하락", G2080)), "🟢 적정 [하락 추세 기회]", "🟡 상향(도전)"), IF(AND(ISNUMBER(SEARCH("변동성", G2080)), $B$1&lt;=I2080+0.15), "🟣 스나이핑(초상향)", "🔴 위험(불가)")))))</f>
        <v/>
      </c>
    </row>
    <row r="2081">
      <c r="A2081" t="inlineStr">
        <is>
          <t>서울</t>
        </is>
      </c>
      <c r="B2081" t="inlineStr">
        <is>
          <t>동덕여자대학교</t>
        </is>
      </c>
      <c r="C2081" t="inlineStr">
        <is>
          <t>학생부교과</t>
        </is>
      </c>
      <c r="D2081" t="inlineStr">
        <is>
          <t>화장품학전공</t>
        </is>
      </c>
      <c r="E2081" t="n">
        <v>2</v>
      </c>
      <c r="F2081" t="inlineStr">
        <is>
          <t>1.90 ~ 2.10</t>
        </is>
      </c>
      <c r="G2081" t="inlineStr">
        <is>
          <t>소폭 변동</t>
        </is>
      </c>
      <c r="H2081" t="n">
        <v>1.9</v>
      </c>
      <c r="I2081" t="n">
        <v>2.1</v>
      </c>
      <c r="J2081">
        <f>IF(OR(ISBLANK(H2081), H2081=""), "예측 불가", IF($B$1&lt;=H2081, "🔵 하향(안정)", IF($B$1&lt;=E2081, IF(ISNUMBER(SEARCH("상승", G2081)), "🟡 상향(도전) [상승 추세 주의]", "🟢 적정"), IF($B$1&lt;=I2081, IF(ISNUMBER(SEARCH("하락", G2081)), "🟢 적정 [하락 추세 기회]", "🟡 상향(도전)"), IF(AND(ISNUMBER(SEARCH("변동성", G2081)), $B$1&lt;=I2081+0.15), "🟣 스나이핑(초상향)", "🔴 위험(불가)")))))</f>
        <v/>
      </c>
    </row>
    <row r="2082">
      <c r="A2082" t="inlineStr">
        <is>
          <t>부산</t>
        </is>
      </c>
      <c r="B2082" t="inlineStr">
        <is>
          <t>동명대학교</t>
        </is>
      </c>
      <c r="C2082" t="inlineStr">
        <is>
          <t>학생부교과</t>
        </is>
      </c>
      <c r="D2082" t="inlineStr">
        <is>
          <t>K-sports태권도학과</t>
        </is>
      </c>
      <c r="E2082" t="n">
        <v>5</v>
      </c>
      <c r="F2082" t="inlineStr">
        <is>
          <t>5.00 ~ 5.00</t>
        </is>
      </c>
      <c r="G2082" t="inlineStr">
        <is>
          <t>단일 연도 기준</t>
        </is>
      </c>
      <c r="H2082" t="n">
        <v>5</v>
      </c>
      <c r="I2082" t="n">
        <v>5</v>
      </c>
      <c r="J2082">
        <f>IF(OR(ISBLANK(H2082), H2082=""), "예측 불가", IF($B$1&lt;=H2082, "🔵 하향(안정)", IF($B$1&lt;=E2082, IF(ISNUMBER(SEARCH("상승", G2082)), "🟡 상향(도전) [상승 추세 주의]", "🟢 적정"), IF($B$1&lt;=I2082, IF(ISNUMBER(SEARCH("하락", G2082)), "🟢 적정 [하락 추세 기회]", "🟡 상향(도전)"), IF(AND(ISNUMBER(SEARCH("변동성", G2082)), $B$1&lt;=I2082+0.15), "🟣 스나이핑(초상향)", "🔴 위험(불가)")))))</f>
        <v/>
      </c>
    </row>
    <row r="2083">
      <c r="A2083" t="inlineStr">
        <is>
          <t>부산</t>
        </is>
      </c>
      <c r="B2083" t="inlineStr">
        <is>
          <t>동명대학교</t>
        </is>
      </c>
      <c r="C2083" t="inlineStr">
        <is>
          <t>학생부교과</t>
        </is>
      </c>
      <c r="D2083" t="inlineStr">
        <is>
          <t>간호학과</t>
        </is>
      </c>
      <c r="E2083" t="n">
        <v/>
      </c>
      <c r="F2083" t="inlineStr">
        <is>
          <t>예측 불가</t>
        </is>
      </c>
      <c r="G2083" t="inlineStr">
        <is>
          <t>예측 불가</t>
        </is>
      </c>
      <c r="H2083" t="n">
        <v/>
      </c>
      <c r="I2083" t="n">
        <v/>
      </c>
      <c r="J2083">
        <f>IF(OR(ISBLANK(H2083), H2083=""), "예측 불가", IF($B$1&lt;=H2083, "🔵 하향(안정)", IF($B$1&lt;=E2083, IF(ISNUMBER(SEARCH("상승", G2083)), "🟡 상향(도전) [상승 추세 주의]", "🟢 적정"), IF($B$1&lt;=I2083, IF(ISNUMBER(SEARCH("하락", G2083)), "🟢 적정 [하락 추세 기회]", "🟡 상향(도전)"), IF(AND(ISNUMBER(SEARCH("변동성", G2083)), $B$1&lt;=I2083+0.15), "🟣 스나이핑(초상향)", "🔴 위험(불가)")))))</f>
        <v/>
      </c>
    </row>
    <row r="2084">
      <c r="A2084" t="inlineStr">
        <is>
          <t>부산</t>
        </is>
      </c>
      <c r="B2084" t="inlineStr">
        <is>
          <t>동명대학교</t>
        </is>
      </c>
      <c r="C2084" t="inlineStr">
        <is>
          <t>학생부교과</t>
        </is>
      </c>
      <c r="D2084" t="inlineStr">
        <is>
          <t>개임그래픽학과</t>
        </is>
      </c>
      <c r="E2084" t="n">
        <v>4.74</v>
      </c>
      <c r="F2084" t="inlineStr">
        <is>
          <t>4.64 ~ 5.00</t>
        </is>
      </c>
      <c r="G2084" t="inlineStr">
        <is>
          <t>변동성 큼(스나이핑 유의)</t>
        </is>
      </c>
      <c r="H2084" t="n">
        <v>4.64</v>
      </c>
      <c r="I2084" t="n">
        <v>5</v>
      </c>
      <c r="J2084">
        <f>IF(OR(ISBLANK(H2084), H2084=""), "예측 불가", IF($B$1&lt;=H2084, "🔵 하향(안정)", IF($B$1&lt;=E2084, IF(ISNUMBER(SEARCH("상승", G2084)), "🟡 상향(도전) [상승 추세 주의]", "🟢 적정"), IF($B$1&lt;=I2084, IF(ISNUMBER(SEARCH("하락", G2084)), "🟢 적정 [하락 추세 기회]", "🟡 상향(도전)"), IF(AND(ISNUMBER(SEARCH("변동성", G2084)), $B$1&lt;=I2084+0.15), "🟣 스나이핑(초상향)", "🔴 위험(불가)")))))</f>
        <v/>
      </c>
    </row>
    <row r="2085">
      <c r="A2085" t="inlineStr">
        <is>
          <t>부산</t>
        </is>
      </c>
      <c r="B2085" t="inlineStr">
        <is>
          <t>동명대학교</t>
        </is>
      </c>
      <c r="C2085" t="inlineStr">
        <is>
          <t>학생부교과</t>
        </is>
      </c>
      <c r="D2085" t="inlineStr">
        <is>
          <t>건축공학과</t>
        </is>
      </c>
      <c r="E2085" t="n">
        <v/>
      </c>
      <c r="F2085" t="inlineStr">
        <is>
          <t>예측 불가</t>
        </is>
      </c>
      <c r="G2085" t="inlineStr">
        <is>
          <t>예측 불가</t>
        </is>
      </c>
      <c r="H2085" t="n">
        <v/>
      </c>
      <c r="I2085" t="n">
        <v/>
      </c>
      <c r="J2085">
        <f>IF(OR(ISBLANK(H2085), H2085=""), "예측 불가", IF($B$1&lt;=H2085, "🔵 하향(안정)", IF($B$1&lt;=E2085, IF(ISNUMBER(SEARCH("상승", G2085)), "🟡 상향(도전) [상승 추세 주의]", "🟢 적정"), IF($B$1&lt;=I2085, IF(ISNUMBER(SEARCH("하락", G2085)), "🟢 적정 [하락 추세 기회]", "🟡 상향(도전)"), IF(AND(ISNUMBER(SEARCH("변동성", G2085)), $B$1&lt;=I2085+0.15), "🟣 스나이핑(초상향)", "🔴 위험(불가)")))))</f>
        <v/>
      </c>
    </row>
    <row r="2086">
      <c r="A2086" t="inlineStr">
        <is>
          <t>부산</t>
        </is>
      </c>
      <c r="B2086" t="inlineStr">
        <is>
          <t>동명대학교</t>
        </is>
      </c>
      <c r="C2086" t="inlineStr">
        <is>
          <t>학생부교과</t>
        </is>
      </c>
      <c r="D2086" t="inlineStr">
        <is>
          <t>건축학과(4년,5년)</t>
        </is>
      </c>
      <c r="E2086" t="n">
        <v/>
      </c>
      <c r="F2086" t="inlineStr">
        <is>
          <t>예측 불가</t>
        </is>
      </c>
      <c r="G2086" t="inlineStr">
        <is>
          <t>예측 불가</t>
        </is>
      </c>
      <c r="H2086" t="n">
        <v/>
      </c>
      <c r="I2086" t="n">
        <v/>
      </c>
      <c r="J2086">
        <f>IF(OR(ISBLANK(H2086), H2086=""), "예측 불가", IF($B$1&lt;=H2086, "🔵 하향(안정)", IF($B$1&lt;=E2086, IF(ISNUMBER(SEARCH("상승", G2086)), "🟡 상향(도전) [상승 추세 주의]", "🟢 적정"), IF($B$1&lt;=I2086, IF(ISNUMBER(SEARCH("하락", G2086)), "🟢 적정 [하락 추세 기회]", "🟡 상향(도전)"), IF(AND(ISNUMBER(SEARCH("변동성", G2086)), $B$1&lt;=I2086+0.15), "🟣 스나이핑(초상향)", "🔴 위험(불가)")))))</f>
        <v/>
      </c>
    </row>
    <row r="2087">
      <c r="A2087" t="inlineStr">
        <is>
          <t>부산</t>
        </is>
      </c>
      <c r="B2087" t="inlineStr">
        <is>
          <t>동명대학교</t>
        </is>
      </c>
      <c r="C2087" t="inlineStr">
        <is>
          <t>학생부교과</t>
        </is>
      </c>
      <c r="D2087" t="inlineStr">
        <is>
          <t>게임공학과</t>
        </is>
      </c>
      <c r="E2087" t="n">
        <v>4.15</v>
      </c>
      <c r="F2087" t="inlineStr">
        <is>
          <t>4.05 ~ 5.00</t>
        </is>
      </c>
      <c r="G2087" t="inlineStr">
        <is>
          <t>변동성 큼(스나이핑 유의)</t>
        </is>
      </c>
      <c r="H2087" t="n">
        <v>4.05</v>
      </c>
      <c r="I2087" t="n">
        <v>5</v>
      </c>
      <c r="J2087">
        <f>IF(OR(ISBLANK(H2087), H2087=""), "예측 불가", IF($B$1&lt;=H2087, "🔵 하향(안정)", IF($B$1&lt;=E2087, IF(ISNUMBER(SEARCH("상승", G2087)), "🟡 상향(도전) [상승 추세 주의]", "🟢 적정"), IF($B$1&lt;=I2087, IF(ISNUMBER(SEARCH("하락", G2087)), "🟢 적정 [하락 추세 기회]", "🟡 상향(도전)"), IF(AND(ISNUMBER(SEARCH("변동성", G2087)), $B$1&lt;=I2087+0.15), "🟣 스나이핑(초상향)", "🔴 위험(불가)")))))</f>
        <v/>
      </c>
    </row>
    <row r="2088">
      <c r="A2088" t="inlineStr">
        <is>
          <t>부산</t>
        </is>
      </c>
      <c r="B2088" t="inlineStr">
        <is>
          <t>동명대학교</t>
        </is>
      </c>
      <c r="C2088" t="inlineStr">
        <is>
          <t>학생부교과</t>
        </is>
      </c>
      <c r="D2088" t="inlineStr">
        <is>
          <t>게임그래픽학과</t>
        </is>
      </c>
      <c r="E2088" t="n">
        <v>4.34</v>
      </c>
      <c r="F2088" t="inlineStr">
        <is>
          <t>4.24 ~ 5.00</t>
        </is>
      </c>
      <c r="G2088" t="inlineStr">
        <is>
          <t>변동성 큼(스나이핑 유의)</t>
        </is>
      </c>
      <c r="H2088" t="n">
        <v>4.24</v>
      </c>
      <c r="I2088" t="n">
        <v>5</v>
      </c>
      <c r="J2088">
        <f>IF(OR(ISBLANK(H2088), H2088=""), "예측 불가", IF($B$1&lt;=H2088, "🔵 하향(안정)", IF($B$1&lt;=E2088, IF(ISNUMBER(SEARCH("상승", G2088)), "🟡 상향(도전) [상승 추세 주의]", "🟢 적정"), IF($B$1&lt;=I2088, IF(ISNUMBER(SEARCH("하락", G2088)), "🟢 적정 [하락 추세 기회]", "🟡 상향(도전)"), IF(AND(ISNUMBER(SEARCH("변동성", G2088)), $B$1&lt;=I2088+0.15), "🟣 스나이핑(초상향)", "🔴 위험(불가)")))))</f>
        <v/>
      </c>
    </row>
    <row r="2089">
      <c r="A2089" t="inlineStr">
        <is>
          <t>부산</t>
        </is>
      </c>
      <c r="B2089" t="inlineStr">
        <is>
          <t>동명대학교</t>
        </is>
      </c>
      <c r="C2089" t="inlineStr">
        <is>
          <t>학생부교과</t>
        </is>
      </c>
      <c r="D2089" t="inlineStr">
        <is>
          <t>경영학과</t>
        </is>
      </c>
      <c r="E2089" t="n">
        <v/>
      </c>
      <c r="F2089" t="inlineStr">
        <is>
          <t>예측 불가</t>
        </is>
      </c>
      <c r="G2089" t="inlineStr">
        <is>
          <t>예측 불가</t>
        </is>
      </c>
      <c r="H2089" t="n">
        <v/>
      </c>
      <c r="I2089" t="n">
        <v/>
      </c>
      <c r="J2089">
        <f>IF(OR(ISBLANK(H2089), H2089=""), "예측 불가", IF($B$1&lt;=H2089, "🔵 하향(안정)", IF($B$1&lt;=E2089, IF(ISNUMBER(SEARCH("상승", G2089)), "🟡 상향(도전) [상승 추세 주의]", "🟢 적정"), IF($B$1&lt;=I2089, IF(ISNUMBER(SEARCH("하락", G2089)), "🟢 적정 [하락 추세 기회]", "🟡 상향(도전)"), IF(AND(ISNUMBER(SEARCH("변동성", G2089)), $B$1&lt;=I2089+0.15), "🟣 스나이핑(초상향)", "🔴 위험(불가)")))))</f>
        <v/>
      </c>
    </row>
    <row r="2090">
      <c r="A2090" t="inlineStr">
        <is>
          <t>부산</t>
        </is>
      </c>
      <c r="B2090" t="inlineStr">
        <is>
          <t>동명대학교</t>
        </is>
      </c>
      <c r="C2090" t="inlineStr">
        <is>
          <t>학생부교과</t>
        </is>
      </c>
      <c r="D2090" t="inlineStr">
        <is>
          <t>광고홍보학과</t>
        </is>
      </c>
      <c r="E2090" t="n">
        <v/>
      </c>
      <c r="F2090" t="inlineStr">
        <is>
          <t>예측 불가</t>
        </is>
      </c>
      <c r="G2090" t="inlineStr">
        <is>
          <t>예측 불가</t>
        </is>
      </c>
      <c r="H2090" t="n">
        <v/>
      </c>
      <c r="I2090" t="n">
        <v/>
      </c>
      <c r="J2090">
        <f>IF(OR(ISBLANK(H2090), H2090=""), "예측 불가", IF($B$1&lt;=H2090, "🔵 하향(안정)", IF($B$1&lt;=E2090, IF(ISNUMBER(SEARCH("상승", G2090)), "🟡 상향(도전) [상승 추세 주의]", "🟢 적정"), IF($B$1&lt;=I2090, IF(ISNUMBER(SEARCH("하락", G2090)), "🟢 적정 [하락 추세 기회]", "🟡 상향(도전)"), IF(AND(ISNUMBER(SEARCH("변동성", G2090)), $B$1&lt;=I2090+0.15), "🟣 스나이핑(초상향)", "🔴 위험(불가)")))))</f>
        <v/>
      </c>
    </row>
    <row r="2091">
      <c r="A2091" t="inlineStr">
        <is>
          <t>부산</t>
        </is>
      </c>
      <c r="B2091" t="inlineStr">
        <is>
          <t>동명대학교</t>
        </is>
      </c>
      <c r="C2091" t="inlineStr">
        <is>
          <t>학생부교과</t>
        </is>
      </c>
      <c r="D2091" t="inlineStr">
        <is>
          <t>국제통상물류학과</t>
        </is>
      </c>
      <c r="E2091" t="n">
        <v/>
      </c>
      <c r="F2091" t="inlineStr">
        <is>
          <t>예측 불가</t>
        </is>
      </c>
      <c r="G2091" t="inlineStr">
        <is>
          <t>예측 불가</t>
        </is>
      </c>
      <c r="H2091" t="n">
        <v/>
      </c>
      <c r="I2091" t="n">
        <v/>
      </c>
      <c r="J2091">
        <f>IF(OR(ISBLANK(H2091), H2091=""), "예측 불가", IF($B$1&lt;=H2091, "🔵 하향(안정)", IF($B$1&lt;=E2091, IF(ISNUMBER(SEARCH("상승", G2091)), "🟡 상향(도전) [상승 추세 주의]", "🟢 적정"), IF($B$1&lt;=I2091, IF(ISNUMBER(SEARCH("하락", G2091)), "🟢 적정 [하락 추세 기회]", "🟡 상향(도전)"), IF(AND(ISNUMBER(SEARCH("변동성", G2091)), $B$1&lt;=I2091+0.15), "🟣 스나이핑(초상향)", "🔴 위험(불가)")))))</f>
        <v/>
      </c>
    </row>
    <row r="2092">
      <c r="A2092" t="inlineStr">
        <is>
          <t>부산</t>
        </is>
      </c>
      <c r="B2092" t="inlineStr">
        <is>
          <t>동명대학교</t>
        </is>
      </c>
      <c r="C2092" t="inlineStr">
        <is>
          <t>학생부교과</t>
        </is>
      </c>
      <c r="D2092" t="inlineStr">
        <is>
          <t>군사학과</t>
        </is>
      </c>
      <c r="E2092" t="n">
        <v>5</v>
      </c>
      <c r="F2092" t="inlineStr">
        <is>
          <t>5.00 ~ 5.00</t>
        </is>
      </c>
      <c r="G2092" t="inlineStr">
        <is>
          <t>단일 연도 기준</t>
        </is>
      </c>
      <c r="H2092" t="n">
        <v>5</v>
      </c>
      <c r="I2092" t="n">
        <v>5</v>
      </c>
      <c r="J2092">
        <f>IF(OR(ISBLANK(H2092), H2092=""), "예측 불가", IF($B$1&lt;=H2092, "🔵 하향(안정)", IF($B$1&lt;=E2092, IF(ISNUMBER(SEARCH("상승", G2092)), "🟡 상향(도전) [상승 추세 주의]", "🟢 적정"), IF($B$1&lt;=I2092, IF(ISNUMBER(SEARCH("하락", G2092)), "🟢 적정 [하락 추세 기회]", "🟡 상향(도전)"), IF(AND(ISNUMBER(SEARCH("변동성", G2092)), $B$1&lt;=I2092+0.15), "🟣 스나이핑(초상향)", "🔴 위험(불가)")))))</f>
        <v/>
      </c>
    </row>
    <row r="2093">
      <c r="A2093" t="inlineStr">
        <is>
          <t>부산</t>
        </is>
      </c>
      <c r="B2093" t="inlineStr">
        <is>
          <t>동명대학교</t>
        </is>
      </c>
      <c r="C2093" t="inlineStr">
        <is>
          <t>학생부교과</t>
        </is>
      </c>
      <c r="D2093" t="inlineStr">
        <is>
          <t>글로벌관광학과</t>
        </is>
      </c>
      <c r="E2093" t="n">
        <v/>
      </c>
      <c r="F2093" t="inlineStr">
        <is>
          <t>예측 불가</t>
        </is>
      </c>
      <c r="G2093" t="inlineStr">
        <is>
          <t>예측 불가</t>
        </is>
      </c>
      <c r="H2093" t="n">
        <v/>
      </c>
      <c r="I2093" t="n">
        <v/>
      </c>
      <c r="J2093">
        <f>IF(OR(ISBLANK(H2093), H2093=""), "예측 불가", IF($B$1&lt;=H2093, "🔵 하향(안정)", IF($B$1&lt;=E2093, IF(ISNUMBER(SEARCH("상승", G2093)), "🟡 상향(도전) [상승 추세 주의]", "🟢 적정"), IF($B$1&lt;=I2093, IF(ISNUMBER(SEARCH("하락", G2093)), "🟢 적정 [하락 추세 기회]", "🟡 상향(도전)"), IF(AND(ISNUMBER(SEARCH("변동성", G2093)), $B$1&lt;=I2093+0.15), "🟣 스나이핑(초상향)", "🔴 위험(불가)")))))</f>
        <v/>
      </c>
    </row>
    <row r="2094">
      <c r="A2094" t="inlineStr">
        <is>
          <t>부산</t>
        </is>
      </c>
      <c r="B2094" t="inlineStr">
        <is>
          <t>동명대학교</t>
        </is>
      </c>
      <c r="C2094" t="inlineStr">
        <is>
          <t>학생부교과</t>
        </is>
      </c>
      <c r="D2094" t="inlineStr">
        <is>
          <t>글로벌문화컨텐츠학과</t>
        </is>
      </c>
      <c r="E2094" t="n">
        <v>4.37</v>
      </c>
      <c r="F2094" t="inlineStr">
        <is>
          <t>4.27 ~ 5.00</t>
        </is>
      </c>
      <c r="G2094" t="inlineStr">
        <is>
          <t>변동성 큼(스나이핑 유의)</t>
        </is>
      </c>
      <c r="H2094" t="n">
        <v>4.27</v>
      </c>
      <c r="I2094" t="n">
        <v>5</v>
      </c>
      <c r="J2094">
        <f>IF(OR(ISBLANK(H2094), H2094=""), "예측 불가", IF($B$1&lt;=H2094, "🔵 하향(안정)", IF($B$1&lt;=E2094, IF(ISNUMBER(SEARCH("상승", G2094)), "🟡 상향(도전) [상승 추세 주의]", "🟢 적정"), IF($B$1&lt;=I2094, IF(ISNUMBER(SEARCH("하락", G2094)), "🟢 적정 [하락 추세 기회]", "🟡 상향(도전)"), IF(AND(ISNUMBER(SEARCH("변동성", G2094)), $B$1&lt;=I2094+0.15), "🟣 스나이핑(초상향)", "🔴 위험(불가)")))))</f>
        <v/>
      </c>
    </row>
    <row r="2095">
      <c r="A2095" t="inlineStr">
        <is>
          <t>부산</t>
        </is>
      </c>
      <c r="B2095" t="inlineStr">
        <is>
          <t>동명대학교</t>
        </is>
      </c>
      <c r="C2095" t="inlineStr">
        <is>
          <t>학생부교과</t>
        </is>
      </c>
      <c r="D2095" t="inlineStr">
        <is>
          <t>냉동공조공학과</t>
        </is>
      </c>
      <c r="E2095" t="n">
        <v/>
      </c>
      <c r="F2095" t="inlineStr">
        <is>
          <t>예측 불가</t>
        </is>
      </c>
      <c r="G2095" t="inlineStr">
        <is>
          <t>예측 불가</t>
        </is>
      </c>
      <c r="H2095" t="n">
        <v/>
      </c>
      <c r="I2095" t="n">
        <v/>
      </c>
      <c r="J2095">
        <f>IF(OR(ISBLANK(H2095), H2095=""), "예측 불가", IF($B$1&lt;=H2095, "🔵 하향(안정)", IF($B$1&lt;=E2095, IF(ISNUMBER(SEARCH("상승", G2095)), "🟡 상향(도전) [상승 추세 주의]", "🟢 적정"), IF($B$1&lt;=I2095, IF(ISNUMBER(SEARCH("하락", G2095)), "🟢 적정 [하락 추세 기회]", "🟡 상향(도전)"), IF(AND(ISNUMBER(SEARCH("변동성", G2095)), $B$1&lt;=I2095+0.15), "🟣 스나이핑(초상향)", "🔴 위험(불가)")))))</f>
        <v/>
      </c>
    </row>
    <row r="2096">
      <c r="A2096" t="inlineStr">
        <is>
          <t>부산</t>
        </is>
      </c>
      <c r="B2096" t="inlineStr">
        <is>
          <t>동명대학교</t>
        </is>
      </c>
      <c r="C2096" t="inlineStr">
        <is>
          <t>학생부교과</t>
        </is>
      </c>
      <c r="D2096" t="inlineStr">
        <is>
          <t>미디어커뮤니케이션학과</t>
        </is>
      </c>
      <c r="E2096" t="n">
        <v/>
      </c>
      <c r="F2096" t="inlineStr">
        <is>
          <t>예측 불가</t>
        </is>
      </c>
      <c r="G2096" t="inlineStr">
        <is>
          <t>예측 불가</t>
        </is>
      </c>
      <c r="H2096" t="n">
        <v/>
      </c>
      <c r="I2096" t="n">
        <v/>
      </c>
      <c r="J2096">
        <f>IF(OR(ISBLANK(H2096), H2096=""), "예측 불가", IF($B$1&lt;=H2096, "🔵 하향(안정)", IF($B$1&lt;=E2096, IF(ISNUMBER(SEARCH("상승", G2096)), "🟡 상향(도전) [상승 추세 주의]", "🟢 적정"), IF($B$1&lt;=I2096, IF(ISNUMBER(SEARCH("하락", G2096)), "🟢 적정 [하락 추세 기회]", "🟡 상향(도전)"), IF(AND(ISNUMBER(SEARCH("변동성", G2096)), $B$1&lt;=I2096+0.15), "🟣 스나이핑(초상향)", "🔴 위험(불가)")))))</f>
        <v/>
      </c>
    </row>
    <row r="2097">
      <c r="A2097" t="inlineStr">
        <is>
          <t>부산</t>
        </is>
      </c>
      <c r="B2097" t="inlineStr">
        <is>
          <t>동명대학교</t>
        </is>
      </c>
      <c r="C2097" t="inlineStr">
        <is>
          <t>학생부교과</t>
        </is>
      </c>
      <c r="D2097" t="inlineStr">
        <is>
          <t>미래자동차학과</t>
        </is>
      </c>
      <c r="E2097" t="n">
        <v/>
      </c>
      <c r="F2097" t="inlineStr">
        <is>
          <t>예측 불가</t>
        </is>
      </c>
      <c r="G2097" t="inlineStr">
        <is>
          <t>예측 불가</t>
        </is>
      </c>
      <c r="H2097" t="n">
        <v/>
      </c>
      <c r="I2097" t="n">
        <v/>
      </c>
      <c r="J2097">
        <f>IF(OR(ISBLANK(H2097), H2097=""), "예측 불가", IF($B$1&lt;=H2097, "🔵 하향(안정)", IF($B$1&lt;=E2097, IF(ISNUMBER(SEARCH("상승", G2097)), "🟡 상향(도전) [상승 추세 주의]", "🟢 적정"), IF($B$1&lt;=I2097, IF(ISNUMBER(SEARCH("하락", G2097)), "🟢 적정 [하락 추세 기회]", "🟡 상향(도전)"), IF(AND(ISNUMBER(SEARCH("변동성", G2097)), $B$1&lt;=I2097+0.15), "🟣 스나이핑(초상향)", "🔴 위험(불가)")))))</f>
        <v/>
      </c>
    </row>
    <row r="2098">
      <c r="A2098" t="inlineStr">
        <is>
          <t>부산</t>
        </is>
      </c>
      <c r="B2098" t="inlineStr">
        <is>
          <t>동명대학교</t>
        </is>
      </c>
      <c r="C2098" t="inlineStr">
        <is>
          <t>학생부교과</t>
        </is>
      </c>
      <c r="D2098" t="inlineStr">
        <is>
          <t>반려동물보건학과</t>
        </is>
      </c>
      <c r="E2098" t="n">
        <v>3.76</v>
      </c>
      <c r="F2098" t="inlineStr">
        <is>
          <t>3.66 ~ 5.00</t>
        </is>
      </c>
      <c r="G2098" t="inlineStr">
        <is>
          <t>변동성 큼(스나이핑 유의)</t>
        </is>
      </c>
      <c r="H2098" t="n">
        <v>3.66</v>
      </c>
      <c r="I2098" t="n">
        <v>5</v>
      </c>
      <c r="J2098">
        <f>IF(OR(ISBLANK(H2098), H2098=""), "예측 불가", IF($B$1&lt;=H2098, "🔵 하향(안정)", IF($B$1&lt;=E2098, IF(ISNUMBER(SEARCH("상승", G2098)), "🟡 상향(도전) [상승 추세 주의]", "🟢 적정"), IF($B$1&lt;=I2098, IF(ISNUMBER(SEARCH("하락", G2098)), "🟢 적정 [하락 추세 기회]", "🟡 상향(도전)"), IF(AND(ISNUMBER(SEARCH("변동성", G2098)), $B$1&lt;=I2098+0.15), "🟣 스나이핑(초상향)", "🔴 위험(불가)")))))</f>
        <v/>
      </c>
    </row>
    <row r="2099">
      <c r="A2099" t="inlineStr">
        <is>
          <t>부산</t>
        </is>
      </c>
      <c r="B2099" t="inlineStr">
        <is>
          <t>동명대학교</t>
        </is>
      </c>
      <c r="C2099" t="inlineStr">
        <is>
          <t>학생부교과</t>
        </is>
      </c>
      <c r="D2099" t="inlineStr">
        <is>
          <t>반려동물산업학부(팻푸드,반려동물산업디자인)</t>
        </is>
      </c>
      <c r="E2099" t="n">
        <v/>
      </c>
      <c r="F2099" t="inlineStr">
        <is>
          <t>예측 불가</t>
        </is>
      </c>
      <c r="G2099" t="inlineStr">
        <is>
          <t>예측 불가</t>
        </is>
      </c>
      <c r="H2099" t="n">
        <v/>
      </c>
      <c r="I2099" t="n">
        <v/>
      </c>
      <c r="J2099">
        <f>IF(OR(ISBLANK(H2099), H2099=""), "예측 불가", IF($B$1&lt;=H2099, "🔵 하향(안정)", IF($B$1&lt;=E2099, IF(ISNUMBER(SEARCH("상승", G2099)), "🟡 상향(도전) [상승 추세 주의]", "🟢 적정"), IF($B$1&lt;=I2099, IF(ISNUMBER(SEARCH("하락", G2099)), "🟢 적정 [하락 추세 기회]", "🟡 상향(도전)"), IF(AND(ISNUMBER(SEARCH("변동성", G2099)), $B$1&lt;=I2099+0.15), "🟣 스나이핑(초상향)", "🔴 위험(불가)")))))</f>
        <v/>
      </c>
    </row>
    <row r="2100">
      <c r="A2100" t="inlineStr">
        <is>
          <t>부산</t>
        </is>
      </c>
      <c r="B2100" t="inlineStr">
        <is>
          <t>동명대학교</t>
        </is>
      </c>
      <c r="C2100" t="inlineStr">
        <is>
          <t>학생부교과</t>
        </is>
      </c>
      <c r="D2100" t="inlineStr">
        <is>
          <t>뷰티예술대학(뷰티케어,헤어디자인,
메이크업디자인)</t>
        </is>
      </c>
      <c r="E2100" t="n">
        <v/>
      </c>
      <c r="F2100" t="inlineStr">
        <is>
          <t>예측 불가</t>
        </is>
      </c>
      <c r="G2100" t="inlineStr">
        <is>
          <t>예측 불가</t>
        </is>
      </c>
      <c r="H2100" t="n">
        <v/>
      </c>
      <c r="I2100" t="n">
        <v/>
      </c>
      <c r="J2100">
        <f>IF(OR(ISBLANK(H2100), H2100=""), "예측 불가", IF($B$1&lt;=H2100, "🔵 하향(안정)", IF($B$1&lt;=E2100, IF(ISNUMBER(SEARCH("상승", G2100)), "🟡 상향(도전) [상승 추세 주의]", "🟢 적정"), IF($B$1&lt;=I2100, IF(ISNUMBER(SEARCH("하락", G2100)), "🟢 적정 [하락 추세 기회]", "🟡 상향(도전)"), IF(AND(ISNUMBER(SEARCH("변동성", G2100)), $B$1&lt;=I2100+0.15), "🟣 스나이핑(초상향)", "🔴 위험(불가)")))))</f>
        <v/>
      </c>
    </row>
    <row r="2101">
      <c r="A2101" t="inlineStr">
        <is>
          <t>부산</t>
        </is>
      </c>
      <c r="B2101" t="inlineStr">
        <is>
          <t>동명대학교</t>
        </is>
      </c>
      <c r="C2101" t="inlineStr">
        <is>
          <t>학생부교과</t>
        </is>
      </c>
      <c r="D2101" t="inlineStr">
        <is>
          <t>뷰티예술대학(뷰티케어,헤어디자인,메이크업디자인)</t>
        </is>
      </c>
      <c r="E2101" t="n">
        <v/>
      </c>
      <c r="F2101" t="inlineStr">
        <is>
          <t>예측 불가</t>
        </is>
      </c>
      <c r="G2101" t="inlineStr">
        <is>
          <t>예측 불가</t>
        </is>
      </c>
      <c r="H2101" t="n">
        <v/>
      </c>
      <c r="I2101" t="n">
        <v/>
      </c>
      <c r="J2101">
        <f>IF(OR(ISBLANK(H2101), H2101=""), "예측 불가", IF($B$1&lt;=H2101, "🔵 하향(안정)", IF($B$1&lt;=E2101, IF(ISNUMBER(SEARCH("상승", G2101)), "🟡 상향(도전) [상승 추세 주의]", "🟢 적정"), IF($B$1&lt;=I2101, IF(ISNUMBER(SEARCH("하락", G2101)), "🟢 적정 [하락 추세 기회]", "🟡 상향(도전)"), IF(AND(ISNUMBER(SEARCH("변동성", G2101)), $B$1&lt;=I2101+0.15), "🟣 스나이핑(초상향)", "🔴 위험(불가)")))))</f>
        <v/>
      </c>
    </row>
    <row r="2102">
      <c r="A2102" t="inlineStr">
        <is>
          <t>부산</t>
        </is>
      </c>
      <c r="B2102" t="inlineStr">
        <is>
          <t>동명대학교</t>
        </is>
      </c>
      <c r="C2102" t="inlineStr">
        <is>
          <t>학생부교과</t>
        </is>
      </c>
      <c r="D2102" t="inlineStr">
        <is>
          <t>사회복지학과</t>
        </is>
      </c>
      <c r="E2102" t="n">
        <v/>
      </c>
      <c r="F2102" t="inlineStr">
        <is>
          <t>예측 불가</t>
        </is>
      </c>
      <c r="G2102" t="inlineStr">
        <is>
          <t>예측 불가</t>
        </is>
      </c>
      <c r="H2102" t="n">
        <v/>
      </c>
      <c r="I2102" t="n">
        <v/>
      </c>
      <c r="J2102">
        <f>IF(OR(ISBLANK(H2102), H2102=""), "예측 불가", IF($B$1&lt;=H2102, "🔵 하향(안정)", IF($B$1&lt;=E2102, IF(ISNUMBER(SEARCH("상승", G2102)), "🟡 상향(도전) [상승 추세 주의]", "🟢 적정"), IF($B$1&lt;=I2102, IF(ISNUMBER(SEARCH("하락", G2102)), "🟢 적정 [하락 추세 기회]", "🟡 상향(도전)"), IF(AND(ISNUMBER(SEARCH("변동성", G2102)), $B$1&lt;=I2102+0.15), "🟣 스나이핑(초상향)", "🔴 위험(불가)")))))</f>
        <v/>
      </c>
    </row>
    <row r="2103">
      <c r="A2103" t="inlineStr">
        <is>
          <t>부산</t>
        </is>
      </c>
      <c r="B2103" t="inlineStr">
        <is>
          <t>동명대학교</t>
        </is>
      </c>
      <c r="C2103" t="inlineStr">
        <is>
          <t>학생부교과</t>
        </is>
      </c>
      <c r="D2103" t="inlineStr">
        <is>
          <t>상담임상심리학과</t>
        </is>
      </c>
      <c r="E2103" t="n">
        <v/>
      </c>
      <c r="F2103" t="inlineStr">
        <is>
          <t>예측 불가</t>
        </is>
      </c>
      <c r="G2103" t="inlineStr">
        <is>
          <t>예측 불가</t>
        </is>
      </c>
      <c r="H2103" t="n">
        <v/>
      </c>
      <c r="I2103" t="n">
        <v/>
      </c>
      <c r="J2103">
        <f>IF(OR(ISBLANK(H2103), H2103=""), "예측 불가", IF($B$1&lt;=H2103, "🔵 하향(안정)", IF($B$1&lt;=E2103, IF(ISNUMBER(SEARCH("상승", G2103)), "🟡 상향(도전) [상승 추세 주의]", "🟢 적정"), IF($B$1&lt;=I2103, IF(ISNUMBER(SEARCH("하락", G2103)), "🟢 적정 [하락 추세 기회]", "🟡 상향(도전)"), IF(AND(ISNUMBER(SEARCH("변동성", G2103)), $B$1&lt;=I2103+0.15), "🟣 스나이핑(초상향)", "🔴 위험(불가)")))))</f>
        <v/>
      </c>
    </row>
    <row r="2104">
      <c r="A2104" t="inlineStr">
        <is>
          <t>부산</t>
        </is>
      </c>
      <c r="B2104" t="inlineStr">
        <is>
          <t>동명대학교</t>
        </is>
      </c>
      <c r="C2104" t="inlineStr">
        <is>
          <t>학생부교과</t>
        </is>
      </c>
      <c r="D2104" t="inlineStr">
        <is>
          <t>소프트웨어학과</t>
        </is>
      </c>
      <c r="E2104" t="n">
        <v/>
      </c>
      <c r="F2104" t="inlineStr">
        <is>
          <t>예측 불가</t>
        </is>
      </c>
      <c r="G2104" t="inlineStr">
        <is>
          <t>예측 불가</t>
        </is>
      </c>
      <c r="H2104" t="n">
        <v/>
      </c>
      <c r="I2104" t="n">
        <v/>
      </c>
      <c r="J2104">
        <f>IF(OR(ISBLANK(H2104), H2104=""), "예측 불가", IF($B$1&lt;=H2104, "🔵 하향(안정)", IF($B$1&lt;=E2104, IF(ISNUMBER(SEARCH("상승", G2104)), "🟡 상향(도전) [상승 추세 주의]", "🟢 적정"), IF($B$1&lt;=I2104, IF(ISNUMBER(SEARCH("하락", G2104)), "🟢 적정 [하락 추세 기회]", "🟡 상향(도전)"), IF(AND(ISNUMBER(SEARCH("변동성", G2104)), $B$1&lt;=I2104+0.15), "🟣 스나이핑(초상향)", "🔴 위험(불가)")))))</f>
        <v/>
      </c>
    </row>
    <row r="2105">
      <c r="A2105" t="inlineStr">
        <is>
          <t>부산</t>
        </is>
      </c>
      <c r="B2105" t="inlineStr">
        <is>
          <t>동명대학교</t>
        </is>
      </c>
      <c r="C2105" t="inlineStr">
        <is>
          <t>학생부교과</t>
        </is>
      </c>
      <c r="D2105" t="inlineStr">
        <is>
          <t>스포츠재활학과</t>
        </is>
      </c>
      <c r="E2105" t="n">
        <v/>
      </c>
      <c r="F2105" t="inlineStr">
        <is>
          <t>예측 불가</t>
        </is>
      </c>
      <c r="G2105" t="inlineStr">
        <is>
          <t>예측 불가</t>
        </is>
      </c>
      <c r="H2105" t="n">
        <v/>
      </c>
      <c r="I2105" t="n">
        <v/>
      </c>
      <c r="J2105">
        <f>IF(OR(ISBLANK(H2105), H2105=""), "예측 불가", IF($B$1&lt;=H2105, "🔵 하향(안정)", IF($B$1&lt;=E2105, IF(ISNUMBER(SEARCH("상승", G2105)), "🟡 상향(도전) [상승 추세 주의]", "🟢 적정"), IF($B$1&lt;=I2105, IF(ISNUMBER(SEARCH("하락", G2105)), "🟢 적정 [하락 추세 기회]", "🟡 상향(도전)"), IF(AND(ISNUMBER(SEARCH("변동성", G2105)), $B$1&lt;=I2105+0.15), "🟣 스나이핑(초상향)", "🔴 위험(불가)")))))</f>
        <v/>
      </c>
    </row>
    <row r="2106">
      <c r="A2106" t="inlineStr">
        <is>
          <t>부산</t>
        </is>
      </c>
      <c r="B2106" t="inlineStr">
        <is>
          <t>동명대학교</t>
        </is>
      </c>
      <c r="C2106" t="inlineStr">
        <is>
          <t>학생부교과</t>
        </is>
      </c>
      <c r="D2106" t="inlineStr">
        <is>
          <t>시각디자인학과</t>
        </is>
      </c>
      <c r="E2106" t="n">
        <v>5</v>
      </c>
      <c r="F2106" t="inlineStr">
        <is>
          <t>5.00 ~ 5.00</t>
        </is>
      </c>
      <c r="G2106" t="inlineStr">
        <is>
          <t>단일 연도 기준</t>
        </is>
      </c>
      <c r="H2106" t="n">
        <v>5</v>
      </c>
      <c r="I2106" t="n">
        <v>5</v>
      </c>
      <c r="J2106">
        <f>IF(OR(ISBLANK(H2106), H2106=""), "예측 불가", IF($B$1&lt;=H2106, "🔵 하향(안정)", IF($B$1&lt;=E2106, IF(ISNUMBER(SEARCH("상승", G2106)), "🟡 상향(도전) [상승 추세 주의]", "🟢 적정"), IF($B$1&lt;=I2106, IF(ISNUMBER(SEARCH("하락", G2106)), "🟢 적정 [하락 추세 기회]", "🟡 상향(도전)"), IF(AND(ISNUMBER(SEARCH("변동성", G2106)), $B$1&lt;=I2106+0.15), "🟣 스나이핑(초상향)", "🔴 위험(불가)")))))</f>
        <v/>
      </c>
    </row>
    <row r="2107">
      <c r="A2107" t="inlineStr">
        <is>
          <t>부산</t>
        </is>
      </c>
      <c r="B2107" t="inlineStr">
        <is>
          <t>동명대학교</t>
        </is>
      </c>
      <c r="C2107" t="inlineStr">
        <is>
          <t>학생부교과</t>
        </is>
      </c>
      <c r="D2107" t="inlineStr">
        <is>
          <t>실내건축학과</t>
        </is>
      </c>
      <c r="E2107" t="n">
        <v/>
      </c>
      <c r="F2107" t="inlineStr">
        <is>
          <t>예측 불가</t>
        </is>
      </c>
      <c r="G2107" t="inlineStr">
        <is>
          <t>예측 불가</t>
        </is>
      </c>
      <c r="H2107" t="n">
        <v/>
      </c>
      <c r="I2107" t="n">
        <v/>
      </c>
      <c r="J2107">
        <f>IF(OR(ISBLANK(H2107), H2107=""), "예측 불가", IF($B$1&lt;=H2107, "🔵 하향(안정)", IF($B$1&lt;=E2107, IF(ISNUMBER(SEARCH("상승", G2107)), "🟡 상향(도전) [상승 추세 주의]", "🟢 적정"), IF($B$1&lt;=I2107, IF(ISNUMBER(SEARCH("하락", G2107)), "🟢 적정 [하락 추세 기회]", "🟡 상향(도전)"), IF(AND(ISNUMBER(SEARCH("변동성", G2107)), $B$1&lt;=I2107+0.15), "🟣 스나이핑(초상향)", "🔴 위험(불가)")))))</f>
        <v/>
      </c>
    </row>
    <row r="2108">
      <c r="A2108" t="inlineStr">
        <is>
          <t>부산</t>
        </is>
      </c>
      <c r="B2108" t="inlineStr">
        <is>
          <t>동명대학교</t>
        </is>
      </c>
      <c r="C2108" t="inlineStr">
        <is>
          <t>학생부교과</t>
        </is>
      </c>
      <c r="D2108" t="inlineStr">
        <is>
          <t>애견미용행동교정학과</t>
        </is>
      </c>
      <c r="E2108" t="n">
        <v/>
      </c>
      <c r="F2108" t="inlineStr">
        <is>
          <t>예측 불가</t>
        </is>
      </c>
      <c r="G2108" t="inlineStr">
        <is>
          <t>예측 불가</t>
        </is>
      </c>
      <c r="H2108" t="n">
        <v/>
      </c>
      <c r="I2108" t="n">
        <v/>
      </c>
      <c r="J2108">
        <f>IF(OR(ISBLANK(H2108), H2108=""), "예측 불가", IF($B$1&lt;=H2108, "🔵 하향(안정)", IF($B$1&lt;=E2108, IF(ISNUMBER(SEARCH("상승", G2108)), "🟡 상향(도전) [상승 추세 주의]", "🟢 적정"), IF($B$1&lt;=I2108, IF(ISNUMBER(SEARCH("하락", G2108)), "🟢 적정 [하락 추세 기회]", "🟡 상향(도전)"), IF(AND(ISNUMBER(SEARCH("변동성", G2108)), $B$1&lt;=I2108+0.15), "🟣 스나이핑(초상향)", "🔴 위험(불가)")))))</f>
        <v/>
      </c>
    </row>
    <row r="2109">
      <c r="A2109" t="inlineStr">
        <is>
          <t>부산</t>
        </is>
      </c>
      <c r="B2109" t="inlineStr">
        <is>
          <t>동명대학교</t>
        </is>
      </c>
      <c r="C2109" t="inlineStr">
        <is>
          <t>학생부교과</t>
        </is>
      </c>
      <c r="D2109" t="inlineStr">
        <is>
          <t>언어치료청각재활학과</t>
        </is>
      </c>
      <c r="E2109" t="n">
        <v/>
      </c>
      <c r="F2109" t="inlineStr">
        <is>
          <t>예측 불가</t>
        </is>
      </c>
      <c r="G2109" t="inlineStr">
        <is>
          <t>예측 불가</t>
        </is>
      </c>
      <c r="H2109" t="n">
        <v/>
      </c>
      <c r="I2109" t="n">
        <v/>
      </c>
      <c r="J2109">
        <f>IF(OR(ISBLANK(H2109), H2109=""), "예측 불가", IF($B$1&lt;=H2109, "🔵 하향(안정)", IF($B$1&lt;=E2109, IF(ISNUMBER(SEARCH("상승", G2109)), "🟡 상향(도전) [상승 추세 주의]", "🟢 적정"), IF($B$1&lt;=I2109, IF(ISNUMBER(SEARCH("하락", G2109)), "🟢 적정 [하락 추세 기회]", "🟡 상향(도전)"), IF(AND(ISNUMBER(SEARCH("변동성", G2109)), $B$1&lt;=I2109+0.15), "🟣 스나이핑(초상향)", "🔴 위험(불가)")))))</f>
        <v/>
      </c>
    </row>
    <row r="2110">
      <c r="A2110" t="inlineStr">
        <is>
          <t>부산</t>
        </is>
      </c>
      <c r="B2110" t="inlineStr">
        <is>
          <t>동명대학교</t>
        </is>
      </c>
      <c r="C2110" t="inlineStr">
        <is>
          <t>학생부교과</t>
        </is>
      </c>
      <c r="D2110" t="inlineStr">
        <is>
          <t>엔터테인먼트예술학과</t>
        </is>
      </c>
      <c r="E2110" t="n">
        <v>4.61</v>
      </c>
      <c r="F2110" t="inlineStr">
        <is>
          <t>4.51 ~ 5.00</t>
        </is>
      </c>
      <c r="G2110" t="inlineStr">
        <is>
          <t>변동성 큼(스나이핑 유의)</t>
        </is>
      </c>
      <c r="H2110" t="n">
        <v>4.51</v>
      </c>
      <c r="I2110" t="n">
        <v>5</v>
      </c>
      <c r="J2110">
        <f>IF(OR(ISBLANK(H2110), H2110=""), "예측 불가", IF($B$1&lt;=H2110, "🔵 하향(안정)", IF($B$1&lt;=E2110, IF(ISNUMBER(SEARCH("상승", G2110)), "🟡 상향(도전) [상승 추세 주의]", "🟢 적정"), IF($B$1&lt;=I2110, IF(ISNUMBER(SEARCH("하락", G2110)), "🟢 적정 [하락 추세 기회]", "🟡 상향(도전)"), IF(AND(ISNUMBER(SEARCH("변동성", G2110)), $B$1&lt;=I2110+0.15), "🟣 스나이핑(초상향)", "🔴 위험(불가)")))))</f>
        <v/>
      </c>
    </row>
    <row r="2111">
      <c r="A2111" t="inlineStr">
        <is>
          <t>부산</t>
        </is>
      </c>
      <c r="B2111" t="inlineStr">
        <is>
          <t>동명대학교</t>
        </is>
      </c>
      <c r="C2111" t="inlineStr">
        <is>
          <t>학생부교과</t>
        </is>
      </c>
      <c r="D2111" t="inlineStr">
        <is>
          <t>웹툰애니메이션학과</t>
        </is>
      </c>
      <c r="E2111" t="n">
        <v>5</v>
      </c>
      <c r="F2111" t="inlineStr">
        <is>
          <t>5.00 ~ 5.00</t>
        </is>
      </c>
      <c r="G2111" t="inlineStr">
        <is>
          <t>단일 연도 기준</t>
        </is>
      </c>
      <c r="H2111" t="n">
        <v>5</v>
      </c>
      <c r="I2111" t="n">
        <v>5</v>
      </c>
      <c r="J2111">
        <f>IF(OR(ISBLANK(H2111), H2111=""), "예측 불가", IF($B$1&lt;=H2111, "🔵 하향(안정)", IF($B$1&lt;=E2111, IF(ISNUMBER(SEARCH("상승", G2111)), "🟡 상향(도전) [상승 추세 주의]", "🟢 적정"), IF($B$1&lt;=I2111, IF(ISNUMBER(SEARCH("하락", G2111)), "🟢 적정 [하락 추세 기회]", "🟡 상향(도전)"), IF(AND(ISNUMBER(SEARCH("변동성", G2111)), $B$1&lt;=I2111+0.15), "🟣 스나이핑(초상향)", "🔴 위험(불가)")))))</f>
        <v/>
      </c>
    </row>
    <row r="2112">
      <c r="A2112" t="inlineStr">
        <is>
          <t>부산</t>
        </is>
      </c>
      <c r="B2112" t="inlineStr">
        <is>
          <t>동명대학교</t>
        </is>
      </c>
      <c r="C2112" t="inlineStr">
        <is>
          <t>학생부교과</t>
        </is>
      </c>
      <c r="D2112" t="inlineStr">
        <is>
          <t>유아교육과</t>
        </is>
      </c>
      <c r="E2112" t="n">
        <v/>
      </c>
      <c r="F2112" t="inlineStr">
        <is>
          <t>예측 불가</t>
        </is>
      </c>
      <c r="G2112" t="inlineStr">
        <is>
          <t>예측 불가</t>
        </is>
      </c>
      <c r="H2112" t="n">
        <v/>
      </c>
      <c r="I2112" t="n">
        <v/>
      </c>
      <c r="J2112">
        <f>IF(OR(ISBLANK(H2112), H2112=""), "예측 불가", IF($B$1&lt;=H2112, "🔵 하향(안정)", IF($B$1&lt;=E2112, IF(ISNUMBER(SEARCH("상승", G2112)), "🟡 상향(도전) [상승 추세 주의]", "🟢 적정"), IF($B$1&lt;=I2112, IF(ISNUMBER(SEARCH("하락", G2112)), "🟢 적정 [하락 추세 기회]", "🟡 상향(도전)"), IF(AND(ISNUMBER(SEARCH("변동성", G2112)), $B$1&lt;=I2112+0.15), "🟣 스나이핑(초상향)", "🔴 위험(불가)")))))</f>
        <v/>
      </c>
    </row>
    <row r="2113">
      <c r="A2113" t="inlineStr">
        <is>
          <t>부산</t>
        </is>
      </c>
      <c r="B2113" t="inlineStr">
        <is>
          <t>동명대학교</t>
        </is>
      </c>
      <c r="C2113" t="inlineStr">
        <is>
          <t>학생부교과</t>
        </is>
      </c>
      <c r="D2113" t="inlineStr">
        <is>
          <t>응급구조학과</t>
        </is>
      </c>
      <c r="E2113" t="n">
        <v>4.74</v>
      </c>
      <c r="F2113" t="inlineStr">
        <is>
          <t>4.64 ~ 5.00</t>
        </is>
      </c>
      <c r="G2113" t="inlineStr">
        <is>
          <t>변동성 큼(스나이핑 유의)</t>
        </is>
      </c>
      <c r="H2113" t="n">
        <v>4.64</v>
      </c>
      <c r="I2113" t="n">
        <v>5</v>
      </c>
      <c r="J2113">
        <f>IF(OR(ISBLANK(H2113), H2113=""), "예측 불가", IF($B$1&lt;=H2113, "🔵 하향(안정)", IF($B$1&lt;=E2113, IF(ISNUMBER(SEARCH("상승", G2113)), "🟡 상향(도전) [상승 추세 주의]", "🟢 적정"), IF($B$1&lt;=I2113, IF(ISNUMBER(SEARCH("하락", G2113)), "🟢 적정 [하락 추세 기회]", "🟡 상향(도전)"), IF(AND(ISNUMBER(SEARCH("변동성", G2113)), $B$1&lt;=I2113+0.15), "🟣 스나이핑(초상향)", "🔴 위험(불가)")))))</f>
        <v/>
      </c>
    </row>
    <row r="2114">
      <c r="A2114" t="inlineStr">
        <is>
          <t>부산</t>
        </is>
      </c>
      <c r="B2114" t="inlineStr">
        <is>
          <t>동명대학교</t>
        </is>
      </c>
      <c r="C2114" t="inlineStr">
        <is>
          <t>학생부교과</t>
        </is>
      </c>
      <c r="D2114" t="inlineStr">
        <is>
          <t>인공지능응용학과</t>
        </is>
      </c>
      <c r="E2114" t="n">
        <v/>
      </c>
      <c r="F2114" t="inlineStr">
        <is>
          <t>예측 불가</t>
        </is>
      </c>
      <c r="G2114" t="inlineStr">
        <is>
          <t>예측 불가</t>
        </is>
      </c>
      <c r="H2114" t="n">
        <v/>
      </c>
      <c r="I2114" t="n">
        <v/>
      </c>
      <c r="J2114">
        <f>IF(OR(ISBLANK(H2114), H2114=""), "예측 불가", IF($B$1&lt;=H2114, "🔵 하향(안정)", IF($B$1&lt;=E2114, IF(ISNUMBER(SEARCH("상승", G2114)), "🟡 상향(도전) [상승 추세 주의]", "🟢 적정"), IF($B$1&lt;=I2114, IF(ISNUMBER(SEARCH("하락", G2114)), "🟢 적정 [하락 추세 기회]", "🟡 상향(도전)"), IF(AND(ISNUMBER(SEARCH("변동성", G2114)), $B$1&lt;=I2114+0.15), "🟣 스나이핑(초상향)", "🔴 위험(불가)")))))</f>
        <v/>
      </c>
    </row>
    <row r="2115">
      <c r="A2115" t="inlineStr">
        <is>
          <t>부산</t>
        </is>
      </c>
      <c r="B2115" t="inlineStr">
        <is>
          <t>동명대학교</t>
        </is>
      </c>
      <c r="C2115" t="inlineStr">
        <is>
          <t>학생부교과</t>
        </is>
      </c>
      <c r="D2115" t="inlineStr">
        <is>
          <t>작업치료학과</t>
        </is>
      </c>
      <c r="E2115" t="n">
        <v>4.47</v>
      </c>
      <c r="F2115" t="inlineStr">
        <is>
          <t>4.37 ~ 5.00</t>
        </is>
      </c>
      <c r="G2115" t="inlineStr">
        <is>
          <t>변동성 큼(스나이핑 유의)</t>
        </is>
      </c>
      <c r="H2115" t="n">
        <v>4.37</v>
      </c>
      <c r="I2115" t="n">
        <v>5</v>
      </c>
      <c r="J2115">
        <f>IF(OR(ISBLANK(H2115), H2115=""), "예측 불가", IF($B$1&lt;=H2115, "🔵 하향(안정)", IF($B$1&lt;=E2115, IF(ISNUMBER(SEARCH("상승", G2115)), "🟡 상향(도전) [상승 추세 주의]", "🟢 적정"), IF($B$1&lt;=I2115, IF(ISNUMBER(SEARCH("하락", G2115)), "🟢 적정 [하락 추세 기회]", "🟡 상향(도전)"), IF(AND(ISNUMBER(SEARCH("변동성", G2115)), $B$1&lt;=I2115+0.15), "🟣 스나이핑(초상향)", "🔴 위험(불가)")))))</f>
        <v/>
      </c>
    </row>
    <row r="2116">
      <c r="A2116" t="inlineStr">
        <is>
          <t>부산</t>
        </is>
      </c>
      <c r="B2116" t="inlineStr">
        <is>
          <t>동명대학교</t>
        </is>
      </c>
      <c r="C2116" t="inlineStr">
        <is>
          <t>학생부교과</t>
        </is>
      </c>
      <c r="D2116" t="inlineStr">
        <is>
          <t>전기제어학부(전기에너지,자율운항시스템)</t>
        </is>
      </c>
      <c r="E2116" t="n">
        <v/>
      </c>
      <c r="F2116" t="inlineStr">
        <is>
          <t>예측 불가</t>
        </is>
      </c>
      <c r="G2116" t="inlineStr">
        <is>
          <t>예측 불가</t>
        </is>
      </c>
      <c r="H2116" t="n">
        <v/>
      </c>
      <c r="I2116" t="n">
        <v/>
      </c>
      <c r="J2116">
        <f>IF(OR(ISBLANK(H2116), H2116=""), "예측 불가", IF($B$1&lt;=H2116, "🔵 하향(안정)", IF($B$1&lt;=E2116, IF(ISNUMBER(SEARCH("상승", G2116)), "🟡 상향(도전) [상승 추세 주의]", "🟢 적정"), IF($B$1&lt;=I2116, IF(ISNUMBER(SEARCH("하락", G2116)), "🟢 적정 [하락 추세 기회]", "🟡 상향(도전)"), IF(AND(ISNUMBER(SEARCH("변동성", G2116)), $B$1&lt;=I2116+0.15), "🟣 스나이핑(초상향)", "🔴 위험(불가)")))))</f>
        <v/>
      </c>
    </row>
    <row r="2117">
      <c r="A2117" t="inlineStr">
        <is>
          <t>부산</t>
        </is>
      </c>
      <c r="B2117" t="inlineStr">
        <is>
          <t>동명대학교</t>
        </is>
      </c>
      <c r="C2117" t="inlineStr">
        <is>
          <t>학생부교과</t>
        </is>
      </c>
      <c r="D2117" t="inlineStr">
        <is>
          <t>축구스포츠산업학과(축구학과,레저승마학과)</t>
        </is>
      </c>
      <c r="E2117" t="n">
        <v>5</v>
      </c>
      <c r="F2117" t="inlineStr">
        <is>
          <t>5.00 ~ 5.00</t>
        </is>
      </c>
      <c r="G2117" t="inlineStr">
        <is>
          <t>단일 연도 기준</t>
        </is>
      </c>
      <c r="H2117" t="n">
        <v>5</v>
      </c>
      <c r="I2117" t="n">
        <v>5</v>
      </c>
      <c r="J2117">
        <f>IF(OR(ISBLANK(H2117), H2117=""), "예측 불가", IF($B$1&lt;=H2117, "🔵 하향(안정)", IF($B$1&lt;=E2117, IF(ISNUMBER(SEARCH("상승", G2117)), "🟡 상향(도전) [상승 추세 주의]", "🟢 적정"), IF($B$1&lt;=I2117, IF(ISNUMBER(SEARCH("하락", G2117)), "🟢 적정 [하락 추세 기회]", "🟡 상향(도전)"), IF(AND(ISNUMBER(SEARCH("변동성", G2117)), $B$1&lt;=I2117+0.15), "🟣 스나이핑(초상향)", "🔴 위험(불가)")))))</f>
        <v/>
      </c>
    </row>
    <row r="2118">
      <c r="A2118" t="inlineStr">
        <is>
          <t>부산</t>
        </is>
      </c>
      <c r="B2118" t="inlineStr">
        <is>
          <t>동명대학교</t>
        </is>
      </c>
      <c r="C2118" t="inlineStr">
        <is>
          <t>학생부교과</t>
        </is>
      </c>
      <c r="D2118" t="inlineStr">
        <is>
          <t>컴퓨터공학과</t>
        </is>
      </c>
      <c r="E2118" t="n">
        <v/>
      </c>
      <c r="F2118" t="inlineStr">
        <is>
          <t>예측 불가</t>
        </is>
      </c>
      <c r="G2118" t="inlineStr">
        <is>
          <t>예측 불가</t>
        </is>
      </c>
      <c r="H2118" t="n">
        <v/>
      </c>
      <c r="I2118" t="n">
        <v/>
      </c>
      <c r="J2118">
        <f>IF(OR(ISBLANK(H2118), H2118=""), "예측 불가", IF($B$1&lt;=H2118, "🔵 하향(안정)", IF($B$1&lt;=E2118, IF(ISNUMBER(SEARCH("상승", G2118)), "🟡 상향(도전) [상승 추세 주의]", "🟢 적정"), IF($B$1&lt;=I2118, IF(ISNUMBER(SEARCH("하락", G2118)), "🟢 적정 [하락 추세 기회]", "🟡 상향(도전)"), IF(AND(ISNUMBER(SEARCH("변동성", G2118)), $B$1&lt;=I2118+0.15), "🟣 스나이핑(초상향)", "🔴 위험(불가)")))))</f>
        <v/>
      </c>
    </row>
    <row r="2119">
      <c r="A2119" t="inlineStr">
        <is>
          <t>부산</t>
        </is>
      </c>
      <c r="B2119" t="inlineStr">
        <is>
          <t>동명대학교</t>
        </is>
      </c>
      <c r="C2119" t="inlineStr">
        <is>
          <t>학생부교과</t>
        </is>
      </c>
      <c r="D2119" t="inlineStr">
        <is>
          <t>패션디자인학과</t>
        </is>
      </c>
      <c r="E2119" t="n">
        <v/>
      </c>
      <c r="F2119" t="inlineStr">
        <is>
          <t>예측 불가</t>
        </is>
      </c>
      <c r="G2119" t="inlineStr">
        <is>
          <t>예측 불가</t>
        </is>
      </c>
      <c r="H2119" t="n">
        <v/>
      </c>
      <c r="I2119" t="n">
        <v/>
      </c>
      <c r="J2119">
        <f>IF(OR(ISBLANK(H2119), H2119=""), "예측 불가", IF($B$1&lt;=H2119, "🔵 하향(안정)", IF($B$1&lt;=E2119, IF(ISNUMBER(SEARCH("상승", G2119)), "🟡 상향(도전) [상승 추세 주의]", "🟢 적정"), IF($B$1&lt;=I2119, IF(ISNUMBER(SEARCH("하락", G2119)), "🟢 적정 [하락 추세 기회]", "🟡 상향(도전)"), IF(AND(ISNUMBER(SEARCH("변동성", G2119)), $B$1&lt;=I2119+0.15), "🟣 스나이핑(초상향)", "🔴 위험(불가)")))))</f>
        <v/>
      </c>
    </row>
    <row r="2120">
      <c r="A2120" t="inlineStr">
        <is>
          <t>부산</t>
        </is>
      </c>
      <c r="B2120" t="inlineStr">
        <is>
          <t>동명대학교</t>
        </is>
      </c>
      <c r="C2120" t="inlineStr">
        <is>
          <t>학생부교과</t>
        </is>
      </c>
      <c r="D2120" t="inlineStr">
        <is>
          <t>항만물류시스템학과</t>
        </is>
      </c>
      <c r="E2120" t="n">
        <v/>
      </c>
      <c r="F2120" t="inlineStr">
        <is>
          <t>예측 불가</t>
        </is>
      </c>
      <c r="G2120" t="inlineStr">
        <is>
          <t>예측 불가</t>
        </is>
      </c>
      <c r="H2120" t="n">
        <v/>
      </c>
      <c r="I2120" t="n">
        <v/>
      </c>
      <c r="J2120">
        <f>IF(OR(ISBLANK(H2120), H2120=""), "예측 불가", IF($B$1&lt;=H2120, "🔵 하향(안정)", IF($B$1&lt;=E2120, IF(ISNUMBER(SEARCH("상승", G2120)), "🟡 상향(도전) [상승 추세 주의]", "🟢 적정"), IF($B$1&lt;=I2120, IF(ISNUMBER(SEARCH("하락", G2120)), "🟢 적정 [하락 추세 기회]", "🟡 상향(도전)"), IF(AND(ISNUMBER(SEARCH("변동성", G2120)), $B$1&lt;=I2120+0.15), "🟣 스나이핑(초상향)", "🔴 위험(불가)")))))</f>
        <v/>
      </c>
    </row>
    <row r="2121">
      <c r="A2121" t="inlineStr">
        <is>
          <t>부산</t>
        </is>
      </c>
      <c r="B2121" t="inlineStr">
        <is>
          <t>동명대학교</t>
        </is>
      </c>
      <c r="C2121" t="inlineStr">
        <is>
          <t>학생부교과</t>
        </is>
      </c>
      <c r="D2121" t="inlineStr">
        <is>
          <t>호텔조리베이커리학과</t>
        </is>
      </c>
      <c r="E2121" t="n">
        <v/>
      </c>
      <c r="F2121" t="inlineStr">
        <is>
          <t>예측 불가</t>
        </is>
      </c>
      <c r="G2121" t="inlineStr">
        <is>
          <t>예측 불가</t>
        </is>
      </c>
      <c r="H2121" t="n">
        <v/>
      </c>
      <c r="I2121" t="n">
        <v/>
      </c>
      <c r="J2121">
        <f>IF(OR(ISBLANK(H2121), H2121=""), "예측 불가", IF($B$1&lt;=H2121, "🔵 하향(안정)", IF($B$1&lt;=E2121, IF(ISNUMBER(SEARCH("상승", G2121)), "🟡 상향(도전) [상승 추세 주의]", "🟢 적정"), IF($B$1&lt;=I2121, IF(ISNUMBER(SEARCH("하락", G2121)), "🟢 적정 [하락 추세 기회]", "🟡 상향(도전)"), IF(AND(ISNUMBER(SEARCH("변동성", G2121)), $B$1&lt;=I2121+0.15), "🟣 스나이핑(초상향)", "🔴 위험(불가)")))))</f>
        <v/>
      </c>
    </row>
    <row r="2122">
      <c r="A2122" t="inlineStr">
        <is>
          <t>부산</t>
        </is>
      </c>
      <c r="B2122" t="inlineStr">
        <is>
          <t>동서대학교</t>
        </is>
      </c>
      <c r="C2122" t="inlineStr">
        <is>
          <t>학생부교과</t>
        </is>
      </c>
      <c r="D2122" t="inlineStr">
        <is>
          <t>간호학과</t>
        </is>
      </c>
      <c r="E2122" t="n">
        <v>1.04</v>
      </c>
      <c r="F2122" t="inlineStr">
        <is>
          <t>1.00 ~ 1.14</t>
        </is>
      </c>
      <c r="G2122" t="inlineStr">
        <is>
          <t>소폭 변동</t>
        </is>
      </c>
      <c r="H2122" t="n">
        <v>1</v>
      </c>
      <c r="I2122" t="n">
        <v>1.14</v>
      </c>
      <c r="J2122">
        <f>IF(OR(ISBLANK(H2122), H2122=""), "예측 불가", IF($B$1&lt;=H2122, "🔵 하향(안정)", IF($B$1&lt;=E2122, IF(ISNUMBER(SEARCH("상승", G2122)), "🟡 상향(도전) [상승 추세 주의]", "🟢 적정"), IF($B$1&lt;=I2122, IF(ISNUMBER(SEARCH("하락", G2122)), "🟢 적정 [하락 추세 기회]", "🟡 상향(도전)"), IF(AND(ISNUMBER(SEARCH("변동성", G2122)), $B$1&lt;=I2122+0.15), "🟣 스나이핑(초상향)", "🔴 위험(불가)")))))</f>
        <v/>
      </c>
    </row>
    <row r="2123">
      <c r="A2123" t="inlineStr">
        <is>
          <t>부산</t>
        </is>
      </c>
      <c r="B2123" t="inlineStr">
        <is>
          <t>동서대학교</t>
        </is>
      </c>
      <c r="C2123" t="inlineStr">
        <is>
          <t>학생부교과</t>
        </is>
      </c>
      <c r="D2123" t="inlineStr">
        <is>
          <t>건축공학과</t>
        </is>
      </c>
      <c r="E2123" t="n">
        <v/>
      </c>
      <c r="F2123" t="inlineStr">
        <is>
          <t>예측 불가</t>
        </is>
      </c>
      <c r="G2123" t="inlineStr">
        <is>
          <t>예측 불가</t>
        </is>
      </c>
      <c r="H2123" t="n">
        <v/>
      </c>
      <c r="I2123" t="n">
        <v/>
      </c>
      <c r="J2123">
        <f>IF(OR(ISBLANK(H2123), H2123=""), "예측 불가", IF($B$1&lt;=H2123, "🔵 하향(안정)", IF($B$1&lt;=E2123, IF(ISNUMBER(SEARCH("상승", G2123)), "🟡 상향(도전) [상승 추세 주의]", "🟢 적정"), IF($B$1&lt;=I2123, IF(ISNUMBER(SEARCH("하락", G2123)), "🟢 적정 [하락 추세 기회]", "🟡 상향(도전)"), IF(AND(ISNUMBER(SEARCH("변동성", G2123)), $B$1&lt;=I2123+0.15), "🟣 스나이핑(초상향)", "🔴 위험(불가)")))))</f>
        <v/>
      </c>
    </row>
    <row r="2124">
      <c r="A2124" t="inlineStr">
        <is>
          <t>부산</t>
        </is>
      </c>
      <c r="B2124" t="inlineStr">
        <is>
          <t>동서대학교</t>
        </is>
      </c>
      <c r="C2124" t="inlineStr">
        <is>
          <t>학생부교과</t>
        </is>
      </c>
      <c r="D2124" t="inlineStr">
        <is>
          <t>건축학과</t>
        </is>
      </c>
      <c r="E2124" t="n">
        <v>1.98</v>
      </c>
      <c r="F2124" t="inlineStr">
        <is>
          <t>1.88 ~ 2.54</t>
        </is>
      </c>
      <c r="G2124" t="inlineStr">
        <is>
          <t>변동성 큼(스나이핑 유의)</t>
        </is>
      </c>
      <c r="H2124" t="n">
        <v>1.88</v>
      </c>
      <c r="I2124" t="n">
        <v>2.54</v>
      </c>
      <c r="J2124">
        <f>IF(OR(ISBLANK(H2124), H2124=""), "예측 불가", IF($B$1&lt;=H2124, "🔵 하향(안정)", IF($B$1&lt;=E2124, IF(ISNUMBER(SEARCH("상승", G2124)), "🟡 상향(도전) [상승 추세 주의]", "🟢 적정"), IF($B$1&lt;=I2124, IF(ISNUMBER(SEARCH("하락", G2124)), "🟢 적정 [하락 추세 기회]", "🟡 상향(도전)"), IF(AND(ISNUMBER(SEARCH("변동성", G2124)), $B$1&lt;=I2124+0.15), "🟣 스나이핑(초상향)", "🔴 위험(불가)")))))</f>
        <v/>
      </c>
    </row>
    <row r="2125">
      <c r="A2125" t="inlineStr">
        <is>
          <t>부산</t>
        </is>
      </c>
      <c r="B2125" t="inlineStr">
        <is>
          <t>동서대학교</t>
        </is>
      </c>
      <c r="C2125" t="inlineStr">
        <is>
          <t>학생부교과</t>
        </is>
      </c>
      <c r="D2125" t="inlineStr">
        <is>
          <t>게임학과</t>
        </is>
      </c>
      <c r="E2125" t="n">
        <v/>
      </c>
      <c r="F2125" t="inlineStr">
        <is>
          <t>예측 불가</t>
        </is>
      </c>
      <c r="G2125" t="inlineStr">
        <is>
          <t>예측 불가</t>
        </is>
      </c>
      <c r="H2125" t="n">
        <v/>
      </c>
      <c r="I2125" t="n">
        <v/>
      </c>
      <c r="J2125">
        <f>IF(OR(ISBLANK(H2125), H2125=""), "예측 불가", IF($B$1&lt;=H2125, "🔵 하향(안정)", IF($B$1&lt;=E2125, IF(ISNUMBER(SEARCH("상승", G2125)), "🟡 상향(도전) [상승 추세 주의]", "🟢 적정"), IF($B$1&lt;=I2125, IF(ISNUMBER(SEARCH("하락", G2125)), "🟢 적정 [하락 추세 기회]", "🟡 상향(도전)"), IF(AND(ISNUMBER(SEARCH("변동성", G2125)), $B$1&lt;=I2125+0.15), "🟣 스나이핑(초상향)", "🔴 위험(불가)")))))</f>
        <v/>
      </c>
    </row>
    <row r="2126">
      <c r="A2126" t="inlineStr">
        <is>
          <t>부산</t>
        </is>
      </c>
      <c r="B2126" t="inlineStr">
        <is>
          <t>동서대학교</t>
        </is>
      </c>
      <c r="C2126" t="inlineStr">
        <is>
          <t>학생부교과</t>
        </is>
      </c>
      <c r="D2126" t="inlineStr">
        <is>
          <t>경영학부(경영학,회계세무학)</t>
        </is>
      </c>
      <c r="E2126" t="n">
        <v>2.39</v>
      </c>
      <c r="F2126" t="inlineStr">
        <is>
          <t>2.29 ~ 3.55</t>
        </is>
      </c>
      <c r="G2126" t="inlineStr">
        <is>
          <t>변동성 큼(스나이핑 유의)</t>
        </is>
      </c>
      <c r="H2126" t="n">
        <v>2.29</v>
      </c>
      <c r="I2126" t="n">
        <v>3.55</v>
      </c>
      <c r="J2126">
        <f>IF(OR(ISBLANK(H2126), H2126=""), "예측 불가", IF($B$1&lt;=H2126, "🔵 하향(안정)", IF($B$1&lt;=E2126, IF(ISNUMBER(SEARCH("상승", G2126)), "🟡 상향(도전) [상승 추세 주의]", "🟢 적정"), IF($B$1&lt;=I2126, IF(ISNUMBER(SEARCH("하락", G2126)), "🟢 적정 [하락 추세 기회]", "🟡 상향(도전)"), IF(AND(ISNUMBER(SEARCH("변동성", G2126)), $B$1&lt;=I2126+0.15), "🟣 스나이핑(초상향)", "🔴 위험(불가)")))))</f>
        <v/>
      </c>
    </row>
    <row r="2127">
      <c r="A2127" t="inlineStr">
        <is>
          <t>부산</t>
        </is>
      </c>
      <c r="B2127" t="inlineStr">
        <is>
          <t>동서대학교</t>
        </is>
      </c>
      <c r="C2127" t="inlineStr">
        <is>
          <t>학생부교과</t>
        </is>
      </c>
      <c r="D2127" t="inlineStr">
        <is>
          <t>경찰학과</t>
        </is>
      </c>
      <c r="E2127" t="n">
        <v>1.66</v>
      </c>
      <c r="F2127" t="inlineStr">
        <is>
          <t>1.56 ~ 2.06</t>
        </is>
      </c>
      <c r="G2127" t="inlineStr">
        <is>
          <t>변동성 큼(스나이핑 유의)</t>
        </is>
      </c>
      <c r="H2127" t="n">
        <v>1.56</v>
      </c>
      <c r="I2127" t="n">
        <v>2.06</v>
      </c>
      <c r="J2127">
        <f>IF(OR(ISBLANK(H2127), H2127=""), "예측 불가", IF($B$1&lt;=H2127, "🔵 하향(안정)", IF($B$1&lt;=E2127, IF(ISNUMBER(SEARCH("상승", G2127)), "🟡 상향(도전) [상승 추세 주의]", "🟢 적정"), IF($B$1&lt;=I2127, IF(ISNUMBER(SEARCH("하락", G2127)), "🟢 적정 [하락 추세 기회]", "🟡 상향(도전)"), IF(AND(ISNUMBER(SEARCH("변동성", G2127)), $B$1&lt;=I2127+0.15), "🟣 스나이핑(초상향)", "🔴 위험(불가)")))))</f>
        <v/>
      </c>
    </row>
    <row r="2128">
      <c r="A2128" t="inlineStr">
        <is>
          <t>부산</t>
        </is>
      </c>
      <c r="B2128" t="inlineStr">
        <is>
          <t>동서대학교</t>
        </is>
      </c>
      <c r="C2128" t="inlineStr">
        <is>
          <t>학생부교과</t>
        </is>
      </c>
      <c r="D2128" t="inlineStr">
        <is>
          <t>광고홍보학과</t>
        </is>
      </c>
      <c r="E2128" t="n">
        <v>1.97</v>
      </c>
      <c r="F2128" t="inlineStr">
        <is>
          <t>1.87 ~ 2.49</t>
        </is>
      </c>
      <c r="G2128" t="inlineStr">
        <is>
          <t>변동성 큼(스나이핑 유의)</t>
        </is>
      </c>
      <c r="H2128" t="n">
        <v>1.87</v>
      </c>
      <c r="I2128" t="n">
        <v>2.49</v>
      </c>
      <c r="J2128">
        <f>IF(OR(ISBLANK(H2128), H2128=""), "예측 불가", IF($B$1&lt;=H2128, "🔵 하향(안정)", IF($B$1&lt;=E2128, IF(ISNUMBER(SEARCH("상승", G2128)), "🟡 상향(도전) [상승 추세 주의]", "🟢 적정"), IF($B$1&lt;=I2128, IF(ISNUMBER(SEARCH("하락", G2128)), "🟢 적정 [하락 추세 기회]", "🟡 상향(도전)"), IF(AND(ISNUMBER(SEARCH("변동성", G2128)), $B$1&lt;=I2128+0.15), "🟣 스나이핑(초상향)", "🔴 위험(불가)")))))</f>
        <v/>
      </c>
    </row>
    <row r="2129">
      <c r="A2129" t="inlineStr">
        <is>
          <t>부산</t>
        </is>
      </c>
      <c r="B2129" t="inlineStr">
        <is>
          <t>동서대학교</t>
        </is>
      </c>
      <c r="C2129" t="inlineStr">
        <is>
          <t>학생부교과</t>
        </is>
      </c>
      <c r="D2129" t="inlineStr">
        <is>
          <t>국제통상물류학부(국제통상,국제물류)</t>
        </is>
      </c>
      <c r="E2129" t="n">
        <v/>
      </c>
      <c r="F2129" t="inlineStr">
        <is>
          <t>예측 불가</t>
        </is>
      </c>
      <c r="G2129" t="inlineStr">
        <is>
          <t>예측 불가</t>
        </is>
      </c>
      <c r="H2129" t="n">
        <v/>
      </c>
      <c r="I2129" t="n">
        <v/>
      </c>
      <c r="J2129">
        <f>IF(OR(ISBLANK(H2129), H2129=""), "예측 불가", IF($B$1&lt;=H2129, "🔵 하향(안정)", IF($B$1&lt;=E2129, IF(ISNUMBER(SEARCH("상승", G2129)), "🟡 상향(도전) [상승 추세 주의]", "🟢 적정"), IF($B$1&lt;=I2129, IF(ISNUMBER(SEARCH("하락", G2129)), "🟢 적정 [하락 추세 기회]", "🟡 상향(도전)"), IF(AND(ISNUMBER(SEARCH("변동성", G2129)), $B$1&lt;=I2129+0.15), "🟣 스나이핑(초상향)", "🔴 위험(불가)")))))</f>
        <v/>
      </c>
    </row>
    <row r="2130">
      <c r="A2130" t="inlineStr">
        <is>
          <t>부산</t>
        </is>
      </c>
      <c r="B2130" t="inlineStr">
        <is>
          <t>동서대학교</t>
        </is>
      </c>
      <c r="C2130" t="inlineStr">
        <is>
          <t>학생부교과</t>
        </is>
      </c>
      <c r="D2130" t="inlineStr">
        <is>
          <t>글로벌관광대학(호텔경영학,관광경영컨벤션,스포츠레저,영어,일본어,중국어)</t>
        </is>
      </c>
      <c r="E2130" t="n">
        <v>2.23</v>
      </c>
      <c r="F2130" t="inlineStr">
        <is>
          <t>2.13 ~ 2.49</t>
        </is>
      </c>
      <c r="G2130" t="inlineStr">
        <is>
          <t>변동성 큼(스나이핑 유의)</t>
        </is>
      </c>
      <c r="H2130" t="n">
        <v>2.13</v>
      </c>
      <c r="I2130" t="n">
        <v>2.49</v>
      </c>
      <c r="J2130">
        <f>IF(OR(ISBLANK(H2130), H2130=""), "예측 불가", IF($B$1&lt;=H2130, "🔵 하향(안정)", IF($B$1&lt;=E2130, IF(ISNUMBER(SEARCH("상승", G2130)), "🟡 상향(도전) [상승 추세 주의]", "🟢 적정"), IF($B$1&lt;=I2130, IF(ISNUMBER(SEARCH("하락", G2130)), "🟢 적정 [하락 추세 기회]", "🟡 상향(도전)"), IF(AND(ISNUMBER(SEARCH("변동성", G2130)), $B$1&lt;=I2130+0.15), "🟣 스나이핑(초상향)", "🔴 위험(불가)")))))</f>
        <v/>
      </c>
    </row>
    <row r="2131">
      <c r="A2131" t="inlineStr">
        <is>
          <t>부산</t>
        </is>
      </c>
      <c r="B2131" t="inlineStr">
        <is>
          <t>동서대학교</t>
        </is>
      </c>
      <c r="C2131" t="inlineStr">
        <is>
          <t>학생부교과</t>
        </is>
      </c>
      <c r="D2131" t="inlineStr">
        <is>
          <t>디자인학부(시각디자인,디지털미디어디자인,제품인터렉션디자인,환경디자인)</t>
        </is>
      </c>
      <c r="E2131" t="n">
        <v>1.82</v>
      </c>
      <c r="F2131" t="inlineStr">
        <is>
          <t>1.72 ~ 2.09</t>
        </is>
      </c>
      <c r="G2131" t="inlineStr">
        <is>
          <t>변동성 큼(스나이핑 유의)</t>
        </is>
      </c>
      <c r="H2131" t="n">
        <v>1.72</v>
      </c>
      <c r="I2131" t="n">
        <v>2.09</v>
      </c>
      <c r="J2131">
        <f>IF(OR(ISBLANK(H2131), H2131=""), "예측 불가", IF($B$1&lt;=H2131, "🔵 하향(안정)", IF($B$1&lt;=E2131, IF(ISNUMBER(SEARCH("상승", G2131)), "🟡 상향(도전) [상승 추세 주의]", "🟢 적정"), IF($B$1&lt;=I2131, IF(ISNUMBER(SEARCH("하락", G2131)), "🟢 적정 [하락 추세 기회]", "🟡 상향(도전)"), IF(AND(ISNUMBER(SEARCH("변동성", G2131)), $B$1&lt;=I2131+0.15), "🟣 스나이핑(초상향)", "🔴 위험(불가)")))))</f>
        <v/>
      </c>
    </row>
    <row r="2132">
      <c r="A2132" t="inlineStr">
        <is>
          <t>부산</t>
        </is>
      </c>
      <c r="B2132" t="inlineStr">
        <is>
          <t>동서대학교</t>
        </is>
      </c>
      <c r="C2132" t="inlineStr">
        <is>
          <t>학생부교과</t>
        </is>
      </c>
      <c r="D2132" t="inlineStr">
        <is>
          <t>디지털금융학과</t>
        </is>
      </c>
      <c r="E2132" t="n">
        <v>2.13</v>
      </c>
      <c r="F2132" t="inlineStr">
        <is>
          <t>2.03 ~ 2.49</t>
        </is>
      </c>
      <c r="G2132" t="inlineStr">
        <is>
          <t>변동성 큼(스나이핑 유의)</t>
        </is>
      </c>
      <c r="H2132" t="n">
        <v>2.03</v>
      </c>
      <c r="I2132" t="n">
        <v>2.49</v>
      </c>
      <c r="J2132">
        <f>IF(OR(ISBLANK(H2132), H2132=""), "예측 불가", IF($B$1&lt;=H2132, "🔵 하향(안정)", IF($B$1&lt;=E2132, IF(ISNUMBER(SEARCH("상승", G2132)), "🟡 상향(도전) [상승 추세 주의]", "🟢 적정"), IF($B$1&lt;=I2132, IF(ISNUMBER(SEARCH("하락", G2132)), "🟢 적정 [하락 추세 기회]", "🟡 상향(도전)"), IF(AND(ISNUMBER(SEARCH("변동성", G2132)), $B$1&lt;=I2132+0.15), "🟣 스나이핑(초상향)", "🔴 위험(불가)")))))</f>
        <v/>
      </c>
    </row>
    <row r="2133">
      <c r="A2133" t="inlineStr">
        <is>
          <t>부산</t>
        </is>
      </c>
      <c r="B2133" t="inlineStr">
        <is>
          <t>동서대학교</t>
        </is>
      </c>
      <c r="C2133" t="inlineStr">
        <is>
          <t>학생부교과</t>
        </is>
      </c>
      <c r="D2133" t="inlineStr">
        <is>
          <t>뮤지컬엔터테인먼트과</t>
        </is>
      </c>
      <c r="E2133" t="n">
        <v/>
      </c>
      <c r="F2133" t="inlineStr">
        <is>
          <t>예측 불가</t>
        </is>
      </c>
      <c r="G2133" t="inlineStr">
        <is>
          <t>예측 불가</t>
        </is>
      </c>
      <c r="H2133" t="n">
        <v/>
      </c>
      <c r="I2133" t="n">
        <v/>
      </c>
      <c r="J2133">
        <f>IF(OR(ISBLANK(H2133), H2133=""), "예측 불가", IF($B$1&lt;=H2133, "🔵 하향(안정)", IF($B$1&lt;=E2133, IF(ISNUMBER(SEARCH("상승", G2133)), "🟡 상향(도전) [상승 추세 주의]", "🟢 적정"), IF($B$1&lt;=I2133, IF(ISNUMBER(SEARCH("하락", G2133)), "🟢 적정 [하락 추세 기회]", "🟡 상향(도전)"), IF(AND(ISNUMBER(SEARCH("변동성", G2133)), $B$1&lt;=I2133+0.15), "🟣 스나이핑(초상향)", "🔴 위험(불가)")))))</f>
        <v/>
      </c>
    </row>
    <row r="2134">
      <c r="A2134" t="inlineStr">
        <is>
          <t>부산</t>
        </is>
      </c>
      <c r="B2134" t="inlineStr">
        <is>
          <t>동서대학교</t>
        </is>
      </c>
      <c r="C2134" t="inlineStr">
        <is>
          <t>학생부교과</t>
        </is>
      </c>
      <c r="D2134" t="inlineStr">
        <is>
          <t>방사선학과</t>
        </is>
      </c>
      <c r="E2134" t="n">
        <v>1.13</v>
      </c>
      <c r="F2134" t="inlineStr">
        <is>
          <t>1.03 ~ 1.41</t>
        </is>
      </c>
      <c r="G2134" t="inlineStr">
        <is>
          <t>변동성 큼(스나이핑 유의)</t>
        </is>
      </c>
      <c r="H2134" t="n">
        <v>1.03</v>
      </c>
      <c r="I2134" t="n">
        <v>1.41</v>
      </c>
      <c r="J2134">
        <f>IF(OR(ISBLANK(H2134), H2134=""), "예측 불가", IF($B$1&lt;=H2134, "🔵 하향(안정)", IF($B$1&lt;=E2134, IF(ISNUMBER(SEARCH("상승", G2134)), "🟡 상향(도전) [상승 추세 주의]", "🟢 적정"), IF($B$1&lt;=I2134, IF(ISNUMBER(SEARCH("하락", G2134)), "🟢 적정 [하락 추세 기회]", "🟡 상향(도전)"), IF(AND(ISNUMBER(SEARCH("변동성", G2134)), $B$1&lt;=I2134+0.15), "🟣 스나이핑(초상향)", "🔴 위험(불가)")))))</f>
        <v/>
      </c>
    </row>
    <row r="2135">
      <c r="A2135" t="inlineStr">
        <is>
          <t>부산</t>
        </is>
      </c>
      <c r="B2135" t="inlineStr">
        <is>
          <t>동서대학교</t>
        </is>
      </c>
      <c r="C2135" t="inlineStr">
        <is>
          <t>학생부교과</t>
        </is>
      </c>
      <c r="D2135" t="inlineStr">
        <is>
          <t>방송영상학과</t>
        </is>
      </c>
      <c r="E2135" t="n">
        <v>1.67</v>
      </c>
      <c r="F2135" t="inlineStr">
        <is>
          <t>1.57 ~ 2.14</t>
        </is>
      </c>
      <c r="G2135" t="inlineStr">
        <is>
          <t>변동성 큼(스나이핑 유의)</t>
        </is>
      </c>
      <c r="H2135" t="n">
        <v>1.57</v>
      </c>
      <c r="I2135" t="n">
        <v>2.14</v>
      </c>
      <c r="J2135">
        <f>IF(OR(ISBLANK(H2135), H2135=""), "예측 불가", IF($B$1&lt;=H2135, "🔵 하향(안정)", IF($B$1&lt;=E2135, IF(ISNUMBER(SEARCH("상승", G2135)), "🟡 상향(도전) [상승 추세 주의]", "🟢 적정"), IF($B$1&lt;=I2135, IF(ISNUMBER(SEARCH("하락", G2135)), "🟢 적정 [하락 추세 기회]", "🟡 상향(도전)"), IF(AND(ISNUMBER(SEARCH("변동성", G2135)), $B$1&lt;=I2135+0.15), "🟣 스나이핑(초상향)", "🔴 위험(불가)")))))</f>
        <v/>
      </c>
    </row>
    <row r="2136">
      <c r="A2136" t="inlineStr">
        <is>
          <t>부산</t>
        </is>
      </c>
      <c r="B2136" t="inlineStr">
        <is>
          <t>동서대학교</t>
        </is>
      </c>
      <c r="C2136" t="inlineStr">
        <is>
          <t>학생부교과</t>
        </is>
      </c>
      <c r="D2136" t="inlineStr">
        <is>
          <t>보건행정학과</t>
        </is>
      </c>
      <c r="E2136" t="n">
        <v>1.97</v>
      </c>
      <c r="F2136" t="inlineStr">
        <is>
          <t>1.87 ~ 2.73</t>
        </is>
      </c>
      <c r="G2136" t="inlineStr">
        <is>
          <t>변동성 큼(스나이핑 유의)</t>
        </is>
      </c>
      <c r="H2136" t="n">
        <v>1.87</v>
      </c>
      <c r="I2136" t="n">
        <v>2.73</v>
      </c>
      <c r="J2136">
        <f>IF(OR(ISBLANK(H2136), H2136=""), "예측 불가", IF($B$1&lt;=H2136, "🔵 하향(안정)", IF($B$1&lt;=E2136, IF(ISNUMBER(SEARCH("상승", G2136)), "🟡 상향(도전) [상승 추세 주의]", "🟢 적정"), IF($B$1&lt;=I2136, IF(ISNUMBER(SEARCH("하락", G2136)), "🟢 적정 [하락 추세 기회]", "🟡 상향(도전)"), IF(AND(ISNUMBER(SEARCH("변동성", G2136)), $B$1&lt;=I2136+0.15), "🟣 스나이핑(초상향)", "🔴 위험(불가)")))))</f>
        <v/>
      </c>
    </row>
    <row r="2137">
      <c r="A2137" t="inlineStr">
        <is>
          <t>부산</t>
        </is>
      </c>
      <c r="B2137" t="inlineStr">
        <is>
          <t>동서대학교</t>
        </is>
      </c>
      <c r="C2137" t="inlineStr">
        <is>
          <t>학생부교과</t>
        </is>
      </c>
      <c r="D2137" t="inlineStr">
        <is>
          <t>사회복지학과</t>
        </is>
      </c>
      <c r="E2137" t="n">
        <v>2.3</v>
      </c>
      <c r="F2137" t="inlineStr">
        <is>
          <t>2.20 ~ 4.08</t>
        </is>
      </c>
      <c r="G2137" t="inlineStr">
        <is>
          <t>변동성 큼(스나이핑 유의)</t>
        </is>
      </c>
      <c r="H2137" t="n">
        <v>2.2</v>
      </c>
      <c r="I2137" t="n">
        <v>4.08</v>
      </c>
      <c r="J2137">
        <f>IF(OR(ISBLANK(H2137), H2137=""), "예측 불가", IF($B$1&lt;=H2137, "🔵 하향(안정)", IF($B$1&lt;=E2137, IF(ISNUMBER(SEARCH("상승", G2137)), "🟡 상향(도전) [상승 추세 주의]", "🟢 적정"), IF($B$1&lt;=I2137, IF(ISNUMBER(SEARCH("하락", G2137)), "🟢 적정 [하락 추세 기회]", "🟡 상향(도전)"), IF(AND(ISNUMBER(SEARCH("변동성", G2137)), $B$1&lt;=I2137+0.15), "🟣 스나이핑(초상향)", "🔴 위험(불가)")))))</f>
        <v/>
      </c>
    </row>
    <row r="2138">
      <c r="A2138" t="inlineStr">
        <is>
          <t>부산</t>
        </is>
      </c>
      <c r="B2138" t="inlineStr">
        <is>
          <t>동서대학교</t>
        </is>
      </c>
      <c r="C2138" t="inlineStr">
        <is>
          <t>학생부교과</t>
        </is>
      </c>
      <c r="D2138" t="inlineStr">
        <is>
          <t>상담심리학과</t>
        </is>
      </c>
      <c r="E2138" t="n">
        <v/>
      </c>
      <c r="F2138" t="inlineStr">
        <is>
          <t>예측 불가</t>
        </is>
      </c>
      <c r="G2138" t="inlineStr">
        <is>
          <t>예측 불가</t>
        </is>
      </c>
      <c r="H2138" t="n">
        <v/>
      </c>
      <c r="I2138" t="n">
        <v/>
      </c>
      <c r="J2138">
        <f>IF(OR(ISBLANK(H2138), H2138=""), "예측 불가", IF($B$1&lt;=H2138, "🔵 하향(안정)", IF($B$1&lt;=E2138, IF(ISNUMBER(SEARCH("상승", G2138)), "🟡 상향(도전) [상승 추세 주의]", "🟢 적정"), IF($B$1&lt;=I2138, IF(ISNUMBER(SEARCH("하락", G2138)), "🟢 적정 [하락 추세 기회]", "🟡 상향(도전)"), IF(AND(ISNUMBER(SEARCH("변동성", G2138)), $B$1&lt;=I2138+0.15), "🟣 스나이핑(초상향)", "🔴 위험(불가)")))))</f>
        <v/>
      </c>
    </row>
    <row r="2139">
      <c r="A2139" t="inlineStr">
        <is>
          <t>부산</t>
        </is>
      </c>
      <c r="B2139" t="inlineStr">
        <is>
          <t>동서대학교</t>
        </is>
      </c>
      <c r="C2139" t="inlineStr">
        <is>
          <t>학생부교과</t>
        </is>
      </c>
      <c r="D2139" t="inlineStr">
        <is>
          <t>스마트모빌리티학부(전기전자공학,로보틱스,이차전지,수소에너지)</t>
        </is>
      </c>
      <c r="E2139" t="n">
        <v/>
      </c>
      <c r="F2139" t="inlineStr">
        <is>
          <t>예측 불가</t>
        </is>
      </c>
      <c r="G2139" t="inlineStr">
        <is>
          <t>예측 불가</t>
        </is>
      </c>
      <c r="H2139" t="n">
        <v/>
      </c>
      <c r="I2139" t="n">
        <v/>
      </c>
      <c r="J2139">
        <f>IF(OR(ISBLANK(H2139), H2139=""), "예측 불가", IF($B$1&lt;=H2139, "🔵 하향(안정)", IF($B$1&lt;=E2139, IF(ISNUMBER(SEARCH("상승", G2139)), "🟡 상향(도전) [상승 추세 주의]", "🟢 적정"), IF($B$1&lt;=I2139, IF(ISNUMBER(SEARCH("하락", G2139)), "🟢 적정 [하락 추세 기회]", "🟡 상향(도전)"), IF(AND(ISNUMBER(SEARCH("변동성", G2139)), $B$1&lt;=I2139+0.15), "🟣 스나이핑(초상향)", "🔴 위험(불가)")))))</f>
        <v/>
      </c>
    </row>
    <row r="2140">
      <c r="A2140" t="inlineStr">
        <is>
          <t>부산</t>
        </is>
      </c>
      <c r="B2140" t="inlineStr">
        <is>
          <t>동서대학교</t>
        </is>
      </c>
      <c r="C2140" t="inlineStr">
        <is>
          <t>학생부교과</t>
        </is>
      </c>
      <c r="D2140" t="inlineStr">
        <is>
          <t>식품영양학과</t>
        </is>
      </c>
      <c r="E2140" t="n">
        <v>1.89</v>
      </c>
      <c r="F2140" t="inlineStr">
        <is>
          <t>1.84 ~ 1.94</t>
        </is>
      </c>
      <c r="G2140" t="inlineStr">
        <is>
          <t>안정적 유지</t>
        </is>
      </c>
      <c r="H2140" t="n">
        <v>1.84</v>
      </c>
      <c r="I2140" t="n">
        <v>1.94</v>
      </c>
      <c r="J2140">
        <f>IF(OR(ISBLANK(H2140), H2140=""), "예측 불가", IF($B$1&lt;=H2140, "🔵 하향(안정)", IF($B$1&lt;=E2140, IF(ISNUMBER(SEARCH("상승", G2140)), "🟡 상향(도전) [상승 추세 주의]", "🟢 적정"), IF($B$1&lt;=I2140, IF(ISNUMBER(SEARCH("하락", G2140)), "🟢 적정 [하락 추세 기회]", "🟡 상향(도전)"), IF(AND(ISNUMBER(SEARCH("변동성", G2140)), $B$1&lt;=I2140+0.15), "🟣 스나이핑(초상향)", "🔴 위험(불가)")))))</f>
        <v/>
      </c>
    </row>
    <row r="2141">
      <c r="A2141" t="inlineStr">
        <is>
          <t>부산</t>
        </is>
      </c>
      <c r="B2141" t="inlineStr">
        <is>
          <t>동서대학교</t>
        </is>
      </c>
      <c r="C2141" t="inlineStr">
        <is>
          <t>학생부교과</t>
        </is>
      </c>
      <c r="D2141" t="inlineStr">
        <is>
          <t>연기과</t>
        </is>
      </c>
      <c r="E2141" t="n">
        <v>1.82</v>
      </c>
      <c r="F2141" t="inlineStr">
        <is>
          <t>1.74 ~ 1.90</t>
        </is>
      </c>
      <c r="G2141" t="inlineStr">
        <is>
          <t>단일 연도 기준</t>
        </is>
      </c>
      <c r="H2141" t="n">
        <v>1.74</v>
      </c>
      <c r="I2141" t="n">
        <v>1.9</v>
      </c>
      <c r="J2141">
        <f>IF(OR(ISBLANK(H2141), H2141=""), "예측 불가", IF($B$1&lt;=H2141, "🔵 하향(안정)", IF($B$1&lt;=E2141, IF(ISNUMBER(SEARCH("상승", G2141)), "🟡 상향(도전) [상승 추세 주의]", "🟢 적정"), IF($B$1&lt;=I2141, IF(ISNUMBER(SEARCH("하락", G2141)), "🟢 적정 [하락 추세 기회]", "🟡 상향(도전)"), IF(AND(ISNUMBER(SEARCH("변동성", G2141)), $B$1&lt;=I2141+0.15), "🟣 스나이핑(초상향)", "🔴 위험(불가)")))))</f>
        <v/>
      </c>
    </row>
    <row r="2142">
      <c r="A2142" t="inlineStr">
        <is>
          <t>부산</t>
        </is>
      </c>
      <c r="B2142" t="inlineStr">
        <is>
          <t>동서대학교</t>
        </is>
      </c>
      <c r="C2142" t="inlineStr">
        <is>
          <t>학생부교과</t>
        </is>
      </c>
      <c r="D2142" t="inlineStr">
        <is>
          <t>영상애니메이션학과</t>
        </is>
      </c>
      <c r="E2142" t="n">
        <v>1</v>
      </c>
      <c r="F2142" t="inlineStr">
        <is>
          <t>1.00 ~ 1.08</t>
        </is>
      </c>
      <c r="G2142" t="inlineStr">
        <is>
          <t>단일 연도 기준</t>
        </is>
      </c>
      <c r="H2142" t="n">
        <v>1</v>
      </c>
      <c r="I2142" t="n">
        <v>1.08</v>
      </c>
      <c r="J2142">
        <f>IF(OR(ISBLANK(H2142), H2142=""), "예측 불가", IF($B$1&lt;=H2142, "🔵 하향(안정)", IF($B$1&lt;=E2142, IF(ISNUMBER(SEARCH("상승", G2142)), "🟡 상향(도전) [상승 추세 주의]", "🟢 적정"), IF($B$1&lt;=I2142, IF(ISNUMBER(SEARCH("하락", G2142)), "🟢 적정 [하락 추세 기회]", "🟡 상향(도전)"), IF(AND(ISNUMBER(SEARCH("변동성", G2142)), $B$1&lt;=I2142+0.15), "🟣 스나이핑(초상향)", "🔴 위험(불가)")))))</f>
        <v/>
      </c>
    </row>
    <row r="2143">
      <c r="A2143" t="inlineStr">
        <is>
          <t>부산</t>
        </is>
      </c>
      <c r="B2143" t="inlineStr">
        <is>
          <t>동서대학교</t>
        </is>
      </c>
      <c r="C2143" t="inlineStr">
        <is>
          <t>학생부교과</t>
        </is>
      </c>
      <c r="D2143" t="inlineStr">
        <is>
          <t>영화과</t>
        </is>
      </c>
      <c r="E2143" t="n">
        <v>1.08</v>
      </c>
      <c r="F2143" t="inlineStr">
        <is>
          <t>1.00 ~ 1.16</t>
        </is>
      </c>
      <c r="G2143" t="inlineStr">
        <is>
          <t>단일 연도 기준</t>
        </is>
      </c>
      <c r="H2143" t="n">
        <v>1</v>
      </c>
      <c r="I2143" t="n">
        <v>1.16</v>
      </c>
      <c r="J2143">
        <f>IF(OR(ISBLANK(H2143), H2143=""), "예측 불가", IF($B$1&lt;=H2143, "🔵 하향(안정)", IF($B$1&lt;=E2143, IF(ISNUMBER(SEARCH("상승", G2143)), "🟡 상향(도전) [상승 추세 주의]", "🟢 적정"), IF($B$1&lt;=I2143, IF(ISNUMBER(SEARCH("하락", G2143)), "🟢 적정 [하락 추세 기회]", "🟡 상향(도전)"), IF(AND(ISNUMBER(SEARCH("변동성", G2143)), $B$1&lt;=I2143+0.15), "🟣 스나이핑(초상향)", "🔴 위험(불가)")))))</f>
        <v/>
      </c>
    </row>
    <row r="2144">
      <c r="A2144" t="inlineStr">
        <is>
          <t>부산</t>
        </is>
      </c>
      <c r="B2144" t="inlineStr">
        <is>
          <t>동서대학교</t>
        </is>
      </c>
      <c r="C2144" t="inlineStr">
        <is>
          <t>학생부교과</t>
        </is>
      </c>
      <c r="D2144" t="inlineStr">
        <is>
          <t>운동처방학과</t>
        </is>
      </c>
      <c r="E2144" t="n">
        <v>2.2</v>
      </c>
      <c r="F2144" t="inlineStr">
        <is>
          <t>2.15 ~ 2.25</t>
        </is>
      </c>
      <c r="G2144" t="inlineStr">
        <is>
          <t>안정적 유지</t>
        </is>
      </c>
      <c r="H2144" t="n">
        <v>2.15</v>
      </c>
      <c r="I2144" t="n">
        <v>2.25</v>
      </c>
      <c r="J2144">
        <f>IF(OR(ISBLANK(H2144), H2144=""), "예측 불가", IF($B$1&lt;=H2144, "🔵 하향(안정)", IF($B$1&lt;=E2144, IF(ISNUMBER(SEARCH("상승", G2144)), "🟡 상향(도전) [상승 추세 주의]", "🟢 적정"), IF($B$1&lt;=I2144, IF(ISNUMBER(SEARCH("하락", G2144)), "🟢 적정 [하락 추세 기회]", "🟡 상향(도전)"), IF(AND(ISNUMBER(SEARCH("변동성", G2144)), $B$1&lt;=I2144+0.15), "🟣 스나이핑(초상향)", "🔴 위험(불가)")))))</f>
        <v/>
      </c>
    </row>
    <row r="2145">
      <c r="A2145" t="inlineStr">
        <is>
          <t>부산</t>
        </is>
      </c>
      <c r="B2145" t="inlineStr">
        <is>
          <t>동서대학교</t>
        </is>
      </c>
      <c r="C2145" t="inlineStr">
        <is>
          <t>학생부교과</t>
        </is>
      </c>
      <c r="D2145" t="inlineStr">
        <is>
          <t>웹툰학과</t>
        </is>
      </c>
      <c r="E2145" t="n">
        <v>1.2</v>
      </c>
      <c r="F2145" t="inlineStr">
        <is>
          <t>1.12 ~ 1.28</t>
        </is>
      </c>
      <c r="G2145" t="inlineStr">
        <is>
          <t>단일 연도 기준</t>
        </is>
      </c>
      <c r="H2145" t="n">
        <v>1.12</v>
      </c>
      <c r="I2145" t="n">
        <v>1.28</v>
      </c>
      <c r="J2145">
        <f>IF(OR(ISBLANK(H2145), H2145=""), "예측 불가", IF($B$1&lt;=H2145, "🔵 하향(안정)", IF($B$1&lt;=E2145, IF(ISNUMBER(SEARCH("상승", G2145)), "🟡 상향(도전) [상승 추세 주의]", "🟢 적정"), IF($B$1&lt;=I2145, IF(ISNUMBER(SEARCH("하락", G2145)), "🟢 적정 [하락 추세 기회]", "🟡 상향(도전)"), IF(AND(ISNUMBER(SEARCH("변동성", G2145)), $B$1&lt;=I2145+0.15), "🟣 스나이핑(초상향)", "🔴 위험(불가)")))))</f>
        <v/>
      </c>
    </row>
    <row r="2146">
      <c r="A2146" t="inlineStr">
        <is>
          <t>부산</t>
        </is>
      </c>
      <c r="B2146" t="inlineStr">
        <is>
          <t>동서대학교</t>
        </is>
      </c>
      <c r="C2146" t="inlineStr">
        <is>
          <t>학생부교과</t>
        </is>
      </c>
      <c r="D2146" t="inlineStr">
        <is>
          <t>임상병리학과</t>
        </is>
      </c>
      <c r="E2146" t="n">
        <v>1.69</v>
      </c>
      <c r="F2146" t="inlineStr">
        <is>
          <t>1.59 ~ 2.49</t>
        </is>
      </c>
      <c r="G2146" t="inlineStr">
        <is>
          <t>변동성 큼(스나이핑 유의)</t>
        </is>
      </c>
      <c r="H2146" t="n">
        <v>1.59</v>
      </c>
      <c r="I2146" t="n">
        <v>2.49</v>
      </c>
      <c r="J2146">
        <f>IF(OR(ISBLANK(H2146), H2146=""), "예측 불가", IF($B$1&lt;=H2146, "🔵 하향(안정)", IF($B$1&lt;=E2146, IF(ISNUMBER(SEARCH("상승", G2146)), "🟡 상향(도전) [상승 추세 주의]", "🟢 적정"), IF($B$1&lt;=I2146, IF(ISNUMBER(SEARCH("하락", G2146)), "🟢 적정 [하락 추세 기회]", "🟡 상향(도전)"), IF(AND(ISNUMBER(SEARCH("변동성", G2146)), $B$1&lt;=I2146+0.15), "🟣 스나이핑(초상향)", "🔴 위험(불가)")))))</f>
        <v/>
      </c>
    </row>
    <row r="2147">
      <c r="A2147" t="inlineStr">
        <is>
          <t>부산</t>
        </is>
      </c>
      <c r="B2147" t="inlineStr">
        <is>
          <t>동서대학교</t>
        </is>
      </c>
      <c r="C2147" t="inlineStr">
        <is>
          <t>학생부교과</t>
        </is>
      </c>
      <c r="D2147" t="inlineStr">
        <is>
          <t>자유전공학부</t>
        </is>
      </c>
      <c r="E2147" t="n">
        <v>2.68</v>
      </c>
      <c r="F2147" t="inlineStr">
        <is>
          <t>2.60 ~ 2.76</t>
        </is>
      </c>
      <c r="G2147" t="inlineStr">
        <is>
          <t>단일 연도 기준</t>
        </is>
      </c>
      <c r="H2147" t="n">
        <v>2.6</v>
      </c>
      <c r="I2147" t="n">
        <v>2.76</v>
      </c>
      <c r="J2147">
        <f>IF(OR(ISBLANK(H2147), H2147=""), "예측 불가", IF($B$1&lt;=H2147, "🔵 하향(안정)", IF($B$1&lt;=E2147, IF(ISNUMBER(SEARCH("상승", G2147)), "🟡 상향(도전) [상승 추세 주의]", "🟢 적정"), IF($B$1&lt;=I2147, IF(ISNUMBER(SEARCH("하락", G2147)), "🟢 적정 [하락 추세 기회]", "🟡 상향(도전)"), IF(AND(ISNUMBER(SEARCH("변동성", G2147)), $B$1&lt;=I2147+0.15), "🟣 스나이핑(초상향)", "🔴 위험(불가)")))))</f>
        <v/>
      </c>
    </row>
    <row r="2148">
      <c r="A2148" t="inlineStr">
        <is>
          <t>부산</t>
        </is>
      </c>
      <c r="B2148" t="inlineStr">
        <is>
          <t>동서대학교</t>
        </is>
      </c>
      <c r="C2148" t="inlineStr">
        <is>
          <t>학생부교과</t>
        </is>
      </c>
      <c r="D2148" t="inlineStr">
        <is>
          <t>작업치료학과</t>
        </is>
      </c>
      <c r="E2148" t="n">
        <v>1.28</v>
      </c>
      <c r="F2148" t="inlineStr">
        <is>
          <t>1.18 ~ 1.59</t>
        </is>
      </c>
      <c r="G2148" t="inlineStr">
        <is>
          <t>변동성 큼(스나이핑 유의)</t>
        </is>
      </c>
      <c r="H2148" t="n">
        <v>1.18</v>
      </c>
      <c r="I2148" t="n">
        <v>1.59</v>
      </c>
      <c r="J2148">
        <f>IF(OR(ISBLANK(H2148), H2148=""), "예측 불가", IF($B$1&lt;=H2148, "🔵 하향(안정)", IF($B$1&lt;=E2148, IF(ISNUMBER(SEARCH("상승", G2148)), "🟡 상향(도전) [상승 추세 주의]", "🟢 적정"), IF($B$1&lt;=I2148, IF(ISNUMBER(SEARCH("하락", G2148)), "🟢 적정 [하락 추세 기회]", "🟡 상향(도전)"), IF(AND(ISNUMBER(SEARCH("변동성", G2148)), $B$1&lt;=I2148+0.15), "🟣 스나이핑(초상향)", "🔴 위험(불가)")))))</f>
        <v/>
      </c>
    </row>
    <row r="2149">
      <c r="A2149" t="inlineStr">
        <is>
          <t>부산</t>
        </is>
      </c>
      <c r="B2149" t="inlineStr">
        <is>
          <t>동서대학교</t>
        </is>
      </c>
      <c r="C2149" t="inlineStr">
        <is>
          <t>학생부교과</t>
        </is>
      </c>
      <c r="D2149" t="inlineStr">
        <is>
          <t>전모집단위</t>
        </is>
      </c>
      <c r="E2149" t="n">
        <v>2.39</v>
      </c>
      <c r="F2149" t="inlineStr">
        <is>
          <t>2.31 ~ 2.47</t>
        </is>
      </c>
      <c r="G2149" t="inlineStr">
        <is>
          <t>단일 연도 기준</t>
        </is>
      </c>
      <c r="H2149" t="n">
        <v>2.31</v>
      </c>
      <c r="I2149" t="n">
        <v>2.47</v>
      </c>
      <c r="J2149">
        <f>IF(OR(ISBLANK(H2149), H2149=""), "예측 불가", IF($B$1&lt;=H2149, "🔵 하향(안정)", IF($B$1&lt;=E2149, IF(ISNUMBER(SEARCH("상승", G2149)), "🟡 상향(도전) [상승 추세 주의]", "🟢 적정"), IF($B$1&lt;=I2149, IF(ISNUMBER(SEARCH("하락", G2149)), "🟢 적정 [하락 추세 기회]", "🟡 상향(도전)"), IF(AND(ISNUMBER(SEARCH("변동성", G2149)), $B$1&lt;=I2149+0.15), "🟣 스나이핑(초상향)", "🔴 위험(불가)")))))</f>
        <v/>
      </c>
    </row>
    <row r="2150">
      <c r="A2150" t="inlineStr">
        <is>
          <t>부산</t>
        </is>
      </c>
      <c r="B2150" t="inlineStr">
        <is>
          <t>동서대학교</t>
        </is>
      </c>
      <c r="C2150" t="inlineStr">
        <is>
          <t>학생부교과</t>
        </is>
      </c>
      <c r="D2150" t="inlineStr">
        <is>
          <t>체육학과</t>
        </is>
      </c>
      <c r="E2150" t="n">
        <v>2.61</v>
      </c>
      <c r="F2150" t="inlineStr">
        <is>
          <t>2.53 ~ 2.69</t>
        </is>
      </c>
      <c r="G2150" t="inlineStr">
        <is>
          <t>단일 연도 기준</t>
        </is>
      </c>
      <c r="H2150" t="n">
        <v>2.53</v>
      </c>
      <c r="I2150" t="n">
        <v>2.69</v>
      </c>
      <c r="J2150">
        <f>IF(OR(ISBLANK(H2150), H2150=""), "예측 불가", IF($B$1&lt;=H2150, "🔵 하향(안정)", IF($B$1&lt;=E2150, IF(ISNUMBER(SEARCH("상승", G2150)), "🟡 상향(도전) [상승 추세 주의]", "🟢 적정"), IF($B$1&lt;=I2150, IF(ISNUMBER(SEARCH("하락", G2150)), "🟢 적정 [하락 추세 기회]", "🟡 상향(도전)"), IF(AND(ISNUMBER(SEARCH("변동성", G2150)), $B$1&lt;=I2150+0.15), "🟣 스나이핑(초상향)", "🔴 위험(불가)")))))</f>
        <v/>
      </c>
    </row>
    <row r="2151">
      <c r="A2151" t="inlineStr">
        <is>
          <t>부산</t>
        </is>
      </c>
      <c r="B2151" t="inlineStr">
        <is>
          <t>동서대학교</t>
        </is>
      </c>
      <c r="C2151" t="inlineStr">
        <is>
          <t>학생부교과</t>
        </is>
      </c>
      <c r="D2151" t="inlineStr">
        <is>
          <t>치위생학과</t>
        </is>
      </c>
      <c r="E2151" t="n">
        <v>1.12</v>
      </c>
      <c r="F2151" t="inlineStr">
        <is>
          <t>1.02 ~ 1.37</t>
        </is>
      </c>
      <c r="G2151" t="inlineStr">
        <is>
          <t>변동성 큼(스나이핑 유의)</t>
        </is>
      </c>
      <c r="H2151" t="n">
        <v>1.02</v>
      </c>
      <c r="I2151" t="n">
        <v>1.37</v>
      </c>
      <c r="J2151">
        <f>IF(OR(ISBLANK(H2151), H2151=""), "예측 불가", IF($B$1&lt;=H2151, "🔵 하향(안정)", IF($B$1&lt;=E2151, IF(ISNUMBER(SEARCH("상승", G2151)), "🟡 상향(도전) [상승 추세 주의]", "🟢 적정"), IF($B$1&lt;=I2151, IF(ISNUMBER(SEARCH("하락", G2151)), "🟢 적정 [하락 추세 기회]", "🟡 상향(도전)"), IF(AND(ISNUMBER(SEARCH("변동성", G2151)), $B$1&lt;=I2151+0.15), "🟣 스나이핑(초상향)", "🔴 위험(불가)")))))</f>
        <v/>
      </c>
    </row>
    <row r="2152">
      <c r="A2152" t="inlineStr">
        <is>
          <t>부산</t>
        </is>
      </c>
      <c r="B2152" t="inlineStr">
        <is>
          <t>동서대학교</t>
        </is>
      </c>
      <c r="C2152" t="inlineStr">
        <is>
          <t>학생부교과</t>
        </is>
      </c>
      <c r="D2152" t="inlineStr">
        <is>
          <t>캠퍼스아시아학과</t>
        </is>
      </c>
      <c r="E2152" t="n">
        <v/>
      </c>
      <c r="F2152" t="inlineStr">
        <is>
          <t>예측 불가</t>
        </is>
      </c>
      <c r="G2152" t="inlineStr">
        <is>
          <t>예측 불가</t>
        </is>
      </c>
      <c r="H2152" t="n">
        <v/>
      </c>
      <c r="I2152" t="n">
        <v/>
      </c>
      <c r="J2152">
        <f>IF(OR(ISBLANK(H2152), H2152=""), "예측 불가", IF($B$1&lt;=H2152, "🔵 하향(안정)", IF($B$1&lt;=E2152, IF(ISNUMBER(SEARCH("상승", G2152)), "🟡 상향(도전) [상승 추세 주의]", "🟢 적정"), IF($B$1&lt;=I2152, IF(ISNUMBER(SEARCH("하락", G2152)), "🟢 적정 [하락 추세 기회]", "🟡 상향(도전)"), IF(AND(ISNUMBER(SEARCH("변동성", G2152)), $B$1&lt;=I2152+0.15), "🟣 스나이핑(초상향)", "🔴 위험(불가)")))))</f>
        <v/>
      </c>
    </row>
    <row r="2153">
      <c r="A2153" t="inlineStr">
        <is>
          <t>부산</t>
        </is>
      </c>
      <c r="B2153" t="inlineStr">
        <is>
          <t>동서대학교</t>
        </is>
      </c>
      <c r="C2153" t="inlineStr">
        <is>
          <t>학생부교과</t>
        </is>
      </c>
      <c r="D2153" t="inlineStr">
        <is>
          <t>컴퓨터공학부(소프트웨어학,정보보안학,컴퓨터공학)</t>
        </is>
      </c>
      <c r="E2153" t="n">
        <v>2.14</v>
      </c>
      <c r="F2153" t="inlineStr">
        <is>
          <t>2.06 ~ 2.22</t>
        </is>
      </c>
      <c r="G2153" t="inlineStr">
        <is>
          <t>단일 연도 기준</t>
        </is>
      </c>
      <c r="H2153" t="n">
        <v>2.06</v>
      </c>
      <c r="I2153" t="n">
        <v>2.22</v>
      </c>
      <c r="J2153">
        <f>IF(OR(ISBLANK(H2153), H2153=""), "예측 불가", IF($B$1&lt;=H2153, "🔵 하향(안정)", IF($B$1&lt;=E2153, IF(ISNUMBER(SEARCH("상승", G2153)), "🟡 상향(도전) [상승 추세 주의]", "🟢 적정"), IF($B$1&lt;=I2153, IF(ISNUMBER(SEARCH("하락", G2153)), "🟢 적정 [하락 추세 기회]", "🟡 상향(도전)"), IF(AND(ISNUMBER(SEARCH("변동성", G2153)), $B$1&lt;=I2153+0.15), "🟣 스나이핑(초상향)", "🔴 위험(불가)")))))</f>
        <v/>
      </c>
    </row>
    <row r="2154">
      <c r="A2154" t="inlineStr">
        <is>
          <t>부산</t>
        </is>
      </c>
      <c r="B2154" t="inlineStr">
        <is>
          <t>동서대학교</t>
        </is>
      </c>
      <c r="C2154" t="inlineStr">
        <is>
          <t>학생부교과</t>
        </is>
      </c>
      <c r="D2154" t="inlineStr">
        <is>
          <t>패션디자인학과</t>
        </is>
      </c>
      <c r="E2154" t="n">
        <v>1.61</v>
      </c>
      <c r="F2154" t="inlineStr">
        <is>
          <t>1.53 ~ 1.69</t>
        </is>
      </c>
      <c r="G2154" t="inlineStr">
        <is>
          <t>단일 연도 기준</t>
        </is>
      </c>
      <c r="H2154" t="n">
        <v>1.53</v>
      </c>
      <c r="I2154" t="n">
        <v>1.69</v>
      </c>
      <c r="J2154">
        <f>IF(OR(ISBLANK(H2154), H2154=""), "예측 불가", IF($B$1&lt;=H2154, "🔵 하향(안정)", IF($B$1&lt;=E2154, IF(ISNUMBER(SEARCH("상승", G2154)), "🟡 상향(도전) [상승 추세 주의]", "🟢 적정"), IF($B$1&lt;=I2154, IF(ISNUMBER(SEARCH("하락", G2154)), "🟢 적정 [하락 추세 기회]", "🟡 상향(도전)"), IF(AND(ISNUMBER(SEARCH("변동성", G2154)), $B$1&lt;=I2154+0.15), "🟣 스나이핑(초상향)", "🔴 위험(불가)")))))</f>
        <v/>
      </c>
    </row>
    <row r="2155">
      <c r="A2155" t="inlineStr">
        <is>
          <t>전남</t>
        </is>
      </c>
      <c r="B2155" t="inlineStr">
        <is>
          <t>동신대학교</t>
        </is>
      </c>
      <c r="C2155" t="inlineStr">
        <is>
          <t>학생부교과</t>
        </is>
      </c>
      <c r="D2155" t="inlineStr">
        <is>
          <t>간호학과</t>
        </is>
      </c>
      <c r="E2155" t="n">
        <v>3.39</v>
      </c>
      <c r="F2155" t="inlineStr">
        <is>
          <t>3.29 ~ 3.60</t>
        </is>
      </c>
      <c r="G2155" t="inlineStr">
        <is>
          <t>변동성 큼(스나이핑 유의)</t>
        </is>
      </c>
      <c r="H2155" t="n">
        <v>3.29</v>
      </c>
      <c r="I2155" t="n">
        <v>3.6</v>
      </c>
      <c r="J2155">
        <f>IF(OR(ISBLANK(H2155), H2155=""), "예측 불가", IF($B$1&lt;=H2155, "🔵 하향(안정)", IF($B$1&lt;=E2155, IF(ISNUMBER(SEARCH("상승", G2155)), "🟡 상향(도전) [상승 추세 주의]", "🟢 적정"), IF($B$1&lt;=I2155, IF(ISNUMBER(SEARCH("하락", G2155)), "🟢 적정 [하락 추세 기회]", "🟡 상향(도전)"), IF(AND(ISNUMBER(SEARCH("변동성", G2155)), $B$1&lt;=I2155+0.15), "🟣 스나이핑(초상향)", "🔴 위험(불가)")))))</f>
        <v/>
      </c>
    </row>
    <row r="2156">
      <c r="A2156" t="inlineStr">
        <is>
          <t>전남</t>
        </is>
      </c>
      <c r="B2156" t="inlineStr">
        <is>
          <t>동신대학교</t>
        </is>
      </c>
      <c r="C2156" t="inlineStr">
        <is>
          <t>학생부교과</t>
        </is>
      </c>
      <c r="D2156" t="inlineStr">
        <is>
          <t>건축학과</t>
        </is>
      </c>
      <c r="E2156" t="n">
        <v>3.91</v>
      </c>
      <c r="F2156" t="inlineStr">
        <is>
          <t>3.81 ~ 4.86</t>
        </is>
      </c>
      <c r="G2156" t="inlineStr">
        <is>
          <t>변동성 큼(스나이핑 유의)</t>
        </is>
      </c>
      <c r="H2156" t="n">
        <v>3.81</v>
      </c>
      <c r="I2156" t="n">
        <v>4.86</v>
      </c>
      <c r="J2156">
        <f>IF(OR(ISBLANK(H2156), H2156=""), "예측 불가", IF($B$1&lt;=H2156, "🔵 하향(안정)", IF($B$1&lt;=E2156, IF(ISNUMBER(SEARCH("상승", G2156)), "🟡 상향(도전) [상승 추세 주의]", "🟢 적정"), IF($B$1&lt;=I2156, IF(ISNUMBER(SEARCH("하락", G2156)), "🟢 적정 [하락 추세 기회]", "🟡 상향(도전)"), IF(AND(ISNUMBER(SEARCH("변동성", G2156)), $B$1&lt;=I2156+0.15), "🟣 스나이핑(초상향)", "🔴 위험(불가)")))))</f>
        <v/>
      </c>
    </row>
    <row r="2157">
      <c r="A2157" t="inlineStr">
        <is>
          <t>전남</t>
        </is>
      </c>
      <c r="B2157" t="inlineStr">
        <is>
          <t>동신대학교</t>
        </is>
      </c>
      <c r="C2157" t="inlineStr">
        <is>
          <t>학생부교과</t>
        </is>
      </c>
      <c r="D2157" t="inlineStr">
        <is>
          <t>경찰행정학과</t>
        </is>
      </c>
      <c r="E2157" t="n">
        <v>4</v>
      </c>
      <c r="F2157" t="inlineStr">
        <is>
          <t>3.90 ~ 4.54</t>
        </is>
      </c>
      <c r="G2157" t="inlineStr">
        <is>
          <t>변동성 큼(스나이핑 유의)</t>
        </is>
      </c>
      <c r="H2157" t="n">
        <v>3.9</v>
      </c>
      <c r="I2157" t="n">
        <v>4.54</v>
      </c>
      <c r="J2157">
        <f>IF(OR(ISBLANK(H2157), H2157=""), "예측 불가", IF($B$1&lt;=H2157, "🔵 하향(안정)", IF($B$1&lt;=E2157, IF(ISNUMBER(SEARCH("상승", G2157)), "🟡 상향(도전) [상승 추세 주의]", "🟢 적정"), IF($B$1&lt;=I2157, IF(ISNUMBER(SEARCH("하락", G2157)), "🟢 적정 [하락 추세 기회]", "🟡 상향(도전)"), IF(AND(ISNUMBER(SEARCH("변동성", G2157)), $B$1&lt;=I2157+0.15), "🟣 스나이핑(초상향)", "🔴 위험(불가)")))))</f>
        <v/>
      </c>
    </row>
    <row r="2158">
      <c r="A2158" t="inlineStr">
        <is>
          <t>전남</t>
        </is>
      </c>
      <c r="B2158" t="inlineStr">
        <is>
          <t>동신대학교</t>
        </is>
      </c>
      <c r="C2158" t="inlineStr">
        <is>
          <t>학생부교과</t>
        </is>
      </c>
      <c r="D2158" t="inlineStr">
        <is>
          <t>국제한국어학과</t>
        </is>
      </c>
      <c r="E2158" t="n">
        <v>4.34</v>
      </c>
      <c r="F2158" t="inlineStr">
        <is>
          <t>4.24 ~ 5.00</t>
        </is>
      </c>
      <c r="G2158" t="inlineStr">
        <is>
          <t>변동성 큼(스나이핑 유의)</t>
        </is>
      </c>
      <c r="H2158" t="n">
        <v>4.24</v>
      </c>
      <c r="I2158" t="n">
        <v>5</v>
      </c>
      <c r="J2158">
        <f>IF(OR(ISBLANK(H2158), H2158=""), "예측 불가", IF($B$1&lt;=H2158, "🔵 하향(안정)", IF($B$1&lt;=E2158, IF(ISNUMBER(SEARCH("상승", G2158)), "🟡 상향(도전) [상승 추세 주의]", "🟢 적정"), IF($B$1&lt;=I2158, IF(ISNUMBER(SEARCH("하락", G2158)), "🟢 적정 [하락 추세 기회]", "🟡 상향(도전)"), IF(AND(ISNUMBER(SEARCH("변동성", G2158)), $B$1&lt;=I2158+0.15), "🟣 스나이핑(초상향)", "🔴 위험(불가)")))))</f>
        <v/>
      </c>
    </row>
    <row r="2159">
      <c r="A2159" t="inlineStr">
        <is>
          <t>전남</t>
        </is>
      </c>
      <c r="B2159" t="inlineStr">
        <is>
          <t>동신대학교</t>
        </is>
      </c>
      <c r="C2159" t="inlineStr">
        <is>
          <t>학생부교과</t>
        </is>
      </c>
      <c r="D2159" t="inlineStr">
        <is>
          <t>군사학과</t>
        </is>
      </c>
      <c r="E2159" t="n">
        <v>4.52</v>
      </c>
      <c r="F2159" t="inlineStr">
        <is>
          <t>4.42 ~ 4.62</t>
        </is>
      </c>
      <c r="G2159" t="inlineStr">
        <is>
          <t>소폭 변동</t>
        </is>
      </c>
      <c r="H2159" t="n">
        <v>4.42</v>
      </c>
      <c r="I2159" t="n">
        <v>4.62</v>
      </c>
      <c r="J2159">
        <f>IF(OR(ISBLANK(H2159), H2159=""), "예측 불가", IF($B$1&lt;=H2159, "🔵 하향(안정)", IF($B$1&lt;=E2159, IF(ISNUMBER(SEARCH("상승", G2159)), "🟡 상향(도전) [상승 추세 주의]", "🟢 적정"), IF($B$1&lt;=I2159, IF(ISNUMBER(SEARCH("하락", G2159)), "🟢 적정 [하락 추세 기회]", "🟡 상향(도전)"), IF(AND(ISNUMBER(SEARCH("변동성", G2159)), $B$1&lt;=I2159+0.15), "🟣 스나이핑(초상향)", "🔴 위험(불가)")))))</f>
        <v/>
      </c>
    </row>
    <row r="2160">
      <c r="A2160" t="inlineStr">
        <is>
          <t>전남</t>
        </is>
      </c>
      <c r="B2160" t="inlineStr">
        <is>
          <t>동신대학교</t>
        </is>
      </c>
      <c r="C2160" t="inlineStr">
        <is>
          <t>학생부교과</t>
        </is>
      </c>
      <c r="D2160" t="inlineStr">
        <is>
          <t>그 외 모집단위</t>
        </is>
      </c>
      <c r="E2160" t="n">
        <v>4.11</v>
      </c>
      <c r="F2160" t="inlineStr">
        <is>
          <t>4.03 ~ 4.19</t>
        </is>
      </c>
      <c r="G2160" t="inlineStr">
        <is>
          <t>단일 연도 기준</t>
        </is>
      </c>
      <c r="H2160" t="n">
        <v>4.03</v>
      </c>
      <c r="I2160" t="n">
        <v>4.19</v>
      </c>
      <c r="J2160">
        <f>IF(OR(ISBLANK(H2160), H2160=""), "예측 불가", IF($B$1&lt;=H2160, "🔵 하향(안정)", IF($B$1&lt;=E2160, IF(ISNUMBER(SEARCH("상승", G2160)), "🟡 상향(도전) [상승 추세 주의]", "🟢 적정"), IF($B$1&lt;=I2160, IF(ISNUMBER(SEARCH("하락", G2160)), "🟢 적정 [하락 추세 기회]", "🟡 상향(도전)"), IF(AND(ISNUMBER(SEARCH("변동성", G2160)), $B$1&lt;=I2160+0.15), "🟣 스나이핑(초상향)", "🔴 위험(불가)")))))</f>
        <v/>
      </c>
    </row>
    <row r="2161">
      <c r="A2161" t="inlineStr">
        <is>
          <t>전남</t>
        </is>
      </c>
      <c r="B2161" t="inlineStr">
        <is>
          <t>동신대학교</t>
        </is>
      </c>
      <c r="C2161" t="inlineStr">
        <is>
          <t>학생부교과</t>
        </is>
      </c>
      <c r="D2161" t="inlineStr">
        <is>
          <t>도시계획학과</t>
        </is>
      </c>
      <c r="E2161" t="n">
        <v>3.59</v>
      </c>
      <c r="F2161" t="inlineStr">
        <is>
          <t>3.51 ~ 3.67</t>
        </is>
      </c>
      <c r="G2161" t="inlineStr">
        <is>
          <t>단일 연도 기준</t>
        </is>
      </c>
      <c r="H2161" t="n">
        <v>3.51</v>
      </c>
      <c r="I2161" t="n">
        <v>3.67</v>
      </c>
      <c r="J2161">
        <f>IF(OR(ISBLANK(H2161), H2161=""), "예측 불가", IF($B$1&lt;=H2161, "🔵 하향(안정)", IF($B$1&lt;=E2161, IF(ISNUMBER(SEARCH("상승", G2161)), "🟡 상향(도전) [상승 추세 주의]", "🟢 적정"), IF($B$1&lt;=I2161, IF(ISNUMBER(SEARCH("하락", G2161)), "🟢 적정 [하락 추세 기회]", "🟡 상향(도전)"), IF(AND(ISNUMBER(SEARCH("변동성", G2161)), $B$1&lt;=I2161+0.15), "🟣 스나이핑(초상향)", "🔴 위험(불가)")))))</f>
        <v/>
      </c>
    </row>
    <row r="2162">
      <c r="A2162" t="inlineStr">
        <is>
          <t>전남</t>
        </is>
      </c>
      <c r="B2162" t="inlineStr">
        <is>
          <t>동신대학교</t>
        </is>
      </c>
      <c r="C2162" t="inlineStr">
        <is>
          <t>학생부교과</t>
        </is>
      </c>
      <c r="D2162" t="inlineStr">
        <is>
          <t>디지털콘텐츠학과</t>
        </is>
      </c>
      <c r="E2162" t="n">
        <v>3.68</v>
      </c>
      <c r="F2162" t="inlineStr">
        <is>
          <t>3.58 ~ 4.27</t>
        </is>
      </c>
      <c r="G2162" t="inlineStr">
        <is>
          <t>변동성 큼(스나이핑 유의)</t>
        </is>
      </c>
      <c r="H2162" t="n">
        <v>3.58</v>
      </c>
      <c r="I2162" t="n">
        <v>4.27</v>
      </c>
      <c r="J2162">
        <f>IF(OR(ISBLANK(H2162), H2162=""), "예측 불가", IF($B$1&lt;=H2162, "🔵 하향(안정)", IF($B$1&lt;=E2162, IF(ISNUMBER(SEARCH("상승", G2162)), "🟡 상향(도전) [상승 추세 주의]", "🟢 적정"), IF($B$1&lt;=I2162, IF(ISNUMBER(SEARCH("하락", G2162)), "🟢 적정 [하락 추세 기회]", "🟡 상향(도전)"), IF(AND(ISNUMBER(SEARCH("변동성", G2162)), $B$1&lt;=I2162+0.15), "🟣 스나이핑(초상향)", "🔴 위험(불가)")))))</f>
        <v/>
      </c>
    </row>
    <row r="2163">
      <c r="A2163" t="inlineStr">
        <is>
          <t>전남</t>
        </is>
      </c>
      <c r="B2163" t="inlineStr">
        <is>
          <t>동신대학교</t>
        </is>
      </c>
      <c r="C2163" t="inlineStr">
        <is>
          <t>학생부교과</t>
        </is>
      </c>
      <c r="D2163" t="inlineStr">
        <is>
          <t>물리치료학과</t>
        </is>
      </c>
      <c r="E2163" t="n">
        <v>3.76</v>
      </c>
      <c r="F2163" t="inlineStr">
        <is>
          <t>3.66 ~ 3.91</t>
        </is>
      </c>
      <c r="G2163" t="inlineStr">
        <is>
          <t>변동성 큼(스나이핑 유의)</t>
        </is>
      </c>
      <c r="H2163" t="n">
        <v>3.66</v>
      </c>
      <c r="I2163" t="n">
        <v>3.91</v>
      </c>
      <c r="J2163">
        <f>IF(OR(ISBLANK(H2163), H2163=""), "예측 불가", IF($B$1&lt;=H2163, "🔵 하향(안정)", IF($B$1&lt;=E2163, IF(ISNUMBER(SEARCH("상승", G2163)), "🟡 상향(도전) [상승 추세 주의]", "🟢 적정"), IF($B$1&lt;=I2163, IF(ISNUMBER(SEARCH("하락", G2163)), "🟢 적정 [하락 추세 기회]", "🟡 상향(도전)"), IF(AND(ISNUMBER(SEARCH("변동성", G2163)), $B$1&lt;=I2163+0.15), "🟣 스나이핑(초상향)", "🔴 위험(불가)")))))</f>
        <v/>
      </c>
    </row>
    <row r="2164">
      <c r="A2164" t="inlineStr">
        <is>
          <t>전남</t>
        </is>
      </c>
      <c r="B2164" t="inlineStr">
        <is>
          <t>동신대학교</t>
        </is>
      </c>
      <c r="C2164" t="inlineStr">
        <is>
          <t>학생부교과</t>
        </is>
      </c>
      <c r="D2164" t="inlineStr">
        <is>
          <t>뮤지컬실용음악학과</t>
        </is>
      </c>
      <c r="E2164" t="n">
        <v>3.01</v>
      </c>
      <c r="F2164" t="inlineStr">
        <is>
          <t>2.91 ~ 3.29</t>
        </is>
      </c>
      <c r="G2164" t="inlineStr">
        <is>
          <t>변동성 큼(스나이핑 유의)</t>
        </is>
      </c>
      <c r="H2164" t="n">
        <v>2.91</v>
      </c>
      <c r="I2164" t="n">
        <v>3.29</v>
      </c>
      <c r="J2164">
        <f>IF(OR(ISBLANK(H2164), H2164=""), "예측 불가", IF($B$1&lt;=H2164, "🔵 하향(안정)", IF($B$1&lt;=E2164, IF(ISNUMBER(SEARCH("상승", G2164)), "🟡 상향(도전) [상승 추세 주의]", "🟢 적정"), IF($B$1&lt;=I2164, IF(ISNUMBER(SEARCH("하락", G2164)), "🟢 적정 [하락 추세 기회]", "🟡 상향(도전)"), IF(AND(ISNUMBER(SEARCH("변동성", G2164)), $B$1&lt;=I2164+0.15), "🟣 스나이핑(초상향)", "🔴 위험(불가)")))))</f>
        <v/>
      </c>
    </row>
    <row r="2165">
      <c r="A2165" t="inlineStr">
        <is>
          <t>전남</t>
        </is>
      </c>
      <c r="B2165" t="inlineStr">
        <is>
          <t>동신대학교</t>
        </is>
      </c>
      <c r="C2165" t="inlineStr">
        <is>
          <t>학생부교과</t>
        </is>
      </c>
      <c r="D2165" t="inlineStr">
        <is>
          <t>반려동물학과</t>
        </is>
      </c>
      <c r="E2165" t="n">
        <v>4.26</v>
      </c>
      <c r="F2165" t="inlineStr">
        <is>
          <t>4.16 ~ 4.55</t>
        </is>
      </c>
      <c r="G2165" t="inlineStr">
        <is>
          <t>변동성 큼(스나이핑 유의)</t>
        </is>
      </c>
      <c r="H2165" t="n">
        <v>4.16</v>
      </c>
      <c r="I2165" t="n">
        <v>4.55</v>
      </c>
      <c r="J2165">
        <f>IF(OR(ISBLANK(H2165), H2165=""), "예측 불가", IF($B$1&lt;=H2165, "🔵 하향(안정)", IF($B$1&lt;=E2165, IF(ISNUMBER(SEARCH("상승", G2165)), "🟡 상향(도전) [상승 추세 주의]", "🟢 적정"), IF($B$1&lt;=I2165, IF(ISNUMBER(SEARCH("하락", G2165)), "🟢 적정 [하락 추세 기회]", "🟡 상향(도전)"), IF(AND(ISNUMBER(SEARCH("변동성", G2165)), $B$1&lt;=I2165+0.15), "🟣 스나이핑(초상향)", "🔴 위험(불가)")))))</f>
        <v/>
      </c>
    </row>
    <row r="2166">
      <c r="A2166" t="inlineStr">
        <is>
          <t>전남</t>
        </is>
      </c>
      <c r="B2166" t="inlineStr">
        <is>
          <t>동신대학교</t>
        </is>
      </c>
      <c r="C2166" t="inlineStr">
        <is>
          <t>학생부교과</t>
        </is>
      </c>
      <c r="D2166" t="inlineStr">
        <is>
          <t>방사선학과</t>
        </is>
      </c>
      <c r="E2166" t="n">
        <v>3.8</v>
      </c>
      <c r="F2166" t="inlineStr">
        <is>
          <t>3.70 ~ 3.90</t>
        </is>
      </c>
      <c r="G2166" t="inlineStr">
        <is>
          <t>소폭 변동</t>
        </is>
      </c>
      <c r="H2166" t="n">
        <v>3.7</v>
      </c>
      <c r="I2166" t="n">
        <v>3.9</v>
      </c>
      <c r="J2166">
        <f>IF(OR(ISBLANK(H2166), H2166=""), "예측 불가", IF($B$1&lt;=H2166, "🔵 하향(안정)", IF($B$1&lt;=E2166, IF(ISNUMBER(SEARCH("상승", G2166)), "🟡 상향(도전) [상승 추세 주의]", "🟢 적정"), IF($B$1&lt;=I2166, IF(ISNUMBER(SEARCH("하락", G2166)), "🟢 적정 [하락 추세 기회]", "🟡 상향(도전)"), IF(AND(ISNUMBER(SEARCH("변동성", G2166)), $B$1&lt;=I2166+0.15), "🟣 스나이핑(초상향)", "🔴 위험(불가)")))))</f>
        <v/>
      </c>
    </row>
    <row r="2167">
      <c r="A2167" t="inlineStr">
        <is>
          <t>전남</t>
        </is>
      </c>
      <c r="B2167" t="inlineStr">
        <is>
          <t>동신대학교</t>
        </is>
      </c>
      <c r="C2167" t="inlineStr">
        <is>
          <t>학생부교과</t>
        </is>
      </c>
      <c r="D2167" t="inlineStr">
        <is>
          <t>보건행정학과</t>
        </is>
      </c>
      <c r="E2167" t="n">
        <v>3.89</v>
      </c>
      <c r="F2167" t="inlineStr">
        <is>
          <t>3.79 ~ 4.16</t>
        </is>
      </c>
      <c r="G2167" t="inlineStr">
        <is>
          <t>변동성 큼(스나이핑 유의)</t>
        </is>
      </c>
      <c r="H2167" t="n">
        <v>3.79</v>
      </c>
      <c r="I2167" t="n">
        <v>4.16</v>
      </c>
      <c r="J2167">
        <f>IF(OR(ISBLANK(H2167), H2167=""), "예측 불가", IF($B$1&lt;=H2167, "🔵 하향(안정)", IF($B$1&lt;=E2167, IF(ISNUMBER(SEARCH("상승", G2167)), "🟡 상향(도전) [상승 추세 주의]", "🟢 적정"), IF($B$1&lt;=I2167, IF(ISNUMBER(SEARCH("하락", G2167)), "🟢 적정 [하락 추세 기회]", "🟡 상향(도전)"), IF(AND(ISNUMBER(SEARCH("변동성", G2167)), $B$1&lt;=I2167+0.15), "🟣 스나이핑(초상향)", "🔴 위험(불가)")))))</f>
        <v/>
      </c>
    </row>
    <row r="2168">
      <c r="A2168" t="inlineStr">
        <is>
          <t>전남</t>
        </is>
      </c>
      <c r="B2168" t="inlineStr">
        <is>
          <t>동신대학교</t>
        </is>
      </c>
      <c r="C2168" t="inlineStr">
        <is>
          <t>학생부교과</t>
        </is>
      </c>
      <c r="D2168" t="inlineStr">
        <is>
          <t>뷰티미용학과</t>
        </is>
      </c>
      <c r="E2168" t="n">
        <v>4.4</v>
      </c>
      <c r="F2168" t="inlineStr">
        <is>
          <t>4.30 ~ 4.63</t>
        </is>
      </c>
      <c r="G2168" t="inlineStr">
        <is>
          <t>변동성 큼(스나이핑 유의)</t>
        </is>
      </c>
      <c r="H2168" t="n">
        <v>4.3</v>
      </c>
      <c r="I2168" t="n">
        <v>4.63</v>
      </c>
      <c r="J2168">
        <f>IF(OR(ISBLANK(H2168), H2168=""), "예측 불가", IF($B$1&lt;=H2168, "🔵 하향(안정)", IF($B$1&lt;=E2168, IF(ISNUMBER(SEARCH("상승", G2168)), "🟡 상향(도전) [상승 추세 주의]", "🟢 적정"), IF($B$1&lt;=I2168, IF(ISNUMBER(SEARCH("하락", G2168)), "🟢 적정 [하락 추세 기회]", "🟡 상향(도전)"), IF(AND(ISNUMBER(SEARCH("변동성", G2168)), $B$1&lt;=I2168+0.15), "🟣 스나이핑(초상향)", "🔴 위험(불가)")))))</f>
        <v/>
      </c>
    </row>
    <row r="2169">
      <c r="A2169" t="inlineStr">
        <is>
          <t>전남</t>
        </is>
      </c>
      <c r="B2169" t="inlineStr">
        <is>
          <t>동신대학교</t>
        </is>
      </c>
      <c r="C2169" t="inlineStr">
        <is>
          <t>학생부교과</t>
        </is>
      </c>
      <c r="D2169" t="inlineStr">
        <is>
          <t>사회복지학과</t>
        </is>
      </c>
      <c r="E2169" t="n">
        <v>4.01</v>
      </c>
      <c r="F2169" t="inlineStr">
        <is>
          <t>3.91 ~ 4.06</t>
        </is>
      </c>
      <c r="G2169" t="inlineStr">
        <is>
          <t>최근 입결 상승(주의)</t>
        </is>
      </c>
      <c r="H2169" t="n">
        <v>3.91</v>
      </c>
      <c r="I2169" t="n">
        <v>4.06</v>
      </c>
      <c r="J2169">
        <f>IF(OR(ISBLANK(H2169), H2169=""), "예측 불가", IF($B$1&lt;=H2169, "🔵 하향(안정)", IF($B$1&lt;=E2169, IF(ISNUMBER(SEARCH("상승", G2169)), "🟡 상향(도전) [상승 추세 주의]", "🟢 적정"), IF($B$1&lt;=I2169, IF(ISNUMBER(SEARCH("하락", G2169)), "🟢 적정 [하락 추세 기회]", "🟡 상향(도전)"), IF(AND(ISNUMBER(SEARCH("변동성", G2169)), $B$1&lt;=I2169+0.15), "🟣 스나이핑(초상향)", "🔴 위험(불가)")))))</f>
        <v/>
      </c>
    </row>
    <row r="2170">
      <c r="A2170" t="inlineStr">
        <is>
          <t>전남</t>
        </is>
      </c>
      <c r="B2170" t="inlineStr">
        <is>
          <t>동신대학교</t>
        </is>
      </c>
      <c r="C2170" t="inlineStr">
        <is>
          <t>학생부교과</t>
        </is>
      </c>
      <c r="D2170" t="inlineStr">
        <is>
          <t>산림조경학과</t>
        </is>
      </c>
      <c r="E2170" t="n">
        <v>4.31</v>
      </c>
      <c r="F2170" t="inlineStr">
        <is>
          <t>4.21 ~ 4.83</t>
        </is>
      </c>
      <c r="G2170" t="inlineStr">
        <is>
          <t>변동성 큼(스나이핑 유의)</t>
        </is>
      </c>
      <c r="H2170" t="n">
        <v>4.21</v>
      </c>
      <c r="I2170" t="n">
        <v>4.83</v>
      </c>
      <c r="J2170">
        <f>IF(OR(ISBLANK(H2170), H2170=""), "예측 불가", IF($B$1&lt;=H2170, "🔵 하향(안정)", IF($B$1&lt;=E2170, IF(ISNUMBER(SEARCH("상승", G2170)), "🟡 상향(도전) [상승 추세 주의]", "🟢 적정"), IF($B$1&lt;=I2170, IF(ISNUMBER(SEARCH("하락", G2170)), "🟢 적정 [하락 추세 기회]", "🟡 상향(도전)"), IF(AND(ISNUMBER(SEARCH("변동성", G2170)), $B$1&lt;=I2170+0.15), "🟣 스나이핑(초상향)", "🔴 위험(불가)")))))</f>
        <v/>
      </c>
    </row>
    <row r="2171">
      <c r="A2171" t="inlineStr">
        <is>
          <t>전남</t>
        </is>
      </c>
      <c r="B2171" t="inlineStr">
        <is>
          <t>동신대학교</t>
        </is>
      </c>
      <c r="C2171" t="inlineStr">
        <is>
          <t>학생부교과</t>
        </is>
      </c>
      <c r="D2171" t="inlineStr">
        <is>
          <t>상담심리학과</t>
        </is>
      </c>
      <c r="E2171" t="n">
        <v>3.78</v>
      </c>
      <c r="F2171" t="inlineStr">
        <is>
          <t>3.68 ~ 4.10</t>
        </is>
      </c>
      <c r="G2171" t="inlineStr">
        <is>
          <t>변동성 큼(스나이핑 유의)</t>
        </is>
      </c>
      <c r="H2171" t="n">
        <v>3.68</v>
      </c>
      <c r="I2171" t="n">
        <v>4.1</v>
      </c>
      <c r="J2171">
        <f>IF(OR(ISBLANK(H2171), H2171=""), "예측 불가", IF($B$1&lt;=H2171, "🔵 하향(안정)", IF($B$1&lt;=E2171, IF(ISNUMBER(SEARCH("상승", G2171)), "🟡 상향(도전) [상승 추세 주의]", "🟢 적정"), IF($B$1&lt;=I2171, IF(ISNUMBER(SEARCH("하락", G2171)), "🟢 적정 [하락 추세 기회]", "🟡 상향(도전)"), IF(AND(ISNUMBER(SEARCH("변동성", G2171)), $B$1&lt;=I2171+0.15), "🟣 스나이핑(초상향)", "🔴 위험(불가)")))))</f>
        <v/>
      </c>
    </row>
    <row r="2172">
      <c r="A2172" t="inlineStr">
        <is>
          <t>전남</t>
        </is>
      </c>
      <c r="B2172" t="inlineStr">
        <is>
          <t>동신대학교</t>
        </is>
      </c>
      <c r="C2172" t="inlineStr">
        <is>
          <t>학생부교과</t>
        </is>
      </c>
      <c r="D2172" t="inlineStr">
        <is>
          <t>생활체육학과</t>
        </is>
      </c>
      <c r="E2172" t="n">
        <v>4.42</v>
      </c>
      <c r="F2172" t="inlineStr">
        <is>
          <t>4.32 ~ 4.71</t>
        </is>
      </c>
      <c r="G2172" t="inlineStr">
        <is>
          <t>변동성 큼(스나이핑 유의)</t>
        </is>
      </c>
      <c r="H2172" t="n">
        <v>4.32</v>
      </c>
      <c r="I2172" t="n">
        <v>4.71</v>
      </c>
      <c r="J2172">
        <f>IF(OR(ISBLANK(H2172), H2172=""), "예측 불가", IF($B$1&lt;=H2172, "🔵 하향(안정)", IF($B$1&lt;=E2172, IF(ISNUMBER(SEARCH("상승", G2172)), "🟡 상향(도전) [상승 추세 주의]", "🟢 적정"), IF($B$1&lt;=I2172, IF(ISNUMBER(SEARCH("하락", G2172)), "🟢 적정 [하락 추세 기회]", "🟡 상향(도전)"), IF(AND(ISNUMBER(SEARCH("변동성", G2172)), $B$1&lt;=I2172+0.15), "🟣 스나이핑(초상향)", "🔴 위험(불가)")))))</f>
        <v/>
      </c>
    </row>
    <row r="2173">
      <c r="A2173" t="inlineStr">
        <is>
          <t>전남</t>
        </is>
      </c>
      <c r="B2173" t="inlineStr">
        <is>
          <t>동신대학교</t>
        </is>
      </c>
      <c r="C2173" t="inlineStr">
        <is>
          <t>학생부교과</t>
        </is>
      </c>
      <c r="D2173" t="inlineStr">
        <is>
          <t>소방안전학과</t>
        </is>
      </c>
      <c r="E2173" t="n">
        <v/>
      </c>
      <c r="F2173" t="inlineStr">
        <is>
          <t>예측 불가</t>
        </is>
      </c>
      <c r="G2173" t="inlineStr">
        <is>
          <t>예측 불가</t>
        </is>
      </c>
      <c r="H2173" t="n">
        <v/>
      </c>
      <c r="I2173" t="n">
        <v/>
      </c>
      <c r="J2173">
        <f>IF(OR(ISBLANK(H2173), H2173=""), "예측 불가", IF($B$1&lt;=H2173, "🔵 하향(안정)", IF($B$1&lt;=E2173, IF(ISNUMBER(SEARCH("상승", G2173)), "🟡 상향(도전) [상승 추세 주의]", "🟢 적정"), IF($B$1&lt;=I2173, IF(ISNUMBER(SEARCH("하락", G2173)), "🟢 적정 [하락 추세 기회]", "🟡 상향(도전)"), IF(AND(ISNUMBER(SEARCH("변동성", G2173)), $B$1&lt;=I2173+0.15), "🟣 스나이핑(초상향)", "🔴 위험(불가)")))))</f>
        <v/>
      </c>
    </row>
    <row r="2174">
      <c r="A2174" t="inlineStr">
        <is>
          <t>전남</t>
        </is>
      </c>
      <c r="B2174" t="inlineStr">
        <is>
          <t>동신대학교</t>
        </is>
      </c>
      <c r="C2174" t="inlineStr">
        <is>
          <t>학생부교과</t>
        </is>
      </c>
      <c r="D2174" t="inlineStr">
        <is>
          <t>스포츠의학과</t>
        </is>
      </c>
      <c r="E2174" t="n">
        <v>4.28</v>
      </c>
      <c r="F2174" t="inlineStr">
        <is>
          <t>4.18 ~ 4.38</t>
        </is>
      </c>
      <c r="G2174" t="inlineStr">
        <is>
          <t>소폭 변동</t>
        </is>
      </c>
      <c r="H2174" t="n">
        <v>4.18</v>
      </c>
      <c r="I2174" t="n">
        <v>4.38</v>
      </c>
      <c r="J2174">
        <f>IF(OR(ISBLANK(H2174), H2174=""), "예측 불가", IF($B$1&lt;=H2174, "🔵 하향(안정)", IF($B$1&lt;=E2174, IF(ISNUMBER(SEARCH("상승", G2174)), "🟡 상향(도전) [상승 추세 주의]", "🟢 적정"), IF($B$1&lt;=I2174, IF(ISNUMBER(SEARCH("하락", G2174)), "🟢 적정 [하락 추세 기회]", "🟡 상향(도전)"), IF(AND(ISNUMBER(SEARCH("변동성", G2174)), $B$1&lt;=I2174+0.15), "🟣 스나이핑(초상향)", "🔴 위험(불가)")))))</f>
        <v/>
      </c>
    </row>
    <row r="2175">
      <c r="A2175" t="inlineStr">
        <is>
          <t>전남</t>
        </is>
      </c>
      <c r="B2175" t="inlineStr">
        <is>
          <t>동신대학교</t>
        </is>
      </c>
      <c r="C2175" t="inlineStr">
        <is>
          <t>학생부교과</t>
        </is>
      </c>
      <c r="D2175" t="inlineStr">
        <is>
          <t>식품영양학과</t>
        </is>
      </c>
      <c r="E2175" t="n">
        <v>4.3</v>
      </c>
      <c r="F2175" t="inlineStr">
        <is>
          <t>4.20 ~ 4.44</t>
        </is>
      </c>
      <c r="G2175" t="inlineStr">
        <is>
          <t>변동성 큼(스나이핑 유의)</t>
        </is>
      </c>
      <c r="H2175" t="n">
        <v>4.2</v>
      </c>
      <c r="I2175" t="n">
        <v>4.44</v>
      </c>
      <c r="J2175">
        <f>IF(OR(ISBLANK(H2175), H2175=""), "예측 불가", IF($B$1&lt;=H2175, "🔵 하향(안정)", IF($B$1&lt;=E2175, IF(ISNUMBER(SEARCH("상승", G2175)), "🟡 상향(도전) [상승 추세 주의]", "🟢 적정"), IF($B$1&lt;=I2175, IF(ISNUMBER(SEARCH("하락", G2175)), "🟢 적정 [하락 추세 기회]", "🟡 상향(도전)"), IF(AND(ISNUMBER(SEARCH("변동성", G2175)), $B$1&lt;=I2175+0.15), "🟣 스나이핑(초상향)", "🔴 위험(불가)")))))</f>
        <v/>
      </c>
    </row>
    <row r="2176">
      <c r="A2176" t="inlineStr">
        <is>
          <t>전남</t>
        </is>
      </c>
      <c r="B2176" t="inlineStr">
        <is>
          <t>동신대학교</t>
        </is>
      </c>
      <c r="C2176" t="inlineStr">
        <is>
          <t>학생부교과</t>
        </is>
      </c>
      <c r="D2176" t="inlineStr">
        <is>
          <t>안경광학과</t>
        </is>
      </c>
      <c r="E2176" t="n">
        <v>3.95</v>
      </c>
      <c r="F2176" t="inlineStr">
        <is>
          <t>3.85 ~ 4.16</t>
        </is>
      </c>
      <c r="G2176" t="inlineStr">
        <is>
          <t>변동성 큼(스나이핑 유의)</t>
        </is>
      </c>
      <c r="H2176" t="n">
        <v>3.85</v>
      </c>
      <c r="I2176" t="n">
        <v>4.16</v>
      </c>
      <c r="J2176">
        <f>IF(OR(ISBLANK(H2176), H2176=""), "예측 불가", IF($B$1&lt;=H2176, "🔵 하향(안정)", IF($B$1&lt;=E2176, IF(ISNUMBER(SEARCH("상승", G2176)), "🟡 상향(도전) [상승 추세 주의]", "🟢 적정"), IF($B$1&lt;=I2176, IF(ISNUMBER(SEARCH("하락", G2176)), "🟢 적정 [하락 추세 기회]", "🟡 상향(도전)"), IF(AND(ISNUMBER(SEARCH("변동성", G2176)), $B$1&lt;=I2176+0.15), "🟣 스나이핑(초상향)", "🔴 위험(불가)")))))</f>
        <v/>
      </c>
    </row>
    <row r="2177">
      <c r="A2177" t="inlineStr">
        <is>
          <t>전남</t>
        </is>
      </c>
      <c r="B2177" t="inlineStr">
        <is>
          <t>동신대학교</t>
        </is>
      </c>
      <c r="C2177" t="inlineStr">
        <is>
          <t>학생부교과</t>
        </is>
      </c>
      <c r="D2177" t="inlineStr">
        <is>
          <t>언어치료학과</t>
        </is>
      </c>
      <c r="E2177" t="n">
        <v>3.91</v>
      </c>
      <c r="F2177" t="inlineStr">
        <is>
          <t>3.81 ~ 4.35</t>
        </is>
      </c>
      <c r="G2177" t="inlineStr">
        <is>
          <t>변동성 큼(스나이핑 유의)</t>
        </is>
      </c>
      <c r="H2177" t="n">
        <v>3.81</v>
      </c>
      <c r="I2177" t="n">
        <v>4.35</v>
      </c>
      <c r="J2177">
        <f>IF(OR(ISBLANK(H2177), H2177=""), "예측 불가", IF($B$1&lt;=H2177, "🔵 하향(안정)", IF($B$1&lt;=E2177, IF(ISNUMBER(SEARCH("상승", G2177)), "🟡 상향(도전) [상승 추세 주의]", "🟢 적정"), IF($B$1&lt;=I2177, IF(ISNUMBER(SEARCH("하락", G2177)), "🟢 적정 [하락 추세 기회]", "🟡 상향(도전)"), IF(AND(ISNUMBER(SEARCH("변동성", G2177)), $B$1&lt;=I2177+0.15), "🟣 스나이핑(초상향)", "🔴 위험(불가)")))))</f>
        <v/>
      </c>
    </row>
    <row r="2178">
      <c r="A2178" t="inlineStr">
        <is>
          <t>전남</t>
        </is>
      </c>
      <c r="B2178" t="inlineStr">
        <is>
          <t>동신대학교</t>
        </is>
      </c>
      <c r="C2178" t="inlineStr">
        <is>
          <t>학생부교과</t>
        </is>
      </c>
      <c r="D2178" t="inlineStr">
        <is>
          <t>에너지공과대학</t>
        </is>
      </c>
      <c r="E2178" t="n">
        <v/>
      </c>
      <c r="F2178" t="inlineStr">
        <is>
          <t>예측 불가</t>
        </is>
      </c>
      <c r="G2178" t="inlineStr">
        <is>
          <t>예측 불가</t>
        </is>
      </c>
      <c r="H2178" t="n">
        <v/>
      </c>
      <c r="I2178" t="n">
        <v/>
      </c>
      <c r="J2178">
        <f>IF(OR(ISBLANK(H2178), H2178=""), "예측 불가", IF($B$1&lt;=H2178, "🔵 하향(안정)", IF($B$1&lt;=E2178, IF(ISNUMBER(SEARCH("상승", G2178)), "🟡 상향(도전) [상승 추세 주의]", "🟢 적정"), IF($B$1&lt;=I2178, IF(ISNUMBER(SEARCH("하락", G2178)), "🟢 적정 [하락 추세 기회]", "🟡 상향(도전)"), IF(AND(ISNUMBER(SEARCH("변동성", G2178)), $B$1&lt;=I2178+0.15), "🟣 스나이핑(초상향)", "🔴 위험(불가)")))))</f>
        <v/>
      </c>
    </row>
    <row r="2179">
      <c r="A2179" t="inlineStr">
        <is>
          <t>전남</t>
        </is>
      </c>
      <c r="B2179" t="inlineStr">
        <is>
          <t>동신대학교</t>
        </is>
      </c>
      <c r="C2179" t="inlineStr">
        <is>
          <t>학생부교과</t>
        </is>
      </c>
      <c r="D2179" t="inlineStr">
        <is>
          <t>유아교육학과</t>
        </is>
      </c>
      <c r="E2179" t="n">
        <v>3.97</v>
      </c>
      <c r="F2179" t="inlineStr">
        <is>
          <t>3.87 ~ 4.32</t>
        </is>
      </c>
      <c r="G2179" t="inlineStr">
        <is>
          <t>변동성 큼(스나이핑 유의)</t>
        </is>
      </c>
      <c r="H2179" t="n">
        <v>3.87</v>
      </c>
      <c r="I2179" t="n">
        <v>4.32</v>
      </c>
      <c r="J2179">
        <f>IF(OR(ISBLANK(H2179), H2179=""), "예측 불가", IF($B$1&lt;=H2179, "🔵 하향(안정)", IF($B$1&lt;=E2179, IF(ISNUMBER(SEARCH("상승", G2179)), "🟡 상향(도전) [상승 추세 주의]", "🟢 적정"), IF($B$1&lt;=I2179, IF(ISNUMBER(SEARCH("하락", G2179)), "🟢 적정 [하락 추세 기회]", "🟡 상향(도전)"), IF(AND(ISNUMBER(SEARCH("변동성", G2179)), $B$1&lt;=I2179+0.15), "🟣 스나이핑(초상향)", "🔴 위험(불가)")))))</f>
        <v/>
      </c>
    </row>
    <row r="2180">
      <c r="A2180" t="inlineStr">
        <is>
          <t>전남</t>
        </is>
      </c>
      <c r="B2180" t="inlineStr">
        <is>
          <t>동신대학교</t>
        </is>
      </c>
      <c r="C2180" t="inlineStr">
        <is>
          <t>학생부교과</t>
        </is>
      </c>
      <c r="D2180" t="inlineStr">
        <is>
          <t>응급구조학과</t>
        </is>
      </c>
      <c r="E2180" t="n">
        <v>4.49</v>
      </c>
      <c r="F2180" t="inlineStr">
        <is>
          <t>4.44 ~ 4.54</t>
        </is>
      </c>
      <c r="G2180" t="inlineStr">
        <is>
          <t>안정적 유지</t>
        </is>
      </c>
      <c r="H2180" t="n">
        <v>4.44</v>
      </c>
      <c r="I2180" t="n">
        <v>4.54</v>
      </c>
      <c r="J2180">
        <f>IF(OR(ISBLANK(H2180), H2180=""), "예측 불가", IF($B$1&lt;=H2180, "🔵 하향(안정)", IF($B$1&lt;=E2180, IF(ISNUMBER(SEARCH("상승", G2180)), "🟡 상향(도전) [상승 추세 주의]", "🟢 적정"), IF($B$1&lt;=I2180, IF(ISNUMBER(SEARCH("하락", G2180)), "🟢 적정 [하락 추세 기회]", "🟡 상향(도전)"), IF(AND(ISNUMBER(SEARCH("변동성", G2180)), $B$1&lt;=I2180+0.15), "🟣 스나이핑(초상향)", "🔴 위험(불가)")))))</f>
        <v/>
      </c>
    </row>
    <row r="2181">
      <c r="A2181" t="inlineStr">
        <is>
          <t>전남</t>
        </is>
      </c>
      <c r="B2181" t="inlineStr">
        <is>
          <t>동신대학교</t>
        </is>
      </c>
      <c r="C2181" t="inlineStr">
        <is>
          <t>학생부교과</t>
        </is>
      </c>
      <c r="D2181" t="inlineStr">
        <is>
          <t>자유전공학부</t>
        </is>
      </c>
      <c r="E2181" t="n">
        <v/>
      </c>
      <c r="F2181" t="inlineStr">
        <is>
          <t>예측 불가</t>
        </is>
      </c>
      <c r="G2181" t="inlineStr">
        <is>
          <t>예측 불가</t>
        </is>
      </c>
      <c r="H2181" t="n">
        <v/>
      </c>
      <c r="I2181" t="n">
        <v/>
      </c>
      <c r="J2181">
        <f>IF(OR(ISBLANK(H2181), H2181=""), "예측 불가", IF($B$1&lt;=H2181, "🔵 하향(안정)", IF($B$1&lt;=E2181, IF(ISNUMBER(SEARCH("상승", G2181)), "🟡 상향(도전) [상승 추세 주의]", "🟢 적정"), IF($B$1&lt;=I2181, IF(ISNUMBER(SEARCH("하락", G2181)), "🟢 적정 [하락 추세 기회]", "🟡 상향(도전)"), IF(AND(ISNUMBER(SEARCH("변동성", G2181)), $B$1&lt;=I2181+0.15), "🟣 스나이핑(초상향)", "🔴 위험(불가)")))))</f>
        <v/>
      </c>
    </row>
    <row r="2182">
      <c r="A2182" t="inlineStr">
        <is>
          <t>전남</t>
        </is>
      </c>
      <c r="B2182" t="inlineStr">
        <is>
          <t>동신대학교</t>
        </is>
      </c>
      <c r="C2182" t="inlineStr">
        <is>
          <t>학생부교과</t>
        </is>
      </c>
      <c r="D2182" t="inlineStr">
        <is>
          <t>작업치료학과</t>
        </is>
      </c>
      <c r="E2182" t="n">
        <v>4.23</v>
      </c>
      <c r="F2182" t="inlineStr">
        <is>
          <t>4.13 ~ 4.42</t>
        </is>
      </c>
      <c r="G2182" t="inlineStr">
        <is>
          <t>변동성 큼(스나이핑 유의)</t>
        </is>
      </c>
      <c r="H2182" t="n">
        <v>4.13</v>
      </c>
      <c r="I2182" t="n">
        <v>4.42</v>
      </c>
      <c r="J2182">
        <f>IF(OR(ISBLANK(H2182), H2182=""), "예측 불가", IF($B$1&lt;=H2182, "🔵 하향(안정)", IF($B$1&lt;=E2182, IF(ISNUMBER(SEARCH("상승", G2182)), "🟡 상향(도전) [상승 추세 주의]", "🟢 적정"), IF($B$1&lt;=I2182, IF(ISNUMBER(SEARCH("하락", G2182)), "🟢 적정 [하락 추세 기회]", "🟡 상향(도전)"), IF(AND(ISNUMBER(SEARCH("변동성", G2182)), $B$1&lt;=I2182+0.15), "🟣 스나이핑(초상향)", "🔴 위험(불가)")))))</f>
        <v/>
      </c>
    </row>
    <row r="2183">
      <c r="A2183" t="inlineStr">
        <is>
          <t>전남</t>
        </is>
      </c>
      <c r="B2183" t="inlineStr">
        <is>
          <t>동신대학교</t>
        </is>
      </c>
      <c r="C2183" t="inlineStr">
        <is>
          <t>학생부교과</t>
        </is>
      </c>
      <c r="D2183" t="inlineStr">
        <is>
          <t>전기공학과</t>
        </is>
      </c>
      <c r="E2183" t="n">
        <v>4.31</v>
      </c>
      <c r="F2183" t="inlineStr">
        <is>
          <t>4.21 ~ 4.44</t>
        </is>
      </c>
      <c r="G2183" t="inlineStr">
        <is>
          <t>변동성 큼(스나이핑 유의)</t>
        </is>
      </c>
      <c r="H2183" t="n">
        <v>4.21</v>
      </c>
      <c r="I2183" t="n">
        <v>4.44</v>
      </c>
      <c r="J2183">
        <f>IF(OR(ISBLANK(H2183), H2183=""), "예측 불가", IF($B$1&lt;=H2183, "🔵 하향(안정)", IF($B$1&lt;=E2183, IF(ISNUMBER(SEARCH("상승", G2183)), "🟡 상향(도전) [상승 추세 주의]", "🟢 적정"), IF($B$1&lt;=I2183, IF(ISNUMBER(SEARCH("하락", G2183)), "🟢 적정 [하락 추세 기회]", "🟡 상향(도전)"), IF(AND(ISNUMBER(SEARCH("변동성", G2183)), $B$1&lt;=I2183+0.15), "🟣 스나이핑(초상향)", "🔴 위험(불가)")))))</f>
        <v/>
      </c>
    </row>
    <row r="2184">
      <c r="A2184" t="inlineStr">
        <is>
          <t>전남</t>
        </is>
      </c>
      <c r="B2184" t="inlineStr">
        <is>
          <t>동신대학교</t>
        </is>
      </c>
      <c r="C2184" t="inlineStr">
        <is>
          <t>학생부교과</t>
        </is>
      </c>
      <c r="D2184" t="inlineStr">
        <is>
          <t>컴퓨터학과</t>
        </is>
      </c>
      <c r="E2184" t="n">
        <v>4.19</v>
      </c>
      <c r="F2184" t="inlineStr">
        <is>
          <t>4.09 ~ 4.71</t>
        </is>
      </c>
      <c r="G2184" t="inlineStr">
        <is>
          <t>변동성 큼(스나이핑 유의)</t>
        </is>
      </c>
      <c r="H2184" t="n">
        <v>4.09</v>
      </c>
      <c r="I2184" t="n">
        <v>4.71</v>
      </c>
      <c r="J2184">
        <f>IF(OR(ISBLANK(H2184), H2184=""), "예측 불가", IF($B$1&lt;=H2184, "🔵 하향(안정)", IF($B$1&lt;=E2184, IF(ISNUMBER(SEARCH("상승", G2184)), "🟡 상향(도전) [상승 추세 주의]", "🟢 적정"), IF($B$1&lt;=I2184, IF(ISNUMBER(SEARCH("하락", G2184)), "🟢 적정 [하락 추세 기회]", "🟡 상향(도전)"), IF(AND(ISNUMBER(SEARCH("변동성", G2184)), $B$1&lt;=I2184+0.15), "🟣 스나이핑(초상향)", "🔴 위험(불가)")))))</f>
        <v/>
      </c>
    </row>
    <row r="2185">
      <c r="A2185" t="inlineStr">
        <is>
          <t>전남</t>
        </is>
      </c>
      <c r="B2185" t="inlineStr">
        <is>
          <t>동신대학교</t>
        </is>
      </c>
      <c r="C2185" t="inlineStr">
        <is>
          <t>학생부교과</t>
        </is>
      </c>
      <c r="D2185" t="inlineStr">
        <is>
          <t>토목환경공학과</t>
        </is>
      </c>
      <c r="E2185" t="n">
        <v>4.16</v>
      </c>
      <c r="F2185" t="inlineStr">
        <is>
          <t>4.06 ~ 4.42</t>
        </is>
      </c>
      <c r="G2185" t="inlineStr">
        <is>
          <t>변동성 큼(스나이핑 유의)</t>
        </is>
      </c>
      <c r="H2185" t="n">
        <v>4.06</v>
      </c>
      <c r="I2185" t="n">
        <v>4.42</v>
      </c>
      <c r="J2185">
        <f>IF(OR(ISBLANK(H2185), H2185=""), "예측 불가", IF($B$1&lt;=H2185, "🔵 하향(안정)", IF($B$1&lt;=E2185, IF(ISNUMBER(SEARCH("상승", G2185)), "🟡 상향(도전) [상승 추세 주의]", "🟢 적정"), IF($B$1&lt;=I2185, IF(ISNUMBER(SEARCH("하락", G2185)), "🟢 적정 [하락 추세 기회]", "🟡 상향(도전)"), IF(AND(ISNUMBER(SEARCH("변동성", G2185)), $B$1&lt;=I2185+0.15), "🟣 스나이핑(초상향)", "🔴 위험(불가)")))))</f>
        <v/>
      </c>
    </row>
    <row r="2186">
      <c r="A2186" t="inlineStr">
        <is>
          <t>전남</t>
        </is>
      </c>
      <c r="B2186" t="inlineStr">
        <is>
          <t>동신대학교</t>
        </is>
      </c>
      <c r="C2186" t="inlineStr">
        <is>
          <t>학생부교과</t>
        </is>
      </c>
      <c r="D2186" t="inlineStr">
        <is>
          <t>한의예과</t>
        </is>
      </c>
      <c r="E2186" t="n">
        <v>1.05</v>
      </c>
      <c r="F2186" t="inlineStr">
        <is>
          <t>1.00 ~ 1.10</t>
        </is>
      </c>
      <c r="G2186" t="inlineStr">
        <is>
          <t>최근 입결 상승(주의)</t>
        </is>
      </c>
      <c r="H2186" t="n">
        <v>1</v>
      </c>
      <c r="I2186" t="n">
        <v>1.1</v>
      </c>
      <c r="J2186">
        <f>IF(OR(ISBLANK(H2186), H2186=""), "예측 불가", IF($B$1&lt;=H2186, "🔵 하향(안정)", IF($B$1&lt;=E2186, IF(ISNUMBER(SEARCH("상승", G2186)), "🟡 상향(도전) [상승 추세 주의]", "🟢 적정"), IF($B$1&lt;=I2186, IF(ISNUMBER(SEARCH("하락", G2186)), "🟢 적정 [하락 추세 기회]", "🟡 상향(도전)"), IF(AND(ISNUMBER(SEARCH("변동성", G2186)), $B$1&lt;=I2186+0.15), "🟣 스나이핑(초상향)", "🔴 위험(불가)")))))</f>
        <v/>
      </c>
    </row>
    <row r="2187">
      <c r="A2187" t="inlineStr">
        <is>
          <t>전남</t>
        </is>
      </c>
      <c r="B2187" t="inlineStr">
        <is>
          <t>동신대학교</t>
        </is>
      </c>
      <c r="C2187" t="inlineStr">
        <is>
          <t>학생부교과</t>
        </is>
      </c>
      <c r="D2187" t="inlineStr">
        <is>
          <t>호텔관광경영학과</t>
        </is>
      </c>
      <c r="E2187" t="n">
        <v>3.99</v>
      </c>
      <c r="F2187" t="inlineStr">
        <is>
          <t>3.89 ~ 4.66</t>
        </is>
      </c>
      <c r="G2187" t="inlineStr">
        <is>
          <t>변동성 큼(스나이핑 유의)</t>
        </is>
      </c>
      <c r="H2187" t="n">
        <v>3.89</v>
      </c>
      <c r="I2187" t="n">
        <v>4.66</v>
      </c>
      <c r="J2187">
        <f>IF(OR(ISBLANK(H2187), H2187=""), "예측 불가", IF($B$1&lt;=H2187, "🔵 하향(안정)", IF($B$1&lt;=E2187, IF(ISNUMBER(SEARCH("상승", G2187)), "🟡 상향(도전) [상승 추세 주의]", "🟢 적정"), IF($B$1&lt;=I2187, IF(ISNUMBER(SEARCH("하락", G2187)), "🟢 적정 [하락 추세 기회]", "🟡 상향(도전)"), IF(AND(ISNUMBER(SEARCH("변동성", G2187)), $B$1&lt;=I2187+0.15), "🟣 스나이핑(초상향)", "🔴 위험(불가)")))))</f>
        <v/>
      </c>
    </row>
    <row r="2188">
      <c r="A2188" t="inlineStr">
        <is>
          <t>부산</t>
        </is>
      </c>
      <c r="B2188" t="inlineStr">
        <is>
          <t>동아대학교</t>
        </is>
      </c>
      <c r="C2188" t="inlineStr">
        <is>
          <t>학생부교과</t>
        </is>
      </c>
      <c r="D2188" t="inlineStr">
        <is>
          <t>AI학과</t>
        </is>
      </c>
      <c r="E2188" t="n">
        <v>2.41</v>
      </c>
      <c r="F2188" t="inlineStr">
        <is>
          <t>2.31 ~ 2.55</t>
        </is>
      </c>
      <c r="G2188" t="inlineStr">
        <is>
          <t>변동성 큼(스나이핑 유의)</t>
        </is>
      </c>
      <c r="H2188" t="n">
        <v>2.31</v>
      </c>
      <c r="I2188" t="n">
        <v>2.55</v>
      </c>
      <c r="J2188">
        <f>IF(OR(ISBLANK(H2188), H2188=""), "예측 불가", IF($B$1&lt;=H2188, "🔵 하향(안정)", IF($B$1&lt;=E2188, IF(ISNUMBER(SEARCH("상승", G2188)), "🟡 상향(도전) [상승 추세 주의]", "🟢 적정"), IF($B$1&lt;=I2188, IF(ISNUMBER(SEARCH("하락", G2188)), "🟢 적정 [하락 추세 기회]", "🟡 상향(도전)"), IF(AND(ISNUMBER(SEARCH("변동성", G2188)), $B$1&lt;=I2188+0.15), "🟣 스나이핑(초상향)", "🔴 위험(불가)")))))</f>
        <v/>
      </c>
    </row>
    <row r="2189">
      <c r="A2189" t="inlineStr">
        <is>
          <t>부산</t>
        </is>
      </c>
      <c r="B2189" t="inlineStr">
        <is>
          <t>동아대학교</t>
        </is>
      </c>
      <c r="C2189" t="inlineStr">
        <is>
          <t>학생부교과</t>
        </is>
      </c>
      <c r="D2189" t="inlineStr">
        <is>
          <t>간호학과</t>
        </is>
      </c>
      <c r="E2189" t="n">
        <v>1.53</v>
      </c>
      <c r="F2189" t="inlineStr">
        <is>
          <t>1.43 ~ 1.62</t>
        </is>
      </c>
      <c r="G2189" t="inlineStr">
        <is>
          <t>변동성 큼(스나이핑 유의)</t>
        </is>
      </c>
      <c r="H2189" t="n">
        <v>1.43</v>
      </c>
      <c r="I2189" t="n">
        <v>1.62</v>
      </c>
      <c r="J2189">
        <f>IF(OR(ISBLANK(H2189), H2189=""), "예측 불가", IF($B$1&lt;=H2189, "🔵 하향(안정)", IF($B$1&lt;=E2189, IF(ISNUMBER(SEARCH("상승", G2189)), "🟡 상향(도전) [상승 추세 주의]", "🟢 적정"), IF($B$1&lt;=I2189, IF(ISNUMBER(SEARCH("하락", G2189)), "🟢 적정 [하락 추세 기회]", "🟡 상향(도전)"), IF(AND(ISNUMBER(SEARCH("변동성", G2189)), $B$1&lt;=I2189+0.15), "🟣 스나이핑(초상향)", "🔴 위험(불가)")))))</f>
        <v/>
      </c>
    </row>
    <row r="2190">
      <c r="A2190" t="inlineStr">
        <is>
          <t>부산</t>
        </is>
      </c>
      <c r="B2190" t="inlineStr">
        <is>
          <t>동아대학교</t>
        </is>
      </c>
      <c r="C2190" t="inlineStr">
        <is>
          <t>학생부교과</t>
        </is>
      </c>
      <c r="D2190" t="inlineStr">
        <is>
          <t>건강관리학과</t>
        </is>
      </c>
      <c r="E2190" t="n">
        <v>2.44</v>
      </c>
      <c r="F2190" t="inlineStr">
        <is>
          <t>2.34 ~ 2.61</t>
        </is>
      </c>
      <c r="G2190" t="inlineStr">
        <is>
          <t>변동성 큼(스나이핑 유의)</t>
        </is>
      </c>
      <c r="H2190" t="n">
        <v>2.34</v>
      </c>
      <c r="I2190" t="n">
        <v>2.61</v>
      </c>
      <c r="J2190">
        <f>IF(OR(ISBLANK(H2190), H2190=""), "예측 불가", IF($B$1&lt;=H2190, "🔵 하향(안정)", IF($B$1&lt;=E2190, IF(ISNUMBER(SEARCH("상승", G2190)), "🟡 상향(도전) [상승 추세 주의]", "🟢 적정"), IF($B$1&lt;=I2190, IF(ISNUMBER(SEARCH("하락", G2190)), "🟢 적정 [하락 추세 기회]", "🟡 상향(도전)"), IF(AND(ISNUMBER(SEARCH("변동성", G2190)), $B$1&lt;=I2190+0.15), "🟣 스나이핑(초상향)", "🔴 위험(불가)")))))</f>
        <v/>
      </c>
    </row>
    <row r="2191">
      <c r="A2191" t="inlineStr">
        <is>
          <t>부산</t>
        </is>
      </c>
      <c r="B2191" t="inlineStr">
        <is>
          <t>동아대학교</t>
        </is>
      </c>
      <c r="C2191" t="inlineStr">
        <is>
          <t>학생부교과</t>
        </is>
      </c>
      <c r="D2191" t="inlineStr">
        <is>
          <t>건설시스템공학과</t>
        </is>
      </c>
      <c r="E2191" t="n">
        <v>2.89</v>
      </c>
      <c r="F2191" t="inlineStr">
        <is>
          <t>2.84 ~ 2.94</t>
        </is>
      </c>
      <c r="G2191" t="inlineStr">
        <is>
          <t>안정적 유지</t>
        </is>
      </c>
      <c r="H2191" t="n">
        <v>2.84</v>
      </c>
      <c r="I2191" t="n">
        <v>2.94</v>
      </c>
      <c r="J2191">
        <f>IF(OR(ISBLANK(H2191), H2191=""), "예측 불가", IF($B$1&lt;=H2191, "🔵 하향(안정)", IF($B$1&lt;=E2191, IF(ISNUMBER(SEARCH("상승", G2191)), "🟡 상향(도전) [상승 추세 주의]", "🟢 적정"), IF($B$1&lt;=I2191, IF(ISNUMBER(SEARCH("하락", G2191)), "🟢 적정 [하락 추세 기회]", "🟡 상향(도전)"), IF(AND(ISNUMBER(SEARCH("변동성", G2191)), $B$1&lt;=I2191+0.15), "🟣 스나이핑(초상향)", "🔴 위험(불가)")))))</f>
        <v/>
      </c>
    </row>
    <row r="2192">
      <c r="A2192" t="inlineStr">
        <is>
          <t>부산</t>
        </is>
      </c>
      <c r="B2192" t="inlineStr">
        <is>
          <t>동아대학교</t>
        </is>
      </c>
      <c r="C2192" t="inlineStr">
        <is>
          <t>학생부교과</t>
        </is>
      </c>
      <c r="D2192" t="inlineStr">
        <is>
          <t>건축공학과</t>
        </is>
      </c>
      <c r="E2192" t="n">
        <v>2.33</v>
      </c>
      <c r="F2192" t="inlineStr">
        <is>
          <t>2.23 ~ 2.51</t>
        </is>
      </c>
      <c r="G2192" t="inlineStr">
        <is>
          <t>변동성 큼(스나이핑 유의)</t>
        </is>
      </c>
      <c r="H2192" t="n">
        <v>2.23</v>
      </c>
      <c r="I2192" t="n">
        <v>2.51</v>
      </c>
      <c r="J2192">
        <f>IF(OR(ISBLANK(H2192), H2192=""), "예측 불가", IF($B$1&lt;=H2192, "🔵 하향(안정)", IF($B$1&lt;=E2192, IF(ISNUMBER(SEARCH("상승", G2192)), "🟡 상향(도전) [상승 추세 주의]", "🟢 적정"), IF($B$1&lt;=I2192, IF(ISNUMBER(SEARCH("하락", G2192)), "🟢 적정 [하락 추세 기회]", "🟡 상향(도전)"), IF(AND(ISNUMBER(SEARCH("변동성", G2192)), $B$1&lt;=I2192+0.15), "🟣 스나이핑(초상향)", "🔴 위험(불가)")))))</f>
        <v/>
      </c>
    </row>
    <row r="2193">
      <c r="A2193" t="inlineStr">
        <is>
          <t>부산</t>
        </is>
      </c>
      <c r="B2193" t="inlineStr">
        <is>
          <t>동아대학교</t>
        </is>
      </c>
      <c r="C2193" t="inlineStr">
        <is>
          <t>학생부교과</t>
        </is>
      </c>
      <c r="D2193" t="inlineStr">
        <is>
          <t>건축학과(건축학(5년),실내건축디자인(4년))</t>
        </is>
      </c>
      <c r="E2193" t="n">
        <v>2</v>
      </c>
      <c r="F2193" t="inlineStr">
        <is>
          <t>1.90 ~ 2.22</t>
        </is>
      </c>
      <c r="G2193" t="inlineStr">
        <is>
          <t>변동성 큼(스나이핑 유의)</t>
        </is>
      </c>
      <c r="H2193" t="n">
        <v>1.9</v>
      </c>
      <c r="I2193" t="n">
        <v>2.22</v>
      </c>
      <c r="J2193">
        <f>IF(OR(ISBLANK(H2193), H2193=""), "예측 불가", IF($B$1&lt;=H2193, "🔵 하향(안정)", IF($B$1&lt;=E2193, IF(ISNUMBER(SEARCH("상승", G2193)), "🟡 상향(도전) [상승 추세 주의]", "🟢 적정"), IF($B$1&lt;=I2193, IF(ISNUMBER(SEARCH("하락", G2193)), "🟢 적정 [하락 추세 기회]", "🟡 상향(도전)"), IF(AND(ISNUMBER(SEARCH("변동성", G2193)), $B$1&lt;=I2193+0.15), "🟣 스나이핑(초상향)", "🔴 위험(불가)")))))</f>
        <v/>
      </c>
    </row>
    <row r="2194">
      <c r="A2194" t="inlineStr">
        <is>
          <t>부산</t>
        </is>
      </c>
      <c r="B2194" t="inlineStr">
        <is>
          <t>동아대학교</t>
        </is>
      </c>
      <c r="C2194" t="inlineStr">
        <is>
          <t>학생부교과</t>
        </is>
      </c>
      <c r="D2194" t="inlineStr">
        <is>
          <t>경영정보학과</t>
        </is>
      </c>
      <c r="E2194" t="n">
        <v>2.31</v>
      </c>
      <c r="F2194" t="inlineStr">
        <is>
          <t>2.26 ~ 2.46</t>
        </is>
      </c>
      <c r="G2194" t="inlineStr">
        <is>
          <t>최근 입결 하락(기회)</t>
        </is>
      </c>
      <c r="H2194" t="n">
        <v>2.26</v>
      </c>
      <c r="I2194" t="n">
        <v>2.46</v>
      </c>
      <c r="J2194">
        <f>IF(OR(ISBLANK(H2194), H2194=""), "예측 불가", IF($B$1&lt;=H2194, "🔵 하향(안정)", IF($B$1&lt;=E2194, IF(ISNUMBER(SEARCH("상승", G2194)), "🟡 상향(도전) [상승 추세 주의]", "🟢 적정"), IF($B$1&lt;=I2194, IF(ISNUMBER(SEARCH("하락", G2194)), "🟢 적정 [하락 추세 기회]", "🟡 상향(도전)"), IF(AND(ISNUMBER(SEARCH("변동성", G2194)), $B$1&lt;=I2194+0.15), "🟣 스나이핑(초상향)", "🔴 위험(불가)")))))</f>
        <v/>
      </c>
    </row>
    <row r="2195">
      <c r="A2195" t="inlineStr">
        <is>
          <t>부산</t>
        </is>
      </c>
      <c r="B2195" t="inlineStr">
        <is>
          <t>동아대학교</t>
        </is>
      </c>
      <c r="C2195" t="inlineStr">
        <is>
          <t>학생부교과</t>
        </is>
      </c>
      <c r="D2195" t="inlineStr">
        <is>
          <t>경영학과</t>
        </is>
      </c>
      <c r="E2195" t="n">
        <v>2.08</v>
      </c>
      <c r="F2195" t="inlineStr">
        <is>
          <t>1.98 ~ 2.22</t>
        </is>
      </c>
      <c r="G2195" t="inlineStr">
        <is>
          <t>변동성 큼(스나이핑 유의)</t>
        </is>
      </c>
      <c r="H2195" t="n">
        <v>1.98</v>
      </c>
      <c r="I2195" t="n">
        <v>2.22</v>
      </c>
      <c r="J2195">
        <f>IF(OR(ISBLANK(H2195), H2195=""), "예측 불가", IF($B$1&lt;=H2195, "🔵 하향(안정)", IF($B$1&lt;=E2195, IF(ISNUMBER(SEARCH("상승", G2195)), "🟡 상향(도전) [상승 추세 주의]", "🟢 적정"), IF($B$1&lt;=I2195, IF(ISNUMBER(SEARCH("하락", G2195)), "🟢 적정 [하락 추세 기회]", "🟡 상향(도전)"), IF(AND(ISNUMBER(SEARCH("변동성", G2195)), $B$1&lt;=I2195+0.15), "🟣 스나이핑(초상향)", "🔴 위험(불가)")))))</f>
        <v/>
      </c>
    </row>
    <row r="2196">
      <c r="A2196" t="inlineStr">
        <is>
          <t>부산</t>
        </is>
      </c>
      <c r="B2196" t="inlineStr">
        <is>
          <t>동아대학교</t>
        </is>
      </c>
      <c r="C2196" t="inlineStr">
        <is>
          <t>학생부교과</t>
        </is>
      </c>
      <c r="D2196" t="inlineStr">
        <is>
          <t>경제학과</t>
        </is>
      </c>
      <c r="E2196" t="n">
        <v>2.33</v>
      </c>
      <c r="F2196" t="inlineStr">
        <is>
          <t>2.23 ~ 2.55</t>
        </is>
      </c>
      <c r="G2196" t="inlineStr">
        <is>
          <t>변동성 큼(스나이핑 유의)</t>
        </is>
      </c>
      <c r="H2196" t="n">
        <v>2.23</v>
      </c>
      <c r="I2196" t="n">
        <v>2.55</v>
      </c>
      <c r="J2196">
        <f>IF(OR(ISBLANK(H2196), H2196=""), "예측 불가", IF($B$1&lt;=H2196, "🔵 하향(안정)", IF($B$1&lt;=E2196, IF(ISNUMBER(SEARCH("상승", G2196)), "🟡 상향(도전) [상승 추세 주의]", "🟢 적정"), IF($B$1&lt;=I2196, IF(ISNUMBER(SEARCH("하락", G2196)), "🟢 적정 [하락 추세 기회]", "🟡 상향(도전)"), IF(AND(ISNUMBER(SEARCH("변동성", G2196)), $B$1&lt;=I2196+0.15), "🟣 스나이핑(초상향)", "🔴 위험(불가)")))))</f>
        <v/>
      </c>
    </row>
    <row r="2197">
      <c r="A2197" t="inlineStr">
        <is>
          <t>부산</t>
        </is>
      </c>
      <c r="B2197" t="inlineStr">
        <is>
          <t>동아대학교</t>
        </is>
      </c>
      <c r="C2197" t="inlineStr">
        <is>
          <t>학생부교과</t>
        </is>
      </c>
      <c r="D2197" t="inlineStr">
        <is>
          <t>경찰학과</t>
        </is>
      </c>
      <c r="E2197" t="n">
        <v>1.82</v>
      </c>
      <c r="F2197" t="inlineStr">
        <is>
          <t>1.77 ~ 1.97</t>
        </is>
      </c>
      <c r="G2197" t="inlineStr">
        <is>
          <t>최근 입결 하락(기회)</t>
        </is>
      </c>
      <c r="H2197" t="n">
        <v>1.77</v>
      </c>
      <c r="I2197" t="n">
        <v>1.97</v>
      </c>
      <c r="J2197">
        <f>IF(OR(ISBLANK(H2197), H2197=""), "예측 불가", IF($B$1&lt;=H2197, "🔵 하향(안정)", IF($B$1&lt;=E2197, IF(ISNUMBER(SEARCH("상승", G2197)), "🟡 상향(도전) [상승 추세 주의]", "🟢 적정"), IF($B$1&lt;=I2197, IF(ISNUMBER(SEARCH("하락", G2197)), "🟢 적정 [하락 추세 기회]", "🟡 상향(도전)"), IF(AND(ISNUMBER(SEARCH("변동성", G2197)), $B$1&lt;=I2197+0.15), "🟣 스나이핑(초상향)", "🔴 위험(불가)")))))</f>
        <v/>
      </c>
    </row>
    <row r="2198">
      <c r="A2198" t="inlineStr">
        <is>
          <t>부산</t>
        </is>
      </c>
      <c r="B2198" t="inlineStr">
        <is>
          <t>동아대학교</t>
        </is>
      </c>
      <c r="C2198" t="inlineStr">
        <is>
          <t>학생부교과</t>
        </is>
      </c>
      <c r="D2198" t="inlineStr">
        <is>
          <t>관광경영학과</t>
        </is>
      </c>
      <c r="E2198" t="n">
        <v>2.23</v>
      </c>
      <c r="F2198" t="inlineStr">
        <is>
          <t>2.18 ~ 2.38</t>
        </is>
      </c>
      <c r="G2198" t="inlineStr">
        <is>
          <t>최근 입결 하락(기회)</t>
        </is>
      </c>
      <c r="H2198" t="n">
        <v>2.18</v>
      </c>
      <c r="I2198" t="n">
        <v>2.38</v>
      </c>
      <c r="J2198">
        <f>IF(OR(ISBLANK(H2198), H2198=""), "예측 불가", IF($B$1&lt;=H2198, "🔵 하향(안정)", IF($B$1&lt;=E2198, IF(ISNUMBER(SEARCH("상승", G2198)), "🟡 상향(도전) [상승 추세 주의]", "🟢 적정"), IF($B$1&lt;=I2198, IF(ISNUMBER(SEARCH("하락", G2198)), "🟢 적정 [하락 추세 기회]", "🟡 상향(도전)"), IF(AND(ISNUMBER(SEARCH("변동성", G2198)), $B$1&lt;=I2198+0.15), "🟣 스나이핑(초상향)", "🔴 위험(불가)")))))</f>
        <v/>
      </c>
    </row>
    <row r="2199">
      <c r="A2199" t="inlineStr">
        <is>
          <t>부산</t>
        </is>
      </c>
      <c r="B2199" t="inlineStr">
        <is>
          <t>동아대학교</t>
        </is>
      </c>
      <c r="C2199" t="inlineStr">
        <is>
          <t>학생부교과</t>
        </is>
      </c>
      <c r="D2199" t="inlineStr">
        <is>
          <t>교육학과</t>
        </is>
      </c>
      <c r="E2199" t="n">
        <v>2</v>
      </c>
      <c r="F2199" t="inlineStr">
        <is>
          <t>1.90 ~ 2.22</t>
        </is>
      </c>
      <c r="G2199" t="inlineStr">
        <is>
          <t>변동성 큼(스나이핑 유의)</t>
        </is>
      </c>
      <c r="H2199" t="n">
        <v>1.9</v>
      </c>
      <c r="I2199" t="n">
        <v>2.22</v>
      </c>
      <c r="J2199">
        <f>IF(OR(ISBLANK(H2199), H2199=""), "예측 불가", IF($B$1&lt;=H2199, "🔵 하향(안정)", IF($B$1&lt;=E2199, IF(ISNUMBER(SEARCH("상승", G2199)), "🟡 상향(도전) [상승 추세 주의]", "🟢 적정"), IF($B$1&lt;=I2199, IF(ISNUMBER(SEARCH("하락", G2199)), "🟢 적정 [하락 추세 기회]", "🟡 상향(도전)"), IF(AND(ISNUMBER(SEARCH("변동성", G2199)), $B$1&lt;=I2199+0.15), "🟣 스나이핑(초상향)", "🔴 위험(불가)")))))</f>
        <v/>
      </c>
    </row>
    <row r="2200">
      <c r="A2200" t="inlineStr">
        <is>
          <t>부산</t>
        </is>
      </c>
      <c r="B2200" t="inlineStr">
        <is>
          <t>동아대학교</t>
        </is>
      </c>
      <c r="C2200" t="inlineStr">
        <is>
          <t>학생부교과</t>
        </is>
      </c>
      <c r="D2200" t="inlineStr">
        <is>
          <t>국제무역학과</t>
        </is>
      </c>
      <c r="E2200" t="n">
        <v>2.33</v>
      </c>
      <c r="F2200" t="inlineStr">
        <is>
          <t>2.28 ~ 2.48</t>
        </is>
      </c>
      <c r="G2200" t="inlineStr">
        <is>
          <t>최근 입결 하락(기회)</t>
        </is>
      </c>
      <c r="H2200" t="n">
        <v>2.28</v>
      </c>
      <c r="I2200" t="n">
        <v>2.48</v>
      </c>
      <c r="J2200">
        <f>IF(OR(ISBLANK(H2200), H2200=""), "예측 불가", IF($B$1&lt;=H2200, "🔵 하향(안정)", IF($B$1&lt;=E2200, IF(ISNUMBER(SEARCH("상승", G2200)), "🟡 상향(도전) [상승 추세 주의]", "🟢 적정"), IF($B$1&lt;=I2200, IF(ISNUMBER(SEARCH("하락", G2200)), "🟢 적정 [하락 추세 기회]", "🟡 상향(도전)"), IF(AND(ISNUMBER(SEARCH("변동성", G2200)), $B$1&lt;=I2200+0.15), "🟣 스나이핑(초상향)", "🔴 위험(불가)")))))</f>
        <v/>
      </c>
    </row>
    <row r="2201">
      <c r="A2201" t="inlineStr">
        <is>
          <t>부산</t>
        </is>
      </c>
      <c r="B2201" t="inlineStr">
        <is>
          <t>동아대학교</t>
        </is>
      </c>
      <c r="C2201" t="inlineStr">
        <is>
          <t>학생부교과</t>
        </is>
      </c>
      <c r="D2201" t="inlineStr">
        <is>
          <t>글로벌비즈니스학과</t>
        </is>
      </c>
      <c r="E2201" t="n">
        <v>2.32</v>
      </c>
      <c r="F2201" t="inlineStr">
        <is>
          <t>2.27 ~ 2.47</t>
        </is>
      </c>
      <c r="G2201" t="inlineStr">
        <is>
          <t>최근 입결 하락(기회)</t>
        </is>
      </c>
      <c r="H2201" t="n">
        <v>2.27</v>
      </c>
      <c r="I2201" t="n">
        <v>2.47</v>
      </c>
      <c r="J2201">
        <f>IF(OR(ISBLANK(H2201), H2201=""), "예측 불가", IF($B$1&lt;=H2201, "🔵 하향(안정)", IF($B$1&lt;=E2201, IF(ISNUMBER(SEARCH("상승", G2201)), "🟡 상향(도전) [상승 추세 주의]", "🟢 적정"), IF($B$1&lt;=I2201, IF(ISNUMBER(SEARCH("하락", G2201)), "🟢 적정 [하락 추세 기회]", "🟡 상향(도전)"), IF(AND(ISNUMBER(SEARCH("변동성", G2201)), $B$1&lt;=I2201+0.15), "🟣 스나이핑(초상향)", "🔴 위험(불가)")))))</f>
        <v/>
      </c>
    </row>
    <row r="2202">
      <c r="A2202" t="inlineStr">
        <is>
          <t>부산</t>
        </is>
      </c>
      <c r="B2202" t="inlineStr">
        <is>
          <t>동아대학교</t>
        </is>
      </c>
      <c r="C2202" t="inlineStr">
        <is>
          <t>학생부교과</t>
        </is>
      </c>
      <c r="D2202" t="inlineStr">
        <is>
          <t>금융학과</t>
        </is>
      </c>
      <c r="E2202" t="n">
        <v>2.29</v>
      </c>
      <c r="F2202" t="inlineStr">
        <is>
          <t>2.24 ~ 2.44</t>
        </is>
      </c>
      <c r="G2202" t="inlineStr">
        <is>
          <t>최근 입결 하락(기회)</t>
        </is>
      </c>
      <c r="H2202" t="n">
        <v>2.24</v>
      </c>
      <c r="I2202" t="n">
        <v>2.44</v>
      </c>
      <c r="J2202">
        <f>IF(OR(ISBLANK(H2202), H2202=""), "예측 불가", IF($B$1&lt;=H2202, "🔵 하향(안정)", IF($B$1&lt;=E2202, IF(ISNUMBER(SEARCH("상승", G2202)), "🟡 상향(도전) [상승 추세 주의]", "🟢 적정"), IF($B$1&lt;=I2202, IF(ISNUMBER(SEARCH("하락", G2202)), "🟢 적정 [하락 추세 기회]", "🟡 상향(도전)"), IF(AND(ISNUMBER(SEARCH("변동성", G2202)), $B$1&lt;=I2202+0.15), "🟣 스나이핑(초상향)", "🔴 위험(불가)")))))</f>
        <v/>
      </c>
    </row>
    <row r="2203">
      <c r="A2203" t="inlineStr">
        <is>
          <t>부산</t>
        </is>
      </c>
      <c r="B2203" t="inlineStr">
        <is>
          <t>동아대학교</t>
        </is>
      </c>
      <c r="C2203" t="inlineStr">
        <is>
          <t>학생부교과</t>
        </is>
      </c>
      <c r="D2203" t="inlineStr">
        <is>
          <t>기계공학과</t>
        </is>
      </c>
      <c r="E2203" t="n">
        <v>2.48</v>
      </c>
      <c r="F2203" t="inlineStr">
        <is>
          <t>2.38 ~ 2.58</t>
        </is>
      </c>
      <c r="G2203" t="inlineStr">
        <is>
          <t>소폭 변동</t>
        </is>
      </c>
      <c r="H2203" t="n">
        <v>2.38</v>
      </c>
      <c r="I2203" t="n">
        <v>2.58</v>
      </c>
      <c r="J2203">
        <f>IF(OR(ISBLANK(H2203), H2203=""), "예측 불가", IF($B$1&lt;=H2203, "🔵 하향(안정)", IF($B$1&lt;=E2203, IF(ISNUMBER(SEARCH("상승", G2203)), "🟡 상향(도전) [상승 추세 주의]", "🟢 적정"), IF($B$1&lt;=I2203, IF(ISNUMBER(SEARCH("하락", G2203)), "🟢 적정 [하락 추세 기회]", "🟡 상향(도전)"), IF(AND(ISNUMBER(SEARCH("변동성", G2203)), $B$1&lt;=I2203+0.15), "🟣 스나이핑(초상향)", "🔴 위험(불가)")))))</f>
        <v/>
      </c>
    </row>
    <row r="2204">
      <c r="A2204" t="inlineStr">
        <is>
          <t>부산</t>
        </is>
      </c>
      <c r="B2204" t="inlineStr">
        <is>
          <t>동아대학교</t>
        </is>
      </c>
      <c r="C2204" t="inlineStr">
        <is>
          <t>학생부교과</t>
        </is>
      </c>
      <c r="D2204" t="inlineStr">
        <is>
          <t>도시공학과</t>
        </is>
      </c>
      <c r="E2204" t="n">
        <v>2.63</v>
      </c>
      <c r="F2204" t="inlineStr">
        <is>
          <t>2.53 ~ 2.77</t>
        </is>
      </c>
      <c r="G2204" t="inlineStr">
        <is>
          <t>변동성 큼(스나이핑 유의)</t>
        </is>
      </c>
      <c r="H2204" t="n">
        <v>2.53</v>
      </c>
      <c r="I2204" t="n">
        <v>2.77</v>
      </c>
      <c r="J2204">
        <f>IF(OR(ISBLANK(H2204), H2204=""), "예측 불가", IF($B$1&lt;=H2204, "🔵 하향(안정)", IF($B$1&lt;=E2204, IF(ISNUMBER(SEARCH("상승", G2204)), "🟡 상향(도전) [상승 추세 주의]", "🟢 적정"), IF($B$1&lt;=I2204, IF(ISNUMBER(SEARCH("하락", G2204)), "🟢 적정 [하락 추세 기회]", "🟡 상향(도전)"), IF(AND(ISNUMBER(SEARCH("변동성", G2204)), $B$1&lt;=I2204+0.15), "🟣 스나이핑(초상향)", "🔴 위험(불가)")))))</f>
        <v/>
      </c>
    </row>
    <row r="2205">
      <c r="A2205" t="inlineStr">
        <is>
          <t>부산</t>
        </is>
      </c>
      <c r="B2205" t="inlineStr">
        <is>
          <t>동아대학교</t>
        </is>
      </c>
      <c r="C2205" t="inlineStr">
        <is>
          <t>학생부교과</t>
        </is>
      </c>
      <c r="D2205" t="inlineStr">
        <is>
          <t>미디어커뮤니케이션학과</t>
        </is>
      </c>
      <c r="E2205" t="n">
        <v>1.54</v>
      </c>
      <c r="F2205" t="inlineStr">
        <is>
          <t>1.44 ~ 1.74</t>
        </is>
      </c>
      <c r="G2205" t="inlineStr">
        <is>
          <t>변동성 큼(스나이핑 유의)</t>
        </is>
      </c>
      <c r="H2205" t="n">
        <v>1.44</v>
      </c>
      <c r="I2205" t="n">
        <v>1.74</v>
      </c>
      <c r="J2205">
        <f>IF(OR(ISBLANK(H2205), H2205=""), "예측 불가", IF($B$1&lt;=H2205, "🔵 하향(안정)", IF($B$1&lt;=E2205, IF(ISNUMBER(SEARCH("상승", G2205)), "🟡 상향(도전) [상승 추세 주의]", "🟢 적정"), IF($B$1&lt;=I2205, IF(ISNUMBER(SEARCH("하락", G2205)), "🟢 적정 [하락 추세 기회]", "🟡 상향(도전)"), IF(AND(ISNUMBER(SEARCH("변동성", G2205)), $B$1&lt;=I2205+0.15), "🟣 스나이핑(초상향)", "🔴 위험(불가)")))))</f>
        <v/>
      </c>
    </row>
    <row r="2206">
      <c r="A2206" t="inlineStr">
        <is>
          <t>부산</t>
        </is>
      </c>
      <c r="B2206" t="inlineStr">
        <is>
          <t>동아대학교</t>
        </is>
      </c>
      <c r="C2206" t="inlineStr">
        <is>
          <t>학생부교과</t>
        </is>
      </c>
      <c r="D2206" t="inlineStr">
        <is>
          <t>미래에너지공학전공</t>
        </is>
      </c>
      <c r="E2206" t="n">
        <v>2.69</v>
      </c>
      <c r="F2206" t="inlineStr">
        <is>
          <t>2.64 ~ 2.74</t>
        </is>
      </c>
      <c r="G2206" t="inlineStr">
        <is>
          <t>안정적 유지</t>
        </is>
      </c>
      <c r="H2206" t="n">
        <v>2.64</v>
      </c>
      <c r="I2206" t="n">
        <v>2.74</v>
      </c>
      <c r="J2206">
        <f>IF(OR(ISBLANK(H2206), H2206=""), "예측 불가", IF($B$1&lt;=H2206, "🔵 하향(안정)", IF($B$1&lt;=E2206, IF(ISNUMBER(SEARCH("상승", G2206)), "🟡 상향(도전) [상승 추세 주의]", "🟢 적정"), IF($B$1&lt;=I2206, IF(ISNUMBER(SEARCH("하락", G2206)), "🟢 적정 [하락 추세 기회]", "🟡 상향(도전)"), IF(AND(ISNUMBER(SEARCH("변동성", G2206)), $B$1&lt;=I2206+0.15), "🟣 스나이핑(초상향)", "🔴 위험(불가)")))))</f>
        <v/>
      </c>
    </row>
    <row r="2207">
      <c r="A2207" t="inlineStr">
        <is>
          <t>부산</t>
        </is>
      </c>
      <c r="B2207" t="inlineStr">
        <is>
          <t>동아대학교</t>
        </is>
      </c>
      <c r="C2207" t="inlineStr">
        <is>
          <t>학생부교과</t>
        </is>
      </c>
      <c r="D2207" t="inlineStr">
        <is>
          <t>바이오메디컬학과</t>
        </is>
      </c>
      <c r="E2207" t="n">
        <v>2.35</v>
      </c>
      <c r="F2207" t="inlineStr">
        <is>
          <t>2.30 ~ 2.40</t>
        </is>
      </c>
      <c r="G2207" t="inlineStr">
        <is>
          <t>안정적 유지</t>
        </is>
      </c>
      <c r="H2207" t="n">
        <v>2.3</v>
      </c>
      <c r="I2207" t="n">
        <v>2.4</v>
      </c>
      <c r="J2207">
        <f>IF(OR(ISBLANK(H2207), H2207=""), "예측 불가", IF($B$1&lt;=H2207, "🔵 하향(안정)", IF($B$1&lt;=E2207, IF(ISNUMBER(SEARCH("상승", G2207)), "🟡 상향(도전) [상승 추세 주의]", "🟢 적정"), IF($B$1&lt;=I2207, IF(ISNUMBER(SEARCH("하락", G2207)), "🟢 적정 [하락 추세 기회]", "🟡 상향(도전)"), IF(AND(ISNUMBER(SEARCH("변동성", G2207)), $B$1&lt;=I2207+0.15), "🟣 스나이핑(초상향)", "🔴 위험(불가)")))))</f>
        <v/>
      </c>
    </row>
    <row r="2208">
      <c r="A2208" t="inlineStr">
        <is>
          <t>부산</t>
        </is>
      </c>
      <c r="B2208" t="inlineStr">
        <is>
          <t>동아대학교</t>
        </is>
      </c>
      <c r="C2208" t="inlineStr">
        <is>
          <t>학생부교과</t>
        </is>
      </c>
      <c r="D2208" t="inlineStr">
        <is>
          <t>바이오소재공학과</t>
        </is>
      </c>
      <c r="E2208" t="n">
        <v>2.86</v>
      </c>
      <c r="F2208" t="inlineStr">
        <is>
          <t>2.76 ~ 3.10</t>
        </is>
      </c>
      <c r="G2208" t="inlineStr">
        <is>
          <t>변동성 큼(스나이핑 유의)</t>
        </is>
      </c>
      <c r="H2208" t="n">
        <v>2.76</v>
      </c>
      <c r="I2208" t="n">
        <v>3.1</v>
      </c>
      <c r="J2208">
        <f>IF(OR(ISBLANK(H2208), H2208=""), "예측 불가", IF($B$1&lt;=H2208, "🔵 하향(안정)", IF($B$1&lt;=E2208, IF(ISNUMBER(SEARCH("상승", G2208)), "🟡 상향(도전) [상승 추세 주의]", "🟢 적정"), IF($B$1&lt;=I2208, IF(ISNUMBER(SEARCH("하락", G2208)), "🟢 적정 [하락 추세 기회]", "🟡 상향(도전)"), IF(AND(ISNUMBER(SEARCH("변동성", G2208)), $B$1&lt;=I2208+0.15), "🟣 스나이핑(초상향)", "🔴 위험(불가)")))))</f>
        <v/>
      </c>
    </row>
    <row r="2209">
      <c r="A2209" t="inlineStr">
        <is>
          <t>부산</t>
        </is>
      </c>
      <c r="B2209" t="inlineStr">
        <is>
          <t>동아대학교</t>
        </is>
      </c>
      <c r="C2209" t="inlineStr">
        <is>
          <t>학생부교과</t>
        </is>
      </c>
      <c r="D2209" t="inlineStr">
        <is>
          <t>반도체학과</t>
        </is>
      </c>
      <c r="E2209" t="n">
        <v>2.4</v>
      </c>
      <c r="F2209" t="inlineStr">
        <is>
          <t>2.30 ~ 2.65</t>
        </is>
      </c>
      <c r="G2209" t="inlineStr">
        <is>
          <t>변동성 큼(스나이핑 유의)</t>
        </is>
      </c>
      <c r="H2209" t="n">
        <v>2.3</v>
      </c>
      <c r="I2209" t="n">
        <v>2.65</v>
      </c>
      <c r="J2209">
        <f>IF(OR(ISBLANK(H2209), H2209=""), "예측 불가", IF($B$1&lt;=H2209, "🔵 하향(안정)", IF($B$1&lt;=E2209, IF(ISNUMBER(SEARCH("상승", G2209)), "🟡 상향(도전) [상승 추세 주의]", "🟢 적정"), IF($B$1&lt;=I2209, IF(ISNUMBER(SEARCH("하락", G2209)), "🟢 적정 [하락 추세 기회]", "🟡 상향(도전)"), IF(AND(ISNUMBER(SEARCH("변동성", G2209)), $B$1&lt;=I2209+0.15), "🟣 스나이핑(초상향)", "🔴 위험(불가)")))))</f>
        <v/>
      </c>
    </row>
    <row r="2210">
      <c r="A2210" t="inlineStr">
        <is>
          <t>부산</t>
        </is>
      </c>
      <c r="B2210" t="inlineStr">
        <is>
          <t>동아대학교</t>
        </is>
      </c>
      <c r="C2210" t="inlineStr">
        <is>
          <t>학생부교과</t>
        </is>
      </c>
      <c r="D2210" t="inlineStr">
        <is>
          <t>사회복지학과</t>
        </is>
      </c>
      <c r="E2210" t="n">
        <v>1.86</v>
      </c>
      <c r="F2210" t="inlineStr">
        <is>
          <t>1.76 ~ 2.07</t>
        </is>
      </c>
      <c r="G2210" t="inlineStr">
        <is>
          <t>변동성 큼(스나이핑 유의)</t>
        </is>
      </c>
      <c r="H2210" t="n">
        <v>1.76</v>
      </c>
      <c r="I2210" t="n">
        <v>2.07</v>
      </c>
      <c r="J2210">
        <f>IF(OR(ISBLANK(H2210), H2210=""), "예측 불가", IF($B$1&lt;=H2210, "🔵 하향(안정)", IF($B$1&lt;=E2210, IF(ISNUMBER(SEARCH("상승", G2210)), "🟡 상향(도전) [상승 추세 주의]", "🟢 적정"), IF($B$1&lt;=I2210, IF(ISNUMBER(SEARCH("하락", G2210)), "🟢 적정 [하락 추세 기회]", "🟡 상향(도전)"), IF(AND(ISNUMBER(SEARCH("변동성", G2210)), $B$1&lt;=I2210+0.15), "🟣 스나이핑(초상향)", "🔴 위험(불가)")))))</f>
        <v/>
      </c>
    </row>
    <row r="2211">
      <c r="A2211" t="inlineStr">
        <is>
          <t>부산</t>
        </is>
      </c>
      <c r="B2211" t="inlineStr">
        <is>
          <t>동아대학교</t>
        </is>
      </c>
      <c r="C2211" t="inlineStr">
        <is>
          <t>학생부교과</t>
        </is>
      </c>
      <c r="D2211" t="inlineStr">
        <is>
          <t>산업경영공학과</t>
        </is>
      </c>
      <c r="E2211" t="n">
        <v>2.83</v>
      </c>
      <c r="F2211" t="inlineStr">
        <is>
          <t>2.73 ~ 2.93</t>
        </is>
      </c>
      <c r="G2211" t="inlineStr">
        <is>
          <t>소폭 변동</t>
        </is>
      </c>
      <c r="H2211" t="n">
        <v>2.73</v>
      </c>
      <c r="I2211" t="n">
        <v>2.93</v>
      </c>
      <c r="J2211">
        <f>IF(OR(ISBLANK(H2211), H2211=""), "예측 불가", IF($B$1&lt;=H2211, "🔵 하향(안정)", IF($B$1&lt;=E2211, IF(ISNUMBER(SEARCH("상승", G2211)), "🟡 상향(도전) [상승 추세 주의]", "🟢 적정"), IF($B$1&lt;=I2211, IF(ISNUMBER(SEARCH("하락", G2211)), "🟢 적정 [하락 추세 기회]", "🟡 상향(도전)"), IF(AND(ISNUMBER(SEARCH("변동성", G2211)), $B$1&lt;=I2211+0.15), "🟣 스나이핑(초상향)", "🔴 위험(불가)")))))</f>
        <v/>
      </c>
    </row>
    <row r="2212">
      <c r="A2212" t="inlineStr">
        <is>
          <t>부산</t>
        </is>
      </c>
      <c r="B2212" t="inlineStr">
        <is>
          <t>동아대학교</t>
        </is>
      </c>
      <c r="C2212" t="inlineStr">
        <is>
          <t>학생부교과</t>
        </is>
      </c>
      <c r="D2212" t="inlineStr">
        <is>
          <t>석당인재학부(공공정책학)</t>
        </is>
      </c>
      <c r="E2212" t="n">
        <v>2.16</v>
      </c>
      <c r="F2212" t="inlineStr">
        <is>
          <t>2.06 ~ 2.51</t>
        </is>
      </c>
      <c r="G2212" t="inlineStr">
        <is>
          <t>변동성 큼(스나이핑 유의)</t>
        </is>
      </c>
      <c r="H2212" t="n">
        <v>2.06</v>
      </c>
      <c r="I2212" t="n">
        <v>2.51</v>
      </c>
      <c r="J2212">
        <f>IF(OR(ISBLANK(H2212), H2212=""), "예측 불가", IF($B$1&lt;=H2212, "🔵 하향(안정)", IF($B$1&lt;=E2212, IF(ISNUMBER(SEARCH("상승", G2212)), "🟡 상향(도전) [상승 추세 주의]", "🟢 적정"), IF($B$1&lt;=I2212, IF(ISNUMBER(SEARCH("하락", G2212)), "🟢 적정 [하락 추세 기회]", "🟡 상향(도전)"), IF(AND(ISNUMBER(SEARCH("변동성", G2212)), $B$1&lt;=I2212+0.15), "🟣 스나이핑(초상향)", "🔴 위험(불가)")))))</f>
        <v/>
      </c>
    </row>
    <row r="2213">
      <c r="A2213" t="inlineStr">
        <is>
          <t>부산</t>
        </is>
      </c>
      <c r="B2213" t="inlineStr">
        <is>
          <t>동아대학교</t>
        </is>
      </c>
      <c r="C2213" t="inlineStr">
        <is>
          <t>학생부교과</t>
        </is>
      </c>
      <c r="D2213" t="inlineStr">
        <is>
          <t>스마트그린자원학과</t>
        </is>
      </c>
      <c r="E2213" t="n">
        <v>2.7</v>
      </c>
      <c r="F2213" t="inlineStr">
        <is>
          <t>2.60 ~ 3.10</t>
        </is>
      </c>
      <c r="G2213" t="inlineStr">
        <is>
          <t>변동성 큼(스나이핑 유의)</t>
        </is>
      </c>
      <c r="H2213" t="n">
        <v>2.6</v>
      </c>
      <c r="I2213" t="n">
        <v>3.1</v>
      </c>
      <c r="J2213">
        <f>IF(OR(ISBLANK(H2213), H2213=""), "예측 불가", IF($B$1&lt;=H2213, "🔵 하향(안정)", IF($B$1&lt;=E2213, IF(ISNUMBER(SEARCH("상승", G2213)), "🟡 상향(도전) [상승 추세 주의]", "🟢 적정"), IF($B$1&lt;=I2213, IF(ISNUMBER(SEARCH("하락", G2213)), "🟢 적정 [하락 추세 기회]", "🟡 상향(도전)"), IF(AND(ISNUMBER(SEARCH("변동성", G2213)), $B$1&lt;=I2213+0.15), "🟣 스나이핑(초상향)", "🔴 위험(불가)")))))</f>
        <v/>
      </c>
    </row>
    <row r="2214">
      <c r="A2214" t="inlineStr">
        <is>
          <t>부산</t>
        </is>
      </c>
      <c r="B2214" t="inlineStr">
        <is>
          <t>동아대학교</t>
        </is>
      </c>
      <c r="C2214" t="inlineStr">
        <is>
          <t>학생부교과</t>
        </is>
      </c>
      <c r="D2214" t="inlineStr">
        <is>
          <t>식품생명공학과</t>
        </is>
      </c>
      <c r="E2214" t="n">
        <v>2.39</v>
      </c>
      <c r="F2214" t="inlineStr">
        <is>
          <t>2.29 ~ 2.59</t>
        </is>
      </c>
      <c r="G2214" t="inlineStr">
        <is>
          <t>변동성 큼(스나이핑 유의)</t>
        </is>
      </c>
      <c r="H2214" t="n">
        <v>2.29</v>
      </c>
      <c r="I2214" t="n">
        <v>2.59</v>
      </c>
      <c r="J2214">
        <f>IF(OR(ISBLANK(H2214), H2214=""), "예측 불가", IF($B$1&lt;=H2214, "🔵 하향(안정)", IF($B$1&lt;=E2214, IF(ISNUMBER(SEARCH("상승", G2214)), "🟡 상향(도전) [상승 추세 주의]", "🟢 적정"), IF($B$1&lt;=I2214, IF(ISNUMBER(SEARCH("하락", G2214)), "🟢 적정 [하락 추세 기회]", "🟡 상향(도전)"), IF(AND(ISNUMBER(SEARCH("변동성", G2214)), $B$1&lt;=I2214+0.15), "🟣 스나이핑(초상향)", "🔴 위험(불가)")))))</f>
        <v/>
      </c>
    </row>
    <row r="2215">
      <c r="A2215" t="inlineStr">
        <is>
          <t>부산</t>
        </is>
      </c>
      <c r="B2215" t="inlineStr">
        <is>
          <t>동아대학교</t>
        </is>
      </c>
      <c r="C2215" t="inlineStr">
        <is>
          <t>학생부교과</t>
        </is>
      </c>
      <c r="D2215" t="inlineStr">
        <is>
          <t>식품영양학과</t>
        </is>
      </c>
      <c r="E2215" t="n">
        <v>2.39</v>
      </c>
      <c r="F2215" t="inlineStr">
        <is>
          <t>2.29 ~ 2.59</t>
        </is>
      </c>
      <c r="G2215" t="inlineStr">
        <is>
          <t>변동성 큼(스나이핑 유의)</t>
        </is>
      </c>
      <c r="H2215" t="n">
        <v>2.29</v>
      </c>
      <c r="I2215" t="n">
        <v>2.59</v>
      </c>
      <c r="J2215">
        <f>IF(OR(ISBLANK(H2215), H2215=""), "예측 불가", IF($B$1&lt;=H2215, "🔵 하향(안정)", IF($B$1&lt;=E2215, IF(ISNUMBER(SEARCH("상승", G2215)), "🟡 상향(도전) [상승 추세 주의]", "🟢 적정"), IF($B$1&lt;=I2215, IF(ISNUMBER(SEARCH("하락", G2215)), "🟢 적정 [하락 추세 기회]", "🟡 상향(도전)"), IF(AND(ISNUMBER(SEARCH("변동성", G2215)), $B$1&lt;=I2215+0.15), "🟣 스나이핑(초상향)", "🔴 위험(불가)")))))</f>
        <v/>
      </c>
    </row>
    <row r="2216">
      <c r="A2216" t="inlineStr">
        <is>
          <t>부산</t>
        </is>
      </c>
      <c r="B2216" t="inlineStr">
        <is>
          <t>동아대학교</t>
        </is>
      </c>
      <c r="C2216" t="inlineStr">
        <is>
          <t>학생부교과</t>
        </is>
      </c>
      <c r="D2216" t="inlineStr">
        <is>
          <t>신소재공학과</t>
        </is>
      </c>
      <c r="E2216" t="n">
        <v>2.69</v>
      </c>
      <c r="F2216" t="inlineStr">
        <is>
          <t>2.64 ~ 2.74</t>
        </is>
      </c>
      <c r="G2216" t="inlineStr">
        <is>
          <t>안정적 유지</t>
        </is>
      </c>
      <c r="H2216" t="n">
        <v>2.64</v>
      </c>
      <c r="I2216" t="n">
        <v>2.74</v>
      </c>
      <c r="J2216">
        <f>IF(OR(ISBLANK(H2216), H2216=""), "예측 불가", IF($B$1&lt;=H2216, "🔵 하향(안정)", IF($B$1&lt;=E2216, IF(ISNUMBER(SEARCH("상승", G2216)), "🟡 상향(도전) [상승 추세 주의]", "🟢 적정"), IF($B$1&lt;=I2216, IF(ISNUMBER(SEARCH("하락", G2216)), "🟢 적정 [하락 추세 기회]", "🟡 상향(도전)"), IF(AND(ISNUMBER(SEARCH("변동성", G2216)), $B$1&lt;=I2216+0.15), "🟣 스나이핑(초상향)", "🔴 위험(불가)")))))</f>
        <v/>
      </c>
    </row>
    <row r="2217">
      <c r="A2217" t="inlineStr">
        <is>
          <t>부산</t>
        </is>
      </c>
      <c r="B2217" t="inlineStr">
        <is>
          <t>동아대학교</t>
        </is>
      </c>
      <c r="C2217" t="inlineStr">
        <is>
          <t>학생부교과</t>
        </is>
      </c>
      <c r="D2217" t="inlineStr">
        <is>
          <t>아동학과</t>
        </is>
      </c>
      <c r="E2217" t="n">
        <v>2.37</v>
      </c>
      <c r="F2217" t="inlineStr">
        <is>
          <t>2.27 ~ 2.51</t>
        </is>
      </c>
      <c r="G2217" t="inlineStr">
        <is>
          <t>변동성 큼(스나이핑 유의)</t>
        </is>
      </c>
      <c r="H2217" t="n">
        <v>2.27</v>
      </c>
      <c r="I2217" t="n">
        <v>2.51</v>
      </c>
      <c r="J2217">
        <f>IF(OR(ISBLANK(H2217), H2217=""), "예측 불가", IF($B$1&lt;=H2217, "🔵 하향(안정)", IF($B$1&lt;=E2217, IF(ISNUMBER(SEARCH("상승", G2217)), "🟡 상향(도전) [상승 추세 주의]", "🟢 적정"), IF($B$1&lt;=I2217, IF(ISNUMBER(SEARCH("하락", G2217)), "🟢 적정 [하락 추세 기회]", "🟡 상향(도전)"), IF(AND(ISNUMBER(SEARCH("변동성", G2217)), $B$1&lt;=I2217+0.15), "🟣 스나이핑(초상향)", "🔴 위험(불가)")))))</f>
        <v/>
      </c>
    </row>
    <row r="2218">
      <c r="A2218" t="inlineStr">
        <is>
          <t>부산</t>
        </is>
      </c>
      <c r="B2218" t="inlineStr">
        <is>
          <t>동아대학교</t>
        </is>
      </c>
      <c r="C2218" t="inlineStr">
        <is>
          <t>학생부교과</t>
        </is>
      </c>
      <c r="D2218" t="inlineStr">
        <is>
          <t>역사고고미술사학과</t>
        </is>
      </c>
      <c r="E2218" t="n">
        <v>2.21</v>
      </c>
      <c r="F2218" t="inlineStr">
        <is>
          <t>2.11 ~ 2.38</t>
        </is>
      </c>
      <c r="G2218" t="inlineStr">
        <is>
          <t>변동성 큼(스나이핑 유의)</t>
        </is>
      </c>
      <c r="H2218" t="n">
        <v>2.11</v>
      </c>
      <c r="I2218" t="n">
        <v>2.38</v>
      </c>
      <c r="J2218">
        <f>IF(OR(ISBLANK(H2218), H2218=""), "예측 불가", IF($B$1&lt;=H2218, "🔵 하향(안정)", IF($B$1&lt;=E2218, IF(ISNUMBER(SEARCH("상승", G2218)), "🟡 상향(도전) [상승 추세 주의]", "🟢 적정"), IF($B$1&lt;=I2218, IF(ISNUMBER(SEARCH("하락", G2218)), "🟢 적정 [하락 추세 기회]", "🟡 상향(도전)"), IF(AND(ISNUMBER(SEARCH("변동성", G2218)), $B$1&lt;=I2218+0.15), "🟣 스나이핑(초상향)", "🔴 위험(불가)")))))</f>
        <v/>
      </c>
    </row>
    <row r="2219">
      <c r="A2219" t="inlineStr">
        <is>
          <t>부산</t>
        </is>
      </c>
      <c r="B2219" t="inlineStr">
        <is>
          <t>동아대학교</t>
        </is>
      </c>
      <c r="C2219" t="inlineStr">
        <is>
          <t>학생부교과</t>
        </is>
      </c>
      <c r="D2219" t="inlineStr">
        <is>
          <t>영미학과</t>
        </is>
      </c>
      <c r="E2219" t="n">
        <v>2.36</v>
      </c>
      <c r="F2219" t="inlineStr">
        <is>
          <t>2.26 ~ 2.59</t>
        </is>
      </c>
      <c r="G2219" t="inlineStr">
        <is>
          <t>변동성 큼(스나이핑 유의)</t>
        </is>
      </c>
      <c r="H2219" t="n">
        <v>2.26</v>
      </c>
      <c r="I2219" t="n">
        <v>2.59</v>
      </c>
      <c r="J2219">
        <f>IF(OR(ISBLANK(H2219), H2219=""), "예측 불가", IF($B$1&lt;=H2219, "🔵 하향(안정)", IF($B$1&lt;=E2219, IF(ISNUMBER(SEARCH("상승", G2219)), "🟡 상향(도전) [상승 추세 주의]", "🟢 적정"), IF($B$1&lt;=I2219, IF(ISNUMBER(SEARCH("하락", G2219)), "🟢 적정 [하락 추세 기회]", "🟡 상향(도전)"), IF(AND(ISNUMBER(SEARCH("변동성", G2219)), $B$1&lt;=I2219+0.15), "🟣 스나이핑(초상향)", "🔴 위험(불가)")))))</f>
        <v/>
      </c>
    </row>
    <row r="2220">
      <c r="A2220" t="inlineStr">
        <is>
          <t>부산</t>
        </is>
      </c>
      <c r="B2220" t="inlineStr">
        <is>
          <t>동아대학교</t>
        </is>
      </c>
      <c r="C2220" t="inlineStr">
        <is>
          <t>학생부교과</t>
        </is>
      </c>
      <c r="D2220" t="inlineStr">
        <is>
          <t>응용생물공학과</t>
        </is>
      </c>
      <c r="E2220" t="n">
        <v>2.72</v>
      </c>
      <c r="F2220" t="inlineStr">
        <is>
          <t>2.62 ~ 2.77</t>
        </is>
      </c>
      <c r="G2220" t="inlineStr">
        <is>
          <t>최근 입결 상승(주의)</t>
        </is>
      </c>
      <c r="H2220" t="n">
        <v>2.62</v>
      </c>
      <c r="I2220" t="n">
        <v>2.77</v>
      </c>
      <c r="J2220">
        <f>IF(OR(ISBLANK(H2220), H2220=""), "예측 불가", IF($B$1&lt;=H2220, "🔵 하향(안정)", IF($B$1&lt;=E2220, IF(ISNUMBER(SEARCH("상승", G2220)), "🟡 상향(도전) [상승 추세 주의]", "🟢 적정"), IF($B$1&lt;=I2220, IF(ISNUMBER(SEARCH("하락", G2220)), "🟢 적정 [하락 추세 기회]", "🟡 상향(도전)"), IF(AND(ISNUMBER(SEARCH("변동성", G2220)), $B$1&lt;=I2220+0.15), "🟣 스나이핑(초상향)", "🔴 위험(불가)")))))</f>
        <v/>
      </c>
    </row>
    <row r="2221">
      <c r="A2221" t="inlineStr">
        <is>
          <t>부산</t>
        </is>
      </c>
      <c r="B2221" t="inlineStr">
        <is>
          <t>동아대학교</t>
        </is>
      </c>
      <c r="C2221" t="inlineStr">
        <is>
          <t>학생부교과</t>
        </is>
      </c>
      <c r="D2221" t="inlineStr">
        <is>
          <t>의약생명공학과</t>
        </is>
      </c>
      <c r="E2221" t="n">
        <v>2.21</v>
      </c>
      <c r="F2221" t="inlineStr">
        <is>
          <t>2.11 ~ 2.30</t>
        </is>
      </c>
      <c r="G2221" t="inlineStr">
        <is>
          <t>변동성 큼(스나이핑 유의)</t>
        </is>
      </c>
      <c r="H2221" t="n">
        <v>2.11</v>
      </c>
      <c r="I2221" t="n">
        <v>2.3</v>
      </c>
      <c r="J2221">
        <f>IF(OR(ISBLANK(H2221), H2221=""), "예측 불가", IF($B$1&lt;=H2221, "🔵 하향(안정)", IF($B$1&lt;=E2221, IF(ISNUMBER(SEARCH("상승", G2221)), "🟡 상향(도전) [상승 추세 주의]", "🟢 적정"), IF($B$1&lt;=I2221, IF(ISNUMBER(SEARCH("하락", G2221)), "🟢 적정 [하락 추세 기회]", "🟡 상향(도전)"), IF(AND(ISNUMBER(SEARCH("변동성", G2221)), $B$1&lt;=I2221+0.15), "🟣 스나이핑(초상향)", "🔴 위험(불가)")))))</f>
        <v/>
      </c>
    </row>
    <row r="2222">
      <c r="A2222" t="inlineStr">
        <is>
          <t>부산</t>
        </is>
      </c>
      <c r="B2222" t="inlineStr">
        <is>
          <t>동아대학교</t>
        </is>
      </c>
      <c r="C2222" t="inlineStr">
        <is>
          <t>학생부교과</t>
        </is>
      </c>
      <c r="D2222" t="inlineStr">
        <is>
          <t>의예과</t>
        </is>
      </c>
      <c r="E2222" t="n">
        <v>1.11</v>
      </c>
      <c r="F2222" t="inlineStr">
        <is>
          <t>1.06 ~ 1.26</t>
        </is>
      </c>
      <c r="G2222" t="inlineStr">
        <is>
          <t>최근 입결 하락(기회)</t>
        </is>
      </c>
      <c r="H2222" t="n">
        <v>1.06</v>
      </c>
      <c r="I2222" t="n">
        <v>1.26</v>
      </c>
      <c r="J2222">
        <f>IF(OR(ISBLANK(H2222), H2222=""), "예측 불가", IF($B$1&lt;=H2222, "🔵 하향(안정)", IF($B$1&lt;=E2222, IF(ISNUMBER(SEARCH("상승", G2222)), "🟡 상향(도전) [상승 추세 주의]", "🟢 적정"), IF($B$1&lt;=I2222, IF(ISNUMBER(SEARCH("하락", G2222)), "🟢 적정 [하락 추세 기회]", "🟡 상향(도전)"), IF(AND(ISNUMBER(SEARCH("변동성", G2222)), $B$1&lt;=I2222+0.15), "🟣 스나이핑(초상향)", "🔴 위험(불가)")))))</f>
        <v/>
      </c>
    </row>
    <row r="2223">
      <c r="A2223" t="inlineStr">
        <is>
          <t>부산</t>
        </is>
      </c>
      <c r="B2223" t="inlineStr">
        <is>
          <t>동아대학교</t>
        </is>
      </c>
      <c r="C2223" t="inlineStr">
        <is>
          <t>학생부교과</t>
        </is>
      </c>
      <c r="D2223" t="inlineStr">
        <is>
          <t>일본학과</t>
        </is>
      </c>
      <c r="E2223" t="n">
        <v>2.2</v>
      </c>
      <c r="F2223" t="inlineStr">
        <is>
          <t>2.10 ~ 2.25</t>
        </is>
      </c>
      <c r="G2223" t="inlineStr">
        <is>
          <t>최근 입결 상승(주의)</t>
        </is>
      </c>
      <c r="H2223" t="n">
        <v>2.1</v>
      </c>
      <c r="I2223" t="n">
        <v>2.25</v>
      </c>
      <c r="J2223">
        <f>IF(OR(ISBLANK(H2223), H2223=""), "예측 불가", IF($B$1&lt;=H2223, "🔵 하향(안정)", IF($B$1&lt;=E2223, IF(ISNUMBER(SEARCH("상승", G2223)), "🟡 상향(도전) [상승 추세 주의]", "🟢 적정"), IF($B$1&lt;=I2223, IF(ISNUMBER(SEARCH("하락", G2223)), "🟢 적정 [하락 추세 기회]", "🟡 상향(도전)"), IF(AND(ISNUMBER(SEARCH("변동성", G2223)), $B$1&lt;=I2223+0.15), "🟣 스나이핑(초상향)", "🔴 위험(불가)")))))</f>
        <v/>
      </c>
    </row>
    <row r="2224">
      <c r="A2224" t="inlineStr">
        <is>
          <t>부산</t>
        </is>
      </c>
      <c r="B2224" t="inlineStr">
        <is>
          <t>동아대학교</t>
        </is>
      </c>
      <c r="C2224" t="inlineStr">
        <is>
          <t>학생부교과</t>
        </is>
      </c>
      <c r="D2224" t="inlineStr">
        <is>
          <t>자유전공학부</t>
        </is>
      </c>
      <c r="E2224" t="n">
        <v>2.38</v>
      </c>
      <c r="F2224" t="inlineStr">
        <is>
          <t>2.30 ~ 2.46</t>
        </is>
      </c>
      <c r="G2224" t="inlineStr">
        <is>
          <t>단일 연도 기준</t>
        </is>
      </c>
      <c r="H2224" t="n">
        <v>2.3</v>
      </c>
      <c r="I2224" t="n">
        <v>2.46</v>
      </c>
      <c r="J2224">
        <f>IF(OR(ISBLANK(H2224), H2224=""), "예측 불가", IF($B$1&lt;=H2224, "🔵 하향(안정)", IF($B$1&lt;=E2224, IF(ISNUMBER(SEARCH("상승", G2224)), "🟡 상향(도전) [상승 추세 주의]", "🟢 적정"), IF($B$1&lt;=I2224, IF(ISNUMBER(SEARCH("하락", G2224)), "🟢 적정 [하락 추세 기회]", "🟡 상향(도전)"), IF(AND(ISNUMBER(SEARCH("변동성", G2224)), $B$1&lt;=I2224+0.15), "🟣 스나이핑(초상향)", "🔴 위험(불가)")))))</f>
        <v/>
      </c>
    </row>
    <row r="2225">
      <c r="A2225" t="inlineStr">
        <is>
          <t>부산</t>
        </is>
      </c>
      <c r="B2225" t="inlineStr">
        <is>
          <t>동아대학교</t>
        </is>
      </c>
      <c r="C2225" t="inlineStr">
        <is>
          <t>학생부교과</t>
        </is>
      </c>
      <c r="D2225" t="inlineStr">
        <is>
          <t>작업치료학과</t>
        </is>
      </c>
      <c r="E2225" t="n">
        <v/>
      </c>
      <c r="F2225" t="inlineStr">
        <is>
          <t>예측 불가</t>
        </is>
      </c>
      <c r="G2225" t="inlineStr">
        <is>
          <t>예측 불가</t>
        </is>
      </c>
      <c r="H2225" t="n">
        <v/>
      </c>
      <c r="I2225" t="n">
        <v/>
      </c>
      <c r="J2225">
        <f>IF(OR(ISBLANK(H2225), H2225=""), "예측 불가", IF($B$1&lt;=H2225, "🔵 하향(안정)", IF($B$1&lt;=E2225, IF(ISNUMBER(SEARCH("상승", G2225)), "🟡 상향(도전) [상승 추세 주의]", "🟢 적정"), IF($B$1&lt;=I2225, IF(ISNUMBER(SEARCH("하락", G2225)), "🟢 적정 [하락 추세 기회]", "🟡 상향(도전)"), IF(AND(ISNUMBER(SEARCH("변동성", G2225)), $B$1&lt;=I2225+0.15), "🟣 스나이핑(초상향)", "🔴 위험(불가)")))))</f>
        <v/>
      </c>
    </row>
    <row r="2226">
      <c r="A2226" t="inlineStr">
        <is>
          <t>부산</t>
        </is>
      </c>
      <c r="B2226" t="inlineStr">
        <is>
          <t>동아대학교</t>
        </is>
      </c>
      <c r="C2226" t="inlineStr">
        <is>
          <t>학생부교과</t>
        </is>
      </c>
      <c r="D2226" t="inlineStr">
        <is>
          <t>전기공학과</t>
        </is>
      </c>
      <c r="E2226" t="n">
        <v>2.38</v>
      </c>
      <c r="F2226" t="inlineStr">
        <is>
          <t>2.28 ~ 2.65</t>
        </is>
      </c>
      <c r="G2226" t="inlineStr">
        <is>
          <t>변동성 큼(스나이핑 유의)</t>
        </is>
      </c>
      <c r="H2226" t="n">
        <v>2.28</v>
      </c>
      <c r="I2226" t="n">
        <v>2.65</v>
      </c>
      <c r="J2226">
        <f>IF(OR(ISBLANK(H2226), H2226=""), "예측 불가", IF($B$1&lt;=H2226, "🔵 하향(안정)", IF($B$1&lt;=E2226, IF(ISNUMBER(SEARCH("상승", G2226)), "🟡 상향(도전) [상승 추세 주의]", "🟢 적정"), IF($B$1&lt;=I2226, IF(ISNUMBER(SEARCH("하락", G2226)), "🟢 적정 [하락 추세 기회]", "🟡 상향(도전)"), IF(AND(ISNUMBER(SEARCH("변동성", G2226)), $B$1&lt;=I2226+0.15), "🟣 스나이핑(초상향)", "🔴 위험(불가)")))))</f>
        <v/>
      </c>
    </row>
    <row r="2227">
      <c r="A2227" t="inlineStr">
        <is>
          <t>부산</t>
        </is>
      </c>
      <c r="B2227" t="inlineStr">
        <is>
          <t>동아대학교</t>
        </is>
      </c>
      <c r="C2227" t="inlineStr">
        <is>
          <t>학생부교과</t>
        </is>
      </c>
      <c r="D2227" t="inlineStr">
        <is>
          <t>전자공학과</t>
        </is>
      </c>
      <c r="E2227" t="n">
        <v>2.25</v>
      </c>
      <c r="F2227" t="inlineStr">
        <is>
          <t>2.20 ~ 2.40</t>
        </is>
      </c>
      <c r="G2227" t="inlineStr">
        <is>
          <t>최근 입결 하락(기회)</t>
        </is>
      </c>
      <c r="H2227" t="n">
        <v>2.2</v>
      </c>
      <c r="I2227" t="n">
        <v>2.4</v>
      </c>
      <c r="J2227">
        <f>IF(OR(ISBLANK(H2227), H2227=""), "예측 불가", IF($B$1&lt;=H2227, "🔵 하향(안정)", IF($B$1&lt;=E2227, IF(ISNUMBER(SEARCH("상승", G2227)), "🟡 상향(도전) [상승 추세 주의]", "🟢 적정"), IF($B$1&lt;=I2227, IF(ISNUMBER(SEARCH("하락", G2227)), "🟢 적정 [하락 추세 기회]", "🟡 상향(도전)"), IF(AND(ISNUMBER(SEARCH("변동성", G2227)), $B$1&lt;=I2227+0.15), "🟣 스나이핑(초상향)", "🔴 위험(불가)")))))</f>
        <v/>
      </c>
    </row>
    <row r="2228">
      <c r="A2228" t="inlineStr">
        <is>
          <t>부산</t>
        </is>
      </c>
      <c r="B2228" t="inlineStr">
        <is>
          <t>동아대학교</t>
        </is>
      </c>
      <c r="C2228" t="inlineStr">
        <is>
          <t>학생부교과</t>
        </is>
      </c>
      <c r="D2228" t="inlineStr">
        <is>
          <t>정보수학과</t>
        </is>
      </c>
      <c r="E2228" t="n">
        <v>2.8</v>
      </c>
      <c r="F2228" t="inlineStr">
        <is>
          <t>2.70 ~ 2.95</t>
        </is>
      </c>
      <c r="G2228" t="inlineStr">
        <is>
          <t>변동성 큼(스나이핑 유의)</t>
        </is>
      </c>
      <c r="H2228" t="n">
        <v>2.7</v>
      </c>
      <c r="I2228" t="n">
        <v>2.95</v>
      </c>
      <c r="J2228">
        <f>IF(OR(ISBLANK(H2228), H2228=""), "예측 불가", IF($B$1&lt;=H2228, "🔵 하향(안정)", IF($B$1&lt;=E2228, IF(ISNUMBER(SEARCH("상승", G2228)), "🟡 상향(도전) [상승 추세 주의]", "🟢 적정"), IF($B$1&lt;=I2228, IF(ISNUMBER(SEARCH("하락", G2228)), "🟢 적정 [하락 추세 기회]", "🟡 상향(도전)"), IF(AND(ISNUMBER(SEARCH("변동성", G2228)), $B$1&lt;=I2228+0.15), "🟣 스나이핑(초상향)", "🔴 위험(불가)")))))</f>
        <v/>
      </c>
    </row>
    <row r="2229">
      <c r="A2229" t="inlineStr">
        <is>
          <t>부산</t>
        </is>
      </c>
      <c r="B2229" t="inlineStr">
        <is>
          <t>동아대학교</t>
        </is>
      </c>
      <c r="C2229" t="inlineStr">
        <is>
          <t>학생부교과</t>
        </is>
      </c>
      <c r="D2229" t="inlineStr">
        <is>
          <t>정치사회학부사회학전공</t>
        </is>
      </c>
      <c r="E2229" t="n">
        <v>2.23</v>
      </c>
      <c r="F2229" t="inlineStr">
        <is>
          <t>2.13 ~ 2.43</t>
        </is>
      </c>
      <c r="G2229" t="inlineStr">
        <is>
          <t>변동성 큼(스나이핑 유의)</t>
        </is>
      </c>
      <c r="H2229" t="n">
        <v>2.13</v>
      </c>
      <c r="I2229" t="n">
        <v>2.43</v>
      </c>
      <c r="J2229">
        <f>IF(OR(ISBLANK(H2229), H2229=""), "예측 불가", IF($B$1&lt;=H2229, "🔵 하향(안정)", IF($B$1&lt;=E2229, IF(ISNUMBER(SEARCH("상승", G2229)), "🟡 상향(도전) [상승 추세 주의]", "🟢 적정"), IF($B$1&lt;=I2229, IF(ISNUMBER(SEARCH("하락", G2229)), "🟢 적정 [하락 추세 기회]", "🟡 상향(도전)"), IF(AND(ISNUMBER(SEARCH("변동성", G2229)), $B$1&lt;=I2229+0.15), "🟣 스나이핑(초상향)", "🔴 위험(불가)")))))</f>
        <v/>
      </c>
    </row>
    <row r="2230">
      <c r="A2230" t="inlineStr">
        <is>
          <t>부산</t>
        </is>
      </c>
      <c r="B2230" t="inlineStr">
        <is>
          <t>동아대학교</t>
        </is>
      </c>
      <c r="C2230" t="inlineStr">
        <is>
          <t>학생부교과</t>
        </is>
      </c>
      <c r="D2230" t="inlineStr">
        <is>
          <t>정치사회학부정치외교학전공</t>
        </is>
      </c>
      <c r="E2230" t="n">
        <v>2.18</v>
      </c>
      <c r="F2230" t="inlineStr">
        <is>
          <t>2.08 ~ 2.28</t>
        </is>
      </c>
      <c r="G2230" t="inlineStr">
        <is>
          <t>소폭 변동</t>
        </is>
      </c>
      <c r="H2230" t="n">
        <v>2.08</v>
      </c>
      <c r="I2230" t="n">
        <v>2.28</v>
      </c>
      <c r="J2230">
        <f>IF(OR(ISBLANK(H2230), H2230=""), "예측 불가", IF($B$1&lt;=H2230, "🔵 하향(안정)", IF($B$1&lt;=E2230, IF(ISNUMBER(SEARCH("상승", G2230)), "🟡 상향(도전) [상승 추세 주의]", "🟢 적정"), IF($B$1&lt;=I2230, IF(ISNUMBER(SEARCH("하락", G2230)), "🟢 적정 [하락 추세 기회]", "🟡 상향(도전)"), IF(AND(ISNUMBER(SEARCH("변동성", G2230)), $B$1&lt;=I2230+0.15), "🟣 스나이핑(초상향)", "🔴 위험(불가)")))))</f>
        <v/>
      </c>
    </row>
    <row r="2231">
      <c r="A2231" t="inlineStr">
        <is>
          <t>부산</t>
        </is>
      </c>
      <c r="B2231" t="inlineStr">
        <is>
          <t>동아대학교</t>
        </is>
      </c>
      <c r="C2231" t="inlineStr">
        <is>
          <t>학생부교과</t>
        </is>
      </c>
      <c r="D2231" t="inlineStr">
        <is>
          <t>조경학과</t>
        </is>
      </c>
      <c r="E2231" t="n">
        <v>2.42</v>
      </c>
      <c r="F2231" t="inlineStr">
        <is>
          <t>2.32 ~ 2.55</t>
        </is>
      </c>
      <c r="G2231" t="inlineStr">
        <is>
          <t>변동성 큼(스나이핑 유의)</t>
        </is>
      </c>
      <c r="H2231" t="n">
        <v>2.32</v>
      </c>
      <c r="I2231" t="n">
        <v>2.55</v>
      </c>
      <c r="J2231">
        <f>IF(OR(ISBLANK(H2231), H2231=""), "예측 불가", IF($B$1&lt;=H2231, "🔵 하향(안정)", IF($B$1&lt;=E2231, IF(ISNUMBER(SEARCH("상승", G2231)), "🟡 상향(도전) [상승 추세 주의]", "🟢 적정"), IF($B$1&lt;=I2231, IF(ISNUMBER(SEARCH("하락", G2231)), "🟢 적정 [하락 추세 기회]", "🟡 상향(도전)"), IF(AND(ISNUMBER(SEARCH("변동성", G2231)), $B$1&lt;=I2231+0.15), "🟣 스나이핑(초상향)", "🔴 위험(불가)")))))</f>
        <v/>
      </c>
    </row>
    <row r="2232">
      <c r="A2232" t="inlineStr">
        <is>
          <t>부산</t>
        </is>
      </c>
      <c r="B2232" t="inlineStr">
        <is>
          <t>동아대학교</t>
        </is>
      </c>
      <c r="C2232" t="inlineStr">
        <is>
          <t>학생부교과</t>
        </is>
      </c>
      <c r="D2232" t="inlineStr">
        <is>
          <t>조선해양공학과</t>
        </is>
      </c>
      <c r="E2232" t="n">
        <v>2.83</v>
      </c>
      <c r="F2232" t="inlineStr">
        <is>
          <t>2.73 ~ 3.10</t>
        </is>
      </c>
      <c r="G2232" t="inlineStr">
        <is>
          <t>변동성 큼(스나이핑 유의)</t>
        </is>
      </c>
      <c r="H2232" t="n">
        <v>2.73</v>
      </c>
      <c r="I2232" t="n">
        <v>3.1</v>
      </c>
      <c r="J2232">
        <f>IF(OR(ISBLANK(H2232), H2232=""), "예측 불가", IF($B$1&lt;=H2232, "🔵 하향(안정)", IF($B$1&lt;=E2232, IF(ISNUMBER(SEARCH("상승", G2232)), "🟡 상향(도전) [상승 추세 주의]", "🟢 적정"), IF($B$1&lt;=I2232, IF(ISNUMBER(SEARCH("하락", G2232)), "🟢 적정 [하락 추세 기회]", "🟡 상향(도전)"), IF(AND(ISNUMBER(SEARCH("변동성", G2232)), $B$1&lt;=I2232+0.15), "🟣 스나이핑(초상향)", "🔴 위험(불가)")))))</f>
        <v/>
      </c>
    </row>
    <row r="2233">
      <c r="A2233" t="inlineStr">
        <is>
          <t>부산</t>
        </is>
      </c>
      <c r="B2233" t="inlineStr">
        <is>
          <t>동아대학교</t>
        </is>
      </c>
      <c r="C2233" t="inlineStr">
        <is>
          <t>학생부교과</t>
        </is>
      </c>
      <c r="D2233" t="inlineStr">
        <is>
          <t>중국학과</t>
        </is>
      </c>
      <c r="E2233" t="n">
        <v>2.74</v>
      </c>
      <c r="F2233" t="inlineStr">
        <is>
          <t>2.69 ~ 2.79</t>
        </is>
      </c>
      <c r="G2233" t="inlineStr">
        <is>
          <t>안정적 유지</t>
        </is>
      </c>
      <c r="H2233" t="n">
        <v>2.69</v>
      </c>
      <c r="I2233" t="n">
        <v>2.79</v>
      </c>
      <c r="J2233">
        <f>IF(OR(ISBLANK(H2233), H2233=""), "예측 불가", IF($B$1&lt;=H2233, "🔵 하향(안정)", IF($B$1&lt;=E2233, IF(ISNUMBER(SEARCH("상승", G2233)), "🟡 상향(도전) [상승 추세 주의]", "🟢 적정"), IF($B$1&lt;=I2233, IF(ISNUMBER(SEARCH("하락", G2233)), "🟢 적정 [하락 추세 기회]", "🟡 상향(도전)"), IF(AND(ISNUMBER(SEARCH("변동성", G2233)), $B$1&lt;=I2233+0.15), "🟣 스나이핑(초상향)", "🔴 위험(불가)")))))</f>
        <v/>
      </c>
    </row>
    <row r="2234">
      <c r="A2234" t="inlineStr">
        <is>
          <t>부산</t>
        </is>
      </c>
      <c r="B2234" t="inlineStr">
        <is>
          <t>동아대학교</t>
        </is>
      </c>
      <c r="C2234" t="inlineStr">
        <is>
          <t>학생부교과</t>
        </is>
      </c>
      <c r="D2234" t="inlineStr">
        <is>
          <t>지식서비스경영학과</t>
        </is>
      </c>
      <c r="E2234" t="n">
        <v/>
      </c>
      <c r="F2234" t="inlineStr">
        <is>
          <t>예측 불가</t>
        </is>
      </c>
      <c r="G2234" t="inlineStr">
        <is>
          <t>예측 불가</t>
        </is>
      </c>
      <c r="H2234" t="n">
        <v/>
      </c>
      <c r="I2234" t="n">
        <v/>
      </c>
      <c r="J2234">
        <f>IF(OR(ISBLANK(H2234), H2234=""), "예측 불가", IF($B$1&lt;=H2234, "🔵 하향(안정)", IF($B$1&lt;=E2234, IF(ISNUMBER(SEARCH("상승", G2234)), "🟡 상향(도전) [상승 추세 주의]", "🟢 적정"), IF($B$1&lt;=I2234, IF(ISNUMBER(SEARCH("하락", G2234)), "🟢 적정 [하락 추세 기회]", "🟡 상향(도전)"), IF(AND(ISNUMBER(SEARCH("변동성", G2234)), $B$1&lt;=I2234+0.15), "🟣 스나이핑(초상향)", "🔴 위험(불가)")))))</f>
        <v/>
      </c>
    </row>
    <row r="2235">
      <c r="A2235" t="inlineStr">
        <is>
          <t>부산</t>
        </is>
      </c>
      <c r="B2235" t="inlineStr">
        <is>
          <t>동아대학교</t>
        </is>
      </c>
      <c r="C2235" t="inlineStr">
        <is>
          <t>학생부교과</t>
        </is>
      </c>
      <c r="D2235" t="inlineStr">
        <is>
          <t>철학생명의료윤리학과</t>
        </is>
      </c>
      <c r="E2235" t="n">
        <v>2.58</v>
      </c>
      <c r="F2235" t="inlineStr">
        <is>
          <t>2.48 ~ 2.83</t>
        </is>
      </c>
      <c r="G2235" t="inlineStr">
        <is>
          <t>변동성 큼(스나이핑 유의)</t>
        </is>
      </c>
      <c r="H2235" t="n">
        <v>2.48</v>
      </c>
      <c r="I2235" t="n">
        <v>2.83</v>
      </c>
      <c r="J2235">
        <f>IF(OR(ISBLANK(H2235), H2235=""), "예측 불가", IF($B$1&lt;=H2235, "🔵 하향(안정)", IF($B$1&lt;=E2235, IF(ISNUMBER(SEARCH("상승", G2235)), "🟡 상향(도전) [상승 추세 주의]", "🟢 적정"), IF($B$1&lt;=I2235, IF(ISNUMBER(SEARCH("하락", G2235)), "🟢 적정 [하락 추세 기회]", "🟡 상향(도전)"), IF(AND(ISNUMBER(SEARCH("변동성", G2235)), $B$1&lt;=I2235+0.15), "🟣 스나이핑(초상향)", "🔴 위험(불가)")))))</f>
        <v/>
      </c>
    </row>
    <row r="2236">
      <c r="A2236" t="inlineStr">
        <is>
          <t>부산</t>
        </is>
      </c>
      <c r="B2236" t="inlineStr">
        <is>
          <t>동아대학교</t>
        </is>
      </c>
      <c r="C2236" t="inlineStr">
        <is>
          <t>학생부교과</t>
        </is>
      </c>
      <c r="D2236" t="inlineStr">
        <is>
          <t>컴퓨터공학과</t>
        </is>
      </c>
      <c r="E2236" t="n">
        <v>1.97</v>
      </c>
      <c r="F2236" t="inlineStr">
        <is>
          <t>1.87 ~ 2.26</t>
        </is>
      </c>
      <c r="G2236" t="inlineStr">
        <is>
          <t>변동성 큼(스나이핑 유의)</t>
        </is>
      </c>
      <c r="H2236" t="n">
        <v>1.87</v>
      </c>
      <c r="I2236" t="n">
        <v>2.26</v>
      </c>
      <c r="J2236">
        <f>IF(OR(ISBLANK(H2236), H2236=""), "예측 불가", IF($B$1&lt;=H2236, "🔵 하향(안정)", IF($B$1&lt;=E2236, IF(ISNUMBER(SEARCH("상승", G2236)), "🟡 상향(도전) [상승 추세 주의]", "🟢 적정"), IF($B$1&lt;=I2236, IF(ISNUMBER(SEARCH("하락", G2236)), "🟢 적정 [하락 추세 기회]", "🟡 상향(도전)"), IF(AND(ISNUMBER(SEARCH("변동성", G2236)), $B$1&lt;=I2236+0.15), "🟣 스나이핑(초상향)", "🔴 위험(불가)")))))</f>
        <v/>
      </c>
    </row>
    <row r="2237">
      <c r="A2237" t="inlineStr">
        <is>
          <t>부산</t>
        </is>
      </c>
      <c r="B2237" t="inlineStr">
        <is>
          <t>동아대학교</t>
        </is>
      </c>
      <c r="C2237" t="inlineStr">
        <is>
          <t>학생부교과</t>
        </is>
      </c>
      <c r="D2237" t="inlineStr">
        <is>
          <t>패션디자인학과</t>
        </is>
      </c>
      <c r="E2237" t="n">
        <v>2.16</v>
      </c>
      <c r="F2237" t="inlineStr">
        <is>
          <t>2.06 ~ 2.26</t>
        </is>
      </c>
      <c r="G2237" t="inlineStr">
        <is>
          <t>소폭 변동</t>
        </is>
      </c>
      <c r="H2237" t="n">
        <v>2.06</v>
      </c>
      <c r="I2237" t="n">
        <v>2.26</v>
      </c>
      <c r="J2237">
        <f>IF(OR(ISBLANK(H2237), H2237=""), "예측 불가", IF($B$1&lt;=H2237, "🔵 하향(안정)", IF($B$1&lt;=E2237, IF(ISNUMBER(SEARCH("상승", G2237)), "🟡 상향(도전) [상승 추세 주의]", "🟢 적정"), IF($B$1&lt;=I2237, IF(ISNUMBER(SEARCH("하락", G2237)), "🟢 적정 [하락 추세 기회]", "🟡 상향(도전)"), IF(AND(ISNUMBER(SEARCH("변동성", G2237)), $B$1&lt;=I2237+0.15), "🟣 스나이핑(초상향)", "🔴 위험(불가)")))))</f>
        <v/>
      </c>
    </row>
    <row r="2238">
      <c r="A2238" t="inlineStr">
        <is>
          <t>부산</t>
        </is>
      </c>
      <c r="B2238" t="inlineStr">
        <is>
          <t>동아대학교</t>
        </is>
      </c>
      <c r="C2238" t="inlineStr">
        <is>
          <t>학생부교과</t>
        </is>
      </c>
      <c r="D2238" t="inlineStr">
        <is>
          <t>한국어문학과</t>
        </is>
      </c>
      <c r="E2238" t="n">
        <v>2.49</v>
      </c>
      <c r="F2238" t="inlineStr">
        <is>
          <t>2.44 ~ 2.64</t>
        </is>
      </c>
      <c r="G2238" t="inlineStr">
        <is>
          <t>최근 입결 하락(기회)</t>
        </is>
      </c>
      <c r="H2238" t="n">
        <v>2.44</v>
      </c>
      <c r="I2238" t="n">
        <v>2.64</v>
      </c>
      <c r="J2238">
        <f>IF(OR(ISBLANK(H2238), H2238=""), "예측 불가", IF($B$1&lt;=H2238, "🔵 하향(안정)", IF($B$1&lt;=E2238, IF(ISNUMBER(SEARCH("상승", G2238)), "🟡 상향(도전) [상승 추세 주의]", "🟢 적정"), IF($B$1&lt;=I2238, IF(ISNUMBER(SEARCH("하락", G2238)), "🟢 적정 [하락 추세 기회]", "🟡 상향(도전)"), IF(AND(ISNUMBER(SEARCH("변동성", G2238)), $B$1&lt;=I2238+0.15), "🟣 스나이핑(초상향)", "🔴 위험(불가)")))))</f>
        <v/>
      </c>
    </row>
    <row r="2239">
      <c r="A2239" t="inlineStr">
        <is>
          <t>부산</t>
        </is>
      </c>
      <c r="B2239" t="inlineStr">
        <is>
          <t>동아대학교</t>
        </is>
      </c>
      <c r="C2239" t="inlineStr">
        <is>
          <t>학생부교과</t>
        </is>
      </c>
      <c r="D2239" t="inlineStr">
        <is>
          <t>행정학과</t>
        </is>
      </c>
      <c r="E2239" t="n">
        <v>2.04</v>
      </c>
      <c r="F2239" t="inlineStr">
        <is>
          <t>1.94 ~ 2.26</t>
        </is>
      </c>
      <c r="G2239" t="inlineStr">
        <is>
          <t>변동성 큼(스나이핑 유의)</t>
        </is>
      </c>
      <c r="H2239" t="n">
        <v>1.94</v>
      </c>
      <c r="I2239" t="n">
        <v>2.26</v>
      </c>
      <c r="J2239">
        <f>IF(OR(ISBLANK(H2239), H2239=""), "예측 불가", IF($B$1&lt;=H2239, "🔵 하향(안정)", IF($B$1&lt;=E2239, IF(ISNUMBER(SEARCH("상승", G2239)), "🟡 상향(도전) [상승 추세 주의]", "🟢 적정"), IF($B$1&lt;=I2239, IF(ISNUMBER(SEARCH("하락", G2239)), "🟢 적정 [하락 추세 기회]", "🟡 상향(도전)"), IF(AND(ISNUMBER(SEARCH("변동성", G2239)), $B$1&lt;=I2239+0.15), "🟣 스나이핑(초상향)", "🔴 위험(불가)")))))</f>
        <v/>
      </c>
    </row>
    <row r="2240">
      <c r="A2240" t="inlineStr">
        <is>
          <t>부산</t>
        </is>
      </c>
      <c r="B2240" t="inlineStr">
        <is>
          <t>동아대학교</t>
        </is>
      </c>
      <c r="C2240" t="inlineStr">
        <is>
          <t>학생부교과</t>
        </is>
      </c>
      <c r="D2240" t="inlineStr">
        <is>
          <t>화학공학과</t>
        </is>
      </c>
      <c r="E2240" t="n">
        <v>2.33</v>
      </c>
      <c r="F2240" t="inlineStr">
        <is>
          <t>2.23 ~ 2.51</t>
        </is>
      </c>
      <c r="G2240" t="inlineStr">
        <is>
          <t>변동성 큼(스나이핑 유의)</t>
        </is>
      </c>
      <c r="H2240" t="n">
        <v>2.23</v>
      </c>
      <c r="I2240" t="n">
        <v>2.51</v>
      </c>
      <c r="J2240">
        <f>IF(OR(ISBLANK(H2240), H2240=""), "예측 불가", IF($B$1&lt;=H2240, "🔵 하향(안정)", IF($B$1&lt;=E2240, IF(ISNUMBER(SEARCH("상승", G2240)), "🟡 상향(도전) [상승 추세 주의]", "🟢 적정"), IF($B$1&lt;=I2240, IF(ISNUMBER(SEARCH("하락", G2240)), "🟢 적정 [하락 추세 기회]", "🟡 상향(도전)"), IF(AND(ISNUMBER(SEARCH("변동성", G2240)), $B$1&lt;=I2240+0.15), "🟣 스나이핑(초상향)", "🔴 위험(불가)")))))</f>
        <v/>
      </c>
    </row>
    <row r="2241">
      <c r="A2241" t="inlineStr">
        <is>
          <t>부산</t>
        </is>
      </c>
      <c r="B2241" t="inlineStr">
        <is>
          <t>동아대학교</t>
        </is>
      </c>
      <c r="C2241" t="inlineStr">
        <is>
          <t>학생부교과</t>
        </is>
      </c>
      <c r="D2241" t="inlineStr">
        <is>
          <t>화학과</t>
        </is>
      </c>
      <c r="E2241" t="n">
        <v>2.97</v>
      </c>
      <c r="F2241" t="inlineStr">
        <is>
          <t>2.87 ~ 3.10</t>
        </is>
      </c>
      <c r="G2241" t="inlineStr">
        <is>
          <t>변동성 큼(스나이핑 유의)</t>
        </is>
      </c>
      <c r="H2241" t="n">
        <v>2.87</v>
      </c>
      <c r="I2241" t="n">
        <v>3.1</v>
      </c>
      <c r="J2241">
        <f>IF(OR(ISBLANK(H2241), H2241=""), "예측 불가", IF($B$1&lt;=H2241, "🔵 하향(안정)", IF($B$1&lt;=E2241, IF(ISNUMBER(SEARCH("상승", G2241)), "🟡 상향(도전) [상승 추세 주의]", "🟢 적정"), IF($B$1&lt;=I2241, IF(ISNUMBER(SEARCH("하락", G2241)), "🟢 적정 [하락 추세 기회]", "🟡 상향(도전)"), IF(AND(ISNUMBER(SEARCH("변동성", G2241)), $B$1&lt;=I2241+0.15), "🟣 스나이핑(초상향)", "🔴 위험(불가)")))))</f>
        <v/>
      </c>
    </row>
    <row r="2242">
      <c r="A2242" t="inlineStr">
        <is>
          <t>부산</t>
        </is>
      </c>
      <c r="B2242" t="inlineStr">
        <is>
          <t>동아대학교</t>
        </is>
      </c>
      <c r="C2242" t="inlineStr">
        <is>
          <t>학생부교과</t>
        </is>
      </c>
      <c r="D2242" t="inlineStr">
        <is>
          <t>환경안전전공</t>
        </is>
      </c>
      <c r="E2242" t="n">
        <v>2.61</v>
      </c>
      <c r="F2242" t="inlineStr">
        <is>
          <t>2.56 ~ 2.76</t>
        </is>
      </c>
      <c r="G2242" t="inlineStr">
        <is>
          <t>최근 입결 하락(기회)</t>
        </is>
      </c>
      <c r="H2242" t="n">
        <v>2.56</v>
      </c>
      <c r="I2242" t="n">
        <v>2.76</v>
      </c>
      <c r="J2242">
        <f>IF(OR(ISBLANK(H2242), H2242=""), "예측 불가", IF($B$1&lt;=H2242, "🔵 하향(안정)", IF($B$1&lt;=E2242, IF(ISNUMBER(SEARCH("상승", G2242)), "🟡 상향(도전) [상승 추세 주의]", "🟢 적정"), IF($B$1&lt;=I2242, IF(ISNUMBER(SEARCH("하락", G2242)), "🟢 적정 [하락 추세 기회]", "🟡 상향(도전)"), IF(AND(ISNUMBER(SEARCH("변동성", G2242)), $B$1&lt;=I2242+0.15), "🟣 스나이핑(초상향)", "🔴 위험(불가)")))))</f>
        <v/>
      </c>
    </row>
    <row r="2243">
      <c r="A2243" t="inlineStr">
        <is>
          <t>경기</t>
        </is>
      </c>
      <c r="B2243" t="inlineStr">
        <is>
          <t>동양대학교</t>
        </is>
      </c>
      <c r="C2243" t="inlineStr">
        <is>
          <t>학생부교과</t>
        </is>
      </c>
      <c r="D2243" t="inlineStr">
        <is>
          <t>AI빅데이터융합학과</t>
        </is>
      </c>
      <c r="E2243" t="n">
        <v>2.4</v>
      </c>
      <c r="F2243" t="inlineStr">
        <is>
          <t>2.30 ~ 2.45</t>
        </is>
      </c>
      <c r="G2243" t="inlineStr">
        <is>
          <t>최근 입결 상승(주의)</t>
        </is>
      </c>
      <c r="H2243" t="n">
        <v>2.3</v>
      </c>
      <c r="I2243" t="n">
        <v>2.45</v>
      </c>
      <c r="J2243">
        <f>IF(OR(ISBLANK(H2243), H2243=""), "예측 불가", IF($B$1&lt;=H2243, "🔵 하향(안정)", IF($B$1&lt;=E2243, IF(ISNUMBER(SEARCH("상승", G2243)), "🟡 상향(도전) [상승 추세 주의]", "🟢 적정"), IF($B$1&lt;=I2243, IF(ISNUMBER(SEARCH("하락", G2243)), "🟢 적정 [하락 추세 기회]", "🟡 상향(도전)"), IF(AND(ISNUMBER(SEARCH("변동성", G2243)), $B$1&lt;=I2243+0.15), "🟣 스나이핑(초상향)", "🔴 위험(불가)")))))</f>
        <v/>
      </c>
    </row>
    <row r="2244">
      <c r="A2244" t="inlineStr">
        <is>
          <t>경기</t>
        </is>
      </c>
      <c r="B2244" t="inlineStr">
        <is>
          <t>동양대학교</t>
        </is>
      </c>
      <c r="C2244" t="inlineStr">
        <is>
          <t>학생부교과</t>
        </is>
      </c>
      <c r="D2244" t="inlineStr">
        <is>
          <t>IT융합경영학과</t>
        </is>
      </c>
      <c r="E2244" t="n">
        <v>2.72</v>
      </c>
      <c r="F2244" t="inlineStr">
        <is>
          <t>2.62 ~ 3.42</t>
        </is>
      </c>
      <c r="G2244" t="inlineStr">
        <is>
          <t>변동성 큼(스나이핑 유의)</t>
        </is>
      </c>
      <c r="H2244" t="n">
        <v>2.62</v>
      </c>
      <c r="I2244" t="n">
        <v>3.42</v>
      </c>
      <c r="J2244">
        <f>IF(OR(ISBLANK(H2244), H2244=""), "예측 불가", IF($B$1&lt;=H2244, "🔵 하향(안정)", IF($B$1&lt;=E2244, IF(ISNUMBER(SEARCH("상승", G2244)), "🟡 상향(도전) [상승 추세 주의]", "🟢 적정"), IF($B$1&lt;=I2244, IF(ISNUMBER(SEARCH("하락", G2244)), "🟢 적정 [하락 추세 기회]", "🟡 상향(도전)"), IF(AND(ISNUMBER(SEARCH("변동성", G2244)), $B$1&lt;=I2244+0.15), "🟣 스나이핑(초상향)", "🔴 위험(불가)")))))</f>
        <v/>
      </c>
    </row>
    <row r="2245">
      <c r="A2245" t="inlineStr">
        <is>
          <t>경기</t>
        </is>
      </c>
      <c r="B2245" t="inlineStr">
        <is>
          <t>동양대학교</t>
        </is>
      </c>
      <c r="C2245" t="inlineStr">
        <is>
          <t>학생부교과</t>
        </is>
      </c>
      <c r="D2245" t="inlineStr">
        <is>
          <t>e스포츠학과</t>
        </is>
      </c>
      <c r="E2245" t="n">
        <v>2.54</v>
      </c>
      <c r="F2245" t="inlineStr">
        <is>
          <t>2.46 ~ 2.62</t>
        </is>
      </c>
      <c r="G2245" t="inlineStr">
        <is>
          <t>단일 연도 기준</t>
        </is>
      </c>
      <c r="H2245" t="n">
        <v>2.46</v>
      </c>
      <c r="I2245" t="n">
        <v>2.62</v>
      </c>
      <c r="J2245">
        <f>IF(OR(ISBLANK(H2245), H2245=""), "예측 불가", IF($B$1&lt;=H2245, "🔵 하향(안정)", IF($B$1&lt;=E2245, IF(ISNUMBER(SEARCH("상승", G2245)), "🟡 상향(도전) [상승 추세 주의]", "🟢 적정"), IF($B$1&lt;=I2245, IF(ISNUMBER(SEARCH("하락", G2245)), "🟢 적정 [하락 추세 기회]", "🟡 상향(도전)"), IF(AND(ISNUMBER(SEARCH("변동성", G2245)), $B$1&lt;=I2245+0.15), "🟣 스나이핑(초상향)", "🔴 위험(불가)")))))</f>
        <v/>
      </c>
    </row>
    <row r="2246">
      <c r="A2246" t="inlineStr">
        <is>
          <t>경북</t>
        </is>
      </c>
      <c r="B2246" t="inlineStr">
        <is>
          <t>동양대학교</t>
        </is>
      </c>
      <c r="C2246" t="inlineStr">
        <is>
          <t>학생부교과</t>
        </is>
      </c>
      <c r="D2246" t="inlineStr">
        <is>
          <t>간호학과</t>
        </is>
      </c>
      <c r="E2246" t="n">
        <v>2.23</v>
      </c>
      <c r="F2246" t="inlineStr">
        <is>
          <t>2.18 ~ 2.38</t>
        </is>
      </c>
      <c r="G2246" t="inlineStr">
        <is>
          <t>최근 입결 하락(기회)</t>
        </is>
      </c>
      <c r="H2246" t="n">
        <v>2.18</v>
      </c>
      <c r="I2246" t="n">
        <v>2.38</v>
      </c>
      <c r="J2246">
        <f>IF(OR(ISBLANK(H2246), H2246=""), "예측 불가", IF($B$1&lt;=H2246, "🔵 하향(안정)", IF($B$1&lt;=E2246, IF(ISNUMBER(SEARCH("상승", G2246)), "🟡 상향(도전) [상승 추세 주의]", "🟢 적정"), IF($B$1&lt;=I2246, IF(ISNUMBER(SEARCH("하락", G2246)), "🟢 적정 [하락 추세 기회]", "🟡 상향(도전)"), IF(AND(ISNUMBER(SEARCH("변동성", G2246)), $B$1&lt;=I2246+0.15), "🟣 스나이핑(초상향)", "🔴 위험(불가)")))))</f>
        <v/>
      </c>
    </row>
    <row r="2247">
      <c r="A2247" t="inlineStr">
        <is>
          <t>경기</t>
        </is>
      </c>
      <c r="B2247" t="inlineStr">
        <is>
          <t>동양대학교</t>
        </is>
      </c>
      <c r="C2247" t="inlineStr">
        <is>
          <t>학생부교과</t>
        </is>
      </c>
      <c r="D2247" t="inlineStr">
        <is>
          <t>게임학부(게임테크전공,게임아트전공)</t>
        </is>
      </c>
      <c r="E2247" t="n">
        <v>2.03</v>
      </c>
      <c r="F2247" t="inlineStr">
        <is>
          <t>1.98 ~ 2.08</t>
        </is>
      </c>
      <c r="G2247" t="inlineStr">
        <is>
          <t>안정적 유지</t>
        </is>
      </c>
      <c r="H2247" t="n">
        <v>1.98</v>
      </c>
      <c r="I2247" t="n">
        <v>2.08</v>
      </c>
      <c r="J2247">
        <f>IF(OR(ISBLANK(H2247), H2247=""), "예측 불가", IF($B$1&lt;=H2247, "🔵 하향(안정)", IF($B$1&lt;=E2247, IF(ISNUMBER(SEARCH("상승", G2247)), "🟡 상향(도전) [상승 추세 주의]", "🟢 적정"), IF($B$1&lt;=I2247, IF(ISNUMBER(SEARCH("하락", G2247)), "🟢 적정 [하락 추세 기회]", "🟡 상향(도전)"), IF(AND(ISNUMBER(SEARCH("변동성", G2247)), $B$1&lt;=I2247+0.15), "🟣 스나이핑(초상향)", "🔴 위험(불가)")))))</f>
        <v/>
      </c>
    </row>
    <row r="2248">
      <c r="A2248" t="inlineStr">
        <is>
          <t>경기</t>
        </is>
      </c>
      <c r="B2248" t="inlineStr">
        <is>
          <t>동양대학교</t>
        </is>
      </c>
      <c r="C2248" t="inlineStr">
        <is>
          <t>학생부교과</t>
        </is>
      </c>
      <c r="D2248" t="inlineStr">
        <is>
          <t>경찰범죄심리학과</t>
        </is>
      </c>
      <c r="E2248" t="n">
        <v/>
      </c>
      <c r="F2248" t="inlineStr">
        <is>
          <t>예측 불가</t>
        </is>
      </c>
      <c r="G2248" t="inlineStr">
        <is>
          <t>예측 불가</t>
        </is>
      </c>
      <c r="H2248" t="n">
        <v/>
      </c>
      <c r="I2248" t="n">
        <v/>
      </c>
      <c r="J2248">
        <f>IF(OR(ISBLANK(H2248), H2248=""), "예측 불가", IF($B$1&lt;=H2248, "🔵 하향(안정)", IF($B$1&lt;=E2248, IF(ISNUMBER(SEARCH("상승", G2248)), "🟡 상향(도전) [상승 추세 주의]", "🟢 적정"), IF($B$1&lt;=I2248, IF(ISNUMBER(SEARCH("하락", G2248)), "🟢 적정 [하락 추세 기회]", "🟡 상향(도전)"), IF(AND(ISNUMBER(SEARCH("변동성", G2248)), $B$1&lt;=I2248+0.15), "🟣 스나이핑(초상향)", "🔴 위험(불가)")))))</f>
        <v/>
      </c>
    </row>
    <row r="2249">
      <c r="A2249" t="inlineStr">
        <is>
          <t>경북</t>
        </is>
      </c>
      <c r="B2249" t="inlineStr">
        <is>
          <t>동양대학교</t>
        </is>
      </c>
      <c r="C2249" t="inlineStr">
        <is>
          <t>학생부교과</t>
        </is>
      </c>
      <c r="D2249" t="inlineStr">
        <is>
          <t>경찰행정범죄심리학과</t>
        </is>
      </c>
      <c r="E2249" t="n">
        <v>2.13</v>
      </c>
      <c r="F2249" t="inlineStr">
        <is>
          <t>2.03 ~ 2.95</t>
        </is>
      </c>
      <c r="G2249" t="inlineStr">
        <is>
          <t>변동성 큼(스나이핑 유의)</t>
        </is>
      </c>
      <c r="H2249" t="n">
        <v>2.03</v>
      </c>
      <c r="I2249" t="n">
        <v>2.95</v>
      </c>
      <c r="J2249">
        <f>IF(OR(ISBLANK(H2249), H2249=""), "예측 불가", IF($B$1&lt;=H2249, "🔵 하향(안정)", IF($B$1&lt;=E2249, IF(ISNUMBER(SEARCH("상승", G2249)), "🟡 상향(도전) [상승 추세 주의]", "🟢 적정"), IF($B$1&lt;=I2249, IF(ISNUMBER(SEARCH("하락", G2249)), "🟢 적정 [하락 추세 기회]", "🟡 상향(도전)"), IF(AND(ISNUMBER(SEARCH("변동성", G2249)), $B$1&lt;=I2249+0.15), "🟣 스나이핑(초상향)", "🔴 위험(불가)")))))</f>
        <v/>
      </c>
    </row>
    <row r="2250">
      <c r="A2250" t="inlineStr">
        <is>
          <t>경북</t>
        </is>
      </c>
      <c r="B2250" t="inlineStr">
        <is>
          <t>동양대학교</t>
        </is>
      </c>
      <c r="C2250" t="inlineStr">
        <is>
          <t>학생부교과</t>
        </is>
      </c>
      <c r="D2250" t="inlineStr">
        <is>
          <t>공공인재학부(행정학전공,역사문화행정전공)</t>
        </is>
      </c>
      <c r="E2250" t="n">
        <v>2.4</v>
      </c>
      <c r="F2250" t="inlineStr">
        <is>
          <t>2.30 ~ 2.80</t>
        </is>
      </c>
      <c r="G2250" t="inlineStr">
        <is>
          <t>변동성 큼(스나이핑 유의)</t>
        </is>
      </c>
      <c r="H2250" t="n">
        <v>2.3</v>
      </c>
      <c r="I2250" t="n">
        <v>2.8</v>
      </c>
      <c r="J2250">
        <f>IF(OR(ISBLANK(H2250), H2250=""), "예측 불가", IF($B$1&lt;=H2250, "🔵 하향(안정)", IF($B$1&lt;=E2250, IF(ISNUMBER(SEARCH("상승", G2250)), "🟡 상향(도전) [상승 추세 주의]", "🟢 적정"), IF($B$1&lt;=I2250, IF(ISNUMBER(SEARCH("하락", G2250)), "🟢 적정 [하락 추세 기회]", "🟡 상향(도전)"), IF(AND(ISNUMBER(SEARCH("변동성", G2250)), $B$1&lt;=I2250+0.15), "🟣 스나이핑(초상향)", "🔴 위험(불가)")))))</f>
        <v/>
      </c>
    </row>
    <row r="2251">
      <c r="A2251" t="inlineStr">
        <is>
          <t>경기</t>
        </is>
      </c>
      <c r="B2251" t="inlineStr">
        <is>
          <t>동양대학교</t>
        </is>
      </c>
      <c r="C2251" t="inlineStr">
        <is>
          <t>학생부교과</t>
        </is>
      </c>
      <c r="D2251" t="inlineStr">
        <is>
          <t>공연영상학부(공연예술전공,영상미디어전공)</t>
        </is>
      </c>
      <c r="E2251" t="n">
        <v>2.75</v>
      </c>
      <c r="F2251" t="inlineStr">
        <is>
          <t>2.65 ~ 3.08</t>
        </is>
      </c>
      <c r="G2251" t="inlineStr">
        <is>
          <t>변동성 큼(스나이핑 유의)</t>
        </is>
      </c>
      <c r="H2251" t="n">
        <v>2.65</v>
      </c>
      <c r="I2251" t="n">
        <v>3.08</v>
      </c>
      <c r="J2251">
        <f>IF(OR(ISBLANK(H2251), H2251=""), "예측 불가", IF($B$1&lt;=H2251, "🔵 하향(안정)", IF($B$1&lt;=E2251, IF(ISNUMBER(SEARCH("상승", G2251)), "🟡 상향(도전) [상승 추세 주의]", "🟢 적정"), IF($B$1&lt;=I2251, IF(ISNUMBER(SEARCH("하락", G2251)), "🟢 적정 [하락 추세 기회]", "🟡 상향(도전)"), IF(AND(ISNUMBER(SEARCH("변동성", G2251)), $B$1&lt;=I2251+0.15), "🟣 스나이핑(초상향)", "🔴 위험(불가)")))))</f>
        <v/>
      </c>
    </row>
    <row r="2252">
      <c r="A2252" t="inlineStr">
        <is>
          <t>경기</t>
        </is>
      </c>
      <c r="B2252" t="inlineStr">
        <is>
          <t>동양대학교</t>
        </is>
      </c>
      <c r="C2252" t="inlineStr">
        <is>
          <t>학생부교과</t>
        </is>
      </c>
      <c r="D2252" t="inlineStr">
        <is>
          <t>군사학과</t>
        </is>
      </c>
      <c r="E2252" t="n">
        <v>3.18</v>
      </c>
      <c r="F2252" t="inlineStr">
        <is>
          <t>3.08 ~ 3.80</t>
        </is>
      </c>
      <c r="G2252" t="inlineStr">
        <is>
          <t>변동성 큼(스나이핑 유의)</t>
        </is>
      </c>
      <c r="H2252" t="n">
        <v>3.08</v>
      </c>
      <c r="I2252" t="n">
        <v>3.8</v>
      </c>
      <c r="J2252">
        <f>IF(OR(ISBLANK(H2252), H2252=""), "예측 불가", IF($B$1&lt;=H2252, "🔵 하향(안정)", IF($B$1&lt;=E2252, IF(ISNUMBER(SEARCH("상승", G2252)), "🟡 상향(도전) [상승 추세 주의]", "🟢 적정"), IF($B$1&lt;=I2252, IF(ISNUMBER(SEARCH("하락", G2252)), "🟢 적정 [하락 추세 기회]", "🟡 상향(도전)"), IF(AND(ISNUMBER(SEARCH("변동성", G2252)), $B$1&lt;=I2252+0.15), "🟣 스나이핑(초상향)", "🔴 위험(불가)")))))</f>
        <v/>
      </c>
    </row>
    <row r="2253">
      <c r="A2253" t="inlineStr">
        <is>
          <t>경기</t>
        </is>
      </c>
      <c r="B2253" t="inlineStr">
        <is>
          <t>동양대학교</t>
        </is>
      </c>
      <c r="C2253" t="inlineStr">
        <is>
          <t>학생부교과</t>
        </is>
      </c>
      <c r="D2253" t="inlineStr">
        <is>
          <t>디자인학부(시각디자인전공,공간디자인전공)</t>
        </is>
      </c>
      <c r="E2253" t="n">
        <v>2.12</v>
      </c>
      <c r="F2253" t="inlineStr">
        <is>
          <t>2.02 ~ 2.39</t>
        </is>
      </c>
      <c r="G2253" t="inlineStr">
        <is>
          <t>변동성 큼(스나이핑 유의)</t>
        </is>
      </c>
      <c r="H2253" t="n">
        <v>2.02</v>
      </c>
      <c r="I2253" t="n">
        <v>2.39</v>
      </c>
      <c r="J2253">
        <f>IF(OR(ISBLANK(H2253), H2253=""), "예측 불가", IF($B$1&lt;=H2253, "🔵 하향(안정)", IF($B$1&lt;=E2253, IF(ISNUMBER(SEARCH("상승", G2253)), "🟡 상향(도전) [상승 추세 주의]", "🟢 적정"), IF($B$1&lt;=I2253, IF(ISNUMBER(SEARCH("하락", G2253)), "🟢 적정 [하락 추세 기회]", "🟡 상향(도전)"), IF(AND(ISNUMBER(SEARCH("변동성", G2253)), $B$1&lt;=I2253+0.15), "🟣 스나이핑(초상향)", "🔴 위험(불가)")))))</f>
        <v/>
      </c>
    </row>
    <row r="2254">
      <c r="A2254" t="inlineStr">
        <is>
          <t>경북</t>
        </is>
      </c>
      <c r="B2254" t="inlineStr">
        <is>
          <t>동양대학교</t>
        </is>
      </c>
      <c r="C2254" t="inlineStr">
        <is>
          <t>학생부교과</t>
        </is>
      </c>
      <c r="D2254" t="inlineStr">
        <is>
          <t>디지털콘텐츠학과</t>
        </is>
      </c>
      <c r="E2254" t="n">
        <v/>
      </c>
      <c r="F2254" t="inlineStr">
        <is>
          <t>예측 불가</t>
        </is>
      </c>
      <c r="G2254" t="inlineStr">
        <is>
          <t>예측 불가</t>
        </is>
      </c>
      <c r="H2254" t="n">
        <v/>
      </c>
      <c r="I2254" t="n">
        <v/>
      </c>
      <c r="J2254">
        <f>IF(OR(ISBLANK(H2254), H2254=""), "예측 불가", IF($B$1&lt;=H2254, "🔵 하향(안정)", IF($B$1&lt;=E2254, IF(ISNUMBER(SEARCH("상승", G2254)), "🟡 상향(도전) [상승 추세 주의]", "🟢 적정"), IF($B$1&lt;=I2254, IF(ISNUMBER(SEARCH("하락", G2254)), "🟢 적정 [하락 추세 기회]", "🟡 상향(도전)"), IF(AND(ISNUMBER(SEARCH("변동성", G2254)), $B$1&lt;=I2254+0.15), "🟣 스나이핑(초상향)", "🔴 위험(불가)")))))</f>
        <v/>
      </c>
    </row>
    <row r="2255">
      <c r="A2255" t="inlineStr">
        <is>
          <t>경기</t>
        </is>
      </c>
      <c r="B2255" t="inlineStr">
        <is>
          <t>동양대학교</t>
        </is>
      </c>
      <c r="C2255" t="inlineStr">
        <is>
          <t>학생부교과</t>
        </is>
      </c>
      <c r="D2255" t="inlineStr">
        <is>
          <t>디지털트윈소프트웨어학과</t>
        </is>
      </c>
      <c r="E2255" t="n">
        <v>2.01</v>
      </c>
      <c r="F2255" t="inlineStr">
        <is>
          <t>1.93 ~ 2.09</t>
        </is>
      </c>
      <c r="G2255" t="inlineStr">
        <is>
          <t>단일 연도 기준</t>
        </is>
      </c>
      <c r="H2255" t="n">
        <v>1.93</v>
      </c>
      <c r="I2255" t="n">
        <v>2.09</v>
      </c>
      <c r="J2255">
        <f>IF(OR(ISBLANK(H2255), H2255=""), "예측 불가", IF($B$1&lt;=H2255, "🔵 하향(안정)", IF($B$1&lt;=E2255, IF(ISNUMBER(SEARCH("상승", G2255)), "🟡 상향(도전) [상승 추세 주의]", "🟢 적정"), IF($B$1&lt;=I2255, IF(ISNUMBER(SEARCH("하락", G2255)), "🟢 적정 [하락 추세 기회]", "🟡 상향(도전)"), IF(AND(ISNUMBER(SEARCH("변동성", G2255)), $B$1&lt;=I2255+0.15), "🟣 스나이핑(초상향)", "🔴 위험(불가)")))))</f>
        <v/>
      </c>
    </row>
    <row r="2256">
      <c r="A2256" t="inlineStr">
        <is>
          <t>경북</t>
        </is>
      </c>
      <c r="B2256" t="inlineStr">
        <is>
          <t>동양대학교</t>
        </is>
      </c>
      <c r="C2256" t="inlineStr">
        <is>
          <t>학생부교과</t>
        </is>
      </c>
      <c r="D2256" t="inlineStr">
        <is>
          <t>보건행정학과</t>
        </is>
      </c>
      <c r="E2256" t="n">
        <v>3.19</v>
      </c>
      <c r="F2256" t="inlineStr">
        <is>
          <t>3.11 ~ 3.27</t>
        </is>
      </c>
      <c r="G2256" t="inlineStr">
        <is>
          <t>단일 연도 기준</t>
        </is>
      </c>
      <c r="H2256" t="n">
        <v>3.11</v>
      </c>
      <c r="I2256" t="n">
        <v>3.27</v>
      </c>
      <c r="J2256">
        <f>IF(OR(ISBLANK(H2256), H2256=""), "예측 불가", IF($B$1&lt;=H2256, "🔵 하향(안정)", IF($B$1&lt;=E2256, IF(ISNUMBER(SEARCH("상승", G2256)), "🟡 상향(도전) [상승 추세 주의]", "🟢 적정"), IF($B$1&lt;=I2256, IF(ISNUMBER(SEARCH("하락", G2256)), "🟢 적정 [하락 추세 기회]", "🟡 상향(도전)"), IF(AND(ISNUMBER(SEARCH("변동성", G2256)), $B$1&lt;=I2256+0.15), "🟣 스나이핑(초상향)", "🔴 위험(불가)")))))</f>
        <v/>
      </c>
    </row>
    <row r="2257">
      <c r="A2257" t="inlineStr">
        <is>
          <t>경기</t>
        </is>
      </c>
      <c r="B2257" t="inlineStr">
        <is>
          <t>동양대학교</t>
        </is>
      </c>
      <c r="C2257" t="inlineStr">
        <is>
          <t>학생부교과</t>
        </is>
      </c>
      <c r="D2257" t="inlineStr">
        <is>
          <t>생활체육학과</t>
        </is>
      </c>
      <c r="E2257" t="n">
        <v/>
      </c>
      <c r="F2257" t="inlineStr">
        <is>
          <t>예측 불가</t>
        </is>
      </c>
      <c r="G2257" t="inlineStr">
        <is>
          <t>예측 불가</t>
        </is>
      </c>
      <c r="H2257" t="n">
        <v/>
      </c>
      <c r="I2257" t="n">
        <v/>
      </c>
      <c r="J2257">
        <f>IF(OR(ISBLANK(H2257), H2257=""), "예측 불가", IF($B$1&lt;=H2257, "🔵 하향(안정)", IF($B$1&lt;=E2257, IF(ISNUMBER(SEARCH("상승", G2257)), "🟡 상향(도전) [상승 추세 주의]", "🟢 적정"), IF($B$1&lt;=I2257, IF(ISNUMBER(SEARCH("하락", G2257)), "🟢 적정 [하락 추세 기회]", "🟡 상향(도전)"), IF(AND(ISNUMBER(SEARCH("변동성", G2257)), $B$1&lt;=I2257+0.15), "🟣 스나이핑(초상향)", "🔴 위험(불가)")))))</f>
        <v/>
      </c>
    </row>
    <row r="2258">
      <c r="A2258" t="inlineStr">
        <is>
          <t>경북</t>
        </is>
      </c>
      <c r="B2258" t="inlineStr">
        <is>
          <t>동양대학교</t>
        </is>
      </c>
      <c r="C2258" t="inlineStr">
        <is>
          <t>학생부교과</t>
        </is>
      </c>
      <c r="D2258" t="inlineStr">
        <is>
          <t>스마트건축공학과</t>
        </is>
      </c>
      <c r="E2258" t="n">
        <v/>
      </c>
      <c r="F2258" t="inlineStr">
        <is>
          <t>예측 불가</t>
        </is>
      </c>
      <c r="G2258" t="inlineStr">
        <is>
          <t>예측 불가</t>
        </is>
      </c>
      <c r="H2258" t="n">
        <v/>
      </c>
      <c r="I2258" t="n">
        <v/>
      </c>
      <c r="J2258">
        <f>IF(OR(ISBLANK(H2258), H2258=""), "예측 불가", IF($B$1&lt;=H2258, "🔵 하향(안정)", IF($B$1&lt;=E2258, IF(ISNUMBER(SEARCH("상승", G2258)), "🟡 상향(도전) [상승 추세 주의]", "🟢 적정"), IF($B$1&lt;=I2258, IF(ISNUMBER(SEARCH("하락", G2258)), "🟢 적정 [하락 추세 기회]", "🟡 상향(도전)"), IF(AND(ISNUMBER(SEARCH("변동성", G2258)), $B$1&lt;=I2258+0.15), "🟣 스나이핑(초상향)", "🔴 위험(불가)")))))</f>
        <v/>
      </c>
    </row>
    <row r="2259">
      <c r="A2259" t="inlineStr">
        <is>
          <t>경북</t>
        </is>
      </c>
      <c r="B2259" t="inlineStr">
        <is>
          <t>동양대학교</t>
        </is>
      </c>
      <c r="C2259" t="inlineStr">
        <is>
          <t>학생부교과</t>
        </is>
      </c>
      <c r="D2259" t="inlineStr">
        <is>
          <t>스마트기계공학과</t>
        </is>
      </c>
      <c r="E2259" t="n">
        <v/>
      </c>
      <c r="F2259" t="inlineStr">
        <is>
          <t>예측 불가</t>
        </is>
      </c>
      <c r="G2259" t="inlineStr">
        <is>
          <t>예측 불가</t>
        </is>
      </c>
      <c r="H2259" t="n">
        <v/>
      </c>
      <c r="I2259" t="n">
        <v/>
      </c>
      <c r="J2259">
        <f>IF(OR(ISBLANK(H2259), H2259=""), "예측 불가", IF($B$1&lt;=H2259, "🔵 하향(안정)", IF($B$1&lt;=E2259, IF(ISNUMBER(SEARCH("상승", G2259)), "🟡 상향(도전) [상승 추세 주의]", "🟢 적정"), IF($B$1&lt;=I2259, IF(ISNUMBER(SEARCH("하락", G2259)), "🟢 적정 [하락 추세 기회]", "🟡 상향(도전)"), IF(AND(ISNUMBER(SEARCH("변동성", G2259)), $B$1&lt;=I2259+0.15), "🟣 스나이핑(초상향)", "🔴 위험(불가)")))))</f>
        <v/>
      </c>
    </row>
    <row r="2260">
      <c r="A2260" t="inlineStr">
        <is>
          <t>경기</t>
        </is>
      </c>
      <c r="B2260" t="inlineStr">
        <is>
          <t>동양대학교</t>
        </is>
      </c>
      <c r="C2260" t="inlineStr">
        <is>
          <t>학생부교과</t>
        </is>
      </c>
      <c r="D2260" t="inlineStr">
        <is>
          <t>스마트안전시스템학부</t>
        </is>
      </c>
      <c r="E2260" t="n">
        <v/>
      </c>
      <c r="F2260" t="inlineStr">
        <is>
          <t>예측 불가</t>
        </is>
      </c>
      <c r="G2260" t="inlineStr">
        <is>
          <t>예측 불가</t>
        </is>
      </c>
      <c r="H2260" t="n">
        <v/>
      </c>
      <c r="I2260" t="n">
        <v/>
      </c>
      <c r="J2260">
        <f>IF(OR(ISBLANK(H2260), H2260=""), "예측 불가", IF($B$1&lt;=H2260, "🔵 하향(안정)", IF($B$1&lt;=E2260, IF(ISNUMBER(SEARCH("상승", G2260)), "🟡 상향(도전) [상승 추세 주의]", "🟢 적정"), IF($B$1&lt;=I2260, IF(ISNUMBER(SEARCH("하락", G2260)), "🟢 적정 [하락 추세 기회]", "🟡 상향(도전)"), IF(AND(ISNUMBER(SEARCH("변동성", G2260)), $B$1&lt;=I2260+0.15), "🟣 스나이핑(초상향)", "🔴 위험(불가)")))))</f>
        <v/>
      </c>
    </row>
    <row r="2261">
      <c r="A2261" t="inlineStr">
        <is>
          <t>경기</t>
        </is>
      </c>
      <c r="B2261" t="inlineStr">
        <is>
          <t>동양대학교</t>
        </is>
      </c>
      <c r="C2261" t="inlineStr">
        <is>
          <t>학생부교과</t>
        </is>
      </c>
      <c r="D2261" t="inlineStr">
        <is>
          <t>스마트안전시스템학부(산업안전전공,공공안전전공)</t>
        </is>
      </c>
      <c r="E2261" t="n">
        <v>2.44</v>
      </c>
      <c r="F2261" t="inlineStr">
        <is>
          <t>2.36 ~ 2.52</t>
        </is>
      </c>
      <c r="G2261" t="inlineStr">
        <is>
          <t>단일 연도 기준</t>
        </is>
      </c>
      <c r="H2261" t="n">
        <v>2.36</v>
      </c>
      <c r="I2261" t="n">
        <v>2.52</v>
      </c>
      <c r="J2261">
        <f>IF(OR(ISBLANK(H2261), H2261=""), "예측 불가", IF($B$1&lt;=H2261, "🔵 하향(안정)", IF($B$1&lt;=E2261, IF(ISNUMBER(SEARCH("상승", G2261)), "🟡 상향(도전) [상승 추세 주의]", "🟢 적정"), IF($B$1&lt;=I2261, IF(ISNUMBER(SEARCH("하락", G2261)), "🟢 적정 [하락 추세 기회]", "🟡 상향(도전)"), IF(AND(ISNUMBER(SEARCH("변동성", G2261)), $B$1&lt;=I2261+0.15), "🟣 스나이핑(초상향)", "🔴 위험(불가)")))))</f>
        <v/>
      </c>
    </row>
    <row r="2262">
      <c r="A2262" t="inlineStr">
        <is>
          <t>경북</t>
        </is>
      </c>
      <c r="B2262" t="inlineStr">
        <is>
          <t>동양대학교</t>
        </is>
      </c>
      <c r="C2262" t="inlineStr">
        <is>
          <t>학생부교과</t>
        </is>
      </c>
      <c r="D2262" t="inlineStr">
        <is>
          <t>연기예술학과</t>
        </is>
      </c>
      <c r="E2262" t="n">
        <v/>
      </c>
      <c r="F2262" t="inlineStr">
        <is>
          <t>예측 불가</t>
        </is>
      </c>
      <c r="G2262" t="inlineStr">
        <is>
          <t>예측 불가</t>
        </is>
      </c>
      <c r="H2262" t="n">
        <v/>
      </c>
      <c r="I2262" t="n">
        <v/>
      </c>
      <c r="J2262">
        <f>IF(OR(ISBLANK(H2262), H2262=""), "예측 불가", IF($B$1&lt;=H2262, "🔵 하향(안정)", IF($B$1&lt;=E2262, IF(ISNUMBER(SEARCH("상승", G2262)), "🟡 상향(도전) [상승 추세 주의]", "🟢 적정"), IF($B$1&lt;=I2262, IF(ISNUMBER(SEARCH("하락", G2262)), "🟢 적정 [하락 추세 기회]", "🟡 상향(도전)"), IF(AND(ISNUMBER(SEARCH("변동성", G2262)), $B$1&lt;=I2262+0.15), "🟣 스나이핑(초상향)", "🔴 위험(불가)")))))</f>
        <v/>
      </c>
    </row>
    <row r="2263">
      <c r="A2263" t="inlineStr">
        <is>
          <t>경북</t>
        </is>
      </c>
      <c r="B2263" t="inlineStr">
        <is>
          <t>동양대학교</t>
        </is>
      </c>
      <c r="C2263" t="inlineStr">
        <is>
          <t>학생부교과</t>
        </is>
      </c>
      <c r="D2263" t="inlineStr">
        <is>
          <t>영상미디어학과</t>
        </is>
      </c>
      <c r="E2263" t="n">
        <v/>
      </c>
      <c r="F2263" t="inlineStr">
        <is>
          <t>예측 불가</t>
        </is>
      </c>
      <c r="G2263" t="inlineStr">
        <is>
          <t>예측 불가</t>
        </is>
      </c>
      <c r="H2263" t="n">
        <v/>
      </c>
      <c r="I2263" t="n">
        <v/>
      </c>
      <c r="J2263">
        <f>IF(OR(ISBLANK(H2263), H2263=""), "예측 불가", IF($B$1&lt;=H2263, "🔵 하향(안정)", IF($B$1&lt;=E2263, IF(ISNUMBER(SEARCH("상승", G2263)), "🟡 상향(도전) [상승 추세 주의]", "🟢 적정"), IF($B$1&lt;=I2263, IF(ISNUMBER(SEARCH("하락", G2263)), "🟢 적정 [하락 추세 기회]", "🟡 상향(도전)"), IF(AND(ISNUMBER(SEARCH("변동성", G2263)), $B$1&lt;=I2263+0.15), "🟣 스나이핑(초상향)", "🔴 위험(불가)")))))</f>
        <v/>
      </c>
    </row>
    <row r="2264">
      <c r="A2264" t="inlineStr">
        <is>
          <t>경기</t>
        </is>
      </c>
      <c r="B2264" t="inlineStr">
        <is>
          <t>동양대학교</t>
        </is>
      </c>
      <c r="C2264" t="inlineStr">
        <is>
          <t>학생부교과</t>
        </is>
      </c>
      <c r="D2264" t="inlineStr">
        <is>
          <t>웹툰애니메이션학과</t>
        </is>
      </c>
      <c r="E2264" t="n">
        <v>2.21</v>
      </c>
      <c r="F2264" t="inlineStr">
        <is>
          <t>2.11 ~ 2.73</t>
        </is>
      </c>
      <c r="G2264" t="inlineStr">
        <is>
          <t>변동성 큼(스나이핑 유의)</t>
        </is>
      </c>
      <c r="H2264" t="n">
        <v>2.11</v>
      </c>
      <c r="I2264" t="n">
        <v>2.73</v>
      </c>
      <c r="J2264">
        <f>IF(OR(ISBLANK(H2264), H2264=""), "예측 불가", IF($B$1&lt;=H2264, "🔵 하향(안정)", IF($B$1&lt;=E2264, IF(ISNUMBER(SEARCH("상승", G2264)), "🟡 상향(도전) [상승 추세 주의]", "🟢 적정"), IF($B$1&lt;=I2264, IF(ISNUMBER(SEARCH("하락", G2264)), "🟢 적정 [하락 추세 기회]", "🟡 상향(도전)"), IF(AND(ISNUMBER(SEARCH("변동성", G2264)), $B$1&lt;=I2264+0.15), "🟣 스나이핑(초상향)", "🔴 위험(불가)")))))</f>
        <v/>
      </c>
    </row>
    <row r="2265">
      <c r="A2265" t="inlineStr">
        <is>
          <t>경기</t>
        </is>
      </c>
      <c r="B2265" t="inlineStr">
        <is>
          <t>동양대학교</t>
        </is>
      </c>
      <c r="C2265" t="inlineStr">
        <is>
          <t>학생부교과</t>
        </is>
      </c>
      <c r="D2265" t="inlineStr">
        <is>
          <t>유아교육과</t>
        </is>
      </c>
      <c r="E2265" t="n">
        <v>2.41</v>
      </c>
      <c r="F2265" t="inlineStr">
        <is>
          <t>2.31 ~ 2.80</t>
        </is>
      </c>
      <c r="G2265" t="inlineStr">
        <is>
          <t>변동성 큼(스나이핑 유의)</t>
        </is>
      </c>
      <c r="H2265" t="n">
        <v>2.31</v>
      </c>
      <c r="I2265" t="n">
        <v>2.8</v>
      </c>
      <c r="J2265">
        <f>IF(OR(ISBLANK(H2265), H2265=""), "예측 불가", IF($B$1&lt;=H2265, "🔵 하향(안정)", IF($B$1&lt;=E2265, IF(ISNUMBER(SEARCH("상승", G2265)), "🟡 상향(도전) [상승 추세 주의]", "🟢 적정"), IF($B$1&lt;=I2265, IF(ISNUMBER(SEARCH("하락", G2265)), "🟢 적정 [하락 추세 기회]", "🟡 상향(도전)"), IF(AND(ISNUMBER(SEARCH("변동성", G2265)), $B$1&lt;=I2265+0.15), "🟣 스나이핑(초상향)", "🔴 위험(불가)")))))</f>
        <v/>
      </c>
    </row>
    <row r="2266">
      <c r="A2266" t="inlineStr">
        <is>
          <t>경북</t>
        </is>
      </c>
      <c r="B2266" t="inlineStr">
        <is>
          <t>동양대학교</t>
        </is>
      </c>
      <c r="C2266" t="inlineStr">
        <is>
          <t>학생부교과</t>
        </is>
      </c>
      <c r="D2266" t="inlineStr">
        <is>
          <t>창의자율전공학부</t>
        </is>
      </c>
      <c r="E2266" t="n">
        <v>3.03</v>
      </c>
      <c r="F2266" t="inlineStr">
        <is>
          <t>2.95 ~ 3.11</t>
        </is>
      </c>
      <c r="G2266" t="inlineStr">
        <is>
          <t>단일 연도 기준</t>
        </is>
      </c>
      <c r="H2266" t="n">
        <v>2.95</v>
      </c>
      <c r="I2266" t="n">
        <v>3.11</v>
      </c>
      <c r="J2266">
        <f>IF(OR(ISBLANK(H2266), H2266=""), "예측 불가", IF($B$1&lt;=H2266, "🔵 하향(안정)", IF($B$1&lt;=E2266, IF(ISNUMBER(SEARCH("상승", G2266)), "🟡 상향(도전) [상승 추세 주의]", "🟢 적정"), IF($B$1&lt;=I2266, IF(ISNUMBER(SEARCH("하락", G2266)), "🟢 적정 [하락 추세 기회]", "🟡 상향(도전)"), IF(AND(ISNUMBER(SEARCH("변동성", G2266)), $B$1&lt;=I2266+0.15), "🟣 스나이핑(초상향)", "🔴 위험(불가)")))))</f>
        <v/>
      </c>
    </row>
    <row r="2267">
      <c r="A2267" t="inlineStr">
        <is>
          <t>경북</t>
        </is>
      </c>
      <c r="B2267" t="inlineStr">
        <is>
          <t>동양대학교</t>
        </is>
      </c>
      <c r="C2267" t="inlineStr">
        <is>
          <t>학생부교과</t>
        </is>
      </c>
      <c r="D2267" t="inlineStr">
        <is>
          <t>철도건설안전공학과</t>
        </is>
      </c>
      <c r="E2267" t="n">
        <v/>
      </c>
      <c r="F2267" t="inlineStr">
        <is>
          <t>예측 불가</t>
        </is>
      </c>
      <c r="G2267" t="inlineStr">
        <is>
          <t>예측 불가</t>
        </is>
      </c>
      <c r="H2267" t="n">
        <v/>
      </c>
      <c r="I2267" t="n">
        <v/>
      </c>
      <c r="J2267">
        <f>IF(OR(ISBLANK(H2267), H2267=""), "예측 불가", IF($B$1&lt;=H2267, "🔵 하향(안정)", IF($B$1&lt;=E2267, IF(ISNUMBER(SEARCH("상승", G2267)), "🟡 상향(도전) [상승 추세 주의]", "🟢 적정"), IF($B$1&lt;=I2267, IF(ISNUMBER(SEARCH("하락", G2267)), "🟢 적정 [하락 추세 기회]", "🟡 상향(도전)"), IF(AND(ISNUMBER(SEARCH("변동성", G2267)), $B$1&lt;=I2267+0.15), "🟣 스나이핑(초상향)", "🔴 위험(불가)")))))</f>
        <v/>
      </c>
    </row>
    <row r="2268">
      <c r="A2268" t="inlineStr">
        <is>
          <t>경북</t>
        </is>
      </c>
      <c r="B2268" t="inlineStr">
        <is>
          <t>동양대학교</t>
        </is>
      </c>
      <c r="C2268" t="inlineStr">
        <is>
          <t>학생부교과</t>
        </is>
      </c>
      <c r="D2268" t="inlineStr">
        <is>
          <t>철도관제학과</t>
        </is>
      </c>
      <c r="E2268" t="n">
        <v/>
      </c>
      <c r="F2268" t="inlineStr">
        <is>
          <t>예측 불가</t>
        </is>
      </c>
      <c r="G2268" t="inlineStr">
        <is>
          <t>예측 불가</t>
        </is>
      </c>
      <c r="H2268" t="n">
        <v/>
      </c>
      <c r="I2268" t="n">
        <v/>
      </c>
      <c r="J2268">
        <f>IF(OR(ISBLANK(H2268), H2268=""), "예측 불가", IF($B$1&lt;=H2268, "🔵 하향(안정)", IF($B$1&lt;=E2268, IF(ISNUMBER(SEARCH("상승", G2268)), "🟡 상향(도전) [상승 추세 주의]", "🟢 적정"), IF($B$1&lt;=I2268, IF(ISNUMBER(SEARCH("하락", G2268)), "🟢 적정 [하락 추세 기회]", "🟡 상향(도전)"), IF(AND(ISNUMBER(SEARCH("변동성", G2268)), $B$1&lt;=I2268+0.15), "🟣 스나이핑(초상향)", "🔴 위험(불가)")))))</f>
        <v/>
      </c>
    </row>
    <row r="2269">
      <c r="A2269" t="inlineStr">
        <is>
          <t>경북</t>
        </is>
      </c>
      <c r="B2269" t="inlineStr">
        <is>
          <t>동양대학교</t>
        </is>
      </c>
      <c r="C2269" t="inlineStr">
        <is>
          <t>학생부교과</t>
        </is>
      </c>
      <c r="D2269" t="inlineStr">
        <is>
          <t>철도시스템공학과</t>
        </is>
      </c>
      <c r="E2269" t="n">
        <v>2.14</v>
      </c>
      <c r="F2269" t="inlineStr">
        <is>
          <t>2.09 ~ 2.19</t>
        </is>
      </c>
      <c r="G2269" t="inlineStr">
        <is>
          <t>안정적 유지</t>
        </is>
      </c>
      <c r="H2269" t="n">
        <v>2.09</v>
      </c>
      <c r="I2269" t="n">
        <v>2.19</v>
      </c>
      <c r="J2269">
        <f>IF(OR(ISBLANK(H2269), H2269=""), "예측 불가", IF($B$1&lt;=H2269, "🔵 하향(안정)", IF($B$1&lt;=E2269, IF(ISNUMBER(SEARCH("상승", G2269)), "🟡 상향(도전) [상승 추세 주의]", "🟢 적정"), IF($B$1&lt;=I2269, IF(ISNUMBER(SEARCH("하락", G2269)), "🟢 적정 [하락 추세 기회]", "🟡 상향(도전)"), IF(AND(ISNUMBER(SEARCH("변동성", G2269)), $B$1&lt;=I2269+0.15), "🟣 스나이핑(초상향)", "🔴 위험(불가)")))))</f>
        <v/>
      </c>
    </row>
    <row r="2270">
      <c r="A2270" t="inlineStr">
        <is>
          <t>경북</t>
        </is>
      </c>
      <c r="B2270" t="inlineStr">
        <is>
          <t>동양대학교</t>
        </is>
      </c>
      <c r="C2270" t="inlineStr">
        <is>
          <t>학생부교과</t>
        </is>
      </c>
      <c r="D2270" t="inlineStr">
        <is>
          <t>철도운전관제학과</t>
        </is>
      </c>
      <c r="E2270" t="n">
        <v>2.99</v>
      </c>
      <c r="F2270" t="inlineStr">
        <is>
          <t>2.89 ~ 3.74</t>
        </is>
      </c>
      <c r="G2270" t="inlineStr">
        <is>
          <t>변동성 큼(스나이핑 유의)</t>
        </is>
      </c>
      <c r="H2270" t="n">
        <v>2.89</v>
      </c>
      <c r="I2270" t="n">
        <v>3.74</v>
      </c>
      <c r="J2270">
        <f>IF(OR(ISBLANK(H2270), H2270=""), "예측 불가", IF($B$1&lt;=H2270, "🔵 하향(안정)", IF($B$1&lt;=E2270, IF(ISNUMBER(SEARCH("상승", G2270)), "🟡 상향(도전) [상승 추세 주의]", "🟢 적정"), IF($B$1&lt;=I2270, IF(ISNUMBER(SEARCH("하락", G2270)), "🟢 적정 [하락 추세 기회]", "🟡 상향(도전)"), IF(AND(ISNUMBER(SEARCH("변동성", G2270)), $B$1&lt;=I2270+0.15), "🟣 스나이핑(초상향)", "🔴 위험(불가)")))))</f>
        <v/>
      </c>
    </row>
    <row r="2271">
      <c r="A2271" t="inlineStr">
        <is>
          <t>경북</t>
        </is>
      </c>
      <c r="B2271" t="inlineStr">
        <is>
          <t>동양대학교</t>
        </is>
      </c>
      <c r="C2271" t="inlineStr">
        <is>
          <t>학생부교과</t>
        </is>
      </c>
      <c r="D2271" t="inlineStr">
        <is>
          <t>철도운전전기신호학과</t>
        </is>
      </c>
      <c r="E2271" t="n">
        <v>2.99</v>
      </c>
      <c r="F2271" t="inlineStr">
        <is>
          <t>2.89 ~ 3.42</t>
        </is>
      </c>
      <c r="G2271" t="inlineStr">
        <is>
          <t>변동성 큼(스나이핑 유의)</t>
        </is>
      </c>
      <c r="H2271" t="n">
        <v>2.89</v>
      </c>
      <c r="I2271" t="n">
        <v>3.42</v>
      </c>
      <c r="J2271">
        <f>IF(OR(ISBLANK(H2271), H2271=""), "예측 불가", IF($B$1&lt;=H2271, "🔵 하향(안정)", IF($B$1&lt;=E2271, IF(ISNUMBER(SEARCH("상승", G2271)), "🟡 상향(도전) [상승 추세 주의]", "🟢 적정"), IF($B$1&lt;=I2271, IF(ISNUMBER(SEARCH("하락", G2271)), "🟢 적정 [하락 추세 기회]", "🟡 상향(도전)"), IF(AND(ISNUMBER(SEARCH("변동성", G2271)), $B$1&lt;=I2271+0.15), "🟣 스나이핑(초상향)", "🔴 위험(불가)")))))</f>
        <v/>
      </c>
    </row>
    <row r="2272">
      <c r="A2272" t="inlineStr">
        <is>
          <t>경북</t>
        </is>
      </c>
      <c r="B2272" t="inlineStr">
        <is>
          <t>동양대학교</t>
        </is>
      </c>
      <c r="C2272" t="inlineStr">
        <is>
          <t>학생부교과</t>
        </is>
      </c>
      <c r="D2272" t="inlineStr">
        <is>
          <t>철도운전제어학과</t>
        </is>
      </c>
      <c r="E2272" t="n">
        <v>2.29</v>
      </c>
      <c r="F2272" t="inlineStr">
        <is>
          <t>2.19 ~ 2.49</t>
        </is>
      </c>
      <c r="G2272" t="inlineStr">
        <is>
          <t>변동성 큼(스나이핑 유의)</t>
        </is>
      </c>
      <c r="H2272" t="n">
        <v>2.19</v>
      </c>
      <c r="I2272" t="n">
        <v>2.49</v>
      </c>
      <c r="J2272">
        <f>IF(OR(ISBLANK(H2272), H2272=""), "예측 불가", IF($B$1&lt;=H2272, "🔵 하향(안정)", IF($B$1&lt;=E2272, IF(ISNUMBER(SEARCH("상승", G2272)), "🟡 상향(도전) [상승 추세 주의]", "🟢 적정"), IF($B$1&lt;=I2272, IF(ISNUMBER(SEARCH("하락", G2272)), "🟢 적정 [하락 추세 기회]", "🟡 상향(도전)"), IF(AND(ISNUMBER(SEARCH("변동성", G2272)), $B$1&lt;=I2272+0.15), "🟣 스나이핑(초상향)", "🔴 위험(불가)")))))</f>
        <v/>
      </c>
    </row>
    <row r="2273">
      <c r="A2273" t="inlineStr">
        <is>
          <t>경북</t>
        </is>
      </c>
      <c r="B2273" t="inlineStr">
        <is>
          <t>동양대학교</t>
        </is>
      </c>
      <c r="C2273" t="inlineStr">
        <is>
          <t>학생부교과</t>
        </is>
      </c>
      <c r="D2273" t="inlineStr">
        <is>
          <t>철도자율전공학부</t>
        </is>
      </c>
      <c r="E2273" t="n">
        <v/>
      </c>
      <c r="F2273" t="inlineStr">
        <is>
          <t>예측 불가</t>
        </is>
      </c>
      <c r="G2273" t="inlineStr">
        <is>
          <t>예측 불가</t>
        </is>
      </c>
      <c r="H2273" t="n">
        <v/>
      </c>
      <c r="I2273" t="n">
        <v/>
      </c>
      <c r="J2273">
        <f>IF(OR(ISBLANK(H2273), H2273=""), "예측 불가", IF($B$1&lt;=H2273, "🔵 하향(안정)", IF($B$1&lt;=E2273, IF(ISNUMBER(SEARCH("상승", G2273)), "🟡 상향(도전) [상승 추세 주의]", "🟢 적정"), IF($B$1&lt;=I2273, IF(ISNUMBER(SEARCH("하락", G2273)), "🟢 적정 [하락 추세 기회]", "🟡 상향(도전)"), IF(AND(ISNUMBER(SEARCH("변동성", G2273)), $B$1&lt;=I2273+0.15), "🟣 스나이핑(초상향)", "🔴 위험(불가)")))))</f>
        <v/>
      </c>
    </row>
    <row r="2274">
      <c r="A2274" t="inlineStr">
        <is>
          <t>경북</t>
        </is>
      </c>
      <c r="B2274" t="inlineStr">
        <is>
          <t>동양대학교</t>
        </is>
      </c>
      <c r="C2274" t="inlineStr">
        <is>
          <t>학생부교과</t>
        </is>
      </c>
      <c r="D2274" t="inlineStr">
        <is>
          <t>철도전기신호학과</t>
        </is>
      </c>
      <c r="E2274" t="n">
        <v/>
      </c>
      <c r="F2274" t="inlineStr">
        <is>
          <t>예측 불가</t>
        </is>
      </c>
      <c r="G2274" t="inlineStr">
        <is>
          <t>예측 불가</t>
        </is>
      </c>
      <c r="H2274" t="n">
        <v/>
      </c>
      <c r="I2274" t="n">
        <v/>
      </c>
      <c r="J2274">
        <f>IF(OR(ISBLANK(H2274), H2274=""), "예측 불가", IF($B$1&lt;=H2274, "🔵 하향(안정)", IF($B$1&lt;=E2274, IF(ISNUMBER(SEARCH("상승", G2274)), "🟡 상향(도전) [상승 추세 주의]", "🟢 적정"), IF($B$1&lt;=I2274, IF(ISNUMBER(SEARCH("하락", G2274)), "🟢 적정 [하락 추세 기회]", "🟡 상향(도전)"), IF(AND(ISNUMBER(SEARCH("변동성", G2274)), $B$1&lt;=I2274+0.15), "🟣 스나이핑(초상향)", "🔴 위험(불가)")))))</f>
        <v/>
      </c>
    </row>
    <row r="2275">
      <c r="A2275" t="inlineStr">
        <is>
          <t>경북</t>
        </is>
      </c>
      <c r="B2275" t="inlineStr">
        <is>
          <t>동양대학교</t>
        </is>
      </c>
      <c r="C2275" t="inlineStr">
        <is>
          <t>학생부교과</t>
        </is>
      </c>
      <c r="D2275" t="inlineStr">
        <is>
          <t>철도차량학과</t>
        </is>
      </c>
      <c r="E2275" t="n">
        <v/>
      </c>
      <c r="F2275" t="inlineStr">
        <is>
          <t>예측 불가</t>
        </is>
      </c>
      <c r="G2275" t="inlineStr">
        <is>
          <t>예측 불가</t>
        </is>
      </c>
      <c r="H2275" t="n">
        <v/>
      </c>
      <c r="I2275" t="n">
        <v/>
      </c>
      <c r="J2275">
        <f>IF(OR(ISBLANK(H2275), H2275=""), "예측 불가", IF($B$1&lt;=H2275, "🔵 하향(안정)", IF($B$1&lt;=E2275, IF(ISNUMBER(SEARCH("상승", G2275)), "🟡 상향(도전) [상승 추세 주의]", "🟢 적정"), IF($B$1&lt;=I2275, IF(ISNUMBER(SEARCH("하락", G2275)), "🟢 적정 [하락 추세 기회]", "🟡 상향(도전)"), IF(AND(ISNUMBER(SEARCH("변동성", G2275)), $B$1&lt;=I2275+0.15), "🟣 스나이핑(초상향)", "🔴 위험(불가)")))))</f>
        <v/>
      </c>
    </row>
    <row r="2276">
      <c r="A2276" t="inlineStr">
        <is>
          <t>부산</t>
        </is>
      </c>
      <c r="B2276" t="inlineStr">
        <is>
          <t>동의대학교</t>
        </is>
      </c>
      <c r="C2276" t="inlineStr">
        <is>
          <t>학생부교과</t>
        </is>
      </c>
      <c r="D2276" t="inlineStr">
        <is>
          <t>K-뷰티학과</t>
        </is>
      </c>
      <c r="E2276" t="n">
        <v>1.93</v>
      </c>
      <c r="F2276" t="inlineStr">
        <is>
          <t>1.84 ~ 2.00</t>
        </is>
      </c>
      <c r="G2276" t="inlineStr">
        <is>
          <t>단일 연도 기준</t>
        </is>
      </c>
      <c r="H2276" t="n">
        <v>1.84</v>
      </c>
      <c r="I2276" t="n">
        <v>2</v>
      </c>
      <c r="J2276">
        <f>IF(OR(ISBLANK(H2276), H2276=""), "예측 불가", IF($B$1&lt;=H2276, "🔵 하향(안정)", IF($B$1&lt;=E2276, IF(ISNUMBER(SEARCH("상승", G2276)), "🟡 상향(도전) [상승 추세 주의]", "🟢 적정"), IF($B$1&lt;=I2276, IF(ISNUMBER(SEARCH("하락", G2276)), "🟢 적정 [하락 추세 기회]", "🟡 상향(도전)"), IF(AND(ISNUMBER(SEARCH("변동성", G2276)), $B$1&lt;=I2276+0.15), "🟣 스나이핑(초상향)", "🔴 위험(불가)")))))</f>
        <v/>
      </c>
    </row>
    <row r="2277">
      <c r="A2277" t="inlineStr">
        <is>
          <t>부산</t>
        </is>
      </c>
      <c r="B2277" t="inlineStr">
        <is>
          <t>동의대학교</t>
        </is>
      </c>
      <c r="C2277" t="inlineStr">
        <is>
          <t>학생부교과</t>
        </is>
      </c>
      <c r="D2277" t="inlineStr">
        <is>
          <t>e비즈니스학과</t>
        </is>
      </c>
      <c r="E2277" t="n">
        <v/>
      </c>
      <c r="F2277" t="inlineStr">
        <is>
          <t>예측 불가</t>
        </is>
      </c>
      <c r="G2277" t="inlineStr">
        <is>
          <t>예측 불가</t>
        </is>
      </c>
      <c r="H2277" t="n">
        <v/>
      </c>
      <c r="I2277" t="n">
        <v/>
      </c>
      <c r="J2277">
        <f>IF(OR(ISBLANK(H2277), H2277=""), "예측 불가", IF($B$1&lt;=H2277, "🔵 하향(안정)", IF($B$1&lt;=E2277, IF(ISNUMBER(SEARCH("상승", G2277)), "🟡 상향(도전) [상승 추세 주의]", "🟢 적정"), IF($B$1&lt;=I2277, IF(ISNUMBER(SEARCH("하락", G2277)), "🟢 적정 [하락 추세 기회]", "🟡 상향(도전)"), IF(AND(ISNUMBER(SEARCH("변동성", G2277)), $B$1&lt;=I2277+0.15), "🟣 스나이핑(초상향)", "🔴 위험(불가)")))))</f>
        <v/>
      </c>
    </row>
    <row r="2278">
      <c r="A2278" t="inlineStr">
        <is>
          <t>부산</t>
        </is>
      </c>
      <c r="B2278" t="inlineStr">
        <is>
          <t>동의대학교</t>
        </is>
      </c>
      <c r="C2278" t="inlineStr">
        <is>
          <t>학생부교과</t>
        </is>
      </c>
      <c r="D2278" t="inlineStr">
        <is>
          <t>간호학과</t>
        </is>
      </c>
      <c r="E2278" t="n">
        <v>1.64</v>
      </c>
      <c r="F2278" t="inlineStr">
        <is>
          <t>1.59 ~ 1.69</t>
        </is>
      </c>
      <c r="G2278" t="inlineStr">
        <is>
          <t>안정적 유지</t>
        </is>
      </c>
      <c r="H2278" t="n">
        <v>1.59</v>
      </c>
      <c r="I2278" t="n">
        <v>1.69</v>
      </c>
      <c r="J2278">
        <f>IF(OR(ISBLANK(H2278), H2278=""), "예측 불가", IF($B$1&lt;=H2278, "🔵 하향(안정)", IF($B$1&lt;=E2278, IF(ISNUMBER(SEARCH("상승", G2278)), "🟡 상향(도전) [상승 추세 주의]", "🟢 적정"), IF($B$1&lt;=I2278, IF(ISNUMBER(SEARCH("하락", G2278)), "🟢 적정 [하락 추세 기회]", "🟡 상향(도전)"), IF(AND(ISNUMBER(SEARCH("변동성", G2278)), $B$1&lt;=I2278+0.15), "🟣 스나이핑(초상향)", "🔴 위험(불가)")))))</f>
        <v/>
      </c>
    </row>
    <row r="2279">
      <c r="A2279" t="inlineStr">
        <is>
          <t>부산</t>
        </is>
      </c>
      <c r="B2279" t="inlineStr">
        <is>
          <t>동의대학교</t>
        </is>
      </c>
      <c r="C2279" t="inlineStr">
        <is>
          <t>학생부교과</t>
        </is>
      </c>
      <c r="D2279" t="inlineStr">
        <is>
          <t>건축공학과</t>
        </is>
      </c>
      <c r="E2279" t="n">
        <v>1.5</v>
      </c>
      <c r="F2279" t="inlineStr">
        <is>
          <t>1.40 ~ 2.00</t>
        </is>
      </c>
      <c r="G2279" t="inlineStr">
        <is>
          <t>변동성 큼(스나이핑 유의)</t>
        </is>
      </c>
      <c r="H2279" t="n">
        <v>1.4</v>
      </c>
      <c r="I2279" t="n">
        <v>2</v>
      </c>
      <c r="J2279">
        <f>IF(OR(ISBLANK(H2279), H2279=""), "예측 불가", IF($B$1&lt;=H2279, "🔵 하향(안정)", IF($B$1&lt;=E2279, IF(ISNUMBER(SEARCH("상승", G2279)), "🟡 상향(도전) [상승 추세 주의]", "🟢 적정"), IF($B$1&lt;=I2279, IF(ISNUMBER(SEARCH("하락", G2279)), "🟢 적정 [하락 추세 기회]", "🟡 상향(도전)"), IF(AND(ISNUMBER(SEARCH("변동성", G2279)), $B$1&lt;=I2279+0.15), "🟣 스나이핑(초상향)", "🔴 위험(불가)")))))</f>
        <v/>
      </c>
    </row>
    <row r="2280">
      <c r="A2280" t="inlineStr">
        <is>
          <t>부산</t>
        </is>
      </c>
      <c r="B2280" t="inlineStr">
        <is>
          <t>동의대학교</t>
        </is>
      </c>
      <c r="C2280" t="inlineStr">
        <is>
          <t>학생부교과</t>
        </is>
      </c>
      <c r="D2280" t="inlineStr">
        <is>
          <t>건축학과(5년제)</t>
        </is>
      </c>
      <c r="E2280" t="n">
        <v>1.59</v>
      </c>
      <c r="F2280" t="inlineStr">
        <is>
          <t>1.49 ~ 2.07</t>
        </is>
      </c>
      <c r="G2280" t="inlineStr">
        <is>
          <t>변동성 큼(스나이핑 유의)</t>
        </is>
      </c>
      <c r="H2280" t="n">
        <v>1.49</v>
      </c>
      <c r="I2280" t="n">
        <v>2.07</v>
      </c>
      <c r="J2280">
        <f>IF(OR(ISBLANK(H2280), H2280=""), "예측 불가", IF($B$1&lt;=H2280, "🔵 하향(안정)", IF($B$1&lt;=E2280, IF(ISNUMBER(SEARCH("상승", G2280)), "🟡 상향(도전) [상승 추세 주의]", "🟢 적정"), IF($B$1&lt;=I2280, IF(ISNUMBER(SEARCH("하락", G2280)), "🟢 적정 [하락 추세 기회]", "🟡 상향(도전)"), IF(AND(ISNUMBER(SEARCH("변동성", G2280)), $B$1&lt;=I2280+0.15), "🟣 스나이핑(초상향)", "🔴 위험(불가)")))))</f>
        <v/>
      </c>
    </row>
    <row r="2281">
      <c r="A2281" t="inlineStr">
        <is>
          <t>부산</t>
        </is>
      </c>
      <c r="B2281" t="inlineStr">
        <is>
          <t>동의대학교</t>
        </is>
      </c>
      <c r="C2281" t="inlineStr">
        <is>
          <t>학생부교과</t>
        </is>
      </c>
      <c r="D2281" t="inlineStr">
        <is>
          <t>경영정보학과</t>
        </is>
      </c>
      <c r="E2281" t="n">
        <v>2.3</v>
      </c>
      <c r="F2281" t="inlineStr">
        <is>
          <t>2.20 ~ 2.80</t>
        </is>
      </c>
      <c r="G2281" t="inlineStr">
        <is>
          <t>변동성 큼(스나이핑 유의)</t>
        </is>
      </c>
      <c r="H2281" t="n">
        <v>2.2</v>
      </c>
      <c r="I2281" t="n">
        <v>2.8</v>
      </c>
      <c r="J2281">
        <f>IF(OR(ISBLANK(H2281), H2281=""), "예측 불가", IF($B$1&lt;=H2281, "🔵 하향(안정)", IF($B$1&lt;=E2281, IF(ISNUMBER(SEARCH("상승", G2281)), "🟡 상향(도전) [상승 추세 주의]", "🟢 적정"), IF($B$1&lt;=I2281, IF(ISNUMBER(SEARCH("하락", G2281)), "🟢 적정 [하락 추세 기회]", "🟡 상향(도전)"), IF(AND(ISNUMBER(SEARCH("변동성", G2281)), $B$1&lt;=I2281+0.15), "🟣 스나이핑(초상향)", "🔴 위험(불가)")))))</f>
        <v/>
      </c>
    </row>
    <row r="2282">
      <c r="A2282" t="inlineStr">
        <is>
          <t>부산</t>
        </is>
      </c>
      <c r="B2282" t="inlineStr">
        <is>
          <t>동의대학교</t>
        </is>
      </c>
      <c r="C2282" t="inlineStr">
        <is>
          <t>학생부교과</t>
        </is>
      </c>
      <c r="D2282" t="inlineStr">
        <is>
          <t>경영학과</t>
        </is>
      </c>
      <c r="E2282" t="n">
        <v>1.95</v>
      </c>
      <c r="F2282" t="inlineStr">
        <is>
          <t>1.85 ~ 2.55</t>
        </is>
      </c>
      <c r="G2282" t="inlineStr">
        <is>
          <t>변동성 큼(스나이핑 유의)</t>
        </is>
      </c>
      <c r="H2282" t="n">
        <v>1.85</v>
      </c>
      <c r="I2282" t="n">
        <v>2.55</v>
      </c>
      <c r="J2282">
        <f>IF(OR(ISBLANK(H2282), H2282=""), "예측 불가", IF($B$1&lt;=H2282, "🔵 하향(안정)", IF($B$1&lt;=E2282, IF(ISNUMBER(SEARCH("상승", G2282)), "🟡 상향(도전) [상승 추세 주의]", "🟢 적정"), IF($B$1&lt;=I2282, IF(ISNUMBER(SEARCH("하락", G2282)), "🟢 적정 [하락 추세 기회]", "🟡 상향(도전)"), IF(AND(ISNUMBER(SEARCH("변동성", G2282)), $B$1&lt;=I2282+0.15), "🟣 스나이핑(초상향)", "🔴 위험(불가)")))))</f>
        <v/>
      </c>
    </row>
    <row r="2283">
      <c r="A2283" t="inlineStr">
        <is>
          <t>부산</t>
        </is>
      </c>
      <c r="B2283" t="inlineStr">
        <is>
          <t>동의대학교</t>
        </is>
      </c>
      <c r="C2283" t="inlineStr">
        <is>
          <t>학생부교과</t>
        </is>
      </c>
      <c r="D2283" t="inlineStr">
        <is>
          <t>경찰행정학과</t>
        </is>
      </c>
      <c r="E2283" t="n">
        <v>2.14</v>
      </c>
      <c r="F2283" t="inlineStr">
        <is>
          <t>2.09 ~ 2.29</t>
        </is>
      </c>
      <c r="G2283" t="inlineStr">
        <is>
          <t>최근 입결 하락(기회)</t>
        </is>
      </c>
      <c r="H2283" t="n">
        <v>2.09</v>
      </c>
      <c r="I2283" t="n">
        <v>2.29</v>
      </c>
      <c r="J2283">
        <f>IF(OR(ISBLANK(H2283), H2283=""), "예측 불가", IF($B$1&lt;=H2283, "🔵 하향(안정)", IF($B$1&lt;=E2283, IF(ISNUMBER(SEARCH("상승", G2283)), "🟡 상향(도전) [상승 추세 주의]", "🟢 적정"), IF($B$1&lt;=I2283, IF(ISNUMBER(SEARCH("하락", G2283)), "🟢 적정 [하락 추세 기회]", "🟡 상향(도전)"), IF(AND(ISNUMBER(SEARCH("변동성", G2283)), $B$1&lt;=I2283+0.15), "🟣 스나이핑(초상향)", "🔴 위험(불가)")))))</f>
        <v/>
      </c>
    </row>
    <row r="2284">
      <c r="A2284" t="inlineStr">
        <is>
          <t>부산</t>
        </is>
      </c>
      <c r="B2284" t="inlineStr">
        <is>
          <t>동의대학교</t>
        </is>
      </c>
      <c r="C2284" t="inlineStr">
        <is>
          <t>학생부교과</t>
        </is>
      </c>
      <c r="D2284" t="inlineStr">
        <is>
          <t>광고홍보학과</t>
        </is>
      </c>
      <c r="E2284" t="n">
        <v>2.21</v>
      </c>
      <c r="F2284" t="inlineStr">
        <is>
          <t>2.11 ~ 2.83</t>
        </is>
      </c>
      <c r="G2284" t="inlineStr">
        <is>
          <t>변동성 큼(스나이핑 유의)</t>
        </is>
      </c>
      <c r="H2284" t="n">
        <v>2.11</v>
      </c>
      <c r="I2284" t="n">
        <v>2.83</v>
      </c>
      <c r="J2284">
        <f>IF(OR(ISBLANK(H2284), H2284=""), "예측 불가", IF($B$1&lt;=H2284, "🔵 하향(안정)", IF($B$1&lt;=E2284, IF(ISNUMBER(SEARCH("상승", G2284)), "🟡 상향(도전) [상승 추세 주의]", "🟢 적정"), IF($B$1&lt;=I2284, IF(ISNUMBER(SEARCH("하락", G2284)), "🟢 적정 [하락 추세 기회]", "🟡 상향(도전)"), IF(AND(ISNUMBER(SEARCH("변동성", G2284)), $B$1&lt;=I2284+0.15), "🟣 스나이핑(초상향)", "🔴 위험(불가)")))))</f>
        <v/>
      </c>
    </row>
    <row r="2285">
      <c r="A2285" t="inlineStr">
        <is>
          <t>부산</t>
        </is>
      </c>
      <c r="B2285" t="inlineStr">
        <is>
          <t>동의대학교</t>
        </is>
      </c>
      <c r="C2285" t="inlineStr">
        <is>
          <t>학생부교과</t>
        </is>
      </c>
      <c r="D2285" t="inlineStr">
        <is>
          <t>국어국문학과</t>
        </is>
      </c>
      <c r="E2285" t="n">
        <v>2.17</v>
      </c>
      <c r="F2285" t="inlineStr">
        <is>
          <t>2.12 ~ 2.22</t>
        </is>
      </c>
      <c r="G2285" t="inlineStr">
        <is>
          <t>안정적 유지</t>
        </is>
      </c>
      <c r="H2285" t="n">
        <v>2.12</v>
      </c>
      <c r="I2285" t="n">
        <v>2.22</v>
      </c>
      <c r="J2285">
        <f>IF(OR(ISBLANK(H2285), H2285=""), "예측 불가", IF($B$1&lt;=H2285, "🔵 하향(안정)", IF($B$1&lt;=E2285, IF(ISNUMBER(SEARCH("상승", G2285)), "🟡 상향(도전) [상승 추세 주의]", "🟢 적정"), IF($B$1&lt;=I2285, IF(ISNUMBER(SEARCH("하락", G2285)), "🟢 적정 [하락 추세 기회]", "🟡 상향(도전)"), IF(AND(ISNUMBER(SEARCH("변동성", G2285)), $B$1&lt;=I2285+0.15), "🟣 스나이핑(초상향)", "🔴 위험(불가)")))))</f>
        <v/>
      </c>
    </row>
    <row r="2286">
      <c r="A2286" t="inlineStr">
        <is>
          <t>부산</t>
        </is>
      </c>
      <c r="B2286" t="inlineStr">
        <is>
          <t>동의대학교</t>
        </is>
      </c>
      <c r="C2286" t="inlineStr">
        <is>
          <t>학생부교과</t>
        </is>
      </c>
      <c r="D2286" t="inlineStr">
        <is>
          <t>국제관광경영학과</t>
        </is>
      </c>
      <c r="E2286" t="n">
        <v>2.08</v>
      </c>
      <c r="F2286" t="inlineStr">
        <is>
          <t>1.98 ~ 3.00</t>
        </is>
      </c>
      <c r="G2286" t="inlineStr">
        <is>
          <t>변동성 큼(스나이핑 유의)</t>
        </is>
      </c>
      <c r="H2286" t="n">
        <v>1.98</v>
      </c>
      <c r="I2286" t="n">
        <v>3</v>
      </c>
      <c r="J2286">
        <f>IF(OR(ISBLANK(H2286), H2286=""), "예측 불가", IF($B$1&lt;=H2286, "🔵 하향(안정)", IF($B$1&lt;=E2286, IF(ISNUMBER(SEARCH("상승", G2286)), "🟡 상향(도전) [상승 추세 주의]", "🟢 적정"), IF($B$1&lt;=I2286, IF(ISNUMBER(SEARCH("하락", G2286)), "🟢 적정 [하락 추세 기회]", "🟡 상향(도전)"), IF(AND(ISNUMBER(SEARCH("변동성", G2286)), $B$1&lt;=I2286+0.15), "🟣 스나이핑(초상향)", "🔴 위험(불가)")))))</f>
        <v/>
      </c>
    </row>
    <row r="2287">
      <c r="A2287" t="inlineStr">
        <is>
          <t>부산</t>
        </is>
      </c>
      <c r="B2287" t="inlineStr">
        <is>
          <t>동의대학교</t>
        </is>
      </c>
      <c r="C2287" t="inlineStr">
        <is>
          <t>학생부교과</t>
        </is>
      </c>
      <c r="D2287" t="inlineStr">
        <is>
          <t>금융경영학과</t>
        </is>
      </c>
      <c r="E2287" t="n">
        <v>1.7</v>
      </c>
      <c r="F2287" t="inlineStr">
        <is>
          <t>1.60 ~ 2.61</t>
        </is>
      </c>
      <c r="G2287" t="inlineStr">
        <is>
          <t>변동성 큼(스나이핑 유의)</t>
        </is>
      </c>
      <c r="H2287" t="n">
        <v>1.6</v>
      </c>
      <c r="I2287" t="n">
        <v>2.61</v>
      </c>
      <c r="J2287">
        <f>IF(OR(ISBLANK(H2287), H2287=""), "예측 불가", IF($B$1&lt;=H2287, "🔵 하향(안정)", IF($B$1&lt;=E2287, IF(ISNUMBER(SEARCH("상승", G2287)), "🟡 상향(도전) [상승 추세 주의]", "🟢 적정"), IF($B$1&lt;=I2287, IF(ISNUMBER(SEARCH("하락", G2287)), "🟢 적정 [하락 추세 기회]", "🟡 상향(도전)"), IF(AND(ISNUMBER(SEARCH("변동성", G2287)), $B$1&lt;=I2287+0.15), "🟣 스나이핑(초상향)", "🔴 위험(불가)")))))</f>
        <v/>
      </c>
    </row>
    <row r="2288">
      <c r="A2288" t="inlineStr">
        <is>
          <t>부산</t>
        </is>
      </c>
      <c r="B2288" t="inlineStr">
        <is>
          <t>동의대학교</t>
        </is>
      </c>
      <c r="C2288" t="inlineStr">
        <is>
          <t>학생부교과</t>
        </is>
      </c>
      <c r="D2288" t="inlineStr">
        <is>
          <t>기계공학과</t>
        </is>
      </c>
      <c r="E2288" t="n">
        <v>2.04</v>
      </c>
      <c r="F2288" t="inlineStr">
        <is>
          <t>1.94 ~ 2.23</t>
        </is>
      </c>
      <c r="G2288" t="inlineStr">
        <is>
          <t>변동성 큼(스나이핑 유의)</t>
        </is>
      </c>
      <c r="H2288" t="n">
        <v>1.94</v>
      </c>
      <c r="I2288" t="n">
        <v>2.23</v>
      </c>
      <c r="J2288">
        <f>IF(OR(ISBLANK(H2288), H2288=""), "예측 불가", IF($B$1&lt;=H2288, "🔵 하향(안정)", IF($B$1&lt;=E2288, IF(ISNUMBER(SEARCH("상승", G2288)), "🟡 상향(도전) [상승 추세 주의]", "🟢 적정"), IF($B$1&lt;=I2288, IF(ISNUMBER(SEARCH("하락", G2288)), "🟢 적정 [하락 추세 기회]", "🟡 상향(도전)"), IF(AND(ISNUMBER(SEARCH("변동성", G2288)), $B$1&lt;=I2288+0.15), "🟣 스나이핑(초상향)", "🔴 위험(불가)")))))</f>
        <v/>
      </c>
    </row>
    <row r="2289">
      <c r="A2289" t="inlineStr">
        <is>
          <t>부산</t>
        </is>
      </c>
      <c r="B2289" t="inlineStr">
        <is>
          <t>동의대학교</t>
        </is>
      </c>
      <c r="C2289" t="inlineStr">
        <is>
          <t>학생부교과</t>
        </is>
      </c>
      <c r="D2289" t="inlineStr">
        <is>
          <t>도시공학과</t>
        </is>
      </c>
      <c r="E2289" t="n">
        <v/>
      </c>
      <c r="F2289" t="inlineStr">
        <is>
          <t>예측 불가</t>
        </is>
      </c>
      <c r="G2289" t="inlineStr">
        <is>
          <t>예측 불가</t>
        </is>
      </c>
      <c r="H2289" t="n">
        <v/>
      </c>
      <c r="I2289" t="n">
        <v/>
      </c>
      <c r="J2289">
        <f>IF(OR(ISBLANK(H2289), H2289=""), "예측 불가", IF($B$1&lt;=H2289, "🔵 하향(안정)", IF($B$1&lt;=E2289, IF(ISNUMBER(SEARCH("상승", G2289)), "🟡 상향(도전) [상승 추세 주의]", "🟢 적정"), IF($B$1&lt;=I2289, IF(ISNUMBER(SEARCH("하락", G2289)), "🟢 적정 [하락 추세 기회]", "🟡 상향(도전)"), IF(AND(ISNUMBER(SEARCH("변동성", G2289)), $B$1&lt;=I2289+0.15), "🟣 스나이핑(초상향)", "🔴 위험(불가)")))))</f>
        <v/>
      </c>
    </row>
    <row r="2290">
      <c r="A2290" t="inlineStr">
        <is>
          <t>부산</t>
        </is>
      </c>
      <c r="B2290" t="inlineStr">
        <is>
          <t>동의대학교</t>
        </is>
      </c>
      <c r="C2290" t="inlineStr">
        <is>
          <t>학생부교과</t>
        </is>
      </c>
      <c r="D2290" t="inlineStr">
        <is>
          <t>디지털콘텐츠학과</t>
        </is>
      </c>
      <c r="E2290" t="n">
        <v>1.43</v>
      </c>
      <c r="F2290" t="inlineStr">
        <is>
          <t>1.33 ~ 1.77</t>
        </is>
      </c>
      <c r="G2290" t="inlineStr">
        <is>
          <t>변동성 큼(스나이핑 유의)</t>
        </is>
      </c>
      <c r="H2290" t="n">
        <v>1.33</v>
      </c>
      <c r="I2290" t="n">
        <v>1.77</v>
      </c>
      <c r="J2290">
        <f>IF(OR(ISBLANK(H2290), H2290=""), "예측 불가", IF($B$1&lt;=H2290, "🔵 하향(안정)", IF($B$1&lt;=E2290, IF(ISNUMBER(SEARCH("상승", G2290)), "🟡 상향(도전) [상승 추세 주의]", "🟢 적정"), IF($B$1&lt;=I2290, IF(ISNUMBER(SEARCH("하락", G2290)), "🟢 적정 [하락 추세 기회]", "🟡 상향(도전)"), IF(AND(ISNUMBER(SEARCH("변동성", G2290)), $B$1&lt;=I2290+0.15), "🟣 스나이핑(초상향)", "🔴 위험(불가)")))))</f>
        <v/>
      </c>
    </row>
    <row r="2291">
      <c r="A2291" t="inlineStr">
        <is>
          <t>부산</t>
        </is>
      </c>
      <c r="B2291" t="inlineStr">
        <is>
          <t>동의대학교</t>
        </is>
      </c>
      <c r="C2291" t="inlineStr">
        <is>
          <t>학생부교과</t>
        </is>
      </c>
      <c r="D2291" t="inlineStr">
        <is>
          <t>로봇공학과</t>
        </is>
      </c>
      <c r="E2291" t="n">
        <v/>
      </c>
      <c r="F2291" t="inlineStr">
        <is>
          <t>예측 불가</t>
        </is>
      </c>
      <c r="G2291" t="inlineStr">
        <is>
          <t>예측 불가</t>
        </is>
      </c>
      <c r="H2291" t="n">
        <v/>
      </c>
      <c r="I2291" t="n">
        <v/>
      </c>
      <c r="J2291">
        <f>IF(OR(ISBLANK(H2291), H2291=""), "예측 불가", IF($B$1&lt;=H2291, "🔵 하향(안정)", IF($B$1&lt;=E2291, IF(ISNUMBER(SEARCH("상승", G2291)), "🟡 상향(도전) [상승 추세 주의]", "🟢 적정"), IF($B$1&lt;=I2291, IF(ISNUMBER(SEARCH("하락", G2291)), "🟢 적정 [하락 추세 기회]", "🟡 상향(도전)"), IF(AND(ISNUMBER(SEARCH("변동성", G2291)), $B$1&lt;=I2291+0.15), "🟣 스나이핑(초상향)", "🔴 위험(불가)")))))</f>
        <v/>
      </c>
    </row>
    <row r="2292">
      <c r="A2292" t="inlineStr">
        <is>
          <t>부산</t>
        </is>
      </c>
      <c r="B2292" t="inlineStr">
        <is>
          <t>동의대학교</t>
        </is>
      </c>
      <c r="C2292" t="inlineStr">
        <is>
          <t>학생부교과</t>
        </is>
      </c>
      <c r="D2292" t="inlineStr">
        <is>
          <t>무역학과</t>
        </is>
      </c>
      <c r="E2292" t="n">
        <v>1.75</v>
      </c>
      <c r="F2292" t="inlineStr">
        <is>
          <t>1.65 ~ 2.07</t>
        </is>
      </c>
      <c r="G2292" t="inlineStr">
        <is>
          <t>변동성 큼(스나이핑 유의)</t>
        </is>
      </c>
      <c r="H2292" t="n">
        <v>1.65</v>
      </c>
      <c r="I2292" t="n">
        <v>2.07</v>
      </c>
      <c r="J2292">
        <f>IF(OR(ISBLANK(H2292), H2292=""), "예측 불가", IF($B$1&lt;=H2292, "🔵 하향(안정)", IF($B$1&lt;=E2292, IF(ISNUMBER(SEARCH("상승", G2292)), "🟡 상향(도전) [상승 추세 주의]", "🟢 적정"), IF($B$1&lt;=I2292, IF(ISNUMBER(SEARCH("하락", G2292)), "🟢 적정 [하락 추세 기회]", "🟡 상향(도전)"), IF(AND(ISNUMBER(SEARCH("변동성", G2292)), $B$1&lt;=I2292+0.15), "🟣 스나이핑(초상향)", "🔴 위험(불가)")))))</f>
        <v/>
      </c>
    </row>
    <row r="2293">
      <c r="A2293" t="inlineStr">
        <is>
          <t>부산</t>
        </is>
      </c>
      <c r="B2293" t="inlineStr">
        <is>
          <t>동의대학교</t>
        </is>
      </c>
      <c r="C2293" t="inlineStr">
        <is>
          <t>학생부교과</t>
        </is>
      </c>
      <c r="D2293" t="inlineStr">
        <is>
          <t>문헌정보학과</t>
        </is>
      </c>
      <c r="E2293" t="n">
        <v>2</v>
      </c>
      <c r="F2293" t="inlineStr">
        <is>
          <t>1.90 ~ 2.80</t>
        </is>
      </c>
      <c r="G2293" t="inlineStr">
        <is>
          <t>변동성 큼(스나이핑 유의)</t>
        </is>
      </c>
      <c r="H2293" t="n">
        <v>1.9</v>
      </c>
      <c r="I2293" t="n">
        <v>2.8</v>
      </c>
      <c r="J2293">
        <f>IF(OR(ISBLANK(H2293), H2293=""), "예측 불가", IF($B$1&lt;=H2293, "🔵 하향(안정)", IF($B$1&lt;=E2293, IF(ISNUMBER(SEARCH("상승", G2293)), "🟡 상향(도전) [상승 추세 주의]", "🟢 적정"), IF($B$1&lt;=I2293, IF(ISNUMBER(SEARCH("하락", G2293)), "🟢 적정 [하락 추세 기회]", "🟡 상향(도전)"), IF(AND(ISNUMBER(SEARCH("변동성", G2293)), $B$1&lt;=I2293+0.15), "🟣 스나이핑(초상향)", "🔴 위험(불가)")))))</f>
        <v/>
      </c>
    </row>
    <row r="2294">
      <c r="A2294" t="inlineStr">
        <is>
          <t>부산</t>
        </is>
      </c>
      <c r="B2294" t="inlineStr">
        <is>
          <t>동의대학교</t>
        </is>
      </c>
      <c r="C2294" t="inlineStr">
        <is>
          <t>학생부교과</t>
        </is>
      </c>
      <c r="D2294" t="inlineStr">
        <is>
          <t>물리치료학과</t>
        </is>
      </c>
      <c r="E2294" t="n">
        <v>1.83</v>
      </c>
      <c r="F2294" t="inlineStr">
        <is>
          <t>1.73 ~ 1.93</t>
        </is>
      </c>
      <c r="G2294" t="inlineStr">
        <is>
          <t>소폭 변동</t>
        </is>
      </c>
      <c r="H2294" t="n">
        <v>1.73</v>
      </c>
      <c r="I2294" t="n">
        <v>1.93</v>
      </c>
      <c r="J2294">
        <f>IF(OR(ISBLANK(H2294), H2294=""), "예측 불가", IF($B$1&lt;=H2294, "🔵 하향(안정)", IF($B$1&lt;=E2294, IF(ISNUMBER(SEARCH("상승", G2294)), "🟡 상향(도전) [상승 추세 주의]", "🟢 적정"), IF($B$1&lt;=I2294, IF(ISNUMBER(SEARCH("하락", G2294)), "🟢 적정 [하락 추세 기회]", "🟡 상향(도전)"), IF(AND(ISNUMBER(SEARCH("변동성", G2294)), $B$1&lt;=I2294+0.15), "🟣 스나이핑(초상향)", "🔴 위험(불가)")))))</f>
        <v/>
      </c>
    </row>
    <row r="2295">
      <c r="A2295" t="inlineStr">
        <is>
          <t>부산</t>
        </is>
      </c>
      <c r="B2295" t="inlineStr">
        <is>
          <t>동의대학교</t>
        </is>
      </c>
      <c r="C2295" t="inlineStr">
        <is>
          <t>학생부교과</t>
        </is>
      </c>
      <c r="D2295" t="inlineStr">
        <is>
          <t>미디어커뮤니케이션학과</t>
        </is>
      </c>
      <c r="E2295" t="n">
        <v>1.79</v>
      </c>
      <c r="F2295" t="inlineStr">
        <is>
          <t>1.69 ~ 2.07</t>
        </is>
      </c>
      <c r="G2295" t="inlineStr">
        <is>
          <t>변동성 큼(스나이핑 유의)</t>
        </is>
      </c>
      <c r="H2295" t="n">
        <v>1.69</v>
      </c>
      <c r="I2295" t="n">
        <v>2.07</v>
      </c>
      <c r="J2295">
        <f>IF(OR(ISBLANK(H2295), H2295=""), "예측 불가", IF($B$1&lt;=H2295, "🔵 하향(안정)", IF($B$1&lt;=E2295, IF(ISNUMBER(SEARCH("상승", G2295)), "🟡 상향(도전) [상승 추세 주의]", "🟢 적정"), IF($B$1&lt;=I2295, IF(ISNUMBER(SEARCH("하락", G2295)), "🟢 적정 [하락 추세 기회]", "🟡 상향(도전)"), IF(AND(ISNUMBER(SEARCH("변동성", G2295)), $B$1&lt;=I2295+0.15), "🟣 스나이핑(초상향)", "🔴 위험(불가)")))))</f>
        <v/>
      </c>
    </row>
    <row r="2296">
      <c r="A2296" t="inlineStr">
        <is>
          <t>부산</t>
        </is>
      </c>
      <c r="B2296" t="inlineStr">
        <is>
          <t>동의대학교</t>
        </is>
      </c>
      <c r="C2296" t="inlineStr">
        <is>
          <t>학생부교과</t>
        </is>
      </c>
      <c r="D2296" t="inlineStr">
        <is>
          <t>바이오의약학과</t>
        </is>
      </c>
      <c r="E2296" t="n">
        <v/>
      </c>
      <c r="F2296" t="inlineStr">
        <is>
          <t>예측 불가</t>
        </is>
      </c>
      <c r="G2296" t="inlineStr">
        <is>
          <t>예측 불가</t>
        </is>
      </c>
      <c r="H2296" t="n">
        <v/>
      </c>
      <c r="I2296" t="n">
        <v/>
      </c>
      <c r="J2296">
        <f>IF(OR(ISBLANK(H2296), H2296=""), "예측 불가", IF($B$1&lt;=H2296, "🔵 하향(안정)", IF($B$1&lt;=E2296, IF(ISNUMBER(SEARCH("상승", G2296)), "🟡 상향(도전) [상승 추세 주의]", "🟢 적정"), IF($B$1&lt;=I2296, IF(ISNUMBER(SEARCH("하락", G2296)), "🟢 적정 [하락 추세 기회]", "🟡 상향(도전)"), IF(AND(ISNUMBER(SEARCH("변동성", G2296)), $B$1&lt;=I2296+0.15), "🟣 스나이핑(초상향)", "🔴 위험(불가)")))))</f>
        <v/>
      </c>
    </row>
    <row r="2297">
      <c r="A2297" t="inlineStr">
        <is>
          <t>부산</t>
        </is>
      </c>
      <c r="B2297" t="inlineStr">
        <is>
          <t>동의대학교</t>
        </is>
      </c>
      <c r="C2297" t="inlineStr">
        <is>
          <t>학생부교과</t>
        </is>
      </c>
      <c r="D2297" t="inlineStr">
        <is>
          <t>방사선학과</t>
        </is>
      </c>
      <c r="E2297" t="n">
        <v>2.07</v>
      </c>
      <c r="F2297" t="inlineStr">
        <is>
          <t>1.97 ~ 2.22</t>
        </is>
      </c>
      <c r="G2297" t="inlineStr">
        <is>
          <t>변동성 큼(스나이핑 유의)</t>
        </is>
      </c>
      <c r="H2297" t="n">
        <v>1.97</v>
      </c>
      <c r="I2297" t="n">
        <v>2.22</v>
      </c>
      <c r="J2297">
        <f>IF(OR(ISBLANK(H2297), H2297=""), "예측 불가", IF($B$1&lt;=H2297, "🔵 하향(안정)", IF($B$1&lt;=E2297, IF(ISNUMBER(SEARCH("상승", G2297)), "🟡 상향(도전) [상승 추세 주의]", "🟢 적정"), IF($B$1&lt;=I2297, IF(ISNUMBER(SEARCH("하락", G2297)), "🟢 적정 [하락 추세 기회]", "🟡 상향(도전)"), IF(AND(ISNUMBER(SEARCH("변동성", G2297)), $B$1&lt;=I2297+0.15), "🟣 스나이핑(초상향)", "🔴 위험(불가)")))))</f>
        <v/>
      </c>
    </row>
    <row r="2298">
      <c r="A2298" t="inlineStr">
        <is>
          <t>부산</t>
        </is>
      </c>
      <c r="B2298" t="inlineStr">
        <is>
          <t>동의대학교</t>
        </is>
      </c>
      <c r="C2298" t="inlineStr">
        <is>
          <t>학생부교과</t>
        </is>
      </c>
      <c r="D2298" t="inlineStr">
        <is>
          <t>법학과</t>
        </is>
      </c>
      <c r="E2298" t="n">
        <v>1.77</v>
      </c>
      <c r="F2298" t="inlineStr">
        <is>
          <t>1.67 ~ 2.07</t>
        </is>
      </c>
      <c r="G2298" t="inlineStr">
        <is>
          <t>변동성 큼(스나이핑 유의)</t>
        </is>
      </c>
      <c r="H2298" t="n">
        <v>1.67</v>
      </c>
      <c r="I2298" t="n">
        <v>2.07</v>
      </c>
      <c r="J2298">
        <f>IF(OR(ISBLANK(H2298), H2298=""), "예측 불가", IF($B$1&lt;=H2298, "🔵 하향(안정)", IF($B$1&lt;=E2298, IF(ISNUMBER(SEARCH("상승", G2298)), "🟡 상향(도전) [상승 추세 주의]", "🟢 적정"), IF($B$1&lt;=I2298, IF(ISNUMBER(SEARCH("하락", G2298)), "🟢 적정 [하락 추세 기회]", "🟡 상향(도전)"), IF(AND(ISNUMBER(SEARCH("변동성", G2298)), $B$1&lt;=I2298+0.15), "🟣 스나이핑(초상향)", "🔴 위험(불가)")))))</f>
        <v/>
      </c>
    </row>
    <row r="2299">
      <c r="A2299" t="inlineStr">
        <is>
          <t>부산</t>
        </is>
      </c>
      <c r="B2299" t="inlineStr">
        <is>
          <t>동의대학교</t>
        </is>
      </c>
      <c r="C2299" t="inlineStr">
        <is>
          <t>학생부교과</t>
        </is>
      </c>
      <c r="D2299" t="inlineStr">
        <is>
          <t>사회복지학과</t>
        </is>
      </c>
      <c r="E2299" t="n">
        <v>1.44</v>
      </c>
      <c r="F2299" t="inlineStr">
        <is>
          <t>1.34 ~ 1.74</t>
        </is>
      </c>
      <c r="G2299" t="inlineStr">
        <is>
          <t>변동성 큼(스나이핑 유의)</t>
        </is>
      </c>
      <c r="H2299" t="n">
        <v>1.34</v>
      </c>
      <c r="I2299" t="n">
        <v>1.74</v>
      </c>
      <c r="J2299">
        <f>IF(OR(ISBLANK(H2299), H2299=""), "예측 불가", IF($B$1&lt;=H2299, "🔵 하향(안정)", IF($B$1&lt;=E2299, IF(ISNUMBER(SEARCH("상승", G2299)), "🟡 상향(도전) [상승 추세 주의]", "🟢 적정"), IF($B$1&lt;=I2299, IF(ISNUMBER(SEARCH("하락", G2299)), "🟢 적정 [하락 추세 기회]", "🟡 상향(도전)"), IF(AND(ISNUMBER(SEARCH("변동성", G2299)), $B$1&lt;=I2299+0.15), "🟣 스나이핑(초상향)", "🔴 위험(불가)")))))</f>
        <v/>
      </c>
    </row>
    <row r="2300">
      <c r="A2300" t="inlineStr">
        <is>
          <t>부산</t>
        </is>
      </c>
      <c r="B2300" t="inlineStr">
        <is>
          <t>동의대학교</t>
        </is>
      </c>
      <c r="C2300" t="inlineStr">
        <is>
          <t>학생부교과</t>
        </is>
      </c>
      <c r="D2300" t="inlineStr">
        <is>
          <t>산업경영빅데이터공학과</t>
        </is>
      </c>
      <c r="E2300" t="n">
        <v/>
      </c>
      <c r="F2300" t="inlineStr">
        <is>
          <t>예측 불가</t>
        </is>
      </c>
      <c r="G2300" t="inlineStr">
        <is>
          <t>예측 불가</t>
        </is>
      </c>
      <c r="H2300" t="n">
        <v/>
      </c>
      <c r="I2300" t="n">
        <v/>
      </c>
      <c r="J2300">
        <f>IF(OR(ISBLANK(H2300), H2300=""), "예측 불가", IF($B$1&lt;=H2300, "🔵 하향(안정)", IF($B$1&lt;=E2300, IF(ISNUMBER(SEARCH("상승", G2300)), "🟡 상향(도전) [상승 추세 주의]", "🟢 적정"), IF($B$1&lt;=I2300, IF(ISNUMBER(SEARCH("하락", G2300)), "🟢 적정 [하락 추세 기회]", "🟡 상향(도전)"), IF(AND(ISNUMBER(SEARCH("변동성", G2300)), $B$1&lt;=I2300+0.15), "🟣 스나이핑(초상향)", "🔴 위험(불가)")))))</f>
        <v/>
      </c>
    </row>
    <row r="2301">
      <c r="A2301" t="inlineStr">
        <is>
          <t>부산</t>
        </is>
      </c>
      <c r="B2301" t="inlineStr">
        <is>
          <t>동의대학교</t>
        </is>
      </c>
      <c r="C2301" t="inlineStr">
        <is>
          <t>학생부교과</t>
        </is>
      </c>
      <c r="D2301" t="inlineStr">
        <is>
          <t>소방방재행정학과</t>
        </is>
      </c>
      <c r="E2301" t="n">
        <v>1.16</v>
      </c>
      <c r="F2301" t="inlineStr">
        <is>
          <t>1.06 ~ 1.45</t>
        </is>
      </c>
      <c r="G2301" t="inlineStr">
        <is>
          <t>변동성 큼(스나이핑 유의)</t>
        </is>
      </c>
      <c r="H2301" t="n">
        <v>1.06</v>
      </c>
      <c r="I2301" t="n">
        <v>1.45</v>
      </c>
      <c r="J2301">
        <f>IF(OR(ISBLANK(H2301), H2301=""), "예측 불가", IF($B$1&lt;=H2301, "🔵 하향(안정)", IF($B$1&lt;=E2301, IF(ISNUMBER(SEARCH("상승", G2301)), "🟡 상향(도전) [상승 추세 주의]", "🟢 적정"), IF($B$1&lt;=I2301, IF(ISNUMBER(SEARCH("하락", G2301)), "🟢 적정 [하락 추세 기회]", "🟡 상향(도전)"), IF(AND(ISNUMBER(SEARCH("변동성", G2301)), $B$1&lt;=I2301+0.15), "🟣 스나이핑(초상향)", "🔴 위험(불가)")))))</f>
        <v/>
      </c>
    </row>
    <row r="2302">
      <c r="A2302" t="inlineStr">
        <is>
          <t>부산</t>
        </is>
      </c>
      <c r="B2302" t="inlineStr">
        <is>
          <t>동의대학교</t>
        </is>
      </c>
      <c r="C2302" t="inlineStr">
        <is>
          <t>학생부교과</t>
        </is>
      </c>
      <c r="D2302" t="inlineStr">
        <is>
          <t>소프트웨어융합대학(컴퓨터,컴퓨터소프트
웨어,응용소프트웨어,인공지능,게임공학)</t>
        </is>
      </c>
      <c r="E2302" t="n">
        <v>1.88</v>
      </c>
      <c r="F2302" t="inlineStr">
        <is>
          <t>1.78 ~ 2.42</t>
        </is>
      </c>
      <c r="G2302" t="inlineStr">
        <is>
          <t>변동성 큼(스나이핑 유의)</t>
        </is>
      </c>
      <c r="H2302" t="n">
        <v>1.78</v>
      </c>
      <c r="I2302" t="n">
        <v>2.42</v>
      </c>
      <c r="J2302">
        <f>IF(OR(ISBLANK(H2302), H2302=""), "예측 불가", IF($B$1&lt;=H2302, "🔵 하향(안정)", IF($B$1&lt;=E2302, IF(ISNUMBER(SEARCH("상승", G2302)), "🟡 상향(도전) [상승 추세 주의]", "🟢 적정"), IF($B$1&lt;=I2302, IF(ISNUMBER(SEARCH("하락", G2302)), "🟢 적정 [하락 추세 기회]", "🟡 상향(도전)"), IF(AND(ISNUMBER(SEARCH("변동성", G2302)), $B$1&lt;=I2302+0.15), "🟣 스나이핑(초상향)", "🔴 위험(불가)")))))</f>
        <v/>
      </c>
    </row>
    <row r="2303">
      <c r="A2303" t="inlineStr">
        <is>
          <t>부산</t>
        </is>
      </c>
      <c r="B2303" t="inlineStr">
        <is>
          <t>동의대학교</t>
        </is>
      </c>
      <c r="C2303" t="inlineStr">
        <is>
          <t>학생부교과</t>
        </is>
      </c>
      <c r="D2303" t="inlineStr">
        <is>
          <t>스마트항만물류학과</t>
        </is>
      </c>
      <c r="E2303" t="n">
        <v/>
      </c>
      <c r="F2303" t="inlineStr">
        <is>
          <t>예측 불가</t>
        </is>
      </c>
      <c r="G2303" t="inlineStr">
        <is>
          <t>예측 불가</t>
        </is>
      </c>
      <c r="H2303" t="n">
        <v/>
      </c>
      <c r="I2303" t="n">
        <v/>
      </c>
      <c r="J2303">
        <f>IF(OR(ISBLANK(H2303), H2303=""), "예측 불가", IF($B$1&lt;=H2303, "🔵 하향(안정)", IF($B$1&lt;=E2303, IF(ISNUMBER(SEARCH("상승", G2303)), "🟡 상향(도전) [상승 추세 주의]", "🟢 적정"), IF($B$1&lt;=I2303, IF(ISNUMBER(SEARCH("하락", G2303)), "🟢 적정 [하락 추세 기회]", "🟡 상향(도전)"), IF(AND(ISNUMBER(SEARCH("변동성", G2303)), $B$1&lt;=I2303+0.15), "🟣 스나이핑(초상향)", "🔴 위험(불가)")))))</f>
        <v/>
      </c>
    </row>
    <row r="2304">
      <c r="A2304" t="inlineStr">
        <is>
          <t>부산</t>
        </is>
      </c>
      <c r="B2304" t="inlineStr">
        <is>
          <t>동의대학교</t>
        </is>
      </c>
      <c r="C2304" t="inlineStr">
        <is>
          <t>학생부교과</t>
        </is>
      </c>
      <c r="D2304" t="inlineStr">
        <is>
          <t>식품공학과</t>
        </is>
      </c>
      <c r="E2304" t="n">
        <v/>
      </c>
      <c r="F2304" t="inlineStr">
        <is>
          <t>예측 불가</t>
        </is>
      </c>
      <c r="G2304" t="inlineStr">
        <is>
          <t>예측 불가</t>
        </is>
      </c>
      <c r="H2304" t="n">
        <v/>
      </c>
      <c r="I2304" t="n">
        <v/>
      </c>
      <c r="J2304">
        <f>IF(OR(ISBLANK(H2304), H2304=""), "예측 불가", IF($B$1&lt;=H2304, "🔵 하향(안정)", IF($B$1&lt;=E2304, IF(ISNUMBER(SEARCH("상승", G2304)), "🟡 상향(도전) [상승 추세 주의]", "🟢 적정"), IF($B$1&lt;=I2304, IF(ISNUMBER(SEARCH("하락", G2304)), "🟢 적정 [하락 추세 기회]", "🟡 상향(도전)"), IF(AND(ISNUMBER(SEARCH("변동성", G2304)), $B$1&lt;=I2304+0.15), "🟣 스나이핑(초상향)", "🔴 위험(불가)")))))</f>
        <v/>
      </c>
    </row>
    <row r="2305">
      <c r="A2305" t="inlineStr">
        <is>
          <t>부산</t>
        </is>
      </c>
      <c r="B2305" t="inlineStr">
        <is>
          <t>동의대학교</t>
        </is>
      </c>
      <c r="C2305" t="inlineStr">
        <is>
          <t>학생부교과</t>
        </is>
      </c>
      <c r="D2305" t="inlineStr">
        <is>
          <t>식품영양학과</t>
        </is>
      </c>
      <c r="E2305" t="n">
        <v>1.66</v>
      </c>
      <c r="F2305" t="inlineStr">
        <is>
          <t>1.56 ~ 2.23</t>
        </is>
      </c>
      <c r="G2305" t="inlineStr">
        <is>
          <t>변동성 큼(스나이핑 유의)</t>
        </is>
      </c>
      <c r="H2305" t="n">
        <v>1.56</v>
      </c>
      <c r="I2305" t="n">
        <v>2.23</v>
      </c>
      <c r="J2305">
        <f>IF(OR(ISBLANK(H2305), H2305=""), "예측 불가", IF($B$1&lt;=H2305, "🔵 하향(안정)", IF($B$1&lt;=E2305, IF(ISNUMBER(SEARCH("상승", G2305)), "🟡 상향(도전) [상승 추세 주의]", "🟢 적정"), IF($B$1&lt;=I2305, IF(ISNUMBER(SEARCH("하락", G2305)), "🟢 적정 [하락 추세 기회]", "🟡 상향(도전)"), IF(AND(ISNUMBER(SEARCH("변동성", G2305)), $B$1&lt;=I2305+0.15), "🟣 스나이핑(초상향)", "🔴 위험(불가)")))))</f>
        <v/>
      </c>
    </row>
    <row r="2306">
      <c r="A2306" t="inlineStr">
        <is>
          <t>부산</t>
        </is>
      </c>
      <c r="B2306" t="inlineStr">
        <is>
          <t>동의대학교</t>
        </is>
      </c>
      <c r="C2306" t="inlineStr">
        <is>
          <t>학생부교과</t>
        </is>
      </c>
      <c r="D2306" t="inlineStr">
        <is>
          <t>신소재공학과</t>
        </is>
      </c>
      <c r="E2306" t="n">
        <v>2.41</v>
      </c>
      <c r="F2306" t="inlineStr">
        <is>
          <t>2.31 ~ 4.04</t>
        </is>
      </c>
      <c r="G2306" t="inlineStr">
        <is>
          <t>변동성 큼(스나이핑 유의)</t>
        </is>
      </c>
      <c r="H2306" t="n">
        <v>2.31</v>
      </c>
      <c r="I2306" t="n">
        <v>4.04</v>
      </c>
      <c r="J2306">
        <f>IF(OR(ISBLANK(H2306), H2306=""), "예측 불가", IF($B$1&lt;=H2306, "🔵 하향(안정)", IF($B$1&lt;=E2306, IF(ISNUMBER(SEARCH("상승", G2306)), "🟡 상향(도전) [상승 추세 주의]", "🟢 적정"), IF($B$1&lt;=I2306, IF(ISNUMBER(SEARCH("하락", G2306)), "🟢 적정 [하락 추세 기회]", "🟡 상향(도전)"), IF(AND(ISNUMBER(SEARCH("변동성", G2306)), $B$1&lt;=I2306+0.15), "🟣 스나이핑(초상향)", "🔴 위험(불가)")))))</f>
        <v/>
      </c>
    </row>
    <row r="2307">
      <c r="A2307" t="inlineStr">
        <is>
          <t>부산</t>
        </is>
      </c>
      <c r="B2307" t="inlineStr">
        <is>
          <t>동의대학교</t>
        </is>
      </c>
      <c r="C2307" t="inlineStr">
        <is>
          <t>학생부교과</t>
        </is>
      </c>
      <c r="D2307" t="inlineStr">
        <is>
          <t>심리학과</t>
        </is>
      </c>
      <c r="E2307" t="n">
        <v>2.26</v>
      </c>
      <c r="F2307" t="inlineStr">
        <is>
          <t>2.16 ~ 2.97</t>
        </is>
      </c>
      <c r="G2307" t="inlineStr">
        <is>
          <t>변동성 큼(스나이핑 유의)</t>
        </is>
      </c>
      <c r="H2307" t="n">
        <v>2.16</v>
      </c>
      <c r="I2307" t="n">
        <v>2.97</v>
      </c>
      <c r="J2307">
        <f>IF(OR(ISBLANK(H2307), H2307=""), "예측 불가", IF($B$1&lt;=H2307, "🔵 하향(안정)", IF($B$1&lt;=E2307, IF(ISNUMBER(SEARCH("상승", G2307)), "🟡 상향(도전) [상승 추세 주의]", "🟢 적정"), IF($B$1&lt;=I2307, IF(ISNUMBER(SEARCH("하락", G2307)), "🟢 적정 [하락 추세 기회]", "🟡 상향(도전)"), IF(AND(ISNUMBER(SEARCH("변동성", G2307)), $B$1&lt;=I2307+0.15), "🟣 스나이핑(초상향)", "🔴 위험(불가)")))))</f>
        <v/>
      </c>
    </row>
    <row r="2308">
      <c r="A2308" t="inlineStr">
        <is>
          <t>부산</t>
        </is>
      </c>
      <c r="B2308" t="inlineStr">
        <is>
          <t>동의대학교</t>
        </is>
      </c>
      <c r="C2308" t="inlineStr">
        <is>
          <t>학생부교과</t>
        </is>
      </c>
      <c r="D2308" t="inlineStr">
        <is>
          <t>아동학과</t>
        </is>
      </c>
      <c r="E2308" t="n">
        <v>2.67</v>
      </c>
      <c r="F2308" t="inlineStr">
        <is>
          <t>2.57 ~ 3.00</t>
        </is>
      </c>
      <c r="G2308" t="inlineStr">
        <is>
          <t>변동성 큼(스나이핑 유의)</t>
        </is>
      </c>
      <c r="H2308" t="n">
        <v>2.57</v>
      </c>
      <c r="I2308" t="n">
        <v>3</v>
      </c>
      <c r="J2308">
        <f>IF(OR(ISBLANK(H2308), H2308=""), "예측 불가", IF($B$1&lt;=H2308, "🔵 하향(안정)", IF($B$1&lt;=E2308, IF(ISNUMBER(SEARCH("상승", G2308)), "🟡 상향(도전) [상승 추세 주의]", "🟢 적정"), IF($B$1&lt;=I2308, IF(ISNUMBER(SEARCH("하락", G2308)), "🟢 적정 [하락 추세 기회]", "🟡 상향(도전)"), IF(AND(ISNUMBER(SEARCH("변동성", G2308)), $B$1&lt;=I2308+0.15), "🟣 스나이핑(초상향)", "🔴 위험(불가)")))))</f>
        <v/>
      </c>
    </row>
    <row r="2309">
      <c r="A2309" t="inlineStr">
        <is>
          <t>부산</t>
        </is>
      </c>
      <c r="B2309" t="inlineStr">
        <is>
          <t>동의대학교</t>
        </is>
      </c>
      <c r="C2309" t="inlineStr">
        <is>
          <t>학생부교과</t>
        </is>
      </c>
      <c r="D2309" t="inlineStr">
        <is>
          <t>영어영문학과</t>
        </is>
      </c>
      <c r="E2309" t="n">
        <v/>
      </c>
      <c r="F2309" t="inlineStr">
        <is>
          <t>예측 불가</t>
        </is>
      </c>
      <c r="G2309" t="inlineStr">
        <is>
          <t>예측 불가</t>
        </is>
      </c>
      <c r="H2309" t="n">
        <v/>
      </c>
      <c r="I2309" t="n">
        <v/>
      </c>
      <c r="J2309">
        <f>IF(OR(ISBLANK(H2309), H2309=""), "예측 불가", IF($B$1&lt;=H2309, "🔵 하향(안정)", IF($B$1&lt;=E2309, IF(ISNUMBER(SEARCH("상승", G2309)), "🟡 상향(도전) [상승 추세 주의]", "🟢 적정"), IF($B$1&lt;=I2309, IF(ISNUMBER(SEARCH("하락", G2309)), "🟢 적정 [하락 추세 기회]", "🟡 상향(도전)"), IF(AND(ISNUMBER(SEARCH("변동성", G2309)), $B$1&lt;=I2309+0.15), "🟣 스나이핑(초상향)", "🔴 위험(불가)")))))</f>
        <v/>
      </c>
    </row>
    <row r="2310">
      <c r="A2310" t="inlineStr">
        <is>
          <t>부산</t>
        </is>
      </c>
      <c r="B2310" t="inlineStr">
        <is>
          <t>동의대학교</t>
        </is>
      </c>
      <c r="C2310" t="inlineStr">
        <is>
          <t>학생부교과</t>
        </is>
      </c>
      <c r="D2310" t="inlineStr">
        <is>
          <t>영화학과</t>
        </is>
      </c>
      <c r="E2310" t="n">
        <v>1.66</v>
      </c>
      <c r="F2310" t="inlineStr">
        <is>
          <t>1.56 ~ 2.17</t>
        </is>
      </c>
      <c r="G2310" t="inlineStr">
        <is>
          <t>변동성 큼(스나이핑 유의)</t>
        </is>
      </c>
      <c r="H2310" t="n">
        <v>1.56</v>
      </c>
      <c r="I2310" t="n">
        <v>2.17</v>
      </c>
      <c r="J2310">
        <f>IF(OR(ISBLANK(H2310), H2310=""), "예측 불가", IF($B$1&lt;=H2310, "🔵 하향(안정)", IF($B$1&lt;=E2310, IF(ISNUMBER(SEARCH("상승", G2310)), "🟡 상향(도전) [상승 추세 주의]", "🟢 적정"), IF($B$1&lt;=I2310, IF(ISNUMBER(SEARCH("하락", G2310)), "🟢 적정 [하락 추세 기회]", "🟡 상향(도전)"), IF(AND(ISNUMBER(SEARCH("변동성", G2310)), $B$1&lt;=I2310+0.15), "🟣 스나이핑(초상향)", "🔴 위험(불가)")))))</f>
        <v/>
      </c>
    </row>
    <row r="2311">
      <c r="A2311" t="inlineStr">
        <is>
          <t>부산</t>
        </is>
      </c>
      <c r="B2311" t="inlineStr">
        <is>
          <t>동의대학교</t>
        </is>
      </c>
      <c r="C2311" t="inlineStr">
        <is>
          <t>학생부교과</t>
        </is>
      </c>
      <c r="D2311" t="inlineStr">
        <is>
          <t>외식경영학과</t>
        </is>
      </c>
      <c r="E2311" t="n">
        <v>1.44</v>
      </c>
      <c r="F2311" t="inlineStr">
        <is>
          <t>1.34 ~ 1.65</t>
        </is>
      </c>
      <c r="G2311" t="inlineStr">
        <is>
          <t>변동성 큼(스나이핑 유의)</t>
        </is>
      </c>
      <c r="H2311" t="n">
        <v>1.34</v>
      </c>
      <c r="I2311" t="n">
        <v>1.65</v>
      </c>
      <c r="J2311">
        <f>IF(OR(ISBLANK(H2311), H2311=""), "예측 불가", IF($B$1&lt;=H2311, "🔵 하향(안정)", IF($B$1&lt;=E2311, IF(ISNUMBER(SEARCH("상승", G2311)), "🟡 상향(도전) [상승 추세 주의]", "🟢 적정"), IF($B$1&lt;=I2311, IF(ISNUMBER(SEARCH("하락", G2311)), "🟢 적정 [하락 추세 기회]", "🟡 상향(도전)"), IF(AND(ISNUMBER(SEARCH("변동성", G2311)), $B$1&lt;=I2311+0.15), "🟣 스나이핑(초상향)", "🔴 위험(불가)")))))</f>
        <v/>
      </c>
    </row>
    <row r="2312">
      <c r="A2312" t="inlineStr">
        <is>
          <t>부산</t>
        </is>
      </c>
      <c r="B2312" t="inlineStr">
        <is>
          <t>동의대학교</t>
        </is>
      </c>
      <c r="C2312" t="inlineStr">
        <is>
          <t>학생부교과</t>
        </is>
      </c>
      <c r="D2312" t="inlineStr">
        <is>
          <t>유아교육과</t>
        </is>
      </c>
      <c r="E2312" t="n">
        <v>1.1</v>
      </c>
      <c r="F2312" t="inlineStr">
        <is>
          <t>1.02 ~ 1.18</t>
        </is>
      </c>
      <c r="G2312" t="inlineStr">
        <is>
          <t>단일 연도 기준</t>
        </is>
      </c>
      <c r="H2312" t="n">
        <v>1.02</v>
      </c>
      <c r="I2312" t="n">
        <v>1.18</v>
      </c>
      <c r="J2312">
        <f>IF(OR(ISBLANK(H2312), H2312=""), "예측 불가", IF($B$1&lt;=H2312, "🔵 하향(안정)", IF($B$1&lt;=E2312, IF(ISNUMBER(SEARCH("상승", G2312)), "🟡 상향(도전) [상승 추세 주의]", "🟢 적정"), IF($B$1&lt;=I2312, IF(ISNUMBER(SEARCH("하락", G2312)), "🟢 적정 [하락 추세 기회]", "🟡 상향(도전)"), IF(AND(ISNUMBER(SEARCH("변동성", G2312)), $B$1&lt;=I2312+0.15), "🟣 스나이핑(초상향)", "🔴 위험(불가)")))))</f>
        <v/>
      </c>
    </row>
    <row r="2313">
      <c r="A2313" t="inlineStr">
        <is>
          <t>부산</t>
        </is>
      </c>
      <c r="B2313" t="inlineStr">
        <is>
          <t>동의대학교</t>
        </is>
      </c>
      <c r="C2313" t="inlineStr">
        <is>
          <t>학생부교과</t>
        </is>
      </c>
      <c r="D2313" t="inlineStr">
        <is>
          <t>유통물류학과</t>
        </is>
      </c>
      <c r="E2313" t="n">
        <v>2.74</v>
      </c>
      <c r="F2313" t="inlineStr">
        <is>
          <t>2.64 ~ 3.65</t>
        </is>
      </c>
      <c r="G2313" t="inlineStr">
        <is>
          <t>변동성 큼(스나이핑 유의)</t>
        </is>
      </c>
      <c r="H2313" t="n">
        <v>2.64</v>
      </c>
      <c r="I2313" t="n">
        <v>3.65</v>
      </c>
      <c r="J2313">
        <f>IF(OR(ISBLANK(H2313), H2313=""), "예측 불가", IF($B$1&lt;=H2313, "🔵 하향(안정)", IF($B$1&lt;=E2313, IF(ISNUMBER(SEARCH("상승", G2313)), "🟡 상향(도전) [상승 추세 주의]", "🟢 적정"), IF($B$1&lt;=I2313, IF(ISNUMBER(SEARCH("하락", G2313)), "🟢 적정 [하락 추세 기회]", "🟡 상향(도전)"), IF(AND(ISNUMBER(SEARCH("변동성", G2313)), $B$1&lt;=I2313+0.15), "🟣 스나이핑(초상향)", "🔴 위험(불가)")))))</f>
        <v/>
      </c>
    </row>
    <row r="2314">
      <c r="A2314" t="inlineStr">
        <is>
          <t>부산</t>
        </is>
      </c>
      <c r="B2314" t="inlineStr">
        <is>
          <t>동의대학교</t>
        </is>
      </c>
      <c r="C2314" t="inlineStr">
        <is>
          <t>학생부교과</t>
        </is>
      </c>
      <c r="D2314" t="inlineStr">
        <is>
          <t>응급구조학과</t>
        </is>
      </c>
      <c r="E2314" t="n">
        <v/>
      </c>
      <c r="F2314" t="inlineStr">
        <is>
          <t>예측 불가</t>
        </is>
      </c>
      <c r="G2314" t="inlineStr">
        <is>
          <t>예측 불가</t>
        </is>
      </c>
      <c r="H2314" t="n">
        <v/>
      </c>
      <c r="I2314" t="n">
        <v/>
      </c>
      <c r="J2314">
        <f>IF(OR(ISBLANK(H2314), H2314=""), "예측 불가", IF($B$1&lt;=H2314, "🔵 하향(안정)", IF($B$1&lt;=E2314, IF(ISNUMBER(SEARCH("상승", G2314)), "🟡 상향(도전) [상승 추세 주의]", "🟢 적정"), IF($B$1&lt;=I2314, IF(ISNUMBER(SEARCH("하락", G2314)), "🟢 적정 [하락 추세 기회]", "🟡 상향(도전)"), IF(AND(ISNUMBER(SEARCH("변동성", G2314)), $B$1&lt;=I2314+0.15), "🟣 스나이핑(초상향)", "🔴 위험(불가)")))))</f>
        <v/>
      </c>
    </row>
    <row r="2315">
      <c r="A2315" t="inlineStr">
        <is>
          <t>부산</t>
        </is>
      </c>
      <c r="B2315" t="inlineStr">
        <is>
          <t>동의대학교</t>
        </is>
      </c>
      <c r="C2315" t="inlineStr">
        <is>
          <t>학생부교과</t>
        </is>
      </c>
      <c r="D2315" t="inlineStr">
        <is>
          <t>의료경영학과</t>
        </is>
      </c>
      <c r="E2315" t="n">
        <v>2.86</v>
      </c>
      <c r="F2315" t="inlineStr">
        <is>
          <t>2.76 ~ 3.06</t>
        </is>
      </c>
      <c r="G2315" t="inlineStr">
        <is>
          <t>변동성 큼(스나이핑 유의)</t>
        </is>
      </c>
      <c r="H2315" t="n">
        <v>2.76</v>
      </c>
      <c r="I2315" t="n">
        <v>3.06</v>
      </c>
      <c r="J2315">
        <f>IF(OR(ISBLANK(H2315), H2315=""), "예측 불가", IF($B$1&lt;=H2315, "🔵 하향(안정)", IF($B$1&lt;=E2315, IF(ISNUMBER(SEARCH("상승", G2315)), "🟡 상향(도전) [상승 추세 주의]", "🟢 적정"), IF($B$1&lt;=I2315, IF(ISNUMBER(SEARCH("하락", G2315)), "🟢 적정 [하락 추세 기회]", "🟡 상향(도전)"), IF(AND(ISNUMBER(SEARCH("변동성", G2315)), $B$1&lt;=I2315+0.15), "🟣 스나이핑(초상향)", "🔴 위험(불가)")))))</f>
        <v/>
      </c>
    </row>
    <row r="2316">
      <c r="A2316" t="inlineStr">
        <is>
          <t>부산</t>
        </is>
      </c>
      <c r="B2316" t="inlineStr">
        <is>
          <t>동의대학교</t>
        </is>
      </c>
      <c r="C2316" t="inlineStr">
        <is>
          <t>학생부교과</t>
        </is>
      </c>
      <c r="D2316" t="inlineStr">
        <is>
          <t>의생명공학과</t>
        </is>
      </c>
      <c r="E2316" t="n">
        <v>1.99</v>
      </c>
      <c r="F2316" t="inlineStr">
        <is>
          <t>1.89 ~ 2.17</t>
        </is>
      </c>
      <c r="G2316" t="inlineStr">
        <is>
          <t>변동성 큼(스나이핑 유의)</t>
        </is>
      </c>
      <c r="H2316" t="n">
        <v>1.89</v>
      </c>
      <c r="I2316" t="n">
        <v>2.17</v>
      </c>
      <c r="J2316">
        <f>IF(OR(ISBLANK(H2316), H2316=""), "예측 불가", IF($B$1&lt;=H2316, "🔵 하향(안정)", IF($B$1&lt;=E2316, IF(ISNUMBER(SEARCH("상승", G2316)), "🟡 상향(도전) [상승 추세 주의]", "🟢 적정"), IF($B$1&lt;=I2316, IF(ISNUMBER(SEARCH("하락", G2316)), "🟢 적정 [하락 추세 기회]", "🟡 상향(도전)"), IF(AND(ISNUMBER(SEARCH("변동성", G2316)), $B$1&lt;=I2316+0.15), "🟣 스나이핑(초상향)", "🔴 위험(불가)")))))</f>
        <v/>
      </c>
    </row>
    <row r="2317">
      <c r="A2317" t="inlineStr">
        <is>
          <t>부산</t>
        </is>
      </c>
      <c r="B2317" t="inlineStr">
        <is>
          <t>동의대학교</t>
        </is>
      </c>
      <c r="C2317" t="inlineStr">
        <is>
          <t>학생부교과</t>
        </is>
      </c>
      <c r="D2317" t="inlineStr">
        <is>
          <t>일본학과</t>
        </is>
      </c>
      <c r="E2317" t="n">
        <v>1.9</v>
      </c>
      <c r="F2317" t="inlineStr">
        <is>
          <t>1.80 ~ 2.16</t>
        </is>
      </c>
      <c r="G2317" t="inlineStr">
        <is>
          <t>변동성 큼(스나이핑 유의)</t>
        </is>
      </c>
      <c r="H2317" t="n">
        <v>1.8</v>
      </c>
      <c r="I2317" t="n">
        <v>2.16</v>
      </c>
      <c r="J2317">
        <f>IF(OR(ISBLANK(H2317), H2317=""), "예측 불가", IF($B$1&lt;=H2317, "🔵 하향(안정)", IF($B$1&lt;=E2317, IF(ISNUMBER(SEARCH("상승", G2317)), "🟡 상향(도전) [상승 추세 주의]", "🟢 적정"), IF($B$1&lt;=I2317, IF(ISNUMBER(SEARCH("하락", G2317)), "🟢 적정 [하락 추세 기회]", "🟡 상향(도전)"), IF(AND(ISNUMBER(SEARCH("변동성", G2317)), $B$1&lt;=I2317+0.15), "🟣 스나이핑(초상향)", "🔴 위험(불가)")))))</f>
        <v/>
      </c>
    </row>
    <row r="2318">
      <c r="A2318" t="inlineStr">
        <is>
          <t>부산</t>
        </is>
      </c>
      <c r="B2318" t="inlineStr">
        <is>
          <t>동의대학교</t>
        </is>
      </c>
      <c r="C2318" t="inlineStr">
        <is>
          <t>학생부교과</t>
        </is>
      </c>
      <c r="D2318" t="inlineStr">
        <is>
          <t>임상병리학과</t>
        </is>
      </c>
      <c r="E2318" t="n">
        <v>2.24</v>
      </c>
      <c r="F2318" t="inlineStr">
        <is>
          <t>2.19 ~ 2.29</t>
        </is>
      </c>
      <c r="G2318" t="inlineStr">
        <is>
          <t>안정적 유지</t>
        </is>
      </c>
      <c r="H2318" t="n">
        <v>2.19</v>
      </c>
      <c r="I2318" t="n">
        <v>2.29</v>
      </c>
      <c r="J2318">
        <f>IF(OR(ISBLANK(H2318), H2318=""), "예측 불가", IF($B$1&lt;=H2318, "🔵 하향(안정)", IF($B$1&lt;=E2318, IF(ISNUMBER(SEARCH("상승", G2318)), "🟡 상향(도전) [상승 추세 주의]", "🟢 적정"), IF($B$1&lt;=I2318, IF(ISNUMBER(SEARCH("하락", G2318)), "🟢 적정 [하락 추세 기회]", "🟡 상향(도전)"), IF(AND(ISNUMBER(SEARCH("변동성", G2318)), $B$1&lt;=I2318+0.15), "🟣 스나이핑(초상향)", "🔴 위험(불가)")))))</f>
        <v/>
      </c>
    </row>
    <row r="2319">
      <c r="A2319" t="inlineStr">
        <is>
          <t>부산</t>
        </is>
      </c>
      <c r="B2319" t="inlineStr">
        <is>
          <t>동의대학교</t>
        </is>
      </c>
      <c r="C2319" t="inlineStr">
        <is>
          <t>학생부교과</t>
        </is>
      </c>
      <c r="D2319" t="inlineStr">
        <is>
          <t>자동차공학과</t>
        </is>
      </c>
      <c r="E2319" t="n">
        <v>2.26</v>
      </c>
      <c r="F2319" t="inlineStr">
        <is>
          <t>2.16 ~ 2.55</t>
        </is>
      </c>
      <c r="G2319" t="inlineStr">
        <is>
          <t>변동성 큼(스나이핑 유의)</t>
        </is>
      </c>
      <c r="H2319" t="n">
        <v>2.16</v>
      </c>
      <c r="I2319" t="n">
        <v>2.55</v>
      </c>
      <c r="J2319">
        <f>IF(OR(ISBLANK(H2319), H2319=""), "예측 불가", IF($B$1&lt;=H2319, "🔵 하향(안정)", IF($B$1&lt;=E2319, IF(ISNUMBER(SEARCH("상승", G2319)), "🟡 상향(도전) [상승 추세 주의]", "🟢 적정"), IF($B$1&lt;=I2319, IF(ISNUMBER(SEARCH("하락", G2319)), "🟢 적정 [하락 추세 기회]", "🟡 상향(도전)"), IF(AND(ISNUMBER(SEARCH("변동성", G2319)), $B$1&lt;=I2319+0.15), "🟣 스나이핑(초상향)", "🔴 위험(불가)")))))</f>
        <v/>
      </c>
    </row>
    <row r="2320">
      <c r="A2320" t="inlineStr">
        <is>
          <t>부산</t>
        </is>
      </c>
      <c r="B2320" t="inlineStr">
        <is>
          <t>동의대학교</t>
        </is>
      </c>
      <c r="C2320" t="inlineStr">
        <is>
          <t>학생부교과</t>
        </is>
      </c>
      <c r="D2320" t="inlineStr">
        <is>
          <t>자유전공</t>
        </is>
      </c>
      <c r="E2320" t="n">
        <v>1.36</v>
      </c>
      <c r="F2320" t="inlineStr">
        <is>
          <t>1.28 ~ 1.44</t>
        </is>
      </c>
      <c r="G2320" t="inlineStr">
        <is>
          <t>단일 연도 기준</t>
        </is>
      </c>
      <c r="H2320" t="n">
        <v>1.28</v>
      </c>
      <c r="I2320" t="n">
        <v>1.44</v>
      </c>
      <c r="J2320">
        <f>IF(OR(ISBLANK(H2320), H2320=""), "예측 불가", IF($B$1&lt;=H2320, "🔵 하향(안정)", IF($B$1&lt;=E2320, IF(ISNUMBER(SEARCH("상승", G2320)), "🟡 상향(도전) [상승 추세 주의]", "🟢 적정"), IF($B$1&lt;=I2320, IF(ISNUMBER(SEARCH("하락", G2320)), "🟢 적정 [하락 추세 기회]", "🟡 상향(도전)"), IF(AND(ISNUMBER(SEARCH("변동성", G2320)), $B$1&lt;=I2320+0.15), "🟣 스나이핑(초상향)", "🔴 위험(불가)")))))</f>
        <v/>
      </c>
    </row>
    <row r="2321">
      <c r="A2321" t="inlineStr">
        <is>
          <t>부산</t>
        </is>
      </c>
      <c r="B2321" t="inlineStr">
        <is>
          <t>동의대학교</t>
        </is>
      </c>
      <c r="C2321" t="inlineStr">
        <is>
          <t>학생부교과</t>
        </is>
      </c>
      <c r="D2321" t="inlineStr">
        <is>
          <t>재무부동산학과</t>
        </is>
      </c>
      <c r="E2321" t="n">
        <v/>
      </c>
      <c r="F2321" t="inlineStr">
        <is>
          <t>예측 불가</t>
        </is>
      </c>
      <c r="G2321" t="inlineStr">
        <is>
          <t>예측 불가</t>
        </is>
      </c>
      <c r="H2321" t="n">
        <v/>
      </c>
      <c r="I2321" t="n">
        <v/>
      </c>
      <c r="J2321">
        <f>IF(OR(ISBLANK(H2321), H2321=""), "예측 불가", IF($B$1&lt;=H2321, "🔵 하향(안정)", IF($B$1&lt;=E2321, IF(ISNUMBER(SEARCH("상승", G2321)), "🟡 상향(도전) [상승 추세 주의]", "🟢 적정"), IF($B$1&lt;=I2321, IF(ISNUMBER(SEARCH("하락", G2321)), "🟢 적정 [하락 추세 기회]", "🟡 상향(도전)"), IF(AND(ISNUMBER(SEARCH("변동성", G2321)), $B$1&lt;=I2321+0.15), "🟣 스나이핑(초상향)", "🔴 위험(불가)")))))</f>
        <v/>
      </c>
    </row>
    <row r="2322">
      <c r="A2322" t="inlineStr">
        <is>
          <t>부산</t>
        </is>
      </c>
      <c r="B2322" t="inlineStr">
        <is>
          <t>동의대학교</t>
        </is>
      </c>
      <c r="C2322" t="inlineStr">
        <is>
          <t>학생부교과</t>
        </is>
      </c>
      <c r="D2322" t="inlineStr">
        <is>
          <t>전 모집단위</t>
        </is>
      </c>
      <c r="E2322" t="n">
        <v>2.37</v>
      </c>
      <c r="F2322" t="inlineStr">
        <is>
          <t>2.29 ~ 2.45</t>
        </is>
      </c>
      <c r="G2322" t="inlineStr">
        <is>
          <t>단일 연도 기준</t>
        </is>
      </c>
      <c r="H2322" t="n">
        <v>2.29</v>
      </c>
      <c r="I2322" t="n">
        <v>2.45</v>
      </c>
      <c r="J2322">
        <f>IF(OR(ISBLANK(H2322), H2322=""), "예측 불가", IF($B$1&lt;=H2322, "🔵 하향(안정)", IF($B$1&lt;=E2322, IF(ISNUMBER(SEARCH("상승", G2322)), "🟡 상향(도전) [상승 추세 주의]", "🟢 적정"), IF($B$1&lt;=I2322, IF(ISNUMBER(SEARCH("하락", G2322)), "🟢 적정 [하락 추세 기회]", "🟡 상향(도전)"), IF(AND(ISNUMBER(SEARCH("변동성", G2322)), $B$1&lt;=I2322+0.15), "🟣 스나이핑(초상향)", "🔴 위험(불가)")))))</f>
        <v/>
      </c>
    </row>
    <row r="2323">
      <c r="A2323" t="inlineStr">
        <is>
          <t>부산</t>
        </is>
      </c>
      <c r="B2323" t="inlineStr">
        <is>
          <t>동의대학교</t>
        </is>
      </c>
      <c r="C2323" t="inlineStr">
        <is>
          <t>학생부교과</t>
        </is>
      </c>
      <c r="D2323" t="inlineStr">
        <is>
          <t>전기공학과</t>
        </is>
      </c>
      <c r="E2323" t="n">
        <v>1.35</v>
      </c>
      <c r="F2323" t="inlineStr">
        <is>
          <t>1.25 ~ 1.58</t>
        </is>
      </c>
      <c r="G2323" t="inlineStr">
        <is>
          <t>변동성 큼(스나이핑 유의)</t>
        </is>
      </c>
      <c r="H2323" t="n">
        <v>1.25</v>
      </c>
      <c r="I2323" t="n">
        <v>1.58</v>
      </c>
      <c r="J2323">
        <f>IF(OR(ISBLANK(H2323), H2323=""), "예측 불가", IF($B$1&lt;=H2323, "🔵 하향(안정)", IF($B$1&lt;=E2323, IF(ISNUMBER(SEARCH("상승", G2323)), "🟡 상향(도전) [상승 추세 주의]", "🟢 적정"), IF($B$1&lt;=I2323, IF(ISNUMBER(SEARCH("하락", G2323)), "🟢 적정 [하락 추세 기회]", "🟡 상향(도전)"), IF(AND(ISNUMBER(SEARCH("변동성", G2323)), $B$1&lt;=I2323+0.15), "🟣 스나이핑(초상향)", "🔴 위험(불가)")))))</f>
        <v/>
      </c>
    </row>
    <row r="2324">
      <c r="A2324" t="inlineStr">
        <is>
          <t>부산</t>
        </is>
      </c>
      <c r="B2324" t="inlineStr">
        <is>
          <t>동의대학교</t>
        </is>
      </c>
      <c r="C2324" t="inlineStr">
        <is>
          <t>학생부교과</t>
        </is>
      </c>
      <c r="D2324" t="inlineStr">
        <is>
          <t>전자공학과</t>
        </is>
      </c>
      <c r="E2324" t="n">
        <v>1.62</v>
      </c>
      <c r="F2324" t="inlineStr">
        <is>
          <t>1.52 ~ 2.01</t>
        </is>
      </c>
      <c r="G2324" t="inlineStr">
        <is>
          <t>변동성 큼(스나이핑 유의)</t>
        </is>
      </c>
      <c r="H2324" t="n">
        <v>1.52</v>
      </c>
      <c r="I2324" t="n">
        <v>2.01</v>
      </c>
      <c r="J2324">
        <f>IF(OR(ISBLANK(H2324), H2324=""), "예측 불가", IF($B$1&lt;=H2324, "🔵 하향(안정)", IF($B$1&lt;=E2324, IF(ISNUMBER(SEARCH("상승", G2324)), "🟡 상향(도전) [상승 추세 주의]", "🟢 적정"), IF($B$1&lt;=I2324, IF(ISNUMBER(SEARCH("하락", G2324)), "🟢 적정 [하락 추세 기회]", "🟡 상향(도전)"), IF(AND(ISNUMBER(SEARCH("변동성", G2324)), $B$1&lt;=I2324+0.15), "🟣 스나이핑(초상향)", "🔴 위험(불가)")))))</f>
        <v/>
      </c>
    </row>
    <row r="2325">
      <c r="A2325" t="inlineStr">
        <is>
          <t>부산</t>
        </is>
      </c>
      <c r="B2325" t="inlineStr">
        <is>
          <t>동의대학교</t>
        </is>
      </c>
      <c r="C2325" t="inlineStr">
        <is>
          <t>학생부교과</t>
        </is>
      </c>
      <c r="D2325" t="inlineStr">
        <is>
          <t>제품디자인공학과</t>
        </is>
      </c>
      <c r="E2325" t="n">
        <v/>
      </c>
      <c r="F2325" t="inlineStr">
        <is>
          <t>예측 불가</t>
        </is>
      </c>
      <c r="G2325" t="inlineStr">
        <is>
          <t>예측 불가</t>
        </is>
      </c>
      <c r="H2325" t="n">
        <v/>
      </c>
      <c r="I2325" t="n">
        <v/>
      </c>
      <c r="J2325">
        <f>IF(OR(ISBLANK(H2325), H2325=""), "예측 불가", IF($B$1&lt;=H2325, "🔵 하향(안정)", IF($B$1&lt;=E2325, IF(ISNUMBER(SEARCH("상승", G2325)), "🟡 상향(도전) [상승 추세 주의]", "🟢 적정"), IF($B$1&lt;=I2325, IF(ISNUMBER(SEARCH("하락", G2325)), "🟢 적정 [하락 추세 기회]", "🟡 상향(도전)"), IF(AND(ISNUMBER(SEARCH("변동성", G2325)), $B$1&lt;=I2325+0.15), "🟣 스나이핑(초상향)", "🔴 위험(불가)")))))</f>
        <v/>
      </c>
    </row>
    <row r="2326">
      <c r="A2326" t="inlineStr">
        <is>
          <t>부산</t>
        </is>
      </c>
      <c r="B2326" t="inlineStr">
        <is>
          <t>동의대학교</t>
        </is>
      </c>
      <c r="C2326" t="inlineStr">
        <is>
          <t>학생부교과</t>
        </is>
      </c>
      <c r="D2326" t="inlineStr">
        <is>
          <t>조선해양공학과</t>
        </is>
      </c>
      <c r="E2326" t="n">
        <v>2.5</v>
      </c>
      <c r="F2326" t="inlineStr">
        <is>
          <t>2.42 ~ 2.58</t>
        </is>
      </c>
      <c r="G2326" t="inlineStr">
        <is>
          <t>단일 연도 기준</t>
        </is>
      </c>
      <c r="H2326" t="n">
        <v>2.42</v>
      </c>
      <c r="I2326" t="n">
        <v>2.58</v>
      </c>
      <c r="J2326">
        <f>IF(OR(ISBLANK(H2326), H2326=""), "예측 불가", IF($B$1&lt;=H2326, "🔵 하향(안정)", IF($B$1&lt;=E2326, IF(ISNUMBER(SEARCH("상승", G2326)), "🟡 상향(도전) [상승 추세 주의]", "🟢 적정"), IF($B$1&lt;=I2326, IF(ISNUMBER(SEARCH("하락", G2326)), "🟢 적정 [하락 추세 기회]", "🟡 상향(도전)"), IF(AND(ISNUMBER(SEARCH("변동성", G2326)), $B$1&lt;=I2326+0.15), "🟣 스나이핑(초상향)", "🔴 위험(불가)")))))</f>
        <v/>
      </c>
    </row>
    <row r="2327">
      <c r="A2327" t="inlineStr">
        <is>
          <t>부산</t>
        </is>
      </c>
      <c r="B2327" t="inlineStr">
        <is>
          <t>동의대학교</t>
        </is>
      </c>
      <c r="C2327" t="inlineStr">
        <is>
          <t>학생부교과</t>
        </is>
      </c>
      <c r="D2327" t="inlineStr">
        <is>
          <t>중어중국학과</t>
        </is>
      </c>
      <c r="E2327" t="n">
        <v>2.79</v>
      </c>
      <c r="F2327" t="inlineStr">
        <is>
          <t>2.69 ~ 2.95</t>
        </is>
      </c>
      <c r="G2327" t="inlineStr">
        <is>
          <t>변동성 큼(스나이핑 유의)</t>
        </is>
      </c>
      <c r="H2327" t="n">
        <v>2.69</v>
      </c>
      <c r="I2327" t="n">
        <v>2.95</v>
      </c>
      <c r="J2327">
        <f>IF(OR(ISBLANK(H2327), H2327=""), "예측 불가", IF($B$1&lt;=H2327, "🔵 하향(안정)", IF($B$1&lt;=E2327, IF(ISNUMBER(SEARCH("상승", G2327)), "🟡 상향(도전) [상승 추세 주의]", "🟢 적정"), IF($B$1&lt;=I2327, IF(ISNUMBER(SEARCH("하락", G2327)), "🟢 적정 [하락 추세 기회]", "🟡 상향(도전)"), IF(AND(ISNUMBER(SEARCH("변동성", G2327)), $B$1&lt;=I2327+0.15), "🟣 스나이핑(초상향)", "🔴 위험(불가)")))))</f>
        <v/>
      </c>
    </row>
    <row r="2328">
      <c r="A2328" t="inlineStr">
        <is>
          <t>부산</t>
        </is>
      </c>
      <c r="B2328" t="inlineStr">
        <is>
          <t>동의대학교</t>
        </is>
      </c>
      <c r="C2328" t="inlineStr">
        <is>
          <t>학생부교과</t>
        </is>
      </c>
      <c r="D2328" t="inlineStr">
        <is>
          <t>창업투자경영학과</t>
        </is>
      </c>
      <c r="E2328" t="n">
        <v>2.28</v>
      </c>
      <c r="F2328" t="inlineStr">
        <is>
          <t>2.18 ~ 2.42</t>
        </is>
      </c>
      <c r="G2328" t="inlineStr">
        <is>
          <t>변동성 큼(스나이핑 유의)</t>
        </is>
      </c>
      <c r="H2328" t="n">
        <v>2.18</v>
      </c>
      <c r="I2328" t="n">
        <v>2.42</v>
      </c>
      <c r="J2328">
        <f>IF(OR(ISBLANK(H2328), H2328=""), "예측 불가", IF($B$1&lt;=H2328, "🔵 하향(안정)", IF($B$1&lt;=E2328, IF(ISNUMBER(SEARCH("상승", G2328)), "🟡 상향(도전) [상승 추세 주의]", "🟢 적정"), IF($B$1&lt;=I2328, IF(ISNUMBER(SEARCH("하락", G2328)), "🟢 적정 [하락 추세 기회]", "🟡 상향(도전)"), IF(AND(ISNUMBER(SEARCH("변동성", G2328)), $B$1&lt;=I2328+0.15), "🟣 스나이핑(초상향)", "🔴 위험(불가)")))))</f>
        <v/>
      </c>
    </row>
    <row r="2329">
      <c r="A2329" t="inlineStr">
        <is>
          <t>부산</t>
        </is>
      </c>
      <c r="B2329" t="inlineStr">
        <is>
          <t>동의대학교</t>
        </is>
      </c>
      <c r="C2329" t="inlineStr">
        <is>
          <t>학생부교과</t>
        </is>
      </c>
      <c r="D2329" t="inlineStr">
        <is>
          <t>첨단에너지공학과</t>
        </is>
      </c>
      <c r="E2329" t="n">
        <v/>
      </c>
      <c r="F2329" t="inlineStr">
        <is>
          <t>예측 불가</t>
        </is>
      </c>
      <c r="G2329" t="inlineStr">
        <is>
          <t>예측 불가</t>
        </is>
      </c>
      <c r="H2329" t="n">
        <v/>
      </c>
      <c r="I2329" t="n">
        <v/>
      </c>
      <c r="J2329">
        <f>IF(OR(ISBLANK(H2329), H2329=""), "예측 불가", IF($B$1&lt;=H2329, "🔵 하향(안정)", IF($B$1&lt;=E2329, IF(ISNUMBER(SEARCH("상승", G2329)), "🟡 상향(도전) [상승 추세 주의]", "🟢 적정"), IF($B$1&lt;=I2329, IF(ISNUMBER(SEARCH("하락", G2329)), "🟢 적정 [하락 추세 기회]", "🟡 상향(도전)"), IF(AND(ISNUMBER(SEARCH("변동성", G2329)), $B$1&lt;=I2329+0.15), "🟣 스나이핑(초상향)", "🔴 위험(불가)")))))</f>
        <v/>
      </c>
    </row>
    <row r="2330">
      <c r="A2330" t="inlineStr">
        <is>
          <t>부산</t>
        </is>
      </c>
      <c r="B2330" t="inlineStr">
        <is>
          <t>동의대학교</t>
        </is>
      </c>
      <c r="C2330" t="inlineStr">
        <is>
          <t>학생부교과</t>
        </is>
      </c>
      <c r="D2330" t="inlineStr">
        <is>
          <t>치위생학과</t>
        </is>
      </c>
      <c r="E2330" t="n">
        <v>2.24</v>
      </c>
      <c r="F2330" t="inlineStr">
        <is>
          <t>2.14 ~ 2.34</t>
        </is>
      </c>
      <c r="G2330" t="inlineStr">
        <is>
          <t>소폭 변동</t>
        </is>
      </c>
      <c r="H2330" t="n">
        <v>2.14</v>
      </c>
      <c r="I2330" t="n">
        <v>2.34</v>
      </c>
      <c r="J2330">
        <f>IF(OR(ISBLANK(H2330), H2330=""), "예측 불가", IF($B$1&lt;=H2330, "🔵 하향(안정)", IF($B$1&lt;=E2330, IF(ISNUMBER(SEARCH("상승", G2330)), "🟡 상향(도전) [상승 추세 주의]", "🟢 적정"), IF($B$1&lt;=I2330, IF(ISNUMBER(SEARCH("하락", G2330)), "🟢 적정 [하락 추세 기회]", "🟡 상향(도전)"), IF(AND(ISNUMBER(SEARCH("변동성", G2330)), $B$1&lt;=I2330+0.15), "🟣 스나이핑(초상향)", "🔴 위험(불가)")))))</f>
        <v/>
      </c>
    </row>
    <row r="2331">
      <c r="A2331" t="inlineStr">
        <is>
          <t>부산</t>
        </is>
      </c>
      <c r="B2331" t="inlineStr">
        <is>
          <t>동의대학교</t>
        </is>
      </c>
      <c r="C2331" t="inlineStr">
        <is>
          <t>학생부교과</t>
        </is>
      </c>
      <c r="D2331" t="inlineStr">
        <is>
          <t>토목공학과</t>
        </is>
      </c>
      <c r="E2331" t="n">
        <v>2.34</v>
      </c>
      <c r="F2331" t="inlineStr">
        <is>
          <t>2.24 ~ 3.04</t>
        </is>
      </c>
      <c r="G2331" t="inlineStr">
        <is>
          <t>변동성 큼(스나이핑 유의)</t>
        </is>
      </c>
      <c r="H2331" t="n">
        <v>2.24</v>
      </c>
      <c r="I2331" t="n">
        <v>3.04</v>
      </c>
      <c r="J2331">
        <f>IF(OR(ISBLANK(H2331), H2331=""), "예측 불가", IF($B$1&lt;=H2331, "🔵 하향(안정)", IF($B$1&lt;=E2331, IF(ISNUMBER(SEARCH("상승", G2331)), "🟡 상향(도전) [상승 추세 주의]", "🟢 적정"), IF($B$1&lt;=I2331, IF(ISNUMBER(SEARCH("하락", G2331)), "🟢 적정 [하락 추세 기회]", "🟡 상향(도전)"), IF(AND(ISNUMBER(SEARCH("변동성", G2331)), $B$1&lt;=I2331+0.15), "🟣 스나이핑(초상향)", "🔴 위험(불가)")))))</f>
        <v/>
      </c>
    </row>
    <row r="2332">
      <c r="A2332" t="inlineStr">
        <is>
          <t>부산</t>
        </is>
      </c>
      <c r="B2332" t="inlineStr">
        <is>
          <t>동의대학교</t>
        </is>
      </c>
      <c r="C2332" t="inlineStr">
        <is>
          <t>학생부교과</t>
        </is>
      </c>
      <c r="D2332" t="inlineStr">
        <is>
          <t>패션디자인학과</t>
        </is>
      </c>
      <c r="E2332" t="n">
        <v>1.8</v>
      </c>
      <c r="F2332" t="inlineStr">
        <is>
          <t>1.70 ~ 1.98</t>
        </is>
      </c>
      <c r="G2332" t="inlineStr">
        <is>
          <t>변동성 큼(스나이핑 유의)</t>
        </is>
      </c>
      <c r="H2332" t="n">
        <v>1.7</v>
      </c>
      <c r="I2332" t="n">
        <v>1.98</v>
      </c>
      <c r="J2332">
        <f>IF(OR(ISBLANK(H2332), H2332=""), "예측 불가", IF($B$1&lt;=H2332, "🔵 하향(안정)", IF($B$1&lt;=E2332, IF(ISNUMBER(SEARCH("상승", G2332)), "🟡 상향(도전) [상승 추세 주의]", "🟢 적정"), IF($B$1&lt;=I2332, IF(ISNUMBER(SEARCH("하락", G2332)), "🟢 적정 [하락 추세 기회]", "🟡 상향(도전)"), IF(AND(ISNUMBER(SEARCH("변동성", G2332)), $B$1&lt;=I2332+0.15), "🟣 스나이핑(초상향)", "🔴 위험(불가)")))))</f>
        <v/>
      </c>
    </row>
    <row r="2333">
      <c r="A2333" t="inlineStr">
        <is>
          <t>부산</t>
        </is>
      </c>
      <c r="B2333" t="inlineStr">
        <is>
          <t>동의대학교</t>
        </is>
      </c>
      <c r="C2333" t="inlineStr">
        <is>
          <t>학생부교과</t>
        </is>
      </c>
      <c r="D2333" t="inlineStr">
        <is>
          <t>평생교육청소년상담학과</t>
        </is>
      </c>
      <c r="E2333" t="n">
        <v>1.8</v>
      </c>
      <c r="F2333" t="inlineStr">
        <is>
          <t>1.70 ~ 2.05</t>
        </is>
      </c>
      <c r="G2333" t="inlineStr">
        <is>
          <t>변동성 큼(스나이핑 유의)</t>
        </is>
      </c>
      <c r="H2333" t="n">
        <v>1.7</v>
      </c>
      <c r="I2333" t="n">
        <v>2.05</v>
      </c>
      <c r="J2333">
        <f>IF(OR(ISBLANK(H2333), H2333=""), "예측 불가", IF($B$1&lt;=H2333, "🔵 하향(안정)", IF($B$1&lt;=E2333, IF(ISNUMBER(SEARCH("상승", G2333)), "🟡 상향(도전) [상승 추세 주의]", "🟢 적정"), IF($B$1&lt;=I2333, IF(ISNUMBER(SEARCH("하락", G2333)), "🟢 적정 [하락 추세 기회]", "🟡 상향(도전)"), IF(AND(ISNUMBER(SEARCH("변동성", G2333)), $B$1&lt;=I2333+0.15), "🟣 스나이핑(초상향)", "🔴 위험(불가)")))))</f>
        <v/>
      </c>
    </row>
    <row r="2334">
      <c r="A2334" t="inlineStr">
        <is>
          <t>부산</t>
        </is>
      </c>
      <c r="B2334" t="inlineStr">
        <is>
          <t>동의대학교</t>
        </is>
      </c>
      <c r="C2334" t="inlineStr">
        <is>
          <t>학생부교과</t>
        </is>
      </c>
      <c r="D2334" t="inlineStr">
        <is>
          <t>한의예과</t>
        </is>
      </c>
      <c r="E2334" t="n">
        <v/>
      </c>
      <c r="F2334" t="inlineStr">
        <is>
          <t>예측 불가</t>
        </is>
      </c>
      <c r="G2334" t="inlineStr">
        <is>
          <t>예측 불가</t>
        </is>
      </c>
      <c r="H2334" t="n">
        <v/>
      </c>
      <c r="I2334" t="n">
        <v/>
      </c>
      <c r="J2334">
        <f>IF(OR(ISBLANK(H2334), H2334=""), "예측 불가", IF($B$1&lt;=H2334, "🔵 하향(안정)", IF($B$1&lt;=E2334, IF(ISNUMBER(SEARCH("상승", G2334)), "🟡 상향(도전) [상승 추세 주의]", "🟢 적정"), IF($B$1&lt;=I2334, IF(ISNUMBER(SEARCH("하락", G2334)), "🟢 적정 [하락 추세 기회]", "🟡 상향(도전)"), IF(AND(ISNUMBER(SEARCH("변동성", G2334)), $B$1&lt;=I2334+0.15), "🟣 스나이핑(초상향)", "🔴 위험(불가)")))))</f>
        <v/>
      </c>
    </row>
    <row r="2335">
      <c r="A2335" t="inlineStr">
        <is>
          <t>부산</t>
        </is>
      </c>
      <c r="B2335" t="inlineStr">
        <is>
          <t>동의대학교</t>
        </is>
      </c>
      <c r="C2335" t="inlineStr">
        <is>
          <t>학생부교과</t>
        </is>
      </c>
      <c r="D2335" t="inlineStr">
        <is>
          <t>행정학과</t>
        </is>
      </c>
      <c r="E2335" t="n">
        <v>2.29</v>
      </c>
      <c r="F2335" t="inlineStr">
        <is>
          <t>2.19 ~ 2.88</t>
        </is>
      </c>
      <c r="G2335" t="inlineStr">
        <is>
          <t>변동성 큼(스나이핑 유의)</t>
        </is>
      </c>
      <c r="H2335" t="n">
        <v>2.19</v>
      </c>
      <c r="I2335" t="n">
        <v>2.88</v>
      </c>
      <c r="J2335">
        <f>IF(OR(ISBLANK(H2335), H2335=""), "예측 불가", IF($B$1&lt;=H2335, "🔵 하향(안정)", IF($B$1&lt;=E2335, IF(ISNUMBER(SEARCH("상승", G2335)), "🟡 상향(도전) [상승 추세 주의]", "🟢 적정"), IF($B$1&lt;=I2335, IF(ISNUMBER(SEARCH("하락", G2335)), "🟢 적정 [하락 추세 기회]", "🟡 상향(도전)"), IF(AND(ISNUMBER(SEARCH("변동성", G2335)), $B$1&lt;=I2335+0.15), "🟣 스나이핑(초상향)", "🔴 위험(불가)")))))</f>
        <v/>
      </c>
    </row>
    <row r="2336">
      <c r="A2336" t="inlineStr">
        <is>
          <t>부산</t>
        </is>
      </c>
      <c r="B2336" t="inlineStr">
        <is>
          <t>동의대학교</t>
        </is>
      </c>
      <c r="C2336" t="inlineStr">
        <is>
          <t>학생부교과</t>
        </is>
      </c>
      <c r="D2336" t="inlineStr">
        <is>
          <t>호텔컨벤션경영학과</t>
        </is>
      </c>
      <c r="E2336" t="n">
        <v>1.78</v>
      </c>
      <c r="F2336" t="inlineStr">
        <is>
          <t>1.68 ~ 2.28</t>
        </is>
      </c>
      <c r="G2336" t="inlineStr">
        <is>
          <t>변동성 큼(스나이핑 유의)</t>
        </is>
      </c>
      <c r="H2336" t="n">
        <v>1.68</v>
      </c>
      <c r="I2336" t="n">
        <v>2.28</v>
      </c>
      <c r="J2336">
        <f>IF(OR(ISBLANK(H2336), H2336=""), "예측 불가", IF($B$1&lt;=H2336, "🔵 하향(안정)", IF($B$1&lt;=E2336, IF(ISNUMBER(SEARCH("상승", G2336)), "🟡 상향(도전) [상승 추세 주의]", "🟢 적정"), IF($B$1&lt;=I2336, IF(ISNUMBER(SEARCH("하락", G2336)), "🟢 적정 [하락 추세 기회]", "🟡 상향(도전)"), IF(AND(ISNUMBER(SEARCH("변동성", G2336)), $B$1&lt;=I2336+0.15), "🟣 스나이핑(초상향)", "🔴 위험(불가)")))))</f>
        <v/>
      </c>
    </row>
    <row r="2337">
      <c r="A2337" t="inlineStr">
        <is>
          <t>부산</t>
        </is>
      </c>
      <c r="B2337" t="inlineStr">
        <is>
          <t>동의대학교</t>
        </is>
      </c>
      <c r="C2337" t="inlineStr">
        <is>
          <t>학생부교과</t>
        </is>
      </c>
      <c r="D2337" t="inlineStr">
        <is>
          <t>화장품공학과</t>
        </is>
      </c>
      <c r="E2337" t="n">
        <v>2.85</v>
      </c>
      <c r="F2337" t="inlineStr">
        <is>
          <t>2.77 ~ 2.93</t>
        </is>
      </c>
      <c r="G2337" t="inlineStr">
        <is>
          <t>단일 연도 기준</t>
        </is>
      </c>
      <c r="H2337" t="n">
        <v>2.77</v>
      </c>
      <c r="I2337" t="n">
        <v>2.93</v>
      </c>
      <c r="J2337">
        <f>IF(OR(ISBLANK(H2337), H2337=""), "예측 불가", IF($B$1&lt;=H2337, "🔵 하향(안정)", IF($B$1&lt;=E2337, IF(ISNUMBER(SEARCH("상승", G2337)), "🟡 상향(도전) [상승 추세 주의]", "🟢 적정"), IF($B$1&lt;=I2337, IF(ISNUMBER(SEARCH("하락", G2337)), "🟢 적정 [하락 추세 기회]", "🟡 상향(도전)"), IF(AND(ISNUMBER(SEARCH("변동성", G2337)), $B$1&lt;=I2337+0.15), "🟣 스나이핑(초상향)", "🔴 위험(불가)")))))</f>
        <v/>
      </c>
    </row>
    <row r="2338">
      <c r="A2338" t="inlineStr">
        <is>
          <t>부산</t>
        </is>
      </c>
      <c r="B2338" t="inlineStr">
        <is>
          <t>동의대학교</t>
        </is>
      </c>
      <c r="C2338" t="inlineStr">
        <is>
          <t>학생부교과</t>
        </is>
      </c>
      <c r="D2338" t="inlineStr">
        <is>
          <t>화학공학과</t>
        </is>
      </c>
      <c r="E2338" t="n">
        <v>2.08</v>
      </c>
      <c r="F2338" t="inlineStr">
        <is>
          <t>1.98 ~ 2.38</t>
        </is>
      </c>
      <c r="G2338" t="inlineStr">
        <is>
          <t>변동성 큼(스나이핑 유의)</t>
        </is>
      </c>
      <c r="H2338" t="n">
        <v>1.98</v>
      </c>
      <c r="I2338" t="n">
        <v>2.38</v>
      </c>
      <c r="J2338">
        <f>IF(OR(ISBLANK(H2338), H2338=""), "예측 불가", IF($B$1&lt;=H2338, "🔵 하향(안정)", IF($B$1&lt;=E2338, IF(ISNUMBER(SEARCH("상승", G2338)), "🟡 상향(도전) [상승 추세 주의]", "🟢 적정"), IF($B$1&lt;=I2338, IF(ISNUMBER(SEARCH("하락", G2338)), "🟢 적정 [하락 추세 기회]", "🟡 상향(도전)"), IF(AND(ISNUMBER(SEARCH("변동성", G2338)), $B$1&lt;=I2338+0.15), "🟣 스나이핑(초상향)", "🔴 위험(불가)")))))</f>
        <v/>
      </c>
    </row>
    <row r="2339">
      <c r="A2339" t="inlineStr">
        <is>
          <t>부산</t>
        </is>
      </c>
      <c r="B2339" t="inlineStr">
        <is>
          <t>동의대학교</t>
        </is>
      </c>
      <c r="C2339" t="inlineStr">
        <is>
          <t>학생부교과</t>
        </is>
      </c>
      <c r="D2339" t="inlineStr">
        <is>
          <t>환경공학과</t>
        </is>
      </c>
      <c r="E2339" t="n">
        <v/>
      </c>
      <c r="F2339" t="inlineStr">
        <is>
          <t>예측 불가</t>
        </is>
      </c>
      <c r="G2339" t="inlineStr">
        <is>
          <t>예측 불가</t>
        </is>
      </c>
      <c r="H2339" t="n">
        <v/>
      </c>
      <c r="I2339" t="n">
        <v/>
      </c>
      <c r="J2339">
        <f>IF(OR(ISBLANK(H2339), H2339=""), "예측 불가", IF($B$1&lt;=H2339, "🔵 하향(안정)", IF($B$1&lt;=E2339, IF(ISNUMBER(SEARCH("상승", G2339)), "🟡 상향(도전) [상승 추세 주의]", "🟢 적정"), IF($B$1&lt;=I2339, IF(ISNUMBER(SEARCH("하락", G2339)), "🟢 적정 [하락 추세 기회]", "🟡 상향(도전)"), IF(AND(ISNUMBER(SEARCH("변동성", G2339)), $B$1&lt;=I2339+0.15), "🟣 스나이핑(초상향)", "🔴 위험(불가)")))))</f>
        <v/>
      </c>
    </row>
    <row r="2340">
      <c r="A2340" t="inlineStr">
        <is>
          <t>부산</t>
        </is>
      </c>
      <c r="B2340" t="inlineStr">
        <is>
          <t>동의대학교</t>
        </is>
      </c>
      <c r="C2340" t="inlineStr">
        <is>
          <t>학생부교과</t>
        </is>
      </c>
      <c r="D2340" t="inlineStr">
        <is>
          <t>회계학과</t>
        </is>
      </c>
      <c r="E2340" t="n">
        <v>2.05</v>
      </c>
      <c r="F2340" t="inlineStr">
        <is>
          <t>1.95 ~ 2.42</t>
        </is>
      </c>
      <c r="G2340" t="inlineStr">
        <is>
          <t>변동성 큼(스나이핑 유의)</t>
        </is>
      </c>
      <c r="H2340" t="n">
        <v>1.95</v>
      </c>
      <c r="I2340" t="n">
        <v>2.42</v>
      </c>
      <c r="J2340">
        <f>IF(OR(ISBLANK(H2340), H2340=""), "예측 불가", IF($B$1&lt;=H2340, "🔵 하향(안정)", IF($B$1&lt;=E2340, IF(ISNUMBER(SEARCH("상승", G2340)), "🟡 상향(도전) [상승 추세 주의]", "🟢 적정"), IF($B$1&lt;=I2340, IF(ISNUMBER(SEARCH("하락", G2340)), "🟢 적정 [하락 추세 기회]", "🟡 상향(도전)"), IF(AND(ISNUMBER(SEARCH("변동성", G2340)), $B$1&lt;=I2340+0.15), "🟣 스나이핑(초상향)", "🔴 위험(불가)")))))</f>
        <v/>
      </c>
    </row>
    <row r="2341">
      <c r="A2341" t="inlineStr">
        <is>
          <t>경기</t>
        </is>
      </c>
      <c r="B2341" t="inlineStr">
        <is>
          <t>명지대학교</t>
        </is>
      </c>
      <c r="C2341" t="inlineStr">
        <is>
          <t>학생부교과</t>
        </is>
      </c>
      <c r="D2341" t="inlineStr">
        <is>
          <t>건설환경공학전공</t>
        </is>
      </c>
      <c r="E2341" t="n">
        <v>1.75</v>
      </c>
      <c r="F2341" t="inlineStr">
        <is>
          <t>1.65 ~ 2.08</t>
        </is>
      </c>
      <c r="G2341" t="inlineStr">
        <is>
          <t>변동성 큼(스나이핑 유의)</t>
        </is>
      </c>
      <c r="H2341" t="n">
        <v>1.65</v>
      </c>
      <c r="I2341" t="n">
        <v>2.08</v>
      </c>
      <c r="J2341">
        <f>IF(OR(ISBLANK(H2341), H2341=""), "예측 불가", IF($B$1&lt;=H2341, "🔵 하향(안정)", IF($B$1&lt;=E2341, IF(ISNUMBER(SEARCH("상승", G2341)), "🟡 상향(도전) [상승 추세 주의]", "🟢 적정"), IF($B$1&lt;=I2341, IF(ISNUMBER(SEARCH("하락", G2341)), "🟢 적정 [하락 추세 기회]", "🟡 상향(도전)"), IF(AND(ISNUMBER(SEARCH("변동성", G2341)), $B$1&lt;=I2341+0.15), "🟣 스나이핑(초상향)", "🔴 위험(불가)")))))</f>
        <v/>
      </c>
    </row>
    <row r="2342">
      <c r="A2342" t="inlineStr">
        <is>
          <t>경기</t>
        </is>
      </c>
      <c r="B2342" t="inlineStr">
        <is>
          <t>명지대학교</t>
        </is>
      </c>
      <c r="C2342" t="inlineStr">
        <is>
          <t>학생부교과</t>
        </is>
      </c>
      <c r="D2342" t="inlineStr">
        <is>
          <t>건축학전공</t>
        </is>
      </c>
      <c r="E2342" t="n">
        <v>1.49</v>
      </c>
      <c r="F2342" t="inlineStr">
        <is>
          <t>1.39 ~ 1.76</t>
        </is>
      </c>
      <c r="G2342" t="inlineStr">
        <is>
          <t>변동성 큼(스나이핑 유의)</t>
        </is>
      </c>
      <c r="H2342" t="n">
        <v>1.39</v>
      </c>
      <c r="I2342" t="n">
        <v>1.76</v>
      </c>
      <c r="J2342">
        <f>IF(OR(ISBLANK(H2342), H2342=""), "예측 불가", IF($B$1&lt;=H2342, "🔵 하향(안정)", IF($B$1&lt;=E2342, IF(ISNUMBER(SEARCH("상승", G2342)), "🟡 상향(도전) [상승 추세 주의]", "🟢 적정"), IF($B$1&lt;=I2342, IF(ISNUMBER(SEARCH("하락", G2342)), "🟢 적정 [하락 추세 기회]", "🟡 상향(도전)"), IF(AND(ISNUMBER(SEARCH("변동성", G2342)), $B$1&lt;=I2342+0.15), "🟣 스나이핑(초상향)", "🔴 위험(불가)")))))</f>
        <v/>
      </c>
    </row>
    <row r="2343">
      <c r="A2343" t="inlineStr">
        <is>
          <t>서울</t>
        </is>
      </c>
      <c r="B2343" t="inlineStr">
        <is>
          <t>명지대학교</t>
        </is>
      </c>
      <c r="C2343" t="inlineStr">
        <is>
          <t>학생부교과</t>
        </is>
      </c>
      <c r="D2343" t="inlineStr">
        <is>
          <t>경영대학</t>
        </is>
      </c>
      <c r="E2343" t="n">
        <v>3.08</v>
      </c>
      <c r="F2343" t="inlineStr">
        <is>
          <t>2.98 ~ 3.13</t>
        </is>
      </c>
      <c r="G2343" t="inlineStr">
        <is>
          <t>최근 입결 상승(주의)</t>
        </is>
      </c>
      <c r="H2343" t="n">
        <v>2.98</v>
      </c>
      <c r="I2343" t="n">
        <v>3.13</v>
      </c>
      <c r="J2343">
        <f>IF(OR(ISBLANK(H2343), H2343=""), "예측 불가", IF($B$1&lt;=H2343, "🔵 하향(안정)", IF($B$1&lt;=E2343, IF(ISNUMBER(SEARCH("상승", G2343)), "🟡 상향(도전) [상승 추세 주의]", "🟢 적정"), IF($B$1&lt;=I2343, IF(ISNUMBER(SEARCH("하락", G2343)), "🟢 적정 [하락 추세 기회]", "🟡 상향(도전)"), IF(AND(ISNUMBER(SEARCH("변동성", G2343)), $B$1&lt;=I2343+0.15), "🟣 스나이핑(초상향)", "🔴 위험(불가)")))))</f>
        <v/>
      </c>
    </row>
    <row r="2344">
      <c r="A2344" t="inlineStr">
        <is>
          <t>서울</t>
        </is>
      </c>
      <c r="B2344" t="inlineStr">
        <is>
          <t>명지대학교</t>
        </is>
      </c>
      <c r="C2344" t="inlineStr">
        <is>
          <t>학생부교과</t>
        </is>
      </c>
      <c r="D2344" t="inlineStr">
        <is>
          <t>경영정보학과</t>
        </is>
      </c>
      <c r="E2344" t="n">
        <v>1.63</v>
      </c>
      <c r="F2344" t="inlineStr">
        <is>
          <t>1.53 ~ 1.68</t>
        </is>
      </c>
      <c r="G2344" t="inlineStr">
        <is>
          <t>최근 입결 상승(주의)</t>
        </is>
      </c>
      <c r="H2344" t="n">
        <v>1.53</v>
      </c>
      <c r="I2344" t="n">
        <v>1.68</v>
      </c>
      <c r="J2344">
        <f>IF(OR(ISBLANK(H2344), H2344=""), "예측 불가", IF($B$1&lt;=H2344, "🔵 하향(안정)", IF($B$1&lt;=E2344, IF(ISNUMBER(SEARCH("상승", G2344)), "🟡 상향(도전) [상승 추세 주의]", "🟢 적정"), IF($B$1&lt;=I2344, IF(ISNUMBER(SEARCH("하락", G2344)), "🟢 적정 [하락 추세 기회]", "🟡 상향(도전)"), IF(AND(ISNUMBER(SEARCH("변동성", G2344)), $B$1&lt;=I2344+0.15), "🟣 스나이핑(초상향)", "🔴 위험(불가)")))))</f>
        <v/>
      </c>
    </row>
    <row r="2345">
      <c r="A2345" t="inlineStr">
        <is>
          <t>서울</t>
        </is>
      </c>
      <c r="B2345" t="inlineStr">
        <is>
          <t>명지대학교</t>
        </is>
      </c>
      <c r="C2345" t="inlineStr">
        <is>
          <t>학생부교과</t>
        </is>
      </c>
      <c r="D2345" t="inlineStr">
        <is>
          <t>경영학전공</t>
        </is>
      </c>
      <c r="E2345" t="n">
        <v>1.52</v>
      </c>
      <c r="F2345" t="inlineStr">
        <is>
          <t>1.42 ~ 1.62</t>
        </is>
      </c>
      <c r="G2345" t="inlineStr">
        <is>
          <t>소폭 변동</t>
        </is>
      </c>
      <c r="H2345" t="n">
        <v>1.42</v>
      </c>
      <c r="I2345" t="n">
        <v>1.62</v>
      </c>
      <c r="J2345">
        <f>IF(OR(ISBLANK(H2345), H2345=""), "예측 불가", IF($B$1&lt;=H2345, "🔵 하향(안정)", IF($B$1&lt;=E2345, IF(ISNUMBER(SEARCH("상승", G2345)), "🟡 상향(도전) [상승 추세 주의]", "🟢 적정"), IF($B$1&lt;=I2345, IF(ISNUMBER(SEARCH("하락", G2345)), "🟢 적정 [하락 추세 기회]", "🟡 상향(도전)"), IF(AND(ISNUMBER(SEARCH("변동성", G2345)), $B$1&lt;=I2345+0.15), "🟣 스나이핑(초상향)", "🔴 위험(불가)")))))</f>
        <v/>
      </c>
    </row>
    <row r="2346">
      <c r="A2346" t="inlineStr">
        <is>
          <t>서울</t>
        </is>
      </c>
      <c r="B2346" t="inlineStr">
        <is>
          <t>명지대학교</t>
        </is>
      </c>
      <c r="C2346" t="inlineStr">
        <is>
          <t>학생부교과</t>
        </is>
      </c>
      <c r="D2346" t="inlineStr">
        <is>
          <t>경제학전공</t>
        </is>
      </c>
      <c r="E2346" t="n">
        <v>1.66</v>
      </c>
      <c r="F2346" t="inlineStr">
        <is>
          <t>1.61 ~ 1.71</t>
        </is>
      </c>
      <c r="G2346" t="inlineStr">
        <is>
          <t>안정적 유지</t>
        </is>
      </c>
      <c r="H2346" t="n">
        <v>1.61</v>
      </c>
      <c r="I2346" t="n">
        <v>1.71</v>
      </c>
      <c r="J2346">
        <f>IF(OR(ISBLANK(H2346), H2346=""), "예측 불가", IF($B$1&lt;=H2346, "🔵 하향(안정)", IF($B$1&lt;=E2346, IF(ISNUMBER(SEARCH("상승", G2346)), "🟡 상향(도전) [상승 추세 주의]", "🟢 적정"), IF($B$1&lt;=I2346, IF(ISNUMBER(SEARCH("하락", G2346)), "🟢 적정 [하락 추세 기회]", "🟡 상향(도전)"), IF(AND(ISNUMBER(SEARCH("변동성", G2346)), $B$1&lt;=I2346+0.15), "🟣 스나이핑(초상향)", "🔴 위험(불가)")))))</f>
        <v/>
      </c>
    </row>
    <row r="2347">
      <c r="A2347" t="inlineStr">
        <is>
          <t>경기</t>
        </is>
      </c>
      <c r="B2347" t="inlineStr">
        <is>
          <t>명지대학교</t>
        </is>
      </c>
      <c r="C2347" t="inlineStr">
        <is>
          <t>학생부교과</t>
        </is>
      </c>
      <c r="D2347" t="inlineStr">
        <is>
          <t>공간디자인학과</t>
        </is>
      </c>
      <c r="E2347" t="n">
        <v>1.87</v>
      </c>
      <c r="F2347" t="inlineStr">
        <is>
          <t>1.77 ~ 2.08</t>
        </is>
      </c>
      <c r="G2347" t="inlineStr">
        <is>
          <t>변동성 큼(스나이핑 유의)</t>
        </is>
      </c>
      <c r="H2347" t="n">
        <v>1.77</v>
      </c>
      <c r="I2347" t="n">
        <v>2.08</v>
      </c>
      <c r="J2347">
        <f>IF(OR(ISBLANK(H2347), H2347=""), "예측 불가", IF($B$1&lt;=H2347, "🔵 하향(안정)", IF($B$1&lt;=E2347, IF(ISNUMBER(SEARCH("상승", G2347)), "🟡 상향(도전) [상승 추세 주의]", "🟢 적정"), IF($B$1&lt;=I2347, IF(ISNUMBER(SEARCH("하락", G2347)), "🟢 적정 [하락 추세 기회]", "🟡 상향(도전)"), IF(AND(ISNUMBER(SEARCH("변동성", G2347)), $B$1&lt;=I2347+0.15), "🟣 스나이핑(초상향)", "🔴 위험(불가)")))))</f>
        <v/>
      </c>
    </row>
    <row r="2348">
      <c r="A2348" t="inlineStr">
        <is>
          <t>서울</t>
        </is>
      </c>
      <c r="B2348" t="inlineStr">
        <is>
          <t>명지대학교</t>
        </is>
      </c>
      <c r="C2348" t="inlineStr">
        <is>
          <t>학생부교과</t>
        </is>
      </c>
      <c r="D2348" t="inlineStr">
        <is>
          <t>국어국문학전공</t>
        </is>
      </c>
      <c r="E2348" t="n">
        <v>1.65</v>
      </c>
      <c r="F2348" t="inlineStr">
        <is>
          <t>1.55 ~ 1.95</t>
        </is>
      </c>
      <c r="G2348" t="inlineStr">
        <is>
          <t>변동성 큼(스나이핑 유의)</t>
        </is>
      </c>
      <c r="H2348" t="n">
        <v>1.55</v>
      </c>
      <c r="I2348" t="n">
        <v>1.95</v>
      </c>
      <c r="J2348">
        <f>IF(OR(ISBLANK(H2348), H2348=""), "예측 불가", IF($B$1&lt;=H2348, "🔵 하향(안정)", IF($B$1&lt;=E2348, IF(ISNUMBER(SEARCH("상승", G2348)), "🟡 상향(도전) [상승 추세 주의]", "🟢 적정"), IF($B$1&lt;=I2348, IF(ISNUMBER(SEARCH("하락", G2348)), "🟢 적정 [하락 추세 기회]", "🟡 상향(도전)"), IF(AND(ISNUMBER(SEARCH("변동성", G2348)), $B$1&lt;=I2348+0.15), "🟣 스나이핑(초상향)", "🔴 위험(불가)")))))</f>
        <v/>
      </c>
    </row>
    <row r="2349">
      <c r="A2349" t="inlineStr">
        <is>
          <t>서울</t>
        </is>
      </c>
      <c r="B2349" t="inlineStr">
        <is>
          <t>명지대학교</t>
        </is>
      </c>
      <c r="C2349" t="inlineStr">
        <is>
          <t>학생부교과</t>
        </is>
      </c>
      <c r="D2349" t="inlineStr">
        <is>
          <t>국제통상학전공</t>
        </is>
      </c>
      <c r="E2349" t="n">
        <v>1.77</v>
      </c>
      <c r="F2349" t="inlineStr">
        <is>
          <t>1.67 ~ 2.00</t>
        </is>
      </c>
      <c r="G2349" t="inlineStr">
        <is>
          <t>변동성 큼(스나이핑 유의)</t>
        </is>
      </c>
      <c r="H2349" t="n">
        <v>1.67</v>
      </c>
      <c r="I2349" t="n">
        <v>2</v>
      </c>
      <c r="J2349">
        <f>IF(OR(ISBLANK(H2349), H2349=""), "예측 불가", IF($B$1&lt;=H2349, "🔵 하향(안정)", IF($B$1&lt;=E2349, IF(ISNUMBER(SEARCH("상승", G2349)), "🟡 상향(도전) [상승 추세 주의]", "🟢 적정"), IF($B$1&lt;=I2349, IF(ISNUMBER(SEARCH("하락", G2349)), "🟢 적정 [하락 추세 기회]", "🟡 상향(도전)"), IF(AND(ISNUMBER(SEARCH("변동성", G2349)), $B$1&lt;=I2349+0.15), "🟣 스나이핑(초상향)", "🔴 위험(불가)")))))</f>
        <v/>
      </c>
    </row>
    <row r="2350">
      <c r="A2350" t="inlineStr">
        <is>
          <t>경기</t>
        </is>
      </c>
      <c r="B2350" t="inlineStr">
        <is>
          <t>명지대학교</t>
        </is>
      </c>
      <c r="C2350" t="inlineStr">
        <is>
          <t>학생부교과</t>
        </is>
      </c>
      <c r="D2350" t="inlineStr">
        <is>
          <t>기계시스템공학부(기계공학전공,로봇공학전공)</t>
        </is>
      </c>
      <c r="E2350" t="n">
        <v>1.61</v>
      </c>
      <c r="F2350" t="inlineStr">
        <is>
          <t>1.51 ~ 1.82</t>
        </is>
      </c>
      <c r="G2350" t="inlineStr">
        <is>
          <t>변동성 큼(스나이핑 유의)</t>
        </is>
      </c>
      <c r="H2350" t="n">
        <v>1.51</v>
      </c>
      <c r="I2350" t="n">
        <v>1.82</v>
      </c>
      <c r="J2350">
        <f>IF(OR(ISBLANK(H2350), H2350=""), "예측 불가", IF($B$1&lt;=H2350, "🔵 하향(안정)", IF($B$1&lt;=E2350, IF(ISNUMBER(SEARCH("상승", G2350)), "🟡 상향(도전) [상승 추세 주의]", "🟢 적정"), IF($B$1&lt;=I2350, IF(ISNUMBER(SEARCH("하락", G2350)), "🟢 적정 [하락 추세 기회]", "🟡 상향(도전)"), IF(AND(ISNUMBER(SEARCH("변동성", G2350)), $B$1&lt;=I2350+0.15), "🟣 스나이핑(초상향)", "🔴 위험(불가)")))))</f>
        <v/>
      </c>
    </row>
    <row r="2351">
      <c r="A2351" t="inlineStr">
        <is>
          <t>서울</t>
        </is>
      </c>
      <c r="B2351" t="inlineStr">
        <is>
          <t>명지대학교</t>
        </is>
      </c>
      <c r="C2351" t="inlineStr">
        <is>
          <t>학생부교과</t>
        </is>
      </c>
      <c r="D2351" t="inlineStr">
        <is>
          <t>데이터사이언스전공</t>
        </is>
      </c>
      <c r="E2351" t="n">
        <v>1.6</v>
      </c>
      <c r="F2351" t="inlineStr">
        <is>
          <t>1.50 ~ 1.80</t>
        </is>
      </c>
      <c r="G2351" t="inlineStr">
        <is>
          <t>변동성 큼(스나이핑 유의)</t>
        </is>
      </c>
      <c r="H2351" t="n">
        <v>1.5</v>
      </c>
      <c r="I2351" t="n">
        <v>1.8</v>
      </c>
      <c r="J2351">
        <f>IF(OR(ISBLANK(H2351), H2351=""), "예측 불가", IF($B$1&lt;=H2351, "🔵 하향(안정)", IF($B$1&lt;=E2351, IF(ISNUMBER(SEARCH("상승", G2351)), "🟡 상향(도전) [상승 추세 주의]", "🟢 적정"), IF($B$1&lt;=I2351, IF(ISNUMBER(SEARCH("하락", G2351)), "🟢 적정 [하락 추세 기회]", "🟡 상향(도전)"), IF(AND(ISNUMBER(SEARCH("변동성", G2351)), $B$1&lt;=I2351+0.15), "🟣 스나이핑(초상향)", "🔴 위험(불가)")))))</f>
        <v/>
      </c>
    </row>
    <row r="2352">
      <c r="A2352" t="inlineStr">
        <is>
          <t>서울</t>
        </is>
      </c>
      <c r="B2352" t="inlineStr">
        <is>
          <t>명지대학교</t>
        </is>
      </c>
      <c r="C2352" t="inlineStr">
        <is>
          <t>학생부교과</t>
        </is>
      </c>
      <c r="D2352" t="inlineStr">
        <is>
          <t>디지털미디어학부</t>
        </is>
      </c>
      <c r="E2352" t="n">
        <v>1.48</v>
      </c>
      <c r="F2352" t="inlineStr">
        <is>
          <t>1.38 ~ 1.61</t>
        </is>
      </c>
      <c r="G2352" t="inlineStr">
        <is>
          <t>변동성 큼(스나이핑 유의)</t>
        </is>
      </c>
      <c r="H2352" t="n">
        <v>1.38</v>
      </c>
      <c r="I2352" t="n">
        <v>1.61</v>
      </c>
      <c r="J2352">
        <f>IF(OR(ISBLANK(H2352), H2352=""), "예측 불가", IF($B$1&lt;=H2352, "🔵 하향(안정)", IF($B$1&lt;=E2352, IF(ISNUMBER(SEARCH("상승", G2352)), "🟡 상향(도전) [상승 추세 주의]", "🟢 적정"), IF($B$1&lt;=I2352, IF(ISNUMBER(SEARCH("하락", G2352)), "🟢 적정 [하락 추세 기회]", "🟡 상향(도전)"), IF(AND(ISNUMBER(SEARCH("변동성", G2352)), $B$1&lt;=I2352+0.15), "🟣 스나이핑(초상향)", "🔴 위험(불가)")))))</f>
        <v/>
      </c>
    </row>
    <row r="2353">
      <c r="A2353" t="inlineStr">
        <is>
          <t>서울</t>
        </is>
      </c>
      <c r="B2353" t="inlineStr">
        <is>
          <t>명지대학교</t>
        </is>
      </c>
      <c r="C2353" t="inlineStr">
        <is>
          <t>학생부교과</t>
        </is>
      </c>
      <c r="D2353" t="inlineStr">
        <is>
          <t>디지털콘텐츠디자인학과</t>
        </is>
      </c>
      <c r="E2353" t="n">
        <v>1.6</v>
      </c>
      <c r="F2353" t="inlineStr">
        <is>
          <t>1.52 ~ 1.68</t>
        </is>
      </c>
      <c r="G2353" t="inlineStr">
        <is>
          <t>단일 연도 기준</t>
        </is>
      </c>
      <c r="H2353" t="n">
        <v>1.52</v>
      </c>
      <c r="I2353" t="n">
        <v>1.68</v>
      </c>
      <c r="J2353">
        <f>IF(OR(ISBLANK(H2353), H2353=""), "예측 불가", IF($B$1&lt;=H2353, "🔵 하향(안정)", IF($B$1&lt;=E2353, IF(ISNUMBER(SEARCH("상승", G2353)), "🟡 상향(도전) [상승 추세 주의]", "🟢 적정"), IF($B$1&lt;=I2353, IF(ISNUMBER(SEARCH("하락", G2353)), "🟢 적정 [하락 추세 기회]", "🟡 상향(도전)"), IF(AND(ISNUMBER(SEARCH("변동성", G2353)), $B$1&lt;=I2353+0.15), "🟣 스나이핑(초상향)", "🔴 위험(불가)")))))</f>
        <v/>
      </c>
    </row>
    <row r="2354">
      <c r="A2354" t="inlineStr">
        <is>
          <t>서울</t>
        </is>
      </c>
      <c r="B2354" t="inlineStr">
        <is>
          <t>명지대학교</t>
        </is>
      </c>
      <c r="C2354" t="inlineStr">
        <is>
          <t>학생부교과</t>
        </is>
      </c>
      <c r="D2354" t="inlineStr">
        <is>
          <t>멀티디자인학과</t>
        </is>
      </c>
      <c r="E2354" t="n">
        <v>2.92</v>
      </c>
      <c r="F2354" t="inlineStr">
        <is>
          <t>2.82 ~ 3.26</t>
        </is>
      </c>
      <c r="G2354" t="inlineStr">
        <is>
          <t>변동성 큼(스나이핑 유의)</t>
        </is>
      </c>
      <c r="H2354" t="n">
        <v>2.82</v>
      </c>
      <c r="I2354" t="n">
        <v>3.26</v>
      </c>
      <c r="J2354">
        <f>IF(OR(ISBLANK(H2354), H2354=""), "예측 불가", IF($B$1&lt;=H2354, "🔵 하향(안정)", IF($B$1&lt;=E2354, IF(ISNUMBER(SEARCH("상승", G2354)), "🟡 상향(도전) [상승 추세 주의]", "🟢 적정"), IF($B$1&lt;=I2354, IF(ISNUMBER(SEARCH("하락", G2354)), "🟢 적정 [하락 추세 기회]", "🟡 상향(도전)"), IF(AND(ISNUMBER(SEARCH("변동성", G2354)), $B$1&lt;=I2354+0.15), "🟣 스나이핑(초상향)", "🔴 위험(불가)")))))</f>
        <v/>
      </c>
    </row>
    <row r="2355">
      <c r="A2355" t="inlineStr">
        <is>
          <t>서울</t>
        </is>
      </c>
      <c r="B2355" t="inlineStr">
        <is>
          <t>명지대학교</t>
        </is>
      </c>
      <c r="C2355" t="inlineStr">
        <is>
          <t>학생부교과</t>
        </is>
      </c>
      <c r="D2355" t="inlineStr">
        <is>
          <t>문헌정보학전공</t>
        </is>
      </c>
      <c r="E2355" t="n">
        <v>1.58</v>
      </c>
      <c r="F2355" t="inlineStr">
        <is>
          <t>1.48 ~ 1.84</t>
        </is>
      </c>
      <c r="G2355" t="inlineStr">
        <is>
          <t>변동성 큼(스나이핑 유의)</t>
        </is>
      </c>
      <c r="H2355" t="n">
        <v>1.48</v>
      </c>
      <c r="I2355" t="n">
        <v>1.84</v>
      </c>
      <c r="J2355">
        <f>IF(OR(ISBLANK(H2355), H2355=""), "예측 불가", IF($B$1&lt;=H2355, "🔵 하향(안정)", IF($B$1&lt;=E2355, IF(ISNUMBER(SEARCH("상승", G2355)), "🟡 상향(도전) [상승 추세 주의]", "🟢 적정"), IF($B$1&lt;=I2355, IF(ISNUMBER(SEARCH("하락", G2355)), "🟢 적정 [하락 추세 기회]", "🟡 상향(도전)"), IF(AND(ISNUMBER(SEARCH("변동성", G2355)), $B$1&lt;=I2355+0.15), "🟣 스나이핑(초상향)", "🔴 위험(불가)")))))</f>
        <v/>
      </c>
    </row>
    <row r="2356">
      <c r="A2356" t="inlineStr">
        <is>
          <t>서울</t>
        </is>
      </c>
      <c r="B2356" t="inlineStr">
        <is>
          <t>명지대학교</t>
        </is>
      </c>
      <c r="C2356" t="inlineStr">
        <is>
          <t>학생부교과</t>
        </is>
      </c>
      <c r="D2356" t="inlineStr">
        <is>
          <t>미디어휴먼라이프대학</t>
        </is>
      </c>
      <c r="E2356" t="n">
        <v>2.96</v>
      </c>
      <c r="F2356" t="inlineStr">
        <is>
          <t>2.86 ~ 4.22</t>
        </is>
      </c>
      <c r="G2356" t="inlineStr">
        <is>
          <t>변동성 큼(스나이핑 유의)</t>
        </is>
      </c>
      <c r="H2356" t="n">
        <v>2.86</v>
      </c>
      <c r="I2356" t="n">
        <v>4.22</v>
      </c>
      <c r="J2356">
        <f>IF(OR(ISBLANK(H2356), H2356=""), "예측 불가", IF($B$1&lt;=H2356, "🔵 하향(안정)", IF($B$1&lt;=E2356, IF(ISNUMBER(SEARCH("상승", G2356)), "🟡 상향(도전) [상승 추세 주의]", "🟢 적정"), IF($B$1&lt;=I2356, IF(ISNUMBER(SEARCH("하락", G2356)), "🟢 적정 [하락 추세 기회]", "🟡 상향(도전)"), IF(AND(ISNUMBER(SEARCH("변동성", G2356)), $B$1&lt;=I2356+0.15), "🟣 스나이핑(초상향)", "🔴 위험(불가)")))))</f>
        <v/>
      </c>
    </row>
    <row r="2357">
      <c r="A2357" t="inlineStr">
        <is>
          <t>서울</t>
        </is>
      </c>
      <c r="B2357" t="inlineStr">
        <is>
          <t>명지대학교</t>
        </is>
      </c>
      <c r="C2357" t="inlineStr">
        <is>
          <t>학생부교과</t>
        </is>
      </c>
      <c r="D2357" t="inlineStr">
        <is>
          <t>미래융합경영학과</t>
        </is>
      </c>
      <c r="E2357" t="n">
        <v>2.35</v>
      </c>
      <c r="F2357" t="inlineStr">
        <is>
          <t>2.25 ~ 2.86</t>
        </is>
      </c>
      <c r="G2357" t="inlineStr">
        <is>
          <t>변동성 큼(스나이핑 유의)</t>
        </is>
      </c>
      <c r="H2357" t="n">
        <v>2.25</v>
      </c>
      <c r="I2357" t="n">
        <v>2.86</v>
      </c>
      <c r="J2357">
        <f>IF(OR(ISBLANK(H2357), H2357=""), "예측 불가", IF($B$1&lt;=H2357, "🔵 하향(안정)", IF($B$1&lt;=E2357, IF(ISNUMBER(SEARCH("상승", G2357)), "🟡 상향(도전) [상승 추세 주의]", "🟢 적정"), IF($B$1&lt;=I2357, IF(ISNUMBER(SEARCH("하락", G2357)), "🟢 적정 [하락 추세 기회]", "🟡 상향(도전)"), IF(AND(ISNUMBER(SEARCH("변동성", G2357)), $B$1&lt;=I2357+0.15), "🟣 스나이핑(초상향)", "🔴 위험(불가)")))))</f>
        <v/>
      </c>
    </row>
    <row r="2358">
      <c r="A2358" t="inlineStr">
        <is>
          <t>서울</t>
        </is>
      </c>
      <c r="B2358" t="inlineStr">
        <is>
          <t>명지대학교</t>
        </is>
      </c>
      <c r="C2358" t="inlineStr">
        <is>
          <t>학생부교과</t>
        </is>
      </c>
      <c r="D2358" t="inlineStr">
        <is>
          <t>미술사역사학전공</t>
        </is>
      </c>
      <c r="E2358" t="n">
        <v>1.75</v>
      </c>
      <c r="F2358" t="inlineStr">
        <is>
          <t>1.65 ~ 1.80</t>
        </is>
      </c>
      <c r="G2358" t="inlineStr">
        <is>
          <t>최근 입결 상승(주의)</t>
        </is>
      </c>
      <c r="H2358" t="n">
        <v>1.65</v>
      </c>
      <c r="I2358" t="n">
        <v>1.8</v>
      </c>
      <c r="J2358">
        <f>IF(OR(ISBLANK(H2358), H2358=""), "예측 불가", IF($B$1&lt;=H2358, "🔵 하향(안정)", IF($B$1&lt;=E2358, IF(ISNUMBER(SEARCH("상승", G2358)), "🟡 상향(도전) [상승 추세 주의]", "🟢 적정"), IF($B$1&lt;=I2358, IF(ISNUMBER(SEARCH("하락", G2358)), "🟢 적정 [하락 추세 기회]", "🟡 상향(도전)"), IF(AND(ISNUMBER(SEARCH("변동성", G2358)), $B$1&lt;=I2358+0.15), "🟣 스나이핑(초상향)", "🔴 위험(불가)")))))</f>
        <v/>
      </c>
    </row>
    <row r="2359">
      <c r="A2359" t="inlineStr">
        <is>
          <t>경기</t>
        </is>
      </c>
      <c r="B2359" t="inlineStr">
        <is>
          <t>명지대학교</t>
        </is>
      </c>
      <c r="C2359" t="inlineStr">
        <is>
          <t>학생부교과</t>
        </is>
      </c>
      <c r="D2359" t="inlineStr">
        <is>
          <t>반도체공학부</t>
        </is>
      </c>
      <c r="E2359" t="n">
        <v>1.58</v>
      </c>
      <c r="F2359" t="inlineStr">
        <is>
          <t>1.48 ~ 1.68</t>
        </is>
      </c>
      <c r="G2359" t="inlineStr">
        <is>
          <t>소폭 변동</t>
        </is>
      </c>
      <c r="H2359" t="n">
        <v>1.48</v>
      </c>
      <c r="I2359" t="n">
        <v>1.68</v>
      </c>
      <c r="J2359">
        <f>IF(OR(ISBLANK(H2359), H2359=""), "예측 불가", IF($B$1&lt;=H2359, "🔵 하향(안정)", IF($B$1&lt;=E2359, IF(ISNUMBER(SEARCH("상승", G2359)), "🟡 상향(도전) [상승 추세 주의]", "🟢 적정"), IF($B$1&lt;=I2359, IF(ISNUMBER(SEARCH("하락", G2359)), "🟢 적정 [하락 추세 기회]", "🟡 상향(도전)"), IF(AND(ISNUMBER(SEARCH("변동성", G2359)), $B$1&lt;=I2359+0.15), "🟣 스나이핑(초상향)", "🔴 위험(불가)")))))</f>
        <v/>
      </c>
    </row>
    <row r="2360">
      <c r="A2360" t="inlineStr">
        <is>
          <t>서울</t>
        </is>
      </c>
      <c r="B2360" t="inlineStr">
        <is>
          <t>명지대학교</t>
        </is>
      </c>
      <c r="C2360" t="inlineStr">
        <is>
          <t>학생부교과</t>
        </is>
      </c>
      <c r="D2360" t="inlineStr">
        <is>
          <t>법무행정학과</t>
        </is>
      </c>
      <c r="E2360" t="n">
        <v>3.08</v>
      </c>
      <c r="F2360" t="inlineStr">
        <is>
          <t>2.98 ~ 4.33</t>
        </is>
      </c>
      <c r="G2360" t="inlineStr">
        <is>
          <t>변동성 큼(스나이핑 유의)</t>
        </is>
      </c>
      <c r="H2360" t="n">
        <v>2.98</v>
      </c>
      <c r="I2360" t="n">
        <v>4.33</v>
      </c>
      <c r="J2360">
        <f>IF(OR(ISBLANK(H2360), H2360=""), "예측 불가", IF($B$1&lt;=H2360, "🔵 하향(안정)", IF($B$1&lt;=E2360, IF(ISNUMBER(SEARCH("상승", G2360)), "🟡 상향(도전) [상승 추세 주의]", "🟢 적정"), IF($B$1&lt;=I2360, IF(ISNUMBER(SEARCH("하락", G2360)), "🟢 적정 [하락 추세 기회]", "🟡 상향(도전)"), IF(AND(ISNUMBER(SEARCH("변동성", G2360)), $B$1&lt;=I2360+0.15), "🟣 스나이핑(초상향)", "🔴 위험(불가)")))))</f>
        <v/>
      </c>
    </row>
    <row r="2361">
      <c r="A2361" t="inlineStr">
        <is>
          <t>서울</t>
        </is>
      </c>
      <c r="B2361" t="inlineStr">
        <is>
          <t>명지대학교</t>
        </is>
      </c>
      <c r="C2361" t="inlineStr">
        <is>
          <t>학생부교과</t>
        </is>
      </c>
      <c r="D2361" t="inlineStr">
        <is>
          <t>법학과</t>
        </is>
      </c>
      <c r="E2361" t="n">
        <v>1.65</v>
      </c>
      <c r="F2361" t="inlineStr">
        <is>
          <t>1.54 ~ 1.86</t>
        </is>
      </c>
      <c r="G2361" t="inlineStr">
        <is>
          <t>변동성 큼(스나이핑 유의)</t>
        </is>
      </c>
      <c r="H2361" t="n">
        <v>1.54</v>
      </c>
      <c r="I2361" t="n">
        <v>1.86</v>
      </c>
      <c r="J2361">
        <f>IF(OR(ISBLANK(H2361), H2361=""), "예측 불가", IF($B$1&lt;=H2361, "🔵 하향(안정)", IF($B$1&lt;=E2361, IF(ISNUMBER(SEARCH("상승", G2361)), "🟡 상향(도전) [상승 추세 주의]", "🟢 적정"), IF($B$1&lt;=I2361, IF(ISNUMBER(SEARCH("하락", G2361)), "🟢 적정 [하락 추세 기회]", "🟡 상향(도전)"), IF(AND(ISNUMBER(SEARCH("변동성", G2361)), $B$1&lt;=I2361+0.15), "🟣 스나이핑(초상향)", "🔴 위험(불가)")))))</f>
        <v/>
      </c>
    </row>
    <row r="2362">
      <c r="A2362" t="inlineStr">
        <is>
          <t>서울</t>
        </is>
      </c>
      <c r="B2362" t="inlineStr">
        <is>
          <t>명지대학교</t>
        </is>
      </c>
      <c r="C2362" t="inlineStr">
        <is>
          <t>학생부교과</t>
        </is>
      </c>
      <c r="D2362" t="inlineStr">
        <is>
          <t>부동산학과</t>
        </is>
      </c>
      <c r="E2362" t="n">
        <v>2.25</v>
      </c>
      <c r="F2362" t="inlineStr">
        <is>
          <t>2.15 ~ 2.64</t>
        </is>
      </c>
      <c r="G2362" t="inlineStr">
        <is>
          <t>변동성 큼(스나이핑 유의)</t>
        </is>
      </c>
      <c r="H2362" t="n">
        <v>2.15</v>
      </c>
      <c r="I2362" t="n">
        <v>2.64</v>
      </c>
      <c r="J2362">
        <f>IF(OR(ISBLANK(H2362), H2362=""), "예측 불가", IF($B$1&lt;=H2362, "🔵 하향(안정)", IF($B$1&lt;=E2362, IF(ISNUMBER(SEARCH("상승", G2362)), "🟡 상향(도전) [상승 추세 주의]", "🟢 적정"), IF($B$1&lt;=I2362, IF(ISNUMBER(SEARCH("하락", G2362)), "🟢 적정 [하락 추세 기회]", "🟡 상향(도전)"), IF(AND(ISNUMBER(SEARCH("변동성", G2362)), $B$1&lt;=I2362+0.15), "🟣 스나이핑(초상향)", "🔴 위험(불가)")))))</f>
        <v/>
      </c>
    </row>
    <row r="2363">
      <c r="A2363" t="inlineStr">
        <is>
          <t>서울</t>
        </is>
      </c>
      <c r="B2363" t="inlineStr">
        <is>
          <t>명지대학교</t>
        </is>
      </c>
      <c r="C2363" t="inlineStr">
        <is>
          <t>학생부교과</t>
        </is>
      </c>
      <c r="D2363" t="inlineStr">
        <is>
          <t>사회과학대학</t>
        </is>
      </c>
      <c r="E2363" t="n">
        <v>2.95</v>
      </c>
      <c r="F2363" t="inlineStr">
        <is>
          <t>2.85 ~ 3.55</t>
        </is>
      </c>
      <c r="G2363" t="inlineStr">
        <is>
          <t>변동성 큼(스나이핑 유의)</t>
        </is>
      </c>
      <c r="H2363" t="n">
        <v>2.85</v>
      </c>
      <c r="I2363" t="n">
        <v>3.55</v>
      </c>
      <c r="J2363">
        <f>IF(OR(ISBLANK(H2363), H2363=""), "예측 불가", IF($B$1&lt;=H2363, "🔵 하향(안정)", IF($B$1&lt;=E2363, IF(ISNUMBER(SEARCH("상승", G2363)), "🟡 상향(도전) [상승 추세 주의]", "🟢 적정"), IF($B$1&lt;=I2363, IF(ISNUMBER(SEARCH("하락", G2363)), "🟢 적정 [하락 추세 기회]", "🟡 상향(도전)"), IF(AND(ISNUMBER(SEARCH("변동성", G2363)), $B$1&lt;=I2363+0.15), "🟣 스나이핑(초상향)", "🔴 위험(불가)")))))</f>
        <v/>
      </c>
    </row>
    <row r="2364">
      <c r="A2364" t="inlineStr">
        <is>
          <t>서울</t>
        </is>
      </c>
      <c r="B2364" t="inlineStr">
        <is>
          <t>명지대학교</t>
        </is>
      </c>
      <c r="C2364" t="inlineStr">
        <is>
          <t>학생부교과</t>
        </is>
      </c>
      <c r="D2364" t="inlineStr">
        <is>
          <t>사회복지학과</t>
        </is>
      </c>
      <c r="E2364" t="n">
        <v>2.69</v>
      </c>
      <c r="F2364" t="inlineStr">
        <is>
          <t>2.59 ~ 2.95</t>
        </is>
      </c>
      <c r="G2364" t="inlineStr">
        <is>
          <t>변동성 큼(스나이핑 유의)</t>
        </is>
      </c>
      <c r="H2364" t="n">
        <v>2.59</v>
      </c>
      <c r="I2364" t="n">
        <v>2.95</v>
      </c>
      <c r="J2364">
        <f>IF(OR(ISBLANK(H2364), H2364=""), "예측 불가", IF($B$1&lt;=H2364, "🔵 하향(안정)", IF($B$1&lt;=E2364, IF(ISNUMBER(SEARCH("상승", G2364)), "🟡 상향(도전) [상승 추세 주의]", "🟢 적정"), IF($B$1&lt;=I2364, IF(ISNUMBER(SEARCH("하락", G2364)), "🟢 적정 [하락 추세 기회]", "🟡 상향(도전)"), IF(AND(ISNUMBER(SEARCH("변동성", G2364)), $B$1&lt;=I2364+0.15), "🟣 스나이핑(초상향)", "🔴 위험(불가)")))))</f>
        <v/>
      </c>
    </row>
    <row r="2365">
      <c r="A2365" t="inlineStr">
        <is>
          <t>경기</t>
        </is>
      </c>
      <c r="B2365" t="inlineStr">
        <is>
          <t>명지대학교</t>
        </is>
      </c>
      <c r="C2365" t="inlineStr">
        <is>
          <t>학생부교과</t>
        </is>
      </c>
      <c r="D2365" t="inlineStr">
        <is>
          <t>산업경영공학과</t>
        </is>
      </c>
      <c r="E2365" t="n">
        <v>1.75</v>
      </c>
      <c r="F2365" t="inlineStr">
        <is>
          <t>1.65 ~ 2.04</t>
        </is>
      </c>
      <c r="G2365" t="inlineStr">
        <is>
          <t>변동성 큼(스나이핑 유의)</t>
        </is>
      </c>
      <c r="H2365" t="n">
        <v>1.65</v>
      </c>
      <c r="I2365" t="n">
        <v>2.04</v>
      </c>
      <c r="J2365">
        <f>IF(OR(ISBLANK(H2365), H2365=""), "예측 불가", IF($B$1&lt;=H2365, "🔵 하향(안정)", IF($B$1&lt;=E2365, IF(ISNUMBER(SEARCH("상승", G2365)), "🟡 상향(도전) [상승 추세 주의]", "🟢 적정"), IF($B$1&lt;=I2365, IF(ISNUMBER(SEARCH("하락", G2365)), "🟢 적정 [하락 추세 기회]", "🟡 상향(도전)"), IF(AND(ISNUMBER(SEARCH("변동성", G2365)), $B$1&lt;=I2365+0.15), "🟣 스나이핑(초상향)", "🔴 위험(불가)")))))</f>
        <v/>
      </c>
    </row>
    <row r="2366">
      <c r="A2366" t="inlineStr">
        <is>
          <t>경기</t>
        </is>
      </c>
      <c r="B2366" t="inlineStr">
        <is>
          <t>명지대학교</t>
        </is>
      </c>
      <c r="C2366" t="inlineStr">
        <is>
          <t>학생부교과</t>
        </is>
      </c>
      <c r="D2366" t="inlineStr">
        <is>
          <t>스마트모빌리티공학전공</t>
        </is>
      </c>
      <c r="E2366" t="n">
        <v>1.7</v>
      </c>
      <c r="F2366" t="inlineStr">
        <is>
          <t>1.60 ~ 1.87</t>
        </is>
      </c>
      <c r="G2366" t="inlineStr">
        <is>
          <t>변동성 큼(스나이핑 유의)</t>
        </is>
      </c>
      <c r="H2366" t="n">
        <v>1.6</v>
      </c>
      <c r="I2366" t="n">
        <v>1.87</v>
      </c>
      <c r="J2366">
        <f>IF(OR(ISBLANK(H2366), H2366=""), "예측 불가", IF($B$1&lt;=H2366, "🔵 하향(안정)", IF($B$1&lt;=E2366, IF(ISNUMBER(SEARCH("상승", G2366)), "🟡 상향(도전) [상승 추세 주의]", "🟢 적정"), IF($B$1&lt;=I2366, IF(ISNUMBER(SEARCH("하락", G2366)), "🟢 적정 [하락 추세 기회]", "🟡 상향(도전)"), IF(AND(ISNUMBER(SEARCH("변동성", G2366)), $B$1&lt;=I2366+0.15), "🟣 스나이핑(초상향)", "🔴 위험(불가)")))))</f>
        <v/>
      </c>
    </row>
    <row r="2367">
      <c r="A2367" t="inlineStr">
        <is>
          <t>경기</t>
        </is>
      </c>
      <c r="B2367" t="inlineStr">
        <is>
          <t>명지대학교</t>
        </is>
      </c>
      <c r="C2367" t="inlineStr">
        <is>
          <t>학생부교과</t>
        </is>
      </c>
      <c r="D2367" t="inlineStr">
        <is>
          <t>시스템생명과학전공</t>
        </is>
      </c>
      <c r="E2367" t="n">
        <v>1.65</v>
      </c>
      <c r="F2367" t="inlineStr">
        <is>
          <t>1.54 ~ 1.70</t>
        </is>
      </c>
      <c r="G2367" t="inlineStr">
        <is>
          <t>최근 입결 상승(주의)</t>
        </is>
      </c>
      <c r="H2367" t="n">
        <v>1.54</v>
      </c>
      <c r="I2367" t="n">
        <v>1.7</v>
      </c>
      <c r="J2367">
        <f>IF(OR(ISBLANK(H2367), H2367=""), "예측 불가", IF($B$1&lt;=H2367, "🔵 하향(안정)", IF($B$1&lt;=E2367, IF(ISNUMBER(SEARCH("상승", G2367)), "🟡 상향(도전) [상승 추세 주의]", "🟢 적정"), IF($B$1&lt;=I2367, IF(ISNUMBER(SEARCH("하락", G2367)), "🟢 적정 [하락 추세 기회]", "🟡 상향(도전)"), IF(AND(ISNUMBER(SEARCH("변동성", G2367)), $B$1&lt;=I2367+0.15), "🟣 스나이핑(초상향)", "🔴 위험(불가)")))))</f>
        <v/>
      </c>
    </row>
    <row r="2368">
      <c r="A2368" t="inlineStr">
        <is>
          <t>경기</t>
        </is>
      </c>
      <c r="B2368" t="inlineStr">
        <is>
          <t>명지대학교</t>
        </is>
      </c>
      <c r="C2368" t="inlineStr">
        <is>
          <t>학생부교과</t>
        </is>
      </c>
      <c r="D2368" t="inlineStr">
        <is>
          <t>식품영양학전공</t>
        </is>
      </c>
      <c r="E2368" t="n">
        <v>1.68</v>
      </c>
      <c r="F2368" t="inlineStr">
        <is>
          <t>1.63 ~ 1.73</t>
        </is>
      </c>
      <c r="G2368" t="inlineStr">
        <is>
          <t>안정적 유지</t>
        </is>
      </c>
      <c r="H2368" t="n">
        <v>1.63</v>
      </c>
      <c r="I2368" t="n">
        <v>1.73</v>
      </c>
      <c r="J2368">
        <f>IF(OR(ISBLANK(H2368), H2368=""), "예측 불가", IF($B$1&lt;=H2368, "🔵 하향(안정)", IF($B$1&lt;=E2368, IF(ISNUMBER(SEARCH("상승", G2368)), "🟡 상향(도전) [상승 추세 주의]", "🟢 적정"), IF($B$1&lt;=I2368, IF(ISNUMBER(SEARCH("하락", G2368)), "🟢 적정 [하락 추세 기회]", "🟡 상향(도전)"), IF(AND(ISNUMBER(SEARCH("변동성", G2368)), $B$1&lt;=I2368+0.15), "🟣 스나이핑(초상향)", "🔴 위험(불가)")))))</f>
        <v/>
      </c>
    </row>
    <row r="2369">
      <c r="A2369" t="inlineStr">
        <is>
          <t>경기</t>
        </is>
      </c>
      <c r="B2369" t="inlineStr">
        <is>
          <t>명지대학교</t>
        </is>
      </c>
      <c r="C2369" t="inlineStr">
        <is>
          <t>학생부교과</t>
        </is>
      </c>
      <c r="D2369" t="inlineStr">
        <is>
          <t>신소재공학전공</t>
        </is>
      </c>
      <c r="E2369" t="n">
        <v>1.68</v>
      </c>
      <c r="F2369" t="inlineStr">
        <is>
          <t>1.58 ~ 1.90</t>
        </is>
      </c>
      <c r="G2369" t="inlineStr">
        <is>
          <t>변동성 큼(스나이핑 유의)</t>
        </is>
      </c>
      <c r="H2369" t="n">
        <v>1.58</v>
      </c>
      <c r="I2369" t="n">
        <v>1.9</v>
      </c>
      <c r="J2369">
        <f>IF(OR(ISBLANK(H2369), H2369=""), "예측 불가", IF($B$1&lt;=H2369, "🔵 하향(안정)", IF($B$1&lt;=E2369, IF(ISNUMBER(SEARCH("상승", G2369)), "🟡 상향(도전) [상승 추세 주의]", "🟢 적정"), IF($B$1&lt;=I2369, IF(ISNUMBER(SEARCH("하락", G2369)), "🟢 적정 [하락 추세 기회]", "🟡 상향(도전)"), IF(AND(ISNUMBER(SEARCH("변동성", G2369)), $B$1&lt;=I2369+0.15), "🟣 스나이핑(초상향)", "🔴 위험(불가)")))))</f>
        <v/>
      </c>
    </row>
    <row r="2370">
      <c r="A2370" t="inlineStr">
        <is>
          <t>서울</t>
        </is>
      </c>
      <c r="B2370" t="inlineStr">
        <is>
          <t>명지대학교</t>
        </is>
      </c>
      <c r="C2370" t="inlineStr">
        <is>
          <t>학생부교과</t>
        </is>
      </c>
      <c r="D2370" t="inlineStr">
        <is>
          <t>심리치료학과</t>
        </is>
      </c>
      <c r="E2370" t="n">
        <v>2.24</v>
      </c>
      <c r="F2370" t="inlineStr">
        <is>
          <t>2.14 ~ 2.56</t>
        </is>
      </c>
      <c r="G2370" t="inlineStr">
        <is>
          <t>변동성 큼(스나이핑 유의)</t>
        </is>
      </c>
      <c r="H2370" t="n">
        <v>2.14</v>
      </c>
      <c r="I2370" t="n">
        <v>2.56</v>
      </c>
      <c r="J2370">
        <f>IF(OR(ISBLANK(H2370), H2370=""), "예측 불가", IF($B$1&lt;=H2370, "🔵 하향(안정)", IF($B$1&lt;=E2370, IF(ISNUMBER(SEARCH("상승", G2370)), "🟡 상향(도전) [상승 추세 주의]", "🟢 적정"), IF($B$1&lt;=I2370, IF(ISNUMBER(SEARCH("하락", G2370)), "🟢 적정 [하락 추세 기회]", "🟡 상향(도전)"), IF(AND(ISNUMBER(SEARCH("변동성", G2370)), $B$1&lt;=I2370+0.15), "🟣 스나이핑(초상향)", "🔴 위험(불가)")))))</f>
        <v/>
      </c>
    </row>
    <row r="2371">
      <c r="A2371" t="inlineStr">
        <is>
          <t>서울</t>
        </is>
      </c>
      <c r="B2371" t="inlineStr">
        <is>
          <t>명지대학교</t>
        </is>
      </c>
      <c r="C2371" t="inlineStr">
        <is>
          <t>학생부교과</t>
        </is>
      </c>
      <c r="D2371" t="inlineStr">
        <is>
          <t>아동학전공</t>
        </is>
      </c>
      <c r="E2371" t="n">
        <v>1.82</v>
      </c>
      <c r="F2371" t="inlineStr">
        <is>
          <t>1.72 ~ 2.01</t>
        </is>
      </c>
      <c r="G2371" t="inlineStr">
        <is>
          <t>변동성 큼(스나이핑 유의)</t>
        </is>
      </c>
      <c r="H2371" t="n">
        <v>1.72</v>
      </c>
      <c r="I2371" t="n">
        <v>2.01</v>
      </c>
      <c r="J2371">
        <f>IF(OR(ISBLANK(H2371), H2371=""), "예측 불가", IF($B$1&lt;=H2371, "🔵 하향(안정)", IF($B$1&lt;=E2371, IF(ISNUMBER(SEARCH("상승", G2371)), "🟡 상향(도전) [상승 추세 주의]", "🟢 적정"), IF($B$1&lt;=I2371, IF(ISNUMBER(SEARCH("하락", G2371)), "🟢 적정 [하락 추세 기회]", "🟡 상향(도전)"), IF(AND(ISNUMBER(SEARCH("변동성", G2371)), $B$1&lt;=I2371+0.15), "🟣 스나이핑(초상향)", "🔴 위험(불가)")))))</f>
        <v/>
      </c>
    </row>
    <row r="2372">
      <c r="A2372" t="inlineStr">
        <is>
          <t>서울</t>
        </is>
      </c>
      <c r="B2372" t="inlineStr">
        <is>
          <t>명지대학교</t>
        </is>
      </c>
      <c r="C2372" t="inlineStr">
        <is>
          <t>학생부교과</t>
        </is>
      </c>
      <c r="D2372" t="inlineStr">
        <is>
          <t>아랍지역학전공</t>
        </is>
      </c>
      <c r="E2372" t="n">
        <v>1.75</v>
      </c>
      <c r="F2372" t="inlineStr">
        <is>
          <t>1.65 ~ 1.96</t>
        </is>
      </c>
      <c r="G2372" t="inlineStr">
        <is>
          <t>변동성 큼(스나이핑 유의)</t>
        </is>
      </c>
      <c r="H2372" t="n">
        <v>1.65</v>
      </c>
      <c r="I2372" t="n">
        <v>1.96</v>
      </c>
      <c r="J2372">
        <f>IF(OR(ISBLANK(H2372), H2372=""), "예측 불가", IF($B$1&lt;=H2372, "🔵 하향(안정)", IF($B$1&lt;=E2372, IF(ISNUMBER(SEARCH("상승", G2372)), "🟡 상향(도전) [상승 추세 주의]", "🟢 적정"), IF($B$1&lt;=I2372, IF(ISNUMBER(SEARCH("하락", G2372)), "🟢 적정 [하락 추세 기회]", "🟡 상향(도전)"), IF(AND(ISNUMBER(SEARCH("변동성", G2372)), $B$1&lt;=I2372+0.15), "🟣 스나이핑(초상향)", "🔴 위험(불가)")))))</f>
        <v/>
      </c>
    </row>
    <row r="2373">
      <c r="A2373" t="inlineStr">
        <is>
          <t>서울</t>
        </is>
      </c>
      <c r="B2373" t="inlineStr">
        <is>
          <t>명지대학교</t>
        </is>
      </c>
      <c r="C2373" t="inlineStr">
        <is>
          <t>학생부교과</t>
        </is>
      </c>
      <c r="D2373" t="inlineStr">
        <is>
          <t>영어영문학전공</t>
        </is>
      </c>
      <c r="E2373" t="n">
        <v>1.74</v>
      </c>
      <c r="F2373" t="inlineStr">
        <is>
          <t>1.64 ~ 2.05</t>
        </is>
      </c>
      <c r="G2373" t="inlineStr">
        <is>
          <t>변동성 큼(스나이핑 유의)</t>
        </is>
      </c>
      <c r="H2373" t="n">
        <v>1.64</v>
      </c>
      <c r="I2373" t="n">
        <v>2.05</v>
      </c>
      <c r="J2373">
        <f>IF(OR(ISBLANK(H2373), H2373=""), "예측 불가", IF($B$1&lt;=H2373, "🔵 하향(안정)", IF($B$1&lt;=E2373, IF(ISNUMBER(SEARCH("상승", G2373)), "🟡 상향(도전) [상승 추세 주의]", "🟢 적정"), IF($B$1&lt;=I2373, IF(ISNUMBER(SEARCH("하락", G2373)), "🟢 적정 [하락 추세 기회]", "🟡 상향(도전)"), IF(AND(ISNUMBER(SEARCH("변동성", G2373)), $B$1&lt;=I2373+0.15), "🟣 스나이핑(초상향)", "🔴 위험(불가)")))))</f>
        <v/>
      </c>
    </row>
    <row r="2374">
      <c r="A2374" t="inlineStr">
        <is>
          <t>경기</t>
        </is>
      </c>
      <c r="B2374" t="inlineStr">
        <is>
          <t>명지대학교</t>
        </is>
      </c>
      <c r="C2374" t="inlineStr">
        <is>
          <t>학생부교과</t>
        </is>
      </c>
      <c r="D2374" t="inlineStr">
        <is>
          <t>융합에너지학전공</t>
        </is>
      </c>
      <c r="E2374" t="n">
        <v>2.48</v>
      </c>
      <c r="F2374" t="inlineStr">
        <is>
          <t>2.43 ~ 2.53</t>
        </is>
      </c>
      <c r="G2374" t="inlineStr">
        <is>
          <t>안정적 유지</t>
        </is>
      </c>
      <c r="H2374" t="n">
        <v>2.43</v>
      </c>
      <c r="I2374" t="n">
        <v>2.53</v>
      </c>
      <c r="J2374">
        <f>IF(OR(ISBLANK(H2374), H2374=""), "예측 불가", IF($B$1&lt;=H2374, "🔵 하향(안정)", IF($B$1&lt;=E2374, IF(ISNUMBER(SEARCH("상승", G2374)), "🟡 상향(도전) [상승 추세 주의]", "🟢 적정"), IF($B$1&lt;=I2374, IF(ISNUMBER(SEARCH("하락", G2374)), "🟢 적정 [하락 추세 기회]", "🟡 상향(도전)"), IF(AND(ISNUMBER(SEARCH("변동성", G2374)), $B$1&lt;=I2374+0.15), "🟣 스나이핑(초상향)", "🔴 위험(불가)")))))</f>
        <v/>
      </c>
    </row>
    <row r="2375">
      <c r="A2375" t="inlineStr">
        <is>
          <t>서울</t>
        </is>
      </c>
      <c r="B2375" t="inlineStr">
        <is>
          <t>명지대학교</t>
        </is>
      </c>
      <c r="C2375" t="inlineStr">
        <is>
          <t>학생부교과</t>
        </is>
      </c>
      <c r="D2375" t="inlineStr">
        <is>
          <t>응용소프트웨어전공</t>
        </is>
      </c>
      <c r="E2375" t="n">
        <v>1.51</v>
      </c>
      <c r="F2375" t="inlineStr">
        <is>
          <t>1.46 ~ 1.66</t>
        </is>
      </c>
      <c r="G2375" t="inlineStr">
        <is>
          <t>최근 입결 하락(기회)</t>
        </is>
      </c>
      <c r="H2375" t="n">
        <v>1.46</v>
      </c>
      <c r="I2375" t="n">
        <v>1.66</v>
      </c>
      <c r="J2375">
        <f>IF(OR(ISBLANK(H2375), H2375=""), "예측 불가", IF($B$1&lt;=H2375, "🔵 하향(안정)", IF($B$1&lt;=E2375, IF(ISNUMBER(SEARCH("상승", G2375)), "🟡 상향(도전) [상승 추세 주의]", "🟢 적정"), IF($B$1&lt;=I2375, IF(ISNUMBER(SEARCH("하락", G2375)), "🟢 적정 [하락 추세 기회]", "🟡 상향(도전)"), IF(AND(ISNUMBER(SEARCH("변동성", G2375)), $B$1&lt;=I2375+0.15), "🟣 스나이핑(초상향)", "🔴 위험(불가)")))))</f>
        <v/>
      </c>
    </row>
    <row r="2376">
      <c r="A2376" t="inlineStr">
        <is>
          <t>서울</t>
        </is>
      </c>
      <c r="B2376" t="inlineStr">
        <is>
          <t>명지대학교</t>
        </is>
      </c>
      <c r="C2376" t="inlineStr">
        <is>
          <t>학생부교과</t>
        </is>
      </c>
      <c r="D2376" t="inlineStr">
        <is>
          <t>응용통계학전공</t>
        </is>
      </c>
      <c r="E2376" t="n">
        <v>1.84</v>
      </c>
      <c r="F2376" t="inlineStr">
        <is>
          <t>1.76 ~ 1.92</t>
        </is>
      </c>
      <c r="G2376" t="inlineStr">
        <is>
          <t>단일 연도 기준</t>
        </is>
      </c>
      <c r="H2376" t="n">
        <v>1.76</v>
      </c>
      <c r="I2376" t="n">
        <v>1.92</v>
      </c>
      <c r="J2376">
        <f>IF(OR(ISBLANK(H2376), H2376=""), "예측 불가", IF($B$1&lt;=H2376, "🔵 하향(안정)", IF($B$1&lt;=E2376, IF(ISNUMBER(SEARCH("상승", G2376)), "🟡 상향(도전) [상승 추세 주의]", "🟢 적정"), IF($B$1&lt;=I2376, IF(ISNUMBER(SEARCH("하락", G2376)), "🟢 적정 [하락 추세 기회]", "🟡 상향(도전)"), IF(AND(ISNUMBER(SEARCH("변동성", G2376)), $B$1&lt;=I2376+0.15), "🟣 스나이핑(초상향)", "🔴 위험(불가)")))))</f>
        <v/>
      </c>
    </row>
    <row r="2377">
      <c r="A2377" t="inlineStr">
        <is>
          <t>서울</t>
        </is>
      </c>
      <c r="B2377" t="inlineStr">
        <is>
          <t>명지대학교</t>
        </is>
      </c>
      <c r="C2377" t="inlineStr">
        <is>
          <t>학생부교과</t>
        </is>
      </c>
      <c r="D2377" t="inlineStr">
        <is>
          <t>인공지능소프트웨어융합대학</t>
        </is>
      </c>
      <c r="E2377" t="n">
        <v>2.59</v>
      </c>
      <c r="F2377" t="inlineStr">
        <is>
          <t>2.49 ~ 2.90</t>
        </is>
      </c>
      <c r="G2377" t="inlineStr">
        <is>
          <t>변동성 큼(스나이핑 유의)</t>
        </is>
      </c>
      <c r="H2377" t="n">
        <v>2.49</v>
      </c>
      <c r="I2377" t="n">
        <v>2.9</v>
      </c>
      <c r="J2377">
        <f>IF(OR(ISBLANK(H2377), H2377=""), "예측 불가", IF($B$1&lt;=H2377, "🔵 하향(안정)", IF($B$1&lt;=E2377, IF(ISNUMBER(SEARCH("상승", G2377)), "🟡 상향(도전) [상승 추세 주의]", "🟢 적정"), IF($B$1&lt;=I2377, IF(ISNUMBER(SEARCH("하락", G2377)), "🟢 적정 [하락 추세 기회]", "🟡 상향(도전)"), IF(AND(ISNUMBER(SEARCH("변동성", G2377)), $B$1&lt;=I2377+0.15), "🟣 스나이핑(초상향)", "🔴 위험(불가)")))))</f>
        <v/>
      </c>
    </row>
    <row r="2378">
      <c r="A2378" t="inlineStr">
        <is>
          <t>서울</t>
        </is>
      </c>
      <c r="B2378" t="inlineStr">
        <is>
          <t>명지대학교</t>
        </is>
      </c>
      <c r="C2378" t="inlineStr">
        <is>
          <t>학생부교과</t>
        </is>
      </c>
      <c r="D2378" t="inlineStr">
        <is>
          <t>인공지능전공</t>
        </is>
      </c>
      <c r="E2378" t="n">
        <v>1.56</v>
      </c>
      <c r="F2378" t="inlineStr">
        <is>
          <t>1.48 ~ 1.64</t>
        </is>
      </c>
      <c r="G2378" t="inlineStr">
        <is>
          <t>단일 연도 기준</t>
        </is>
      </c>
      <c r="H2378" t="n">
        <v>1.48</v>
      </c>
      <c r="I2378" t="n">
        <v>1.64</v>
      </c>
      <c r="J2378">
        <f>IF(OR(ISBLANK(H2378), H2378=""), "예측 불가", IF($B$1&lt;=H2378, "🔵 하향(안정)", IF($B$1&lt;=E2378, IF(ISNUMBER(SEARCH("상승", G2378)), "🟡 상향(도전) [상승 추세 주의]", "🟢 적정"), IF($B$1&lt;=I2378, IF(ISNUMBER(SEARCH("하락", G2378)), "🟢 적정 [하락 추세 기회]", "🟡 상향(도전)"), IF(AND(ISNUMBER(SEARCH("변동성", G2378)), $B$1&lt;=I2378+0.15), "🟣 스나이핑(초상향)", "🔴 위험(불가)")))))</f>
        <v/>
      </c>
    </row>
    <row r="2379">
      <c r="A2379" t="inlineStr">
        <is>
          <t>서울</t>
        </is>
      </c>
      <c r="B2379" t="inlineStr">
        <is>
          <t>명지대학교</t>
        </is>
      </c>
      <c r="C2379" t="inlineStr">
        <is>
          <t>학생부교과</t>
        </is>
      </c>
      <c r="D2379" t="inlineStr">
        <is>
          <t>인문대학</t>
        </is>
      </c>
      <c r="E2379" t="n">
        <v>2.81</v>
      </c>
      <c r="F2379" t="inlineStr">
        <is>
          <t>2.71 ~ 3.51</t>
        </is>
      </c>
      <c r="G2379" t="inlineStr">
        <is>
          <t>변동성 큼(스나이핑 유의)</t>
        </is>
      </c>
      <c r="H2379" t="n">
        <v>2.71</v>
      </c>
      <c r="I2379" t="n">
        <v>3.51</v>
      </c>
      <c r="J2379">
        <f>IF(OR(ISBLANK(H2379), H2379=""), "예측 불가", IF($B$1&lt;=H2379, "🔵 하향(안정)", IF($B$1&lt;=E2379, IF(ISNUMBER(SEARCH("상승", G2379)), "🟡 상향(도전) [상승 추세 주의]", "🟢 적정"), IF($B$1&lt;=I2379, IF(ISNUMBER(SEARCH("하락", G2379)), "🟢 적정 [하락 추세 기회]", "🟡 상향(도전)"), IF(AND(ISNUMBER(SEARCH("변동성", G2379)), $B$1&lt;=I2379+0.15), "🟣 스나이핑(초상향)", "🔴 위험(불가)")))))</f>
        <v/>
      </c>
    </row>
    <row r="2380">
      <c r="A2380" t="inlineStr">
        <is>
          <t>서울</t>
        </is>
      </c>
      <c r="B2380" t="inlineStr">
        <is>
          <t>명지대학교</t>
        </is>
      </c>
      <c r="C2380" t="inlineStr">
        <is>
          <t>학생부교과</t>
        </is>
      </c>
      <c r="D2380" t="inlineStr">
        <is>
          <t>일어일문학전공</t>
        </is>
      </c>
      <c r="E2380" t="n">
        <v>1.73</v>
      </c>
      <c r="F2380" t="inlineStr">
        <is>
          <t>1.63 ~ 1.94</t>
        </is>
      </c>
      <c r="G2380" t="inlineStr">
        <is>
          <t>변동성 큼(스나이핑 유의)</t>
        </is>
      </c>
      <c r="H2380" t="n">
        <v>1.63</v>
      </c>
      <c r="I2380" t="n">
        <v>1.94</v>
      </c>
      <c r="J2380">
        <f>IF(OR(ISBLANK(H2380), H2380=""), "예측 불가", IF($B$1&lt;=H2380, "🔵 하향(안정)", IF($B$1&lt;=E2380, IF(ISNUMBER(SEARCH("상승", G2380)), "🟡 상향(도전) [상승 추세 주의]", "🟢 적정"), IF($B$1&lt;=I2380, IF(ISNUMBER(SEARCH("하락", G2380)), "🟢 적정 [하락 추세 기회]", "🟡 상향(도전)"), IF(AND(ISNUMBER(SEARCH("변동성", G2380)), $B$1&lt;=I2380+0.15), "🟣 스나이핑(초상향)", "🔴 위험(불가)")))))</f>
        <v/>
      </c>
    </row>
    <row r="2381">
      <c r="A2381" t="inlineStr">
        <is>
          <t>서울</t>
        </is>
      </c>
      <c r="B2381" t="inlineStr">
        <is>
          <t>명지대학교</t>
        </is>
      </c>
      <c r="C2381" t="inlineStr">
        <is>
          <t>학생부교과</t>
        </is>
      </c>
      <c r="D2381" t="inlineStr">
        <is>
          <t>자율전공학부(인문)</t>
        </is>
      </c>
      <c r="E2381" t="n">
        <v>1.73</v>
      </c>
      <c r="F2381" t="inlineStr">
        <is>
          <t>1.68 ~ 1.88</t>
        </is>
      </c>
      <c r="G2381" t="inlineStr">
        <is>
          <t>최근 입결 하락(기회)</t>
        </is>
      </c>
      <c r="H2381" t="n">
        <v>1.68</v>
      </c>
      <c r="I2381" t="n">
        <v>1.88</v>
      </c>
      <c r="J2381">
        <f>IF(OR(ISBLANK(H2381), H2381=""), "예측 불가", IF($B$1&lt;=H2381, "🔵 하향(안정)", IF($B$1&lt;=E2381, IF(ISNUMBER(SEARCH("상승", G2381)), "🟡 상향(도전) [상승 추세 주의]", "🟢 적정"), IF($B$1&lt;=I2381, IF(ISNUMBER(SEARCH("하락", G2381)), "🟢 적정 [하락 추세 기회]", "🟡 상향(도전)"), IF(AND(ISNUMBER(SEARCH("변동성", G2381)), $B$1&lt;=I2381+0.15), "🟣 스나이핑(초상향)", "🔴 위험(불가)")))))</f>
        <v/>
      </c>
    </row>
    <row r="2382">
      <c r="A2382" t="inlineStr">
        <is>
          <t>경기</t>
        </is>
      </c>
      <c r="B2382" t="inlineStr">
        <is>
          <t>명지대학교</t>
        </is>
      </c>
      <c r="C2382" t="inlineStr">
        <is>
          <t>학생부교과</t>
        </is>
      </c>
      <c r="D2382" t="inlineStr">
        <is>
          <t>자율전공학부(자연)</t>
        </is>
      </c>
      <c r="E2382" t="n">
        <v>1.72</v>
      </c>
      <c r="F2382" t="inlineStr">
        <is>
          <t>1.64 ~ 1.80</t>
        </is>
      </c>
      <c r="G2382" t="inlineStr">
        <is>
          <t>단일 연도 기준</t>
        </is>
      </c>
      <c r="H2382" t="n">
        <v>1.64</v>
      </c>
      <c r="I2382" t="n">
        <v>1.8</v>
      </c>
      <c r="J2382">
        <f>IF(OR(ISBLANK(H2382), H2382=""), "예측 불가", IF($B$1&lt;=H2382, "🔵 하향(안정)", IF($B$1&lt;=E2382, IF(ISNUMBER(SEARCH("상승", G2382)), "🟡 상향(도전) [상승 추세 주의]", "🟢 적정"), IF($B$1&lt;=I2382, IF(ISNUMBER(SEARCH("하락", G2382)), "🟢 적정 [하락 추세 기회]", "🟡 상향(도전)"), IF(AND(ISNUMBER(SEARCH("변동성", G2382)), $B$1&lt;=I2382+0.15), "🟣 스나이핑(초상향)", "🔴 위험(불가)")))))</f>
        <v/>
      </c>
    </row>
    <row r="2383">
      <c r="A2383" t="inlineStr">
        <is>
          <t>경기</t>
        </is>
      </c>
      <c r="B2383" t="inlineStr">
        <is>
          <t>명지대학교</t>
        </is>
      </c>
      <c r="C2383" t="inlineStr">
        <is>
          <t>학생부교과</t>
        </is>
      </c>
      <c r="D2383" t="inlineStr">
        <is>
          <t>전지전자공학부(전기공학전공,전자공학전공)</t>
        </is>
      </c>
      <c r="E2383" t="n">
        <v>1.6</v>
      </c>
      <c r="F2383" t="inlineStr">
        <is>
          <t>1.50 ~ 1.79</t>
        </is>
      </c>
      <c r="G2383" t="inlineStr">
        <is>
          <t>변동성 큼(스나이핑 유의)</t>
        </is>
      </c>
      <c r="H2383" t="n">
        <v>1.5</v>
      </c>
      <c r="I2383" t="n">
        <v>1.79</v>
      </c>
      <c r="J2383">
        <f>IF(OR(ISBLANK(H2383), H2383=""), "예측 불가", IF($B$1&lt;=H2383, "🔵 하향(안정)", IF($B$1&lt;=E2383, IF(ISNUMBER(SEARCH("상승", G2383)), "🟡 상향(도전) [상승 추세 주의]", "🟢 적정"), IF($B$1&lt;=I2383, IF(ISNUMBER(SEARCH("하락", G2383)), "🟢 적정 [하락 추세 기회]", "🟡 상향(도전)"), IF(AND(ISNUMBER(SEARCH("변동성", G2383)), $B$1&lt;=I2383+0.15), "🟣 스나이핑(초상향)", "🔴 위험(불가)")))))</f>
        <v/>
      </c>
    </row>
    <row r="2384">
      <c r="A2384" t="inlineStr">
        <is>
          <t>경기</t>
        </is>
      </c>
      <c r="B2384" t="inlineStr">
        <is>
          <t>명지대학교</t>
        </is>
      </c>
      <c r="C2384" t="inlineStr">
        <is>
          <t>학생부교과</t>
        </is>
      </c>
      <c r="D2384" t="inlineStr">
        <is>
          <t>전통건축학전공</t>
        </is>
      </c>
      <c r="E2384" t="n">
        <v>1.87</v>
      </c>
      <c r="F2384" t="inlineStr">
        <is>
          <t>1.77 ~ 2.18</t>
        </is>
      </c>
      <c r="G2384" t="inlineStr">
        <is>
          <t>변동성 큼(스나이핑 유의)</t>
        </is>
      </c>
      <c r="H2384" t="n">
        <v>1.77</v>
      </c>
      <c r="I2384" t="n">
        <v>2.18</v>
      </c>
      <c r="J2384">
        <f>IF(OR(ISBLANK(H2384), H2384=""), "예측 불가", IF($B$1&lt;=H2384, "🔵 하향(안정)", IF($B$1&lt;=E2384, IF(ISNUMBER(SEARCH("상승", G2384)), "🟡 상향(도전) [상승 추세 주의]", "🟢 적정"), IF($B$1&lt;=I2384, IF(ISNUMBER(SEARCH("하락", G2384)), "🟢 적정 [하락 추세 기회]", "🟡 상향(도전)"), IF(AND(ISNUMBER(SEARCH("변동성", G2384)), $B$1&lt;=I2384+0.15), "🟣 스나이핑(초상향)", "🔴 위험(불가)")))))</f>
        <v/>
      </c>
    </row>
    <row r="2385">
      <c r="A2385" t="inlineStr">
        <is>
          <t>경기</t>
        </is>
      </c>
      <c r="B2385" t="inlineStr">
        <is>
          <t>명지대학교</t>
        </is>
      </c>
      <c r="C2385" t="inlineStr">
        <is>
          <t>학생부교과</t>
        </is>
      </c>
      <c r="D2385" t="inlineStr">
        <is>
          <t>정보통신공학전공</t>
        </is>
      </c>
      <c r="E2385" t="n">
        <v>1.74</v>
      </c>
      <c r="F2385" t="inlineStr">
        <is>
          <t>1.69 ~ 1.89</t>
        </is>
      </c>
      <c r="G2385" t="inlineStr">
        <is>
          <t>최근 입결 하락(기회)</t>
        </is>
      </c>
      <c r="H2385" t="n">
        <v>1.69</v>
      </c>
      <c r="I2385" t="n">
        <v>1.89</v>
      </c>
      <c r="J2385">
        <f>IF(OR(ISBLANK(H2385), H2385=""), "예측 불가", IF($B$1&lt;=H2385, "🔵 하향(안정)", IF($B$1&lt;=E2385, IF(ISNUMBER(SEARCH("상승", G2385)), "🟡 상향(도전) [상승 추세 주의]", "🟢 적정"), IF($B$1&lt;=I2385, IF(ISNUMBER(SEARCH("하락", G2385)), "🟢 적정 [하락 추세 기회]", "🟡 상향(도전)"), IF(AND(ISNUMBER(SEARCH("변동성", G2385)), $B$1&lt;=I2385+0.15), "🟣 스나이핑(초상향)", "🔴 위험(불가)")))))</f>
        <v/>
      </c>
    </row>
    <row r="2386">
      <c r="A2386" t="inlineStr">
        <is>
          <t>서울</t>
        </is>
      </c>
      <c r="B2386" t="inlineStr">
        <is>
          <t>명지대학교</t>
        </is>
      </c>
      <c r="C2386" t="inlineStr">
        <is>
          <t>학생부교과</t>
        </is>
      </c>
      <c r="D2386" t="inlineStr">
        <is>
          <t>정치외교학전공</t>
        </is>
      </c>
      <c r="E2386" t="n">
        <v>1.68</v>
      </c>
      <c r="F2386" t="inlineStr">
        <is>
          <t>1.58 ~ 1.95</t>
        </is>
      </c>
      <c r="G2386" t="inlineStr">
        <is>
          <t>변동성 큼(스나이핑 유의)</t>
        </is>
      </c>
      <c r="H2386" t="n">
        <v>1.58</v>
      </c>
      <c r="I2386" t="n">
        <v>1.95</v>
      </c>
      <c r="J2386">
        <f>IF(OR(ISBLANK(H2386), H2386=""), "예측 불가", IF($B$1&lt;=H2386, "🔵 하향(안정)", IF($B$1&lt;=E2386, IF(ISNUMBER(SEARCH("상승", G2386)), "🟡 상향(도전) [상승 추세 주의]", "🟢 적정"), IF($B$1&lt;=I2386, IF(ISNUMBER(SEARCH("하락", G2386)), "🟢 적정 [하락 추세 기회]", "🟡 상향(도전)"), IF(AND(ISNUMBER(SEARCH("변동성", G2386)), $B$1&lt;=I2386+0.15), "🟣 스나이핑(초상향)", "🔴 위험(불가)")))))</f>
        <v/>
      </c>
    </row>
    <row r="2387">
      <c r="A2387" t="inlineStr">
        <is>
          <t>서울</t>
        </is>
      </c>
      <c r="B2387" t="inlineStr">
        <is>
          <t>명지대학교</t>
        </is>
      </c>
      <c r="C2387" t="inlineStr">
        <is>
          <t>학생부교과</t>
        </is>
      </c>
      <c r="D2387" t="inlineStr">
        <is>
          <t>중어중문학전공</t>
        </is>
      </c>
      <c r="E2387" t="n">
        <v>1.82</v>
      </c>
      <c r="F2387" t="inlineStr">
        <is>
          <t>1.72 ~ 1.95</t>
        </is>
      </c>
      <c r="G2387" t="inlineStr">
        <is>
          <t>변동성 큼(스나이핑 유의)</t>
        </is>
      </c>
      <c r="H2387" t="n">
        <v>1.72</v>
      </c>
      <c r="I2387" t="n">
        <v>1.95</v>
      </c>
      <c r="J2387">
        <f>IF(OR(ISBLANK(H2387), H2387=""), "예측 불가", IF($B$1&lt;=H2387, "🔵 하향(안정)", IF($B$1&lt;=E2387, IF(ISNUMBER(SEARCH("상승", G2387)), "🟡 상향(도전) [상승 추세 주의]", "🟢 적정"), IF($B$1&lt;=I2387, IF(ISNUMBER(SEARCH("하락", G2387)), "🟢 적정 [하락 추세 기회]", "🟡 상향(도전)"), IF(AND(ISNUMBER(SEARCH("변동성", G2387)), $B$1&lt;=I2387+0.15), "🟣 스나이핑(초상향)", "🔴 위험(불가)")))))</f>
        <v/>
      </c>
    </row>
    <row r="2388">
      <c r="A2388" t="inlineStr">
        <is>
          <t>서울</t>
        </is>
      </c>
      <c r="B2388" t="inlineStr">
        <is>
          <t>명지대학교</t>
        </is>
      </c>
      <c r="C2388" t="inlineStr">
        <is>
          <t>학생부교과</t>
        </is>
      </c>
      <c r="D2388" t="inlineStr">
        <is>
          <t>창의융합인재학부</t>
        </is>
      </c>
      <c r="E2388" t="n">
        <v>1.82</v>
      </c>
      <c r="F2388" t="inlineStr">
        <is>
          <t>1.72 ~ 1.87</t>
        </is>
      </c>
      <c r="G2388" t="inlineStr">
        <is>
          <t>최근 입결 상승(주의)</t>
        </is>
      </c>
      <c r="H2388" t="n">
        <v>1.72</v>
      </c>
      <c r="I2388" t="n">
        <v>1.87</v>
      </c>
      <c r="J2388">
        <f>IF(OR(ISBLANK(H2388), H2388=""), "예측 불가", IF($B$1&lt;=H2388, "🔵 하향(안정)", IF($B$1&lt;=E2388, IF(ISNUMBER(SEARCH("상승", G2388)), "🟡 상향(도전) [상승 추세 주의]", "🟢 적정"), IF($B$1&lt;=I2388, IF(ISNUMBER(SEARCH("하락", G2388)), "🟢 적정 [하락 추세 기회]", "🟡 상향(도전)"), IF(AND(ISNUMBER(SEARCH("변동성", G2388)), $B$1&lt;=I2388+0.15), "🟣 스나이핑(초상향)", "🔴 위험(불가)")))))</f>
        <v/>
      </c>
    </row>
    <row r="2389">
      <c r="A2389" t="inlineStr">
        <is>
          <t>서울</t>
        </is>
      </c>
      <c r="B2389" t="inlineStr">
        <is>
          <t>명지대학교</t>
        </is>
      </c>
      <c r="C2389" t="inlineStr">
        <is>
          <t>학생부교과</t>
        </is>
      </c>
      <c r="D2389" t="inlineStr">
        <is>
          <t>청소년지도학전공</t>
        </is>
      </c>
      <c r="E2389" t="n">
        <v>1.72</v>
      </c>
      <c r="F2389" t="inlineStr">
        <is>
          <t>1.62 ~ 2.09</t>
        </is>
      </c>
      <c r="G2389" t="inlineStr">
        <is>
          <t>변동성 큼(스나이핑 유의)</t>
        </is>
      </c>
      <c r="H2389" t="n">
        <v>1.62</v>
      </c>
      <c r="I2389" t="n">
        <v>2.09</v>
      </c>
      <c r="J2389">
        <f>IF(OR(ISBLANK(H2389), H2389=""), "예측 불가", IF($B$1&lt;=H2389, "🔵 하향(안정)", IF($B$1&lt;=E2389, IF(ISNUMBER(SEARCH("상승", G2389)), "🟡 상향(도전) [상승 추세 주의]", "🟢 적정"), IF($B$1&lt;=I2389, IF(ISNUMBER(SEARCH("하락", G2389)), "🟢 적정 [하락 추세 기회]", "🟡 상향(도전)"), IF(AND(ISNUMBER(SEARCH("변동성", G2389)), $B$1&lt;=I2389+0.15), "🟣 스나이핑(초상향)", "🔴 위험(불가)")))))</f>
        <v/>
      </c>
    </row>
    <row r="2390">
      <c r="A2390" t="inlineStr">
        <is>
          <t>경기</t>
        </is>
      </c>
      <c r="B2390" t="inlineStr">
        <is>
          <t>명지대학교</t>
        </is>
      </c>
      <c r="C2390" t="inlineStr">
        <is>
          <t>학생부교과</t>
        </is>
      </c>
      <c r="D2390" t="inlineStr">
        <is>
          <t>컴퓨터공학전공</t>
        </is>
      </c>
      <c r="E2390" t="n">
        <v>1.65</v>
      </c>
      <c r="F2390" t="inlineStr">
        <is>
          <t>1.55 ~ 1.86</t>
        </is>
      </c>
      <c r="G2390" t="inlineStr">
        <is>
          <t>변동성 큼(스나이핑 유의)</t>
        </is>
      </c>
      <c r="H2390" t="n">
        <v>1.55</v>
      </c>
      <c r="I2390" t="n">
        <v>1.86</v>
      </c>
      <c r="J2390">
        <f>IF(OR(ISBLANK(H2390), H2390=""), "예측 불가", IF($B$1&lt;=H2390, "🔵 하향(안정)", IF($B$1&lt;=E2390, IF(ISNUMBER(SEARCH("상승", G2390)), "🟡 상향(도전) [상승 추세 주의]", "🟢 적정"), IF($B$1&lt;=I2390, IF(ISNUMBER(SEARCH("하락", G2390)), "🟢 적정 [하락 추세 기회]", "🟡 상향(도전)"), IF(AND(ISNUMBER(SEARCH("변동성", G2390)), $B$1&lt;=I2390+0.15), "🟣 스나이핑(초상향)", "🔴 위험(불가)")))))</f>
        <v/>
      </c>
    </row>
    <row r="2391">
      <c r="A2391" t="inlineStr">
        <is>
          <t>서울</t>
        </is>
      </c>
      <c r="B2391" t="inlineStr">
        <is>
          <t>명지대학교</t>
        </is>
      </c>
      <c r="C2391" t="inlineStr">
        <is>
          <t>학생부교과</t>
        </is>
      </c>
      <c r="D2391" t="inlineStr">
        <is>
          <t>행정학전공</t>
        </is>
      </c>
      <c r="E2391" t="n">
        <v>1.69</v>
      </c>
      <c r="F2391" t="inlineStr">
        <is>
          <t>1.64 ~ 1.74</t>
        </is>
      </c>
      <c r="G2391" t="inlineStr">
        <is>
          <t>안정적 유지</t>
        </is>
      </c>
      <c r="H2391" t="n">
        <v>1.64</v>
      </c>
      <c r="I2391" t="n">
        <v>1.74</v>
      </c>
      <c r="J2391">
        <f>IF(OR(ISBLANK(H2391), H2391=""), "예측 불가", IF($B$1&lt;=H2391, "🔵 하향(안정)", IF($B$1&lt;=E2391, IF(ISNUMBER(SEARCH("상승", G2391)), "🟡 상향(도전) [상승 추세 주의]", "🟢 적정"), IF($B$1&lt;=I2391, IF(ISNUMBER(SEARCH("하락", G2391)), "🟢 적정 [하락 추세 기회]", "🟡 상향(도전)"), IF(AND(ISNUMBER(SEARCH("변동성", G2391)), $B$1&lt;=I2391+0.15), "🟣 스나이핑(초상향)", "🔴 위험(불가)")))))</f>
        <v/>
      </c>
    </row>
    <row r="2392">
      <c r="A2392" t="inlineStr">
        <is>
          <t>경기</t>
        </is>
      </c>
      <c r="B2392" t="inlineStr">
        <is>
          <t>명지대학교</t>
        </is>
      </c>
      <c r="C2392" t="inlineStr">
        <is>
          <t>학생부교과</t>
        </is>
      </c>
      <c r="D2392" t="inlineStr">
        <is>
          <t>화학공학전공</t>
        </is>
      </c>
      <c r="E2392" t="n">
        <v>1.49</v>
      </c>
      <c r="F2392" t="inlineStr">
        <is>
          <t>1.39 ~ 1.65</t>
        </is>
      </c>
      <c r="G2392" t="inlineStr">
        <is>
          <t>변동성 큼(스나이핑 유의)</t>
        </is>
      </c>
      <c r="H2392" t="n">
        <v>1.39</v>
      </c>
      <c r="I2392" t="n">
        <v>1.65</v>
      </c>
      <c r="J2392">
        <f>IF(OR(ISBLANK(H2392), H2392=""), "예측 불가", IF($B$1&lt;=H2392, "🔵 하향(안정)", IF($B$1&lt;=E2392, IF(ISNUMBER(SEARCH("상승", G2392)), "🟡 상향(도전) [상승 추세 주의]", "🟢 적정"), IF($B$1&lt;=I2392, IF(ISNUMBER(SEARCH("하락", G2392)), "🟢 적정 [하락 추세 기회]", "🟡 상향(도전)"), IF(AND(ISNUMBER(SEARCH("변동성", G2392)), $B$1&lt;=I2392+0.15), "🟣 스나이핑(초상향)", "🔴 위험(불가)")))))</f>
        <v/>
      </c>
    </row>
    <row r="2393">
      <c r="A2393" t="inlineStr">
        <is>
          <t>경기</t>
        </is>
      </c>
      <c r="B2393" t="inlineStr">
        <is>
          <t>명지대학교</t>
        </is>
      </c>
      <c r="C2393" t="inlineStr">
        <is>
          <t>학생부교과</t>
        </is>
      </c>
      <c r="D2393" t="inlineStr">
        <is>
          <t>화학나노학전공</t>
        </is>
      </c>
      <c r="E2393" t="n">
        <v>1.62</v>
      </c>
      <c r="F2393" t="inlineStr">
        <is>
          <t>1.52 ~ 1.92</t>
        </is>
      </c>
      <c r="G2393" t="inlineStr">
        <is>
          <t>변동성 큼(스나이핑 유의)</t>
        </is>
      </c>
      <c r="H2393" t="n">
        <v>1.52</v>
      </c>
      <c r="I2393" t="n">
        <v>1.92</v>
      </c>
      <c r="J2393">
        <f>IF(OR(ISBLANK(H2393), H2393=""), "예측 불가", IF($B$1&lt;=H2393, "🔵 하향(안정)", IF($B$1&lt;=E2393, IF(ISNUMBER(SEARCH("상승", G2393)), "🟡 상향(도전) [상승 추세 주의]", "🟢 적정"), IF($B$1&lt;=I2393, IF(ISNUMBER(SEARCH("하락", G2393)), "🟢 적정 [하락 추세 기회]", "🟡 상향(도전)"), IF(AND(ISNUMBER(SEARCH("변동성", G2393)), $B$1&lt;=I2393+0.15), "🟣 스나이핑(초상향)", "🔴 위험(불가)")))))</f>
        <v/>
      </c>
    </row>
    <row r="2394">
      <c r="A2394" t="inlineStr">
        <is>
          <t>경기</t>
        </is>
      </c>
      <c r="B2394" t="inlineStr">
        <is>
          <t>명지대학교</t>
        </is>
      </c>
      <c r="C2394" t="inlineStr">
        <is>
          <t>학생부교과</t>
        </is>
      </c>
      <c r="D2394" t="inlineStr">
        <is>
          <t>환경시스템공학전공</t>
        </is>
      </c>
      <c r="E2394" t="n">
        <v>1.74</v>
      </c>
      <c r="F2394" t="inlineStr">
        <is>
          <t>1.64 ~ 1.79</t>
        </is>
      </c>
      <c r="G2394" t="inlineStr">
        <is>
          <t>최근 입결 상승(주의)</t>
        </is>
      </c>
      <c r="H2394" t="n">
        <v>1.64</v>
      </c>
      <c r="I2394" t="n">
        <v>1.79</v>
      </c>
      <c r="J2394">
        <f>IF(OR(ISBLANK(H2394), H2394=""), "예측 불가", IF($B$1&lt;=H2394, "🔵 하향(안정)", IF($B$1&lt;=E2394, IF(ISNUMBER(SEARCH("상승", G2394)), "🟡 상향(도전) [상승 추세 주의]", "🟢 적정"), IF($B$1&lt;=I2394, IF(ISNUMBER(SEARCH("하락", G2394)), "🟢 적정 [하락 추세 기회]", "🟡 상향(도전)"), IF(AND(ISNUMBER(SEARCH("변동성", G2394)), $B$1&lt;=I2394+0.15), "🟣 스나이핑(초상향)", "🔴 위험(불가)")))))</f>
        <v/>
      </c>
    </row>
    <row r="2395">
      <c r="A2395" t="inlineStr">
        <is>
          <t>서울</t>
        </is>
      </c>
      <c r="B2395" t="inlineStr">
        <is>
          <t>명지대학교</t>
        </is>
      </c>
      <c r="C2395" t="inlineStr">
        <is>
          <t>학생부교과</t>
        </is>
      </c>
      <c r="D2395" t="inlineStr">
        <is>
          <t>회계세무학과</t>
        </is>
      </c>
      <c r="E2395" t="n">
        <v>2.24</v>
      </c>
      <c r="F2395" t="inlineStr">
        <is>
          <t>2.14 ~ 2.79</t>
        </is>
      </c>
      <c r="G2395" t="inlineStr">
        <is>
          <t>변동성 큼(스나이핑 유의)</t>
        </is>
      </c>
      <c r="H2395" t="n">
        <v>2.14</v>
      </c>
      <c r="I2395" t="n">
        <v>2.79</v>
      </c>
      <c r="J2395">
        <f>IF(OR(ISBLANK(H2395), H2395=""), "예측 불가", IF($B$1&lt;=H2395, "🔵 하향(안정)", IF($B$1&lt;=E2395, IF(ISNUMBER(SEARCH("상승", G2395)), "🟡 상향(도전) [상승 추세 주의]", "🟢 적정"), IF($B$1&lt;=I2395, IF(ISNUMBER(SEARCH("하락", G2395)), "🟢 적정 [하락 추세 기회]", "🟡 상향(도전)"), IF(AND(ISNUMBER(SEARCH("변동성", G2395)), $B$1&lt;=I2395+0.15), "🟣 스나이핑(초상향)", "🔴 위험(불가)")))))</f>
        <v/>
      </c>
    </row>
    <row r="2396">
      <c r="A2396" t="inlineStr">
        <is>
          <t>대전</t>
        </is>
      </c>
      <c r="B2396" t="inlineStr">
        <is>
          <t>목원대학교</t>
        </is>
      </c>
      <c r="C2396" t="inlineStr">
        <is>
          <t>학생부교과</t>
        </is>
      </c>
      <c r="D2396" t="inlineStr">
        <is>
          <t>AI응용학과</t>
        </is>
      </c>
      <c r="E2396" t="n">
        <v>3.27</v>
      </c>
      <c r="F2396" t="inlineStr">
        <is>
          <t>3.19 ~ 3.35</t>
        </is>
      </c>
      <c r="G2396" t="inlineStr">
        <is>
          <t>단일 연도 기준</t>
        </is>
      </c>
      <c r="H2396" t="n">
        <v>3.19</v>
      </c>
      <c r="I2396" t="n">
        <v>3.35</v>
      </c>
      <c r="J2396">
        <f>IF(OR(ISBLANK(H2396), H2396=""), "예측 불가", IF($B$1&lt;=H2396, "🔵 하향(안정)", IF($B$1&lt;=E2396, IF(ISNUMBER(SEARCH("상승", G2396)), "🟡 상향(도전) [상승 추세 주의]", "🟢 적정"), IF($B$1&lt;=I2396, IF(ISNUMBER(SEARCH("하락", G2396)), "🟢 적정 [하락 추세 기회]", "🟡 상향(도전)"), IF(AND(ISNUMBER(SEARCH("변동성", G2396)), $B$1&lt;=I2396+0.15), "🟣 스나이핑(초상향)", "🔴 위험(불가)")))))</f>
        <v/>
      </c>
    </row>
    <row r="2397">
      <c r="A2397" t="inlineStr">
        <is>
          <t>대전</t>
        </is>
      </c>
      <c r="B2397" t="inlineStr">
        <is>
          <t>목원대학교</t>
        </is>
      </c>
      <c r="C2397" t="inlineStr">
        <is>
          <t>학생부교과</t>
        </is>
      </c>
      <c r="D2397" t="inlineStr">
        <is>
          <t>건축학부(건축학전공(5년),건축공학전공)</t>
        </is>
      </c>
      <c r="E2397" t="n">
        <v>3.13</v>
      </c>
      <c r="F2397" t="inlineStr">
        <is>
          <t>3.03 ~ 3.32</t>
        </is>
      </c>
      <c r="G2397" t="inlineStr">
        <is>
          <t>변동성 큼(스나이핑 유의)</t>
        </is>
      </c>
      <c r="H2397" t="n">
        <v>3.03</v>
      </c>
      <c r="I2397" t="n">
        <v>3.32</v>
      </c>
      <c r="J2397">
        <f>IF(OR(ISBLANK(H2397), H2397=""), "예측 불가", IF($B$1&lt;=H2397, "🔵 하향(안정)", IF($B$1&lt;=E2397, IF(ISNUMBER(SEARCH("상승", G2397)), "🟡 상향(도전) [상승 추세 주의]", "🟢 적정"), IF($B$1&lt;=I2397, IF(ISNUMBER(SEARCH("하락", G2397)), "🟢 적정 [하락 추세 기회]", "🟡 상향(도전)"), IF(AND(ISNUMBER(SEARCH("변동성", G2397)), $B$1&lt;=I2397+0.15), "🟣 스나이핑(초상향)", "🔴 위험(불가)")))))</f>
        <v/>
      </c>
    </row>
    <row r="2398">
      <c r="A2398" t="inlineStr">
        <is>
          <t>대전</t>
        </is>
      </c>
      <c r="B2398" t="inlineStr">
        <is>
          <t>목원대학교</t>
        </is>
      </c>
      <c r="C2398" t="inlineStr">
        <is>
          <t>학생부교과</t>
        </is>
      </c>
      <c r="D2398" t="inlineStr">
        <is>
          <t>게임소프트웨어공학과</t>
        </is>
      </c>
      <c r="E2398" t="n">
        <v>2.98</v>
      </c>
      <c r="F2398" t="inlineStr">
        <is>
          <t>2.88 ~ 3.55</t>
        </is>
      </c>
      <c r="G2398" t="inlineStr">
        <is>
          <t>변동성 큼(스나이핑 유의)</t>
        </is>
      </c>
      <c r="H2398" t="n">
        <v>2.88</v>
      </c>
      <c r="I2398" t="n">
        <v>3.55</v>
      </c>
      <c r="J2398">
        <f>IF(OR(ISBLANK(H2398), H2398=""), "예측 불가", IF($B$1&lt;=H2398, "🔵 하향(안정)", IF($B$1&lt;=E2398, IF(ISNUMBER(SEARCH("상승", G2398)), "🟡 상향(도전) [상승 추세 주의]", "🟢 적정"), IF($B$1&lt;=I2398, IF(ISNUMBER(SEARCH("하락", G2398)), "🟢 적정 [하락 추세 기회]", "🟡 상향(도전)"), IF(AND(ISNUMBER(SEARCH("변동성", G2398)), $B$1&lt;=I2398+0.15), "🟣 스나이핑(초상향)", "🔴 위험(불가)")))))</f>
        <v/>
      </c>
    </row>
    <row r="2399">
      <c r="A2399" t="inlineStr">
        <is>
          <t>대전</t>
        </is>
      </c>
      <c r="B2399" t="inlineStr">
        <is>
          <t>목원대학교</t>
        </is>
      </c>
      <c r="C2399" t="inlineStr">
        <is>
          <t>학생부교과</t>
        </is>
      </c>
      <c r="D2399" t="inlineStr">
        <is>
          <t>게임콘텐츠학과</t>
        </is>
      </c>
      <c r="E2399" t="n">
        <v>1.39</v>
      </c>
      <c r="F2399" t="inlineStr">
        <is>
          <t>1.28 ~ 1.62</t>
        </is>
      </c>
      <c r="G2399" t="inlineStr">
        <is>
          <t>변동성 큼(스나이핑 유의)</t>
        </is>
      </c>
      <c r="H2399" t="n">
        <v>1.28</v>
      </c>
      <c r="I2399" t="n">
        <v>1.62</v>
      </c>
      <c r="J2399">
        <f>IF(OR(ISBLANK(H2399), H2399=""), "예측 불가", IF($B$1&lt;=H2399, "🔵 하향(안정)", IF($B$1&lt;=E2399, IF(ISNUMBER(SEARCH("상승", G2399)), "🟡 상향(도전) [상승 추세 주의]", "🟢 적정"), IF($B$1&lt;=I2399, IF(ISNUMBER(SEARCH("하락", G2399)), "🟢 적정 [하락 추세 기회]", "🟡 상향(도전)"), IF(AND(ISNUMBER(SEARCH("변동성", G2399)), $B$1&lt;=I2399+0.15), "🟣 스나이핑(초상향)", "🔴 위험(불가)")))))</f>
        <v/>
      </c>
    </row>
    <row r="2400">
      <c r="A2400" t="inlineStr">
        <is>
          <t>대전</t>
        </is>
      </c>
      <c r="B2400" t="inlineStr">
        <is>
          <t>목원대학교</t>
        </is>
      </c>
      <c r="C2400" t="inlineStr">
        <is>
          <t>학생부교과</t>
        </is>
      </c>
      <c r="D2400" t="inlineStr">
        <is>
          <t>경영학부(경영전공,글로벌비즈니스전공)</t>
        </is>
      </c>
      <c r="E2400" t="n">
        <v>3.31</v>
      </c>
      <c r="F2400" t="inlineStr">
        <is>
          <t>3.21 ~ 3.47</t>
        </is>
      </c>
      <c r="G2400" t="inlineStr">
        <is>
          <t>변동성 큼(스나이핑 유의)</t>
        </is>
      </c>
      <c r="H2400" t="n">
        <v>3.21</v>
      </c>
      <c r="I2400" t="n">
        <v>3.47</v>
      </c>
      <c r="J2400">
        <f>IF(OR(ISBLANK(H2400), H2400=""), "예측 불가", IF($B$1&lt;=H2400, "🔵 하향(안정)", IF($B$1&lt;=E2400, IF(ISNUMBER(SEARCH("상승", G2400)), "🟡 상향(도전) [상승 추세 주의]", "🟢 적정"), IF($B$1&lt;=I2400, IF(ISNUMBER(SEARCH("하락", G2400)), "🟢 적정 [하락 추세 기회]", "🟡 상향(도전)"), IF(AND(ISNUMBER(SEARCH("변동성", G2400)), $B$1&lt;=I2400+0.15), "🟣 스나이핑(초상향)", "🔴 위험(불가)")))))</f>
        <v/>
      </c>
    </row>
    <row r="2401">
      <c r="A2401" t="inlineStr">
        <is>
          <t>대전</t>
        </is>
      </c>
      <c r="B2401" t="inlineStr">
        <is>
          <t>목원대학교</t>
        </is>
      </c>
      <c r="C2401" t="inlineStr">
        <is>
          <t>학생부교과</t>
        </is>
      </c>
      <c r="D2401" t="inlineStr">
        <is>
          <t>경찰법학과</t>
        </is>
      </c>
      <c r="E2401" t="n">
        <v>2.61</v>
      </c>
      <c r="F2401" t="inlineStr">
        <is>
          <t>2.56 ~ 2.76</t>
        </is>
      </c>
      <c r="G2401" t="inlineStr">
        <is>
          <t>최근 입결 하락(기회)</t>
        </is>
      </c>
      <c r="H2401" t="n">
        <v>2.56</v>
      </c>
      <c r="I2401" t="n">
        <v>2.76</v>
      </c>
      <c r="J2401">
        <f>IF(OR(ISBLANK(H2401), H2401=""), "예측 불가", IF($B$1&lt;=H2401, "🔵 하향(안정)", IF($B$1&lt;=E2401, IF(ISNUMBER(SEARCH("상승", G2401)), "🟡 상향(도전) [상승 추세 주의]", "🟢 적정"), IF($B$1&lt;=I2401, IF(ISNUMBER(SEARCH("하락", G2401)), "🟢 적정 [하락 추세 기회]", "🟡 상향(도전)"), IF(AND(ISNUMBER(SEARCH("변동성", G2401)), $B$1&lt;=I2401+0.15), "🟣 스나이핑(초상향)", "🔴 위험(불가)")))))</f>
        <v/>
      </c>
    </row>
    <row r="2402">
      <c r="A2402" t="inlineStr">
        <is>
          <t>대전</t>
        </is>
      </c>
      <c r="B2402" t="inlineStr">
        <is>
          <t>목원대학교</t>
        </is>
      </c>
      <c r="C2402" t="inlineStr">
        <is>
          <t>학생부교과</t>
        </is>
      </c>
      <c r="D2402" t="inlineStr">
        <is>
          <t>경찰행정학부(경찰행정,국방일반행정)</t>
        </is>
      </c>
      <c r="E2402" t="n">
        <v>2.91</v>
      </c>
      <c r="F2402" t="inlineStr">
        <is>
          <t>2.81 ~ 3.55</t>
        </is>
      </c>
      <c r="G2402" t="inlineStr">
        <is>
          <t>변동성 큼(스나이핑 유의)</t>
        </is>
      </c>
      <c r="H2402" t="n">
        <v>2.81</v>
      </c>
      <c r="I2402" t="n">
        <v>3.55</v>
      </c>
      <c r="J2402">
        <f>IF(OR(ISBLANK(H2402), H2402=""), "예측 불가", IF($B$1&lt;=H2402, "🔵 하향(안정)", IF($B$1&lt;=E2402, IF(ISNUMBER(SEARCH("상승", G2402)), "🟡 상향(도전) [상승 추세 주의]", "🟢 적정"), IF($B$1&lt;=I2402, IF(ISNUMBER(SEARCH("하락", G2402)), "🟢 적정 [하락 추세 기회]", "🟡 상향(도전)"), IF(AND(ISNUMBER(SEARCH("변동성", G2402)), $B$1&lt;=I2402+0.15), "🟣 스나이핑(초상향)", "🔴 위험(불가)")))))</f>
        <v/>
      </c>
    </row>
    <row r="2403">
      <c r="A2403" t="inlineStr">
        <is>
          <t>대전</t>
        </is>
      </c>
      <c r="B2403" t="inlineStr">
        <is>
          <t>목원대학교</t>
        </is>
      </c>
      <c r="C2403" t="inlineStr">
        <is>
          <t>학생부교과</t>
        </is>
      </c>
      <c r="D2403" t="inlineStr">
        <is>
          <t>공연콘텐츠학부(성악뮤지컬전공,공연콘텐츠기획전공)</t>
        </is>
      </c>
      <c r="E2403" t="n">
        <v>2.65</v>
      </c>
      <c r="F2403" t="inlineStr">
        <is>
          <t>2.55 ~ 3.39</t>
        </is>
      </c>
      <c r="G2403" t="inlineStr">
        <is>
          <t>변동성 큼(스나이핑 유의)</t>
        </is>
      </c>
      <c r="H2403" t="n">
        <v>2.55</v>
      </c>
      <c r="I2403" t="n">
        <v>3.39</v>
      </c>
      <c r="J2403">
        <f>IF(OR(ISBLANK(H2403), H2403=""), "예측 불가", IF($B$1&lt;=H2403, "🔵 하향(안정)", IF($B$1&lt;=E2403, IF(ISNUMBER(SEARCH("상승", G2403)), "🟡 상향(도전) [상승 추세 주의]", "🟢 적정"), IF($B$1&lt;=I2403, IF(ISNUMBER(SEARCH("하락", G2403)), "🟢 적정 [하락 추세 기회]", "🟡 상향(도전)"), IF(AND(ISNUMBER(SEARCH("변동성", G2403)), $B$1&lt;=I2403+0.15), "🟣 스나이핑(초상향)", "🔴 위험(불가)")))))</f>
        <v/>
      </c>
    </row>
    <row r="2404">
      <c r="A2404" t="inlineStr">
        <is>
          <t>대전</t>
        </is>
      </c>
      <c r="B2404" t="inlineStr">
        <is>
          <t>목원대학교</t>
        </is>
      </c>
      <c r="C2404" t="inlineStr">
        <is>
          <t>학생부교과</t>
        </is>
      </c>
      <c r="D2404" t="inlineStr">
        <is>
          <t>광고홍보커뮤니케이션학부(광고홍보,언론영상콘텐츠)</t>
        </is>
      </c>
      <c r="E2404" t="n">
        <v>2.99</v>
      </c>
      <c r="F2404" t="inlineStr">
        <is>
          <t>2.91 ~ 3.07</t>
        </is>
      </c>
      <c r="G2404" t="inlineStr">
        <is>
          <t>단일 연도 기준</t>
        </is>
      </c>
      <c r="H2404" t="n">
        <v>2.91</v>
      </c>
      <c r="I2404" t="n">
        <v>3.07</v>
      </c>
      <c r="J2404">
        <f>IF(OR(ISBLANK(H2404), H2404=""), "예측 불가", IF($B$1&lt;=H2404, "🔵 하향(안정)", IF($B$1&lt;=E2404, IF(ISNUMBER(SEARCH("상승", G2404)), "🟡 상향(도전) [상승 추세 주의]", "🟢 적정"), IF($B$1&lt;=I2404, IF(ISNUMBER(SEARCH("하락", G2404)), "🟢 적정 [하락 추세 기회]", "🟡 상향(도전)"), IF(AND(ISNUMBER(SEARCH("변동성", G2404)), $B$1&lt;=I2404+0.15), "🟣 스나이핑(초상향)", "🔴 위험(불가)")))))</f>
        <v/>
      </c>
    </row>
    <row r="2405">
      <c r="A2405" t="inlineStr">
        <is>
          <t>대전</t>
        </is>
      </c>
      <c r="B2405" t="inlineStr">
        <is>
          <t>목원대학교</t>
        </is>
      </c>
      <c r="C2405" t="inlineStr">
        <is>
          <t>학생부교과</t>
        </is>
      </c>
      <c r="D2405" t="inlineStr">
        <is>
          <t>국악과</t>
        </is>
      </c>
      <c r="E2405" t="n">
        <v/>
      </c>
      <c r="F2405" t="inlineStr">
        <is>
          <t>예측 불가</t>
        </is>
      </c>
      <c r="G2405" t="inlineStr">
        <is>
          <t>예측 불가</t>
        </is>
      </c>
      <c r="H2405" t="n">
        <v/>
      </c>
      <c r="I2405" t="n">
        <v/>
      </c>
      <c r="J2405">
        <f>IF(OR(ISBLANK(H2405), H2405=""), "예측 불가", IF($B$1&lt;=H2405, "🔵 하향(안정)", IF($B$1&lt;=E2405, IF(ISNUMBER(SEARCH("상승", G2405)), "🟡 상향(도전) [상승 추세 주의]", "🟢 적정"), IF($B$1&lt;=I2405, IF(ISNUMBER(SEARCH("하락", G2405)), "🟢 적정 [하락 추세 기회]", "🟡 상향(도전)"), IF(AND(ISNUMBER(SEARCH("변동성", G2405)), $B$1&lt;=I2405+0.15), "🟣 스나이핑(초상향)", "🔴 위험(불가)")))))</f>
        <v/>
      </c>
    </row>
    <row r="2406">
      <c r="A2406" t="inlineStr">
        <is>
          <t>대전</t>
        </is>
      </c>
      <c r="B2406" t="inlineStr">
        <is>
          <t>목원대학교</t>
        </is>
      </c>
      <c r="C2406" t="inlineStr">
        <is>
          <t>학생부교과</t>
        </is>
      </c>
      <c r="D2406" t="inlineStr">
        <is>
          <t>국어교육과</t>
        </is>
      </c>
      <c r="E2406" t="n">
        <v>2.23</v>
      </c>
      <c r="F2406" t="inlineStr">
        <is>
          <t>2.13 ~ 2.47</t>
        </is>
      </c>
      <c r="G2406" t="inlineStr">
        <is>
          <t>변동성 큼(스나이핑 유의)</t>
        </is>
      </c>
      <c r="H2406" t="n">
        <v>2.13</v>
      </c>
      <c r="I2406" t="n">
        <v>2.47</v>
      </c>
      <c r="J2406">
        <f>IF(OR(ISBLANK(H2406), H2406=""), "예측 불가", IF($B$1&lt;=H2406, "🔵 하향(안정)", IF($B$1&lt;=E2406, IF(ISNUMBER(SEARCH("상승", G2406)), "🟡 상향(도전) [상승 추세 주의]", "🟢 적정"), IF($B$1&lt;=I2406, IF(ISNUMBER(SEARCH("하락", G2406)), "🟢 적정 [하락 추세 기회]", "🟡 상향(도전)"), IF(AND(ISNUMBER(SEARCH("변동성", G2406)), $B$1&lt;=I2406+0.15), "🟣 스나이핑(초상향)", "🔴 위험(불가)")))))</f>
        <v/>
      </c>
    </row>
    <row r="2407">
      <c r="A2407" t="inlineStr">
        <is>
          <t>대전</t>
        </is>
      </c>
      <c r="B2407" t="inlineStr">
        <is>
          <t>목원대학교</t>
        </is>
      </c>
      <c r="C2407" t="inlineStr">
        <is>
          <t>학생부교과</t>
        </is>
      </c>
      <c r="D2407" t="inlineStr">
        <is>
          <t>금융경제학과</t>
        </is>
      </c>
      <c r="E2407" t="n">
        <v>3.35</v>
      </c>
      <c r="F2407" t="inlineStr">
        <is>
          <t>3.25 ~ 3.79</t>
        </is>
      </c>
      <c r="G2407" t="inlineStr">
        <is>
          <t>변동성 큼(스나이핑 유의)</t>
        </is>
      </c>
      <c r="H2407" t="n">
        <v>3.25</v>
      </c>
      <c r="I2407" t="n">
        <v>3.79</v>
      </c>
      <c r="J2407">
        <f>IF(OR(ISBLANK(H2407), H2407=""), "예측 불가", IF($B$1&lt;=H2407, "🔵 하향(안정)", IF($B$1&lt;=E2407, IF(ISNUMBER(SEARCH("상승", G2407)), "🟡 상향(도전) [상승 추세 주의]", "🟢 적정"), IF($B$1&lt;=I2407, IF(ISNUMBER(SEARCH("하락", G2407)), "🟢 적정 [하락 추세 기회]", "🟡 상향(도전)"), IF(AND(ISNUMBER(SEARCH("변동성", G2407)), $B$1&lt;=I2407+0.15), "🟣 스나이핑(초상향)", "🔴 위험(불가)")))))</f>
        <v/>
      </c>
    </row>
    <row r="2408">
      <c r="A2408" t="inlineStr">
        <is>
          <t>대전</t>
        </is>
      </c>
      <c r="B2408" t="inlineStr">
        <is>
          <t>목원대학교</t>
        </is>
      </c>
      <c r="C2408" t="inlineStr">
        <is>
          <t>학생부교과</t>
        </is>
      </c>
      <c r="D2408" t="inlineStr">
        <is>
          <t>도시공학과</t>
        </is>
      </c>
      <c r="E2408" t="n">
        <v>3.09</v>
      </c>
      <c r="F2408" t="inlineStr">
        <is>
          <t>2.99 ~ 3.24</t>
        </is>
      </c>
      <c r="G2408" t="inlineStr">
        <is>
          <t>변동성 큼(스나이핑 유의)</t>
        </is>
      </c>
      <c r="H2408" t="n">
        <v>2.99</v>
      </c>
      <c r="I2408" t="n">
        <v>3.24</v>
      </c>
      <c r="J2408">
        <f>IF(OR(ISBLANK(H2408), H2408=""), "예측 불가", IF($B$1&lt;=H2408, "🔵 하향(안정)", IF($B$1&lt;=E2408, IF(ISNUMBER(SEARCH("상승", G2408)), "🟡 상향(도전) [상승 추세 주의]", "🟢 적정"), IF($B$1&lt;=I2408, IF(ISNUMBER(SEARCH("하락", G2408)), "🟢 적정 [하락 추세 기회]", "🟡 상향(도전)"), IF(AND(ISNUMBER(SEARCH("변동성", G2408)), $B$1&lt;=I2408+0.15), "🟣 스나이핑(초상향)", "🔴 위험(불가)")))))</f>
        <v/>
      </c>
    </row>
    <row r="2409">
      <c r="A2409" t="inlineStr">
        <is>
          <t>대전</t>
        </is>
      </c>
      <c r="B2409" t="inlineStr">
        <is>
          <t>목원대학교</t>
        </is>
      </c>
      <c r="C2409" t="inlineStr">
        <is>
          <t>학생부교과</t>
        </is>
      </c>
      <c r="D2409" t="inlineStr">
        <is>
          <t>도자디자인학과</t>
        </is>
      </c>
      <c r="E2409" t="n">
        <v>2.26</v>
      </c>
      <c r="F2409" t="inlineStr">
        <is>
          <t>2.16 ~ 2.68</t>
        </is>
      </c>
      <c r="G2409" t="inlineStr">
        <is>
          <t>변동성 큼(스나이핑 유의)</t>
        </is>
      </c>
      <c r="H2409" t="n">
        <v>2.16</v>
      </c>
      <c r="I2409" t="n">
        <v>2.68</v>
      </c>
      <c r="J2409">
        <f>IF(OR(ISBLANK(H2409), H2409=""), "예측 불가", IF($B$1&lt;=H2409, "🔵 하향(안정)", IF($B$1&lt;=E2409, IF(ISNUMBER(SEARCH("상승", G2409)), "🟡 상향(도전) [상승 추세 주의]", "🟢 적정"), IF($B$1&lt;=I2409, IF(ISNUMBER(SEARCH("하락", G2409)), "🟢 적정 [하락 추세 기회]", "🟡 상향(도전)"), IF(AND(ISNUMBER(SEARCH("변동성", G2409)), $B$1&lt;=I2409+0.15), "🟣 스나이핑(초상향)", "🔴 위험(불가)")))))</f>
        <v/>
      </c>
    </row>
    <row r="2410">
      <c r="A2410" t="inlineStr">
        <is>
          <t>대전</t>
        </is>
      </c>
      <c r="B2410" t="inlineStr">
        <is>
          <t>목원대학교</t>
        </is>
      </c>
      <c r="C2410" t="inlineStr">
        <is>
          <t>학생부교과</t>
        </is>
      </c>
      <c r="D2410" t="inlineStr">
        <is>
          <t>마케팅빅데이터학과</t>
        </is>
      </c>
      <c r="E2410" t="n">
        <v>3.08</v>
      </c>
      <c r="F2410" t="inlineStr">
        <is>
          <t>2.98 ~ 3.18</t>
        </is>
      </c>
      <c r="G2410" t="inlineStr">
        <is>
          <t>소폭 변동</t>
        </is>
      </c>
      <c r="H2410" t="n">
        <v>2.98</v>
      </c>
      <c r="I2410" t="n">
        <v>3.18</v>
      </c>
      <c r="J2410">
        <f>IF(OR(ISBLANK(H2410), H2410=""), "예측 불가", IF($B$1&lt;=H2410, "🔵 하향(안정)", IF($B$1&lt;=E2410, IF(ISNUMBER(SEARCH("상승", G2410)), "🟡 상향(도전) [상승 추세 주의]", "🟢 적정"), IF($B$1&lt;=I2410, IF(ISNUMBER(SEARCH("하락", G2410)), "🟢 적정 [하락 추세 기회]", "🟡 상향(도전)"), IF(AND(ISNUMBER(SEARCH("변동성", G2410)), $B$1&lt;=I2410+0.15), "🟣 스나이핑(초상향)", "🔴 위험(불가)")))))</f>
        <v/>
      </c>
    </row>
    <row r="2411">
      <c r="A2411" t="inlineStr">
        <is>
          <t>대전</t>
        </is>
      </c>
      <c r="B2411" t="inlineStr">
        <is>
          <t>목원대학교</t>
        </is>
      </c>
      <c r="C2411" t="inlineStr">
        <is>
          <t>학생부교과</t>
        </is>
      </c>
      <c r="D2411" t="inlineStr">
        <is>
          <t>미술교육과</t>
        </is>
      </c>
      <c r="E2411" t="n">
        <v>1.47</v>
      </c>
      <c r="F2411" t="inlineStr">
        <is>
          <t>1.37 ~ 1.80</t>
        </is>
      </c>
      <c r="G2411" t="inlineStr">
        <is>
          <t>변동성 큼(스나이핑 유의)</t>
        </is>
      </c>
      <c r="H2411" t="n">
        <v>1.37</v>
      </c>
      <c r="I2411" t="n">
        <v>1.8</v>
      </c>
      <c r="J2411">
        <f>IF(OR(ISBLANK(H2411), H2411=""), "예측 불가", IF($B$1&lt;=H2411, "🔵 하향(안정)", IF($B$1&lt;=E2411, IF(ISNUMBER(SEARCH("상승", G2411)), "🟡 상향(도전) [상승 추세 주의]", "🟢 적정"), IF($B$1&lt;=I2411, IF(ISNUMBER(SEARCH("하락", G2411)), "🟢 적정 [하락 추세 기회]", "🟡 상향(도전)"), IF(AND(ISNUMBER(SEARCH("변동성", G2411)), $B$1&lt;=I2411+0.15), "🟣 스나이핑(초상향)", "🔴 위험(불가)")))))</f>
        <v/>
      </c>
    </row>
    <row r="2412">
      <c r="A2412" t="inlineStr">
        <is>
          <t>대전</t>
        </is>
      </c>
      <c r="B2412" t="inlineStr">
        <is>
          <t>목원대학교</t>
        </is>
      </c>
      <c r="C2412" t="inlineStr">
        <is>
          <t>학생부교과</t>
        </is>
      </c>
      <c r="D2412" t="inlineStr">
        <is>
          <t>미술학부(한국화,서양화,아트미디어)</t>
        </is>
      </c>
      <c r="E2412" t="n">
        <v>2.17</v>
      </c>
      <c r="F2412" t="inlineStr">
        <is>
          <t>2.09 ~ 2.25</t>
        </is>
      </c>
      <c r="G2412" t="inlineStr">
        <is>
          <t>단일 연도 기준</t>
        </is>
      </c>
      <c r="H2412" t="n">
        <v>2.09</v>
      </c>
      <c r="I2412" t="n">
        <v>2.25</v>
      </c>
      <c r="J2412">
        <f>IF(OR(ISBLANK(H2412), H2412=""), "예측 불가", IF($B$1&lt;=H2412, "🔵 하향(안정)", IF($B$1&lt;=E2412, IF(ISNUMBER(SEARCH("상승", G2412)), "🟡 상향(도전) [상승 추세 주의]", "🟢 적정"), IF($B$1&lt;=I2412, IF(ISNUMBER(SEARCH("하락", G2412)), "🟢 적정 [하락 추세 기회]", "🟡 상향(도전)"), IF(AND(ISNUMBER(SEARCH("변동성", G2412)), $B$1&lt;=I2412+0.15), "🟣 스나이핑(초상향)", "🔴 위험(불가)")))))</f>
        <v/>
      </c>
    </row>
    <row r="2413">
      <c r="A2413" t="inlineStr">
        <is>
          <t>대전</t>
        </is>
      </c>
      <c r="B2413" t="inlineStr">
        <is>
          <t>목원대학교</t>
        </is>
      </c>
      <c r="C2413" t="inlineStr">
        <is>
          <t>학생부교과</t>
        </is>
      </c>
      <c r="D2413" t="inlineStr">
        <is>
          <t>보건의료행정학과</t>
        </is>
      </c>
      <c r="E2413" t="n">
        <v>3.12</v>
      </c>
      <c r="F2413" t="inlineStr">
        <is>
          <t>3.07 ~ 3.17</t>
        </is>
      </c>
      <c r="G2413" t="inlineStr">
        <is>
          <t>안정적 유지</t>
        </is>
      </c>
      <c r="H2413" t="n">
        <v>3.07</v>
      </c>
      <c r="I2413" t="n">
        <v>3.17</v>
      </c>
      <c r="J2413">
        <f>IF(OR(ISBLANK(H2413), H2413=""), "예측 불가", IF($B$1&lt;=H2413, "🔵 하향(안정)", IF($B$1&lt;=E2413, IF(ISNUMBER(SEARCH("상승", G2413)), "🟡 상향(도전) [상승 추세 주의]", "🟢 적정"), IF($B$1&lt;=I2413, IF(ISNUMBER(SEARCH("하락", G2413)), "🟢 적정 [하락 추세 기회]", "🟡 상향(도전)"), IF(AND(ISNUMBER(SEARCH("변동성", G2413)), $B$1&lt;=I2413+0.15), "🟣 스나이핑(초상향)", "🔴 위험(불가)")))))</f>
        <v/>
      </c>
    </row>
    <row r="2414">
      <c r="A2414" t="inlineStr">
        <is>
          <t>대전</t>
        </is>
      </c>
      <c r="B2414" t="inlineStr">
        <is>
          <t>목원대학교</t>
        </is>
      </c>
      <c r="C2414" t="inlineStr">
        <is>
          <t>학생부교과</t>
        </is>
      </c>
      <c r="D2414" t="inlineStr">
        <is>
          <t>부동산금융보험학과</t>
        </is>
      </c>
      <c r="E2414" t="n">
        <v>3.53</v>
      </c>
      <c r="F2414" t="inlineStr">
        <is>
          <t>3.43 ~ 3.63</t>
        </is>
      </c>
      <c r="G2414" t="inlineStr">
        <is>
          <t>변동성 큼(스나이핑 유의)</t>
        </is>
      </c>
      <c r="H2414" t="n">
        <v>3.43</v>
      </c>
      <c r="I2414" t="n">
        <v>3.63</v>
      </c>
      <c r="J2414">
        <f>IF(OR(ISBLANK(H2414), H2414=""), "예측 불가", IF($B$1&lt;=H2414, "🔵 하향(안정)", IF($B$1&lt;=E2414, IF(ISNUMBER(SEARCH("상승", G2414)), "🟡 상향(도전) [상승 추세 주의]", "🟢 적정"), IF($B$1&lt;=I2414, IF(ISNUMBER(SEARCH("하락", G2414)), "🟢 적정 [하락 추세 기회]", "🟡 상향(도전)"), IF(AND(ISNUMBER(SEARCH("변동성", G2414)), $B$1&lt;=I2414+0.15), "🟣 스나이핑(초상향)", "🔴 위험(불가)")))))</f>
        <v/>
      </c>
    </row>
    <row r="2415">
      <c r="A2415" t="inlineStr">
        <is>
          <t>대전</t>
        </is>
      </c>
      <c r="B2415" t="inlineStr">
        <is>
          <t>목원대학교</t>
        </is>
      </c>
      <c r="C2415" t="inlineStr">
        <is>
          <t>학생부교과</t>
        </is>
      </c>
      <c r="D2415" t="inlineStr">
        <is>
          <t>사회복지학과</t>
        </is>
      </c>
      <c r="E2415" t="n">
        <v>2.99</v>
      </c>
      <c r="F2415" t="inlineStr">
        <is>
          <t>2.89 ~ 3.39</t>
        </is>
      </c>
      <c r="G2415" t="inlineStr">
        <is>
          <t>변동성 큼(스나이핑 유의)</t>
        </is>
      </c>
      <c r="H2415" t="n">
        <v>2.89</v>
      </c>
      <c r="I2415" t="n">
        <v>3.39</v>
      </c>
      <c r="J2415">
        <f>IF(OR(ISBLANK(H2415), H2415=""), "예측 불가", IF($B$1&lt;=H2415, "🔵 하향(안정)", IF($B$1&lt;=E2415, IF(ISNUMBER(SEARCH("상승", G2415)), "🟡 상향(도전) [상승 추세 주의]", "🟢 적정"), IF($B$1&lt;=I2415, IF(ISNUMBER(SEARCH("하락", G2415)), "🟢 적정 [하락 추세 기회]", "🟡 상향(도전)"), IF(AND(ISNUMBER(SEARCH("변동성", G2415)), $B$1&lt;=I2415+0.15), "🟣 스나이핑(초상향)", "🔴 위험(불가)")))))</f>
        <v/>
      </c>
    </row>
    <row r="2416">
      <c r="A2416" t="inlineStr">
        <is>
          <t>대전</t>
        </is>
      </c>
      <c r="B2416" t="inlineStr">
        <is>
          <t>목원대학교</t>
        </is>
      </c>
      <c r="C2416" t="inlineStr">
        <is>
          <t>학생부교과</t>
        </is>
      </c>
      <c r="D2416" t="inlineStr">
        <is>
          <t>산업디자인학과</t>
        </is>
      </c>
      <c r="E2416" t="n">
        <v>1.94</v>
      </c>
      <c r="F2416" t="inlineStr">
        <is>
          <t>1.84 ~ 2.16</t>
        </is>
      </c>
      <c r="G2416" t="inlineStr">
        <is>
          <t>변동성 큼(스나이핑 유의)</t>
        </is>
      </c>
      <c r="H2416" t="n">
        <v>1.84</v>
      </c>
      <c r="I2416" t="n">
        <v>2.16</v>
      </c>
      <c r="J2416">
        <f>IF(OR(ISBLANK(H2416), H2416=""), "예측 불가", IF($B$1&lt;=H2416, "🔵 하향(안정)", IF($B$1&lt;=E2416, IF(ISNUMBER(SEARCH("상승", G2416)), "🟡 상향(도전) [상승 추세 주의]", "🟢 적정"), IF($B$1&lt;=I2416, IF(ISNUMBER(SEARCH("하락", G2416)), "🟢 적정 [하락 추세 기회]", "🟡 상향(도전)"), IF(AND(ISNUMBER(SEARCH("변동성", G2416)), $B$1&lt;=I2416+0.15), "🟣 스나이핑(초상향)", "🔴 위험(불가)")))))</f>
        <v/>
      </c>
    </row>
    <row r="2417">
      <c r="A2417" t="inlineStr">
        <is>
          <t>대전</t>
        </is>
      </c>
      <c r="B2417" t="inlineStr">
        <is>
          <t>목원대학교</t>
        </is>
      </c>
      <c r="C2417" t="inlineStr">
        <is>
          <t>학생부교과</t>
        </is>
      </c>
      <c r="D2417" t="inlineStr">
        <is>
          <t>생물산업학부(반려동물전공,생명과학전공)</t>
        </is>
      </c>
      <c r="E2417" t="n">
        <v>2.93</v>
      </c>
      <c r="F2417" t="inlineStr">
        <is>
          <t>2.83 ~ 3.55</t>
        </is>
      </c>
      <c r="G2417" t="inlineStr">
        <is>
          <t>변동성 큼(스나이핑 유의)</t>
        </is>
      </c>
      <c r="H2417" t="n">
        <v>2.83</v>
      </c>
      <c r="I2417" t="n">
        <v>3.55</v>
      </c>
      <c r="J2417">
        <f>IF(OR(ISBLANK(H2417), H2417=""), "예측 불가", IF($B$1&lt;=H2417, "🔵 하향(안정)", IF($B$1&lt;=E2417, IF(ISNUMBER(SEARCH("상승", G2417)), "🟡 상향(도전) [상승 추세 주의]", "🟢 적정"), IF($B$1&lt;=I2417, IF(ISNUMBER(SEARCH("하락", G2417)), "🟢 적정 [하락 추세 기회]", "🟡 상향(도전)"), IF(AND(ISNUMBER(SEARCH("변동성", G2417)), $B$1&lt;=I2417+0.15), "🟣 스나이핑(초상향)", "🔴 위험(불가)")))))</f>
        <v/>
      </c>
    </row>
    <row r="2418">
      <c r="A2418" t="inlineStr">
        <is>
          <t>대전</t>
        </is>
      </c>
      <c r="B2418" t="inlineStr">
        <is>
          <t>목원대학교</t>
        </is>
      </c>
      <c r="C2418" t="inlineStr">
        <is>
          <t>학생부교과</t>
        </is>
      </c>
      <c r="D2418" t="inlineStr">
        <is>
          <t>섬유패션디자인학과</t>
        </is>
      </c>
      <c r="E2418" t="n">
        <v>2.09</v>
      </c>
      <c r="F2418" t="inlineStr">
        <is>
          <t>1.99 ~ 2.14</t>
        </is>
      </c>
      <c r="G2418" t="inlineStr">
        <is>
          <t>최근 입결 상승(주의)</t>
        </is>
      </c>
      <c r="H2418" t="n">
        <v>1.99</v>
      </c>
      <c r="I2418" t="n">
        <v>2.14</v>
      </c>
      <c r="J2418">
        <f>IF(OR(ISBLANK(H2418), H2418=""), "예측 불가", IF($B$1&lt;=H2418, "🔵 하향(안정)", IF($B$1&lt;=E2418, IF(ISNUMBER(SEARCH("상승", G2418)), "🟡 상향(도전) [상승 추세 주의]", "🟢 적정"), IF($B$1&lt;=I2418, IF(ISNUMBER(SEARCH("하락", G2418)), "🟢 적정 [하락 추세 기회]", "🟡 상향(도전)"), IF(AND(ISNUMBER(SEARCH("변동성", G2418)), $B$1&lt;=I2418+0.15), "🟣 스나이핑(초상향)", "🔴 위험(불가)")))))</f>
        <v/>
      </c>
    </row>
    <row r="2419">
      <c r="A2419" t="inlineStr">
        <is>
          <t>대전</t>
        </is>
      </c>
      <c r="B2419" t="inlineStr">
        <is>
          <t>목원대학교</t>
        </is>
      </c>
      <c r="C2419" t="inlineStr">
        <is>
          <t>학생부교과</t>
        </is>
      </c>
      <c r="D2419" t="inlineStr">
        <is>
          <t>소방방재학과</t>
        </is>
      </c>
      <c r="E2419" t="n">
        <v>2.54</v>
      </c>
      <c r="F2419" t="inlineStr">
        <is>
          <t>2.46 ~ 2.62</t>
        </is>
      </c>
      <c r="G2419" t="inlineStr">
        <is>
          <t>단일 연도 기준</t>
        </is>
      </c>
      <c r="H2419" t="n">
        <v>2.46</v>
      </c>
      <c r="I2419" t="n">
        <v>2.62</v>
      </c>
      <c r="J2419">
        <f>IF(OR(ISBLANK(H2419), H2419=""), "예측 불가", IF($B$1&lt;=H2419, "🔵 하향(안정)", IF($B$1&lt;=E2419, IF(ISNUMBER(SEARCH("상승", G2419)), "🟡 상향(도전) [상승 추세 주의]", "🟢 적정"), IF($B$1&lt;=I2419, IF(ISNUMBER(SEARCH("하락", G2419)), "🟢 적정 [하락 추세 기회]", "🟡 상향(도전)"), IF(AND(ISNUMBER(SEARCH("변동성", G2419)), $B$1&lt;=I2419+0.15), "🟣 스나이핑(초상향)", "🔴 위험(불가)")))))</f>
        <v/>
      </c>
    </row>
    <row r="2420">
      <c r="A2420" t="inlineStr">
        <is>
          <t>대전</t>
        </is>
      </c>
      <c r="B2420" t="inlineStr">
        <is>
          <t>목원대학교</t>
        </is>
      </c>
      <c r="C2420" t="inlineStr">
        <is>
          <t>학생부교과</t>
        </is>
      </c>
      <c r="D2420" t="inlineStr">
        <is>
          <t>수학교육과</t>
        </is>
      </c>
      <c r="E2420" t="n">
        <v>2.3</v>
      </c>
      <c r="F2420" t="inlineStr">
        <is>
          <t>2.20 ~ 2.47</t>
        </is>
      </c>
      <c r="G2420" t="inlineStr">
        <is>
          <t>변동성 큼(스나이핑 유의)</t>
        </is>
      </c>
      <c r="H2420" t="n">
        <v>2.2</v>
      </c>
      <c r="I2420" t="n">
        <v>2.47</v>
      </c>
      <c r="J2420">
        <f>IF(OR(ISBLANK(H2420), H2420=""), "예측 불가", IF($B$1&lt;=H2420, "🔵 하향(안정)", IF($B$1&lt;=E2420, IF(ISNUMBER(SEARCH("상승", G2420)), "🟡 상향(도전) [상승 추세 주의]", "🟢 적정"), IF($B$1&lt;=I2420, IF(ISNUMBER(SEARCH("하락", G2420)), "🟢 적정 [하락 추세 기회]", "🟡 상향(도전)"), IF(AND(ISNUMBER(SEARCH("변동성", G2420)), $B$1&lt;=I2420+0.15), "🟣 스나이핑(초상향)", "🔴 위험(불가)")))))</f>
        <v/>
      </c>
    </row>
    <row r="2421">
      <c r="A2421" t="inlineStr">
        <is>
          <t>대전</t>
        </is>
      </c>
      <c r="B2421" t="inlineStr">
        <is>
          <t>목원대학교</t>
        </is>
      </c>
      <c r="C2421" t="inlineStr">
        <is>
          <t>학생부교과</t>
        </is>
      </c>
      <c r="D2421" t="inlineStr">
        <is>
          <t>스포츠건강관리학과</t>
        </is>
      </c>
      <c r="E2421" t="n">
        <v>2.44</v>
      </c>
      <c r="F2421" t="inlineStr">
        <is>
          <t>2.39 ~ 2.49</t>
        </is>
      </c>
      <c r="G2421" t="inlineStr">
        <is>
          <t>안정적 유지</t>
        </is>
      </c>
      <c r="H2421" t="n">
        <v>2.39</v>
      </c>
      <c r="I2421" t="n">
        <v>2.49</v>
      </c>
      <c r="J2421">
        <f>IF(OR(ISBLANK(H2421), H2421=""), "예측 불가", IF($B$1&lt;=H2421, "🔵 하향(안정)", IF($B$1&lt;=E2421, IF(ISNUMBER(SEARCH("상승", G2421)), "🟡 상향(도전) [상승 추세 주의]", "🟢 적정"), IF($B$1&lt;=I2421, IF(ISNUMBER(SEARCH("하락", G2421)), "🟢 적정 [하락 추세 기회]", "🟡 상향(도전)"), IF(AND(ISNUMBER(SEARCH("변동성", G2421)), $B$1&lt;=I2421+0.15), "🟣 스나이핑(초상향)", "🔴 위험(불가)")))))</f>
        <v/>
      </c>
    </row>
    <row r="2422">
      <c r="A2422" t="inlineStr">
        <is>
          <t>대전</t>
        </is>
      </c>
      <c r="B2422" t="inlineStr">
        <is>
          <t>목원대학교</t>
        </is>
      </c>
      <c r="C2422" t="inlineStr">
        <is>
          <t>학생부교과</t>
        </is>
      </c>
      <c r="D2422" t="inlineStr">
        <is>
          <t>시각커뮤니케이션디자인학과</t>
        </is>
      </c>
      <c r="E2422" t="n">
        <v>1.65</v>
      </c>
      <c r="F2422" t="inlineStr">
        <is>
          <t>1.55 ~ 1.70</t>
        </is>
      </c>
      <c r="G2422" t="inlineStr">
        <is>
          <t>최근 입결 상승(주의)</t>
        </is>
      </c>
      <c r="H2422" t="n">
        <v>1.55</v>
      </c>
      <c r="I2422" t="n">
        <v>1.7</v>
      </c>
      <c r="J2422">
        <f>IF(OR(ISBLANK(H2422), H2422=""), "예측 불가", IF($B$1&lt;=H2422, "🔵 하향(안정)", IF($B$1&lt;=E2422, IF(ISNUMBER(SEARCH("상승", G2422)), "🟡 상향(도전) [상승 추세 주의]", "🟢 적정"), IF($B$1&lt;=I2422, IF(ISNUMBER(SEARCH("하락", G2422)), "🟢 적정 [하락 추세 기회]", "🟡 상향(도전)"), IF(AND(ISNUMBER(SEARCH("변동성", G2422)), $B$1&lt;=I2422+0.15), "🟣 스나이핑(초상향)", "🔴 위험(불가)")))))</f>
        <v/>
      </c>
    </row>
    <row r="2423">
      <c r="A2423" t="inlineStr">
        <is>
          <t>대전</t>
        </is>
      </c>
      <c r="B2423" t="inlineStr">
        <is>
          <t>목원대학교</t>
        </is>
      </c>
      <c r="C2423" t="inlineStr">
        <is>
          <t>학생부교과</t>
        </is>
      </c>
      <c r="D2423" t="inlineStr">
        <is>
          <t>식품제약학부(식품전공,제약전공)</t>
        </is>
      </c>
      <c r="E2423" t="n">
        <v>3.27</v>
      </c>
      <c r="F2423" t="inlineStr">
        <is>
          <t>3.17 ~ 3.63</t>
        </is>
      </c>
      <c r="G2423" t="inlineStr">
        <is>
          <t>변동성 큼(스나이핑 유의)</t>
        </is>
      </c>
      <c r="H2423" t="n">
        <v>3.17</v>
      </c>
      <c r="I2423" t="n">
        <v>3.63</v>
      </c>
      <c r="J2423">
        <f>IF(OR(ISBLANK(H2423), H2423=""), "예측 불가", IF($B$1&lt;=H2423, "🔵 하향(안정)", IF($B$1&lt;=E2423, IF(ISNUMBER(SEARCH("상승", G2423)), "🟡 상향(도전) [상승 추세 주의]", "🟢 적정"), IF($B$1&lt;=I2423, IF(ISNUMBER(SEARCH("하락", G2423)), "🟢 적정 [하락 추세 기회]", "🟡 상향(도전)"), IF(AND(ISNUMBER(SEARCH("변동성", G2423)), $B$1&lt;=I2423+0.15), "🟣 스나이핑(초상향)", "🔴 위험(불가)")))))</f>
        <v/>
      </c>
    </row>
    <row r="2424">
      <c r="A2424" t="inlineStr">
        <is>
          <t>대전</t>
        </is>
      </c>
      <c r="B2424" t="inlineStr">
        <is>
          <t>목원대학교</t>
        </is>
      </c>
      <c r="C2424" t="inlineStr">
        <is>
          <t>학생부교과</t>
        </is>
      </c>
      <c r="D2424" t="inlineStr">
        <is>
          <t>신학과</t>
        </is>
      </c>
      <c r="E2424" t="n">
        <v>3.42</v>
      </c>
      <c r="F2424" t="inlineStr">
        <is>
          <t>3.32 ~ 3.71</t>
        </is>
      </c>
      <c r="G2424" t="inlineStr">
        <is>
          <t>변동성 큼(스나이핑 유의)</t>
        </is>
      </c>
      <c r="H2424" t="n">
        <v>3.32</v>
      </c>
      <c r="I2424" t="n">
        <v>3.71</v>
      </c>
      <c r="J2424">
        <f>IF(OR(ISBLANK(H2424), H2424=""), "예측 불가", IF($B$1&lt;=H2424, "🔵 하향(안정)", IF($B$1&lt;=E2424, IF(ISNUMBER(SEARCH("상승", G2424)), "🟡 상향(도전) [상승 추세 주의]", "🟢 적정"), IF($B$1&lt;=I2424, IF(ISNUMBER(SEARCH("하락", G2424)), "🟢 적정 [하락 추세 기회]", "🟡 상향(도전)"), IF(AND(ISNUMBER(SEARCH("변동성", G2424)), $B$1&lt;=I2424+0.15), "🟣 스나이핑(초상향)", "🔴 위험(불가)")))))</f>
        <v/>
      </c>
    </row>
    <row r="2425">
      <c r="A2425" t="inlineStr">
        <is>
          <t>대전</t>
        </is>
      </c>
      <c r="B2425" t="inlineStr">
        <is>
          <t>목원대학교</t>
        </is>
      </c>
      <c r="C2425" t="inlineStr">
        <is>
          <t>학생부교과</t>
        </is>
      </c>
      <c r="D2425" t="inlineStr">
        <is>
          <t>애니메이션학과</t>
        </is>
      </c>
      <c r="E2425" t="n">
        <v>1.41</v>
      </c>
      <c r="F2425" t="inlineStr">
        <is>
          <t>1.31 ~ 1.72</t>
        </is>
      </c>
      <c r="G2425" t="inlineStr">
        <is>
          <t>변동성 큼(스나이핑 유의)</t>
        </is>
      </c>
      <c r="H2425" t="n">
        <v>1.31</v>
      </c>
      <c r="I2425" t="n">
        <v>1.72</v>
      </c>
      <c r="J2425">
        <f>IF(OR(ISBLANK(H2425), H2425=""), "예측 불가", IF($B$1&lt;=H2425, "🔵 하향(안정)", IF($B$1&lt;=E2425, IF(ISNUMBER(SEARCH("상승", G2425)), "🟡 상향(도전) [상승 추세 주의]", "🟢 적정"), IF($B$1&lt;=I2425, IF(ISNUMBER(SEARCH("하락", G2425)), "🟢 적정 [하락 추세 기회]", "🟡 상향(도전)"), IF(AND(ISNUMBER(SEARCH("변동성", G2425)), $B$1&lt;=I2425+0.15), "🟣 스나이핑(초상향)", "🔴 위험(불가)")))))</f>
        <v/>
      </c>
    </row>
    <row r="2426">
      <c r="A2426" t="inlineStr">
        <is>
          <t>대전</t>
        </is>
      </c>
      <c r="B2426" t="inlineStr">
        <is>
          <t>목원대학교</t>
        </is>
      </c>
      <c r="C2426" t="inlineStr">
        <is>
          <t>학생부교과</t>
        </is>
      </c>
      <c r="D2426" t="inlineStr">
        <is>
          <t>역사학과</t>
        </is>
      </c>
      <c r="E2426" t="n">
        <v>2.67</v>
      </c>
      <c r="F2426" t="inlineStr">
        <is>
          <t>2.57 ~ 2.86</t>
        </is>
      </c>
      <c r="G2426" t="inlineStr">
        <is>
          <t>변동성 큼(스나이핑 유의)</t>
        </is>
      </c>
      <c r="H2426" t="n">
        <v>2.57</v>
      </c>
      <c r="I2426" t="n">
        <v>2.86</v>
      </c>
      <c r="J2426">
        <f>IF(OR(ISBLANK(H2426), H2426=""), "예측 불가", IF($B$1&lt;=H2426, "🔵 하향(안정)", IF($B$1&lt;=E2426, IF(ISNUMBER(SEARCH("상승", G2426)), "🟡 상향(도전) [상승 추세 주의]", "🟢 적정"), IF($B$1&lt;=I2426, IF(ISNUMBER(SEARCH("하락", G2426)), "🟢 적정 [하락 추세 기회]", "🟡 상향(도전)"), IF(AND(ISNUMBER(SEARCH("변동성", G2426)), $B$1&lt;=I2426+0.15), "🟣 스나이핑(초상향)", "🔴 위험(불가)")))))</f>
        <v/>
      </c>
    </row>
    <row r="2427">
      <c r="A2427" t="inlineStr">
        <is>
          <t>대전</t>
        </is>
      </c>
      <c r="B2427" t="inlineStr">
        <is>
          <t>목원대학교</t>
        </is>
      </c>
      <c r="C2427" t="inlineStr">
        <is>
          <t>학생부교과</t>
        </is>
      </c>
      <c r="D2427" t="inlineStr">
        <is>
          <t>연극영화영상학부(연기,영화영상)</t>
        </is>
      </c>
      <c r="E2427" t="n">
        <v>2.21</v>
      </c>
      <c r="F2427" t="inlineStr">
        <is>
          <t>2.11 ~ 2.34</t>
        </is>
      </c>
      <c r="G2427" t="inlineStr">
        <is>
          <t>변동성 큼(스나이핑 유의)</t>
        </is>
      </c>
      <c r="H2427" t="n">
        <v>2.11</v>
      </c>
      <c r="I2427" t="n">
        <v>2.34</v>
      </c>
      <c r="J2427">
        <f>IF(OR(ISBLANK(H2427), H2427=""), "예측 불가", IF($B$1&lt;=H2427, "🔵 하향(안정)", IF($B$1&lt;=E2427, IF(ISNUMBER(SEARCH("상승", G2427)), "🟡 상향(도전) [상승 추세 주의]", "🟢 적정"), IF($B$1&lt;=I2427, IF(ISNUMBER(SEARCH("하락", G2427)), "🟢 적정 [하락 추세 기회]", "🟡 상향(도전)"), IF(AND(ISNUMBER(SEARCH("변동성", G2427)), $B$1&lt;=I2427+0.15), "🟣 스나이핑(초상향)", "🔴 위험(불가)")))))</f>
        <v/>
      </c>
    </row>
    <row r="2428">
      <c r="A2428" t="inlineStr">
        <is>
          <t>대전</t>
        </is>
      </c>
      <c r="B2428" t="inlineStr">
        <is>
          <t>목원대학교</t>
        </is>
      </c>
      <c r="C2428" t="inlineStr">
        <is>
          <t>학생부교과</t>
        </is>
      </c>
      <c r="D2428" t="inlineStr">
        <is>
          <t>영어교육과</t>
        </is>
      </c>
      <c r="E2428" t="n">
        <v>2.29</v>
      </c>
      <c r="F2428" t="inlineStr">
        <is>
          <t>2.21 ~ 2.37</t>
        </is>
      </c>
      <c r="G2428" t="inlineStr">
        <is>
          <t>단일 연도 기준</t>
        </is>
      </c>
      <c r="H2428" t="n">
        <v>2.21</v>
      </c>
      <c r="I2428" t="n">
        <v>2.37</v>
      </c>
      <c r="J2428">
        <f>IF(OR(ISBLANK(H2428), H2428=""), "예측 불가", IF($B$1&lt;=H2428, "🔵 하향(안정)", IF($B$1&lt;=E2428, IF(ISNUMBER(SEARCH("상승", G2428)), "🟡 상향(도전) [상승 추세 주의]", "🟢 적정"), IF($B$1&lt;=I2428, IF(ISNUMBER(SEARCH("하락", G2428)), "🟢 적정 [하락 추세 기회]", "🟡 상향(도전)"), IF(AND(ISNUMBER(SEARCH("변동성", G2428)), $B$1&lt;=I2428+0.15), "🟣 스나이핑(초상향)", "🔴 위험(불가)")))))</f>
        <v/>
      </c>
    </row>
    <row r="2429">
      <c r="A2429" t="inlineStr">
        <is>
          <t>대전</t>
        </is>
      </c>
      <c r="B2429" t="inlineStr">
        <is>
          <t>목원대학교</t>
        </is>
      </c>
      <c r="C2429" t="inlineStr">
        <is>
          <t>학생부교과</t>
        </is>
      </c>
      <c r="D2429" t="inlineStr">
        <is>
          <t>영어학과</t>
        </is>
      </c>
      <c r="E2429" t="n">
        <v>3.58</v>
      </c>
      <c r="F2429" t="inlineStr">
        <is>
          <t>3.48 ~ 3.63</t>
        </is>
      </c>
      <c r="G2429" t="inlineStr">
        <is>
          <t>최근 입결 상승(주의)</t>
        </is>
      </c>
      <c r="H2429" t="n">
        <v>3.48</v>
      </c>
      <c r="I2429" t="n">
        <v>3.63</v>
      </c>
      <c r="J2429">
        <f>IF(OR(ISBLANK(H2429), H2429=""), "예측 불가", IF($B$1&lt;=H2429, "🔵 하향(안정)", IF($B$1&lt;=E2429, IF(ISNUMBER(SEARCH("상승", G2429)), "🟡 상향(도전) [상승 추세 주의]", "🟢 적정"), IF($B$1&lt;=I2429, IF(ISNUMBER(SEARCH("하락", G2429)), "🟢 적정 [하락 추세 기회]", "🟡 상향(도전)"), IF(AND(ISNUMBER(SEARCH("변동성", G2429)), $B$1&lt;=I2429+0.15), "🟣 스나이핑(초상향)", "🔴 위험(불가)")))))</f>
        <v/>
      </c>
    </row>
    <row r="2430">
      <c r="A2430" t="inlineStr">
        <is>
          <t>대전</t>
        </is>
      </c>
      <c r="B2430" t="inlineStr">
        <is>
          <t>목원대학교</t>
        </is>
      </c>
      <c r="C2430" t="inlineStr">
        <is>
          <t>학생부교과</t>
        </is>
      </c>
      <c r="D2430" t="inlineStr">
        <is>
          <t>외식조리제과제빵학과</t>
        </is>
      </c>
      <c r="E2430" t="n">
        <v>2.34</v>
      </c>
      <c r="F2430" t="inlineStr">
        <is>
          <t>2.24 ~ 2.68</t>
        </is>
      </c>
      <c r="G2430" t="inlineStr">
        <is>
          <t>변동성 큼(스나이핑 유의)</t>
        </is>
      </c>
      <c r="H2430" t="n">
        <v>2.24</v>
      </c>
      <c r="I2430" t="n">
        <v>2.68</v>
      </c>
      <c r="J2430">
        <f>IF(OR(ISBLANK(H2430), H2430=""), "예측 불가", IF($B$1&lt;=H2430, "🔵 하향(안정)", IF($B$1&lt;=E2430, IF(ISNUMBER(SEARCH("상승", G2430)), "🟡 상향(도전) [상승 추세 주의]", "🟢 적정"), IF($B$1&lt;=I2430, IF(ISNUMBER(SEARCH("하락", G2430)), "🟢 적정 [하락 추세 기회]", "🟡 상향(도전)"), IF(AND(ISNUMBER(SEARCH("변동성", G2430)), $B$1&lt;=I2430+0.15), "🟣 스나이핑(초상향)", "🔴 위험(불가)")))))</f>
        <v/>
      </c>
    </row>
    <row r="2431">
      <c r="A2431" t="inlineStr">
        <is>
          <t>대전</t>
        </is>
      </c>
      <c r="B2431" t="inlineStr">
        <is>
          <t>목원대학교</t>
        </is>
      </c>
      <c r="C2431" t="inlineStr">
        <is>
          <t>학생부교과</t>
        </is>
      </c>
      <c r="D2431" t="inlineStr">
        <is>
          <t>웹툰학과</t>
        </is>
      </c>
      <c r="E2431" t="n">
        <v>1.43</v>
      </c>
      <c r="F2431" t="inlineStr">
        <is>
          <t>1.33 ~ 1.62</t>
        </is>
      </c>
      <c r="G2431" t="inlineStr">
        <is>
          <t>변동성 큼(스나이핑 유의)</t>
        </is>
      </c>
      <c r="H2431" t="n">
        <v>1.33</v>
      </c>
      <c r="I2431" t="n">
        <v>1.62</v>
      </c>
      <c r="J2431">
        <f>IF(OR(ISBLANK(H2431), H2431=""), "예측 불가", IF($B$1&lt;=H2431, "🔵 하향(안정)", IF($B$1&lt;=E2431, IF(ISNUMBER(SEARCH("상승", G2431)), "🟡 상향(도전) [상승 추세 주의]", "🟢 적정"), IF($B$1&lt;=I2431, IF(ISNUMBER(SEARCH("하락", G2431)), "🟢 적정 [하락 추세 기회]", "🟡 상향(도전)"), IF(AND(ISNUMBER(SEARCH("변동성", G2431)), $B$1&lt;=I2431+0.15), "🟣 스나이핑(초상향)", "🔴 위험(불가)")))))</f>
        <v/>
      </c>
    </row>
    <row r="2432">
      <c r="A2432" t="inlineStr">
        <is>
          <t>대전</t>
        </is>
      </c>
      <c r="B2432" t="inlineStr">
        <is>
          <t>목원대학교</t>
        </is>
      </c>
      <c r="C2432" t="inlineStr">
        <is>
          <t>학생부교과</t>
        </is>
      </c>
      <c r="D2432" t="inlineStr">
        <is>
          <t>유아교육과</t>
        </is>
      </c>
      <c r="E2432" t="n">
        <v>2.45</v>
      </c>
      <c r="F2432" t="inlineStr">
        <is>
          <t>2.35 ~ 2.68</t>
        </is>
      </c>
      <c r="G2432" t="inlineStr">
        <is>
          <t>변동성 큼(스나이핑 유의)</t>
        </is>
      </c>
      <c r="H2432" t="n">
        <v>2.35</v>
      </c>
      <c r="I2432" t="n">
        <v>2.68</v>
      </c>
      <c r="J2432">
        <f>IF(OR(ISBLANK(H2432), H2432=""), "예측 불가", IF($B$1&lt;=H2432, "🔵 하향(안정)", IF($B$1&lt;=E2432, IF(ISNUMBER(SEARCH("상승", G2432)), "🟡 상향(도전) [상승 추세 주의]", "🟢 적정"), IF($B$1&lt;=I2432, IF(ISNUMBER(SEARCH("하락", G2432)), "🟢 적정 [하락 추세 기회]", "🟡 상향(도전)"), IF(AND(ISNUMBER(SEARCH("변동성", G2432)), $B$1&lt;=I2432+0.15), "🟣 스나이핑(초상향)", "🔴 위험(불가)")))))</f>
        <v/>
      </c>
    </row>
    <row r="2433">
      <c r="A2433" t="inlineStr">
        <is>
          <t>대전</t>
        </is>
      </c>
      <c r="B2433" t="inlineStr">
        <is>
          <t>목원대학교</t>
        </is>
      </c>
      <c r="C2433" t="inlineStr">
        <is>
          <t>학생부교과</t>
        </is>
      </c>
      <c r="D2433" t="inlineStr">
        <is>
          <t>음악교육과</t>
        </is>
      </c>
      <c r="E2433" t="n">
        <v>1.31</v>
      </c>
      <c r="F2433" t="inlineStr">
        <is>
          <t>1.21 ~ 1.36</t>
        </is>
      </c>
      <c r="G2433" t="inlineStr">
        <is>
          <t>최근 입결 상승(주의)</t>
        </is>
      </c>
      <c r="H2433" t="n">
        <v>1.21</v>
      </c>
      <c r="I2433" t="n">
        <v>1.36</v>
      </c>
      <c r="J2433">
        <f>IF(OR(ISBLANK(H2433), H2433=""), "예측 불가", IF($B$1&lt;=H2433, "🔵 하향(안정)", IF($B$1&lt;=E2433, IF(ISNUMBER(SEARCH("상승", G2433)), "🟡 상향(도전) [상승 추세 주의]", "🟢 적정"), IF($B$1&lt;=I2433, IF(ISNUMBER(SEARCH("하락", G2433)), "🟢 적정 [하락 추세 기회]", "🟡 상향(도전)"), IF(AND(ISNUMBER(SEARCH("변동성", G2433)), $B$1&lt;=I2433+0.15), "🟣 스나이핑(초상향)", "🔴 위험(불가)")))))</f>
        <v/>
      </c>
    </row>
    <row r="2434">
      <c r="A2434" t="inlineStr">
        <is>
          <t>대전</t>
        </is>
      </c>
      <c r="B2434" t="inlineStr">
        <is>
          <t>목원대학교</t>
        </is>
      </c>
      <c r="C2434" t="inlineStr">
        <is>
          <t>학생부교과</t>
        </is>
      </c>
      <c r="D2434" t="inlineStr">
        <is>
          <t>응급구조학과</t>
        </is>
      </c>
      <c r="E2434" t="n">
        <v>2.34</v>
      </c>
      <c r="F2434" t="inlineStr">
        <is>
          <t>2.24 ~ 2.39</t>
        </is>
      </c>
      <c r="G2434" t="inlineStr">
        <is>
          <t>최근 입결 상승(주의)</t>
        </is>
      </c>
      <c r="H2434" t="n">
        <v>2.24</v>
      </c>
      <c r="I2434" t="n">
        <v>2.39</v>
      </c>
      <c r="J2434">
        <f>IF(OR(ISBLANK(H2434), H2434=""), "예측 불가", IF($B$1&lt;=H2434, "🔵 하향(안정)", IF($B$1&lt;=E2434, IF(ISNUMBER(SEARCH("상승", G2434)), "🟡 상향(도전) [상승 추세 주의]", "🟢 적정"), IF($B$1&lt;=I2434, IF(ISNUMBER(SEARCH("하락", G2434)), "🟢 적정 [하락 추세 기회]", "🟡 상향(도전)"), IF(AND(ISNUMBER(SEARCH("변동성", G2434)), $B$1&lt;=I2434+0.15), "🟣 스나이핑(초상향)", "🔴 위험(불가)")))))</f>
        <v/>
      </c>
    </row>
    <row r="2435">
      <c r="A2435" t="inlineStr">
        <is>
          <t>대전</t>
        </is>
      </c>
      <c r="B2435" t="inlineStr">
        <is>
          <t>목원대학교</t>
        </is>
      </c>
      <c r="C2435" t="inlineStr">
        <is>
          <t>학생부교과</t>
        </is>
      </c>
      <c r="D2435" t="inlineStr">
        <is>
          <t>입체조형학부(조소,입체캐릭터)</t>
        </is>
      </c>
      <c r="E2435" t="n">
        <v>2.77</v>
      </c>
      <c r="F2435" t="inlineStr">
        <is>
          <t>2.67 ~ 3.86</t>
        </is>
      </c>
      <c r="G2435" t="inlineStr">
        <is>
          <t>변동성 큼(스나이핑 유의)</t>
        </is>
      </c>
      <c r="H2435" t="n">
        <v>2.67</v>
      </c>
      <c r="I2435" t="n">
        <v>3.86</v>
      </c>
      <c r="J2435">
        <f>IF(OR(ISBLANK(H2435), H2435=""), "예측 불가", IF($B$1&lt;=H2435, "🔵 하향(안정)", IF($B$1&lt;=E2435, IF(ISNUMBER(SEARCH("상승", G2435)), "🟡 상향(도전) [상승 추세 주의]", "🟢 적정"), IF($B$1&lt;=I2435, IF(ISNUMBER(SEARCH("하락", G2435)), "🟢 적정 [하락 추세 기회]", "🟡 상향(도전)"), IF(AND(ISNUMBER(SEARCH("변동성", G2435)), $B$1&lt;=I2435+0.15), "🟣 스나이핑(초상향)", "🔴 위험(불가)")))))</f>
        <v/>
      </c>
    </row>
    <row r="2436">
      <c r="A2436" t="inlineStr">
        <is>
          <t>대전</t>
        </is>
      </c>
      <c r="B2436" t="inlineStr">
        <is>
          <t>목원대학교</t>
        </is>
      </c>
      <c r="C2436" t="inlineStr">
        <is>
          <t>학생부교과</t>
        </is>
      </c>
      <c r="D2436" t="inlineStr">
        <is>
          <t>자율전공학부</t>
        </is>
      </c>
      <c r="E2436" t="n">
        <v>3.19</v>
      </c>
      <c r="F2436" t="inlineStr">
        <is>
          <t>3.11 ~ 3.27</t>
        </is>
      </c>
      <c r="G2436" t="inlineStr">
        <is>
          <t>단일 연도 기준</t>
        </is>
      </c>
      <c r="H2436" t="n">
        <v>3.11</v>
      </c>
      <c r="I2436" t="n">
        <v>3.27</v>
      </c>
      <c r="J2436">
        <f>IF(OR(ISBLANK(H2436), H2436=""), "예측 불가", IF($B$1&lt;=H2436, "🔵 하향(안정)", IF($B$1&lt;=E2436, IF(ISNUMBER(SEARCH("상승", G2436)), "🟡 상향(도전) [상승 추세 주의]", "🟢 적정"), IF($B$1&lt;=I2436, IF(ISNUMBER(SEARCH("하락", G2436)), "🟢 적정 [하락 추세 기회]", "🟡 상향(도전)"), IF(AND(ISNUMBER(SEARCH("변동성", G2436)), $B$1&lt;=I2436+0.15), "🟣 스나이핑(초상향)", "🔴 위험(불가)")))))</f>
        <v/>
      </c>
    </row>
    <row r="2437">
      <c r="A2437" t="inlineStr">
        <is>
          <t>대전</t>
        </is>
      </c>
      <c r="B2437" t="inlineStr">
        <is>
          <t>목원대학교</t>
        </is>
      </c>
      <c r="C2437" t="inlineStr">
        <is>
          <t>학생부교과</t>
        </is>
      </c>
      <c r="D2437" t="inlineStr">
        <is>
          <t>전기전자공학과</t>
        </is>
      </c>
      <c r="E2437" t="n">
        <v>3.29</v>
      </c>
      <c r="F2437" t="inlineStr">
        <is>
          <t>3.19 ~ 3.71</t>
        </is>
      </c>
      <c r="G2437" t="inlineStr">
        <is>
          <t>변동성 큼(스나이핑 유의)</t>
        </is>
      </c>
      <c r="H2437" t="n">
        <v>3.19</v>
      </c>
      <c r="I2437" t="n">
        <v>3.71</v>
      </c>
      <c r="J2437">
        <f>IF(OR(ISBLANK(H2437), H2437=""), "예측 불가", IF($B$1&lt;=H2437, "🔵 하향(안정)", IF($B$1&lt;=E2437, IF(ISNUMBER(SEARCH("상승", G2437)), "🟡 상향(도전) [상승 추세 주의]", "🟢 적정"), IF($B$1&lt;=I2437, IF(ISNUMBER(SEARCH("하락", G2437)), "🟢 적정 [하락 추세 기회]", "🟡 상향(도전)"), IF(AND(ISNUMBER(SEARCH("변동성", G2437)), $B$1&lt;=I2437+0.15), "🟣 스나이핑(초상향)", "🔴 위험(불가)")))))</f>
        <v/>
      </c>
    </row>
    <row r="2438">
      <c r="A2438" t="inlineStr">
        <is>
          <t>대전</t>
        </is>
      </c>
      <c r="B2438" t="inlineStr">
        <is>
          <t>목원대학교</t>
        </is>
      </c>
      <c r="C2438" t="inlineStr">
        <is>
          <t>학생부교과</t>
        </is>
      </c>
      <c r="D2438" t="inlineStr">
        <is>
          <t>전모집단위</t>
        </is>
      </c>
      <c r="E2438" t="n">
        <v>3.19</v>
      </c>
      <c r="F2438" t="inlineStr">
        <is>
          <t>3.09 ~ 4.07</t>
        </is>
      </c>
      <c r="G2438" t="inlineStr">
        <is>
          <t>변동성 큼(스나이핑 유의)</t>
        </is>
      </c>
      <c r="H2438" t="n">
        <v>3.09</v>
      </c>
      <c r="I2438" t="n">
        <v>4.07</v>
      </c>
      <c r="J2438">
        <f>IF(OR(ISBLANK(H2438), H2438=""), "예측 불가", IF($B$1&lt;=H2438, "🔵 하향(안정)", IF($B$1&lt;=E2438, IF(ISNUMBER(SEARCH("상승", G2438)), "🟡 상향(도전) [상승 추세 주의]", "🟢 적정"), IF($B$1&lt;=I2438, IF(ISNUMBER(SEARCH("하락", G2438)), "🟢 적정 [하락 추세 기회]", "🟡 상향(도전)"), IF(AND(ISNUMBER(SEARCH("변동성", G2438)), $B$1&lt;=I2438+0.15), "🟣 스나이핑(초상향)", "🔴 위험(불가)")))))</f>
        <v/>
      </c>
    </row>
    <row r="2439">
      <c r="A2439" t="inlineStr">
        <is>
          <t>대전</t>
        </is>
      </c>
      <c r="B2439" t="inlineStr">
        <is>
          <t>목원대학교</t>
        </is>
      </c>
      <c r="C2439" t="inlineStr">
        <is>
          <t>학생부교과</t>
        </is>
      </c>
      <c r="D2439" t="inlineStr">
        <is>
          <t>창의에술자율전공학부</t>
        </is>
      </c>
      <c r="E2439" t="n">
        <v>1.84</v>
      </c>
      <c r="F2439" t="inlineStr">
        <is>
          <t>1.76 ~ 1.92</t>
        </is>
      </c>
      <c r="G2439" t="inlineStr">
        <is>
          <t>단일 연도 기준</t>
        </is>
      </c>
      <c r="H2439" t="n">
        <v>1.76</v>
      </c>
      <c r="I2439" t="n">
        <v>1.92</v>
      </c>
      <c r="J2439">
        <f>IF(OR(ISBLANK(H2439), H2439=""), "예측 불가", IF($B$1&lt;=H2439, "🔵 하향(안정)", IF($B$1&lt;=E2439, IF(ISNUMBER(SEARCH("상승", G2439)), "🟡 상향(도전) [상승 추세 주의]", "🟢 적정"), IF($B$1&lt;=I2439, IF(ISNUMBER(SEARCH("하락", G2439)), "🟢 적정 [하락 추세 기회]", "🟡 상향(도전)"), IF(AND(ISNUMBER(SEARCH("변동성", G2439)), $B$1&lt;=I2439+0.15), "🟣 스나이핑(초상향)", "🔴 위험(불가)")))))</f>
        <v/>
      </c>
    </row>
    <row r="2440">
      <c r="A2440" t="inlineStr">
        <is>
          <t>대전</t>
        </is>
      </c>
      <c r="B2440" t="inlineStr">
        <is>
          <t>목원대학교</t>
        </is>
      </c>
      <c r="C2440" t="inlineStr">
        <is>
          <t>학생부교과</t>
        </is>
      </c>
      <c r="D2440" t="inlineStr">
        <is>
          <t>컴퓨터공학과</t>
        </is>
      </c>
      <c r="E2440" t="n">
        <v>3.16</v>
      </c>
      <c r="F2440" t="inlineStr">
        <is>
          <t>3.06 ~ 3.47</t>
        </is>
      </c>
      <c r="G2440" t="inlineStr">
        <is>
          <t>변동성 큼(스나이핑 유의)</t>
        </is>
      </c>
      <c r="H2440" t="n">
        <v>3.06</v>
      </c>
      <c r="I2440" t="n">
        <v>3.47</v>
      </c>
      <c r="J2440">
        <f>IF(OR(ISBLANK(H2440), H2440=""), "예측 불가", IF($B$1&lt;=H2440, "🔵 하향(안정)", IF($B$1&lt;=E2440, IF(ISNUMBER(SEARCH("상승", G2440)), "🟡 상향(도전) [상승 추세 주의]", "🟢 적정"), IF($B$1&lt;=I2440, IF(ISNUMBER(SEARCH("하락", G2440)), "🟢 적정 [하락 추세 기회]", "🟡 상향(도전)"), IF(AND(ISNUMBER(SEARCH("변동성", G2440)), $B$1&lt;=I2440+0.15), "🟣 스나이핑(초상향)", "🔴 위험(불가)")))))</f>
        <v/>
      </c>
    </row>
    <row r="2441">
      <c r="A2441" t="inlineStr">
        <is>
          <t>대전</t>
        </is>
      </c>
      <c r="B2441" t="inlineStr">
        <is>
          <t>목원대학교</t>
        </is>
      </c>
      <c r="C2441" t="inlineStr">
        <is>
          <t>학생부교과</t>
        </is>
      </c>
      <c r="D2441" t="inlineStr">
        <is>
          <t>항공호텔관광경영학과</t>
        </is>
      </c>
      <c r="E2441" t="n">
        <v>3.3</v>
      </c>
      <c r="F2441" t="inlineStr">
        <is>
          <t>3.20 ~ 3.55</t>
        </is>
      </c>
      <c r="G2441" t="inlineStr">
        <is>
          <t>변동성 큼(스나이핑 유의)</t>
        </is>
      </c>
      <c r="H2441" t="n">
        <v>3.2</v>
      </c>
      <c r="I2441" t="n">
        <v>3.55</v>
      </c>
      <c r="J2441">
        <f>IF(OR(ISBLANK(H2441), H2441=""), "예측 불가", IF($B$1&lt;=H2441, "🔵 하향(안정)", IF($B$1&lt;=E2441, IF(ISNUMBER(SEARCH("상승", G2441)), "🟡 상향(도전) [상승 추세 주의]", "🟢 적정"), IF($B$1&lt;=I2441, IF(ISNUMBER(SEARCH("하락", G2441)), "🟢 적정 [하락 추세 기회]", "🟡 상향(도전)"), IF(AND(ISNUMBER(SEARCH("변동성", G2441)), $B$1&lt;=I2441+0.15), "🟣 스나이핑(초상향)", "🔴 위험(불가)")))))</f>
        <v/>
      </c>
    </row>
    <row r="2442">
      <c r="A2442" t="inlineStr">
        <is>
          <t>대전</t>
        </is>
      </c>
      <c r="B2442" t="inlineStr">
        <is>
          <t>목원대학교</t>
        </is>
      </c>
      <c r="C2442" t="inlineStr">
        <is>
          <t>학생부교과</t>
        </is>
      </c>
      <c r="D2442" t="inlineStr">
        <is>
          <t>화장품학과</t>
        </is>
      </c>
      <c r="E2442" t="n">
        <v>2.99</v>
      </c>
      <c r="F2442" t="inlineStr">
        <is>
          <t>2.89 ~ 3.17</t>
        </is>
      </c>
      <c r="G2442" t="inlineStr">
        <is>
          <t>변동성 큼(스나이핑 유의)</t>
        </is>
      </c>
      <c r="H2442" t="n">
        <v>2.89</v>
      </c>
      <c r="I2442" t="n">
        <v>3.17</v>
      </c>
      <c r="J2442">
        <f>IF(OR(ISBLANK(H2442), H2442=""), "예측 불가", IF($B$1&lt;=H2442, "🔵 하향(안정)", IF($B$1&lt;=E2442, IF(ISNUMBER(SEARCH("상승", G2442)), "🟡 상향(도전) [상승 추세 주의]", "🟢 적정"), IF($B$1&lt;=I2442, IF(ISNUMBER(SEARCH("하락", G2442)), "🟢 적정 [하락 추세 기회]", "🟡 상향(도전)"), IF(AND(ISNUMBER(SEARCH("변동성", G2442)), $B$1&lt;=I2442+0.15), "🟣 스나이핑(초상향)", "🔴 위험(불가)")))))</f>
        <v/>
      </c>
    </row>
    <row r="2443">
      <c r="A2443" t="inlineStr">
        <is>
          <t>전남</t>
        </is>
      </c>
      <c r="B2443" t="inlineStr">
        <is>
          <t>목포대학교</t>
        </is>
      </c>
      <c r="C2443" t="inlineStr">
        <is>
          <t>학생부교과</t>
        </is>
      </c>
      <c r="D2443" t="inlineStr">
        <is>
          <t>간호학과</t>
        </is>
      </c>
      <c r="E2443" t="n">
        <v>2.42</v>
      </c>
      <c r="F2443" t="inlineStr">
        <is>
          <t>2.32 ~ 2.56</t>
        </is>
      </c>
      <c r="G2443" t="inlineStr">
        <is>
          <t>변동성 큼(스나이핑 유의)</t>
        </is>
      </c>
      <c r="H2443" t="n">
        <v>2.32</v>
      </c>
      <c r="I2443" t="n">
        <v>2.56</v>
      </c>
      <c r="J2443">
        <f>IF(OR(ISBLANK(H2443), H2443=""), "예측 불가", IF($B$1&lt;=H2443, "🔵 하향(안정)", IF($B$1&lt;=E2443, IF(ISNUMBER(SEARCH("상승", G2443)), "🟡 상향(도전) [상승 추세 주의]", "🟢 적정"), IF($B$1&lt;=I2443, IF(ISNUMBER(SEARCH("하락", G2443)), "🟢 적정 [하락 추세 기회]", "🟡 상향(도전)"), IF(AND(ISNUMBER(SEARCH("변동성", G2443)), $B$1&lt;=I2443+0.15), "🟣 스나이핑(초상향)", "🔴 위험(불가)")))))</f>
        <v/>
      </c>
    </row>
    <row r="2444">
      <c r="A2444" t="inlineStr">
        <is>
          <t>전남</t>
        </is>
      </c>
      <c r="B2444" t="inlineStr">
        <is>
          <t>목포대학교</t>
        </is>
      </c>
      <c r="C2444" t="inlineStr">
        <is>
          <t>학생부교과</t>
        </is>
      </c>
      <c r="D2444" t="inlineStr">
        <is>
          <t>건축토목환경공학부
(건축공학,토목공학,환경공학)</t>
        </is>
      </c>
      <c r="E2444" t="n">
        <v>2.95</v>
      </c>
      <c r="F2444" t="inlineStr">
        <is>
          <t>2.87 ~ 3.03</t>
        </is>
      </c>
      <c r="G2444" t="inlineStr">
        <is>
          <t>단일 연도 기준</t>
        </is>
      </c>
      <c r="H2444" t="n">
        <v>2.87</v>
      </c>
      <c r="I2444" t="n">
        <v>3.03</v>
      </c>
      <c r="J2444">
        <f>IF(OR(ISBLANK(H2444), H2444=""), "예측 불가", IF($B$1&lt;=H2444, "🔵 하향(안정)", IF($B$1&lt;=E2444, IF(ISNUMBER(SEARCH("상승", G2444)), "🟡 상향(도전) [상승 추세 주의]", "🟢 적정"), IF($B$1&lt;=I2444, IF(ISNUMBER(SEARCH("하락", G2444)), "🟢 적정 [하락 추세 기회]", "🟡 상향(도전)"), IF(AND(ISNUMBER(SEARCH("변동성", G2444)), $B$1&lt;=I2444+0.15), "🟣 스나이핑(초상향)", "🔴 위험(불가)")))))</f>
        <v/>
      </c>
    </row>
    <row r="2445">
      <c r="A2445" t="inlineStr">
        <is>
          <t>전남</t>
        </is>
      </c>
      <c r="B2445" t="inlineStr">
        <is>
          <t>목포대학교</t>
        </is>
      </c>
      <c r="C2445" t="inlineStr">
        <is>
          <t>학생부교과</t>
        </is>
      </c>
      <c r="D2445" t="inlineStr">
        <is>
          <t>건축학과(5년제)</t>
        </is>
      </c>
      <c r="E2445" t="n">
        <v>3.31</v>
      </c>
      <c r="F2445" t="inlineStr">
        <is>
          <t>3.26 ~ 3.46</t>
        </is>
      </c>
      <c r="G2445" t="inlineStr">
        <is>
          <t>최근 입결 하락(기회)</t>
        </is>
      </c>
      <c r="H2445" t="n">
        <v>3.26</v>
      </c>
      <c r="I2445" t="n">
        <v>3.46</v>
      </c>
      <c r="J2445">
        <f>IF(OR(ISBLANK(H2445), H2445=""), "예측 불가", IF($B$1&lt;=H2445, "🔵 하향(안정)", IF($B$1&lt;=E2445, IF(ISNUMBER(SEARCH("상승", G2445)), "🟡 상향(도전) [상승 추세 주의]", "🟢 적정"), IF($B$1&lt;=I2445, IF(ISNUMBER(SEARCH("하락", G2445)), "🟢 적정 [하락 추세 기회]", "🟡 상향(도전)"), IF(AND(ISNUMBER(SEARCH("변동성", G2445)), $B$1&lt;=I2445+0.15), "🟣 스나이핑(초상향)", "🔴 위험(불가)")))))</f>
        <v/>
      </c>
    </row>
    <row r="2446">
      <c r="A2446" t="inlineStr">
        <is>
          <t>전남</t>
        </is>
      </c>
      <c r="B2446" t="inlineStr">
        <is>
          <t>목포대학교</t>
        </is>
      </c>
      <c r="C2446" t="inlineStr">
        <is>
          <t>학생부교과</t>
        </is>
      </c>
      <c r="D2446" t="inlineStr">
        <is>
          <t>경영학부
(경영학,금융보험학)</t>
        </is>
      </c>
      <c r="E2446" t="n">
        <v>4.17</v>
      </c>
      <c r="F2446" t="inlineStr">
        <is>
          <t>4.07 ~ 4.38</t>
        </is>
      </c>
      <c r="G2446" t="inlineStr">
        <is>
          <t>변동성 큼(스나이핑 유의)</t>
        </is>
      </c>
      <c r="H2446" t="n">
        <v>4.07</v>
      </c>
      <c r="I2446" t="n">
        <v>4.38</v>
      </c>
      <c r="J2446">
        <f>IF(OR(ISBLANK(H2446), H2446=""), "예측 불가", IF($B$1&lt;=H2446, "🔵 하향(안정)", IF($B$1&lt;=E2446, IF(ISNUMBER(SEARCH("상승", G2446)), "🟡 상향(도전) [상승 추세 주의]", "🟢 적정"), IF($B$1&lt;=I2446, IF(ISNUMBER(SEARCH("하락", G2446)), "🟢 적정 [하락 추세 기회]", "🟡 상향(도전)"), IF(AND(ISNUMBER(SEARCH("변동성", G2446)), $B$1&lt;=I2446+0.15), "🟣 스나이핑(초상향)", "🔴 위험(불가)")))))</f>
        <v/>
      </c>
    </row>
    <row r="2447">
      <c r="A2447" t="inlineStr">
        <is>
          <t>전남</t>
        </is>
      </c>
      <c r="B2447" t="inlineStr">
        <is>
          <t>목포대학교</t>
        </is>
      </c>
      <c r="C2447" t="inlineStr">
        <is>
          <t>학생부교과</t>
        </is>
      </c>
      <c r="D2447" t="inlineStr">
        <is>
          <t>경제무역학부
(경제학,무역학)</t>
        </is>
      </c>
      <c r="E2447" t="n">
        <v>4.56</v>
      </c>
      <c r="F2447" t="inlineStr">
        <is>
          <t>4.51 ~ 4.61</t>
        </is>
      </c>
      <c r="G2447" t="inlineStr">
        <is>
          <t>안정적 유지</t>
        </is>
      </c>
      <c r="H2447" t="n">
        <v>4.51</v>
      </c>
      <c r="I2447" t="n">
        <v>4.61</v>
      </c>
      <c r="J2447">
        <f>IF(OR(ISBLANK(H2447), H2447=""), "예측 불가", IF($B$1&lt;=H2447, "🔵 하향(안정)", IF($B$1&lt;=E2447, IF(ISNUMBER(SEARCH("상승", G2447)), "🟡 상향(도전) [상승 추세 주의]", "🟢 적정"), IF($B$1&lt;=I2447, IF(ISNUMBER(SEARCH("하락", G2447)), "🟢 적정 [하락 추세 기회]", "🟡 상향(도전)"), IF(AND(ISNUMBER(SEARCH("변동성", G2447)), $B$1&lt;=I2447+0.15), "🟣 스나이핑(초상향)", "🔴 위험(불가)")))))</f>
        <v/>
      </c>
    </row>
    <row r="2448">
      <c r="A2448" t="inlineStr">
        <is>
          <t>전남</t>
        </is>
      </c>
      <c r="B2448" t="inlineStr">
        <is>
          <t>목포대학교</t>
        </is>
      </c>
      <c r="C2448" t="inlineStr">
        <is>
          <t>학생부교과</t>
        </is>
      </c>
      <c r="D2448" t="inlineStr">
        <is>
          <t>관광학과</t>
        </is>
      </c>
      <c r="E2448" t="n">
        <v>3.99</v>
      </c>
      <c r="F2448" t="inlineStr">
        <is>
          <t>3.89 ~ 4.04</t>
        </is>
      </c>
      <c r="G2448" t="inlineStr">
        <is>
          <t>최근 입결 상승(주의)</t>
        </is>
      </c>
      <c r="H2448" t="n">
        <v>3.89</v>
      </c>
      <c r="I2448" t="n">
        <v>4.04</v>
      </c>
      <c r="J2448">
        <f>IF(OR(ISBLANK(H2448), H2448=""), "예측 불가", IF($B$1&lt;=H2448, "🔵 하향(안정)", IF($B$1&lt;=E2448, IF(ISNUMBER(SEARCH("상승", G2448)), "🟡 상향(도전) [상승 추세 주의]", "🟢 적정"), IF($B$1&lt;=I2448, IF(ISNUMBER(SEARCH("하락", G2448)), "🟢 적정 [하락 추세 기회]", "🟡 상향(도전)"), IF(AND(ISNUMBER(SEARCH("변동성", G2448)), $B$1&lt;=I2448+0.15), "🟣 스나이핑(초상향)", "🔴 위험(불가)")))))</f>
        <v/>
      </c>
    </row>
    <row r="2449">
      <c r="A2449" t="inlineStr">
        <is>
          <t>전남</t>
        </is>
      </c>
      <c r="B2449" t="inlineStr">
        <is>
          <t>목포대학교</t>
        </is>
      </c>
      <c r="C2449" t="inlineStr">
        <is>
          <t>학생부교과</t>
        </is>
      </c>
      <c r="D2449" t="inlineStr">
        <is>
          <t>교육학과</t>
        </is>
      </c>
      <c r="E2449" t="n">
        <v>2.75</v>
      </c>
      <c r="F2449" t="inlineStr">
        <is>
          <t>2.65 ~ 2.97</t>
        </is>
      </c>
      <c r="G2449" t="inlineStr">
        <is>
          <t>변동성 큼(스나이핑 유의)</t>
        </is>
      </c>
      <c r="H2449" t="n">
        <v>2.65</v>
      </c>
      <c r="I2449" t="n">
        <v>2.97</v>
      </c>
      <c r="J2449">
        <f>IF(OR(ISBLANK(H2449), H2449=""), "예측 불가", IF($B$1&lt;=H2449, "🔵 하향(안정)", IF($B$1&lt;=E2449, IF(ISNUMBER(SEARCH("상승", G2449)), "🟡 상향(도전) [상승 추세 주의]", "🟢 적정"), IF($B$1&lt;=I2449, IF(ISNUMBER(SEARCH("하락", G2449)), "🟢 적정 [하락 추세 기회]", "🟡 상향(도전)"), IF(AND(ISNUMBER(SEARCH("변동성", G2449)), $B$1&lt;=I2449+0.15), "🟣 스나이핑(초상향)", "🔴 위험(불가)")))))</f>
        <v/>
      </c>
    </row>
    <row r="2450">
      <c r="A2450" t="inlineStr">
        <is>
          <t>전남</t>
        </is>
      </c>
      <c r="B2450" t="inlineStr">
        <is>
          <t>목포대학교</t>
        </is>
      </c>
      <c r="C2450" t="inlineStr">
        <is>
          <t>학생부교과</t>
        </is>
      </c>
      <c r="D2450" t="inlineStr">
        <is>
          <t>국어국문문예창작학부
(국어국문학,문예창작)</t>
        </is>
      </c>
      <c r="E2450" t="n">
        <v>4.22</v>
      </c>
      <c r="F2450" t="inlineStr">
        <is>
          <t>4.14 ~ 4.30</t>
        </is>
      </c>
      <c r="G2450" t="inlineStr">
        <is>
          <t>단일 연도 기준</t>
        </is>
      </c>
      <c r="H2450" t="n">
        <v>4.14</v>
      </c>
      <c r="I2450" t="n">
        <v>4.3</v>
      </c>
      <c r="J2450">
        <f>IF(OR(ISBLANK(H2450), H2450=""), "예측 불가", IF($B$1&lt;=H2450, "🔵 하향(안정)", IF($B$1&lt;=E2450, IF(ISNUMBER(SEARCH("상승", G2450)), "🟡 상향(도전) [상승 추세 주의]", "🟢 적정"), IF($B$1&lt;=I2450, IF(ISNUMBER(SEARCH("하락", G2450)), "🟢 적정 [하락 추세 기회]", "🟡 상향(도전)"), IF(AND(ISNUMBER(SEARCH("변동성", G2450)), $B$1&lt;=I2450+0.15), "🟣 스나이핑(초상향)", "🔴 위험(불가)")))))</f>
        <v/>
      </c>
    </row>
    <row r="2451">
      <c r="A2451" t="inlineStr">
        <is>
          <t>전남</t>
        </is>
      </c>
      <c r="B2451" t="inlineStr">
        <is>
          <t>목포대학교</t>
        </is>
      </c>
      <c r="C2451" t="inlineStr">
        <is>
          <t>학생부교과</t>
        </is>
      </c>
      <c r="D2451" t="inlineStr">
        <is>
          <t>글로벌커뮤니케이션학부
(영어영문학,동아시아문화,일어일문학)</t>
        </is>
      </c>
      <c r="E2451" t="n">
        <v>4.11</v>
      </c>
      <c r="F2451" t="inlineStr">
        <is>
          <t>4.06 ~ 4.16</t>
        </is>
      </c>
      <c r="G2451" t="inlineStr">
        <is>
          <t>안정적 유지</t>
        </is>
      </c>
      <c r="H2451" t="n">
        <v>4.06</v>
      </c>
      <c r="I2451" t="n">
        <v>4.16</v>
      </c>
      <c r="J2451">
        <f>IF(OR(ISBLANK(H2451), H2451=""), "예측 불가", IF($B$1&lt;=H2451, "🔵 하향(안정)", IF($B$1&lt;=E2451, IF(ISNUMBER(SEARCH("상승", G2451)), "🟡 상향(도전) [상승 추세 주의]", "🟢 적정"), IF($B$1&lt;=I2451, IF(ISNUMBER(SEARCH("하락", G2451)), "🟢 적정 [하락 추세 기회]", "🟡 상향(도전)"), IF(AND(ISNUMBER(SEARCH("변동성", G2451)), $B$1&lt;=I2451+0.15), "🟣 스나이핑(초상향)", "🔴 위험(불가)")))))</f>
        <v/>
      </c>
    </row>
    <row r="2452">
      <c r="A2452" t="inlineStr">
        <is>
          <t>전남</t>
        </is>
      </c>
      <c r="B2452" t="inlineStr">
        <is>
          <t>목포대학교</t>
        </is>
      </c>
      <c r="C2452" t="inlineStr">
        <is>
          <t>학생부교과</t>
        </is>
      </c>
      <c r="D2452" t="inlineStr">
        <is>
          <t>글로벌학부</t>
        </is>
      </c>
      <c r="E2452" t="n">
        <v>3.36</v>
      </c>
      <c r="F2452" t="inlineStr">
        <is>
          <t>3.26 ~ 3.75</t>
        </is>
      </c>
      <c r="G2452" t="inlineStr">
        <is>
          <t>변동성 큼(스나이핑 유의)</t>
        </is>
      </c>
      <c r="H2452" t="n">
        <v>3.26</v>
      </c>
      <c r="I2452" t="n">
        <v>3.75</v>
      </c>
      <c r="J2452">
        <f>IF(OR(ISBLANK(H2452), H2452=""), "예측 불가", IF($B$1&lt;=H2452, "🔵 하향(안정)", IF($B$1&lt;=E2452, IF(ISNUMBER(SEARCH("상승", G2452)), "🟡 상향(도전) [상승 추세 주의]", "🟢 적정"), IF($B$1&lt;=I2452, IF(ISNUMBER(SEARCH("하락", G2452)), "🟢 적정 [하락 추세 기회]", "🟡 상향(도전)"), IF(AND(ISNUMBER(SEARCH("변동성", G2452)), $B$1&lt;=I2452+0.15), "🟣 스나이핑(초상향)", "🔴 위험(불가)")))))</f>
        <v/>
      </c>
    </row>
    <row r="2453">
      <c r="A2453" t="inlineStr">
        <is>
          <t>전남</t>
        </is>
      </c>
      <c r="B2453" t="inlineStr">
        <is>
          <t>목포대학교</t>
        </is>
      </c>
      <c r="C2453" t="inlineStr">
        <is>
          <t>학생부교과</t>
        </is>
      </c>
      <c r="D2453" t="inlineStr">
        <is>
          <t>기계조선해양공학부
(기계공학,친환경에너지,조선해양공학)</t>
        </is>
      </c>
      <c r="E2453" t="n">
        <v>4.55</v>
      </c>
      <c r="F2453" t="inlineStr">
        <is>
          <t>4.50 ~ 4.70</t>
        </is>
      </c>
      <c r="G2453" t="inlineStr">
        <is>
          <t>최근 입결 하락(기회)</t>
        </is>
      </c>
      <c r="H2453" t="n">
        <v>4.5</v>
      </c>
      <c r="I2453" t="n">
        <v>4.7</v>
      </c>
      <c r="J2453">
        <f>IF(OR(ISBLANK(H2453), H2453=""), "예측 불가", IF($B$1&lt;=H2453, "🔵 하향(안정)", IF($B$1&lt;=E2453, IF(ISNUMBER(SEARCH("상승", G2453)), "🟡 상향(도전) [상승 추세 주의]", "🟢 적정"), IF($B$1&lt;=I2453, IF(ISNUMBER(SEARCH("하락", G2453)), "🟢 적정 [하락 추세 기회]", "🟡 상향(도전)"), IF(AND(ISNUMBER(SEARCH("변동성", G2453)), $B$1&lt;=I2453+0.15), "🟣 스나이핑(초상향)", "🔴 위험(불가)")))))</f>
        <v/>
      </c>
    </row>
    <row r="2454">
      <c r="A2454" t="inlineStr">
        <is>
          <t>전남</t>
        </is>
      </c>
      <c r="B2454" t="inlineStr">
        <is>
          <t>목포대학교</t>
        </is>
      </c>
      <c r="C2454" t="inlineStr">
        <is>
          <t>학생부교과</t>
        </is>
      </c>
      <c r="D2454" t="inlineStr">
        <is>
          <t>도시계획및조경학부
(조경학,도시계획및지역개발학)</t>
        </is>
      </c>
      <c r="E2454" t="n">
        <v>4</v>
      </c>
      <c r="F2454" t="inlineStr">
        <is>
          <t>3.90 ~ 4.19</t>
        </is>
      </c>
      <c r="G2454" t="inlineStr">
        <is>
          <t>변동성 큼(스나이핑 유의)</t>
        </is>
      </c>
      <c r="H2454" t="n">
        <v>3.9</v>
      </c>
      <c r="I2454" t="n">
        <v>4.19</v>
      </c>
      <c r="J2454">
        <f>IF(OR(ISBLANK(H2454), H2454=""), "예측 불가", IF($B$1&lt;=H2454, "🔵 하향(안정)", IF($B$1&lt;=E2454, IF(ISNUMBER(SEARCH("상승", G2454)), "🟡 상향(도전) [상승 추세 주의]", "🟢 적정"), IF($B$1&lt;=I2454, IF(ISNUMBER(SEARCH("하락", G2454)), "🟢 적정 [하락 추세 기회]", "🟡 상향(도전)"), IF(AND(ISNUMBER(SEARCH("변동성", G2454)), $B$1&lt;=I2454+0.15), "🟣 스나이핑(초상향)", "🔴 위험(불가)")))))</f>
        <v/>
      </c>
    </row>
    <row r="2455">
      <c r="A2455" t="inlineStr">
        <is>
          <t>전남</t>
        </is>
      </c>
      <c r="B2455" t="inlineStr">
        <is>
          <t>목포대학교</t>
        </is>
      </c>
      <c r="C2455" t="inlineStr">
        <is>
          <t>학생부교과</t>
        </is>
      </c>
      <c r="D2455" t="inlineStr">
        <is>
          <t>반도체공학과</t>
        </is>
      </c>
      <c r="E2455" t="n">
        <v>4.36</v>
      </c>
      <c r="F2455" t="inlineStr">
        <is>
          <t>4.28 ~ 4.44</t>
        </is>
      </c>
      <c r="G2455" t="inlineStr">
        <is>
          <t>단일 연도 기준</t>
        </is>
      </c>
      <c r="H2455" t="n">
        <v>4.28</v>
      </c>
      <c r="I2455" t="n">
        <v>4.44</v>
      </c>
      <c r="J2455">
        <f>IF(OR(ISBLANK(H2455), H2455=""), "예측 불가", IF($B$1&lt;=H2455, "🔵 하향(안정)", IF($B$1&lt;=E2455, IF(ISNUMBER(SEARCH("상승", G2455)), "🟡 상향(도전) [상승 추세 주의]", "🟢 적정"), IF($B$1&lt;=I2455, IF(ISNUMBER(SEARCH("하락", G2455)), "🟢 적정 [하락 추세 기회]", "🟡 상향(도전)"), IF(AND(ISNUMBER(SEARCH("변동성", G2455)), $B$1&lt;=I2455+0.15), "🟣 스나이핑(초상향)", "🔴 위험(불가)")))))</f>
        <v/>
      </c>
    </row>
    <row r="2456">
      <c r="A2456" t="inlineStr">
        <is>
          <t>전남</t>
        </is>
      </c>
      <c r="B2456" t="inlineStr">
        <is>
          <t>목포대학교</t>
        </is>
      </c>
      <c r="C2456" t="inlineStr">
        <is>
          <t>학생부교과</t>
        </is>
      </c>
      <c r="D2456" t="inlineStr">
        <is>
          <t>법경찰학부
(법학,경찰안전법)</t>
        </is>
      </c>
      <c r="E2456" t="n">
        <v>3.64</v>
      </c>
      <c r="F2456" t="inlineStr">
        <is>
          <t>3.54 ~ 4.10</t>
        </is>
      </c>
      <c r="G2456" t="inlineStr">
        <is>
          <t>변동성 큼(스나이핑 유의)</t>
        </is>
      </c>
      <c r="H2456" t="n">
        <v>3.54</v>
      </c>
      <c r="I2456" t="n">
        <v>4.1</v>
      </c>
      <c r="J2456">
        <f>IF(OR(ISBLANK(H2456), H2456=""), "예측 불가", IF($B$1&lt;=H2456, "🔵 하향(안정)", IF($B$1&lt;=E2456, IF(ISNUMBER(SEARCH("상승", G2456)), "🟡 상향(도전) [상승 추세 주의]", "🟢 적정"), IF($B$1&lt;=I2456, IF(ISNUMBER(SEARCH("하락", G2456)), "🟢 적정 [하락 추세 기회]", "🟡 상향(도전)"), IF(AND(ISNUMBER(SEARCH("변동성", G2456)), $B$1&lt;=I2456+0.15), "🟣 스나이핑(초상향)", "🔴 위험(불가)")))))</f>
        <v/>
      </c>
    </row>
    <row r="2457">
      <c r="A2457" t="inlineStr">
        <is>
          <t>전남</t>
        </is>
      </c>
      <c r="B2457" t="inlineStr">
        <is>
          <t>목포대학교</t>
        </is>
      </c>
      <c r="C2457" t="inlineStr">
        <is>
          <t>학생부교과</t>
        </is>
      </c>
      <c r="D2457" t="inlineStr">
        <is>
          <t>사회복지학과</t>
        </is>
      </c>
      <c r="E2457" t="n">
        <v>3.41</v>
      </c>
      <c r="F2457" t="inlineStr">
        <is>
          <t>3.33 ~ 3.49</t>
        </is>
      </c>
      <c r="G2457" t="inlineStr">
        <is>
          <t>단일 연도 기준</t>
        </is>
      </c>
      <c r="H2457" t="n">
        <v>3.33</v>
      </c>
      <c r="I2457" t="n">
        <v>3.49</v>
      </c>
      <c r="J2457">
        <f>IF(OR(ISBLANK(H2457), H2457=""), "예측 불가", IF($B$1&lt;=H2457, "🔵 하향(안정)", IF($B$1&lt;=E2457, IF(ISNUMBER(SEARCH("상승", G2457)), "🟡 상향(도전) [상승 추세 주의]", "🟢 적정"), IF($B$1&lt;=I2457, IF(ISNUMBER(SEARCH("하락", G2457)), "🟢 적정 [하락 추세 기회]", "🟡 상향(도전)"), IF(AND(ISNUMBER(SEARCH("변동성", G2457)), $B$1&lt;=I2457+0.15), "🟣 스나이핑(초상향)", "🔴 위험(불가)")))))</f>
        <v/>
      </c>
    </row>
    <row r="2458">
      <c r="A2458" t="inlineStr">
        <is>
          <t>전남</t>
        </is>
      </c>
      <c r="B2458" t="inlineStr">
        <is>
          <t>목포대학교</t>
        </is>
      </c>
      <c r="C2458" t="inlineStr">
        <is>
          <t>학생부교과</t>
        </is>
      </c>
      <c r="D2458" t="inlineStr">
        <is>
          <t>수산생명의학과</t>
        </is>
      </c>
      <c r="E2458" t="n">
        <v>3.44</v>
      </c>
      <c r="F2458" t="inlineStr">
        <is>
          <t>3.36 ~ 3.52</t>
        </is>
      </c>
      <c r="G2458" t="inlineStr">
        <is>
          <t>단일 연도 기준</t>
        </is>
      </c>
      <c r="H2458" t="n">
        <v>3.36</v>
      </c>
      <c r="I2458" t="n">
        <v>3.52</v>
      </c>
      <c r="J2458">
        <f>IF(OR(ISBLANK(H2458), H2458=""), "예측 불가", IF($B$1&lt;=H2458, "🔵 하향(안정)", IF($B$1&lt;=E2458, IF(ISNUMBER(SEARCH("상승", G2458)), "🟡 상향(도전) [상승 추세 주의]", "🟢 적정"), IF($B$1&lt;=I2458, IF(ISNUMBER(SEARCH("하락", G2458)), "🟢 적정 [하락 추세 기회]", "🟡 상향(도전)"), IF(AND(ISNUMBER(SEARCH("변동성", G2458)), $B$1&lt;=I2458+0.15), "🟣 스나이핑(초상향)", "🔴 위험(불가)")))))</f>
        <v/>
      </c>
    </row>
    <row r="2459">
      <c r="A2459" t="inlineStr">
        <is>
          <t>전남</t>
        </is>
      </c>
      <c r="B2459" t="inlineStr">
        <is>
          <t>목포대학교</t>
        </is>
      </c>
      <c r="C2459" t="inlineStr">
        <is>
          <t>학생부교과</t>
        </is>
      </c>
      <c r="D2459" t="inlineStr">
        <is>
          <t>수학교육과</t>
        </is>
      </c>
      <c r="E2459" t="n">
        <v>2.97</v>
      </c>
      <c r="F2459" t="inlineStr">
        <is>
          <t>2.92 ~ 3.02</t>
        </is>
      </c>
      <c r="G2459" t="inlineStr">
        <is>
          <t>안정적 유지</t>
        </is>
      </c>
      <c r="H2459" t="n">
        <v>2.92</v>
      </c>
      <c r="I2459" t="n">
        <v>3.02</v>
      </c>
      <c r="J2459">
        <f>IF(OR(ISBLANK(H2459), H2459=""), "예측 불가", IF($B$1&lt;=H2459, "🔵 하향(안정)", IF($B$1&lt;=E2459, IF(ISNUMBER(SEARCH("상승", G2459)), "🟡 상향(도전) [상승 추세 주의]", "🟢 적정"), IF($B$1&lt;=I2459, IF(ISNUMBER(SEARCH("하락", G2459)), "🟢 적정 [하락 추세 기회]", "🟡 상향(도전)"), IF(AND(ISNUMBER(SEARCH("변동성", G2459)), $B$1&lt;=I2459+0.15), "🟣 스나이핑(초상향)", "🔴 위험(불가)")))))</f>
        <v/>
      </c>
    </row>
    <row r="2460">
      <c r="A2460" t="inlineStr">
        <is>
          <t>전남</t>
        </is>
      </c>
      <c r="B2460" t="inlineStr">
        <is>
          <t>목포대학교</t>
        </is>
      </c>
      <c r="C2460" t="inlineStr">
        <is>
          <t>학생부교과</t>
        </is>
      </c>
      <c r="D2460" t="inlineStr">
        <is>
          <t>식품영양학과</t>
        </is>
      </c>
      <c r="E2460" t="n">
        <v>3.73</v>
      </c>
      <c r="F2460" t="inlineStr">
        <is>
          <t>3.65 ~ 3.81</t>
        </is>
      </c>
      <c r="G2460" t="inlineStr">
        <is>
          <t>단일 연도 기준</t>
        </is>
      </c>
      <c r="H2460" t="n">
        <v>3.65</v>
      </c>
      <c r="I2460" t="n">
        <v>3.81</v>
      </c>
      <c r="J2460">
        <f>IF(OR(ISBLANK(H2460), H2460=""), "예측 불가", IF($B$1&lt;=H2460, "🔵 하향(안정)", IF($B$1&lt;=E2460, IF(ISNUMBER(SEARCH("상승", G2460)), "🟡 상향(도전) [상승 추세 주의]", "🟢 적정"), IF($B$1&lt;=I2460, IF(ISNUMBER(SEARCH("하락", G2460)), "🟢 적정 [하락 추세 기회]", "🟡 상향(도전)"), IF(AND(ISNUMBER(SEARCH("변동성", G2460)), $B$1&lt;=I2460+0.15), "🟣 스나이핑(초상향)", "🔴 위험(불가)")))))</f>
        <v/>
      </c>
    </row>
    <row r="2461">
      <c r="A2461" t="inlineStr">
        <is>
          <t>전남</t>
        </is>
      </c>
      <c r="B2461" t="inlineStr">
        <is>
          <t>목포대학교</t>
        </is>
      </c>
      <c r="C2461" t="inlineStr">
        <is>
          <t>학생부교과</t>
        </is>
      </c>
      <c r="D2461" t="inlineStr">
        <is>
          <t>식품제약공학부
(식품공학,제약공학)</t>
        </is>
      </c>
      <c r="E2461" t="n">
        <v>4.63</v>
      </c>
      <c r="F2461" t="inlineStr">
        <is>
          <t>4.53 ~ 4.89</t>
        </is>
      </c>
      <c r="G2461" t="inlineStr">
        <is>
          <t>변동성 큼(스나이핑 유의)</t>
        </is>
      </c>
      <c r="H2461" t="n">
        <v>4.53</v>
      </c>
      <c r="I2461" t="n">
        <v>4.89</v>
      </c>
      <c r="J2461">
        <f>IF(OR(ISBLANK(H2461), H2461=""), "예측 불가", IF($B$1&lt;=H2461, "🔵 하향(안정)", IF($B$1&lt;=E2461, IF(ISNUMBER(SEARCH("상승", G2461)), "🟡 상향(도전) [상승 추세 주의]", "🟢 적정"), IF($B$1&lt;=I2461, IF(ISNUMBER(SEARCH("하락", G2461)), "🟢 적정 [하락 추세 기회]", "🟡 상향(도전)"), IF(AND(ISNUMBER(SEARCH("변동성", G2461)), $B$1&lt;=I2461+0.15), "🟣 스나이핑(초상향)", "🔴 위험(불가)")))))</f>
        <v/>
      </c>
    </row>
    <row r="2462">
      <c r="A2462" t="inlineStr">
        <is>
          <t>전남</t>
        </is>
      </c>
      <c r="B2462" t="inlineStr">
        <is>
          <t>목포대학교</t>
        </is>
      </c>
      <c r="C2462" t="inlineStr">
        <is>
          <t>학생부교과</t>
        </is>
      </c>
      <c r="D2462" t="inlineStr">
        <is>
          <t>아동학과</t>
        </is>
      </c>
      <c r="E2462" t="n">
        <v>3.92</v>
      </c>
      <c r="F2462" t="inlineStr">
        <is>
          <t>3.82 ~ 4.15</t>
        </is>
      </c>
      <c r="G2462" t="inlineStr">
        <is>
          <t>변동성 큼(스나이핑 유의)</t>
        </is>
      </c>
      <c r="H2462" t="n">
        <v>3.82</v>
      </c>
      <c r="I2462" t="n">
        <v>4.15</v>
      </c>
      <c r="J2462">
        <f>IF(OR(ISBLANK(H2462), H2462=""), "예측 불가", IF($B$1&lt;=H2462, "🔵 하향(안정)", IF($B$1&lt;=E2462, IF(ISNUMBER(SEARCH("상승", G2462)), "🟡 상향(도전) [상승 추세 주의]", "🟢 적정"), IF($B$1&lt;=I2462, IF(ISNUMBER(SEARCH("하락", G2462)), "🟢 적정 [하락 추세 기회]", "🟡 상향(도전)"), IF(AND(ISNUMBER(SEARCH("변동성", G2462)), $B$1&lt;=I2462+0.15), "🟣 스나이핑(초상향)", "🔴 위험(불가)")))))</f>
        <v/>
      </c>
    </row>
    <row r="2463">
      <c r="A2463" t="inlineStr">
        <is>
          <t>전남</t>
        </is>
      </c>
      <c r="B2463" t="inlineStr">
        <is>
          <t>목포대학교</t>
        </is>
      </c>
      <c r="C2463" t="inlineStr">
        <is>
          <t>학생부교과</t>
        </is>
      </c>
      <c r="D2463" t="inlineStr">
        <is>
          <t>아트앤디자인학부
(뉴아트영상애니메이션,시각디자인)</t>
        </is>
      </c>
      <c r="E2463" t="n">
        <v>4.2</v>
      </c>
      <c r="F2463" t="inlineStr">
        <is>
          <t>4.10 ~ 4.42</t>
        </is>
      </c>
      <c r="G2463" t="inlineStr">
        <is>
          <t>변동성 큼(스나이핑 유의)</t>
        </is>
      </c>
      <c r="H2463" t="n">
        <v>4.1</v>
      </c>
      <c r="I2463" t="n">
        <v>4.42</v>
      </c>
      <c r="J2463">
        <f>IF(OR(ISBLANK(H2463), H2463=""), "예측 불가", IF($B$1&lt;=H2463, "🔵 하향(안정)", IF($B$1&lt;=E2463, IF(ISNUMBER(SEARCH("상승", G2463)), "🟡 상향(도전) [상승 추세 주의]", "🟢 적정"), IF($B$1&lt;=I2463, IF(ISNUMBER(SEARCH("하락", G2463)), "🟢 적정 [하락 추세 기회]", "🟡 상향(도전)"), IF(AND(ISNUMBER(SEARCH("변동성", G2463)), $B$1&lt;=I2463+0.15), "🟣 스나이핑(초상향)", "🔴 위험(불가)")))))</f>
        <v/>
      </c>
    </row>
    <row r="2464">
      <c r="A2464" t="inlineStr">
        <is>
          <t>전남</t>
        </is>
      </c>
      <c r="B2464" t="inlineStr">
        <is>
          <t>목포대학교</t>
        </is>
      </c>
      <c r="C2464" t="inlineStr">
        <is>
          <t>학생부교과</t>
        </is>
      </c>
      <c r="D2464" t="inlineStr">
        <is>
          <t>약학과</t>
        </is>
      </c>
      <c r="E2464" t="n">
        <v>1.25</v>
      </c>
      <c r="F2464" t="inlineStr">
        <is>
          <t>1.20 ~ 1.30</t>
        </is>
      </c>
      <c r="G2464" t="inlineStr">
        <is>
          <t>안정적 유지</t>
        </is>
      </c>
      <c r="H2464" t="n">
        <v>1.2</v>
      </c>
      <c r="I2464" t="n">
        <v>1.3</v>
      </c>
      <c r="J2464">
        <f>IF(OR(ISBLANK(H2464), H2464=""), "예측 불가", IF($B$1&lt;=H2464, "🔵 하향(안정)", IF($B$1&lt;=E2464, IF(ISNUMBER(SEARCH("상승", G2464)), "🟡 상향(도전) [상승 추세 주의]", "🟢 적정"), IF($B$1&lt;=I2464, IF(ISNUMBER(SEARCH("하락", G2464)), "🟢 적정 [하락 추세 기회]", "🟡 상향(도전)"), IF(AND(ISNUMBER(SEARCH("변동성", G2464)), $B$1&lt;=I2464+0.15), "🟣 스나이핑(초상향)", "🔴 위험(불가)")))))</f>
        <v/>
      </c>
    </row>
    <row r="2465">
      <c r="A2465" t="inlineStr">
        <is>
          <t>전남</t>
        </is>
      </c>
      <c r="B2465" t="inlineStr">
        <is>
          <t>목포대학교</t>
        </is>
      </c>
      <c r="C2465" t="inlineStr">
        <is>
          <t>학생부교과</t>
        </is>
      </c>
      <c r="D2465" t="inlineStr">
        <is>
          <t>에너지화학공학과</t>
        </is>
      </c>
      <c r="E2465" t="n">
        <v>3.34</v>
      </c>
      <c r="F2465" t="inlineStr">
        <is>
          <t>3.24 ~ 3.75</t>
        </is>
      </c>
      <c r="G2465" t="inlineStr">
        <is>
          <t>변동성 큼(스나이핑 유의)</t>
        </is>
      </c>
      <c r="H2465" t="n">
        <v>3.24</v>
      </c>
      <c r="I2465" t="n">
        <v>3.75</v>
      </c>
      <c r="J2465">
        <f>IF(OR(ISBLANK(H2465), H2465=""), "예측 불가", IF($B$1&lt;=H2465, "🔵 하향(안정)", IF($B$1&lt;=E2465, IF(ISNUMBER(SEARCH("상승", G2465)), "🟡 상향(도전) [상승 추세 주의]", "🟢 적정"), IF($B$1&lt;=I2465, IF(ISNUMBER(SEARCH("하락", G2465)), "🟢 적정 [하락 추세 기회]", "🟡 상향(도전)"), IF(AND(ISNUMBER(SEARCH("변동성", G2465)), $B$1&lt;=I2465+0.15), "🟣 스나이핑(초상향)", "🔴 위험(불가)")))))</f>
        <v/>
      </c>
    </row>
    <row r="2466">
      <c r="A2466" t="inlineStr">
        <is>
          <t>전남</t>
        </is>
      </c>
      <c r="B2466" t="inlineStr">
        <is>
          <t>목포대학교</t>
        </is>
      </c>
      <c r="C2466" t="inlineStr">
        <is>
          <t>학생부교과</t>
        </is>
      </c>
      <c r="D2466" t="inlineStr">
        <is>
          <t>영어교육과</t>
        </is>
      </c>
      <c r="E2466" t="n">
        <v>3.53</v>
      </c>
      <c r="F2466" t="inlineStr">
        <is>
          <t>3.43 ~ 3.79</t>
        </is>
      </c>
      <c r="G2466" t="inlineStr">
        <is>
          <t>변동성 큼(스나이핑 유의)</t>
        </is>
      </c>
      <c r="H2466" t="n">
        <v>3.43</v>
      </c>
      <c r="I2466" t="n">
        <v>3.79</v>
      </c>
      <c r="J2466">
        <f>IF(OR(ISBLANK(H2466), H2466=""), "예측 불가", IF($B$1&lt;=H2466, "🔵 하향(안정)", IF($B$1&lt;=E2466, IF(ISNUMBER(SEARCH("상승", G2466)), "🟡 상향(도전) [상승 추세 주의]", "🟢 적정"), IF($B$1&lt;=I2466, IF(ISNUMBER(SEARCH("하락", G2466)), "🟢 적정 [하락 추세 기회]", "🟡 상향(도전)"), IF(AND(ISNUMBER(SEARCH("변동성", G2466)), $B$1&lt;=I2466+0.15), "🟣 스나이핑(초상향)", "🔴 위험(불가)")))))</f>
        <v/>
      </c>
    </row>
    <row r="2467">
      <c r="A2467" t="inlineStr">
        <is>
          <t>전남</t>
        </is>
      </c>
      <c r="B2467" t="inlineStr">
        <is>
          <t>목포대학교</t>
        </is>
      </c>
      <c r="C2467" t="inlineStr">
        <is>
          <t>학생부교과</t>
        </is>
      </c>
      <c r="D2467" t="inlineStr">
        <is>
          <t>원예산림학부
(산림자원,원예)</t>
        </is>
      </c>
      <c r="E2467" t="n">
        <v>3.89</v>
      </c>
      <c r="F2467" t="inlineStr">
        <is>
          <t>3.79 ~ 4.07</t>
        </is>
      </c>
      <c r="G2467" t="inlineStr">
        <is>
          <t>변동성 큼(스나이핑 유의)</t>
        </is>
      </c>
      <c r="H2467" t="n">
        <v>3.79</v>
      </c>
      <c r="I2467" t="n">
        <v>4.07</v>
      </c>
      <c r="J2467">
        <f>IF(OR(ISBLANK(H2467), H2467=""), "예측 불가", IF($B$1&lt;=H2467, "🔵 하향(안정)", IF($B$1&lt;=E2467, IF(ISNUMBER(SEARCH("상승", G2467)), "🟡 상향(도전) [상승 추세 주의]", "🟢 적정"), IF($B$1&lt;=I2467, IF(ISNUMBER(SEARCH("하락", G2467)), "🟢 적정 [하락 추세 기회]", "🟡 상향(도전)"), IF(AND(ISNUMBER(SEARCH("변동성", G2467)), $B$1&lt;=I2467+0.15), "🟣 스나이핑(초상향)", "🔴 위험(불가)")))))</f>
        <v/>
      </c>
    </row>
    <row r="2468">
      <c r="A2468" t="inlineStr">
        <is>
          <t>전남</t>
        </is>
      </c>
      <c r="B2468" t="inlineStr">
        <is>
          <t>목포대학교</t>
        </is>
      </c>
      <c r="C2468" t="inlineStr">
        <is>
          <t>학생부교과</t>
        </is>
      </c>
      <c r="D2468" t="inlineStr">
        <is>
          <t>윤리교육과</t>
        </is>
      </c>
      <c r="E2468" t="n">
        <v>2.37</v>
      </c>
      <c r="F2468" t="inlineStr">
        <is>
          <t>2.27 ~ 2.59</t>
        </is>
      </c>
      <c r="G2468" t="inlineStr">
        <is>
          <t>변동성 큼(스나이핑 유의)</t>
        </is>
      </c>
      <c r="H2468" t="n">
        <v>2.27</v>
      </c>
      <c r="I2468" t="n">
        <v>2.59</v>
      </c>
      <c r="J2468">
        <f>IF(OR(ISBLANK(H2468), H2468=""), "예측 불가", IF($B$1&lt;=H2468, "🔵 하향(안정)", IF($B$1&lt;=E2468, IF(ISNUMBER(SEARCH("상승", G2468)), "🟡 상향(도전) [상승 추세 주의]", "🟢 적정"), IF($B$1&lt;=I2468, IF(ISNUMBER(SEARCH("하락", G2468)), "🟢 적정 [하락 추세 기회]", "🟡 상향(도전)"), IF(AND(ISNUMBER(SEARCH("변동성", G2468)), $B$1&lt;=I2468+0.15), "🟣 스나이핑(초상향)", "🔴 위험(불가)")))))</f>
        <v/>
      </c>
    </row>
    <row r="2469">
      <c r="A2469" t="inlineStr">
        <is>
          <t>전남</t>
        </is>
      </c>
      <c r="B2469" t="inlineStr">
        <is>
          <t>목포대학교</t>
        </is>
      </c>
      <c r="C2469" t="inlineStr">
        <is>
          <t>학생부교과</t>
        </is>
      </c>
      <c r="D2469" t="inlineStr">
        <is>
          <t>음악공연기획과</t>
        </is>
      </c>
      <c r="E2469" t="n">
        <v>3.81</v>
      </c>
      <c r="F2469" t="inlineStr">
        <is>
          <t>3.71 ~ 4.29</t>
        </is>
      </c>
      <c r="G2469" t="inlineStr">
        <is>
          <t>변동성 큼(스나이핑 유의)</t>
        </is>
      </c>
      <c r="H2469" t="n">
        <v>3.71</v>
      </c>
      <c r="I2469" t="n">
        <v>4.29</v>
      </c>
      <c r="J2469">
        <f>IF(OR(ISBLANK(H2469), H2469=""), "예측 불가", IF($B$1&lt;=H2469, "🔵 하향(안정)", IF($B$1&lt;=E2469, IF(ISNUMBER(SEARCH("상승", G2469)), "🟡 상향(도전) [상승 추세 주의]", "🟢 적정"), IF($B$1&lt;=I2469, IF(ISNUMBER(SEARCH("하락", G2469)), "🟢 적정 [하락 추세 기회]", "🟡 상향(도전)"), IF(AND(ISNUMBER(SEARCH("변동성", G2469)), $B$1&lt;=I2469+0.15), "🟣 스나이핑(초상향)", "🔴 위험(불가)")))))</f>
        <v/>
      </c>
    </row>
    <row r="2470">
      <c r="A2470" t="inlineStr">
        <is>
          <t>전남</t>
        </is>
      </c>
      <c r="B2470" t="inlineStr">
        <is>
          <t>목포대학교</t>
        </is>
      </c>
      <c r="C2470" t="inlineStr">
        <is>
          <t>학생부교과</t>
        </is>
      </c>
      <c r="D2470" t="inlineStr">
        <is>
          <t>인공지능공학과</t>
        </is>
      </c>
      <c r="E2470" t="n">
        <v>3.97</v>
      </c>
      <c r="F2470" t="inlineStr">
        <is>
          <t>3.92 ~ 4.02</t>
        </is>
      </c>
      <c r="G2470" t="inlineStr">
        <is>
          <t>안정적 유지</t>
        </is>
      </c>
      <c r="H2470" t="n">
        <v>3.92</v>
      </c>
      <c r="I2470" t="n">
        <v>4.02</v>
      </c>
      <c r="J2470">
        <f>IF(OR(ISBLANK(H2470), H2470=""), "예측 불가", IF($B$1&lt;=H2470, "🔵 하향(안정)", IF($B$1&lt;=E2470, IF(ISNUMBER(SEARCH("상승", G2470)), "🟡 상향(도전) [상승 추세 주의]", "🟢 적정"), IF($B$1&lt;=I2470, IF(ISNUMBER(SEARCH("하락", G2470)), "🟢 적정 [하락 추세 기회]", "🟡 상향(도전)"), IF(AND(ISNUMBER(SEARCH("변동성", G2470)), $B$1&lt;=I2470+0.15), "🟣 스나이핑(초상향)", "🔴 위험(불가)")))))</f>
        <v/>
      </c>
    </row>
    <row r="2471">
      <c r="A2471" t="inlineStr">
        <is>
          <t>전남</t>
        </is>
      </c>
      <c r="B2471" t="inlineStr">
        <is>
          <t>목포대학교</t>
        </is>
      </c>
      <c r="C2471" t="inlineStr">
        <is>
          <t>학생부교과</t>
        </is>
      </c>
      <c r="D2471" t="inlineStr">
        <is>
          <t>인문콘텐츠학부
(문화콘텐츠학,역사콘텐츠,문화유산)</t>
        </is>
      </c>
      <c r="E2471" t="n">
        <v>3.62</v>
      </c>
      <c r="F2471" t="inlineStr">
        <is>
          <t>3.52 ~ 3.81</t>
        </is>
      </c>
      <c r="G2471" t="inlineStr">
        <is>
          <t>변동성 큼(스나이핑 유의)</t>
        </is>
      </c>
      <c r="H2471" t="n">
        <v>3.52</v>
      </c>
      <c r="I2471" t="n">
        <v>3.81</v>
      </c>
      <c r="J2471">
        <f>IF(OR(ISBLANK(H2471), H2471=""), "예측 불가", IF($B$1&lt;=H2471, "🔵 하향(안정)", IF($B$1&lt;=E2471, IF(ISNUMBER(SEARCH("상승", G2471)), "🟡 상향(도전) [상승 추세 주의]", "🟢 적정"), IF($B$1&lt;=I2471, IF(ISNUMBER(SEARCH("하락", G2471)), "🟢 적정 [하락 추세 기회]", "🟡 상향(도전)"), IF(AND(ISNUMBER(SEARCH("변동성", G2471)), $B$1&lt;=I2471+0.15), "🟣 스나이핑(초상향)", "🔴 위험(불가)")))))</f>
        <v/>
      </c>
    </row>
    <row r="2472">
      <c r="A2472" t="inlineStr">
        <is>
          <t>전남</t>
        </is>
      </c>
      <c r="B2472" t="inlineStr">
        <is>
          <t>목포대학교</t>
        </is>
      </c>
      <c r="C2472" t="inlineStr">
        <is>
          <t>학생부교과</t>
        </is>
      </c>
      <c r="D2472" t="inlineStr">
        <is>
          <t>자율전공학부</t>
        </is>
      </c>
      <c r="E2472" t="n">
        <v>3.82</v>
      </c>
      <c r="F2472" t="inlineStr">
        <is>
          <t>3.74 ~ 3.90</t>
        </is>
      </c>
      <c r="G2472" t="inlineStr">
        <is>
          <t>단일 연도 기준</t>
        </is>
      </c>
      <c r="H2472" t="n">
        <v>3.74</v>
      </c>
      <c r="I2472" t="n">
        <v>3.9</v>
      </c>
      <c r="J2472">
        <f>IF(OR(ISBLANK(H2472), H2472=""), "예측 불가", IF($B$1&lt;=H2472, "🔵 하향(안정)", IF($B$1&lt;=E2472, IF(ISNUMBER(SEARCH("상승", G2472)), "🟡 상향(도전) [상승 추세 주의]", "🟢 적정"), IF($B$1&lt;=I2472, IF(ISNUMBER(SEARCH("하락", G2472)), "🟢 적정 [하락 추세 기회]", "🟡 상향(도전)"), IF(AND(ISNUMBER(SEARCH("변동성", G2472)), $B$1&lt;=I2472+0.15), "🟣 스나이핑(초상향)", "🔴 위험(불가)")))))</f>
        <v/>
      </c>
    </row>
    <row r="2473">
      <c r="A2473" t="inlineStr">
        <is>
          <t>전남</t>
        </is>
      </c>
      <c r="B2473" t="inlineStr">
        <is>
          <t>목포대학교</t>
        </is>
      </c>
      <c r="C2473" t="inlineStr">
        <is>
          <t>학생부교과</t>
        </is>
      </c>
      <c r="D2473" t="inlineStr">
        <is>
          <t>전기공학과</t>
        </is>
      </c>
      <c r="E2473" t="n">
        <v>3.51</v>
      </c>
      <c r="F2473" t="inlineStr">
        <is>
          <t>3.41 ~ 3.71</t>
        </is>
      </c>
      <c r="G2473" t="inlineStr">
        <is>
          <t>변동성 큼(스나이핑 유의)</t>
        </is>
      </c>
      <c r="H2473" t="n">
        <v>3.41</v>
      </c>
      <c r="I2473" t="n">
        <v>3.71</v>
      </c>
      <c r="J2473">
        <f>IF(OR(ISBLANK(H2473), H2473=""), "예측 불가", IF($B$1&lt;=H2473, "🔵 하향(안정)", IF($B$1&lt;=E2473, IF(ISNUMBER(SEARCH("상승", G2473)), "🟡 상향(도전) [상승 추세 주의]", "🟢 적정"), IF($B$1&lt;=I2473, IF(ISNUMBER(SEARCH("하락", G2473)), "🟢 적정 [하락 추세 기회]", "🟡 상향(도전)"), IF(AND(ISNUMBER(SEARCH("변동성", G2473)), $B$1&lt;=I2473+0.15), "🟣 스나이핑(초상향)", "🔴 위험(불가)")))))</f>
        <v/>
      </c>
    </row>
    <row r="2474">
      <c r="A2474" t="inlineStr">
        <is>
          <t>전남</t>
        </is>
      </c>
      <c r="B2474" t="inlineStr">
        <is>
          <t>목포대학교</t>
        </is>
      </c>
      <c r="C2474" t="inlineStr">
        <is>
          <t>학생부교과</t>
        </is>
      </c>
      <c r="D2474" t="inlineStr">
        <is>
          <t>전학과</t>
        </is>
      </c>
      <c r="E2474" t="n">
        <v>4.8</v>
      </c>
      <c r="F2474" t="inlineStr">
        <is>
          <t>4.70 ~ 5.00</t>
        </is>
      </c>
      <c r="G2474" t="inlineStr">
        <is>
          <t>변동성 큼(스나이핑 유의)</t>
        </is>
      </c>
      <c r="H2474" t="n">
        <v>4.7</v>
      </c>
      <c r="I2474" t="n">
        <v>5</v>
      </c>
      <c r="J2474">
        <f>IF(OR(ISBLANK(H2474), H2474=""), "예측 불가", IF($B$1&lt;=H2474, "🔵 하향(안정)", IF($B$1&lt;=E2474, IF(ISNUMBER(SEARCH("상승", G2474)), "🟡 상향(도전) [상승 추세 주의]", "🟢 적정"), IF($B$1&lt;=I2474, IF(ISNUMBER(SEARCH("하락", G2474)), "🟢 적정 [하락 추세 기회]", "🟡 상향(도전)"), IF(AND(ISNUMBER(SEARCH("변동성", G2474)), $B$1&lt;=I2474+0.15), "🟣 스나이핑(초상향)", "🔴 위험(불가)")))))</f>
        <v/>
      </c>
    </row>
    <row r="2475">
      <c r="A2475" t="inlineStr">
        <is>
          <t>전남</t>
        </is>
      </c>
      <c r="B2475" t="inlineStr">
        <is>
          <t>목포대학교</t>
        </is>
      </c>
      <c r="C2475" t="inlineStr">
        <is>
          <t>학생부교과</t>
        </is>
      </c>
      <c r="D2475" t="inlineStr">
        <is>
          <t>지적학과</t>
        </is>
      </c>
      <c r="E2475" t="n">
        <v>2.01</v>
      </c>
      <c r="F2475" t="inlineStr">
        <is>
          <t>1.91 ~ 2.19</t>
        </is>
      </c>
      <c r="G2475" t="inlineStr">
        <is>
          <t>변동성 큼(스나이핑 유의)</t>
        </is>
      </c>
      <c r="H2475" t="n">
        <v>1.91</v>
      </c>
      <c r="I2475" t="n">
        <v>2.19</v>
      </c>
      <c r="J2475">
        <f>IF(OR(ISBLANK(H2475), H2475=""), "예측 불가", IF($B$1&lt;=H2475, "🔵 하향(안정)", IF($B$1&lt;=E2475, IF(ISNUMBER(SEARCH("상승", G2475)), "🟡 상향(도전) [상승 추세 주의]", "🟢 적정"), IF($B$1&lt;=I2475, IF(ISNUMBER(SEARCH("하락", G2475)), "🟢 적정 [하락 추세 기회]", "🟡 상향(도전)"), IF(AND(ISNUMBER(SEARCH("변동성", G2475)), $B$1&lt;=I2475+0.15), "🟣 스나이핑(초상향)", "🔴 위험(불가)")))))</f>
        <v/>
      </c>
    </row>
    <row r="2476">
      <c r="A2476" t="inlineStr">
        <is>
          <t>전남</t>
        </is>
      </c>
      <c r="B2476" t="inlineStr">
        <is>
          <t>목포대학교</t>
        </is>
      </c>
      <c r="C2476" t="inlineStr">
        <is>
          <t>학생부교과</t>
        </is>
      </c>
      <c r="D2476" t="inlineStr">
        <is>
          <t>체육학과</t>
        </is>
      </c>
      <c r="E2476" t="n">
        <v>3.38</v>
      </c>
      <c r="F2476" t="inlineStr">
        <is>
          <t>3.28 ~ 3.79</t>
        </is>
      </c>
      <c r="G2476" t="inlineStr">
        <is>
          <t>변동성 큼(스나이핑 유의)</t>
        </is>
      </c>
      <c r="H2476" t="n">
        <v>3.28</v>
      </c>
      <c r="I2476" t="n">
        <v>3.79</v>
      </c>
      <c r="J2476">
        <f>IF(OR(ISBLANK(H2476), H2476=""), "예측 불가", IF($B$1&lt;=H2476, "🔵 하향(안정)", IF($B$1&lt;=E2476, IF(ISNUMBER(SEARCH("상승", G2476)), "🟡 상향(도전) [상승 추세 주의]", "🟢 적정"), IF($B$1&lt;=I2476, IF(ISNUMBER(SEARCH("하락", G2476)), "🟢 적정 [하락 추세 기회]", "🟡 상향(도전)"), IF(AND(ISNUMBER(SEARCH("변동성", G2476)), $B$1&lt;=I2476+0.15), "🟣 스나이핑(초상향)", "🔴 위험(불가)")))))</f>
        <v/>
      </c>
    </row>
    <row r="2477">
      <c r="A2477" t="inlineStr">
        <is>
          <t>전남</t>
        </is>
      </c>
      <c r="B2477" t="inlineStr">
        <is>
          <t>목포대학교</t>
        </is>
      </c>
      <c r="C2477" t="inlineStr">
        <is>
          <t>학생부교과</t>
        </is>
      </c>
      <c r="D2477" t="inlineStr">
        <is>
          <t>컴퓨터학부
(컴퓨터공학,융합소프트웨어,정보보호)</t>
        </is>
      </c>
      <c r="E2477" t="n">
        <v>3.5</v>
      </c>
      <c r="F2477" t="inlineStr">
        <is>
          <t>3.40 ~ 3.80</t>
        </is>
      </c>
      <c r="G2477" t="inlineStr">
        <is>
          <t>변동성 큼(스나이핑 유의)</t>
        </is>
      </c>
      <c r="H2477" t="n">
        <v>3.4</v>
      </c>
      <c r="I2477" t="n">
        <v>3.8</v>
      </c>
      <c r="J2477">
        <f>IF(OR(ISBLANK(H2477), H2477=""), "예측 불가", IF($B$1&lt;=H2477, "🔵 하향(안정)", IF($B$1&lt;=E2477, IF(ISNUMBER(SEARCH("상승", G2477)), "🟡 상향(도전) [상승 추세 주의]", "🟢 적정"), IF($B$1&lt;=I2477, IF(ISNUMBER(SEARCH("하락", G2477)), "🟢 적정 [하락 추세 기회]", "🟡 상향(도전)"), IF(AND(ISNUMBER(SEARCH("변동성", G2477)), $B$1&lt;=I2477+0.15), "🟣 스나이핑(초상향)", "🔴 위험(불가)")))))</f>
        <v/>
      </c>
    </row>
    <row r="2478">
      <c r="A2478" t="inlineStr">
        <is>
          <t>전남</t>
        </is>
      </c>
      <c r="B2478" t="inlineStr">
        <is>
          <t>목포대학교</t>
        </is>
      </c>
      <c r="C2478" t="inlineStr">
        <is>
          <t>학생부교과</t>
        </is>
      </c>
      <c r="D2478" t="inlineStr">
        <is>
          <t>패션의류학과</t>
        </is>
      </c>
      <c r="E2478" t="n">
        <v>3.96</v>
      </c>
      <c r="F2478" t="inlineStr">
        <is>
          <t>3.88 ~ 4.04</t>
        </is>
      </c>
      <c r="G2478" t="inlineStr">
        <is>
          <t>단일 연도 기준</t>
        </is>
      </c>
      <c r="H2478" t="n">
        <v>3.88</v>
      </c>
      <c r="I2478" t="n">
        <v>4.04</v>
      </c>
      <c r="J2478">
        <f>IF(OR(ISBLANK(H2478), H2478=""), "예측 불가", IF($B$1&lt;=H2478, "🔵 하향(안정)", IF($B$1&lt;=E2478, IF(ISNUMBER(SEARCH("상승", G2478)), "🟡 상향(도전) [상승 추세 주의]", "🟢 적정"), IF($B$1&lt;=I2478, IF(ISNUMBER(SEARCH("하락", G2478)), "🟢 적정 [하락 추세 기회]", "🟡 상향(도전)"), IF(AND(ISNUMBER(SEARCH("변동성", G2478)), $B$1&lt;=I2478+0.15), "🟣 스나이핑(초상향)", "🔴 위험(불가)")))))</f>
        <v/>
      </c>
    </row>
    <row r="2479">
      <c r="A2479" t="inlineStr">
        <is>
          <t>전남</t>
        </is>
      </c>
      <c r="B2479" t="inlineStr">
        <is>
          <t>목포대학교</t>
        </is>
      </c>
      <c r="C2479" t="inlineStr">
        <is>
          <t>학생부교과</t>
        </is>
      </c>
      <c r="D2479" t="inlineStr">
        <is>
          <t>행정언론미디어학부
(행정학,정치언론한)</t>
        </is>
      </c>
      <c r="E2479" t="n">
        <v>3.69</v>
      </c>
      <c r="F2479" t="inlineStr">
        <is>
          <t>3.64 ~ 3.74</t>
        </is>
      </c>
      <c r="G2479" t="inlineStr">
        <is>
          <t>안정적 유지</t>
        </is>
      </c>
      <c r="H2479" t="n">
        <v>3.64</v>
      </c>
      <c r="I2479" t="n">
        <v>3.74</v>
      </c>
      <c r="J2479">
        <f>IF(OR(ISBLANK(H2479), H2479=""), "예측 불가", IF($B$1&lt;=H2479, "🔵 하향(안정)", IF($B$1&lt;=E2479, IF(ISNUMBER(SEARCH("상승", G2479)), "🟡 상향(도전) [상승 추세 주의]", "🟢 적정"), IF($B$1&lt;=I2479, IF(ISNUMBER(SEARCH("하락", G2479)), "🟢 적정 [하락 추세 기회]", "🟡 상향(도전)"), IF(AND(ISNUMBER(SEARCH("변동성", G2479)), $B$1&lt;=I2479+0.15), "🟣 스나이핑(초상향)", "🔴 위험(불가)")))))</f>
        <v/>
      </c>
    </row>
    <row r="2480">
      <c r="A2480" t="inlineStr">
        <is>
          <t>전남</t>
        </is>
      </c>
      <c r="B2480" t="inlineStr">
        <is>
          <t>목포대학교</t>
        </is>
      </c>
      <c r="C2480" t="inlineStr">
        <is>
          <t>학생부교과</t>
        </is>
      </c>
      <c r="D2480" t="inlineStr">
        <is>
          <t>환경교육과</t>
        </is>
      </c>
      <c r="E2480" t="n">
        <v>3.8</v>
      </c>
      <c r="F2480" t="inlineStr">
        <is>
          <t>3.70 ~ 4.12</t>
        </is>
      </c>
      <c r="G2480" t="inlineStr">
        <is>
          <t>변동성 큼(스나이핑 유의)</t>
        </is>
      </c>
      <c r="H2480" t="n">
        <v>3.7</v>
      </c>
      <c r="I2480" t="n">
        <v>4.12</v>
      </c>
      <c r="J2480">
        <f>IF(OR(ISBLANK(H2480), H2480=""), "예측 불가", IF($B$1&lt;=H2480, "🔵 하향(안정)", IF($B$1&lt;=E2480, IF(ISNUMBER(SEARCH("상승", G2480)), "🟡 상향(도전) [상승 추세 주의]", "🟢 적정"), IF($B$1&lt;=I2480, IF(ISNUMBER(SEARCH("하락", G2480)), "🟢 적정 [하락 추세 기회]", "🟡 상향(도전)"), IF(AND(ISNUMBER(SEARCH("변동성", G2480)), $B$1&lt;=I2480+0.15), "🟣 스나이핑(초상향)", "🔴 위험(불가)")))))</f>
        <v/>
      </c>
    </row>
    <row r="2481">
      <c r="A2481" t="inlineStr">
        <is>
          <t>전남</t>
        </is>
      </c>
      <c r="B2481" t="inlineStr">
        <is>
          <t>목포해양대학교</t>
        </is>
      </c>
      <c r="C2481" t="inlineStr">
        <is>
          <t>학생부교과</t>
        </is>
      </c>
      <c r="D2481" t="inlineStr">
        <is>
          <t>기관시스템공학부</t>
        </is>
      </c>
      <c r="E2481" t="n">
        <v>1.97</v>
      </c>
      <c r="F2481" t="inlineStr">
        <is>
          <t>1.87 ~ 2.52</t>
        </is>
      </c>
      <c r="G2481" t="inlineStr">
        <is>
          <t>변동성 큼(스나이핑 유의)</t>
        </is>
      </c>
      <c r="H2481" t="n">
        <v>1.87</v>
      </c>
      <c r="I2481" t="n">
        <v>2.52</v>
      </c>
      <c r="J2481">
        <f>IF(OR(ISBLANK(H2481), H2481=""), "예측 불가", IF($B$1&lt;=H2481, "🔵 하향(안정)", IF($B$1&lt;=E2481, IF(ISNUMBER(SEARCH("상승", G2481)), "🟡 상향(도전) [상승 추세 주의]", "🟢 적정"), IF($B$1&lt;=I2481, IF(ISNUMBER(SEARCH("하락", G2481)), "🟢 적정 [하락 추세 기회]", "🟡 상향(도전)"), IF(AND(ISNUMBER(SEARCH("변동성", G2481)), $B$1&lt;=I2481+0.15), "🟣 스나이핑(초상향)", "🔴 위험(불가)")))))</f>
        <v/>
      </c>
    </row>
    <row r="2482">
      <c r="A2482" t="inlineStr">
        <is>
          <t>전남</t>
        </is>
      </c>
      <c r="B2482" t="inlineStr">
        <is>
          <t>목포해양대학교</t>
        </is>
      </c>
      <c r="C2482" t="inlineStr">
        <is>
          <t>학생부교과</t>
        </is>
      </c>
      <c r="D2482" t="inlineStr">
        <is>
          <t>조선해양공학과</t>
        </is>
      </c>
      <c r="E2482" t="n">
        <v>2.23</v>
      </c>
      <c r="F2482" t="inlineStr">
        <is>
          <t>2.15 ~ 2.31</t>
        </is>
      </c>
      <c r="G2482" t="inlineStr">
        <is>
          <t>단일 연도 기준</t>
        </is>
      </c>
      <c r="H2482" t="n">
        <v>2.15</v>
      </c>
      <c r="I2482" t="n">
        <v>2.31</v>
      </c>
      <c r="J2482">
        <f>IF(OR(ISBLANK(H2482), H2482=""), "예측 불가", IF($B$1&lt;=H2482, "🔵 하향(안정)", IF($B$1&lt;=E2482, IF(ISNUMBER(SEARCH("상승", G2482)), "🟡 상향(도전) [상승 추세 주의]", "🟢 적정"), IF($B$1&lt;=I2482, IF(ISNUMBER(SEARCH("하락", G2482)), "🟢 적정 [하락 추세 기회]", "🟡 상향(도전)"), IF(AND(ISNUMBER(SEARCH("변동성", G2482)), $B$1&lt;=I2482+0.15), "🟣 스나이핑(초상향)", "🔴 위험(불가)")))))</f>
        <v/>
      </c>
    </row>
    <row r="2483">
      <c r="A2483" t="inlineStr">
        <is>
          <t>전남</t>
        </is>
      </c>
      <c r="B2483" t="inlineStr">
        <is>
          <t>목포해양대학교</t>
        </is>
      </c>
      <c r="C2483" t="inlineStr">
        <is>
          <t>학생부교과</t>
        </is>
      </c>
      <c r="D2483" t="inlineStr">
        <is>
          <t>첨단해양모빌리티학과</t>
        </is>
      </c>
      <c r="E2483" t="n">
        <v/>
      </c>
      <c r="F2483" t="inlineStr">
        <is>
          <t>예측 불가</t>
        </is>
      </c>
      <c r="G2483" t="inlineStr">
        <is>
          <t>예측 불가</t>
        </is>
      </c>
      <c r="H2483" t="n">
        <v/>
      </c>
      <c r="I2483" t="n">
        <v/>
      </c>
      <c r="J2483">
        <f>IF(OR(ISBLANK(H2483), H2483=""), "예측 불가", IF($B$1&lt;=H2483, "🔵 하향(안정)", IF($B$1&lt;=E2483, IF(ISNUMBER(SEARCH("상승", G2483)), "🟡 상향(도전) [상승 추세 주의]", "🟢 적정"), IF($B$1&lt;=I2483, IF(ISNUMBER(SEARCH("하락", G2483)), "🟢 적정 [하락 추세 기회]", "🟡 상향(도전)"), IF(AND(ISNUMBER(SEARCH("변동성", G2483)), $B$1&lt;=I2483+0.15), "🟣 스나이핑(초상향)", "🔴 위험(불가)")))))</f>
        <v/>
      </c>
    </row>
    <row r="2484">
      <c r="A2484" t="inlineStr">
        <is>
          <t>전남</t>
        </is>
      </c>
      <c r="B2484" t="inlineStr">
        <is>
          <t>목포해양대학교</t>
        </is>
      </c>
      <c r="C2484" t="inlineStr">
        <is>
          <t>학생부교과</t>
        </is>
      </c>
      <c r="D2484" t="inlineStr">
        <is>
          <t>컴퓨터공학과</t>
        </is>
      </c>
      <c r="E2484" t="n">
        <v/>
      </c>
      <c r="F2484" t="inlineStr">
        <is>
          <t>예측 불가</t>
        </is>
      </c>
      <c r="G2484" t="inlineStr">
        <is>
          <t>예측 불가</t>
        </is>
      </c>
      <c r="H2484" t="n">
        <v/>
      </c>
      <c r="I2484" t="n">
        <v/>
      </c>
      <c r="J2484">
        <f>IF(OR(ISBLANK(H2484), H2484=""), "예측 불가", IF($B$1&lt;=H2484, "🔵 하향(안정)", IF($B$1&lt;=E2484, IF(ISNUMBER(SEARCH("상승", G2484)), "🟡 상향(도전) [상승 추세 주의]", "🟢 적정"), IF($B$1&lt;=I2484, IF(ISNUMBER(SEARCH("하락", G2484)), "🟢 적정 [하락 추세 기회]", "🟡 상향(도전)"), IF(AND(ISNUMBER(SEARCH("변동성", G2484)), $B$1&lt;=I2484+0.15), "🟣 스나이핑(초상향)", "🔴 위험(불가)")))))</f>
        <v/>
      </c>
    </row>
    <row r="2485">
      <c r="A2485" t="inlineStr">
        <is>
          <t>전남</t>
        </is>
      </c>
      <c r="B2485" t="inlineStr">
        <is>
          <t>목포해양대학교</t>
        </is>
      </c>
      <c r="C2485" t="inlineStr">
        <is>
          <t>학생부교과</t>
        </is>
      </c>
      <c r="D2485" t="inlineStr">
        <is>
          <t>항해정보시스템학부</t>
        </is>
      </c>
      <c r="E2485" t="n">
        <v>2.01</v>
      </c>
      <c r="F2485" t="inlineStr">
        <is>
          <t>1.91 ~ 2.61</t>
        </is>
      </c>
      <c r="G2485" t="inlineStr">
        <is>
          <t>변동성 큼(스나이핑 유의)</t>
        </is>
      </c>
      <c r="H2485" t="n">
        <v>1.91</v>
      </c>
      <c r="I2485" t="n">
        <v>2.61</v>
      </c>
      <c r="J2485">
        <f>IF(OR(ISBLANK(H2485), H2485=""), "예측 불가", IF($B$1&lt;=H2485, "🔵 하향(안정)", IF($B$1&lt;=E2485, IF(ISNUMBER(SEARCH("상승", G2485)), "🟡 상향(도전) [상승 추세 주의]", "🟢 적정"), IF($B$1&lt;=I2485, IF(ISNUMBER(SEARCH("하락", G2485)), "🟢 적정 [하락 추세 기회]", "🟡 상향(도전)"), IF(AND(ISNUMBER(SEARCH("변동성", G2485)), $B$1&lt;=I2485+0.15), "🟣 스나이핑(초상향)", "🔴 위험(불가)")))))</f>
        <v/>
      </c>
    </row>
    <row r="2486">
      <c r="A2486" t="inlineStr">
        <is>
          <t>전남</t>
        </is>
      </c>
      <c r="B2486" t="inlineStr">
        <is>
          <t>목포해양대학교</t>
        </is>
      </c>
      <c r="C2486" t="inlineStr">
        <is>
          <t>학생부교과</t>
        </is>
      </c>
      <c r="D2486" t="inlineStr">
        <is>
          <t>항해학부</t>
        </is>
      </c>
      <c r="E2486" t="n">
        <v>1.27</v>
      </c>
      <c r="F2486" t="inlineStr">
        <is>
          <t>1.17 ~ 1.57</t>
        </is>
      </c>
      <c r="G2486" t="inlineStr">
        <is>
          <t>변동성 큼(스나이핑 유의)</t>
        </is>
      </c>
      <c r="H2486" t="n">
        <v>1.17</v>
      </c>
      <c r="I2486" t="n">
        <v>1.57</v>
      </c>
      <c r="J2486">
        <f>IF(OR(ISBLANK(H2486), H2486=""), "예측 불가", IF($B$1&lt;=H2486, "🔵 하향(안정)", IF($B$1&lt;=E2486, IF(ISNUMBER(SEARCH("상승", G2486)), "🟡 상향(도전) [상승 추세 주의]", "🟢 적정"), IF($B$1&lt;=I2486, IF(ISNUMBER(SEARCH("하락", G2486)), "🟢 적정 [하락 추세 기회]", "🟡 상향(도전)"), IF(AND(ISNUMBER(SEARCH("변동성", G2486)), $B$1&lt;=I2486+0.15), "🟣 스나이핑(초상향)", "🔴 위험(불가)")))))</f>
        <v/>
      </c>
    </row>
    <row r="2487">
      <c r="A2487" t="inlineStr">
        <is>
          <t>전남</t>
        </is>
      </c>
      <c r="B2487" t="inlineStr">
        <is>
          <t>목포해양대학교</t>
        </is>
      </c>
      <c r="C2487" t="inlineStr">
        <is>
          <t>학생부교과</t>
        </is>
      </c>
      <c r="D2487" t="inlineStr">
        <is>
          <t>해군사관학부</t>
        </is>
      </c>
      <c r="E2487" t="n">
        <v>3.22</v>
      </c>
      <c r="F2487" t="inlineStr">
        <is>
          <t>3.14 ~ 3.30</t>
        </is>
      </c>
      <c r="G2487" t="inlineStr">
        <is>
          <t>단일 연도 기준</t>
        </is>
      </c>
      <c r="H2487" t="n">
        <v>3.14</v>
      </c>
      <c r="I2487" t="n">
        <v>3.3</v>
      </c>
      <c r="J2487">
        <f>IF(OR(ISBLANK(H2487), H2487=""), "예측 불가", IF($B$1&lt;=H2487, "🔵 하향(안정)", IF($B$1&lt;=E2487, IF(ISNUMBER(SEARCH("상승", G2487)), "🟡 상향(도전) [상승 추세 주의]", "🟢 적정"), IF($B$1&lt;=I2487, IF(ISNUMBER(SEARCH("하락", G2487)), "🟢 적정 [하락 추세 기회]", "🟡 상향(도전)"), IF(AND(ISNUMBER(SEARCH("변동성", G2487)), $B$1&lt;=I2487+0.15), "🟣 스나이핑(초상향)", "🔴 위험(불가)")))))</f>
        <v/>
      </c>
    </row>
    <row r="2488">
      <c r="A2488" t="inlineStr">
        <is>
          <t>전남</t>
        </is>
      </c>
      <c r="B2488" t="inlineStr">
        <is>
          <t>목포해양대학교</t>
        </is>
      </c>
      <c r="C2488" t="inlineStr">
        <is>
          <t>학생부교과</t>
        </is>
      </c>
      <c r="D2488" t="inlineStr">
        <is>
          <t>해군사관학부(남)</t>
        </is>
      </c>
      <c r="E2488" t="n">
        <v>3.23</v>
      </c>
      <c r="F2488" t="inlineStr">
        <is>
          <t>3.18 ~ 3.28</t>
        </is>
      </c>
      <c r="G2488" t="inlineStr">
        <is>
          <t>안정적 유지</t>
        </is>
      </c>
      <c r="H2488" t="n">
        <v>3.18</v>
      </c>
      <c r="I2488" t="n">
        <v>3.28</v>
      </c>
      <c r="J2488">
        <f>IF(OR(ISBLANK(H2488), H2488=""), "예측 불가", IF($B$1&lt;=H2488, "🔵 하향(안정)", IF($B$1&lt;=E2488, IF(ISNUMBER(SEARCH("상승", G2488)), "🟡 상향(도전) [상승 추세 주의]", "🟢 적정"), IF($B$1&lt;=I2488, IF(ISNUMBER(SEARCH("하락", G2488)), "🟢 적정 [하락 추세 기회]", "🟡 상향(도전)"), IF(AND(ISNUMBER(SEARCH("변동성", G2488)), $B$1&lt;=I2488+0.15), "🟣 스나이핑(초상향)", "🔴 위험(불가)")))))</f>
        <v/>
      </c>
    </row>
    <row r="2489">
      <c r="A2489" t="inlineStr">
        <is>
          <t>전남</t>
        </is>
      </c>
      <c r="B2489" t="inlineStr">
        <is>
          <t>목포해양대학교</t>
        </is>
      </c>
      <c r="C2489" t="inlineStr">
        <is>
          <t>학생부교과</t>
        </is>
      </c>
      <c r="D2489" t="inlineStr">
        <is>
          <t>해군사관학부(여)</t>
        </is>
      </c>
      <c r="E2489" t="n">
        <v/>
      </c>
      <c r="F2489" t="inlineStr">
        <is>
          <t>예측 불가</t>
        </is>
      </c>
      <c r="G2489" t="inlineStr">
        <is>
          <t>예측 불가</t>
        </is>
      </c>
      <c r="H2489" t="n">
        <v/>
      </c>
      <c r="I2489" t="n">
        <v/>
      </c>
      <c r="J2489">
        <f>IF(OR(ISBLANK(H2489), H2489=""), "예측 불가", IF($B$1&lt;=H2489, "🔵 하향(안정)", IF($B$1&lt;=E2489, IF(ISNUMBER(SEARCH("상승", G2489)), "🟡 상향(도전) [상승 추세 주의]", "🟢 적정"), IF($B$1&lt;=I2489, IF(ISNUMBER(SEARCH("하락", G2489)), "🟢 적정 [하락 추세 기회]", "🟡 상향(도전)"), IF(AND(ISNUMBER(SEARCH("변동성", G2489)), $B$1&lt;=I2489+0.15), "🟣 스나이핑(초상향)", "🔴 위험(불가)")))))</f>
        <v/>
      </c>
    </row>
    <row r="2490">
      <c r="A2490" t="inlineStr">
        <is>
          <t>전남</t>
        </is>
      </c>
      <c r="B2490" t="inlineStr">
        <is>
          <t>목포해양대학교</t>
        </is>
      </c>
      <c r="C2490" t="inlineStr">
        <is>
          <t>학생부교과</t>
        </is>
      </c>
      <c r="D2490" t="inlineStr">
        <is>
          <t>해상운송학부</t>
        </is>
      </c>
      <c r="E2490" t="n">
        <v>1.73</v>
      </c>
      <c r="F2490" t="inlineStr">
        <is>
          <t>1.63 ~ 2.26</t>
        </is>
      </c>
      <c r="G2490" t="inlineStr">
        <is>
          <t>변동성 큼(스나이핑 유의)</t>
        </is>
      </c>
      <c r="H2490" t="n">
        <v>1.63</v>
      </c>
      <c r="I2490" t="n">
        <v>2.26</v>
      </c>
      <c r="J2490">
        <f>IF(OR(ISBLANK(H2490), H2490=""), "예측 불가", IF($B$1&lt;=H2490, "🔵 하향(안정)", IF($B$1&lt;=E2490, IF(ISNUMBER(SEARCH("상승", G2490)), "🟡 상향(도전) [상승 추세 주의]", "🟢 적정"), IF($B$1&lt;=I2490, IF(ISNUMBER(SEARCH("하락", G2490)), "🟢 적정 [하락 추세 기회]", "🟡 상향(도전)"), IF(AND(ISNUMBER(SEARCH("변동성", G2490)), $B$1&lt;=I2490+0.15), "🟣 스나이핑(초상향)", "🔴 위험(불가)")))))</f>
        <v/>
      </c>
    </row>
    <row r="2491">
      <c r="A2491" t="inlineStr">
        <is>
          <t>전남</t>
        </is>
      </c>
      <c r="B2491" t="inlineStr">
        <is>
          <t>목포해양대학교</t>
        </is>
      </c>
      <c r="C2491" t="inlineStr">
        <is>
          <t>학생부교과</t>
        </is>
      </c>
      <c r="D2491" t="inlineStr">
        <is>
          <t>해양건설공학과</t>
        </is>
      </c>
      <c r="E2491" t="n">
        <v/>
      </c>
      <c r="F2491" t="inlineStr">
        <is>
          <t>예측 불가</t>
        </is>
      </c>
      <c r="G2491" t="inlineStr">
        <is>
          <t>예측 불가</t>
        </is>
      </c>
      <c r="H2491" t="n">
        <v/>
      </c>
      <c r="I2491" t="n">
        <v/>
      </c>
      <c r="J2491">
        <f>IF(OR(ISBLANK(H2491), H2491=""), "예측 불가", IF($B$1&lt;=H2491, "🔵 하향(안정)", IF($B$1&lt;=E2491, IF(ISNUMBER(SEARCH("상승", G2491)), "🟡 상향(도전) [상승 추세 주의]", "🟢 적정"), IF($B$1&lt;=I2491, IF(ISNUMBER(SEARCH("하락", G2491)), "🟢 적정 [하락 추세 기회]", "🟡 상향(도전)"), IF(AND(ISNUMBER(SEARCH("변동성", G2491)), $B$1&lt;=I2491+0.15), "🟣 스나이핑(초상향)", "🔴 위험(불가)")))))</f>
        <v/>
      </c>
    </row>
    <row r="2492">
      <c r="A2492" t="inlineStr">
        <is>
          <t>전남</t>
        </is>
      </c>
      <c r="B2492" t="inlineStr">
        <is>
          <t>목포해양대학교</t>
        </is>
      </c>
      <c r="C2492" t="inlineStr">
        <is>
          <t>학생부교과</t>
        </is>
      </c>
      <c r="D2492" t="inlineStr">
        <is>
          <t>해양경찰학부</t>
        </is>
      </c>
      <c r="E2492" t="n">
        <v>2.85</v>
      </c>
      <c r="F2492" t="inlineStr">
        <is>
          <t>2.80 ~ 3.00</t>
        </is>
      </c>
      <c r="G2492" t="inlineStr">
        <is>
          <t>최근 입결 하락(기회)</t>
        </is>
      </c>
      <c r="H2492" t="n">
        <v>2.8</v>
      </c>
      <c r="I2492" t="n">
        <v>3</v>
      </c>
      <c r="J2492">
        <f>IF(OR(ISBLANK(H2492), H2492=""), "예측 불가", IF($B$1&lt;=H2492, "🔵 하향(안정)", IF($B$1&lt;=E2492, IF(ISNUMBER(SEARCH("상승", G2492)), "🟡 상향(도전) [상승 추세 주의]", "🟢 적정"), IF($B$1&lt;=I2492, IF(ISNUMBER(SEARCH("하락", G2492)), "🟢 적정 [하락 추세 기회]", "🟡 상향(도전)"), IF(AND(ISNUMBER(SEARCH("변동성", G2492)), $B$1&lt;=I2492+0.15), "🟣 스나이핑(초상향)", "🔴 위험(불가)")))))</f>
        <v/>
      </c>
    </row>
    <row r="2493">
      <c r="A2493" t="inlineStr">
        <is>
          <t>전남</t>
        </is>
      </c>
      <c r="B2493" t="inlineStr">
        <is>
          <t>목포해양대학교</t>
        </is>
      </c>
      <c r="C2493" t="inlineStr">
        <is>
          <t>학생부교과</t>
        </is>
      </c>
      <c r="D2493" t="inlineStr">
        <is>
          <t>해양메카트로닉스학부</t>
        </is>
      </c>
      <c r="E2493" t="n">
        <v>2.99</v>
      </c>
      <c r="F2493" t="inlineStr">
        <is>
          <t>2.89 ~ 3.94</t>
        </is>
      </c>
      <c r="G2493" t="inlineStr">
        <is>
          <t>변동성 큼(스나이핑 유의)</t>
        </is>
      </c>
      <c r="H2493" t="n">
        <v>2.89</v>
      </c>
      <c r="I2493" t="n">
        <v>3.94</v>
      </c>
      <c r="J2493">
        <f>IF(OR(ISBLANK(H2493), H2493=""), "예측 불가", IF($B$1&lt;=H2493, "🔵 하향(안정)", IF($B$1&lt;=E2493, IF(ISNUMBER(SEARCH("상승", G2493)), "🟡 상향(도전) [상승 추세 주의]", "🟢 적정"), IF($B$1&lt;=I2493, IF(ISNUMBER(SEARCH("하락", G2493)), "🟢 적정 [하락 추세 기회]", "🟡 상향(도전)"), IF(AND(ISNUMBER(SEARCH("변동성", G2493)), $B$1&lt;=I2493+0.15), "🟣 스나이핑(초상향)", "🔴 위험(불가)")))))</f>
        <v/>
      </c>
    </row>
    <row r="2494">
      <c r="A2494" t="inlineStr">
        <is>
          <t>전남</t>
        </is>
      </c>
      <c r="B2494" t="inlineStr">
        <is>
          <t>목포해양대학교</t>
        </is>
      </c>
      <c r="C2494" t="inlineStr">
        <is>
          <t>학생부교과</t>
        </is>
      </c>
      <c r="D2494" t="inlineStr">
        <is>
          <t>해양산업융합학과</t>
        </is>
      </c>
      <c r="E2494" t="n">
        <v/>
      </c>
      <c r="F2494" t="inlineStr">
        <is>
          <t>예측 불가</t>
        </is>
      </c>
      <c r="G2494" t="inlineStr">
        <is>
          <t>예측 불가</t>
        </is>
      </c>
      <c r="H2494" t="n">
        <v/>
      </c>
      <c r="I2494" t="n">
        <v/>
      </c>
      <c r="J2494">
        <f>IF(OR(ISBLANK(H2494), H2494=""), "예측 불가", IF($B$1&lt;=H2494, "🔵 하향(안정)", IF($B$1&lt;=E2494, IF(ISNUMBER(SEARCH("상승", G2494)), "🟡 상향(도전) [상승 추세 주의]", "🟢 적정"), IF($B$1&lt;=I2494, IF(ISNUMBER(SEARCH("하락", G2494)), "🟢 적정 [하락 추세 기회]", "🟡 상향(도전)"), IF(AND(ISNUMBER(SEARCH("변동성", G2494)), $B$1&lt;=I2494+0.15), "🟣 스나이핑(초상향)", "🔴 위험(불가)")))))</f>
        <v/>
      </c>
    </row>
    <row r="2495">
      <c r="A2495" t="inlineStr">
        <is>
          <t>전남</t>
        </is>
      </c>
      <c r="B2495" t="inlineStr">
        <is>
          <t>목포해양대학교</t>
        </is>
      </c>
      <c r="C2495" t="inlineStr">
        <is>
          <t>학생부교과</t>
        </is>
      </c>
      <c r="D2495" t="inlineStr">
        <is>
          <t>환경생명공학과</t>
        </is>
      </c>
      <c r="E2495" t="n">
        <v/>
      </c>
      <c r="F2495" t="inlineStr">
        <is>
          <t>예측 불가</t>
        </is>
      </c>
      <c r="G2495" t="inlineStr">
        <is>
          <t>예측 불가</t>
        </is>
      </c>
      <c r="H2495" t="n">
        <v/>
      </c>
      <c r="I2495" t="n">
        <v/>
      </c>
      <c r="J2495">
        <f>IF(OR(ISBLANK(H2495), H2495=""), "예측 불가", IF($B$1&lt;=H2495, "🔵 하향(안정)", IF($B$1&lt;=E2495, IF(ISNUMBER(SEARCH("상승", G2495)), "🟡 상향(도전) [상승 추세 주의]", "🟢 적정"), IF($B$1&lt;=I2495, IF(ISNUMBER(SEARCH("하락", G2495)), "🟢 적정 [하락 추세 기회]", "🟡 상향(도전)"), IF(AND(ISNUMBER(SEARCH("변동성", G2495)), $B$1&lt;=I2495+0.15), "🟣 스나이핑(초상향)", "🔴 위험(불가)")))))</f>
        <v/>
      </c>
    </row>
    <row r="2496">
      <c r="A2496" t="inlineStr">
        <is>
          <t>대전</t>
        </is>
      </c>
      <c r="B2496" t="inlineStr">
        <is>
          <t>배재대학교</t>
        </is>
      </c>
      <c r="C2496" t="inlineStr">
        <is>
          <t>학생부교과</t>
        </is>
      </c>
      <c r="D2496" t="inlineStr">
        <is>
          <t>IT경영정보학과</t>
        </is>
      </c>
      <c r="E2496" t="n">
        <v>4.12</v>
      </c>
      <c r="F2496" t="inlineStr">
        <is>
          <t>4.02 ~ 4.30</t>
        </is>
      </c>
      <c r="G2496" t="inlineStr">
        <is>
          <t>변동성 큼(스나이핑 유의)</t>
        </is>
      </c>
      <c r="H2496" t="n">
        <v>4.02</v>
      </c>
      <c r="I2496" t="n">
        <v>4.3</v>
      </c>
      <c r="J2496">
        <f>IF(OR(ISBLANK(H2496), H2496=""), "예측 불가", IF($B$1&lt;=H2496, "🔵 하향(안정)", IF($B$1&lt;=E2496, IF(ISNUMBER(SEARCH("상승", G2496)), "🟡 상향(도전) [상승 추세 주의]", "🟢 적정"), IF($B$1&lt;=I2496, IF(ISNUMBER(SEARCH("하락", G2496)), "🟢 적정 [하락 추세 기회]", "🟡 상향(도전)"), IF(AND(ISNUMBER(SEARCH("변동성", G2496)), $B$1&lt;=I2496+0.15), "🟣 스나이핑(초상향)", "🔴 위험(불가)")))))</f>
        <v/>
      </c>
    </row>
    <row r="2497">
      <c r="A2497" t="inlineStr">
        <is>
          <t>대전</t>
        </is>
      </c>
      <c r="B2497" t="inlineStr">
        <is>
          <t>배재대학교</t>
        </is>
      </c>
      <c r="C2497" t="inlineStr">
        <is>
          <t>학생부교과</t>
        </is>
      </c>
      <c r="D2497" t="inlineStr">
        <is>
          <t>간호학과</t>
        </is>
      </c>
      <c r="E2497" t="n">
        <v>1.76</v>
      </c>
      <c r="F2497" t="inlineStr">
        <is>
          <t>1.71 ~ 1.91</t>
        </is>
      </c>
      <c r="G2497" t="inlineStr">
        <is>
          <t>최근 입결 하락(기회)</t>
        </is>
      </c>
      <c r="H2497" t="n">
        <v>1.71</v>
      </c>
      <c r="I2497" t="n">
        <v>1.91</v>
      </c>
      <c r="J2497">
        <f>IF(OR(ISBLANK(H2497), H2497=""), "예측 불가", IF($B$1&lt;=H2497, "🔵 하향(안정)", IF($B$1&lt;=E2497, IF(ISNUMBER(SEARCH("상승", G2497)), "🟡 상향(도전) [상승 추세 주의]", "🟢 적정"), IF($B$1&lt;=I2497, IF(ISNUMBER(SEARCH("하락", G2497)), "🟢 적정 [하락 추세 기회]", "🟡 상향(도전)"), IF(AND(ISNUMBER(SEARCH("변동성", G2497)), $B$1&lt;=I2497+0.15), "🟣 스나이핑(초상향)", "🔴 위험(불가)")))))</f>
        <v/>
      </c>
    </row>
    <row r="2498">
      <c r="A2498" t="inlineStr">
        <is>
          <t>대전</t>
        </is>
      </c>
      <c r="B2498" t="inlineStr">
        <is>
          <t>배재대학교</t>
        </is>
      </c>
      <c r="C2498" t="inlineStr">
        <is>
          <t>학생부교과</t>
        </is>
      </c>
      <c r="D2498" t="inlineStr">
        <is>
          <t>건축학과(5년제)</t>
        </is>
      </c>
      <c r="E2498" t="n">
        <v>2.91</v>
      </c>
      <c r="F2498" t="inlineStr">
        <is>
          <t>2.81 ~ 3.08</t>
        </is>
      </c>
      <c r="G2498" t="inlineStr">
        <is>
          <t>변동성 큼(스나이핑 유의)</t>
        </is>
      </c>
      <c r="H2498" t="n">
        <v>2.81</v>
      </c>
      <c r="I2498" t="n">
        <v>3.08</v>
      </c>
      <c r="J2498">
        <f>IF(OR(ISBLANK(H2498), H2498=""), "예측 불가", IF($B$1&lt;=H2498, "🔵 하향(안정)", IF($B$1&lt;=E2498, IF(ISNUMBER(SEARCH("상승", G2498)), "🟡 상향(도전) [상승 추세 주의]", "🟢 적정"), IF($B$1&lt;=I2498, IF(ISNUMBER(SEARCH("하락", G2498)), "🟢 적정 [하락 추세 기회]", "🟡 상향(도전)"), IF(AND(ISNUMBER(SEARCH("변동성", G2498)), $B$1&lt;=I2498+0.15), "🟣 스나이핑(초상향)", "🔴 위험(불가)")))))</f>
        <v/>
      </c>
    </row>
    <row r="2499">
      <c r="A2499" t="inlineStr">
        <is>
          <t>대전</t>
        </is>
      </c>
      <c r="B2499" t="inlineStr">
        <is>
          <t>배재대학교</t>
        </is>
      </c>
      <c r="C2499" t="inlineStr">
        <is>
          <t>학생부교과</t>
        </is>
      </c>
      <c r="D2499" t="inlineStr">
        <is>
          <t>게임공학</t>
        </is>
      </c>
      <c r="E2499" t="n">
        <v>3.61</v>
      </c>
      <c r="F2499" t="inlineStr">
        <is>
          <t>3.51 ~ 4.08</t>
        </is>
      </c>
      <c r="G2499" t="inlineStr">
        <is>
          <t>변동성 큼(스나이핑 유의)</t>
        </is>
      </c>
      <c r="H2499" t="n">
        <v>3.51</v>
      </c>
      <c r="I2499" t="n">
        <v>4.08</v>
      </c>
      <c r="J2499">
        <f>IF(OR(ISBLANK(H2499), H2499=""), "예측 불가", IF($B$1&lt;=H2499, "🔵 하향(안정)", IF($B$1&lt;=E2499, IF(ISNUMBER(SEARCH("상승", G2499)), "🟡 상향(도전) [상승 추세 주의]", "🟢 적정"), IF($B$1&lt;=I2499, IF(ISNUMBER(SEARCH("하락", G2499)), "🟢 적정 [하락 추세 기회]", "🟡 상향(도전)"), IF(AND(ISNUMBER(SEARCH("변동성", G2499)), $B$1&lt;=I2499+0.15), "🟣 스나이핑(초상향)", "🔴 위험(불가)")))))</f>
        <v/>
      </c>
    </row>
    <row r="2500">
      <c r="A2500" t="inlineStr">
        <is>
          <t>대전</t>
        </is>
      </c>
      <c r="B2500" t="inlineStr">
        <is>
          <t>배재대학교</t>
        </is>
      </c>
      <c r="C2500" t="inlineStr">
        <is>
          <t>학생부교과</t>
        </is>
      </c>
      <c r="D2500" t="inlineStr">
        <is>
          <t>게임애니메이션</t>
        </is>
      </c>
      <c r="E2500" t="n">
        <v>2.21</v>
      </c>
      <c r="F2500" t="inlineStr">
        <is>
          <t>2.16 ~ 2.26</t>
        </is>
      </c>
      <c r="G2500" t="inlineStr">
        <is>
          <t>안정적 유지</t>
        </is>
      </c>
      <c r="H2500" t="n">
        <v>2.16</v>
      </c>
      <c r="I2500" t="n">
        <v>2.26</v>
      </c>
      <c r="J2500">
        <f>IF(OR(ISBLANK(H2500), H2500=""), "예측 불가", IF($B$1&lt;=H2500, "🔵 하향(안정)", IF($B$1&lt;=E2500, IF(ISNUMBER(SEARCH("상승", G2500)), "🟡 상향(도전) [상승 추세 주의]", "🟢 적정"), IF($B$1&lt;=I2500, IF(ISNUMBER(SEARCH("하락", G2500)), "🟢 적정 [하락 추세 기회]", "🟡 상향(도전)"), IF(AND(ISNUMBER(SEARCH("변동성", G2500)), $B$1&lt;=I2500+0.15), "🟣 스나이핑(초상향)", "🔴 위험(불가)")))))</f>
        <v/>
      </c>
    </row>
    <row r="2501">
      <c r="A2501" t="inlineStr">
        <is>
          <t>대전</t>
        </is>
      </c>
      <c r="B2501" t="inlineStr">
        <is>
          <t>배재대학교</t>
        </is>
      </c>
      <c r="C2501" t="inlineStr">
        <is>
          <t>학생부교과</t>
        </is>
      </c>
      <c r="D2501" t="inlineStr">
        <is>
          <t>경영학과</t>
        </is>
      </c>
      <c r="E2501" t="n">
        <v>3.71</v>
      </c>
      <c r="F2501" t="inlineStr">
        <is>
          <t>3.61 ~ 4.37</t>
        </is>
      </c>
      <c r="G2501" t="inlineStr">
        <is>
          <t>변동성 큼(스나이핑 유의)</t>
        </is>
      </c>
      <c r="H2501" t="n">
        <v>3.61</v>
      </c>
      <c r="I2501" t="n">
        <v>4.37</v>
      </c>
      <c r="J2501">
        <f>IF(OR(ISBLANK(H2501), H2501=""), "예측 불가", IF($B$1&lt;=H2501, "🔵 하향(안정)", IF($B$1&lt;=E2501, IF(ISNUMBER(SEARCH("상승", G2501)), "🟡 상향(도전) [상승 추세 주의]", "🟢 적정"), IF($B$1&lt;=I2501, IF(ISNUMBER(SEARCH("하락", G2501)), "🟢 적정 [하락 추세 기회]", "🟡 상향(도전)"), IF(AND(ISNUMBER(SEARCH("변동성", G2501)), $B$1&lt;=I2501+0.15), "🟣 스나이핑(초상향)", "🔴 위험(불가)")))))</f>
        <v/>
      </c>
    </row>
    <row r="2502">
      <c r="A2502" t="inlineStr">
        <is>
          <t>대전</t>
        </is>
      </c>
      <c r="B2502" t="inlineStr">
        <is>
          <t>배재대학교</t>
        </is>
      </c>
      <c r="C2502" t="inlineStr">
        <is>
          <t>학생부교과</t>
        </is>
      </c>
      <c r="D2502" t="inlineStr">
        <is>
          <t>경찰법학부(경찰학,법학)</t>
        </is>
      </c>
      <c r="E2502" t="n">
        <v>3.07</v>
      </c>
      <c r="F2502" t="inlineStr">
        <is>
          <t>2.97 ~ 3.24</t>
        </is>
      </c>
      <c r="G2502" t="inlineStr">
        <is>
          <t>변동성 큼(스나이핑 유의)</t>
        </is>
      </c>
      <c r="H2502" t="n">
        <v>2.97</v>
      </c>
      <c r="I2502" t="n">
        <v>3.24</v>
      </c>
      <c r="J2502">
        <f>IF(OR(ISBLANK(H2502), H2502=""), "예측 불가", IF($B$1&lt;=H2502, "🔵 하향(안정)", IF($B$1&lt;=E2502, IF(ISNUMBER(SEARCH("상승", G2502)), "🟡 상향(도전) [상승 추세 주의]", "🟢 적정"), IF($B$1&lt;=I2502, IF(ISNUMBER(SEARCH("하락", G2502)), "🟢 적정 [하락 추세 기회]", "🟡 상향(도전)"), IF(AND(ISNUMBER(SEARCH("변동성", G2502)), $B$1&lt;=I2502+0.15), "🟣 스나이핑(초상향)", "🔴 위험(불가)")))))</f>
        <v/>
      </c>
    </row>
    <row r="2503">
      <c r="A2503" t="inlineStr">
        <is>
          <t>대전</t>
        </is>
      </c>
      <c r="B2503" t="inlineStr">
        <is>
          <t>배재대학교</t>
        </is>
      </c>
      <c r="C2503" t="inlineStr">
        <is>
          <t>학생부교과</t>
        </is>
      </c>
      <c r="D2503" t="inlineStr">
        <is>
          <t>관광경영학과</t>
        </is>
      </c>
      <c r="E2503" t="n">
        <v>4.03</v>
      </c>
      <c r="F2503" t="inlineStr">
        <is>
          <t>3.98 ~ 4.08</t>
        </is>
      </c>
      <c r="G2503" t="inlineStr">
        <is>
          <t>안정적 유지</t>
        </is>
      </c>
      <c r="H2503" t="n">
        <v>3.98</v>
      </c>
      <c r="I2503" t="n">
        <v>4.08</v>
      </c>
      <c r="J2503">
        <f>IF(OR(ISBLANK(H2503), H2503=""), "예측 불가", IF($B$1&lt;=H2503, "🔵 하향(안정)", IF($B$1&lt;=E2503, IF(ISNUMBER(SEARCH("상승", G2503)), "🟡 상향(도전) [상승 추세 주의]", "🟢 적정"), IF($B$1&lt;=I2503, IF(ISNUMBER(SEARCH("하락", G2503)), "🟢 적정 [하락 추세 기회]", "🟡 상향(도전)"), IF(AND(ISNUMBER(SEARCH("변동성", G2503)), $B$1&lt;=I2503+0.15), "🟣 스나이핑(초상향)", "🔴 위험(불가)")))))</f>
        <v/>
      </c>
    </row>
    <row r="2504">
      <c r="A2504" t="inlineStr">
        <is>
          <t>대전</t>
        </is>
      </c>
      <c r="B2504" t="inlineStr">
        <is>
          <t>배재대학교</t>
        </is>
      </c>
      <c r="C2504" t="inlineStr">
        <is>
          <t>학생부교과</t>
        </is>
      </c>
      <c r="D2504" t="inlineStr">
        <is>
          <t>광고사진영상학과</t>
        </is>
      </c>
      <c r="E2504" t="n">
        <v>3.34</v>
      </c>
      <c r="F2504" t="inlineStr">
        <is>
          <t>3.24 ~ 3.49</t>
        </is>
      </c>
      <c r="G2504" t="inlineStr">
        <is>
          <t>변동성 큼(스나이핑 유의)</t>
        </is>
      </c>
      <c r="H2504" t="n">
        <v>3.24</v>
      </c>
      <c r="I2504" t="n">
        <v>3.49</v>
      </c>
      <c r="J2504">
        <f>IF(OR(ISBLANK(H2504), H2504=""), "예측 불가", IF($B$1&lt;=H2504, "🔵 하향(안정)", IF($B$1&lt;=E2504, IF(ISNUMBER(SEARCH("상승", G2504)), "🟡 상향(도전) [상승 추세 주의]", "🟢 적정"), IF($B$1&lt;=I2504, IF(ISNUMBER(SEARCH("하락", G2504)), "🟢 적정 [하락 추세 기회]", "🟡 상향(도전)"), IF(AND(ISNUMBER(SEARCH("변동성", G2504)), $B$1&lt;=I2504+0.15), "🟣 스나이핑(초상향)", "🔴 위험(불가)")))))</f>
        <v/>
      </c>
    </row>
    <row r="2505">
      <c r="A2505" t="inlineStr">
        <is>
          <t>대전</t>
        </is>
      </c>
      <c r="B2505" t="inlineStr">
        <is>
          <t>배재대학교</t>
        </is>
      </c>
      <c r="C2505" t="inlineStr">
        <is>
          <t>학생부교과</t>
        </is>
      </c>
      <c r="D2505" t="inlineStr">
        <is>
          <t>국어국문한국어교육학과</t>
        </is>
      </c>
      <c r="E2505" t="n">
        <v>3.59</v>
      </c>
      <c r="F2505" t="inlineStr">
        <is>
          <t>3.54 ~ 3.64</t>
        </is>
      </c>
      <c r="G2505" t="inlineStr">
        <is>
          <t>안정적 유지</t>
        </is>
      </c>
      <c r="H2505" t="n">
        <v>3.54</v>
      </c>
      <c r="I2505" t="n">
        <v>3.64</v>
      </c>
      <c r="J2505">
        <f>IF(OR(ISBLANK(H2505), H2505=""), "예측 불가", IF($B$1&lt;=H2505, "🔵 하향(안정)", IF($B$1&lt;=E2505, IF(ISNUMBER(SEARCH("상승", G2505)), "🟡 상향(도전) [상승 추세 주의]", "🟢 적정"), IF($B$1&lt;=I2505, IF(ISNUMBER(SEARCH("하락", G2505)), "🟢 적정 [하락 추세 기회]", "🟡 상향(도전)"), IF(AND(ISNUMBER(SEARCH("변동성", G2505)), $B$1&lt;=I2505+0.15), "🟣 스나이핑(초상향)", "🔴 위험(불가)")))))</f>
        <v/>
      </c>
    </row>
    <row r="2506">
      <c r="A2506" t="inlineStr">
        <is>
          <t>대전</t>
        </is>
      </c>
      <c r="B2506" t="inlineStr">
        <is>
          <t>배재대학교</t>
        </is>
      </c>
      <c r="C2506" t="inlineStr">
        <is>
          <t>학생부교과</t>
        </is>
      </c>
      <c r="D2506" t="inlineStr">
        <is>
          <t>글로벌비즈니스학과</t>
        </is>
      </c>
      <c r="E2506" t="n">
        <v>4.37</v>
      </c>
      <c r="F2506" t="inlineStr">
        <is>
          <t>4.27 ~ 4.42</t>
        </is>
      </c>
      <c r="G2506" t="inlineStr">
        <is>
          <t>최근 입결 상승(주의)</t>
        </is>
      </c>
      <c r="H2506" t="n">
        <v>4.27</v>
      </c>
      <c r="I2506" t="n">
        <v>4.42</v>
      </c>
      <c r="J2506">
        <f>IF(OR(ISBLANK(H2506), H2506=""), "예측 불가", IF($B$1&lt;=H2506, "🔵 하향(안정)", IF($B$1&lt;=E2506, IF(ISNUMBER(SEARCH("상승", G2506)), "🟡 상향(도전) [상승 추세 주의]", "🟢 적정"), IF($B$1&lt;=I2506, IF(ISNUMBER(SEARCH("하락", G2506)), "🟢 적정 [하락 추세 기회]", "🟡 상향(도전)"), IF(AND(ISNUMBER(SEARCH("변동성", G2506)), $B$1&lt;=I2506+0.15), "🟣 스나이핑(초상향)", "🔴 위험(불가)")))))</f>
        <v/>
      </c>
    </row>
    <row r="2507">
      <c r="A2507" t="inlineStr">
        <is>
          <t>대전</t>
        </is>
      </c>
      <c r="B2507" t="inlineStr">
        <is>
          <t>배재대학교</t>
        </is>
      </c>
      <c r="C2507" t="inlineStr">
        <is>
          <t>학생부교과</t>
        </is>
      </c>
      <c r="D2507" t="inlineStr">
        <is>
          <t>드론로봇공학과</t>
        </is>
      </c>
      <c r="E2507" t="n">
        <v>3.79</v>
      </c>
      <c r="F2507" t="inlineStr">
        <is>
          <t>3.69 ~ 4.15</t>
        </is>
      </c>
      <c r="G2507" t="inlineStr">
        <is>
          <t>변동성 큼(스나이핑 유의)</t>
        </is>
      </c>
      <c r="H2507" t="n">
        <v>3.69</v>
      </c>
      <c r="I2507" t="n">
        <v>4.15</v>
      </c>
      <c r="J2507">
        <f>IF(OR(ISBLANK(H2507), H2507=""), "예측 불가", IF($B$1&lt;=H2507, "🔵 하향(안정)", IF($B$1&lt;=E2507, IF(ISNUMBER(SEARCH("상승", G2507)), "🟡 상향(도전) [상승 추세 주의]", "🟢 적정"), IF($B$1&lt;=I2507, IF(ISNUMBER(SEARCH("하락", G2507)), "🟢 적정 [하락 추세 기회]", "🟡 상향(도전)"), IF(AND(ISNUMBER(SEARCH("변동성", G2507)), $B$1&lt;=I2507+0.15), "🟣 스나이핑(초상향)", "🔴 위험(불가)")))))</f>
        <v/>
      </c>
    </row>
    <row r="2508">
      <c r="A2508" t="inlineStr">
        <is>
          <t>대전</t>
        </is>
      </c>
      <c r="B2508" t="inlineStr">
        <is>
          <t>배재대학교</t>
        </is>
      </c>
      <c r="C2508" t="inlineStr">
        <is>
          <t>학생부교과</t>
        </is>
      </c>
      <c r="D2508" t="inlineStr">
        <is>
          <t>미디어콘텐츠학과</t>
        </is>
      </c>
      <c r="E2508" t="n">
        <v>2.78</v>
      </c>
      <c r="F2508" t="inlineStr">
        <is>
          <t>2.68 ~ 3.02</t>
        </is>
      </c>
      <c r="G2508" t="inlineStr">
        <is>
          <t>변동성 큼(스나이핑 유의)</t>
        </is>
      </c>
      <c r="H2508" t="n">
        <v>2.68</v>
      </c>
      <c r="I2508" t="n">
        <v>3.02</v>
      </c>
      <c r="J2508">
        <f>IF(OR(ISBLANK(H2508), H2508=""), "예측 불가", IF($B$1&lt;=H2508, "🔵 하향(안정)", IF($B$1&lt;=E2508, IF(ISNUMBER(SEARCH("상승", G2508)), "🟡 상향(도전) [상승 추세 주의]", "🟢 적정"), IF($B$1&lt;=I2508, IF(ISNUMBER(SEARCH("하락", G2508)), "🟢 적정 [하락 추세 기회]", "🟡 상향(도전)"), IF(AND(ISNUMBER(SEARCH("변동성", G2508)), $B$1&lt;=I2508+0.15), "🟣 스나이핑(초상향)", "🔴 위험(불가)")))))</f>
        <v/>
      </c>
    </row>
    <row r="2509">
      <c r="A2509" t="inlineStr">
        <is>
          <t>대전</t>
        </is>
      </c>
      <c r="B2509" t="inlineStr">
        <is>
          <t>배재대학교</t>
        </is>
      </c>
      <c r="C2509" t="inlineStr">
        <is>
          <t>학생부교과</t>
        </is>
      </c>
      <c r="D2509" t="inlineStr">
        <is>
          <t>보건의료복지학과</t>
        </is>
      </c>
      <c r="E2509" t="n">
        <v>3.5</v>
      </c>
      <c r="F2509" t="inlineStr">
        <is>
          <t>3.45 ~ 3.55</t>
        </is>
      </c>
      <c r="G2509" t="inlineStr">
        <is>
          <t>안정적 유지</t>
        </is>
      </c>
      <c r="H2509" t="n">
        <v>3.45</v>
      </c>
      <c r="I2509" t="n">
        <v>3.55</v>
      </c>
      <c r="J2509">
        <f>IF(OR(ISBLANK(H2509), H2509=""), "예측 불가", IF($B$1&lt;=H2509, "🔵 하향(안정)", IF($B$1&lt;=E2509, IF(ISNUMBER(SEARCH("상승", G2509)), "🟡 상향(도전) [상승 추세 주의]", "🟢 적정"), IF($B$1&lt;=I2509, IF(ISNUMBER(SEARCH("하락", G2509)), "🟢 적정 [하락 추세 기회]", "🟡 상향(도전)"), IF(AND(ISNUMBER(SEARCH("변동성", G2509)), $B$1&lt;=I2509+0.15), "🟣 스나이핑(초상향)", "🔴 위험(불가)")))))</f>
        <v/>
      </c>
    </row>
    <row r="2510">
      <c r="A2510" t="inlineStr">
        <is>
          <t>대전</t>
        </is>
      </c>
      <c r="B2510" t="inlineStr">
        <is>
          <t>배재대학교</t>
        </is>
      </c>
      <c r="C2510" t="inlineStr">
        <is>
          <t>학생부교과</t>
        </is>
      </c>
      <c r="D2510" t="inlineStr">
        <is>
          <t>뷰티케어학과</t>
        </is>
      </c>
      <c r="E2510" t="n">
        <v>3.56</v>
      </c>
      <c r="F2510" t="inlineStr">
        <is>
          <t>3.51 ~ 3.61</t>
        </is>
      </c>
      <c r="G2510" t="inlineStr">
        <is>
          <t>안정적 유지</t>
        </is>
      </c>
      <c r="H2510" t="n">
        <v>3.51</v>
      </c>
      <c r="I2510" t="n">
        <v>3.61</v>
      </c>
      <c r="J2510">
        <f>IF(OR(ISBLANK(H2510), H2510=""), "예측 불가", IF($B$1&lt;=H2510, "🔵 하향(안정)", IF($B$1&lt;=E2510, IF(ISNUMBER(SEARCH("상승", G2510)), "🟡 상향(도전) [상승 추세 주의]", "🟢 적정"), IF($B$1&lt;=I2510, IF(ISNUMBER(SEARCH("하락", G2510)), "🟢 적정 [하락 추세 기회]", "🟡 상향(도전)"), IF(AND(ISNUMBER(SEARCH("변동성", G2510)), $B$1&lt;=I2510+0.15), "🟣 스나이핑(초상향)", "🔴 위험(불가)")))))</f>
        <v/>
      </c>
    </row>
    <row r="2511">
      <c r="A2511" t="inlineStr">
        <is>
          <t>대전</t>
        </is>
      </c>
      <c r="B2511" t="inlineStr">
        <is>
          <t>배재대학교</t>
        </is>
      </c>
      <c r="C2511" t="inlineStr">
        <is>
          <t>학생부교과</t>
        </is>
      </c>
      <c r="D2511" t="inlineStr">
        <is>
          <t>산업디자인</t>
        </is>
      </c>
      <c r="E2511" t="n">
        <v/>
      </c>
      <c r="F2511" t="inlineStr">
        <is>
          <t>예측 불가</t>
        </is>
      </c>
      <c r="G2511" t="inlineStr">
        <is>
          <t>예측 불가</t>
        </is>
      </c>
      <c r="H2511" t="n">
        <v/>
      </c>
      <c r="I2511" t="n">
        <v/>
      </c>
      <c r="J2511">
        <f>IF(OR(ISBLANK(H2511), H2511=""), "예측 불가", IF($B$1&lt;=H2511, "🔵 하향(안정)", IF($B$1&lt;=E2511, IF(ISNUMBER(SEARCH("상승", G2511)), "🟡 상향(도전) [상승 추세 주의]", "🟢 적정"), IF($B$1&lt;=I2511, IF(ISNUMBER(SEARCH("하락", G2511)), "🟢 적정 [하락 추세 기회]", "🟡 상향(도전)"), IF(AND(ISNUMBER(SEARCH("변동성", G2511)), $B$1&lt;=I2511+0.15), "🟣 스나이핑(초상향)", "🔴 위험(불가)")))))</f>
        <v/>
      </c>
    </row>
    <row r="2512">
      <c r="A2512" t="inlineStr">
        <is>
          <t>대전</t>
        </is>
      </c>
      <c r="B2512" t="inlineStr">
        <is>
          <t>배재대학교</t>
        </is>
      </c>
      <c r="C2512" t="inlineStr">
        <is>
          <t>학생부교과</t>
        </is>
      </c>
      <c r="D2512" t="inlineStr">
        <is>
          <t>생명공학과</t>
        </is>
      </c>
      <c r="E2512" t="n">
        <v>3.09</v>
      </c>
      <c r="F2512" t="inlineStr">
        <is>
          <t>3.04 ~ 3.24</t>
        </is>
      </c>
      <c r="G2512" t="inlineStr">
        <is>
          <t>최근 입결 하락(기회)</t>
        </is>
      </c>
      <c r="H2512" t="n">
        <v>3.04</v>
      </c>
      <c r="I2512" t="n">
        <v>3.24</v>
      </c>
      <c r="J2512">
        <f>IF(OR(ISBLANK(H2512), H2512=""), "예측 불가", IF($B$1&lt;=H2512, "🔵 하향(안정)", IF($B$1&lt;=E2512, IF(ISNUMBER(SEARCH("상승", G2512)), "🟡 상향(도전) [상승 추세 주의]", "🟢 적정"), IF($B$1&lt;=I2512, IF(ISNUMBER(SEARCH("하락", G2512)), "🟢 적정 [하락 추세 기회]", "🟡 상향(도전)"), IF(AND(ISNUMBER(SEARCH("변동성", G2512)), $B$1&lt;=I2512+0.15), "🟣 스나이핑(초상향)", "🔴 위험(불가)")))))</f>
        <v/>
      </c>
    </row>
    <row r="2513">
      <c r="A2513" t="inlineStr">
        <is>
          <t>대전</t>
        </is>
      </c>
      <c r="B2513" t="inlineStr">
        <is>
          <t>배재대학교</t>
        </is>
      </c>
      <c r="C2513" t="inlineStr">
        <is>
          <t>학생부교과</t>
        </is>
      </c>
      <c r="D2513" t="inlineStr">
        <is>
          <t>소프트웨어학</t>
        </is>
      </c>
      <c r="E2513" t="n">
        <v>3.95</v>
      </c>
      <c r="F2513" t="inlineStr">
        <is>
          <t>3.85 ~ 4.08</t>
        </is>
      </c>
      <c r="G2513" t="inlineStr">
        <is>
          <t>변동성 큼(스나이핑 유의)</t>
        </is>
      </c>
      <c r="H2513" t="n">
        <v>3.85</v>
      </c>
      <c r="I2513" t="n">
        <v>4.08</v>
      </c>
      <c r="J2513">
        <f>IF(OR(ISBLANK(H2513), H2513=""), "예측 불가", IF($B$1&lt;=H2513, "🔵 하향(안정)", IF($B$1&lt;=E2513, IF(ISNUMBER(SEARCH("상승", G2513)), "🟡 상향(도전) [상승 추세 주의]", "🟢 적정"), IF($B$1&lt;=I2513, IF(ISNUMBER(SEARCH("하락", G2513)), "🟢 적정 [하락 추세 기회]", "🟡 상향(도전)"), IF(AND(ISNUMBER(SEARCH("변동성", G2513)), $B$1&lt;=I2513+0.15), "🟣 스나이핑(초상향)", "🔴 위험(불가)")))))</f>
        <v/>
      </c>
    </row>
    <row r="2514">
      <c r="A2514" t="inlineStr">
        <is>
          <t>대전</t>
        </is>
      </c>
      <c r="B2514" t="inlineStr">
        <is>
          <t>배재대학교</t>
        </is>
      </c>
      <c r="C2514" t="inlineStr">
        <is>
          <t>학생부교과</t>
        </is>
      </c>
      <c r="D2514" t="inlineStr">
        <is>
          <t>스마트배터리학과</t>
        </is>
      </c>
      <c r="E2514" t="n">
        <v>4.22</v>
      </c>
      <c r="F2514" t="inlineStr">
        <is>
          <t>4.12 ~ 4.44</t>
        </is>
      </c>
      <c r="G2514" t="inlineStr">
        <is>
          <t>변동성 큼(스나이핑 유의)</t>
        </is>
      </c>
      <c r="H2514" t="n">
        <v>4.12</v>
      </c>
      <c r="I2514" t="n">
        <v>4.44</v>
      </c>
      <c r="J2514">
        <f>IF(OR(ISBLANK(H2514), H2514=""), "예측 불가", IF($B$1&lt;=H2514, "🔵 하향(안정)", IF($B$1&lt;=E2514, IF(ISNUMBER(SEARCH("상승", G2514)), "🟡 상향(도전) [상승 추세 주의]", "🟢 적정"), IF($B$1&lt;=I2514, IF(ISNUMBER(SEARCH("하락", G2514)), "🟢 적정 [하락 추세 기회]", "🟡 상향(도전)"), IF(AND(ISNUMBER(SEARCH("변동성", G2514)), $B$1&lt;=I2514+0.15), "🟣 스나이핑(초상향)", "🔴 위험(불가)")))))</f>
        <v/>
      </c>
    </row>
    <row r="2515">
      <c r="A2515" t="inlineStr">
        <is>
          <t>대전</t>
        </is>
      </c>
      <c r="B2515" t="inlineStr">
        <is>
          <t>배재대학교</t>
        </is>
      </c>
      <c r="C2515" t="inlineStr">
        <is>
          <t>학생부교과</t>
        </is>
      </c>
      <c r="D2515" t="inlineStr">
        <is>
          <t>스포츠마케팅</t>
        </is>
      </c>
      <c r="E2515" t="n">
        <v/>
      </c>
      <c r="F2515" t="inlineStr">
        <is>
          <t>예측 불가</t>
        </is>
      </c>
      <c r="G2515" t="inlineStr">
        <is>
          <t>예측 불가</t>
        </is>
      </c>
      <c r="H2515" t="n">
        <v/>
      </c>
      <c r="I2515" t="n">
        <v/>
      </c>
      <c r="J2515">
        <f>IF(OR(ISBLANK(H2515), H2515=""), "예측 불가", IF($B$1&lt;=H2515, "🔵 하향(안정)", IF($B$1&lt;=E2515, IF(ISNUMBER(SEARCH("상승", G2515)), "🟡 상향(도전) [상승 추세 주의]", "🟢 적정"), IF($B$1&lt;=I2515, IF(ISNUMBER(SEARCH("하락", G2515)), "🟢 적정 [하락 추세 기회]", "🟡 상향(도전)"), IF(AND(ISNUMBER(SEARCH("변동성", G2515)), $B$1&lt;=I2515+0.15), "🟣 스나이핑(초상향)", "🔴 위험(불가)")))))</f>
        <v/>
      </c>
    </row>
    <row r="2516">
      <c r="A2516" t="inlineStr">
        <is>
          <t>대전</t>
        </is>
      </c>
      <c r="B2516" t="inlineStr">
        <is>
          <t>배재대학교</t>
        </is>
      </c>
      <c r="C2516" t="inlineStr">
        <is>
          <t>학생부교과</t>
        </is>
      </c>
      <c r="D2516" t="inlineStr">
        <is>
          <t>스포츠지도건강재활</t>
        </is>
      </c>
      <c r="E2516" t="n">
        <v>3.03</v>
      </c>
      <c r="F2516" t="inlineStr">
        <is>
          <t>2.95 ~ 3.11</t>
        </is>
      </c>
      <c r="G2516" t="inlineStr">
        <is>
          <t>단일 연도 기준</t>
        </is>
      </c>
      <c r="H2516" t="n">
        <v>2.95</v>
      </c>
      <c r="I2516" t="n">
        <v>3.11</v>
      </c>
      <c r="J2516">
        <f>IF(OR(ISBLANK(H2516), H2516=""), "예측 불가", IF($B$1&lt;=H2516, "🔵 하향(안정)", IF($B$1&lt;=E2516, IF(ISNUMBER(SEARCH("상승", G2516)), "🟡 상향(도전) [상승 추세 주의]", "🟢 적정"), IF($B$1&lt;=I2516, IF(ISNUMBER(SEARCH("하락", G2516)), "🟢 적정 [하락 추세 기회]", "🟡 상향(도전)"), IF(AND(ISNUMBER(SEARCH("변동성", G2516)), $B$1&lt;=I2516+0.15), "🟣 스나이핑(초상향)", "🔴 위험(불가)")))))</f>
        <v/>
      </c>
    </row>
    <row r="2517">
      <c r="A2517" t="inlineStr">
        <is>
          <t>대전</t>
        </is>
      </c>
      <c r="B2517" t="inlineStr">
        <is>
          <t>배재대학교</t>
        </is>
      </c>
      <c r="C2517" t="inlineStr">
        <is>
          <t>학생부교과</t>
        </is>
      </c>
      <c r="D2517" t="inlineStr">
        <is>
          <t>식품영양학과</t>
        </is>
      </c>
      <c r="E2517" t="n">
        <v>3.51</v>
      </c>
      <c r="F2517" t="inlineStr">
        <is>
          <t>3.41 ~ 3.80</t>
        </is>
      </c>
      <c r="G2517" t="inlineStr">
        <is>
          <t>변동성 큼(스나이핑 유의)</t>
        </is>
      </c>
      <c r="H2517" t="n">
        <v>3.41</v>
      </c>
      <c r="I2517" t="n">
        <v>3.8</v>
      </c>
      <c r="J2517">
        <f>IF(OR(ISBLANK(H2517), H2517=""), "예측 불가", IF($B$1&lt;=H2517, "🔵 하향(안정)", IF($B$1&lt;=E2517, IF(ISNUMBER(SEARCH("상승", G2517)), "🟡 상향(도전) [상승 추세 주의]", "🟢 적정"), IF($B$1&lt;=I2517, IF(ISNUMBER(SEARCH("하락", G2517)), "🟢 적정 [하락 추세 기회]", "🟡 상향(도전)"), IF(AND(ISNUMBER(SEARCH("변동성", G2517)), $B$1&lt;=I2517+0.15), "🟣 스나이핑(초상향)", "🔴 위험(불가)")))))</f>
        <v/>
      </c>
    </row>
    <row r="2518">
      <c r="A2518" t="inlineStr">
        <is>
          <t>대전</t>
        </is>
      </c>
      <c r="B2518" t="inlineStr">
        <is>
          <t>배재대학교</t>
        </is>
      </c>
      <c r="C2518" t="inlineStr">
        <is>
          <t>학생부교과</t>
        </is>
      </c>
      <c r="D2518" t="inlineStr">
        <is>
          <t>실내건축학과</t>
        </is>
      </c>
      <c r="E2518" t="n">
        <v>3.35</v>
      </c>
      <c r="F2518" t="inlineStr">
        <is>
          <t>3.25 ~ 3.67</t>
        </is>
      </c>
      <c r="G2518" t="inlineStr">
        <is>
          <t>변동성 큼(스나이핑 유의)</t>
        </is>
      </c>
      <c r="H2518" t="n">
        <v>3.25</v>
      </c>
      <c r="I2518" t="n">
        <v>3.67</v>
      </c>
      <c r="J2518">
        <f>IF(OR(ISBLANK(H2518), H2518=""), "예측 불가", IF($B$1&lt;=H2518, "🔵 하향(안정)", IF($B$1&lt;=E2518, IF(ISNUMBER(SEARCH("상승", G2518)), "🟡 상향(도전) [상승 추세 주의]", "🟢 적정"), IF($B$1&lt;=I2518, IF(ISNUMBER(SEARCH("하락", G2518)), "🟢 적정 [하락 추세 기회]", "🟡 상향(도전)"), IF(AND(ISNUMBER(SEARCH("변동성", G2518)), $B$1&lt;=I2518+0.15), "🟣 스나이핑(초상향)", "🔴 위험(불가)")))))</f>
        <v/>
      </c>
    </row>
    <row r="2519">
      <c r="A2519" t="inlineStr">
        <is>
          <t>대전</t>
        </is>
      </c>
      <c r="B2519" t="inlineStr">
        <is>
          <t>배재대학교</t>
        </is>
      </c>
      <c r="C2519" t="inlineStr">
        <is>
          <t>학생부교과</t>
        </is>
      </c>
      <c r="D2519" t="inlineStr">
        <is>
          <t>심리상담학과</t>
        </is>
      </c>
      <c r="E2519" t="n">
        <v>2.75</v>
      </c>
      <c r="F2519" t="inlineStr">
        <is>
          <t>2.70 ~ 2.80</t>
        </is>
      </c>
      <c r="G2519" t="inlineStr">
        <is>
          <t>안정적 유지</t>
        </is>
      </c>
      <c r="H2519" t="n">
        <v>2.7</v>
      </c>
      <c r="I2519" t="n">
        <v>2.8</v>
      </c>
      <c r="J2519">
        <f>IF(OR(ISBLANK(H2519), H2519=""), "예측 불가", IF($B$1&lt;=H2519, "🔵 하향(안정)", IF($B$1&lt;=E2519, IF(ISNUMBER(SEARCH("상승", G2519)), "🟡 상향(도전) [상승 추세 주의]", "🟢 적정"), IF($B$1&lt;=I2519, IF(ISNUMBER(SEARCH("하락", G2519)), "🟢 적정 [하락 추세 기회]", "🟡 상향(도전)"), IF(AND(ISNUMBER(SEARCH("변동성", G2519)), $B$1&lt;=I2519+0.15), "🟣 스나이핑(초상향)", "🔴 위험(불가)")))))</f>
        <v/>
      </c>
    </row>
    <row r="2520">
      <c r="A2520" t="inlineStr">
        <is>
          <t>대전</t>
        </is>
      </c>
      <c r="B2520" t="inlineStr">
        <is>
          <t>배재대학교</t>
        </is>
      </c>
      <c r="C2520" t="inlineStr">
        <is>
          <t>학생부교과</t>
        </is>
      </c>
      <c r="D2520" t="inlineStr">
        <is>
          <t>아트앤웹툰</t>
        </is>
      </c>
      <c r="E2520" t="n">
        <v>2.2</v>
      </c>
      <c r="F2520" t="inlineStr">
        <is>
          <t>2.10 ~ 2.49</t>
        </is>
      </c>
      <c r="G2520" t="inlineStr">
        <is>
          <t>변동성 큼(스나이핑 유의)</t>
        </is>
      </c>
      <c r="H2520" t="n">
        <v>2.1</v>
      </c>
      <c r="I2520" t="n">
        <v>2.49</v>
      </c>
      <c r="J2520">
        <f>IF(OR(ISBLANK(H2520), H2520=""), "예측 불가", IF($B$1&lt;=H2520, "🔵 하향(안정)", IF($B$1&lt;=E2520, IF(ISNUMBER(SEARCH("상승", G2520)), "🟡 상향(도전) [상승 추세 주의]", "🟢 적정"), IF($B$1&lt;=I2520, IF(ISNUMBER(SEARCH("하락", G2520)), "🟢 적정 [하락 추세 기회]", "🟡 상향(도전)"), IF(AND(ISNUMBER(SEARCH("변동성", G2520)), $B$1&lt;=I2520+0.15), "🟣 스나이핑(초상향)", "🔴 위험(불가)")))))</f>
        <v/>
      </c>
    </row>
    <row r="2521">
      <c r="A2521" t="inlineStr">
        <is>
          <t>대전</t>
        </is>
      </c>
      <c r="B2521" t="inlineStr">
        <is>
          <t>배재대학교</t>
        </is>
      </c>
      <c r="C2521" t="inlineStr">
        <is>
          <t>학생부교과</t>
        </is>
      </c>
      <c r="D2521" t="inlineStr">
        <is>
          <t>영화영상(연기)</t>
        </is>
      </c>
      <c r="E2521" t="n">
        <v/>
      </c>
      <c r="F2521" t="inlineStr">
        <is>
          <t>예측 불가</t>
        </is>
      </c>
      <c r="G2521" t="inlineStr">
        <is>
          <t>예측 불가</t>
        </is>
      </c>
      <c r="H2521" t="n">
        <v/>
      </c>
      <c r="I2521" t="n">
        <v/>
      </c>
      <c r="J2521">
        <f>IF(OR(ISBLANK(H2521), H2521=""), "예측 불가", IF($B$1&lt;=H2521, "🔵 하향(안정)", IF($B$1&lt;=E2521, IF(ISNUMBER(SEARCH("상승", G2521)), "🟡 상향(도전) [상승 추세 주의]", "🟢 적정"), IF($B$1&lt;=I2521, IF(ISNUMBER(SEARCH("하락", G2521)), "🟢 적정 [하락 추세 기회]", "🟡 상향(도전)"), IF(AND(ISNUMBER(SEARCH("변동성", G2521)), $B$1&lt;=I2521+0.15), "🟣 스나이핑(초상향)", "🔴 위험(불가)")))))</f>
        <v/>
      </c>
    </row>
    <row r="2522">
      <c r="A2522" t="inlineStr">
        <is>
          <t>대전</t>
        </is>
      </c>
      <c r="B2522" t="inlineStr">
        <is>
          <t>배재대학교</t>
        </is>
      </c>
      <c r="C2522" t="inlineStr">
        <is>
          <t>학생부교과</t>
        </is>
      </c>
      <c r="D2522" t="inlineStr">
        <is>
          <t>영화영상(연출및스템)</t>
        </is>
      </c>
      <c r="E2522" t="n">
        <v>3.56</v>
      </c>
      <c r="F2522" t="inlineStr">
        <is>
          <t>3.48 ~ 3.64</t>
        </is>
      </c>
      <c r="G2522" t="inlineStr">
        <is>
          <t>단일 연도 기준</t>
        </is>
      </c>
      <c r="H2522" t="n">
        <v>3.48</v>
      </c>
      <c r="I2522" t="n">
        <v>3.64</v>
      </c>
      <c r="J2522">
        <f>IF(OR(ISBLANK(H2522), H2522=""), "예측 불가", IF($B$1&lt;=H2522, "🔵 하향(안정)", IF($B$1&lt;=E2522, IF(ISNUMBER(SEARCH("상승", G2522)), "🟡 상향(도전) [상승 추세 주의]", "🟢 적정"), IF($B$1&lt;=I2522, IF(ISNUMBER(SEARCH("하락", G2522)), "🟢 적정 [하락 추세 기회]", "🟡 상향(도전)"), IF(AND(ISNUMBER(SEARCH("변동성", G2522)), $B$1&lt;=I2522+0.15), "🟣 스나이핑(초상향)", "🔴 위험(불가)")))))</f>
        <v/>
      </c>
    </row>
    <row r="2523">
      <c r="A2523" t="inlineStr">
        <is>
          <t>대전</t>
        </is>
      </c>
      <c r="B2523" t="inlineStr">
        <is>
          <t>배재대학교</t>
        </is>
      </c>
      <c r="C2523" t="inlineStr">
        <is>
          <t>학생부교과</t>
        </is>
      </c>
      <c r="D2523" t="inlineStr">
        <is>
          <t>외식조리학과</t>
        </is>
      </c>
      <c r="E2523" t="n">
        <v>2.92</v>
      </c>
      <c r="F2523" t="inlineStr">
        <is>
          <t>2.82 ~ 3.13</t>
        </is>
      </c>
      <c r="G2523" t="inlineStr">
        <is>
          <t>변동성 큼(스나이핑 유의)</t>
        </is>
      </c>
      <c r="H2523" t="n">
        <v>2.82</v>
      </c>
      <c r="I2523" t="n">
        <v>3.13</v>
      </c>
      <c r="J2523">
        <f>IF(OR(ISBLANK(H2523), H2523=""), "예측 불가", IF($B$1&lt;=H2523, "🔵 하향(안정)", IF($B$1&lt;=E2523, IF(ISNUMBER(SEARCH("상승", G2523)), "🟡 상향(도전) [상승 추세 주의]", "🟢 적정"), IF($B$1&lt;=I2523, IF(ISNUMBER(SEARCH("하락", G2523)), "🟢 적정 [하락 추세 기회]", "🟡 상향(도전)"), IF(AND(ISNUMBER(SEARCH("변동성", G2523)), $B$1&lt;=I2523+0.15), "🟣 스나이핑(초상향)", "🔴 위험(불가)")))))</f>
        <v/>
      </c>
    </row>
    <row r="2524">
      <c r="A2524" t="inlineStr">
        <is>
          <t>대전</t>
        </is>
      </c>
      <c r="B2524" t="inlineStr">
        <is>
          <t>배재대학교</t>
        </is>
      </c>
      <c r="C2524" t="inlineStr">
        <is>
          <t>학생부교과</t>
        </is>
      </c>
      <c r="D2524" t="inlineStr">
        <is>
          <t>운동재활복지학과</t>
        </is>
      </c>
      <c r="E2524" t="n">
        <v/>
      </c>
      <c r="F2524" t="inlineStr">
        <is>
          <t>예측 불가</t>
        </is>
      </c>
      <c r="G2524" t="inlineStr">
        <is>
          <t>예측 불가</t>
        </is>
      </c>
      <c r="H2524" t="n">
        <v/>
      </c>
      <c r="I2524" t="n">
        <v/>
      </c>
      <c r="J2524">
        <f>IF(OR(ISBLANK(H2524), H2524=""), "예측 불가", IF($B$1&lt;=H2524, "🔵 하향(안정)", IF($B$1&lt;=E2524, IF(ISNUMBER(SEARCH("상승", G2524)), "🟡 상향(도전) [상승 추세 주의]", "🟢 적정"), IF($B$1&lt;=I2524, IF(ISNUMBER(SEARCH("하락", G2524)), "🟢 적정 [하락 추세 기회]", "🟡 상향(도전)"), IF(AND(ISNUMBER(SEARCH("변동성", G2524)), $B$1&lt;=I2524+0.15), "🟣 스나이핑(초상향)", "🔴 위험(불가)")))))</f>
        <v/>
      </c>
    </row>
    <row r="2525">
      <c r="A2525" t="inlineStr">
        <is>
          <t>대전</t>
        </is>
      </c>
      <c r="B2525" t="inlineStr">
        <is>
          <t>배재대학교</t>
        </is>
      </c>
      <c r="C2525" t="inlineStr">
        <is>
          <t>학생부교과</t>
        </is>
      </c>
      <c r="D2525" t="inlineStr">
        <is>
          <t>원예산림학과</t>
        </is>
      </c>
      <c r="E2525" t="n">
        <v>3.32</v>
      </c>
      <c r="F2525" t="inlineStr">
        <is>
          <t>3.22 ~ 3.49</t>
        </is>
      </c>
      <c r="G2525" t="inlineStr">
        <is>
          <t>변동성 큼(스나이핑 유의)</t>
        </is>
      </c>
      <c r="H2525" t="n">
        <v>3.22</v>
      </c>
      <c r="I2525" t="n">
        <v>3.49</v>
      </c>
      <c r="J2525">
        <f>IF(OR(ISBLANK(H2525), H2525=""), "예측 불가", IF($B$1&lt;=H2525, "🔵 하향(안정)", IF($B$1&lt;=E2525, IF(ISNUMBER(SEARCH("상승", G2525)), "🟡 상향(도전) [상승 추세 주의]", "🟢 적정"), IF($B$1&lt;=I2525, IF(ISNUMBER(SEARCH("하락", G2525)), "🟢 적정 [하락 추세 기회]", "🟡 상향(도전)"), IF(AND(ISNUMBER(SEARCH("변동성", G2525)), $B$1&lt;=I2525+0.15), "🟣 스나이핑(초상향)", "🔴 위험(불가)")))))</f>
        <v/>
      </c>
    </row>
    <row r="2526">
      <c r="A2526" t="inlineStr">
        <is>
          <t>대전</t>
        </is>
      </c>
      <c r="B2526" t="inlineStr">
        <is>
          <t>배재대학교</t>
        </is>
      </c>
      <c r="C2526" t="inlineStr">
        <is>
          <t>학생부교과</t>
        </is>
      </c>
      <c r="D2526" t="inlineStr">
        <is>
          <t>유아교육과</t>
        </is>
      </c>
      <c r="E2526" t="n">
        <v>2.05</v>
      </c>
      <c r="F2526" t="inlineStr">
        <is>
          <t>1.95 ~ 2.39</t>
        </is>
      </c>
      <c r="G2526" t="inlineStr">
        <is>
          <t>변동성 큼(스나이핑 유의)</t>
        </is>
      </c>
      <c r="H2526" t="n">
        <v>1.95</v>
      </c>
      <c r="I2526" t="n">
        <v>2.39</v>
      </c>
      <c r="J2526">
        <f>IF(OR(ISBLANK(H2526), H2526=""), "예측 불가", IF($B$1&lt;=H2526, "🔵 하향(안정)", IF($B$1&lt;=E2526, IF(ISNUMBER(SEARCH("상승", G2526)), "🟡 상향(도전) [상승 추세 주의]", "🟢 적정"), IF($B$1&lt;=I2526, IF(ISNUMBER(SEARCH("하락", G2526)), "🟢 적정 [하락 추세 기회]", "🟡 상향(도전)"), IF(AND(ISNUMBER(SEARCH("변동성", G2526)), $B$1&lt;=I2526+0.15), "🟣 스나이핑(초상향)", "🔴 위험(불가)")))))</f>
        <v/>
      </c>
    </row>
    <row r="2527">
      <c r="A2527" t="inlineStr">
        <is>
          <t>대전</t>
        </is>
      </c>
      <c r="B2527" t="inlineStr">
        <is>
          <t>배재대학교</t>
        </is>
      </c>
      <c r="C2527" t="inlineStr">
        <is>
          <t>학생부교과</t>
        </is>
      </c>
      <c r="D2527" t="inlineStr">
        <is>
          <t>의류패션학과</t>
        </is>
      </c>
      <c r="E2527" t="n">
        <v>2.99</v>
      </c>
      <c r="F2527" t="inlineStr">
        <is>
          <t>2.89 ~ 3.24</t>
        </is>
      </c>
      <c r="G2527" t="inlineStr">
        <is>
          <t>변동성 큼(스나이핑 유의)</t>
        </is>
      </c>
      <c r="H2527" t="n">
        <v>2.89</v>
      </c>
      <c r="I2527" t="n">
        <v>3.24</v>
      </c>
      <c r="J2527">
        <f>IF(OR(ISBLANK(H2527), H2527=""), "예측 불가", IF($B$1&lt;=H2527, "🔵 하향(안정)", IF($B$1&lt;=E2527, IF(ISNUMBER(SEARCH("상승", G2527)), "🟡 상향(도전) [상승 추세 주의]", "🟢 적정"), IF($B$1&lt;=I2527, IF(ISNUMBER(SEARCH("하락", G2527)), "🟢 적정 [하락 추세 기회]", "🟡 상향(도전)"), IF(AND(ISNUMBER(SEARCH("변동성", G2527)), $B$1&lt;=I2527+0.15), "🟣 스나이핑(초상향)", "🔴 위험(불가)")))))</f>
        <v/>
      </c>
    </row>
    <row r="2528">
      <c r="A2528" t="inlineStr">
        <is>
          <t>대전</t>
        </is>
      </c>
      <c r="B2528" t="inlineStr">
        <is>
          <t>배재대학교</t>
        </is>
      </c>
      <c r="C2528" t="inlineStr">
        <is>
          <t>학생부교과</t>
        </is>
      </c>
      <c r="D2528" t="inlineStr">
        <is>
          <t>일본학과</t>
        </is>
      </c>
      <c r="E2528" t="n">
        <v>3.23</v>
      </c>
      <c r="F2528" t="inlineStr">
        <is>
          <t>3.13 ~ 3.42</t>
        </is>
      </c>
      <c r="G2528" t="inlineStr">
        <is>
          <t>변동성 큼(스나이핑 유의)</t>
        </is>
      </c>
      <c r="H2528" t="n">
        <v>3.13</v>
      </c>
      <c r="I2528" t="n">
        <v>3.42</v>
      </c>
      <c r="J2528">
        <f>IF(OR(ISBLANK(H2528), H2528=""), "예측 불가", IF($B$1&lt;=H2528, "🔵 하향(안정)", IF($B$1&lt;=E2528, IF(ISNUMBER(SEARCH("상승", G2528)), "🟡 상향(도전) [상승 추세 주의]", "🟢 적정"), IF($B$1&lt;=I2528, IF(ISNUMBER(SEARCH("하락", G2528)), "🟢 적정 [하락 추세 기회]", "🟡 상향(도전)"), IF(AND(ISNUMBER(SEARCH("변동성", G2528)), $B$1&lt;=I2528+0.15), "🟣 스나이핑(초상향)", "🔴 위험(불가)")))))</f>
        <v/>
      </c>
    </row>
    <row r="2529">
      <c r="A2529" t="inlineStr">
        <is>
          <t>대전</t>
        </is>
      </c>
      <c r="B2529" t="inlineStr">
        <is>
          <t>배재대학교</t>
        </is>
      </c>
      <c r="C2529" t="inlineStr">
        <is>
          <t>학생부교과</t>
        </is>
      </c>
      <c r="D2529" t="inlineStr">
        <is>
          <t>자율전공학부</t>
        </is>
      </c>
      <c r="E2529" t="n">
        <v/>
      </c>
      <c r="F2529" t="inlineStr">
        <is>
          <t>예측 불가</t>
        </is>
      </c>
      <c r="G2529" t="inlineStr">
        <is>
          <t>예측 불가</t>
        </is>
      </c>
      <c r="H2529" t="n">
        <v/>
      </c>
      <c r="I2529" t="n">
        <v/>
      </c>
      <c r="J2529">
        <f>IF(OR(ISBLANK(H2529), H2529=""), "예측 불가", IF($B$1&lt;=H2529, "🔵 하향(안정)", IF($B$1&lt;=E2529, IF(ISNUMBER(SEARCH("상승", G2529)), "🟡 상향(도전) [상승 추세 주의]", "🟢 적정"), IF($B$1&lt;=I2529, IF(ISNUMBER(SEARCH("하락", G2529)), "🟢 적정 [하락 추세 기회]", "🟡 상향(도전)"), IF(AND(ISNUMBER(SEARCH("변동성", G2529)), $B$1&lt;=I2529+0.15), "🟣 스나이핑(초상향)", "🔴 위험(불가)")))))</f>
        <v/>
      </c>
    </row>
    <row r="2530">
      <c r="A2530" t="inlineStr">
        <is>
          <t>대전</t>
        </is>
      </c>
      <c r="B2530" t="inlineStr">
        <is>
          <t>배재대학교</t>
        </is>
      </c>
      <c r="C2530" t="inlineStr">
        <is>
          <t>학생부교과</t>
        </is>
      </c>
      <c r="D2530" t="inlineStr">
        <is>
          <t>전기전자공학과</t>
        </is>
      </c>
      <c r="E2530" t="n">
        <v>3.75</v>
      </c>
      <c r="F2530" t="inlineStr">
        <is>
          <t>3.65 ~ 3.97</t>
        </is>
      </c>
      <c r="G2530" t="inlineStr">
        <is>
          <t>변동성 큼(스나이핑 유의)</t>
        </is>
      </c>
      <c r="H2530" t="n">
        <v>3.65</v>
      </c>
      <c r="I2530" t="n">
        <v>3.97</v>
      </c>
      <c r="J2530">
        <f>IF(OR(ISBLANK(H2530), H2530=""), "예측 불가", IF($B$1&lt;=H2530, "🔵 하향(안정)", IF($B$1&lt;=E2530, IF(ISNUMBER(SEARCH("상승", G2530)), "🟡 상향(도전) [상승 추세 주의]", "🟢 적정"), IF($B$1&lt;=I2530, IF(ISNUMBER(SEARCH("하락", G2530)), "🟢 적정 [하락 추세 기회]", "🟡 상향(도전)"), IF(AND(ISNUMBER(SEARCH("변동성", G2530)), $B$1&lt;=I2530+0.15), "🟣 스나이핑(초상향)", "🔴 위험(불가)")))))</f>
        <v/>
      </c>
    </row>
    <row r="2531">
      <c r="A2531" t="inlineStr">
        <is>
          <t>대전</t>
        </is>
      </c>
      <c r="B2531" t="inlineStr">
        <is>
          <t>배재대학교</t>
        </is>
      </c>
      <c r="C2531" t="inlineStr">
        <is>
          <t>학생부교과</t>
        </is>
      </c>
      <c r="D2531" t="inlineStr">
        <is>
          <t>전모집단위</t>
        </is>
      </c>
      <c r="E2531" t="n">
        <v/>
      </c>
      <c r="F2531" t="inlineStr">
        <is>
          <t>예측 불가</t>
        </is>
      </c>
      <c r="G2531" t="inlineStr">
        <is>
          <t>예측 불가</t>
        </is>
      </c>
      <c r="H2531" t="n">
        <v/>
      </c>
      <c r="I2531" t="n">
        <v/>
      </c>
      <c r="J2531">
        <f>IF(OR(ISBLANK(H2531), H2531=""), "예측 불가", IF($B$1&lt;=H2531, "🔵 하향(안정)", IF($B$1&lt;=E2531, IF(ISNUMBER(SEARCH("상승", G2531)), "🟡 상향(도전) [상승 추세 주의]", "🟢 적정"), IF($B$1&lt;=I2531, IF(ISNUMBER(SEARCH("하락", G2531)), "🟢 적정 [하락 추세 기회]", "🟡 상향(도전)"), IF(AND(ISNUMBER(SEARCH("변동성", G2531)), $B$1&lt;=I2531+0.15), "🟣 스나이핑(초상향)", "🔴 위험(불가)")))))</f>
        <v/>
      </c>
    </row>
    <row r="2532">
      <c r="A2532" t="inlineStr">
        <is>
          <t>대전</t>
        </is>
      </c>
      <c r="B2532" t="inlineStr">
        <is>
          <t>배재대학교</t>
        </is>
      </c>
      <c r="C2532" t="inlineStr">
        <is>
          <t>학생부교과</t>
        </is>
      </c>
      <c r="D2532" t="inlineStr">
        <is>
          <t>정보보안학</t>
        </is>
      </c>
      <c r="E2532" t="n">
        <v>3.86</v>
      </c>
      <c r="F2532" t="inlineStr">
        <is>
          <t>3.76 ~ 4.15</t>
        </is>
      </c>
      <c r="G2532" t="inlineStr">
        <is>
          <t>변동성 큼(스나이핑 유의)</t>
        </is>
      </c>
      <c r="H2532" t="n">
        <v>3.76</v>
      </c>
      <c r="I2532" t="n">
        <v>4.15</v>
      </c>
      <c r="J2532">
        <f>IF(OR(ISBLANK(H2532), H2532=""), "예측 불가", IF($B$1&lt;=H2532, "🔵 하향(안정)", IF($B$1&lt;=E2532, IF(ISNUMBER(SEARCH("상승", G2532)), "🟡 상향(도전) [상승 추세 주의]", "🟢 적정"), IF($B$1&lt;=I2532, IF(ISNUMBER(SEARCH("하락", G2532)), "🟢 적정 [하락 추세 기회]", "🟡 상향(도전)"), IF(AND(ISNUMBER(SEARCH("변동성", G2532)), $B$1&lt;=I2532+0.15), "🟣 스나이핑(초상향)", "🔴 위험(불가)")))))</f>
        <v/>
      </c>
    </row>
    <row r="2533">
      <c r="A2533" t="inlineStr">
        <is>
          <t>대전</t>
        </is>
      </c>
      <c r="B2533" t="inlineStr">
        <is>
          <t>배재대학교</t>
        </is>
      </c>
      <c r="C2533" t="inlineStr">
        <is>
          <t>학생부교과</t>
        </is>
      </c>
      <c r="D2533" t="inlineStr">
        <is>
          <t>조경학과</t>
        </is>
      </c>
      <c r="E2533" t="n">
        <v>3.66</v>
      </c>
      <c r="F2533" t="inlineStr">
        <is>
          <t>3.56 ~ 3.86</t>
        </is>
      </c>
      <c r="G2533" t="inlineStr">
        <is>
          <t>변동성 큼(스나이핑 유의)</t>
        </is>
      </c>
      <c r="H2533" t="n">
        <v>3.56</v>
      </c>
      <c r="I2533" t="n">
        <v>3.86</v>
      </c>
      <c r="J2533">
        <f>IF(OR(ISBLANK(H2533), H2533=""), "예측 불가", IF($B$1&lt;=H2533, "🔵 하향(안정)", IF($B$1&lt;=E2533, IF(ISNUMBER(SEARCH("상승", G2533)), "🟡 상향(도전) [상승 추세 주의]", "🟢 적정"), IF($B$1&lt;=I2533, IF(ISNUMBER(SEARCH("하락", G2533)), "🟢 적정 [하락 추세 기회]", "🟡 상향(도전)"), IF(AND(ISNUMBER(SEARCH("변동성", G2533)), $B$1&lt;=I2533+0.15), "🟣 스나이핑(초상향)", "🔴 위험(불가)")))))</f>
        <v/>
      </c>
    </row>
    <row r="2534">
      <c r="A2534" t="inlineStr">
        <is>
          <t>대전</t>
        </is>
      </c>
      <c r="B2534" t="inlineStr">
        <is>
          <t>배재대학교</t>
        </is>
      </c>
      <c r="C2534" t="inlineStr">
        <is>
          <t>학생부교과</t>
        </is>
      </c>
      <c r="D2534" t="inlineStr">
        <is>
          <t>철도건설공학과</t>
        </is>
      </c>
      <c r="E2534" t="n">
        <v>4.16</v>
      </c>
      <c r="F2534" t="inlineStr">
        <is>
          <t>4.06 ~ 4.37</t>
        </is>
      </c>
      <c r="G2534" t="inlineStr">
        <is>
          <t>변동성 큼(스나이핑 유의)</t>
        </is>
      </c>
      <c r="H2534" t="n">
        <v>4.06</v>
      </c>
      <c r="I2534" t="n">
        <v>4.37</v>
      </c>
      <c r="J2534">
        <f>IF(OR(ISBLANK(H2534), H2534=""), "예측 불가", IF($B$1&lt;=H2534, "🔵 하향(안정)", IF($B$1&lt;=E2534, IF(ISNUMBER(SEARCH("상승", G2534)), "🟡 상향(도전) [상승 추세 주의]", "🟢 적정"), IF($B$1&lt;=I2534, IF(ISNUMBER(SEARCH("하락", G2534)), "🟢 적정 [하락 추세 기회]", "🟡 상향(도전)"), IF(AND(ISNUMBER(SEARCH("변동성", G2534)), $B$1&lt;=I2534+0.15), "🟣 스나이핑(초상향)", "🔴 위험(불가)")))))</f>
        <v/>
      </c>
    </row>
    <row r="2535">
      <c r="A2535" t="inlineStr">
        <is>
          <t>대전</t>
        </is>
      </c>
      <c r="B2535" t="inlineStr">
        <is>
          <t>배재대학교</t>
        </is>
      </c>
      <c r="C2535" t="inlineStr">
        <is>
          <t>학생부교과</t>
        </is>
      </c>
      <c r="D2535" t="inlineStr">
        <is>
          <t>커뮤니케이션디자인</t>
        </is>
      </c>
      <c r="E2535" t="n">
        <v/>
      </c>
      <c r="F2535" t="inlineStr">
        <is>
          <t>예측 불가</t>
        </is>
      </c>
      <c r="G2535" t="inlineStr">
        <is>
          <t>예측 불가</t>
        </is>
      </c>
      <c r="H2535" t="n">
        <v/>
      </c>
      <c r="I2535" t="n">
        <v/>
      </c>
      <c r="J2535">
        <f>IF(OR(ISBLANK(H2535), H2535=""), "예측 불가", IF($B$1&lt;=H2535, "🔵 하향(안정)", IF($B$1&lt;=E2535, IF(ISNUMBER(SEARCH("상승", G2535)), "🟡 상향(도전) [상승 추세 주의]", "🟢 적정"), IF($B$1&lt;=I2535, IF(ISNUMBER(SEARCH("하락", G2535)), "🟢 적정 [하락 추세 기회]", "🟡 상향(도전)"), IF(AND(ISNUMBER(SEARCH("변동성", G2535)), $B$1&lt;=I2535+0.15), "🟣 스나이핑(초상향)", "🔴 위험(불가)")))))</f>
        <v/>
      </c>
    </row>
    <row r="2536">
      <c r="A2536" t="inlineStr">
        <is>
          <t>대전</t>
        </is>
      </c>
      <c r="B2536" t="inlineStr">
        <is>
          <t>배재대학교</t>
        </is>
      </c>
      <c r="C2536" t="inlineStr">
        <is>
          <t>학생부교과</t>
        </is>
      </c>
      <c r="D2536" t="inlineStr">
        <is>
          <t>컴퓨터공학</t>
        </is>
      </c>
      <c r="E2536" t="n">
        <v>3.78</v>
      </c>
      <c r="F2536" t="inlineStr">
        <is>
          <t>3.68 ~ 4.02</t>
        </is>
      </c>
      <c r="G2536" t="inlineStr">
        <is>
          <t>변동성 큼(스나이핑 유의)</t>
        </is>
      </c>
      <c r="H2536" t="n">
        <v>3.68</v>
      </c>
      <c r="I2536" t="n">
        <v>4.02</v>
      </c>
      <c r="J2536">
        <f>IF(OR(ISBLANK(H2536), H2536=""), "예측 불가", IF($B$1&lt;=H2536, "🔵 하향(안정)", IF($B$1&lt;=E2536, IF(ISNUMBER(SEARCH("상승", G2536)), "🟡 상향(도전) [상승 추세 주의]", "🟢 적정"), IF($B$1&lt;=I2536, IF(ISNUMBER(SEARCH("하락", G2536)), "🟢 적정 [하락 추세 기회]", "🟡 상향(도전)"), IF(AND(ISNUMBER(SEARCH("변동성", G2536)), $B$1&lt;=I2536+0.15), "🟣 스나이핑(초상향)", "🔴 위험(불가)")))))</f>
        <v/>
      </c>
    </row>
    <row r="2537">
      <c r="A2537" t="inlineStr">
        <is>
          <t>대전</t>
        </is>
      </c>
      <c r="B2537" t="inlineStr">
        <is>
          <t>배재대학교</t>
        </is>
      </c>
      <c r="C2537" t="inlineStr">
        <is>
          <t>학생부교과</t>
        </is>
      </c>
      <c r="D2537" t="inlineStr">
        <is>
          <t>항공서비스학과</t>
        </is>
      </c>
      <c r="E2537" t="n">
        <v>3.03</v>
      </c>
      <c r="F2537" t="inlineStr">
        <is>
          <t>2.93 ~ 3.42</t>
        </is>
      </c>
      <c r="G2537" t="inlineStr">
        <is>
          <t>변동성 큼(스나이핑 유의)</t>
        </is>
      </c>
      <c r="H2537" t="n">
        <v>2.93</v>
      </c>
      <c r="I2537" t="n">
        <v>3.42</v>
      </c>
      <c r="J2537">
        <f>IF(OR(ISBLANK(H2537), H2537=""), "예측 불가", IF($B$1&lt;=H2537, "🔵 하향(안정)", IF($B$1&lt;=E2537, IF(ISNUMBER(SEARCH("상승", G2537)), "🟡 상향(도전) [상승 추세 주의]", "🟢 적정"), IF($B$1&lt;=I2537, IF(ISNUMBER(SEARCH("하락", G2537)), "🟢 적정 [하락 추세 기회]", "🟡 상향(도전)"), IF(AND(ISNUMBER(SEARCH("변동성", G2537)), $B$1&lt;=I2537+0.15), "🟣 스나이핑(초상향)", "🔴 위험(불가)")))))</f>
        <v/>
      </c>
    </row>
    <row r="2538">
      <c r="A2538" t="inlineStr">
        <is>
          <t>대전</t>
        </is>
      </c>
      <c r="B2538" t="inlineStr">
        <is>
          <t>배재대학교</t>
        </is>
      </c>
      <c r="C2538" t="inlineStr">
        <is>
          <t>학생부교과</t>
        </is>
      </c>
      <c r="D2538" t="inlineStr">
        <is>
          <t>행정학과(일반행정,소방행정)</t>
        </is>
      </c>
      <c r="E2538" t="n">
        <v>3.5</v>
      </c>
      <c r="F2538" t="inlineStr">
        <is>
          <t>3.45 ~ 3.55</t>
        </is>
      </c>
      <c r="G2538" t="inlineStr">
        <is>
          <t>안정적 유지</t>
        </is>
      </c>
      <c r="H2538" t="n">
        <v>3.45</v>
      </c>
      <c r="I2538" t="n">
        <v>3.55</v>
      </c>
      <c r="J2538">
        <f>IF(OR(ISBLANK(H2538), H2538=""), "예측 불가", IF($B$1&lt;=H2538, "🔵 하향(안정)", IF($B$1&lt;=E2538, IF(ISNUMBER(SEARCH("상승", G2538)), "🟡 상향(도전) [상승 추세 주의]", "🟢 적정"), IF($B$1&lt;=I2538, IF(ISNUMBER(SEARCH("하락", G2538)), "🟢 적정 [하락 추세 기회]", "🟡 상향(도전)"), IF(AND(ISNUMBER(SEARCH("변동성", G2538)), $B$1&lt;=I2538+0.15), "🟣 스나이핑(초상향)", "🔴 위험(불가)")))))</f>
        <v/>
      </c>
    </row>
    <row r="2539">
      <c r="A2539" t="inlineStr">
        <is>
          <t>대전</t>
        </is>
      </c>
      <c r="B2539" t="inlineStr">
        <is>
          <t>배재대학교</t>
        </is>
      </c>
      <c r="C2539" t="inlineStr">
        <is>
          <t>학생부교과</t>
        </is>
      </c>
      <c r="D2539" t="inlineStr">
        <is>
          <t>호텔항공경영학과</t>
        </is>
      </c>
      <c r="E2539" t="n">
        <v>3.88</v>
      </c>
      <c r="F2539" t="inlineStr">
        <is>
          <t>3.78 ~ 4.08</t>
        </is>
      </c>
      <c r="G2539" t="inlineStr">
        <is>
          <t>변동성 큼(스나이핑 유의)</t>
        </is>
      </c>
      <c r="H2539" t="n">
        <v>3.78</v>
      </c>
      <c r="I2539" t="n">
        <v>4.08</v>
      </c>
      <c r="J2539">
        <f>IF(OR(ISBLANK(H2539), H2539=""), "예측 불가", IF($B$1&lt;=H2539, "🔵 하향(안정)", IF($B$1&lt;=E2539, IF(ISNUMBER(SEARCH("상승", G2539)), "🟡 상향(도전) [상승 추세 주의]", "🟢 적정"), IF($B$1&lt;=I2539, IF(ISNUMBER(SEARCH("하락", G2539)), "🟢 적정 [하락 추세 기회]", "🟡 상향(도전)"), IF(AND(ISNUMBER(SEARCH("변동성", G2539)), $B$1&lt;=I2539+0.15), "🟣 스나이핑(초상향)", "🔴 위험(불가)")))))</f>
        <v/>
      </c>
    </row>
    <row r="2540">
      <c r="A2540" t="inlineStr">
        <is>
          <t>충남</t>
        </is>
      </c>
      <c r="B2540" t="inlineStr">
        <is>
          <t>백석대학교</t>
        </is>
      </c>
      <c r="C2540" t="inlineStr">
        <is>
          <t>학생부교과</t>
        </is>
      </c>
      <c r="D2540" t="inlineStr">
        <is>
          <t>간호학과</t>
        </is>
      </c>
      <c r="E2540" t="n">
        <v/>
      </c>
      <c r="F2540" t="inlineStr">
        <is>
          <t>예측 불가</t>
        </is>
      </c>
      <c r="G2540" t="inlineStr">
        <is>
          <t>예측 불가</t>
        </is>
      </c>
      <c r="H2540" t="n">
        <v/>
      </c>
      <c r="I2540" t="n">
        <v/>
      </c>
      <c r="J2540">
        <f>IF(OR(ISBLANK(H2540), H2540=""), "예측 불가", IF($B$1&lt;=H2540, "🔵 하향(안정)", IF($B$1&lt;=E2540, IF(ISNUMBER(SEARCH("상승", G2540)), "🟡 상향(도전) [상승 추세 주의]", "🟢 적정"), IF($B$1&lt;=I2540, IF(ISNUMBER(SEARCH("하락", G2540)), "🟢 적정 [하락 추세 기회]", "🟡 상향(도전)"), IF(AND(ISNUMBER(SEARCH("변동성", G2540)), $B$1&lt;=I2540+0.15), "🟣 스나이핑(초상향)", "🔴 위험(불가)")))))</f>
        <v/>
      </c>
    </row>
    <row r="2541">
      <c r="A2541" t="inlineStr">
        <is>
          <t>충남</t>
        </is>
      </c>
      <c r="B2541" t="inlineStr">
        <is>
          <t>백석대학교</t>
        </is>
      </c>
      <c r="C2541" t="inlineStr">
        <is>
          <t>학생부교과</t>
        </is>
      </c>
      <c r="D2541" t="inlineStr">
        <is>
          <t>경상학부(경영학,회계학,
국제통상학)</t>
        </is>
      </c>
      <c r="E2541" t="n">
        <v/>
      </c>
      <c r="F2541" t="inlineStr">
        <is>
          <t>예측 불가</t>
        </is>
      </c>
      <c r="G2541" t="inlineStr">
        <is>
          <t>예측 불가</t>
        </is>
      </c>
      <c r="H2541" t="n">
        <v/>
      </c>
      <c r="I2541" t="n">
        <v/>
      </c>
      <c r="J2541">
        <f>IF(OR(ISBLANK(H2541), H2541=""), "예측 불가", IF($B$1&lt;=H2541, "🔵 하향(안정)", IF($B$1&lt;=E2541, IF(ISNUMBER(SEARCH("상승", G2541)), "🟡 상향(도전) [상승 추세 주의]", "🟢 적정"), IF($B$1&lt;=I2541, IF(ISNUMBER(SEARCH("하락", G2541)), "🟢 적정 [하락 추세 기회]", "🟡 상향(도전)"), IF(AND(ISNUMBER(SEARCH("변동성", G2541)), $B$1&lt;=I2541+0.15), "🟣 스나이핑(초상향)", "🔴 위험(불가)")))))</f>
        <v/>
      </c>
    </row>
    <row r="2542">
      <c r="A2542" t="inlineStr">
        <is>
          <t>충남</t>
        </is>
      </c>
      <c r="B2542" t="inlineStr">
        <is>
          <t>백석대학교</t>
        </is>
      </c>
      <c r="C2542" t="inlineStr">
        <is>
          <t>학생부교과</t>
        </is>
      </c>
      <c r="D2542" t="inlineStr">
        <is>
          <t>경상학부(경영학,회계학,국제통상학)</t>
        </is>
      </c>
      <c r="E2542" t="n">
        <v>3.18</v>
      </c>
      <c r="F2542" t="inlineStr">
        <is>
          <t>3.08 ~ 3.69</t>
        </is>
      </c>
      <c r="G2542" t="inlineStr">
        <is>
          <t>변동성 큼(스나이핑 유의)</t>
        </is>
      </c>
      <c r="H2542" t="n">
        <v>3.08</v>
      </c>
      <c r="I2542" t="n">
        <v>3.69</v>
      </c>
      <c r="J2542">
        <f>IF(OR(ISBLANK(H2542), H2542=""), "예측 불가", IF($B$1&lt;=H2542, "🔵 하향(안정)", IF($B$1&lt;=E2542, IF(ISNUMBER(SEARCH("상승", G2542)), "🟡 상향(도전) [상승 추세 주의]", "🟢 적정"), IF($B$1&lt;=I2542, IF(ISNUMBER(SEARCH("하락", G2542)), "🟢 적정 [하락 추세 기회]", "🟡 상향(도전)"), IF(AND(ISNUMBER(SEARCH("변동성", G2542)), $B$1&lt;=I2542+0.15), "🟣 스나이핑(초상향)", "🔴 위험(불가)")))))</f>
        <v/>
      </c>
    </row>
    <row r="2543">
      <c r="A2543" t="inlineStr">
        <is>
          <t>충남</t>
        </is>
      </c>
      <c r="B2543" t="inlineStr">
        <is>
          <t>백석대학교</t>
        </is>
      </c>
      <c r="C2543" t="inlineStr">
        <is>
          <t>학생부교과</t>
        </is>
      </c>
      <c r="D2543" t="inlineStr">
        <is>
          <t>경찰학부(경찰행정학,
경찰범죄수사학,범죄교정학)</t>
        </is>
      </c>
      <c r="E2543" t="n">
        <v/>
      </c>
      <c r="F2543" t="inlineStr">
        <is>
          <t>예측 불가</t>
        </is>
      </c>
      <c r="G2543" t="inlineStr">
        <is>
          <t>예측 불가</t>
        </is>
      </c>
      <c r="H2543" t="n">
        <v/>
      </c>
      <c r="I2543" t="n">
        <v/>
      </c>
      <c r="J2543">
        <f>IF(OR(ISBLANK(H2543), H2543=""), "예측 불가", IF($B$1&lt;=H2543, "🔵 하향(안정)", IF($B$1&lt;=E2543, IF(ISNUMBER(SEARCH("상승", G2543)), "🟡 상향(도전) [상승 추세 주의]", "🟢 적정"), IF($B$1&lt;=I2543, IF(ISNUMBER(SEARCH("하락", G2543)), "🟢 적정 [하락 추세 기회]", "🟡 상향(도전)"), IF(AND(ISNUMBER(SEARCH("변동성", G2543)), $B$1&lt;=I2543+0.15), "🟣 스나이핑(초상향)", "🔴 위험(불가)")))))</f>
        <v/>
      </c>
    </row>
    <row r="2544">
      <c r="A2544" t="inlineStr">
        <is>
          <t>충남</t>
        </is>
      </c>
      <c r="B2544" t="inlineStr">
        <is>
          <t>백석대학교</t>
        </is>
      </c>
      <c r="C2544" t="inlineStr">
        <is>
          <t>학생부교과</t>
        </is>
      </c>
      <c r="D2544" t="inlineStr">
        <is>
          <t>경찰학부(경찰행정학,경찰범죄수사학,범죄교정학)</t>
        </is>
      </c>
      <c r="E2544" t="n">
        <v>2.4</v>
      </c>
      <c r="F2544" t="inlineStr">
        <is>
          <t>2.30 ~ 2.61</t>
        </is>
      </c>
      <c r="G2544" t="inlineStr">
        <is>
          <t>변동성 큼(스나이핑 유의)</t>
        </is>
      </c>
      <c r="H2544" t="n">
        <v>2.3</v>
      </c>
      <c r="I2544" t="n">
        <v>2.61</v>
      </c>
      <c r="J2544">
        <f>IF(OR(ISBLANK(H2544), H2544=""), "예측 불가", IF($B$1&lt;=H2544, "🔵 하향(안정)", IF($B$1&lt;=E2544, IF(ISNUMBER(SEARCH("상승", G2544)), "🟡 상향(도전) [상승 추세 주의]", "🟢 적정"), IF($B$1&lt;=I2544, IF(ISNUMBER(SEARCH("하락", G2544)), "🟢 적정 [하락 추세 기회]", "🟡 상향(도전)"), IF(AND(ISNUMBER(SEARCH("변동성", G2544)), $B$1&lt;=I2544+0.15), "🟣 스나이핑(초상향)", "🔴 위험(불가)")))))</f>
        <v/>
      </c>
    </row>
    <row r="2545">
      <c r="A2545" t="inlineStr">
        <is>
          <t>충남</t>
        </is>
      </c>
      <c r="B2545" t="inlineStr">
        <is>
          <t>백석대학교</t>
        </is>
      </c>
      <c r="C2545" t="inlineStr">
        <is>
          <t>학생부교과</t>
        </is>
      </c>
      <c r="D2545" t="inlineStr">
        <is>
          <t>관광외식서비스학과</t>
        </is>
      </c>
      <c r="E2545" t="n">
        <v/>
      </c>
      <c r="F2545" t="inlineStr">
        <is>
          <t>예측 불가</t>
        </is>
      </c>
      <c r="G2545" t="inlineStr">
        <is>
          <t>예측 불가</t>
        </is>
      </c>
      <c r="H2545" t="n">
        <v/>
      </c>
      <c r="I2545" t="n">
        <v/>
      </c>
      <c r="J2545">
        <f>IF(OR(ISBLANK(H2545), H2545=""), "예측 불가", IF($B$1&lt;=H2545, "🔵 하향(안정)", IF($B$1&lt;=E2545, IF(ISNUMBER(SEARCH("상승", G2545)), "🟡 상향(도전) [상승 추세 주의]", "🟢 적정"), IF($B$1&lt;=I2545, IF(ISNUMBER(SEARCH("하락", G2545)), "🟢 적정 [하락 추세 기회]", "🟡 상향(도전)"), IF(AND(ISNUMBER(SEARCH("변동성", G2545)), $B$1&lt;=I2545+0.15), "🟣 스나이핑(초상향)", "🔴 위험(불가)")))))</f>
        <v/>
      </c>
    </row>
    <row r="2546">
      <c r="A2546" t="inlineStr">
        <is>
          <t>충남</t>
        </is>
      </c>
      <c r="B2546" t="inlineStr">
        <is>
          <t>백석대학교</t>
        </is>
      </c>
      <c r="C2546" t="inlineStr">
        <is>
          <t>학생부교과</t>
        </is>
      </c>
      <c r="D2546" t="inlineStr">
        <is>
          <t>관광학부(관광경영학,호텔경영학)</t>
        </is>
      </c>
      <c r="E2546" t="n">
        <v/>
      </c>
      <c r="F2546" t="inlineStr">
        <is>
          <t>예측 불가</t>
        </is>
      </c>
      <c r="G2546" t="inlineStr">
        <is>
          <t>예측 불가</t>
        </is>
      </c>
      <c r="H2546" t="n">
        <v/>
      </c>
      <c r="I2546" t="n">
        <v/>
      </c>
      <c r="J2546">
        <f>IF(OR(ISBLANK(H2546), H2546=""), "예측 불가", IF($B$1&lt;=H2546, "🔵 하향(안정)", IF($B$1&lt;=E2546, IF(ISNUMBER(SEARCH("상승", G2546)), "🟡 상향(도전) [상승 추세 주의]", "🟢 적정"), IF($B$1&lt;=I2546, IF(ISNUMBER(SEARCH("하락", G2546)), "🟢 적정 [하락 추세 기회]", "🟡 상향(도전)"), IF(AND(ISNUMBER(SEARCH("변동성", G2546)), $B$1&lt;=I2546+0.15), "🟣 스나이핑(초상향)", "🔴 위험(불가)")))))</f>
        <v/>
      </c>
    </row>
    <row r="2547">
      <c r="A2547" t="inlineStr">
        <is>
          <t>충남</t>
        </is>
      </c>
      <c r="B2547" t="inlineStr">
        <is>
          <t>백석대학교</t>
        </is>
      </c>
      <c r="C2547" t="inlineStr">
        <is>
          <t>학생부교과</t>
        </is>
      </c>
      <c r="D2547" t="inlineStr">
        <is>
          <t>글로벌호텔비즈니스</t>
        </is>
      </c>
      <c r="E2547" t="n">
        <v/>
      </c>
      <c r="F2547" t="inlineStr">
        <is>
          <t>예측 불가</t>
        </is>
      </c>
      <c r="G2547" t="inlineStr">
        <is>
          <t>예측 불가</t>
        </is>
      </c>
      <c r="H2547" t="n">
        <v/>
      </c>
      <c r="I2547" t="n">
        <v/>
      </c>
      <c r="J2547">
        <f>IF(OR(ISBLANK(H2547), H2547=""), "예측 불가", IF($B$1&lt;=H2547, "🔵 하향(안정)", IF($B$1&lt;=E2547, IF(ISNUMBER(SEARCH("상승", G2547)), "🟡 상향(도전) [상승 추세 주의]", "🟢 적정"), IF($B$1&lt;=I2547, IF(ISNUMBER(SEARCH("하락", G2547)), "🟢 적정 [하락 추세 기회]", "🟡 상향(도전)"), IF(AND(ISNUMBER(SEARCH("변동성", G2547)), $B$1&lt;=I2547+0.15), "🟣 스나이핑(초상향)", "🔴 위험(불가)")))))</f>
        <v/>
      </c>
    </row>
    <row r="2548">
      <c r="A2548" t="inlineStr">
        <is>
          <t>충남</t>
        </is>
      </c>
      <c r="B2548" t="inlineStr">
        <is>
          <t>백석대학교</t>
        </is>
      </c>
      <c r="C2548" t="inlineStr">
        <is>
          <t>학생부교과</t>
        </is>
      </c>
      <c r="D2548" t="inlineStr">
        <is>
          <t>기독교학부(신학,기독교문화콘텐츠,상담학)</t>
        </is>
      </c>
      <c r="E2548" t="n">
        <v/>
      </c>
      <c r="F2548" t="inlineStr">
        <is>
          <t>예측 불가</t>
        </is>
      </c>
      <c r="G2548" t="inlineStr">
        <is>
          <t>예측 불가</t>
        </is>
      </c>
      <c r="H2548" t="n">
        <v/>
      </c>
      <c r="I2548" t="n">
        <v/>
      </c>
      <c r="J2548">
        <f>IF(OR(ISBLANK(H2548), H2548=""), "예측 불가", IF($B$1&lt;=H2548, "🔵 하향(안정)", IF($B$1&lt;=E2548, IF(ISNUMBER(SEARCH("상승", G2548)), "🟡 상향(도전) [상승 추세 주의]", "🟢 적정"), IF($B$1&lt;=I2548, IF(ISNUMBER(SEARCH("하락", G2548)), "🟢 적정 [하락 추세 기회]", "🟡 상향(도전)"), IF(AND(ISNUMBER(SEARCH("변동성", G2548)), $B$1&lt;=I2548+0.15), "🟣 스나이핑(초상향)", "🔴 위험(불가)")))))</f>
        <v/>
      </c>
    </row>
    <row r="2549">
      <c r="A2549" t="inlineStr">
        <is>
          <t>충남</t>
        </is>
      </c>
      <c r="B2549" t="inlineStr">
        <is>
          <t>백석대학교</t>
        </is>
      </c>
      <c r="C2549" t="inlineStr">
        <is>
          <t>학생부교과</t>
        </is>
      </c>
      <c r="D2549" t="inlineStr">
        <is>
          <t>물리치료학과</t>
        </is>
      </c>
      <c r="E2549" t="n">
        <v/>
      </c>
      <c r="F2549" t="inlineStr">
        <is>
          <t>예측 불가</t>
        </is>
      </c>
      <c r="G2549" t="inlineStr">
        <is>
          <t>예측 불가</t>
        </is>
      </c>
      <c r="H2549" t="n">
        <v/>
      </c>
      <c r="I2549" t="n">
        <v/>
      </c>
      <c r="J2549">
        <f>IF(OR(ISBLANK(H2549), H2549=""), "예측 불가", IF($B$1&lt;=H2549, "🔵 하향(안정)", IF($B$1&lt;=E2549, IF(ISNUMBER(SEARCH("상승", G2549)), "🟡 상향(도전) [상승 추세 주의]", "🟢 적정"), IF($B$1&lt;=I2549, IF(ISNUMBER(SEARCH("하락", G2549)), "🟢 적정 [하락 추세 기회]", "🟡 상향(도전)"), IF(AND(ISNUMBER(SEARCH("변동성", G2549)), $B$1&lt;=I2549+0.15), "🟣 스나이핑(초상향)", "🔴 위험(불가)")))))</f>
        <v/>
      </c>
    </row>
    <row r="2550">
      <c r="A2550" t="inlineStr">
        <is>
          <t>충남</t>
        </is>
      </c>
      <c r="B2550" t="inlineStr">
        <is>
          <t>백석대학교</t>
        </is>
      </c>
      <c r="C2550" t="inlineStr">
        <is>
          <t>학생부교과</t>
        </is>
      </c>
      <c r="D2550" t="inlineStr">
        <is>
          <t>뷰티디자인학과</t>
        </is>
      </c>
      <c r="E2550" t="n">
        <v/>
      </c>
      <c r="F2550" t="inlineStr">
        <is>
          <t>예측 불가</t>
        </is>
      </c>
      <c r="G2550" t="inlineStr">
        <is>
          <t>예측 불가</t>
        </is>
      </c>
      <c r="H2550" t="n">
        <v/>
      </c>
      <c r="I2550" t="n">
        <v/>
      </c>
      <c r="J2550">
        <f>IF(OR(ISBLANK(H2550), H2550=""), "예측 불가", IF($B$1&lt;=H2550, "🔵 하향(안정)", IF($B$1&lt;=E2550, IF(ISNUMBER(SEARCH("상승", G2550)), "🟡 상향(도전) [상승 추세 주의]", "🟢 적정"), IF($B$1&lt;=I2550, IF(ISNUMBER(SEARCH("하락", G2550)), "🟢 적정 [하락 추세 기회]", "🟡 상향(도전)"), IF(AND(ISNUMBER(SEARCH("변동성", G2550)), $B$1&lt;=I2550+0.15), "🟣 스나이핑(초상향)", "🔴 위험(불가)")))))</f>
        <v/>
      </c>
    </row>
    <row r="2551">
      <c r="A2551" t="inlineStr">
        <is>
          <t>충남</t>
        </is>
      </c>
      <c r="B2551" t="inlineStr">
        <is>
          <t>백석대학교</t>
        </is>
      </c>
      <c r="C2551" t="inlineStr">
        <is>
          <t>학생부교과</t>
        </is>
      </c>
      <c r="D2551" t="inlineStr">
        <is>
          <t>사회복지학부(청소년학,아동복지학,
사회복지학,노인복지학)</t>
        </is>
      </c>
      <c r="E2551" t="n">
        <v/>
      </c>
      <c r="F2551" t="inlineStr">
        <is>
          <t>예측 불가</t>
        </is>
      </c>
      <c r="G2551" t="inlineStr">
        <is>
          <t>예측 불가</t>
        </is>
      </c>
      <c r="H2551" t="n">
        <v/>
      </c>
      <c r="I2551" t="n">
        <v/>
      </c>
      <c r="J2551">
        <f>IF(OR(ISBLANK(H2551), H2551=""), "예측 불가", IF($B$1&lt;=H2551, "🔵 하향(안정)", IF($B$1&lt;=E2551, IF(ISNUMBER(SEARCH("상승", G2551)), "🟡 상향(도전) [상승 추세 주의]", "🟢 적정"), IF($B$1&lt;=I2551, IF(ISNUMBER(SEARCH("하락", G2551)), "🟢 적정 [하락 추세 기회]", "🟡 상향(도전)"), IF(AND(ISNUMBER(SEARCH("변동성", G2551)), $B$1&lt;=I2551+0.15), "🟣 스나이핑(초상향)", "🔴 위험(불가)")))))</f>
        <v/>
      </c>
    </row>
    <row r="2552">
      <c r="A2552" t="inlineStr">
        <is>
          <t>충남</t>
        </is>
      </c>
      <c r="B2552" t="inlineStr">
        <is>
          <t>백석대학교</t>
        </is>
      </c>
      <c r="C2552" t="inlineStr">
        <is>
          <t>학생부교과</t>
        </is>
      </c>
      <c r="D2552" t="inlineStr">
        <is>
          <t>사회복지학부(청소년학,아동복지학,사회복지학,노인복지학)</t>
        </is>
      </c>
      <c r="E2552" t="n">
        <v>3.22</v>
      </c>
      <c r="F2552" t="inlineStr">
        <is>
          <t>3.12 ~ 3.59</t>
        </is>
      </c>
      <c r="G2552" t="inlineStr">
        <is>
          <t>변동성 큼(스나이핑 유의)</t>
        </is>
      </c>
      <c r="H2552" t="n">
        <v>3.12</v>
      </c>
      <c r="I2552" t="n">
        <v>3.59</v>
      </c>
      <c r="J2552">
        <f>IF(OR(ISBLANK(H2552), H2552=""), "예측 불가", IF($B$1&lt;=H2552, "🔵 하향(안정)", IF($B$1&lt;=E2552, IF(ISNUMBER(SEARCH("상승", G2552)), "🟡 상향(도전) [상승 추세 주의]", "🟢 적정"), IF($B$1&lt;=I2552, IF(ISNUMBER(SEARCH("하락", G2552)), "🟢 적정 [하락 추세 기회]", "🟡 상향(도전)"), IF(AND(ISNUMBER(SEARCH("변동성", G2552)), $B$1&lt;=I2552+0.15), "🟣 스나이핑(초상향)", "🔴 위험(불가)")))))</f>
        <v/>
      </c>
    </row>
    <row r="2553">
      <c r="A2553" t="inlineStr">
        <is>
          <t>충남</t>
        </is>
      </c>
      <c r="B2553" t="inlineStr">
        <is>
          <t>백석대학교</t>
        </is>
      </c>
      <c r="C2553" t="inlineStr">
        <is>
          <t>학생부교과</t>
        </is>
      </c>
      <c r="D2553" t="inlineStr">
        <is>
          <t>스마트융합공학과</t>
        </is>
      </c>
      <c r="E2553" t="n">
        <v/>
      </c>
      <c r="F2553" t="inlineStr">
        <is>
          <t>예측 불가</t>
        </is>
      </c>
      <c r="G2553" t="inlineStr">
        <is>
          <t>예측 불가</t>
        </is>
      </c>
      <c r="H2553" t="n">
        <v/>
      </c>
      <c r="I2553" t="n">
        <v/>
      </c>
      <c r="J2553">
        <f>IF(OR(ISBLANK(H2553), H2553=""), "예측 불가", IF($B$1&lt;=H2553, "🔵 하향(안정)", IF($B$1&lt;=E2553, IF(ISNUMBER(SEARCH("상승", G2553)), "🟡 상향(도전) [상승 추세 주의]", "🟢 적정"), IF($B$1&lt;=I2553, IF(ISNUMBER(SEARCH("하락", G2553)), "🟢 적정 [하락 추세 기회]", "🟡 상향(도전)"), IF(AND(ISNUMBER(SEARCH("변동성", G2553)), $B$1&lt;=I2553+0.15), "🟣 스나이핑(초상향)", "🔴 위험(불가)")))))</f>
        <v/>
      </c>
    </row>
    <row r="2554">
      <c r="A2554" t="inlineStr">
        <is>
          <t>충남</t>
        </is>
      </c>
      <c r="B2554" t="inlineStr">
        <is>
          <t>백석대학교</t>
        </is>
      </c>
      <c r="C2554" t="inlineStr">
        <is>
          <t>학생부교과</t>
        </is>
      </c>
      <c r="D2554" t="inlineStr">
        <is>
          <t>안경광학과</t>
        </is>
      </c>
      <c r="E2554" t="n">
        <v/>
      </c>
      <c r="F2554" t="inlineStr">
        <is>
          <t>예측 불가</t>
        </is>
      </c>
      <c r="G2554" t="inlineStr">
        <is>
          <t>예측 불가</t>
        </is>
      </c>
      <c r="H2554" t="n">
        <v/>
      </c>
      <c r="I2554" t="n">
        <v/>
      </c>
      <c r="J2554">
        <f>IF(OR(ISBLANK(H2554), H2554=""), "예측 불가", IF($B$1&lt;=H2554, "🔵 하향(안정)", IF($B$1&lt;=E2554, IF(ISNUMBER(SEARCH("상승", G2554)), "🟡 상향(도전) [상승 추세 주의]", "🟢 적정"), IF($B$1&lt;=I2554, IF(ISNUMBER(SEARCH("하락", G2554)), "🟢 적정 [하락 추세 기회]", "🟡 상향(도전)"), IF(AND(ISNUMBER(SEARCH("변동성", G2554)), $B$1&lt;=I2554+0.15), "🟣 스나이핑(초상향)", "🔴 위험(불가)")))))</f>
        <v/>
      </c>
    </row>
    <row r="2555">
      <c r="A2555" t="inlineStr">
        <is>
          <t>충남</t>
        </is>
      </c>
      <c r="B2555" t="inlineStr">
        <is>
          <t>백석대학교</t>
        </is>
      </c>
      <c r="C2555" t="inlineStr">
        <is>
          <t>학생부교과</t>
        </is>
      </c>
      <c r="D2555" t="inlineStr">
        <is>
          <t>어문학부(영어학,
일본어학,중국어학)</t>
        </is>
      </c>
      <c r="E2555" t="n">
        <v/>
      </c>
      <c r="F2555" t="inlineStr">
        <is>
          <t>예측 불가</t>
        </is>
      </c>
      <c r="G2555" t="inlineStr">
        <is>
          <t>예측 불가</t>
        </is>
      </c>
      <c r="H2555" t="n">
        <v/>
      </c>
      <c r="I2555" t="n">
        <v/>
      </c>
      <c r="J2555">
        <f>IF(OR(ISBLANK(H2555), H2555=""), "예측 불가", IF($B$1&lt;=H2555, "🔵 하향(안정)", IF($B$1&lt;=E2555, IF(ISNUMBER(SEARCH("상승", G2555)), "🟡 상향(도전) [상승 추세 주의]", "🟢 적정"), IF($B$1&lt;=I2555, IF(ISNUMBER(SEARCH("하락", G2555)), "🟢 적정 [하락 추세 기회]", "🟡 상향(도전)"), IF(AND(ISNUMBER(SEARCH("변동성", G2555)), $B$1&lt;=I2555+0.15), "🟣 스나이핑(초상향)", "🔴 위험(불가)")))))</f>
        <v/>
      </c>
    </row>
    <row r="2556">
      <c r="A2556" t="inlineStr">
        <is>
          <t>충남</t>
        </is>
      </c>
      <c r="B2556" t="inlineStr">
        <is>
          <t>백석대학교</t>
        </is>
      </c>
      <c r="C2556" t="inlineStr">
        <is>
          <t>학생부교과</t>
        </is>
      </c>
      <c r="D2556" t="inlineStr">
        <is>
          <t>어문학부(영어학,일본어학,중국어학)</t>
        </is>
      </c>
      <c r="E2556" t="n">
        <v/>
      </c>
      <c r="F2556" t="inlineStr">
        <is>
          <t>예측 불가</t>
        </is>
      </c>
      <c r="G2556" t="inlineStr">
        <is>
          <t>예측 불가</t>
        </is>
      </c>
      <c r="H2556" t="n">
        <v/>
      </c>
      <c r="I2556" t="n">
        <v/>
      </c>
      <c r="J2556">
        <f>IF(OR(ISBLANK(H2556), H2556=""), "예측 불가", IF($B$1&lt;=H2556, "🔵 하향(안정)", IF($B$1&lt;=E2556, IF(ISNUMBER(SEARCH("상승", G2556)), "🟡 상향(도전) [상승 추세 주의]", "🟢 적정"), IF($B$1&lt;=I2556, IF(ISNUMBER(SEARCH("하락", G2556)), "🟢 적정 [하락 추세 기회]", "🟡 상향(도전)"), IF(AND(ISNUMBER(SEARCH("변동성", G2556)), $B$1&lt;=I2556+0.15), "🟣 스나이핑(초상향)", "🔴 위험(불가)")))))</f>
        <v/>
      </c>
    </row>
    <row r="2557">
      <c r="A2557" t="inlineStr">
        <is>
          <t>충남</t>
        </is>
      </c>
      <c r="B2557" t="inlineStr">
        <is>
          <t>백석대학교</t>
        </is>
      </c>
      <c r="C2557" t="inlineStr">
        <is>
          <t>학생부교과</t>
        </is>
      </c>
      <c r="D2557" t="inlineStr">
        <is>
          <t>외식산업학부
(호텔외식조리,제과제빵)</t>
        </is>
      </c>
      <c r="E2557" t="n">
        <v/>
      </c>
      <c r="F2557" t="inlineStr">
        <is>
          <t>예측 불가</t>
        </is>
      </c>
      <c r="G2557" t="inlineStr">
        <is>
          <t>예측 불가</t>
        </is>
      </c>
      <c r="H2557" t="n">
        <v/>
      </c>
      <c r="I2557" t="n">
        <v/>
      </c>
      <c r="J2557">
        <f>IF(OR(ISBLANK(H2557), H2557=""), "예측 불가", IF($B$1&lt;=H2557, "🔵 하향(안정)", IF($B$1&lt;=E2557, IF(ISNUMBER(SEARCH("상승", G2557)), "🟡 상향(도전) [상승 추세 주의]", "🟢 적정"), IF($B$1&lt;=I2557, IF(ISNUMBER(SEARCH("하락", G2557)), "🟢 적정 [하락 추세 기회]", "🟡 상향(도전)"), IF(AND(ISNUMBER(SEARCH("변동성", G2557)), $B$1&lt;=I2557+0.15), "🟣 스나이핑(초상향)", "🔴 위험(불가)")))))</f>
        <v/>
      </c>
    </row>
    <row r="2558">
      <c r="A2558" t="inlineStr">
        <is>
          <t>충남</t>
        </is>
      </c>
      <c r="B2558" t="inlineStr">
        <is>
          <t>백석대학교</t>
        </is>
      </c>
      <c r="C2558" t="inlineStr">
        <is>
          <t>학생부교과</t>
        </is>
      </c>
      <c r="D2558" t="inlineStr">
        <is>
          <t>외식산업학부(호텔외식조리,제과제빵)</t>
        </is>
      </c>
      <c r="E2558" t="n">
        <v>2.97</v>
      </c>
      <c r="F2558" t="inlineStr">
        <is>
          <t>2.89 ~ 3.05</t>
        </is>
      </c>
      <c r="G2558" t="inlineStr">
        <is>
          <t>단일 연도 기준</t>
        </is>
      </c>
      <c r="H2558" t="n">
        <v>2.89</v>
      </c>
      <c r="I2558" t="n">
        <v>3.05</v>
      </c>
      <c r="J2558">
        <f>IF(OR(ISBLANK(H2558), H2558=""), "예측 불가", IF($B$1&lt;=H2558, "🔵 하향(안정)", IF($B$1&lt;=E2558, IF(ISNUMBER(SEARCH("상승", G2558)), "🟡 상향(도전) [상승 추세 주의]", "🟢 적정"), IF($B$1&lt;=I2558, IF(ISNUMBER(SEARCH("하락", G2558)), "🟢 적정 [하락 추세 기회]", "🟡 상향(도전)"), IF(AND(ISNUMBER(SEARCH("변동성", G2558)), $B$1&lt;=I2558+0.15), "🟣 스나이핑(초상향)", "🔴 위험(불가)")))))</f>
        <v/>
      </c>
    </row>
    <row r="2559">
      <c r="A2559" t="inlineStr">
        <is>
          <t>충남</t>
        </is>
      </c>
      <c r="B2559" t="inlineStr">
        <is>
          <t>백석대학교</t>
        </is>
      </c>
      <c r="C2559" t="inlineStr">
        <is>
          <t>학생부교과</t>
        </is>
      </c>
      <c r="D2559" t="inlineStr">
        <is>
          <t>외식조리서비스학과</t>
        </is>
      </c>
      <c r="E2559" t="n">
        <v/>
      </c>
      <c r="F2559" t="inlineStr">
        <is>
          <t>예측 불가</t>
        </is>
      </c>
      <c r="G2559" t="inlineStr">
        <is>
          <t>예측 불가</t>
        </is>
      </c>
      <c r="H2559" t="n">
        <v/>
      </c>
      <c r="I2559" t="n">
        <v/>
      </c>
      <c r="J2559">
        <f>IF(OR(ISBLANK(H2559), H2559=""), "예측 불가", IF($B$1&lt;=H2559, "🔵 하향(안정)", IF($B$1&lt;=E2559, IF(ISNUMBER(SEARCH("상승", G2559)), "🟡 상향(도전) [상승 추세 주의]", "🟢 적정"), IF($B$1&lt;=I2559, IF(ISNUMBER(SEARCH("하락", G2559)), "🟢 적정 [하락 추세 기회]", "🟡 상향(도전)"), IF(AND(ISNUMBER(SEARCH("변동성", G2559)), $B$1&lt;=I2559+0.15), "🟣 스나이핑(초상향)", "🔴 위험(불가)")))))</f>
        <v/>
      </c>
    </row>
    <row r="2560">
      <c r="A2560" t="inlineStr">
        <is>
          <t>충남</t>
        </is>
      </c>
      <c r="B2560" t="inlineStr">
        <is>
          <t>백석대학교</t>
        </is>
      </c>
      <c r="C2560" t="inlineStr">
        <is>
          <t>학생부교과</t>
        </is>
      </c>
      <c r="D2560" t="inlineStr">
        <is>
          <t>유아교육과</t>
        </is>
      </c>
      <c r="E2560" t="n">
        <v>2.68</v>
      </c>
      <c r="F2560" t="inlineStr">
        <is>
          <t>2.58 ~ 3.05</t>
        </is>
      </c>
      <c r="G2560" t="inlineStr">
        <is>
          <t>변동성 큼(스나이핑 유의)</t>
        </is>
      </c>
      <c r="H2560" t="n">
        <v>2.58</v>
      </c>
      <c r="I2560" t="n">
        <v>3.05</v>
      </c>
      <c r="J2560">
        <f>IF(OR(ISBLANK(H2560), H2560=""), "예측 불가", IF($B$1&lt;=H2560, "🔵 하향(안정)", IF($B$1&lt;=E2560, IF(ISNUMBER(SEARCH("상승", G2560)), "🟡 상향(도전) [상승 추세 주의]", "🟢 적정"), IF($B$1&lt;=I2560, IF(ISNUMBER(SEARCH("하락", G2560)), "🟢 적정 [하락 추세 기회]", "🟡 상향(도전)"), IF(AND(ISNUMBER(SEARCH("변동성", G2560)), $B$1&lt;=I2560+0.15), "🟣 스나이핑(초상향)", "🔴 위험(불가)")))))</f>
        <v/>
      </c>
    </row>
    <row r="2561">
      <c r="A2561" t="inlineStr">
        <is>
          <t>충남</t>
        </is>
      </c>
      <c r="B2561" t="inlineStr">
        <is>
          <t>백석대학교</t>
        </is>
      </c>
      <c r="C2561" t="inlineStr">
        <is>
          <t>학생부교과</t>
        </is>
      </c>
      <c r="D2561" t="inlineStr">
        <is>
          <t>유아특수교육과</t>
        </is>
      </c>
      <c r="E2561" t="n">
        <v/>
      </c>
      <c r="F2561" t="inlineStr">
        <is>
          <t>예측 불가</t>
        </is>
      </c>
      <c r="G2561" t="inlineStr">
        <is>
          <t>예측 불가</t>
        </is>
      </c>
      <c r="H2561" t="n">
        <v/>
      </c>
      <c r="I2561" t="n">
        <v/>
      </c>
      <c r="J2561">
        <f>IF(OR(ISBLANK(H2561), H2561=""), "예측 불가", IF($B$1&lt;=H2561, "🔵 하향(안정)", IF($B$1&lt;=E2561, IF(ISNUMBER(SEARCH("상승", G2561)), "🟡 상향(도전) [상승 추세 주의]", "🟢 적정"), IF($B$1&lt;=I2561, IF(ISNUMBER(SEARCH("하락", G2561)), "🟢 적정 [하락 추세 기회]", "🟡 상향(도전)"), IF(AND(ISNUMBER(SEARCH("변동성", G2561)), $B$1&lt;=I2561+0.15), "🟣 스나이핑(초상향)", "🔴 위험(불가)")))))</f>
        <v/>
      </c>
    </row>
    <row r="2562">
      <c r="A2562" t="inlineStr">
        <is>
          <t>충남</t>
        </is>
      </c>
      <c r="B2562" t="inlineStr">
        <is>
          <t>백석대학교</t>
        </is>
      </c>
      <c r="C2562" t="inlineStr">
        <is>
          <t>학생부교과</t>
        </is>
      </c>
      <c r="D2562" t="inlineStr">
        <is>
          <t>응급구조학과</t>
        </is>
      </c>
      <c r="E2562" t="n">
        <v/>
      </c>
      <c r="F2562" t="inlineStr">
        <is>
          <t>예측 불가</t>
        </is>
      </c>
      <c r="G2562" t="inlineStr">
        <is>
          <t>예측 불가</t>
        </is>
      </c>
      <c r="H2562" t="n">
        <v/>
      </c>
      <c r="I2562" t="n">
        <v/>
      </c>
      <c r="J2562">
        <f>IF(OR(ISBLANK(H2562), H2562=""), "예측 불가", IF($B$1&lt;=H2562, "🔵 하향(안정)", IF($B$1&lt;=E2562, IF(ISNUMBER(SEARCH("상승", G2562)), "🟡 상향(도전) [상승 추세 주의]", "🟢 적정"), IF($B$1&lt;=I2562, IF(ISNUMBER(SEARCH("하락", G2562)), "🟢 적정 [하락 추세 기회]", "🟡 상향(도전)"), IF(AND(ISNUMBER(SEARCH("변동성", G2562)), $B$1&lt;=I2562+0.15), "🟣 스나이핑(초상향)", "🔴 위험(불가)")))))</f>
        <v/>
      </c>
    </row>
    <row r="2563">
      <c r="A2563" t="inlineStr">
        <is>
          <t>충남</t>
        </is>
      </c>
      <c r="B2563" t="inlineStr">
        <is>
          <t>백석대학교</t>
        </is>
      </c>
      <c r="C2563" t="inlineStr">
        <is>
          <t>학생부교과</t>
        </is>
      </c>
      <c r="D2563" t="inlineStr">
        <is>
          <t>자유전공학부(인문자연계열)</t>
        </is>
      </c>
      <c r="E2563" t="n">
        <v>3.46</v>
      </c>
      <c r="F2563" t="inlineStr">
        <is>
          <t>3.38 ~ 3.54</t>
        </is>
      </c>
      <c r="G2563" t="inlineStr">
        <is>
          <t>단일 연도 기준</t>
        </is>
      </c>
      <c r="H2563" t="n">
        <v>3.38</v>
      </c>
      <c r="I2563" t="n">
        <v>3.54</v>
      </c>
      <c r="J2563">
        <f>IF(OR(ISBLANK(H2563), H2563=""), "예측 불가", IF($B$1&lt;=H2563, "🔵 하향(안정)", IF($B$1&lt;=E2563, IF(ISNUMBER(SEARCH("상승", G2563)), "🟡 상향(도전) [상승 추세 주의]", "🟢 적정"), IF($B$1&lt;=I2563, IF(ISNUMBER(SEARCH("하락", G2563)), "🟢 적정 [하락 추세 기회]", "🟡 상향(도전)"), IF(AND(ISNUMBER(SEARCH("변동성", G2563)), $B$1&lt;=I2563+0.15), "🟣 스나이핑(초상향)", "🔴 위험(불가)")))))</f>
        <v/>
      </c>
    </row>
    <row r="2564">
      <c r="A2564" t="inlineStr">
        <is>
          <t>충남</t>
        </is>
      </c>
      <c r="B2564" t="inlineStr">
        <is>
          <t>백석대학교</t>
        </is>
      </c>
      <c r="C2564" t="inlineStr">
        <is>
          <t>학생부교과</t>
        </is>
      </c>
      <c r="D2564" t="inlineStr">
        <is>
          <t>자유전공학부(인문자연계열, 자연계열)</t>
        </is>
      </c>
      <c r="E2564" t="n">
        <v/>
      </c>
      <c r="F2564" t="inlineStr">
        <is>
          <t>예측 불가</t>
        </is>
      </c>
      <c r="G2564" t="inlineStr">
        <is>
          <t>예측 불가</t>
        </is>
      </c>
      <c r="H2564" t="n">
        <v/>
      </c>
      <c r="I2564" t="n">
        <v/>
      </c>
      <c r="J2564">
        <f>IF(OR(ISBLANK(H2564), H2564=""), "예측 불가", IF($B$1&lt;=H2564, "🔵 하향(안정)", IF($B$1&lt;=E2564, IF(ISNUMBER(SEARCH("상승", G2564)), "🟡 상향(도전) [상승 추세 주의]", "🟢 적정"), IF($B$1&lt;=I2564, IF(ISNUMBER(SEARCH("하락", G2564)), "🟢 적정 [하락 추세 기회]", "🟡 상향(도전)"), IF(AND(ISNUMBER(SEARCH("변동성", G2564)), $B$1&lt;=I2564+0.15), "🟣 스나이핑(초상향)", "🔴 위험(불가)")))))</f>
        <v/>
      </c>
    </row>
    <row r="2565">
      <c r="A2565" t="inlineStr">
        <is>
          <t>충남</t>
        </is>
      </c>
      <c r="B2565" t="inlineStr">
        <is>
          <t>백석대학교</t>
        </is>
      </c>
      <c r="C2565" t="inlineStr">
        <is>
          <t>학생부교과</t>
        </is>
      </c>
      <c r="D2565" t="inlineStr">
        <is>
          <t>자유전공학부(인문자열계열, 자연계열)</t>
        </is>
      </c>
      <c r="E2565" t="n">
        <v/>
      </c>
      <c r="F2565" t="inlineStr">
        <is>
          <t>예측 불가</t>
        </is>
      </c>
      <c r="G2565" t="inlineStr">
        <is>
          <t>예측 불가</t>
        </is>
      </c>
      <c r="H2565" t="n">
        <v/>
      </c>
      <c r="I2565" t="n">
        <v/>
      </c>
      <c r="J2565">
        <f>IF(OR(ISBLANK(H2565), H2565=""), "예측 불가", IF($B$1&lt;=H2565, "🔵 하향(안정)", IF($B$1&lt;=E2565, IF(ISNUMBER(SEARCH("상승", G2565)), "🟡 상향(도전) [상승 추세 주의]", "🟢 적정"), IF($B$1&lt;=I2565, IF(ISNUMBER(SEARCH("하락", G2565)), "🟢 적정 [하락 추세 기회]", "🟡 상향(도전)"), IF(AND(ISNUMBER(SEARCH("변동성", G2565)), $B$1&lt;=I2565+0.15), "🟣 스나이핑(초상향)", "🔴 위험(불가)")))))</f>
        <v/>
      </c>
    </row>
    <row r="2566">
      <c r="A2566" t="inlineStr">
        <is>
          <t>충남</t>
        </is>
      </c>
      <c r="B2566" t="inlineStr">
        <is>
          <t>백석대학교</t>
        </is>
      </c>
      <c r="C2566" t="inlineStr">
        <is>
          <t>학생부교과</t>
        </is>
      </c>
      <c r="D2566" t="inlineStr">
        <is>
          <t>자유전공학부(자연계열)</t>
        </is>
      </c>
      <c r="E2566" t="n">
        <v>4.03</v>
      </c>
      <c r="F2566" t="inlineStr">
        <is>
          <t>3.95 ~ 4.11</t>
        </is>
      </c>
      <c r="G2566" t="inlineStr">
        <is>
          <t>단일 연도 기준</t>
        </is>
      </c>
      <c r="H2566" t="n">
        <v>3.95</v>
      </c>
      <c r="I2566" t="n">
        <v>4.11</v>
      </c>
      <c r="J2566">
        <f>IF(OR(ISBLANK(H2566), H2566=""), "예측 불가", IF($B$1&lt;=H2566, "🔵 하향(안정)", IF($B$1&lt;=E2566, IF(ISNUMBER(SEARCH("상승", G2566)), "🟡 상향(도전) [상승 추세 주의]", "🟢 적정"), IF($B$1&lt;=I2566, IF(ISNUMBER(SEARCH("하락", G2566)), "🟢 적정 [하락 추세 기회]", "🟡 상향(도전)"), IF(AND(ISNUMBER(SEARCH("변동성", G2566)), $B$1&lt;=I2566+0.15), "🟣 스나이핑(초상향)", "🔴 위험(불가)")))))</f>
        <v/>
      </c>
    </row>
    <row r="2567">
      <c r="A2567" t="inlineStr">
        <is>
          <t>충남</t>
        </is>
      </c>
      <c r="B2567" t="inlineStr">
        <is>
          <t>백석대학교</t>
        </is>
      </c>
      <c r="C2567" t="inlineStr">
        <is>
          <t>학생부교과</t>
        </is>
      </c>
      <c r="D2567" t="inlineStr">
        <is>
          <t>작업치료학과</t>
        </is>
      </c>
      <c r="E2567" t="n">
        <v/>
      </c>
      <c r="F2567" t="inlineStr">
        <is>
          <t>예측 불가</t>
        </is>
      </c>
      <c r="G2567" t="inlineStr">
        <is>
          <t>예측 불가</t>
        </is>
      </c>
      <c r="H2567" t="n">
        <v/>
      </c>
      <c r="I2567" t="n">
        <v/>
      </c>
      <c r="J2567">
        <f>IF(OR(ISBLANK(H2567), H2567=""), "예측 불가", IF($B$1&lt;=H2567, "🔵 하향(안정)", IF($B$1&lt;=E2567, IF(ISNUMBER(SEARCH("상승", G2567)), "🟡 상향(도전) [상승 추세 주의]", "🟢 적정"), IF($B$1&lt;=I2567, IF(ISNUMBER(SEARCH("하락", G2567)), "🟢 적정 [하락 추세 기회]", "🟡 상향(도전)"), IF(AND(ISNUMBER(SEARCH("변동성", G2567)), $B$1&lt;=I2567+0.15), "🟣 스나이핑(초상향)", "🔴 위험(불가)")))))</f>
        <v/>
      </c>
    </row>
    <row r="2568">
      <c r="A2568" t="inlineStr">
        <is>
          <t>충남</t>
        </is>
      </c>
      <c r="B2568" t="inlineStr">
        <is>
          <t>백석대학교</t>
        </is>
      </c>
      <c r="C2568" t="inlineStr">
        <is>
          <t>학생부교과</t>
        </is>
      </c>
      <c r="D2568" t="inlineStr">
        <is>
          <t>전모집단위</t>
        </is>
      </c>
      <c r="E2568" t="n">
        <v/>
      </c>
      <c r="F2568" t="inlineStr">
        <is>
          <t>예측 불가</t>
        </is>
      </c>
      <c r="G2568" t="inlineStr">
        <is>
          <t>예측 불가</t>
        </is>
      </c>
      <c r="H2568" t="n">
        <v/>
      </c>
      <c r="I2568" t="n">
        <v/>
      </c>
      <c r="J2568">
        <f>IF(OR(ISBLANK(H2568), H2568=""), "예측 불가", IF($B$1&lt;=H2568, "🔵 하향(안정)", IF($B$1&lt;=E2568, IF(ISNUMBER(SEARCH("상승", G2568)), "🟡 상향(도전) [상승 추세 주의]", "🟢 적정"), IF($B$1&lt;=I2568, IF(ISNUMBER(SEARCH("하락", G2568)), "🟢 적정 [하락 추세 기회]", "🟡 상향(도전)"), IF(AND(ISNUMBER(SEARCH("변동성", G2568)), $B$1&lt;=I2568+0.15), "🟣 스나이핑(초상향)", "🔴 위험(불가)")))))</f>
        <v/>
      </c>
    </row>
    <row r="2569">
      <c r="A2569" t="inlineStr">
        <is>
          <t>충남</t>
        </is>
      </c>
      <c r="B2569" t="inlineStr">
        <is>
          <t>백석대학교</t>
        </is>
      </c>
      <c r="C2569" t="inlineStr">
        <is>
          <t>학생부교과</t>
        </is>
      </c>
      <c r="D2569" t="inlineStr">
        <is>
          <t>첨단IT학부(빅데이터,핀테크,
IoT, AR/VR)</t>
        </is>
      </c>
      <c r="E2569" t="n">
        <v/>
      </c>
      <c r="F2569" t="inlineStr">
        <is>
          <t>예측 불가</t>
        </is>
      </c>
      <c r="G2569" t="inlineStr">
        <is>
          <t>예측 불가</t>
        </is>
      </c>
      <c r="H2569" t="n">
        <v/>
      </c>
      <c r="I2569" t="n">
        <v/>
      </c>
      <c r="J2569">
        <f>IF(OR(ISBLANK(H2569), H2569=""), "예측 불가", IF($B$1&lt;=H2569, "🔵 하향(안정)", IF($B$1&lt;=E2569, IF(ISNUMBER(SEARCH("상승", G2569)), "🟡 상향(도전) [상승 추세 주의]", "🟢 적정"), IF($B$1&lt;=I2569, IF(ISNUMBER(SEARCH("하락", G2569)), "🟢 적정 [하락 추세 기회]", "🟡 상향(도전)"), IF(AND(ISNUMBER(SEARCH("변동성", G2569)), $B$1&lt;=I2569+0.15), "🟣 스나이핑(초상향)", "🔴 위험(불가)")))))</f>
        <v/>
      </c>
    </row>
    <row r="2570">
      <c r="A2570" t="inlineStr">
        <is>
          <t>충남</t>
        </is>
      </c>
      <c r="B2570" t="inlineStr">
        <is>
          <t>백석대학교</t>
        </is>
      </c>
      <c r="C2570" t="inlineStr">
        <is>
          <t>학생부교과</t>
        </is>
      </c>
      <c r="D2570" t="inlineStr">
        <is>
          <t>첨단IT학부(빅데이터,핀테크,IoT,AR/VR)</t>
        </is>
      </c>
      <c r="E2570" t="n">
        <v>3.59</v>
      </c>
      <c r="F2570" t="inlineStr">
        <is>
          <t>3.49 ~ 3.73</t>
        </is>
      </c>
      <c r="G2570" t="inlineStr">
        <is>
          <t>변동성 큼(스나이핑 유의)</t>
        </is>
      </c>
      <c r="H2570" t="n">
        <v>3.49</v>
      </c>
      <c r="I2570" t="n">
        <v>3.73</v>
      </c>
      <c r="J2570">
        <f>IF(OR(ISBLANK(H2570), H2570=""), "예측 불가", IF($B$1&lt;=H2570, "🔵 하향(안정)", IF($B$1&lt;=E2570, IF(ISNUMBER(SEARCH("상승", G2570)), "🟡 상향(도전) [상승 추세 주의]", "🟢 적정"), IF($B$1&lt;=I2570, IF(ISNUMBER(SEARCH("하락", G2570)), "🟢 적정 [하락 추세 기회]", "🟡 상향(도전)"), IF(AND(ISNUMBER(SEARCH("변동성", G2570)), $B$1&lt;=I2570+0.15), "🟣 스나이핑(초상향)", "🔴 위험(불가)")))))</f>
        <v/>
      </c>
    </row>
    <row r="2571">
      <c r="A2571" t="inlineStr">
        <is>
          <t>충남</t>
        </is>
      </c>
      <c r="B2571" t="inlineStr">
        <is>
          <t>백석대학교</t>
        </is>
      </c>
      <c r="C2571" t="inlineStr">
        <is>
          <t>학생부교과</t>
        </is>
      </c>
      <c r="D2571" t="inlineStr">
        <is>
          <t>치위생학과</t>
        </is>
      </c>
      <c r="E2571" t="n">
        <v/>
      </c>
      <c r="F2571" t="inlineStr">
        <is>
          <t>예측 불가</t>
        </is>
      </c>
      <c r="G2571" t="inlineStr">
        <is>
          <t>예측 불가</t>
        </is>
      </c>
      <c r="H2571" t="n">
        <v/>
      </c>
      <c r="I2571" t="n">
        <v/>
      </c>
      <c r="J2571">
        <f>IF(OR(ISBLANK(H2571), H2571=""), "예측 불가", IF($B$1&lt;=H2571, "🔵 하향(안정)", IF($B$1&lt;=E2571, IF(ISNUMBER(SEARCH("상승", G2571)), "🟡 상향(도전) [상승 추세 주의]", "🟢 적정"), IF($B$1&lt;=I2571, IF(ISNUMBER(SEARCH("하락", G2571)), "🟢 적정 [하락 추세 기회]", "🟡 상향(도전)"), IF(AND(ISNUMBER(SEARCH("변동성", G2571)), $B$1&lt;=I2571+0.15), "🟣 스나이핑(초상향)", "🔴 위험(불가)")))))</f>
        <v/>
      </c>
    </row>
    <row r="2572">
      <c r="A2572" t="inlineStr">
        <is>
          <t>충남</t>
        </is>
      </c>
      <c r="B2572" t="inlineStr">
        <is>
          <t>백석대학교</t>
        </is>
      </c>
      <c r="C2572" t="inlineStr">
        <is>
          <t>학생부교과</t>
        </is>
      </c>
      <c r="D2572" t="inlineStr">
        <is>
          <t>컴퓨터공학부(소프트웨어학,
멀티미디어학, 정보보호학,인공지능학)</t>
        </is>
      </c>
      <c r="E2572" t="n">
        <v/>
      </c>
      <c r="F2572" t="inlineStr">
        <is>
          <t>예측 불가</t>
        </is>
      </c>
      <c r="G2572" t="inlineStr">
        <is>
          <t>예측 불가</t>
        </is>
      </c>
      <c r="H2572" t="n">
        <v/>
      </c>
      <c r="I2572" t="n">
        <v/>
      </c>
      <c r="J2572">
        <f>IF(OR(ISBLANK(H2572), H2572=""), "예측 불가", IF($B$1&lt;=H2572, "🔵 하향(안정)", IF($B$1&lt;=E2572, IF(ISNUMBER(SEARCH("상승", G2572)), "🟡 상향(도전) [상승 추세 주의]", "🟢 적정"), IF($B$1&lt;=I2572, IF(ISNUMBER(SEARCH("하락", G2572)), "🟢 적정 [하락 추세 기회]", "🟡 상향(도전)"), IF(AND(ISNUMBER(SEARCH("변동성", G2572)), $B$1&lt;=I2572+0.15), "🟣 스나이핑(초상향)", "🔴 위험(불가)")))))</f>
        <v/>
      </c>
    </row>
    <row r="2573">
      <c r="A2573" t="inlineStr">
        <is>
          <t>충남</t>
        </is>
      </c>
      <c r="B2573" t="inlineStr">
        <is>
          <t>백석대학교</t>
        </is>
      </c>
      <c r="C2573" t="inlineStr">
        <is>
          <t>학생부교과</t>
        </is>
      </c>
      <c r="D2573" t="inlineStr">
        <is>
          <t>컴퓨터공학부(소프트웨어학,멀티미디어학,정보보호학,인공지능학)</t>
        </is>
      </c>
      <c r="E2573" t="n">
        <v>2.32</v>
      </c>
      <c r="F2573" t="inlineStr">
        <is>
          <t>2.24 ~ 2.40</t>
        </is>
      </c>
      <c r="G2573" t="inlineStr">
        <is>
          <t>단일 연도 기준</t>
        </is>
      </c>
      <c r="H2573" t="n">
        <v>2.24</v>
      </c>
      <c r="I2573" t="n">
        <v>2.4</v>
      </c>
      <c r="J2573">
        <f>IF(OR(ISBLANK(H2573), H2573=""), "예측 불가", IF($B$1&lt;=H2573, "🔵 하향(안정)", IF($B$1&lt;=E2573, IF(ISNUMBER(SEARCH("상승", G2573)), "🟡 상향(도전) [상승 추세 주의]", "🟢 적정"), IF($B$1&lt;=I2573, IF(ISNUMBER(SEARCH("하락", G2573)), "🟢 적정 [하락 추세 기회]", "🟡 상향(도전)"), IF(AND(ISNUMBER(SEARCH("변동성", G2573)), $B$1&lt;=I2573+0.15), "🟣 스나이핑(초상향)", "🔴 위험(불가)")))))</f>
        <v/>
      </c>
    </row>
    <row r="2574">
      <c r="A2574" t="inlineStr">
        <is>
          <t>충남</t>
        </is>
      </c>
      <c r="B2574" t="inlineStr">
        <is>
          <t>백석대학교</t>
        </is>
      </c>
      <c r="C2574" t="inlineStr">
        <is>
          <t>학생부교과</t>
        </is>
      </c>
      <c r="D2574" t="inlineStr">
        <is>
          <t>특수교육과</t>
        </is>
      </c>
      <c r="E2574" t="n">
        <v>2.71</v>
      </c>
      <c r="F2574" t="inlineStr">
        <is>
          <t>2.61 ~ 3.10</t>
        </is>
      </c>
      <c r="G2574" t="inlineStr">
        <is>
          <t>변동성 큼(스나이핑 유의)</t>
        </is>
      </c>
      <c r="H2574" t="n">
        <v>2.61</v>
      </c>
      <c r="I2574" t="n">
        <v>3.1</v>
      </c>
      <c r="J2574">
        <f>IF(OR(ISBLANK(H2574), H2574=""), "예측 불가", IF($B$1&lt;=H2574, "🔵 하향(안정)", IF($B$1&lt;=E2574, IF(ISNUMBER(SEARCH("상승", G2574)), "🟡 상향(도전) [상승 추세 주의]", "🟢 적정"), IF($B$1&lt;=I2574, IF(ISNUMBER(SEARCH("하락", G2574)), "🟢 적정 [하락 추세 기회]", "🟡 상향(도전)"), IF(AND(ISNUMBER(SEARCH("변동성", G2574)), $B$1&lt;=I2574+0.15), "🟣 스나이핑(초상향)", "🔴 위험(불가)")))))</f>
        <v/>
      </c>
    </row>
    <row r="2575">
      <c r="A2575" t="inlineStr">
        <is>
          <t>충남</t>
        </is>
      </c>
      <c r="B2575" t="inlineStr">
        <is>
          <t>백석대학교</t>
        </is>
      </c>
      <c r="C2575" t="inlineStr">
        <is>
          <t>학생부교과</t>
        </is>
      </c>
      <c r="D2575" t="inlineStr">
        <is>
          <t>항공서비스</t>
        </is>
      </c>
      <c r="E2575" t="n">
        <v/>
      </c>
      <c r="F2575" t="inlineStr">
        <is>
          <t>예측 불가</t>
        </is>
      </c>
      <c r="G2575" t="inlineStr">
        <is>
          <t>예측 불가</t>
        </is>
      </c>
      <c r="H2575" t="n">
        <v/>
      </c>
      <c r="I2575" t="n">
        <v/>
      </c>
      <c r="J2575">
        <f>IF(OR(ISBLANK(H2575), H2575=""), "예측 불가", IF($B$1&lt;=H2575, "🔵 하향(안정)", IF($B$1&lt;=E2575, IF(ISNUMBER(SEARCH("상승", G2575)), "🟡 상향(도전) [상승 추세 주의]", "🟢 적정"), IF($B$1&lt;=I2575, IF(ISNUMBER(SEARCH("하락", G2575)), "🟢 적정 [하락 추세 기회]", "🟡 상향(도전)"), IF(AND(ISNUMBER(SEARCH("변동성", G2575)), $B$1&lt;=I2575+0.15), "🟣 스나이핑(초상향)", "🔴 위험(불가)")))))</f>
        <v/>
      </c>
    </row>
    <row r="2576">
      <c r="A2576" t="inlineStr">
        <is>
          <t>부산</t>
        </is>
      </c>
      <c r="B2576" t="inlineStr">
        <is>
          <t>부경대학교</t>
        </is>
      </c>
      <c r="C2576" t="inlineStr">
        <is>
          <t>학생부교과</t>
        </is>
      </c>
      <c r="D2576" t="inlineStr">
        <is>
          <t>간호학과</t>
        </is>
      </c>
      <c r="E2576" t="n">
        <v/>
      </c>
      <c r="F2576" t="inlineStr">
        <is>
          <t>예측 불가</t>
        </is>
      </c>
      <c r="G2576" t="inlineStr">
        <is>
          <t>예측 불가</t>
        </is>
      </c>
      <c r="H2576" t="n">
        <v/>
      </c>
      <c r="I2576" t="n">
        <v/>
      </c>
      <c r="J2576">
        <f>IF(OR(ISBLANK(H2576), H2576=""), "예측 불가", IF($B$1&lt;=H2576, "🔵 하향(안정)", IF($B$1&lt;=E2576, IF(ISNUMBER(SEARCH("상승", G2576)), "🟡 상향(도전) [상승 추세 주의]", "🟢 적정"), IF($B$1&lt;=I2576, IF(ISNUMBER(SEARCH("하락", G2576)), "🟢 적정 [하락 추세 기회]", "🟡 상향(도전)"), IF(AND(ISNUMBER(SEARCH("변동성", G2576)), $B$1&lt;=I2576+0.15), "🟣 스나이핑(초상향)", "🔴 위험(불가)")))))</f>
        <v/>
      </c>
    </row>
    <row r="2577">
      <c r="A2577" t="inlineStr">
        <is>
          <t>부산</t>
        </is>
      </c>
      <c r="B2577" t="inlineStr">
        <is>
          <t>부경대학교</t>
        </is>
      </c>
      <c r="C2577" t="inlineStr">
        <is>
          <t>학생부교과</t>
        </is>
      </c>
      <c r="D2577" t="inlineStr">
        <is>
          <t>건축공학과</t>
        </is>
      </c>
      <c r="E2577" t="n">
        <v/>
      </c>
      <c r="F2577" t="inlineStr">
        <is>
          <t>예측 불가</t>
        </is>
      </c>
      <c r="G2577" t="inlineStr">
        <is>
          <t>예측 불가</t>
        </is>
      </c>
      <c r="H2577" t="n">
        <v/>
      </c>
      <c r="I2577" t="n">
        <v/>
      </c>
      <c r="J2577">
        <f>IF(OR(ISBLANK(H2577), H2577=""), "예측 불가", IF($B$1&lt;=H2577, "🔵 하향(안정)", IF($B$1&lt;=E2577, IF(ISNUMBER(SEARCH("상승", G2577)), "🟡 상향(도전) [상승 추세 주의]", "🟢 적정"), IF($B$1&lt;=I2577, IF(ISNUMBER(SEARCH("하락", G2577)), "🟢 적정 [하락 추세 기회]", "🟡 상향(도전)"), IF(AND(ISNUMBER(SEARCH("변동성", G2577)), $B$1&lt;=I2577+0.15), "🟣 스나이핑(초상향)", "🔴 위험(불가)")))))</f>
        <v/>
      </c>
    </row>
    <row r="2578">
      <c r="A2578" t="inlineStr">
        <is>
          <t>부산</t>
        </is>
      </c>
      <c r="B2578" t="inlineStr">
        <is>
          <t>부경대학교</t>
        </is>
      </c>
      <c r="C2578" t="inlineStr">
        <is>
          <t>학생부교과</t>
        </is>
      </c>
      <c r="D2578" t="inlineStr">
        <is>
          <t>경영대학자유전공학부</t>
        </is>
      </c>
      <c r="E2578" t="n">
        <v>2.17</v>
      </c>
      <c r="F2578" t="inlineStr">
        <is>
          <t>2.09 ~ 2.25</t>
        </is>
      </c>
      <c r="G2578" t="inlineStr">
        <is>
          <t>단일 연도 기준</t>
        </is>
      </c>
      <c r="H2578" t="n">
        <v>2.09</v>
      </c>
      <c r="I2578" t="n">
        <v>2.25</v>
      </c>
      <c r="J2578">
        <f>IF(OR(ISBLANK(H2578), H2578=""), "예측 불가", IF($B$1&lt;=H2578, "🔵 하향(안정)", IF($B$1&lt;=E2578, IF(ISNUMBER(SEARCH("상승", G2578)), "🟡 상향(도전) [상승 추세 주의]", "🟢 적정"), IF($B$1&lt;=I2578, IF(ISNUMBER(SEARCH("하락", G2578)), "🟢 적정 [하락 추세 기회]", "🟡 상향(도전)"), IF(AND(ISNUMBER(SEARCH("변동성", G2578)), $B$1&lt;=I2578+0.15), "🟣 스나이핑(초상향)", "🔴 위험(불가)")))))</f>
        <v/>
      </c>
    </row>
    <row r="2579">
      <c r="A2579" t="inlineStr">
        <is>
          <t>부산</t>
        </is>
      </c>
      <c r="B2579" t="inlineStr">
        <is>
          <t>부경대학교</t>
        </is>
      </c>
      <c r="C2579" t="inlineStr">
        <is>
          <t>학생부교과</t>
        </is>
      </c>
      <c r="D2579" t="inlineStr">
        <is>
          <t>경영학부(경영학,회계재무학,관광경영학)</t>
        </is>
      </c>
      <c r="E2579" t="n">
        <v/>
      </c>
      <c r="F2579" t="inlineStr">
        <is>
          <t>예측 불가</t>
        </is>
      </c>
      <c r="G2579" t="inlineStr">
        <is>
          <t>예측 불가</t>
        </is>
      </c>
      <c r="H2579" t="n">
        <v/>
      </c>
      <c r="I2579" t="n">
        <v/>
      </c>
      <c r="J2579">
        <f>IF(OR(ISBLANK(H2579), H2579=""), "예측 불가", IF($B$1&lt;=H2579, "🔵 하향(안정)", IF($B$1&lt;=E2579, IF(ISNUMBER(SEARCH("상승", G2579)), "🟡 상향(도전) [상승 추세 주의]", "🟢 적정"), IF($B$1&lt;=I2579, IF(ISNUMBER(SEARCH("하락", G2579)), "🟢 적정 [하락 추세 기회]", "🟡 상향(도전)"), IF(AND(ISNUMBER(SEARCH("변동성", G2579)), $B$1&lt;=I2579+0.15), "🟣 스나이핑(초상향)", "🔴 위험(불가)")))))</f>
        <v/>
      </c>
    </row>
    <row r="2580">
      <c r="A2580" t="inlineStr">
        <is>
          <t>부산</t>
        </is>
      </c>
      <c r="B2580" t="inlineStr">
        <is>
          <t>부경대학교</t>
        </is>
      </c>
      <c r="C2580" t="inlineStr">
        <is>
          <t>학생부교과</t>
        </is>
      </c>
      <c r="D2580" t="inlineStr">
        <is>
          <t>경제학과</t>
        </is>
      </c>
      <c r="E2580" t="n">
        <v/>
      </c>
      <c r="F2580" t="inlineStr">
        <is>
          <t>예측 불가</t>
        </is>
      </c>
      <c r="G2580" t="inlineStr">
        <is>
          <t>예측 불가</t>
        </is>
      </c>
      <c r="H2580" t="n">
        <v/>
      </c>
      <c r="I2580" t="n">
        <v/>
      </c>
      <c r="J2580">
        <f>IF(OR(ISBLANK(H2580), H2580=""), "예측 불가", IF($B$1&lt;=H2580, "🔵 하향(안정)", IF($B$1&lt;=E2580, IF(ISNUMBER(SEARCH("상승", G2580)), "🟡 상향(도전) [상승 추세 주의]", "🟢 적정"), IF($B$1&lt;=I2580, IF(ISNUMBER(SEARCH("하락", G2580)), "🟢 적정 [하락 추세 기회]", "🟡 상향(도전)"), IF(AND(ISNUMBER(SEARCH("변동성", G2580)), $B$1&lt;=I2580+0.15), "🟣 스나이핑(초상향)", "🔴 위험(불가)")))))</f>
        <v/>
      </c>
    </row>
    <row r="2581">
      <c r="A2581" t="inlineStr">
        <is>
          <t>부산</t>
        </is>
      </c>
      <c r="B2581" t="inlineStr">
        <is>
          <t>부경대학교</t>
        </is>
      </c>
      <c r="C2581" t="inlineStr">
        <is>
          <t>학생부교과</t>
        </is>
      </c>
      <c r="D2581" t="inlineStr">
        <is>
          <t>고분자화학소재공학부(에너지화학소재공학,고분자공학)</t>
        </is>
      </c>
      <c r="E2581" t="n">
        <v/>
      </c>
      <c r="F2581" t="inlineStr">
        <is>
          <t>예측 불가</t>
        </is>
      </c>
      <c r="G2581" t="inlineStr">
        <is>
          <t>예측 불가</t>
        </is>
      </c>
      <c r="H2581" t="n">
        <v/>
      </c>
      <c r="I2581" t="n">
        <v/>
      </c>
      <c r="J2581">
        <f>IF(OR(ISBLANK(H2581), H2581=""), "예측 불가", IF($B$1&lt;=H2581, "🔵 하향(안정)", IF($B$1&lt;=E2581, IF(ISNUMBER(SEARCH("상승", G2581)), "🟡 상향(도전) [상승 추세 주의]", "🟢 적정"), IF($B$1&lt;=I2581, IF(ISNUMBER(SEARCH("하락", G2581)), "🟢 적정 [하락 추세 기회]", "🟡 상향(도전)"), IF(AND(ISNUMBER(SEARCH("변동성", G2581)), $B$1&lt;=I2581+0.15), "🟣 스나이핑(초상향)", "🔴 위험(불가)")))))</f>
        <v/>
      </c>
    </row>
    <row r="2582">
      <c r="A2582" t="inlineStr">
        <is>
          <t>부산</t>
        </is>
      </c>
      <c r="B2582" t="inlineStr">
        <is>
          <t>부경대학교</t>
        </is>
      </c>
      <c r="C2582" t="inlineStr">
        <is>
          <t>학생부교과</t>
        </is>
      </c>
      <c r="D2582" t="inlineStr">
        <is>
          <t>공과대학자유전공학부</t>
        </is>
      </c>
      <c r="E2582" t="n">
        <v>2.34</v>
      </c>
      <c r="F2582" t="inlineStr">
        <is>
          <t>2.26 ~ 2.42</t>
        </is>
      </c>
      <c r="G2582" t="inlineStr">
        <is>
          <t>단일 연도 기준</t>
        </is>
      </c>
      <c r="H2582" t="n">
        <v>2.26</v>
      </c>
      <c r="I2582" t="n">
        <v>2.42</v>
      </c>
      <c r="J2582">
        <f>IF(OR(ISBLANK(H2582), H2582=""), "예측 불가", IF($B$1&lt;=H2582, "🔵 하향(안정)", IF($B$1&lt;=E2582, IF(ISNUMBER(SEARCH("상승", G2582)), "🟡 상향(도전) [상승 추세 주의]", "🟢 적정"), IF($B$1&lt;=I2582, IF(ISNUMBER(SEARCH("하락", G2582)), "🟢 적정 [하락 추세 기회]", "🟡 상향(도전)"), IF(AND(ISNUMBER(SEARCH("변동성", G2582)), $B$1&lt;=I2582+0.15), "🟣 스나이핑(초상향)", "🔴 위험(불가)")))))</f>
        <v/>
      </c>
    </row>
    <row r="2583">
      <c r="A2583" t="inlineStr">
        <is>
          <t>부산</t>
        </is>
      </c>
      <c r="B2583" t="inlineStr">
        <is>
          <t>부경대학교</t>
        </is>
      </c>
      <c r="C2583" t="inlineStr">
        <is>
          <t>학생부교과</t>
        </is>
      </c>
      <c r="D2583" t="inlineStr">
        <is>
          <t>과학컴퓨팅학과</t>
        </is>
      </c>
      <c r="E2583" t="n">
        <v/>
      </c>
      <c r="F2583" t="inlineStr">
        <is>
          <t>예측 불가</t>
        </is>
      </c>
      <c r="G2583" t="inlineStr">
        <is>
          <t>예측 불가</t>
        </is>
      </c>
      <c r="H2583" t="n">
        <v/>
      </c>
      <c r="I2583" t="n">
        <v/>
      </c>
      <c r="J2583">
        <f>IF(OR(ISBLANK(H2583), H2583=""), "예측 불가", IF($B$1&lt;=H2583, "🔵 하향(안정)", IF($B$1&lt;=E2583, IF(ISNUMBER(SEARCH("상승", G2583)), "🟡 상향(도전) [상승 추세 주의]", "🟢 적정"), IF($B$1&lt;=I2583, IF(ISNUMBER(SEARCH("하락", G2583)), "🟢 적정 [하락 추세 기회]", "🟡 상향(도전)"), IF(AND(ISNUMBER(SEARCH("변동성", G2583)), $B$1&lt;=I2583+0.15), "🟣 스나이핑(초상향)", "🔴 위험(불가)")))))</f>
        <v/>
      </c>
    </row>
    <row r="2584">
      <c r="A2584" t="inlineStr">
        <is>
          <t>부산</t>
        </is>
      </c>
      <c r="B2584" t="inlineStr">
        <is>
          <t>부경대학교</t>
        </is>
      </c>
      <c r="C2584" t="inlineStr">
        <is>
          <t>학생부교과</t>
        </is>
      </c>
      <c r="D2584" t="inlineStr">
        <is>
          <t>국어국문학과</t>
        </is>
      </c>
      <c r="E2584" t="n">
        <v/>
      </c>
      <c r="F2584" t="inlineStr">
        <is>
          <t>예측 불가</t>
        </is>
      </c>
      <c r="G2584" t="inlineStr">
        <is>
          <t>예측 불가</t>
        </is>
      </c>
      <c r="H2584" t="n">
        <v/>
      </c>
      <c r="I2584" t="n">
        <v/>
      </c>
      <c r="J2584">
        <f>IF(OR(ISBLANK(H2584), H2584=""), "예측 불가", IF($B$1&lt;=H2584, "🔵 하향(안정)", IF($B$1&lt;=E2584, IF(ISNUMBER(SEARCH("상승", G2584)), "🟡 상향(도전) [상승 추세 주의]", "🟢 적정"), IF($B$1&lt;=I2584, IF(ISNUMBER(SEARCH("하락", G2584)), "🟢 적정 [하락 추세 기회]", "🟡 상향(도전)"), IF(AND(ISNUMBER(SEARCH("변동성", G2584)), $B$1&lt;=I2584+0.15), "🟣 스나이핑(초상향)", "🔴 위험(불가)")))))</f>
        <v/>
      </c>
    </row>
    <row r="2585">
      <c r="A2585" t="inlineStr">
        <is>
          <t>부산</t>
        </is>
      </c>
      <c r="B2585" t="inlineStr">
        <is>
          <t>부경대학교</t>
        </is>
      </c>
      <c r="C2585" t="inlineStr">
        <is>
          <t>학생부교과</t>
        </is>
      </c>
      <c r="D2585" t="inlineStr">
        <is>
          <t>국제지역학부(국제학,국제개발협력학)</t>
        </is>
      </c>
      <c r="E2585" t="n">
        <v/>
      </c>
      <c r="F2585" t="inlineStr">
        <is>
          <t>예측 불가</t>
        </is>
      </c>
      <c r="G2585" t="inlineStr">
        <is>
          <t>예측 불가</t>
        </is>
      </c>
      <c r="H2585" t="n">
        <v/>
      </c>
      <c r="I2585" t="n">
        <v/>
      </c>
      <c r="J2585">
        <f>IF(OR(ISBLANK(H2585), H2585=""), "예측 불가", IF($B$1&lt;=H2585, "🔵 하향(안정)", IF($B$1&lt;=E2585, IF(ISNUMBER(SEARCH("상승", G2585)), "🟡 상향(도전) [상승 추세 주의]", "🟢 적정"), IF($B$1&lt;=I2585, IF(ISNUMBER(SEARCH("하락", G2585)), "🟢 적정 [하락 추세 기회]", "🟡 상향(도전)"), IF(AND(ISNUMBER(SEARCH("변동성", G2585)), $B$1&lt;=I2585+0.15), "🟣 스나이핑(초상향)", "🔴 위험(불가)")))))</f>
        <v/>
      </c>
    </row>
    <row r="2586">
      <c r="A2586" t="inlineStr">
        <is>
          <t>부산</t>
        </is>
      </c>
      <c r="B2586" t="inlineStr">
        <is>
          <t>부경대학교</t>
        </is>
      </c>
      <c r="C2586" t="inlineStr">
        <is>
          <t>학생부교과</t>
        </is>
      </c>
      <c r="D2586" t="inlineStr">
        <is>
          <t>국제통상학부(국제통상학,국제무역물류학,국제경영학)</t>
        </is>
      </c>
      <c r="E2586" t="n">
        <v/>
      </c>
      <c r="F2586" t="inlineStr">
        <is>
          <t>예측 불가</t>
        </is>
      </c>
      <c r="G2586" t="inlineStr">
        <is>
          <t>예측 불가</t>
        </is>
      </c>
      <c r="H2586" t="n">
        <v/>
      </c>
      <c r="I2586" t="n">
        <v/>
      </c>
      <c r="J2586">
        <f>IF(OR(ISBLANK(H2586), H2586=""), "예측 불가", IF($B$1&lt;=H2586, "🔵 하향(안정)", IF($B$1&lt;=E2586, IF(ISNUMBER(SEARCH("상승", G2586)), "🟡 상향(도전) [상승 추세 주의]", "🟢 적정"), IF($B$1&lt;=I2586, IF(ISNUMBER(SEARCH("하락", G2586)), "🟢 적정 [하락 추세 기회]", "🟡 상향(도전)"), IF(AND(ISNUMBER(SEARCH("변동성", G2586)), $B$1&lt;=I2586+0.15), "🟣 스나이핑(초상향)", "🔴 위험(불가)")))))</f>
        <v/>
      </c>
    </row>
    <row r="2587">
      <c r="A2587" t="inlineStr">
        <is>
          <t>부산</t>
        </is>
      </c>
      <c r="B2587" t="inlineStr">
        <is>
          <t>부경대학교</t>
        </is>
      </c>
      <c r="C2587" t="inlineStr">
        <is>
          <t>학생부교과</t>
        </is>
      </c>
      <c r="D2587" t="inlineStr">
        <is>
          <t>글로벌자율전공학부</t>
        </is>
      </c>
      <c r="E2587" t="n">
        <v/>
      </c>
      <c r="F2587" t="inlineStr">
        <is>
          <t>예측 불가</t>
        </is>
      </c>
      <c r="G2587" t="inlineStr">
        <is>
          <t>예측 불가</t>
        </is>
      </c>
      <c r="H2587" t="n">
        <v/>
      </c>
      <c r="I2587" t="n">
        <v/>
      </c>
      <c r="J2587">
        <f>IF(OR(ISBLANK(H2587), H2587=""), "예측 불가", IF($B$1&lt;=H2587, "🔵 하향(안정)", IF($B$1&lt;=E2587, IF(ISNUMBER(SEARCH("상승", G2587)), "🟡 상향(도전) [상승 추세 주의]", "🟢 적정"), IF($B$1&lt;=I2587, IF(ISNUMBER(SEARCH("하락", G2587)), "🟢 적정 [하락 추세 기회]", "🟡 상향(도전)"), IF(AND(ISNUMBER(SEARCH("변동성", G2587)), $B$1&lt;=I2587+0.15), "🟣 스나이핑(초상향)", "🔴 위험(불가)")))))</f>
        <v/>
      </c>
    </row>
    <row r="2588">
      <c r="A2588" t="inlineStr">
        <is>
          <t>부산</t>
        </is>
      </c>
      <c r="B2588" t="inlineStr">
        <is>
          <t>부경대학교</t>
        </is>
      </c>
      <c r="C2588" t="inlineStr">
        <is>
          <t>학생부교과</t>
        </is>
      </c>
      <c r="D2588" t="inlineStr">
        <is>
          <t>기계공학부(기계공학,기계설계공학)</t>
        </is>
      </c>
      <c r="E2588" t="n">
        <v/>
      </c>
      <c r="F2588" t="inlineStr">
        <is>
          <t>예측 불가</t>
        </is>
      </c>
      <c r="G2588" t="inlineStr">
        <is>
          <t>예측 불가</t>
        </is>
      </c>
      <c r="H2588" t="n">
        <v/>
      </c>
      <c r="I2588" t="n">
        <v/>
      </c>
      <c r="J2588">
        <f>IF(OR(ISBLANK(H2588), H2588=""), "예측 불가", IF($B$1&lt;=H2588, "🔵 하향(안정)", IF($B$1&lt;=E2588, IF(ISNUMBER(SEARCH("상승", G2588)), "🟡 상향(도전) [상승 추세 주의]", "🟢 적정"), IF($B$1&lt;=I2588, IF(ISNUMBER(SEARCH("하락", G2588)), "🟢 적정 [하락 추세 기회]", "🟡 상향(도전)"), IF(AND(ISNUMBER(SEARCH("변동성", G2588)), $B$1&lt;=I2588+0.15), "🟣 스나이핑(초상향)", "🔴 위험(불가)")))))</f>
        <v/>
      </c>
    </row>
    <row r="2589">
      <c r="A2589" t="inlineStr">
        <is>
          <t>부산</t>
        </is>
      </c>
      <c r="B2589" t="inlineStr">
        <is>
          <t>부경대학교</t>
        </is>
      </c>
      <c r="C2589" t="inlineStr">
        <is>
          <t>학생부교과</t>
        </is>
      </c>
      <c r="D2589" t="inlineStr">
        <is>
          <t>나노융합반도체공학부(나노융합공학,차세대반도체공학)</t>
        </is>
      </c>
      <c r="E2589" t="n">
        <v/>
      </c>
      <c r="F2589" t="inlineStr">
        <is>
          <t>예측 불가</t>
        </is>
      </c>
      <c r="G2589" t="inlineStr">
        <is>
          <t>예측 불가</t>
        </is>
      </c>
      <c r="H2589" t="n">
        <v/>
      </c>
      <c r="I2589" t="n">
        <v/>
      </c>
      <c r="J2589">
        <f>IF(OR(ISBLANK(H2589), H2589=""), "예측 불가", IF($B$1&lt;=H2589, "🔵 하향(안정)", IF($B$1&lt;=E2589, IF(ISNUMBER(SEARCH("상승", G2589)), "🟡 상향(도전) [상승 추세 주의]", "🟢 적정"), IF($B$1&lt;=I2589, IF(ISNUMBER(SEARCH("하락", G2589)), "🟢 적정 [하락 추세 기회]", "🟡 상향(도전)"), IF(AND(ISNUMBER(SEARCH("변동성", G2589)), $B$1&lt;=I2589+0.15), "🟣 스나이핑(초상향)", "🔴 위험(불가)")))))</f>
        <v/>
      </c>
    </row>
    <row r="2590">
      <c r="A2590" t="inlineStr">
        <is>
          <t>부산</t>
        </is>
      </c>
      <c r="B2590" t="inlineStr">
        <is>
          <t>부경대학교</t>
        </is>
      </c>
      <c r="C2590" t="inlineStr">
        <is>
          <t>학생부교과</t>
        </is>
      </c>
      <c r="D2590" t="inlineStr">
        <is>
          <t>데이터정보과학부(빅데이터융합,통계데이터사이언스)</t>
        </is>
      </c>
      <c r="E2590" t="n">
        <v/>
      </c>
      <c r="F2590" t="inlineStr">
        <is>
          <t>예측 불가</t>
        </is>
      </c>
      <c r="G2590" t="inlineStr">
        <is>
          <t>예측 불가</t>
        </is>
      </c>
      <c r="H2590" t="n">
        <v/>
      </c>
      <c r="I2590" t="n">
        <v/>
      </c>
      <c r="J2590">
        <f>IF(OR(ISBLANK(H2590), H2590=""), "예측 불가", IF($B$1&lt;=H2590, "🔵 하향(안정)", IF($B$1&lt;=E2590, IF(ISNUMBER(SEARCH("상승", G2590)), "🟡 상향(도전) [상승 추세 주의]", "🟢 적정"), IF($B$1&lt;=I2590, IF(ISNUMBER(SEARCH("하락", G2590)), "🟢 적정 [하락 추세 기회]", "🟡 상향(도전)"), IF(AND(ISNUMBER(SEARCH("변동성", G2590)), $B$1&lt;=I2590+0.15), "🟣 스나이핑(초상향)", "🔴 위험(불가)")))))</f>
        <v/>
      </c>
    </row>
    <row r="2591">
      <c r="A2591" t="inlineStr">
        <is>
          <t>부산</t>
        </is>
      </c>
      <c r="B2591" t="inlineStr">
        <is>
          <t>부경대학교</t>
        </is>
      </c>
      <c r="C2591" t="inlineStr">
        <is>
          <t>학생부교과</t>
        </is>
      </c>
      <c r="D2591" t="inlineStr">
        <is>
          <t>디지털금융학과</t>
        </is>
      </c>
      <c r="E2591" t="n">
        <v/>
      </c>
      <c r="F2591" t="inlineStr">
        <is>
          <t>예측 불가</t>
        </is>
      </c>
      <c r="G2591" t="inlineStr">
        <is>
          <t>예측 불가</t>
        </is>
      </c>
      <c r="H2591" t="n">
        <v/>
      </c>
      <c r="I2591" t="n">
        <v/>
      </c>
      <c r="J2591">
        <f>IF(OR(ISBLANK(H2591), H2591=""), "예측 불가", IF($B$1&lt;=H2591, "🔵 하향(안정)", IF($B$1&lt;=E2591, IF(ISNUMBER(SEARCH("상승", G2591)), "🟡 상향(도전) [상승 추세 주의]", "🟢 적정"), IF($B$1&lt;=I2591, IF(ISNUMBER(SEARCH("하락", G2591)), "🟢 적정 [하락 추세 기회]", "🟡 상향(도전)"), IF(AND(ISNUMBER(SEARCH("변동성", G2591)), $B$1&lt;=I2591+0.15), "🟣 스나이핑(초상향)", "🔴 위험(불가)")))))</f>
        <v/>
      </c>
    </row>
    <row r="2592">
      <c r="A2592" t="inlineStr">
        <is>
          <t>부산</t>
        </is>
      </c>
      <c r="B2592" t="inlineStr">
        <is>
          <t>부경대학교</t>
        </is>
      </c>
      <c r="C2592" t="inlineStr">
        <is>
          <t>학생부교과</t>
        </is>
      </c>
      <c r="D2592" t="inlineStr">
        <is>
          <t>물리학과</t>
        </is>
      </c>
      <c r="E2592" t="n">
        <v/>
      </c>
      <c r="F2592" t="inlineStr">
        <is>
          <t>예측 불가</t>
        </is>
      </c>
      <c r="G2592" t="inlineStr">
        <is>
          <t>예측 불가</t>
        </is>
      </c>
      <c r="H2592" t="n">
        <v/>
      </c>
      <c r="I2592" t="n">
        <v/>
      </c>
      <c r="J2592">
        <f>IF(OR(ISBLANK(H2592), H2592=""), "예측 불가", IF($B$1&lt;=H2592, "🔵 하향(안정)", IF($B$1&lt;=E2592, IF(ISNUMBER(SEARCH("상승", G2592)), "🟡 상향(도전) [상승 추세 주의]", "🟢 적정"), IF($B$1&lt;=I2592, IF(ISNUMBER(SEARCH("하락", G2592)), "🟢 적정 [하락 추세 기회]", "🟡 상향(도전)"), IF(AND(ISNUMBER(SEARCH("변동성", G2592)), $B$1&lt;=I2592+0.15), "🟣 스나이핑(초상향)", "🔴 위험(불가)")))))</f>
        <v/>
      </c>
    </row>
    <row r="2593">
      <c r="A2593" t="inlineStr">
        <is>
          <t>부산</t>
        </is>
      </c>
      <c r="B2593" t="inlineStr">
        <is>
          <t>부경대학교</t>
        </is>
      </c>
      <c r="C2593" t="inlineStr">
        <is>
          <t>학생부교과</t>
        </is>
      </c>
      <c r="D2593" t="inlineStr">
        <is>
          <t>미디어커뮤니케이션학부(언론정보,휴먼ICT융합)</t>
        </is>
      </c>
      <c r="E2593" t="n">
        <v/>
      </c>
      <c r="F2593" t="inlineStr">
        <is>
          <t>예측 불가</t>
        </is>
      </c>
      <c r="G2593" t="inlineStr">
        <is>
          <t>예측 불가</t>
        </is>
      </c>
      <c r="H2593" t="n">
        <v/>
      </c>
      <c r="I2593" t="n">
        <v/>
      </c>
      <c r="J2593">
        <f>IF(OR(ISBLANK(H2593), H2593=""), "예측 불가", IF($B$1&lt;=H2593, "🔵 하향(안정)", IF($B$1&lt;=E2593, IF(ISNUMBER(SEARCH("상승", G2593)), "🟡 상향(도전) [상승 추세 주의]", "🟢 적정"), IF($B$1&lt;=I2593, IF(ISNUMBER(SEARCH("하락", G2593)), "🟢 적정 [하락 추세 기회]", "🟡 상향(도전)"), IF(AND(ISNUMBER(SEARCH("변동성", G2593)), $B$1&lt;=I2593+0.15), "🟣 스나이핑(초상향)", "🔴 위험(불가)")))))</f>
        <v/>
      </c>
    </row>
    <row r="2594">
      <c r="A2594" t="inlineStr">
        <is>
          <t>부산</t>
        </is>
      </c>
      <c r="B2594" t="inlineStr">
        <is>
          <t>부경대학교</t>
        </is>
      </c>
      <c r="C2594" t="inlineStr">
        <is>
          <t>학생부교과</t>
        </is>
      </c>
      <c r="D2594" t="inlineStr">
        <is>
          <t>미생물학과</t>
        </is>
      </c>
      <c r="E2594" t="n">
        <v/>
      </c>
      <c r="F2594" t="inlineStr">
        <is>
          <t>예측 불가</t>
        </is>
      </c>
      <c r="G2594" t="inlineStr">
        <is>
          <t>예측 불가</t>
        </is>
      </c>
      <c r="H2594" t="n">
        <v/>
      </c>
      <c r="I2594" t="n">
        <v/>
      </c>
      <c r="J2594">
        <f>IF(OR(ISBLANK(H2594), H2594=""), "예측 불가", IF($B$1&lt;=H2594, "🔵 하향(안정)", IF($B$1&lt;=E2594, IF(ISNUMBER(SEARCH("상승", G2594)), "🟡 상향(도전) [상승 추세 주의]", "🟢 적정"), IF($B$1&lt;=I2594, IF(ISNUMBER(SEARCH("하락", G2594)), "🟢 적정 [하락 추세 기회]", "🟡 상향(도전)"), IF(AND(ISNUMBER(SEARCH("변동성", G2594)), $B$1&lt;=I2594+0.15), "🟣 스나이핑(초상향)", "🔴 위험(불가)")))))</f>
        <v/>
      </c>
    </row>
    <row r="2595">
      <c r="A2595" t="inlineStr">
        <is>
          <t>부산</t>
        </is>
      </c>
      <c r="B2595" t="inlineStr">
        <is>
          <t>부경대학교</t>
        </is>
      </c>
      <c r="C2595" t="inlineStr">
        <is>
          <t>학생부교과</t>
        </is>
      </c>
      <c r="D2595" t="inlineStr">
        <is>
          <t>법학과</t>
        </is>
      </c>
      <c r="E2595" t="n">
        <v/>
      </c>
      <c r="F2595" t="inlineStr">
        <is>
          <t>예측 불가</t>
        </is>
      </c>
      <c r="G2595" t="inlineStr">
        <is>
          <t>예측 불가</t>
        </is>
      </c>
      <c r="H2595" t="n">
        <v/>
      </c>
      <c r="I2595" t="n">
        <v/>
      </c>
      <c r="J2595">
        <f>IF(OR(ISBLANK(H2595), H2595=""), "예측 불가", IF($B$1&lt;=H2595, "🔵 하향(안정)", IF($B$1&lt;=E2595, IF(ISNUMBER(SEARCH("상승", G2595)), "🟡 상향(도전) [상승 추세 주의]", "🟢 적정"), IF($B$1&lt;=I2595, IF(ISNUMBER(SEARCH("하락", G2595)), "🟢 적정 [하락 추세 기회]", "🟡 상향(도전)"), IF(AND(ISNUMBER(SEARCH("변동성", G2595)), $B$1&lt;=I2595+0.15), "🟣 스나이핑(초상향)", "🔴 위험(불가)")))))</f>
        <v/>
      </c>
    </row>
    <row r="2596">
      <c r="A2596" t="inlineStr">
        <is>
          <t>부산</t>
        </is>
      </c>
      <c r="B2596" t="inlineStr">
        <is>
          <t>부경대학교</t>
        </is>
      </c>
      <c r="C2596" t="inlineStr">
        <is>
          <t>학생부교과</t>
        </is>
      </c>
      <c r="D2596" t="inlineStr">
        <is>
          <t>사학과</t>
        </is>
      </c>
      <c r="E2596" t="n">
        <v/>
      </c>
      <c r="F2596" t="inlineStr">
        <is>
          <t>예측 불가</t>
        </is>
      </c>
      <c r="G2596" t="inlineStr">
        <is>
          <t>예측 불가</t>
        </is>
      </c>
      <c r="H2596" t="n">
        <v/>
      </c>
      <c r="I2596" t="n">
        <v/>
      </c>
      <c r="J2596">
        <f>IF(OR(ISBLANK(H2596), H2596=""), "예측 불가", IF($B$1&lt;=H2596, "🔵 하향(안정)", IF($B$1&lt;=E2596, IF(ISNUMBER(SEARCH("상승", G2596)), "🟡 상향(도전) [상승 추세 주의]", "🟢 적정"), IF($B$1&lt;=I2596, IF(ISNUMBER(SEARCH("하락", G2596)), "🟢 적정 [하락 추세 기회]", "🟡 상향(도전)"), IF(AND(ISNUMBER(SEARCH("변동성", G2596)), $B$1&lt;=I2596+0.15), "🟣 스나이핑(초상향)", "🔴 위험(불가)")))))</f>
        <v/>
      </c>
    </row>
    <row r="2597">
      <c r="A2597" t="inlineStr">
        <is>
          <t>부산</t>
        </is>
      </c>
      <c r="B2597" t="inlineStr">
        <is>
          <t>부경대학교</t>
        </is>
      </c>
      <c r="C2597" t="inlineStr">
        <is>
          <t>학생부교과</t>
        </is>
      </c>
      <c r="D2597" t="inlineStr">
        <is>
          <t>사회계열(법학과,중국학과,정치외교학과)</t>
        </is>
      </c>
      <c r="E2597" t="n">
        <v/>
      </c>
      <c r="F2597" t="inlineStr">
        <is>
          <t>예측 불가</t>
        </is>
      </c>
      <c r="G2597" t="inlineStr">
        <is>
          <t>예측 불가</t>
        </is>
      </c>
      <c r="H2597" t="n">
        <v/>
      </c>
      <c r="I2597" t="n">
        <v/>
      </c>
      <c r="J2597">
        <f>IF(OR(ISBLANK(H2597), H2597=""), "예측 불가", IF($B$1&lt;=H2597, "🔵 하향(안정)", IF($B$1&lt;=E2597, IF(ISNUMBER(SEARCH("상승", G2597)), "🟡 상향(도전) [상승 추세 주의]", "🟢 적정"), IF($B$1&lt;=I2597, IF(ISNUMBER(SEARCH("하락", G2597)), "🟢 적정 [하락 추세 기회]", "🟡 상향(도전)"), IF(AND(ISNUMBER(SEARCH("변동성", G2597)), $B$1&lt;=I2597+0.15), "🟣 스나이핑(초상향)", "🔴 위험(불가)")))))</f>
        <v/>
      </c>
    </row>
    <row r="2598">
      <c r="A2598" t="inlineStr">
        <is>
          <t>부산</t>
        </is>
      </c>
      <c r="B2598" t="inlineStr">
        <is>
          <t>부경대학교</t>
        </is>
      </c>
      <c r="C2598" t="inlineStr">
        <is>
          <t>학생부교과</t>
        </is>
      </c>
      <c r="D2598" t="inlineStr">
        <is>
          <t>생물공학과</t>
        </is>
      </c>
      <c r="E2598" t="n">
        <v/>
      </c>
      <c r="F2598" t="inlineStr">
        <is>
          <t>예측 불가</t>
        </is>
      </c>
      <c r="G2598" t="inlineStr">
        <is>
          <t>예측 불가</t>
        </is>
      </c>
      <c r="H2598" t="n">
        <v/>
      </c>
      <c r="I2598" t="n">
        <v/>
      </c>
      <c r="J2598">
        <f>IF(OR(ISBLANK(H2598), H2598=""), "예측 불가", IF($B$1&lt;=H2598, "🔵 하향(안정)", IF($B$1&lt;=E2598, IF(ISNUMBER(SEARCH("상승", G2598)), "🟡 상향(도전) [상승 추세 주의]", "🟢 적정"), IF($B$1&lt;=I2598, IF(ISNUMBER(SEARCH("하락", G2598)), "🟢 적정 [하락 추세 기회]", "🟡 상향(도전)"), IF(AND(ISNUMBER(SEARCH("변동성", G2598)), $B$1&lt;=I2598+0.15), "🟣 스나이핑(초상향)", "🔴 위험(불가)")))))</f>
        <v/>
      </c>
    </row>
    <row r="2599">
      <c r="A2599" t="inlineStr">
        <is>
          <t>부산</t>
        </is>
      </c>
      <c r="B2599" t="inlineStr">
        <is>
          <t>부경대학교</t>
        </is>
      </c>
      <c r="C2599" t="inlineStr">
        <is>
          <t>학생부교과</t>
        </is>
      </c>
      <c r="D2599" t="inlineStr">
        <is>
          <t>소방공학과</t>
        </is>
      </c>
      <c r="E2599" t="n">
        <v/>
      </c>
      <c r="F2599" t="inlineStr">
        <is>
          <t>예측 불가</t>
        </is>
      </c>
      <c r="G2599" t="inlineStr">
        <is>
          <t>예측 불가</t>
        </is>
      </c>
      <c r="H2599" t="n">
        <v/>
      </c>
      <c r="I2599" t="n">
        <v/>
      </c>
      <c r="J2599">
        <f>IF(OR(ISBLANK(H2599), H2599=""), "예측 불가", IF($B$1&lt;=H2599, "🔵 하향(안정)", IF($B$1&lt;=E2599, IF(ISNUMBER(SEARCH("상승", G2599)), "🟡 상향(도전) [상승 추세 주의]", "🟢 적정"), IF($B$1&lt;=I2599, IF(ISNUMBER(SEARCH("하락", G2599)), "🟢 적정 [하락 추세 기회]", "🟡 상향(도전)"), IF(AND(ISNUMBER(SEARCH("변동성", G2599)), $B$1&lt;=I2599+0.15), "🟣 스나이핑(초상향)", "🔴 위험(불가)")))))</f>
        <v/>
      </c>
    </row>
    <row r="2600">
      <c r="A2600" t="inlineStr">
        <is>
          <t>부산</t>
        </is>
      </c>
      <c r="B2600" t="inlineStr">
        <is>
          <t>부경대학교</t>
        </is>
      </c>
      <c r="C2600" t="inlineStr">
        <is>
          <t>학생부교과</t>
        </is>
      </c>
      <c r="D2600" t="inlineStr">
        <is>
          <t>수산과학대학자유전공학부</t>
        </is>
      </c>
      <c r="E2600" t="n">
        <v>2.47</v>
      </c>
      <c r="F2600" t="inlineStr">
        <is>
          <t>2.39 ~ 2.55</t>
        </is>
      </c>
      <c r="G2600" t="inlineStr">
        <is>
          <t>단일 연도 기준</t>
        </is>
      </c>
      <c r="H2600" t="n">
        <v>2.39</v>
      </c>
      <c r="I2600" t="n">
        <v>2.55</v>
      </c>
      <c r="J2600">
        <f>IF(OR(ISBLANK(H2600), H2600=""), "예측 불가", IF($B$1&lt;=H2600, "🔵 하향(안정)", IF($B$1&lt;=E2600, IF(ISNUMBER(SEARCH("상승", G2600)), "🟡 상향(도전) [상승 추세 주의]", "🟢 적정"), IF($B$1&lt;=I2600, IF(ISNUMBER(SEARCH("하락", G2600)), "🟢 적정 [하락 추세 기회]", "🟡 상향(도전)"), IF(AND(ISNUMBER(SEARCH("변동성", G2600)), $B$1&lt;=I2600+0.15), "🟣 스나이핑(초상향)", "🔴 위험(불가)")))))</f>
        <v/>
      </c>
    </row>
    <row r="2601">
      <c r="A2601" t="inlineStr">
        <is>
          <t>부산</t>
        </is>
      </c>
      <c r="B2601" t="inlineStr">
        <is>
          <t>부경대학교</t>
        </is>
      </c>
      <c r="C2601" t="inlineStr">
        <is>
          <t>학생부교과</t>
        </is>
      </c>
      <c r="D2601" t="inlineStr">
        <is>
          <t>수산생명과학부(양식응용생명과학,자원생물학)</t>
        </is>
      </c>
      <c r="E2601" t="n">
        <v/>
      </c>
      <c r="F2601" t="inlineStr">
        <is>
          <t>예측 불가</t>
        </is>
      </c>
      <c r="G2601" t="inlineStr">
        <is>
          <t>예측 불가</t>
        </is>
      </c>
      <c r="H2601" t="n">
        <v/>
      </c>
      <c r="I2601" t="n">
        <v/>
      </c>
      <c r="J2601">
        <f>IF(OR(ISBLANK(H2601), H2601=""), "예측 불가", IF($B$1&lt;=H2601, "🔵 하향(안정)", IF($B$1&lt;=E2601, IF(ISNUMBER(SEARCH("상승", G2601)), "🟡 상향(도전) [상승 추세 주의]", "🟢 적정"), IF($B$1&lt;=I2601, IF(ISNUMBER(SEARCH("하락", G2601)), "🟢 적정 [하락 추세 기회]", "🟡 상향(도전)"), IF(AND(ISNUMBER(SEARCH("변동성", G2601)), $B$1&lt;=I2601+0.15), "🟣 스나이핑(초상향)", "🔴 위험(불가)")))))</f>
        <v/>
      </c>
    </row>
    <row r="2602">
      <c r="A2602" t="inlineStr">
        <is>
          <t>부산</t>
        </is>
      </c>
      <c r="B2602" t="inlineStr">
        <is>
          <t>부경대학교</t>
        </is>
      </c>
      <c r="C2602" t="inlineStr">
        <is>
          <t>학생부교과</t>
        </is>
      </c>
      <c r="D2602" t="inlineStr">
        <is>
          <t>수산생명의학과</t>
        </is>
      </c>
      <c r="E2602" t="n">
        <v/>
      </c>
      <c r="F2602" t="inlineStr">
        <is>
          <t>예측 불가</t>
        </is>
      </c>
      <c r="G2602" t="inlineStr">
        <is>
          <t>예측 불가</t>
        </is>
      </c>
      <c r="H2602" t="n">
        <v/>
      </c>
      <c r="I2602" t="n">
        <v/>
      </c>
      <c r="J2602">
        <f>IF(OR(ISBLANK(H2602), H2602=""), "예측 불가", IF($B$1&lt;=H2602, "🔵 하향(안정)", IF($B$1&lt;=E2602, IF(ISNUMBER(SEARCH("상승", G2602)), "🟡 상향(도전) [상승 추세 주의]", "🟢 적정"), IF($B$1&lt;=I2602, IF(ISNUMBER(SEARCH("하락", G2602)), "🟢 적정 [하락 추세 기회]", "🟡 상향(도전)"), IF(AND(ISNUMBER(SEARCH("변동성", G2602)), $B$1&lt;=I2602+0.15), "🟣 스나이핑(초상향)", "🔴 위험(불가)")))))</f>
        <v/>
      </c>
    </row>
    <row r="2603">
      <c r="A2603" t="inlineStr">
        <is>
          <t>부산</t>
        </is>
      </c>
      <c r="B2603" t="inlineStr">
        <is>
          <t>부경대학교</t>
        </is>
      </c>
      <c r="C2603" t="inlineStr">
        <is>
          <t>학생부교과</t>
        </is>
      </c>
      <c r="D2603" t="inlineStr">
        <is>
          <t>수해양산업교육과(기관공학,냉동공학,식품공학,양식공학,어업공학,항해공학)</t>
        </is>
      </c>
      <c r="E2603" t="n">
        <v/>
      </c>
      <c r="F2603" t="inlineStr">
        <is>
          <t>예측 불가</t>
        </is>
      </c>
      <c r="G2603" t="inlineStr">
        <is>
          <t>예측 불가</t>
        </is>
      </c>
      <c r="H2603" t="n">
        <v/>
      </c>
      <c r="I2603" t="n">
        <v/>
      </c>
      <c r="J2603">
        <f>IF(OR(ISBLANK(H2603), H2603=""), "예측 불가", IF($B$1&lt;=H2603, "🔵 하향(안정)", IF($B$1&lt;=E2603, IF(ISNUMBER(SEARCH("상승", G2603)), "🟡 상향(도전) [상승 추세 주의]", "🟢 적정"), IF($B$1&lt;=I2603, IF(ISNUMBER(SEARCH("하락", G2603)), "🟢 적정 [하락 추세 기회]", "🟡 상향(도전)"), IF(AND(ISNUMBER(SEARCH("변동성", G2603)), $B$1&lt;=I2603+0.15), "🟣 스나이핑(초상향)", "🔴 위험(불가)")))))</f>
        <v/>
      </c>
    </row>
    <row r="2604">
      <c r="A2604" t="inlineStr">
        <is>
          <t>부산</t>
        </is>
      </c>
      <c r="B2604" t="inlineStr">
        <is>
          <t>부경대학교</t>
        </is>
      </c>
      <c r="C2604" t="inlineStr">
        <is>
          <t>학생부교과</t>
        </is>
      </c>
      <c r="D2604" t="inlineStr">
        <is>
          <t>스마트모빌리티공학과</t>
        </is>
      </c>
      <c r="E2604" t="n">
        <v/>
      </c>
      <c r="F2604" t="inlineStr">
        <is>
          <t>예측 불가</t>
        </is>
      </c>
      <c r="G2604" t="inlineStr">
        <is>
          <t>예측 불가</t>
        </is>
      </c>
      <c r="H2604" t="n">
        <v/>
      </c>
      <c r="I2604" t="n">
        <v/>
      </c>
      <c r="J2604">
        <f>IF(OR(ISBLANK(H2604), H2604=""), "예측 불가", IF($B$1&lt;=H2604, "🔵 하향(안정)", IF($B$1&lt;=E2604, IF(ISNUMBER(SEARCH("상승", G2604)), "🟡 상향(도전) [상승 추세 주의]", "🟢 적정"), IF($B$1&lt;=I2604, IF(ISNUMBER(SEARCH("하락", G2604)), "🟢 적정 [하락 추세 기회]", "🟡 상향(도전)"), IF(AND(ISNUMBER(SEARCH("변동성", G2604)), $B$1&lt;=I2604+0.15), "🟣 스나이핑(초상향)", "🔴 위험(불가)")))))</f>
        <v/>
      </c>
    </row>
    <row r="2605">
      <c r="A2605" t="inlineStr">
        <is>
          <t>부산</t>
        </is>
      </c>
      <c r="B2605" t="inlineStr">
        <is>
          <t>부경대학교</t>
        </is>
      </c>
      <c r="C2605" t="inlineStr">
        <is>
          <t>학생부교과</t>
        </is>
      </c>
      <c r="D2605" t="inlineStr">
        <is>
          <t>스마트헬스케어학부(의공학)</t>
        </is>
      </c>
      <c r="E2605" t="n">
        <v/>
      </c>
      <c r="F2605" t="inlineStr">
        <is>
          <t>예측 불가</t>
        </is>
      </c>
      <c r="G2605" t="inlineStr">
        <is>
          <t>예측 불가</t>
        </is>
      </c>
      <c r="H2605" t="n">
        <v/>
      </c>
      <c r="I2605" t="n">
        <v/>
      </c>
      <c r="J2605">
        <f>IF(OR(ISBLANK(H2605), H2605=""), "예측 불가", IF($B$1&lt;=H2605, "🔵 하향(안정)", IF($B$1&lt;=E2605, IF(ISNUMBER(SEARCH("상승", G2605)), "🟡 상향(도전) [상승 추세 주의]", "🟢 적정"), IF($B$1&lt;=I2605, IF(ISNUMBER(SEARCH("하락", G2605)), "🟢 적정 [하락 추세 기회]", "🟡 상향(도전)"), IF(AND(ISNUMBER(SEARCH("변동성", G2605)), $B$1&lt;=I2605+0.15), "🟣 스나이핑(초상향)", "🔴 위험(불가)")))))</f>
        <v/>
      </c>
    </row>
    <row r="2606">
      <c r="A2606" t="inlineStr">
        <is>
          <t>부산</t>
        </is>
      </c>
      <c r="B2606" t="inlineStr">
        <is>
          <t>부경대학교</t>
        </is>
      </c>
      <c r="C2606" t="inlineStr">
        <is>
          <t>학생부교과</t>
        </is>
      </c>
      <c r="D2606" t="inlineStr">
        <is>
          <t>스마트헬스케어학부(해양스포츠)</t>
        </is>
      </c>
      <c r="E2606" t="n">
        <v/>
      </c>
      <c r="F2606" t="inlineStr">
        <is>
          <t>예측 불가</t>
        </is>
      </c>
      <c r="G2606" t="inlineStr">
        <is>
          <t>예측 불가</t>
        </is>
      </c>
      <c r="H2606" t="n">
        <v/>
      </c>
      <c r="I2606" t="n">
        <v/>
      </c>
      <c r="J2606">
        <f>IF(OR(ISBLANK(H2606), H2606=""), "예측 불가", IF($B$1&lt;=H2606, "🔵 하향(안정)", IF($B$1&lt;=E2606, IF(ISNUMBER(SEARCH("상승", G2606)), "🟡 상향(도전) [상승 추세 주의]", "🟢 적정"), IF($B$1&lt;=I2606, IF(ISNUMBER(SEARCH("하락", G2606)), "🟢 적정 [하락 추세 기회]", "🟡 상향(도전)"), IF(AND(ISNUMBER(SEARCH("변동성", G2606)), $B$1&lt;=I2606+0.15), "🟣 스나이핑(초상향)", "🔴 위험(불가)")))))</f>
        <v/>
      </c>
    </row>
    <row r="2607">
      <c r="A2607" t="inlineStr">
        <is>
          <t>부산</t>
        </is>
      </c>
      <c r="B2607" t="inlineStr">
        <is>
          <t>부경대학교</t>
        </is>
      </c>
      <c r="C2607" t="inlineStr">
        <is>
          <t>학생부교과</t>
        </is>
      </c>
      <c r="D2607" t="inlineStr">
        <is>
          <t>스마트헬스케어학부(휴먼바이오융합)</t>
        </is>
      </c>
      <c r="E2607" t="n">
        <v/>
      </c>
      <c r="F2607" t="inlineStr">
        <is>
          <t>예측 불가</t>
        </is>
      </c>
      <c r="G2607" t="inlineStr">
        <is>
          <t>예측 불가</t>
        </is>
      </c>
      <c r="H2607" t="n">
        <v/>
      </c>
      <c r="I2607" t="n">
        <v/>
      </c>
      <c r="J2607">
        <f>IF(OR(ISBLANK(H2607), H2607=""), "예측 불가", IF($B$1&lt;=H2607, "🔵 하향(안정)", IF($B$1&lt;=E2607, IF(ISNUMBER(SEARCH("상승", G2607)), "🟡 상향(도전) [상승 추세 주의]", "🟢 적정"), IF($B$1&lt;=I2607, IF(ISNUMBER(SEARCH("하락", G2607)), "🟢 적정 [하락 추세 기회]", "🟡 상향(도전)"), IF(AND(ISNUMBER(SEARCH("변동성", G2607)), $B$1&lt;=I2607+0.15), "🟣 스나이핑(초상향)", "🔴 위험(불가)")))))</f>
        <v/>
      </c>
    </row>
    <row r="2608">
      <c r="A2608" t="inlineStr">
        <is>
          <t>부산</t>
        </is>
      </c>
      <c r="B2608" t="inlineStr">
        <is>
          <t>부경대학교</t>
        </is>
      </c>
      <c r="C2608" t="inlineStr">
        <is>
          <t>학생부교과</t>
        </is>
      </c>
      <c r="D2608" t="inlineStr">
        <is>
          <t>시스템경영안전공학부(산업경영공학,기술데이터공학,안전공학)</t>
        </is>
      </c>
      <c r="E2608" t="n">
        <v/>
      </c>
      <c r="F2608" t="inlineStr">
        <is>
          <t>예측 불가</t>
        </is>
      </c>
      <c r="G2608" t="inlineStr">
        <is>
          <t>예측 불가</t>
        </is>
      </c>
      <c r="H2608" t="n">
        <v/>
      </c>
      <c r="I2608" t="n">
        <v/>
      </c>
      <c r="J2608">
        <f>IF(OR(ISBLANK(H2608), H2608=""), "예측 불가", IF($B$1&lt;=H2608, "🔵 하향(안정)", IF($B$1&lt;=E2608, IF(ISNUMBER(SEARCH("상승", G2608)), "🟡 상향(도전) [상승 추세 주의]", "🟢 적정"), IF($B$1&lt;=I2608, IF(ISNUMBER(SEARCH("하락", G2608)), "🟢 적정 [하락 추세 기회]", "🟡 상향(도전)"), IF(AND(ISNUMBER(SEARCH("변동성", G2608)), $B$1&lt;=I2608+0.15), "🟣 스나이핑(초상향)", "🔴 위험(불가)")))))</f>
        <v/>
      </c>
    </row>
    <row r="2609">
      <c r="A2609" t="inlineStr">
        <is>
          <t>부산</t>
        </is>
      </c>
      <c r="B2609" t="inlineStr">
        <is>
          <t>부경대학교</t>
        </is>
      </c>
      <c r="C2609" t="inlineStr">
        <is>
          <t>학생부교과</t>
        </is>
      </c>
      <c r="D2609" t="inlineStr">
        <is>
          <t>식품과학부(식품공학,식품영양학)</t>
        </is>
      </c>
      <c r="E2609" t="n">
        <v/>
      </c>
      <c r="F2609" t="inlineStr">
        <is>
          <t>예측 불가</t>
        </is>
      </c>
      <c r="G2609" t="inlineStr">
        <is>
          <t>예측 불가</t>
        </is>
      </c>
      <c r="H2609" t="n">
        <v/>
      </c>
      <c r="I2609" t="n">
        <v/>
      </c>
      <c r="J2609">
        <f>IF(OR(ISBLANK(H2609), H2609=""), "예측 불가", IF($B$1&lt;=H2609, "🔵 하향(안정)", IF($B$1&lt;=E2609, IF(ISNUMBER(SEARCH("상승", G2609)), "🟡 상향(도전) [상승 추세 주의]", "🟢 적정"), IF($B$1&lt;=I2609, IF(ISNUMBER(SEARCH("하락", G2609)), "🟢 적정 [하락 추세 기회]", "🟡 상향(도전)"), IF(AND(ISNUMBER(SEARCH("변동성", G2609)), $B$1&lt;=I2609+0.15), "🟣 스나이핑(초상향)", "🔴 위험(불가)")))))</f>
        <v/>
      </c>
    </row>
    <row r="2610">
      <c r="A2610" t="inlineStr">
        <is>
          <t>부산</t>
        </is>
      </c>
      <c r="B2610" t="inlineStr">
        <is>
          <t>부경대학교</t>
        </is>
      </c>
      <c r="C2610" t="inlineStr">
        <is>
          <t>학생부교과</t>
        </is>
      </c>
      <c r="D2610" t="inlineStr">
        <is>
          <t>에너지수송시스템공학부(냉동공조공학,기계시스템공학,조선해양시스템공학)</t>
        </is>
      </c>
      <c r="E2610" t="n">
        <v/>
      </c>
      <c r="F2610" t="inlineStr">
        <is>
          <t>예측 불가</t>
        </is>
      </c>
      <c r="G2610" t="inlineStr">
        <is>
          <t>예측 불가</t>
        </is>
      </c>
      <c r="H2610" t="n">
        <v/>
      </c>
      <c r="I2610" t="n">
        <v/>
      </c>
      <c r="J2610">
        <f>IF(OR(ISBLANK(H2610), H2610=""), "예측 불가", IF($B$1&lt;=H2610, "🔵 하향(안정)", IF($B$1&lt;=E2610, IF(ISNUMBER(SEARCH("상승", G2610)), "🟡 상향(도전) [상승 추세 주의]", "🟢 적정"), IF($B$1&lt;=I2610, IF(ISNUMBER(SEARCH("하락", G2610)), "🟢 적정 [하락 추세 기회]", "🟡 상향(도전)"), IF(AND(ISNUMBER(SEARCH("변동성", G2610)), $B$1&lt;=I2610+0.15), "🟣 스나이핑(초상향)", "🔴 위험(불가)")))))</f>
        <v/>
      </c>
    </row>
    <row r="2611">
      <c r="A2611" t="inlineStr">
        <is>
          <t>부산</t>
        </is>
      </c>
      <c r="B2611" t="inlineStr">
        <is>
          <t>부경대학교</t>
        </is>
      </c>
      <c r="C2611" t="inlineStr">
        <is>
          <t>학생부교과</t>
        </is>
      </c>
      <c r="D2611" t="inlineStr">
        <is>
          <t>에너지자원공학과</t>
        </is>
      </c>
      <c r="E2611" t="n">
        <v/>
      </c>
      <c r="F2611" t="inlineStr">
        <is>
          <t>예측 불가</t>
        </is>
      </c>
      <c r="G2611" t="inlineStr">
        <is>
          <t>예측 불가</t>
        </is>
      </c>
      <c r="H2611" t="n">
        <v/>
      </c>
      <c r="I2611" t="n">
        <v/>
      </c>
      <c r="J2611">
        <f>IF(OR(ISBLANK(H2611), H2611=""), "예측 불가", IF($B$1&lt;=H2611, "🔵 하향(안정)", IF($B$1&lt;=E2611, IF(ISNUMBER(SEARCH("상승", G2611)), "🟡 상향(도전) [상승 추세 주의]", "🟢 적정"), IF($B$1&lt;=I2611, IF(ISNUMBER(SEARCH("하락", G2611)), "🟢 적정 [하락 추세 기회]", "🟡 상향(도전)"), IF(AND(ISNUMBER(SEARCH("변동성", G2611)), $B$1&lt;=I2611+0.15), "🟣 스나이핑(초상향)", "🔴 위험(불가)")))))</f>
        <v/>
      </c>
    </row>
    <row r="2612">
      <c r="A2612" t="inlineStr">
        <is>
          <t>부산</t>
        </is>
      </c>
      <c r="B2612" t="inlineStr">
        <is>
          <t>부경대학교</t>
        </is>
      </c>
      <c r="C2612" t="inlineStr">
        <is>
          <t>학생부교과</t>
        </is>
      </c>
      <c r="D2612" t="inlineStr">
        <is>
          <t>영어영문학부(영어영문학,영어문화산업)</t>
        </is>
      </c>
      <c r="E2612" t="n">
        <v/>
      </c>
      <c r="F2612" t="inlineStr">
        <is>
          <t>예측 불가</t>
        </is>
      </c>
      <c r="G2612" t="inlineStr">
        <is>
          <t>예측 불가</t>
        </is>
      </c>
      <c r="H2612" t="n">
        <v/>
      </c>
      <c r="I2612" t="n">
        <v/>
      </c>
      <c r="J2612">
        <f>IF(OR(ISBLANK(H2612), H2612=""), "예측 불가", IF($B$1&lt;=H2612, "🔵 하향(안정)", IF($B$1&lt;=E2612, IF(ISNUMBER(SEARCH("상승", G2612)), "🟡 상향(도전) [상승 추세 주의]", "🟢 적정"), IF($B$1&lt;=I2612, IF(ISNUMBER(SEARCH("하락", G2612)), "🟢 적정 [하락 추세 기회]", "🟡 상향(도전)"), IF(AND(ISNUMBER(SEARCH("변동성", G2612)), $B$1&lt;=I2612+0.15), "🟣 스나이핑(초상향)", "🔴 위험(불가)")))))</f>
        <v/>
      </c>
    </row>
    <row r="2613">
      <c r="A2613" t="inlineStr">
        <is>
          <t>부산</t>
        </is>
      </c>
      <c r="B2613" t="inlineStr">
        <is>
          <t>부경대학교</t>
        </is>
      </c>
      <c r="C2613" t="inlineStr">
        <is>
          <t>학생부교과</t>
        </is>
      </c>
      <c r="D2613" t="inlineStr">
        <is>
          <t>유아교육과</t>
        </is>
      </c>
      <c r="E2613" t="n">
        <v/>
      </c>
      <c r="F2613" t="inlineStr">
        <is>
          <t>예측 불가</t>
        </is>
      </c>
      <c r="G2613" t="inlineStr">
        <is>
          <t>예측 불가</t>
        </is>
      </c>
      <c r="H2613" t="n">
        <v/>
      </c>
      <c r="I2613" t="n">
        <v/>
      </c>
      <c r="J2613">
        <f>IF(OR(ISBLANK(H2613), H2613=""), "예측 불가", IF($B$1&lt;=H2613, "🔵 하향(안정)", IF($B$1&lt;=E2613, IF(ISNUMBER(SEARCH("상승", G2613)), "🟡 상향(도전) [상승 추세 주의]", "🟢 적정"), IF($B$1&lt;=I2613, IF(ISNUMBER(SEARCH("하락", G2613)), "🟢 적정 [하락 추세 기회]", "🟡 상향(도전)"), IF(AND(ISNUMBER(SEARCH("변동성", G2613)), $B$1&lt;=I2613+0.15), "🟣 스나이핑(초상향)", "🔴 위험(불가)")))))</f>
        <v/>
      </c>
    </row>
    <row r="2614">
      <c r="A2614" t="inlineStr">
        <is>
          <t>부산</t>
        </is>
      </c>
      <c r="B2614" t="inlineStr">
        <is>
          <t>부경대학교</t>
        </is>
      </c>
      <c r="C2614" t="inlineStr">
        <is>
          <t>학생부교과</t>
        </is>
      </c>
      <c r="D2614" t="inlineStr">
        <is>
          <t>융합소재공학부(금속공학,재료공학,신소재시스템공학)</t>
        </is>
      </c>
      <c r="E2614" t="n">
        <v/>
      </c>
      <c r="F2614" t="inlineStr">
        <is>
          <t>예측 불가</t>
        </is>
      </c>
      <c r="G2614" t="inlineStr">
        <is>
          <t>예측 불가</t>
        </is>
      </c>
      <c r="H2614" t="n">
        <v/>
      </c>
      <c r="I2614" t="n">
        <v/>
      </c>
      <c r="J2614">
        <f>IF(OR(ISBLANK(H2614), H2614=""), "예측 불가", IF($B$1&lt;=H2614, "🔵 하향(안정)", IF($B$1&lt;=E2614, IF(ISNUMBER(SEARCH("상승", G2614)), "🟡 상향(도전) [상승 추세 주의]", "🟢 적정"), IF($B$1&lt;=I2614, IF(ISNUMBER(SEARCH("하락", G2614)), "🟢 적정 [하락 추세 기회]", "🟡 상향(도전)"), IF(AND(ISNUMBER(SEARCH("변동성", G2614)), $B$1&lt;=I2614+0.15), "🟣 스나이핑(초상향)", "🔴 위험(불가)")))))</f>
        <v/>
      </c>
    </row>
    <row r="2615">
      <c r="A2615" t="inlineStr">
        <is>
          <t>부산</t>
        </is>
      </c>
      <c r="B2615" t="inlineStr">
        <is>
          <t>부경대학교</t>
        </is>
      </c>
      <c r="C2615" t="inlineStr">
        <is>
          <t>학생부교과</t>
        </is>
      </c>
      <c r="D2615" t="inlineStr">
        <is>
          <t>응용수학과</t>
        </is>
      </c>
      <c r="E2615" t="n">
        <v/>
      </c>
      <c r="F2615" t="inlineStr">
        <is>
          <t>예측 불가</t>
        </is>
      </c>
      <c r="G2615" t="inlineStr">
        <is>
          <t>예측 불가</t>
        </is>
      </c>
      <c r="H2615" t="n">
        <v/>
      </c>
      <c r="I2615" t="n">
        <v/>
      </c>
      <c r="J2615">
        <f>IF(OR(ISBLANK(H2615), H2615=""), "예측 불가", IF($B$1&lt;=H2615, "🔵 하향(안정)", IF($B$1&lt;=E2615, IF(ISNUMBER(SEARCH("상승", G2615)), "🟡 상향(도전) [상승 추세 주의]", "🟢 적정"), IF($B$1&lt;=I2615, IF(ISNUMBER(SEARCH("하락", G2615)), "🟢 적정 [하락 추세 기회]", "🟡 상향(도전)"), IF(AND(ISNUMBER(SEARCH("변동성", G2615)), $B$1&lt;=I2615+0.15), "🟣 스나이핑(초상향)", "🔴 위험(불가)")))))</f>
        <v/>
      </c>
    </row>
    <row r="2616">
      <c r="A2616" t="inlineStr">
        <is>
          <t>부산</t>
        </is>
      </c>
      <c r="B2616" t="inlineStr">
        <is>
          <t>부경대학교</t>
        </is>
      </c>
      <c r="C2616" t="inlineStr">
        <is>
          <t>학생부교과</t>
        </is>
      </c>
      <c r="D2616" t="inlineStr">
        <is>
          <t>인문사회과학대학자유전공학부</t>
        </is>
      </c>
      <c r="E2616" t="n">
        <v>2.31</v>
      </c>
      <c r="F2616" t="inlineStr">
        <is>
          <t>2.23 ~ 2.39</t>
        </is>
      </c>
      <c r="G2616" t="inlineStr">
        <is>
          <t>단일 연도 기준</t>
        </is>
      </c>
      <c r="H2616" t="n">
        <v>2.23</v>
      </c>
      <c r="I2616" t="n">
        <v>2.39</v>
      </c>
      <c r="J2616">
        <f>IF(OR(ISBLANK(H2616), H2616=""), "예측 불가", IF($B$1&lt;=H2616, "🔵 하향(안정)", IF($B$1&lt;=E2616, IF(ISNUMBER(SEARCH("상승", G2616)), "🟡 상향(도전) [상승 추세 주의]", "🟢 적정"), IF($B$1&lt;=I2616, IF(ISNUMBER(SEARCH("하락", G2616)), "🟢 적정 [하락 추세 기회]", "🟡 상향(도전)"), IF(AND(ISNUMBER(SEARCH("변동성", G2616)), $B$1&lt;=I2616+0.15), "🟣 스나이핑(초상향)", "🔴 위험(불가)")))))</f>
        <v/>
      </c>
    </row>
    <row r="2617">
      <c r="A2617" t="inlineStr">
        <is>
          <t>부산</t>
        </is>
      </c>
      <c r="B2617" t="inlineStr">
        <is>
          <t>부경대학교</t>
        </is>
      </c>
      <c r="C2617" t="inlineStr">
        <is>
          <t>학생부교과</t>
        </is>
      </c>
      <c r="D2617" t="inlineStr">
        <is>
          <t>일어일문학부(읿본어문학,일본학)</t>
        </is>
      </c>
      <c r="E2617" t="n">
        <v/>
      </c>
      <c r="F2617" t="inlineStr">
        <is>
          <t>예측 불가</t>
        </is>
      </c>
      <c r="G2617" t="inlineStr">
        <is>
          <t>예측 불가</t>
        </is>
      </c>
      <c r="H2617" t="n">
        <v/>
      </c>
      <c r="I2617" t="n">
        <v/>
      </c>
      <c r="J2617">
        <f>IF(OR(ISBLANK(H2617), H2617=""), "예측 불가", IF($B$1&lt;=H2617, "🔵 하향(안정)", IF($B$1&lt;=E2617, IF(ISNUMBER(SEARCH("상승", G2617)), "🟡 상향(도전) [상승 추세 주의]", "🟢 적정"), IF($B$1&lt;=I2617, IF(ISNUMBER(SEARCH("하락", G2617)), "🟢 적정 [하락 추세 기회]", "🟡 상향(도전)"), IF(AND(ISNUMBER(SEARCH("변동성", G2617)), $B$1&lt;=I2617+0.15), "🟣 스나이핑(초상향)", "🔴 위험(불가)")))))</f>
        <v/>
      </c>
    </row>
    <row r="2618">
      <c r="A2618" t="inlineStr">
        <is>
          <t>부산</t>
        </is>
      </c>
      <c r="B2618" t="inlineStr">
        <is>
          <t>부경대학교</t>
        </is>
      </c>
      <c r="C2618" t="inlineStr">
        <is>
          <t>학생부교과</t>
        </is>
      </c>
      <c r="D2618" t="inlineStr">
        <is>
          <t>자연과학대학자유전공학부</t>
        </is>
      </c>
      <c r="E2618" t="n">
        <v>2.58</v>
      </c>
      <c r="F2618" t="inlineStr">
        <is>
          <t>2.50 ~ 2.66</t>
        </is>
      </c>
      <c r="G2618" t="inlineStr">
        <is>
          <t>단일 연도 기준</t>
        </is>
      </c>
      <c r="H2618" t="n">
        <v>2.5</v>
      </c>
      <c r="I2618" t="n">
        <v>2.66</v>
      </c>
      <c r="J2618">
        <f>IF(OR(ISBLANK(H2618), H2618=""), "예측 불가", IF($B$1&lt;=H2618, "🔵 하향(안정)", IF($B$1&lt;=E2618, IF(ISNUMBER(SEARCH("상승", G2618)), "🟡 상향(도전) [상승 추세 주의]", "🟢 적정"), IF($B$1&lt;=I2618, IF(ISNUMBER(SEARCH("하락", G2618)), "🟢 적정 [하락 추세 기회]", "🟡 상향(도전)"), IF(AND(ISNUMBER(SEARCH("변동성", G2618)), $B$1&lt;=I2618+0.15), "🟣 스나이핑(초상향)", "🔴 위험(불가)")))))</f>
        <v/>
      </c>
    </row>
    <row r="2619">
      <c r="A2619" t="inlineStr">
        <is>
          <t>부산</t>
        </is>
      </c>
      <c r="B2619" t="inlineStr">
        <is>
          <t>부경대학교</t>
        </is>
      </c>
      <c r="C2619" t="inlineStr">
        <is>
          <t>학생부교과</t>
        </is>
      </c>
      <c r="D2619" t="inlineStr">
        <is>
          <t>자유전공학부</t>
        </is>
      </c>
      <c r="E2619" t="n">
        <v>2.29</v>
      </c>
      <c r="F2619" t="inlineStr">
        <is>
          <t>2.21 ~ 2.37</t>
        </is>
      </c>
      <c r="G2619" t="inlineStr">
        <is>
          <t>단일 연도 기준</t>
        </is>
      </c>
      <c r="H2619" t="n">
        <v>2.21</v>
      </c>
      <c r="I2619" t="n">
        <v>2.37</v>
      </c>
      <c r="J2619">
        <f>IF(OR(ISBLANK(H2619), H2619=""), "예측 불가", IF($B$1&lt;=H2619, "🔵 하향(안정)", IF($B$1&lt;=E2619, IF(ISNUMBER(SEARCH("상승", G2619)), "🟡 상향(도전) [상승 추세 주의]", "🟢 적정"), IF($B$1&lt;=I2619, IF(ISNUMBER(SEARCH("하락", G2619)), "🟢 적정 [하락 추세 기회]", "🟡 상향(도전)"), IF(AND(ISNUMBER(SEARCH("변동성", G2619)), $B$1&lt;=I2619+0.15), "🟣 스나이핑(초상향)", "🔴 위험(불가)")))))</f>
        <v/>
      </c>
    </row>
    <row r="2620">
      <c r="A2620" t="inlineStr">
        <is>
          <t>부산</t>
        </is>
      </c>
      <c r="B2620" t="inlineStr">
        <is>
          <t>부경대학교</t>
        </is>
      </c>
      <c r="C2620" t="inlineStr">
        <is>
          <t>학생부교과</t>
        </is>
      </c>
      <c r="D2620" t="inlineStr">
        <is>
          <t>전기공학부(전기공학,제어계측공학디스플레이반도체공학)</t>
        </is>
      </c>
      <c r="E2620" t="n">
        <v/>
      </c>
      <c r="F2620" t="inlineStr">
        <is>
          <t>예측 불가</t>
        </is>
      </c>
      <c r="G2620" t="inlineStr">
        <is>
          <t>예측 불가</t>
        </is>
      </c>
      <c r="H2620" t="n">
        <v/>
      </c>
      <c r="I2620" t="n">
        <v/>
      </c>
      <c r="J2620">
        <f>IF(OR(ISBLANK(H2620), H2620=""), "예측 불가", IF($B$1&lt;=H2620, "🔵 하향(안정)", IF($B$1&lt;=E2620, IF(ISNUMBER(SEARCH("상승", G2620)), "🟡 상향(도전) [상승 추세 주의]", "🟢 적정"), IF($B$1&lt;=I2620, IF(ISNUMBER(SEARCH("하락", G2620)), "🟢 적정 [하락 추세 기회]", "🟡 상향(도전)"), IF(AND(ISNUMBER(SEARCH("변동성", G2620)), $B$1&lt;=I2620+0.15), "🟣 스나이핑(초상향)", "🔴 위험(불가)")))))</f>
        <v/>
      </c>
    </row>
    <row r="2621">
      <c r="A2621" t="inlineStr">
        <is>
          <t>부산</t>
        </is>
      </c>
      <c r="B2621" t="inlineStr">
        <is>
          <t>부경대학교</t>
        </is>
      </c>
      <c r="C2621" t="inlineStr">
        <is>
          <t>학생부교과</t>
        </is>
      </c>
      <c r="D2621" t="inlineStr">
        <is>
          <t>전자정보통신공학부(전자공학,정보통신공학)</t>
        </is>
      </c>
      <c r="E2621" t="n">
        <v/>
      </c>
      <c r="F2621" t="inlineStr">
        <is>
          <t>예측 불가</t>
        </is>
      </c>
      <c r="G2621" t="inlineStr">
        <is>
          <t>예측 불가</t>
        </is>
      </c>
      <c r="H2621" t="n">
        <v/>
      </c>
      <c r="I2621" t="n">
        <v/>
      </c>
      <c r="J2621">
        <f>IF(OR(ISBLANK(H2621), H2621=""), "예측 불가", IF($B$1&lt;=H2621, "🔵 하향(안정)", IF($B$1&lt;=E2621, IF(ISNUMBER(SEARCH("상승", G2621)), "🟡 상향(도전) [상승 추세 주의]", "🟢 적정"), IF($B$1&lt;=I2621, IF(ISNUMBER(SEARCH("하락", G2621)), "🟢 적정 [하락 추세 기회]", "🟡 상향(도전)"), IF(AND(ISNUMBER(SEARCH("변동성", G2621)), $B$1&lt;=I2621+0.15), "🟣 스나이핑(초상향)", "🔴 위험(불가)")))))</f>
        <v/>
      </c>
    </row>
    <row r="2622">
      <c r="A2622" t="inlineStr">
        <is>
          <t>부산</t>
        </is>
      </c>
      <c r="B2622" t="inlineStr">
        <is>
          <t>부경대학교</t>
        </is>
      </c>
      <c r="C2622" t="inlineStr">
        <is>
          <t>학생부교과</t>
        </is>
      </c>
      <c r="D2622" t="inlineStr">
        <is>
          <t>정보융합대학자유전공학부</t>
        </is>
      </c>
      <c r="E2622" t="n">
        <v>2.38</v>
      </c>
      <c r="F2622" t="inlineStr">
        <is>
          <t>2.30 ~ 2.46</t>
        </is>
      </c>
      <c r="G2622" t="inlineStr">
        <is>
          <t>단일 연도 기준</t>
        </is>
      </c>
      <c r="H2622" t="n">
        <v>2.3</v>
      </c>
      <c r="I2622" t="n">
        <v>2.46</v>
      </c>
      <c r="J2622">
        <f>IF(OR(ISBLANK(H2622), H2622=""), "예측 불가", IF($B$1&lt;=H2622, "🔵 하향(안정)", IF($B$1&lt;=E2622, IF(ISNUMBER(SEARCH("상승", G2622)), "🟡 상향(도전) [상승 추세 주의]", "🟢 적정"), IF($B$1&lt;=I2622, IF(ISNUMBER(SEARCH("하락", G2622)), "🟢 적정 [하락 추세 기회]", "🟡 상향(도전)"), IF(AND(ISNUMBER(SEARCH("변동성", G2622)), $B$1&lt;=I2622+0.15), "🟣 스나이핑(초상향)", "🔴 위험(불가)")))))</f>
        <v/>
      </c>
    </row>
    <row r="2623">
      <c r="A2623" t="inlineStr">
        <is>
          <t>부산</t>
        </is>
      </c>
      <c r="B2623" t="inlineStr">
        <is>
          <t>부경대학교</t>
        </is>
      </c>
      <c r="C2623" t="inlineStr">
        <is>
          <t>학생부교과</t>
        </is>
      </c>
      <c r="D2623" t="inlineStr">
        <is>
          <t>정치외교학과</t>
        </is>
      </c>
      <c r="E2623" t="n">
        <v/>
      </c>
      <c r="F2623" t="inlineStr">
        <is>
          <t>예측 불가</t>
        </is>
      </c>
      <c r="G2623" t="inlineStr">
        <is>
          <t>예측 불가</t>
        </is>
      </c>
      <c r="H2623" t="n">
        <v/>
      </c>
      <c r="I2623" t="n">
        <v/>
      </c>
      <c r="J2623">
        <f>IF(OR(ISBLANK(H2623), H2623=""), "예측 불가", IF($B$1&lt;=H2623, "🔵 하향(안정)", IF($B$1&lt;=E2623, IF(ISNUMBER(SEARCH("상승", G2623)), "🟡 상향(도전) [상승 추세 주의]", "🟢 적정"), IF($B$1&lt;=I2623, IF(ISNUMBER(SEARCH("하락", G2623)), "🟢 적정 [하락 추세 기회]", "🟡 상향(도전)"), IF(AND(ISNUMBER(SEARCH("변동성", G2623)), $B$1&lt;=I2623+0.15), "🟣 스나이핑(초상향)", "🔴 위험(불가)")))))</f>
        <v/>
      </c>
    </row>
    <row r="2624">
      <c r="A2624" t="inlineStr">
        <is>
          <t>부산</t>
        </is>
      </c>
      <c r="B2624" t="inlineStr">
        <is>
          <t>부경대학교</t>
        </is>
      </c>
      <c r="C2624" t="inlineStr">
        <is>
          <t>학생부교과</t>
        </is>
      </c>
      <c r="D2624" t="inlineStr">
        <is>
          <t>조형학부(건축학전공)(5년)</t>
        </is>
      </c>
      <c r="E2624" t="n">
        <v/>
      </c>
      <c r="F2624" t="inlineStr">
        <is>
          <t>예측 불가</t>
        </is>
      </c>
      <c r="G2624" t="inlineStr">
        <is>
          <t>예측 불가</t>
        </is>
      </c>
      <c r="H2624" t="n">
        <v/>
      </c>
      <c r="I2624" t="n">
        <v/>
      </c>
      <c r="J2624">
        <f>IF(OR(ISBLANK(H2624), H2624=""), "예측 불가", IF($B$1&lt;=H2624, "🔵 하향(안정)", IF($B$1&lt;=E2624, IF(ISNUMBER(SEARCH("상승", G2624)), "🟡 상향(도전) [상승 추세 주의]", "🟢 적정"), IF($B$1&lt;=I2624, IF(ISNUMBER(SEARCH("하락", G2624)), "🟢 적정 [하락 추세 기회]", "🟡 상향(도전)"), IF(AND(ISNUMBER(SEARCH("변동성", G2624)), $B$1&lt;=I2624+0.15), "🟣 스나이핑(초상향)", "🔴 위험(불가)")))))</f>
        <v/>
      </c>
    </row>
    <row r="2625">
      <c r="A2625" t="inlineStr">
        <is>
          <t>부산</t>
        </is>
      </c>
      <c r="B2625" t="inlineStr">
        <is>
          <t>부경대학교</t>
        </is>
      </c>
      <c r="C2625" t="inlineStr">
        <is>
          <t>학생부교과</t>
        </is>
      </c>
      <c r="D2625" t="inlineStr">
        <is>
          <t>중국학과</t>
        </is>
      </c>
      <c r="E2625" t="n">
        <v/>
      </c>
      <c r="F2625" t="inlineStr">
        <is>
          <t>예측 불가</t>
        </is>
      </c>
      <c r="G2625" t="inlineStr">
        <is>
          <t>예측 불가</t>
        </is>
      </c>
      <c r="H2625" t="n">
        <v/>
      </c>
      <c r="I2625" t="n">
        <v/>
      </c>
      <c r="J2625">
        <f>IF(OR(ISBLANK(H2625), H2625=""), "예측 불가", IF($B$1&lt;=H2625, "🔵 하향(안정)", IF($B$1&lt;=E2625, IF(ISNUMBER(SEARCH("상승", G2625)), "🟡 상향(도전) [상승 추세 주의]", "🟢 적정"), IF($B$1&lt;=I2625, IF(ISNUMBER(SEARCH("하락", G2625)), "🟢 적정 [하락 추세 기회]", "🟡 상향(도전)"), IF(AND(ISNUMBER(SEARCH("변동성", G2625)), $B$1&lt;=I2625+0.15), "🟣 스나이핑(초상향)", "🔴 위험(불가)")))))</f>
        <v/>
      </c>
    </row>
    <row r="2626">
      <c r="A2626" t="inlineStr">
        <is>
          <t>부산</t>
        </is>
      </c>
      <c r="B2626" t="inlineStr">
        <is>
          <t>부경대학교</t>
        </is>
      </c>
      <c r="C2626" t="inlineStr">
        <is>
          <t>학생부교과</t>
        </is>
      </c>
      <c r="D2626" t="inlineStr">
        <is>
          <t>지구시스템과학부(위성정보융합공학)</t>
        </is>
      </c>
      <c r="E2626" t="n">
        <v/>
      </c>
      <c r="F2626" t="inlineStr">
        <is>
          <t>예측 불가</t>
        </is>
      </c>
      <c r="G2626" t="inlineStr">
        <is>
          <t>예측 불가</t>
        </is>
      </c>
      <c r="H2626" t="n">
        <v/>
      </c>
      <c r="I2626" t="n">
        <v/>
      </c>
      <c r="J2626">
        <f>IF(OR(ISBLANK(H2626), H2626=""), "예측 불가", IF($B$1&lt;=H2626, "🔵 하향(안정)", IF($B$1&lt;=E2626, IF(ISNUMBER(SEARCH("상승", G2626)), "🟡 상향(도전) [상승 추세 주의]", "🟢 적정"), IF($B$1&lt;=I2626, IF(ISNUMBER(SEARCH("하락", G2626)), "🟢 적정 [하락 추세 기회]", "🟡 상향(도전)"), IF(AND(ISNUMBER(SEARCH("변동성", G2626)), $B$1&lt;=I2626+0.15), "🟣 스나이핑(초상향)", "🔴 위험(불가)")))))</f>
        <v/>
      </c>
    </row>
    <row r="2627">
      <c r="A2627" t="inlineStr">
        <is>
          <t>부산</t>
        </is>
      </c>
      <c r="B2627" t="inlineStr">
        <is>
          <t>부경대학교</t>
        </is>
      </c>
      <c r="C2627" t="inlineStr">
        <is>
          <t>학생부교과</t>
        </is>
      </c>
      <c r="D2627" t="inlineStr">
        <is>
          <t>지구환경시스템과학부(위성정보융합공학)</t>
        </is>
      </c>
      <c r="E2627" t="n">
        <v/>
      </c>
      <c r="F2627" t="inlineStr">
        <is>
          <t>예측 불가</t>
        </is>
      </c>
      <c r="G2627" t="inlineStr">
        <is>
          <t>예측 불가</t>
        </is>
      </c>
      <c r="H2627" t="n">
        <v/>
      </c>
      <c r="I2627" t="n">
        <v/>
      </c>
      <c r="J2627">
        <f>IF(OR(ISBLANK(H2627), H2627=""), "예측 불가", IF($B$1&lt;=H2627, "🔵 하향(안정)", IF($B$1&lt;=E2627, IF(ISNUMBER(SEARCH("상승", G2627)), "🟡 상향(도전) [상승 추세 주의]", "🟢 적정"), IF($B$1&lt;=I2627, IF(ISNUMBER(SEARCH("하락", G2627)), "🟢 적정 [하락 추세 기회]", "🟡 상향(도전)"), IF(AND(ISNUMBER(SEARCH("변동성", G2627)), $B$1&lt;=I2627+0.15), "🟣 스나이핑(초상향)", "🔴 위험(불가)")))))</f>
        <v/>
      </c>
    </row>
    <row r="2628">
      <c r="A2628" t="inlineStr">
        <is>
          <t>부산</t>
        </is>
      </c>
      <c r="B2628" t="inlineStr">
        <is>
          <t>부경대학교</t>
        </is>
      </c>
      <c r="C2628" t="inlineStr">
        <is>
          <t>학생부교과</t>
        </is>
      </c>
      <c r="D2628" t="inlineStr">
        <is>
          <t>지구환경시스템과학부(해양학)</t>
        </is>
      </c>
      <c r="E2628" t="n">
        <v/>
      </c>
      <c r="F2628" t="inlineStr">
        <is>
          <t>예측 불가</t>
        </is>
      </c>
      <c r="G2628" t="inlineStr">
        <is>
          <t>예측 불가</t>
        </is>
      </c>
      <c r="H2628" t="n">
        <v/>
      </c>
      <c r="I2628" t="n">
        <v/>
      </c>
      <c r="J2628">
        <f>IF(OR(ISBLANK(H2628), H2628=""), "예측 불가", IF($B$1&lt;=H2628, "🔵 하향(안정)", IF($B$1&lt;=E2628, IF(ISNUMBER(SEARCH("상승", G2628)), "🟡 상향(도전) [상승 추세 주의]", "🟢 적정"), IF($B$1&lt;=I2628, IF(ISNUMBER(SEARCH("하락", G2628)), "🟢 적정 [하락 추세 기회]", "🟡 상향(도전)"), IF(AND(ISNUMBER(SEARCH("변동성", G2628)), $B$1&lt;=I2628+0.15), "🟣 스나이핑(초상향)", "🔴 위험(불가)")))))</f>
        <v/>
      </c>
    </row>
    <row r="2629">
      <c r="A2629" t="inlineStr">
        <is>
          <t>부산</t>
        </is>
      </c>
      <c r="B2629" t="inlineStr">
        <is>
          <t>부경대학교</t>
        </is>
      </c>
      <c r="C2629" t="inlineStr">
        <is>
          <t>학생부교과</t>
        </is>
      </c>
      <c r="D2629" t="inlineStr">
        <is>
          <t>지구환경시스템과학부(환경공학)</t>
        </is>
      </c>
      <c r="E2629" t="n">
        <v/>
      </c>
      <c r="F2629" t="inlineStr">
        <is>
          <t>예측 불가</t>
        </is>
      </c>
      <c r="G2629" t="inlineStr">
        <is>
          <t>예측 불가</t>
        </is>
      </c>
      <c r="H2629" t="n">
        <v/>
      </c>
      <c r="I2629" t="n">
        <v/>
      </c>
      <c r="J2629">
        <f>IF(OR(ISBLANK(H2629), H2629=""), "예측 불가", IF($B$1&lt;=H2629, "🔵 하향(안정)", IF($B$1&lt;=E2629, IF(ISNUMBER(SEARCH("상승", G2629)), "🟡 상향(도전) [상승 추세 주의]", "🟢 적정"), IF($B$1&lt;=I2629, IF(ISNUMBER(SEARCH("하락", G2629)), "🟢 적정 [하락 추세 기회]", "🟡 상향(도전)"), IF(AND(ISNUMBER(SEARCH("변동성", G2629)), $B$1&lt;=I2629+0.15), "🟣 스나이핑(초상향)", "🔴 위험(불가)")))))</f>
        <v/>
      </c>
    </row>
    <row r="2630">
      <c r="A2630" t="inlineStr">
        <is>
          <t>부산</t>
        </is>
      </c>
      <c r="B2630" t="inlineStr">
        <is>
          <t>부경대학교</t>
        </is>
      </c>
      <c r="C2630" t="inlineStr">
        <is>
          <t>학생부교과</t>
        </is>
      </c>
      <c r="D2630" t="inlineStr">
        <is>
          <t>지구환경시스템과학부(환경대기과학)</t>
        </is>
      </c>
      <c r="E2630" t="n">
        <v/>
      </c>
      <c r="F2630" t="inlineStr">
        <is>
          <t>예측 불가</t>
        </is>
      </c>
      <c r="G2630" t="inlineStr">
        <is>
          <t>예측 불가</t>
        </is>
      </c>
      <c r="H2630" t="n">
        <v/>
      </c>
      <c r="I2630" t="n">
        <v/>
      </c>
      <c r="J2630">
        <f>IF(OR(ISBLANK(H2630), H2630=""), "예측 불가", IF($B$1&lt;=H2630, "🔵 하향(안정)", IF($B$1&lt;=E2630, IF(ISNUMBER(SEARCH("상승", G2630)), "🟡 상향(도전) [상승 추세 주의]", "🟢 적정"), IF($B$1&lt;=I2630, IF(ISNUMBER(SEARCH("하락", G2630)), "🟢 적정 [하락 추세 기회]", "🟡 상향(도전)"), IF(AND(ISNUMBER(SEARCH("변동성", G2630)), $B$1&lt;=I2630+0.15), "🟣 스나이핑(초상향)", "🔴 위험(불가)")))))</f>
        <v/>
      </c>
    </row>
    <row r="2631">
      <c r="A2631" t="inlineStr">
        <is>
          <t>부산</t>
        </is>
      </c>
      <c r="B2631" t="inlineStr">
        <is>
          <t>부경대학교</t>
        </is>
      </c>
      <c r="C2631" t="inlineStr">
        <is>
          <t>학생부교과</t>
        </is>
      </c>
      <c r="D2631" t="inlineStr">
        <is>
          <t>지구환경시스템과학부(환경지질과학)</t>
        </is>
      </c>
      <c r="E2631" t="n">
        <v/>
      </c>
      <c r="F2631" t="inlineStr">
        <is>
          <t>예측 불가</t>
        </is>
      </c>
      <c r="G2631" t="inlineStr">
        <is>
          <t>예측 불가</t>
        </is>
      </c>
      <c r="H2631" t="n">
        <v/>
      </c>
      <c r="I2631" t="n">
        <v/>
      </c>
      <c r="J2631">
        <f>IF(OR(ISBLANK(H2631), H2631=""), "예측 불가", IF($B$1&lt;=H2631, "🔵 하향(안정)", IF($B$1&lt;=E2631, IF(ISNUMBER(SEARCH("상승", G2631)), "🟡 상향(도전) [상승 추세 주의]", "🟢 적정"), IF($B$1&lt;=I2631, IF(ISNUMBER(SEARCH("하락", G2631)), "🟢 적정 [하락 추세 기회]", "🟡 상향(도전)"), IF(AND(ISNUMBER(SEARCH("변동성", G2631)), $B$1&lt;=I2631+0.15), "🟣 스나이핑(초상향)", "🔴 위험(불가)")))))</f>
        <v/>
      </c>
    </row>
    <row r="2632">
      <c r="A2632" t="inlineStr">
        <is>
          <t>부산</t>
        </is>
      </c>
      <c r="B2632" t="inlineStr">
        <is>
          <t>부경대학교</t>
        </is>
      </c>
      <c r="C2632" t="inlineStr">
        <is>
          <t>학생부교과</t>
        </is>
      </c>
      <c r="D2632" t="inlineStr">
        <is>
          <t>지속가능공학부(생태공학전공)</t>
        </is>
      </c>
      <c r="E2632" t="n">
        <v/>
      </c>
      <c r="F2632" t="inlineStr">
        <is>
          <t>예측 불가</t>
        </is>
      </c>
      <c r="G2632" t="inlineStr">
        <is>
          <t>예측 불가</t>
        </is>
      </c>
      <c r="H2632" t="n">
        <v/>
      </c>
      <c r="I2632" t="n">
        <v/>
      </c>
      <c r="J2632">
        <f>IF(OR(ISBLANK(H2632), H2632=""), "예측 불가", IF($B$1&lt;=H2632, "🔵 하향(안정)", IF($B$1&lt;=E2632, IF(ISNUMBER(SEARCH("상승", G2632)), "🟡 상향(도전) [상승 추세 주의]", "🟢 적정"), IF($B$1&lt;=I2632, IF(ISNUMBER(SEARCH("하락", G2632)), "🟢 적정 [하락 추세 기회]", "🟡 상향(도전)"), IF(AND(ISNUMBER(SEARCH("변동성", G2632)), $B$1&lt;=I2632+0.15), "🟣 스나이핑(초상향)", "🔴 위험(불가)")))))</f>
        <v/>
      </c>
    </row>
    <row r="2633">
      <c r="A2633" t="inlineStr">
        <is>
          <t>부산</t>
        </is>
      </c>
      <c r="B2633" t="inlineStr">
        <is>
          <t>부경대학교</t>
        </is>
      </c>
      <c r="C2633" t="inlineStr">
        <is>
          <t>학생부교과</t>
        </is>
      </c>
      <c r="D2633" t="inlineStr">
        <is>
          <t>지속가능공학부(토목공학)</t>
        </is>
      </c>
      <c r="E2633" t="n">
        <v/>
      </c>
      <c r="F2633" t="inlineStr">
        <is>
          <t>예측 불가</t>
        </is>
      </c>
      <c r="G2633" t="inlineStr">
        <is>
          <t>예측 불가</t>
        </is>
      </c>
      <c r="H2633" t="n">
        <v/>
      </c>
      <c r="I2633" t="n">
        <v/>
      </c>
      <c r="J2633">
        <f>IF(OR(ISBLANK(H2633), H2633=""), "예측 불가", IF($B$1&lt;=H2633, "🔵 하향(안정)", IF($B$1&lt;=E2633, IF(ISNUMBER(SEARCH("상승", G2633)), "🟡 상향(도전) [상승 추세 주의]", "🟢 적정"), IF($B$1&lt;=I2633, IF(ISNUMBER(SEARCH("하락", G2633)), "🟢 적정 [하락 추세 기회]", "🟡 상향(도전)"), IF(AND(ISNUMBER(SEARCH("변동성", G2633)), $B$1&lt;=I2633+0.15), "🟣 스나이핑(초상향)", "🔴 위험(불가)")))))</f>
        <v/>
      </c>
    </row>
    <row r="2634">
      <c r="A2634" t="inlineStr">
        <is>
          <t>부산</t>
        </is>
      </c>
      <c r="B2634" t="inlineStr">
        <is>
          <t>부경대학교</t>
        </is>
      </c>
      <c r="C2634" t="inlineStr">
        <is>
          <t>학생부교과</t>
        </is>
      </c>
      <c r="D2634" t="inlineStr">
        <is>
          <t>지속가능공학부(토목공학전공)</t>
        </is>
      </c>
      <c r="E2634" t="n">
        <v/>
      </c>
      <c r="F2634" t="inlineStr">
        <is>
          <t>예측 불가</t>
        </is>
      </c>
      <c r="G2634" t="inlineStr">
        <is>
          <t>예측 불가</t>
        </is>
      </c>
      <c r="H2634" t="n">
        <v/>
      </c>
      <c r="I2634" t="n">
        <v/>
      </c>
      <c r="J2634">
        <f>IF(OR(ISBLANK(H2634), H2634=""), "예측 불가", IF($B$1&lt;=H2634, "🔵 하향(안정)", IF($B$1&lt;=E2634, IF(ISNUMBER(SEARCH("상승", G2634)), "🟡 상향(도전) [상승 추세 주의]", "🟢 적정"), IF($B$1&lt;=I2634, IF(ISNUMBER(SEARCH("하락", G2634)), "🟢 적정 [하락 추세 기회]", "🟡 상향(도전)"), IF(AND(ISNUMBER(SEARCH("변동성", G2634)), $B$1&lt;=I2634+0.15), "🟣 스나이핑(초상향)", "🔴 위험(불가)")))))</f>
        <v/>
      </c>
    </row>
    <row r="2635">
      <c r="A2635" t="inlineStr">
        <is>
          <t>부산</t>
        </is>
      </c>
      <c r="B2635" t="inlineStr">
        <is>
          <t>부경대학교</t>
        </is>
      </c>
      <c r="C2635" t="inlineStr">
        <is>
          <t>학생부교과</t>
        </is>
      </c>
      <c r="D2635" t="inlineStr">
        <is>
          <t>컴퓨터인공지능공학부(컴퓨터공학,인공지능)</t>
        </is>
      </c>
      <c r="E2635" t="n">
        <v/>
      </c>
      <c r="F2635" t="inlineStr">
        <is>
          <t>예측 불가</t>
        </is>
      </c>
      <c r="G2635" t="inlineStr">
        <is>
          <t>예측 불가</t>
        </is>
      </c>
      <c r="H2635" t="n">
        <v/>
      </c>
      <c r="I2635" t="n">
        <v/>
      </c>
      <c r="J2635">
        <f>IF(OR(ISBLANK(H2635), H2635=""), "예측 불가", IF($B$1&lt;=H2635, "🔵 하향(안정)", IF($B$1&lt;=E2635, IF(ISNUMBER(SEARCH("상승", G2635)), "🟡 상향(도전) [상승 추세 주의]", "🟢 적정"), IF($B$1&lt;=I2635, IF(ISNUMBER(SEARCH("하락", G2635)), "🟢 적정 [하락 추세 기회]", "🟡 상향(도전)"), IF(AND(ISNUMBER(SEARCH("변동성", G2635)), $B$1&lt;=I2635+0.15), "🟣 스나이핑(초상향)", "🔴 위험(불가)")))))</f>
        <v/>
      </c>
    </row>
    <row r="2636">
      <c r="A2636" t="inlineStr">
        <is>
          <t>부산</t>
        </is>
      </c>
      <c r="B2636" t="inlineStr">
        <is>
          <t>부경대학교</t>
        </is>
      </c>
      <c r="C2636" t="inlineStr">
        <is>
          <t>학생부교과</t>
        </is>
      </c>
      <c r="D2636" t="inlineStr">
        <is>
          <t>패션디자인학과</t>
        </is>
      </c>
      <c r="E2636" t="n">
        <v/>
      </c>
      <c r="F2636" t="inlineStr">
        <is>
          <t>예측 불가</t>
        </is>
      </c>
      <c r="G2636" t="inlineStr">
        <is>
          <t>예측 불가</t>
        </is>
      </c>
      <c r="H2636" t="n">
        <v/>
      </c>
      <c r="I2636" t="n">
        <v/>
      </c>
      <c r="J2636">
        <f>IF(OR(ISBLANK(H2636), H2636=""), "예측 불가", IF($B$1&lt;=H2636, "🔵 하향(안정)", IF($B$1&lt;=E2636, IF(ISNUMBER(SEARCH("상승", G2636)), "🟡 상향(도전) [상승 추세 주의]", "🟢 적정"), IF($B$1&lt;=I2636, IF(ISNUMBER(SEARCH("하락", G2636)), "🟢 적정 [하락 추세 기회]", "🟡 상향(도전)"), IF(AND(ISNUMBER(SEARCH("변동성", G2636)), $B$1&lt;=I2636+0.15), "🟣 스나이핑(초상향)", "🔴 위험(불가)")))))</f>
        <v/>
      </c>
    </row>
    <row r="2637">
      <c r="A2637" t="inlineStr">
        <is>
          <t>부산</t>
        </is>
      </c>
      <c r="B2637" t="inlineStr">
        <is>
          <t>부경대학교</t>
        </is>
      </c>
      <c r="C2637" t="inlineStr">
        <is>
          <t>학생부교과</t>
        </is>
      </c>
      <c r="D2637" t="inlineStr">
        <is>
          <t>해양공학과</t>
        </is>
      </c>
      <c r="E2637" t="n">
        <v/>
      </c>
      <c r="F2637" t="inlineStr">
        <is>
          <t>예측 불가</t>
        </is>
      </c>
      <c r="G2637" t="inlineStr">
        <is>
          <t>예측 불가</t>
        </is>
      </c>
      <c r="H2637" t="n">
        <v/>
      </c>
      <c r="I2637" t="n">
        <v/>
      </c>
      <c r="J2637">
        <f>IF(OR(ISBLANK(H2637), H2637=""), "예측 불가", IF($B$1&lt;=H2637, "🔵 하향(안정)", IF($B$1&lt;=E2637, IF(ISNUMBER(SEARCH("상승", G2637)), "🟡 상향(도전) [상승 추세 주의]", "🟢 적정"), IF($B$1&lt;=I2637, IF(ISNUMBER(SEARCH("하락", G2637)), "🟢 적정 [하락 추세 기회]", "🟡 상향(도전)"), IF(AND(ISNUMBER(SEARCH("변동성", G2637)), $B$1&lt;=I2637+0.15), "🟣 스나이핑(초상향)", "🔴 위험(불가)")))))</f>
        <v/>
      </c>
    </row>
    <row r="2638">
      <c r="A2638" t="inlineStr">
        <is>
          <t>부산</t>
        </is>
      </c>
      <c r="B2638" t="inlineStr">
        <is>
          <t>부경대학교</t>
        </is>
      </c>
      <c r="C2638" t="inlineStr">
        <is>
          <t>학생부교과</t>
        </is>
      </c>
      <c r="D2638" t="inlineStr">
        <is>
          <t>해양생산시스템관리학부(해양생산학,해양경찰학)</t>
        </is>
      </c>
      <c r="E2638" t="n">
        <v/>
      </c>
      <c r="F2638" t="inlineStr">
        <is>
          <t>예측 불가</t>
        </is>
      </c>
      <c r="G2638" t="inlineStr">
        <is>
          <t>예측 불가</t>
        </is>
      </c>
      <c r="H2638" t="n">
        <v/>
      </c>
      <c r="I2638" t="n">
        <v/>
      </c>
      <c r="J2638">
        <f>IF(OR(ISBLANK(H2638), H2638=""), "예측 불가", IF($B$1&lt;=H2638, "🔵 하향(안정)", IF($B$1&lt;=E2638, IF(ISNUMBER(SEARCH("상승", G2638)), "🟡 상향(도전) [상승 추세 주의]", "🟢 적정"), IF($B$1&lt;=I2638, IF(ISNUMBER(SEARCH("하락", G2638)), "🟢 적정 [하락 추세 기회]", "🟡 상향(도전)"), IF(AND(ISNUMBER(SEARCH("변동성", G2638)), $B$1&lt;=I2638+0.15), "🟣 스나이핑(초상향)", "🔴 위험(불가)")))))</f>
        <v/>
      </c>
    </row>
    <row r="2639">
      <c r="A2639" t="inlineStr">
        <is>
          <t>부산</t>
        </is>
      </c>
      <c r="B2639" t="inlineStr">
        <is>
          <t>부경대학교</t>
        </is>
      </c>
      <c r="C2639" t="inlineStr">
        <is>
          <t>학생부교과</t>
        </is>
      </c>
      <c r="D2639" t="inlineStr">
        <is>
          <t>해양수산경영경제학부(해양수산경영학,자원환경경제학)</t>
        </is>
      </c>
      <c r="E2639" t="n">
        <v/>
      </c>
      <c r="F2639" t="inlineStr">
        <is>
          <t>예측 불가</t>
        </is>
      </c>
      <c r="G2639" t="inlineStr">
        <is>
          <t>예측 불가</t>
        </is>
      </c>
      <c r="H2639" t="n">
        <v/>
      </c>
      <c r="I2639" t="n">
        <v/>
      </c>
      <c r="J2639">
        <f>IF(OR(ISBLANK(H2639), H2639=""), "예측 불가", IF($B$1&lt;=H2639, "🔵 하향(안정)", IF($B$1&lt;=E2639, IF(ISNUMBER(SEARCH("상승", G2639)), "🟡 상향(도전) [상승 추세 주의]", "🟢 적정"), IF($B$1&lt;=I2639, IF(ISNUMBER(SEARCH("하락", G2639)), "🟢 적정 [하락 추세 기회]", "🟡 상향(도전)"), IF(AND(ISNUMBER(SEARCH("변동성", G2639)), $B$1&lt;=I2639+0.15), "🟣 스나이핑(초상향)", "🔴 위험(불가)")))))</f>
        <v/>
      </c>
    </row>
    <row r="2640">
      <c r="A2640" t="inlineStr">
        <is>
          <t>부산</t>
        </is>
      </c>
      <c r="B2640" t="inlineStr">
        <is>
          <t>부경대학교</t>
        </is>
      </c>
      <c r="C2640" t="inlineStr">
        <is>
          <t>학생부교과</t>
        </is>
      </c>
      <c r="D2640" t="inlineStr">
        <is>
          <t>행정복지학부(행정학,사회복지학)</t>
        </is>
      </c>
      <c r="E2640" t="n">
        <v/>
      </c>
      <c r="F2640" t="inlineStr">
        <is>
          <t>예측 불가</t>
        </is>
      </c>
      <c r="G2640" t="inlineStr">
        <is>
          <t>예측 불가</t>
        </is>
      </c>
      <c r="H2640" t="n">
        <v/>
      </c>
      <c r="I2640" t="n">
        <v/>
      </c>
      <c r="J2640">
        <f>IF(OR(ISBLANK(H2640), H2640=""), "예측 불가", IF($B$1&lt;=H2640, "🔵 하향(안정)", IF($B$1&lt;=E2640, IF(ISNUMBER(SEARCH("상승", G2640)), "🟡 상향(도전) [상승 추세 주의]", "🟢 적정"), IF($B$1&lt;=I2640, IF(ISNUMBER(SEARCH("하락", G2640)), "🟢 적정 [하락 추세 기회]", "🟡 상향(도전)"), IF(AND(ISNUMBER(SEARCH("변동성", G2640)), $B$1&lt;=I2640+0.15), "🟣 스나이핑(초상향)", "🔴 위험(불가)")))))</f>
        <v/>
      </c>
    </row>
    <row r="2641">
      <c r="A2641" t="inlineStr">
        <is>
          <t>부산</t>
        </is>
      </c>
      <c r="B2641" t="inlineStr">
        <is>
          <t>부경대학교</t>
        </is>
      </c>
      <c r="C2641" t="inlineStr">
        <is>
          <t>학생부교과</t>
        </is>
      </c>
      <c r="D2641" t="inlineStr">
        <is>
          <t>화학공학과</t>
        </is>
      </c>
      <c r="E2641" t="n">
        <v/>
      </c>
      <c r="F2641" t="inlineStr">
        <is>
          <t>예측 불가</t>
        </is>
      </c>
      <c r="G2641" t="inlineStr">
        <is>
          <t>예측 불가</t>
        </is>
      </c>
      <c r="H2641" t="n">
        <v/>
      </c>
      <c r="I2641" t="n">
        <v/>
      </c>
      <c r="J2641">
        <f>IF(OR(ISBLANK(H2641), H2641=""), "예측 불가", IF($B$1&lt;=H2641, "🔵 하향(안정)", IF($B$1&lt;=E2641, IF(ISNUMBER(SEARCH("상승", G2641)), "🟡 상향(도전) [상승 추세 주의]", "🟢 적정"), IF($B$1&lt;=I2641, IF(ISNUMBER(SEARCH("하락", G2641)), "🟢 적정 [하락 추세 기회]", "🟡 상향(도전)"), IF(AND(ISNUMBER(SEARCH("변동성", G2641)), $B$1&lt;=I2641+0.15), "🟣 스나이핑(초상향)", "🔴 위험(불가)")))))</f>
        <v/>
      </c>
    </row>
    <row r="2642">
      <c r="A2642" t="inlineStr">
        <is>
          <t>부산</t>
        </is>
      </c>
      <c r="B2642" t="inlineStr">
        <is>
          <t>부경대학교</t>
        </is>
      </c>
      <c r="C2642" t="inlineStr">
        <is>
          <t>학생부교과</t>
        </is>
      </c>
      <c r="D2642" t="inlineStr">
        <is>
          <t>화학과</t>
        </is>
      </c>
      <c r="E2642" t="n">
        <v/>
      </c>
      <c r="F2642" t="inlineStr">
        <is>
          <t>예측 불가</t>
        </is>
      </c>
      <c r="G2642" t="inlineStr">
        <is>
          <t>예측 불가</t>
        </is>
      </c>
      <c r="H2642" t="n">
        <v/>
      </c>
      <c r="I2642" t="n">
        <v/>
      </c>
      <c r="J2642">
        <f>IF(OR(ISBLANK(H2642), H2642=""), "예측 불가", IF($B$1&lt;=H2642, "🔵 하향(안정)", IF($B$1&lt;=E2642, IF(ISNUMBER(SEARCH("상승", G2642)), "🟡 상향(도전) [상승 추세 주의]", "🟢 적정"), IF($B$1&lt;=I2642, IF(ISNUMBER(SEARCH("하락", G2642)), "🟢 적정 [하락 추세 기회]", "🟡 상향(도전)"), IF(AND(ISNUMBER(SEARCH("변동성", G2642)), $B$1&lt;=I2642+0.15), "🟣 스나이핑(초상향)", "🔴 위험(불가)")))))</f>
        <v/>
      </c>
    </row>
    <row r="2643">
      <c r="A2643" t="inlineStr">
        <is>
          <t>부산</t>
        </is>
      </c>
      <c r="B2643" t="inlineStr">
        <is>
          <t>부경대학교</t>
        </is>
      </c>
      <c r="C2643" t="inlineStr">
        <is>
          <t>학생부교과</t>
        </is>
      </c>
      <c r="D2643" t="inlineStr">
        <is>
          <t>환경해양대학자유전공학부</t>
        </is>
      </c>
      <c r="E2643" t="n">
        <v>2.45</v>
      </c>
      <c r="F2643" t="inlineStr">
        <is>
          <t>2.37 ~ 2.53</t>
        </is>
      </c>
      <c r="G2643" t="inlineStr">
        <is>
          <t>단일 연도 기준</t>
        </is>
      </c>
      <c r="H2643" t="n">
        <v>2.37</v>
      </c>
      <c r="I2643" t="n">
        <v>2.53</v>
      </c>
      <c r="J2643">
        <f>IF(OR(ISBLANK(H2643), H2643=""), "예측 불가", IF($B$1&lt;=H2643, "🔵 하향(안정)", IF($B$1&lt;=E2643, IF(ISNUMBER(SEARCH("상승", G2643)), "🟡 상향(도전) [상승 추세 주의]", "🟢 적정"), IF($B$1&lt;=I2643, IF(ISNUMBER(SEARCH("하락", G2643)), "🟢 적정 [하락 추세 기회]", "🟡 상향(도전)"), IF(AND(ISNUMBER(SEARCH("변동성", G2643)), $B$1&lt;=I2643+0.15), "🟣 스나이핑(초상향)", "🔴 위험(불가)")))))</f>
        <v/>
      </c>
    </row>
    <row r="2644">
      <c r="A2644" t="inlineStr">
        <is>
          <t>부산</t>
        </is>
      </c>
      <c r="B2644" t="inlineStr">
        <is>
          <t>부산가톨릭대학교</t>
        </is>
      </c>
      <c r="C2644" t="inlineStr">
        <is>
          <t>학생부교과</t>
        </is>
      </c>
      <c r="D2644" t="inlineStr">
        <is>
          <t>간호학과</t>
        </is>
      </c>
      <c r="E2644" t="n">
        <v>1.44</v>
      </c>
      <c r="F2644" t="inlineStr">
        <is>
          <t>1.34 ~ 1.73</t>
        </is>
      </c>
      <c r="G2644" t="inlineStr">
        <is>
          <t>변동성 큼(스나이핑 유의)</t>
        </is>
      </c>
      <c r="H2644" t="n">
        <v>1.34</v>
      </c>
      <c r="I2644" t="n">
        <v>1.73</v>
      </c>
      <c r="J2644">
        <f>IF(OR(ISBLANK(H2644), H2644=""), "예측 불가", IF($B$1&lt;=H2644, "🔵 하향(안정)", IF($B$1&lt;=E2644, IF(ISNUMBER(SEARCH("상승", G2644)), "🟡 상향(도전) [상승 추세 주의]", "🟢 적정"), IF($B$1&lt;=I2644, IF(ISNUMBER(SEARCH("하락", G2644)), "🟢 적정 [하락 추세 기회]", "🟡 상향(도전)"), IF(AND(ISNUMBER(SEARCH("변동성", G2644)), $B$1&lt;=I2644+0.15), "🟣 스나이핑(초상향)", "🔴 위험(불가)")))))</f>
        <v/>
      </c>
    </row>
    <row r="2645">
      <c r="A2645" t="inlineStr">
        <is>
          <t>부산</t>
        </is>
      </c>
      <c r="B2645" t="inlineStr">
        <is>
          <t>부산가톨릭대학교</t>
        </is>
      </c>
      <c r="C2645" t="inlineStr">
        <is>
          <t>학생부교과</t>
        </is>
      </c>
      <c r="D2645" t="inlineStr">
        <is>
          <t>물리치료학과</t>
        </is>
      </c>
      <c r="E2645" t="n">
        <v>1.63</v>
      </c>
      <c r="F2645" t="inlineStr">
        <is>
          <t>1.58 ~ 1.68</t>
        </is>
      </c>
      <c r="G2645" t="inlineStr">
        <is>
          <t>안정적 유지</t>
        </is>
      </c>
      <c r="H2645" t="n">
        <v>1.58</v>
      </c>
      <c r="I2645" t="n">
        <v>1.68</v>
      </c>
      <c r="J2645">
        <f>IF(OR(ISBLANK(H2645), H2645=""), "예측 불가", IF($B$1&lt;=H2645, "🔵 하향(안정)", IF($B$1&lt;=E2645, IF(ISNUMBER(SEARCH("상승", G2645)), "🟡 상향(도전) [상승 추세 주의]", "🟢 적정"), IF($B$1&lt;=I2645, IF(ISNUMBER(SEARCH("하락", G2645)), "🟢 적정 [하락 추세 기회]", "🟡 상향(도전)"), IF(AND(ISNUMBER(SEARCH("변동성", G2645)), $B$1&lt;=I2645+0.15), "🟣 스나이핑(초상향)", "🔴 위험(불가)")))))</f>
        <v/>
      </c>
    </row>
    <row r="2646">
      <c r="A2646" t="inlineStr">
        <is>
          <t>부산</t>
        </is>
      </c>
      <c r="B2646" t="inlineStr">
        <is>
          <t>부산가톨릭대학교</t>
        </is>
      </c>
      <c r="C2646" t="inlineStr">
        <is>
          <t>학생부교과</t>
        </is>
      </c>
      <c r="D2646" t="inlineStr">
        <is>
          <t>방사선학과</t>
        </is>
      </c>
      <c r="E2646" t="n">
        <v>1.87</v>
      </c>
      <c r="F2646" t="inlineStr">
        <is>
          <t>1.77 ~ 2.29</t>
        </is>
      </c>
      <c r="G2646" t="inlineStr">
        <is>
          <t>변동성 큼(스나이핑 유의)</t>
        </is>
      </c>
      <c r="H2646" t="n">
        <v>1.77</v>
      </c>
      <c r="I2646" t="n">
        <v>2.29</v>
      </c>
      <c r="J2646">
        <f>IF(OR(ISBLANK(H2646), H2646=""), "예측 불가", IF($B$1&lt;=H2646, "🔵 하향(안정)", IF($B$1&lt;=E2646, IF(ISNUMBER(SEARCH("상승", G2646)), "🟡 상향(도전) [상승 추세 주의]", "🟢 적정"), IF($B$1&lt;=I2646, IF(ISNUMBER(SEARCH("하락", G2646)), "🟢 적정 [하락 추세 기회]", "🟡 상향(도전)"), IF(AND(ISNUMBER(SEARCH("변동성", G2646)), $B$1&lt;=I2646+0.15), "🟣 스나이핑(초상향)", "🔴 위험(불가)")))))</f>
        <v/>
      </c>
    </row>
    <row r="2647">
      <c r="A2647" t="inlineStr">
        <is>
          <t>부산</t>
        </is>
      </c>
      <c r="B2647" t="inlineStr">
        <is>
          <t>부산가톨릭대학교</t>
        </is>
      </c>
      <c r="C2647" t="inlineStr">
        <is>
          <t>학생부교과</t>
        </is>
      </c>
      <c r="D2647" t="inlineStr">
        <is>
          <t>병원경영학과</t>
        </is>
      </c>
      <c r="E2647" t="n">
        <v>2.91</v>
      </c>
      <c r="F2647" t="inlineStr">
        <is>
          <t>2.81 ~ 3.08</t>
        </is>
      </c>
      <c r="G2647" t="inlineStr">
        <is>
          <t>변동성 큼(스나이핑 유의)</t>
        </is>
      </c>
      <c r="H2647" t="n">
        <v>2.81</v>
      </c>
      <c r="I2647" t="n">
        <v>3.08</v>
      </c>
      <c r="J2647">
        <f>IF(OR(ISBLANK(H2647), H2647=""), "예측 불가", IF($B$1&lt;=H2647, "🔵 하향(안정)", IF($B$1&lt;=E2647, IF(ISNUMBER(SEARCH("상승", G2647)), "🟡 상향(도전) [상승 추세 주의]", "🟢 적정"), IF($B$1&lt;=I2647, IF(ISNUMBER(SEARCH("하락", G2647)), "🟢 적정 [하락 추세 기회]", "🟡 상향(도전)"), IF(AND(ISNUMBER(SEARCH("변동성", G2647)), $B$1&lt;=I2647+0.15), "🟣 스나이핑(초상향)", "🔴 위험(불가)")))))</f>
        <v/>
      </c>
    </row>
    <row r="2648">
      <c r="A2648" t="inlineStr">
        <is>
          <t>부산</t>
        </is>
      </c>
      <c r="B2648" t="inlineStr">
        <is>
          <t>부산가톨릭대학교</t>
        </is>
      </c>
      <c r="C2648" t="inlineStr">
        <is>
          <t>학생부교과</t>
        </is>
      </c>
      <c r="D2648" t="inlineStr">
        <is>
          <t>사회복지학과</t>
        </is>
      </c>
      <c r="E2648" t="n">
        <v>3.17</v>
      </c>
      <c r="F2648" t="inlineStr">
        <is>
          <t>3.07 ~ 3.36</t>
        </is>
      </c>
      <c r="G2648" t="inlineStr">
        <is>
          <t>변동성 큼(스나이핑 유의)</t>
        </is>
      </c>
      <c r="H2648" t="n">
        <v>3.07</v>
      </c>
      <c r="I2648" t="n">
        <v>3.36</v>
      </c>
      <c r="J2648">
        <f>IF(OR(ISBLANK(H2648), H2648=""), "예측 불가", IF($B$1&lt;=H2648, "🔵 하향(안정)", IF($B$1&lt;=E2648, IF(ISNUMBER(SEARCH("상승", G2648)), "🟡 상향(도전) [상승 추세 주의]", "🟢 적정"), IF($B$1&lt;=I2648, IF(ISNUMBER(SEARCH("하락", G2648)), "🟢 적정 [하락 추세 기회]", "🟡 상향(도전)"), IF(AND(ISNUMBER(SEARCH("변동성", G2648)), $B$1&lt;=I2648+0.15), "🟣 스나이핑(초상향)", "🔴 위험(불가)")))))</f>
        <v/>
      </c>
    </row>
    <row r="2649">
      <c r="A2649" t="inlineStr">
        <is>
          <t>부산</t>
        </is>
      </c>
      <c r="B2649" t="inlineStr">
        <is>
          <t>부산가톨릭대학교</t>
        </is>
      </c>
      <c r="C2649" t="inlineStr">
        <is>
          <t>학생부교과</t>
        </is>
      </c>
      <c r="D2649" t="inlineStr">
        <is>
          <t>산업안전보건학과</t>
        </is>
      </c>
      <c r="E2649" t="n">
        <v>2.65</v>
      </c>
      <c r="F2649" t="inlineStr">
        <is>
          <t>2.55 ~ 3.24</t>
        </is>
      </c>
      <c r="G2649" t="inlineStr">
        <is>
          <t>변동성 큼(스나이핑 유의)</t>
        </is>
      </c>
      <c r="H2649" t="n">
        <v>2.55</v>
      </c>
      <c r="I2649" t="n">
        <v>3.24</v>
      </c>
      <c r="J2649">
        <f>IF(OR(ISBLANK(H2649), H2649=""), "예측 불가", IF($B$1&lt;=H2649, "🔵 하향(안정)", IF($B$1&lt;=E2649, IF(ISNUMBER(SEARCH("상승", G2649)), "🟡 상향(도전) [상승 추세 주의]", "🟢 적정"), IF($B$1&lt;=I2649, IF(ISNUMBER(SEARCH("하락", G2649)), "🟢 적정 [하락 추세 기회]", "🟡 상향(도전)"), IF(AND(ISNUMBER(SEARCH("변동성", G2649)), $B$1&lt;=I2649+0.15), "🟣 스나이핑(초상향)", "🔴 위험(불가)")))))</f>
        <v/>
      </c>
    </row>
    <row r="2650">
      <c r="A2650" t="inlineStr">
        <is>
          <t>부산</t>
        </is>
      </c>
      <c r="B2650" t="inlineStr">
        <is>
          <t>부산가톨릭대학교</t>
        </is>
      </c>
      <c r="C2650" t="inlineStr">
        <is>
          <t>학생부교과</t>
        </is>
      </c>
      <c r="D2650" t="inlineStr">
        <is>
          <t>상담심리학과</t>
        </is>
      </c>
      <c r="E2650" t="n">
        <v>3.2</v>
      </c>
      <c r="F2650" t="inlineStr">
        <is>
          <t>3.10 ~ 3.49</t>
        </is>
      </c>
      <c r="G2650" t="inlineStr">
        <is>
          <t>변동성 큼(스나이핑 유의)</t>
        </is>
      </c>
      <c r="H2650" t="n">
        <v>3.1</v>
      </c>
      <c r="I2650" t="n">
        <v>3.49</v>
      </c>
      <c r="J2650">
        <f>IF(OR(ISBLANK(H2650), H2650=""), "예측 불가", IF($B$1&lt;=H2650, "🔵 하향(안정)", IF($B$1&lt;=E2650, IF(ISNUMBER(SEARCH("상승", G2650)), "🟡 상향(도전) [상승 추세 주의]", "🟢 적정"), IF($B$1&lt;=I2650, IF(ISNUMBER(SEARCH("하락", G2650)), "🟢 적정 [하락 추세 기회]", "🟡 상향(도전)"), IF(AND(ISNUMBER(SEARCH("변동성", G2650)), $B$1&lt;=I2650+0.15), "🟣 스나이핑(초상향)", "🔴 위험(불가)")))))</f>
        <v/>
      </c>
    </row>
    <row r="2651">
      <c r="A2651" t="inlineStr">
        <is>
          <t>부산</t>
        </is>
      </c>
      <c r="B2651" t="inlineStr">
        <is>
          <t>부산가톨릭대학교</t>
        </is>
      </c>
      <c r="C2651" t="inlineStr">
        <is>
          <t>학생부교과</t>
        </is>
      </c>
      <c r="D2651" t="inlineStr">
        <is>
          <t>소방방재학과</t>
        </is>
      </c>
      <c r="E2651" t="n">
        <v>3.13</v>
      </c>
      <c r="F2651" t="inlineStr">
        <is>
          <t>3.03 ~ 3.24</t>
        </is>
      </c>
      <c r="G2651" t="inlineStr">
        <is>
          <t>변동성 큼(스나이핑 유의)</t>
        </is>
      </c>
      <c r="H2651" t="n">
        <v>3.03</v>
      </c>
      <c r="I2651" t="n">
        <v>3.24</v>
      </c>
      <c r="J2651">
        <f>IF(OR(ISBLANK(H2651), H2651=""), "예측 불가", IF($B$1&lt;=H2651, "🔵 하향(안정)", IF($B$1&lt;=E2651, IF(ISNUMBER(SEARCH("상승", G2651)), "🟡 상향(도전) [상승 추세 주의]", "🟢 적정"), IF($B$1&lt;=I2651, IF(ISNUMBER(SEARCH("하락", G2651)), "🟢 적정 [하락 추세 기회]", "🟡 상향(도전)"), IF(AND(ISNUMBER(SEARCH("변동성", G2651)), $B$1&lt;=I2651+0.15), "🟣 스나이핑(초상향)", "🔴 위험(불가)")))))</f>
        <v/>
      </c>
    </row>
    <row r="2652">
      <c r="A2652" t="inlineStr">
        <is>
          <t>부산</t>
        </is>
      </c>
      <c r="B2652" t="inlineStr">
        <is>
          <t>부산가톨릭대학교</t>
        </is>
      </c>
      <c r="C2652" t="inlineStr">
        <is>
          <t>학생부교과</t>
        </is>
      </c>
      <c r="D2652" t="inlineStr">
        <is>
          <t>언어청각치료학과</t>
        </is>
      </c>
      <c r="E2652" t="n">
        <v>3.16</v>
      </c>
      <c r="F2652" t="inlineStr">
        <is>
          <t>3.06 ~ 3.55</t>
        </is>
      </c>
      <c r="G2652" t="inlineStr">
        <is>
          <t>변동성 큼(스나이핑 유의)</t>
        </is>
      </c>
      <c r="H2652" t="n">
        <v>3.06</v>
      </c>
      <c r="I2652" t="n">
        <v>3.55</v>
      </c>
      <c r="J2652">
        <f>IF(OR(ISBLANK(H2652), H2652=""), "예측 불가", IF($B$1&lt;=H2652, "🔵 하향(안정)", IF($B$1&lt;=E2652, IF(ISNUMBER(SEARCH("상승", G2652)), "🟡 상향(도전) [상승 추세 주의]", "🟢 적정"), IF($B$1&lt;=I2652, IF(ISNUMBER(SEARCH("하락", G2652)), "🟢 적정 [하락 추세 기회]", "🟡 상향(도전)"), IF(AND(ISNUMBER(SEARCH("변동성", G2652)), $B$1&lt;=I2652+0.15), "🟣 스나이핑(초상향)", "🔴 위험(불가)")))))</f>
        <v/>
      </c>
    </row>
    <row r="2653">
      <c r="A2653" t="inlineStr">
        <is>
          <t>부산</t>
        </is>
      </c>
      <c r="B2653" t="inlineStr">
        <is>
          <t>부산가톨릭대학교</t>
        </is>
      </c>
      <c r="C2653" t="inlineStr">
        <is>
          <t>학생부교과</t>
        </is>
      </c>
      <c r="D2653" t="inlineStr">
        <is>
          <t>유통마케팅학과</t>
        </is>
      </c>
      <c r="E2653" t="n">
        <v>3.45</v>
      </c>
      <c r="F2653" t="inlineStr">
        <is>
          <t>3.35 ~ 3.80</t>
        </is>
      </c>
      <c r="G2653" t="inlineStr">
        <is>
          <t>변동성 큼(스나이핑 유의)</t>
        </is>
      </c>
      <c r="H2653" t="n">
        <v>3.35</v>
      </c>
      <c r="I2653" t="n">
        <v>3.8</v>
      </c>
      <c r="J2653">
        <f>IF(OR(ISBLANK(H2653), H2653=""), "예측 불가", IF($B$1&lt;=H2653, "🔵 하향(안정)", IF($B$1&lt;=E2653, IF(ISNUMBER(SEARCH("상승", G2653)), "🟡 상향(도전) [상승 추세 주의]", "🟢 적정"), IF($B$1&lt;=I2653, IF(ISNUMBER(SEARCH("하락", G2653)), "🟢 적정 [하락 추세 기회]", "🟡 상향(도전)"), IF(AND(ISNUMBER(SEARCH("변동성", G2653)), $B$1&lt;=I2653+0.15), "🟣 스나이핑(초상향)", "🔴 위험(불가)")))))</f>
        <v/>
      </c>
    </row>
    <row r="2654">
      <c r="A2654" t="inlineStr">
        <is>
          <t>부산</t>
        </is>
      </c>
      <c r="B2654" t="inlineStr">
        <is>
          <t>부산가톨릭대학교</t>
        </is>
      </c>
      <c r="C2654" t="inlineStr">
        <is>
          <t>학생부교과</t>
        </is>
      </c>
      <c r="D2654" t="inlineStr">
        <is>
          <t>임상병리학과</t>
        </is>
      </c>
      <c r="E2654" t="n">
        <v>1.94</v>
      </c>
      <c r="F2654" t="inlineStr">
        <is>
          <t>1.84 ~ 2.34</t>
        </is>
      </c>
      <c r="G2654" t="inlineStr">
        <is>
          <t>변동성 큼(스나이핑 유의)</t>
        </is>
      </c>
      <c r="H2654" t="n">
        <v>1.84</v>
      </c>
      <c r="I2654" t="n">
        <v>2.34</v>
      </c>
      <c r="J2654">
        <f>IF(OR(ISBLANK(H2654), H2654=""), "예측 불가", IF($B$1&lt;=H2654, "🔵 하향(안정)", IF($B$1&lt;=E2654, IF(ISNUMBER(SEARCH("상승", G2654)), "🟡 상향(도전) [상승 추세 주의]", "🟢 적정"), IF($B$1&lt;=I2654, IF(ISNUMBER(SEARCH("하락", G2654)), "🟢 적정 [하락 추세 기회]", "🟡 상향(도전)"), IF(AND(ISNUMBER(SEARCH("변동성", G2654)), $B$1&lt;=I2654+0.15), "🟣 스나이핑(초상향)", "🔴 위험(불가)")))))</f>
        <v/>
      </c>
    </row>
    <row r="2655">
      <c r="A2655" t="inlineStr">
        <is>
          <t>부산</t>
        </is>
      </c>
      <c r="B2655" t="inlineStr">
        <is>
          <t>부산가톨릭대학교</t>
        </is>
      </c>
      <c r="C2655" t="inlineStr">
        <is>
          <t>학생부교과</t>
        </is>
      </c>
      <c r="D2655" t="inlineStr">
        <is>
          <t>자율전공학부</t>
        </is>
      </c>
      <c r="E2655" t="n">
        <v>2.56</v>
      </c>
      <c r="F2655" t="inlineStr">
        <is>
          <t>2.46 ~ 2.80</t>
        </is>
      </c>
      <c r="G2655" t="inlineStr">
        <is>
          <t>변동성 큼(스나이핑 유의)</t>
        </is>
      </c>
      <c r="H2655" t="n">
        <v>2.46</v>
      </c>
      <c r="I2655" t="n">
        <v>2.8</v>
      </c>
      <c r="J2655">
        <f>IF(OR(ISBLANK(H2655), H2655=""), "예측 불가", IF($B$1&lt;=H2655, "🔵 하향(안정)", IF($B$1&lt;=E2655, IF(ISNUMBER(SEARCH("상승", G2655)), "🟡 상향(도전) [상승 추세 주의]", "🟢 적정"), IF($B$1&lt;=I2655, IF(ISNUMBER(SEARCH("하락", G2655)), "🟢 적정 [하락 추세 기회]", "🟡 상향(도전)"), IF(AND(ISNUMBER(SEARCH("변동성", G2655)), $B$1&lt;=I2655+0.15), "🟣 스나이핑(초상향)", "🔴 위험(불가)")))))</f>
        <v/>
      </c>
    </row>
    <row r="2656">
      <c r="A2656" t="inlineStr">
        <is>
          <t>부산</t>
        </is>
      </c>
      <c r="B2656" t="inlineStr">
        <is>
          <t>부산가톨릭대학교</t>
        </is>
      </c>
      <c r="C2656" t="inlineStr">
        <is>
          <t>학생부교과</t>
        </is>
      </c>
      <c r="D2656" t="inlineStr">
        <is>
          <t>치기공학과</t>
        </is>
      </c>
      <c r="E2656" t="n">
        <v>2.45</v>
      </c>
      <c r="F2656" t="inlineStr">
        <is>
          <t>2.35 ~ 2.54</t>
        </is>
      </c>
      <c r="G2656" t="inlineStr">
        <is>
          <t>변동성 큼(스나이핑 유의)</t>
        </is>
      </c>
      <c r="H2656" t="n">
        <v>2.35</v>
      </c>
      <c r="I2656" t="n">
        <v>2.54</v>
      </c>
      <c r="J2656">
        <f>IF(OR(ISBLANK(H2656), H2656=""), "예측 불가", IF($B$1&lt;=H2656, "🔵 하향(안정)", IF($B$1&lt;=E2656, IF(ISNUMBER(SEARCH("상승", G2656)), "🟡 상향(도전) [상승 추세 주의]", "🟢 적정"), IF($B$1&lt;=I2656, IF(ISNUMBER(SEARCH("하락", G2656)), "🟢 적정 [하락 추세 기회]", "🟡 상향(도전)"), IF(AND(ISNUMBER(SEARCH("변동성", G2656)), $B$1&lt;=I2656+0.15), "🟣 스나이핑(초상향)", "🔴 위험(불가)")))))</f>
        <v/>
      </c>
    </row>
    <row r="2657">
      <c r="A2657" t="inlineStr">
        <is>
          <t>부산</t>
        </is>
      </c>
      <c r="B2657" t="inlineStr">
        <is>
          <t>부산가톨릭대학교</t>
        </is>
      </c>
      <c r="C2657" t="inlineStr">
        <is>
          <t>학생부교과</t>
        </is>
      </c>
      <c r="D2657" t="inlineStr">
        <is>
          <t>컴퓨터정보공학과</t>
        </is>
      </c>
      <c r="E2657" t="n">
        <v>3.02</v>
      </c>
      <c r="F2657" t="inlineStr">
        <is>
          <t>2.92 ~ 3.36</t>
        </is>
      </c>
      <c r="G2657" t="inlineStr">
        <is>
          <t>변동성 큼(스나이핑 유의)</t>
        </is>
      </c>
      <c r="H2657" t="n">
        <v>2.92</v>
      </c>
      <c r="I2657" t="n">
        <v>3.36</v>
      </c>
      <c r="J2657">
        <f>IF(OR(ISBLANK(H2657), H2657=""), "예측 불가", IF($B$1&lt;=H2657, "🔵 하향(안정)", IF($B$1&lt;=E2657, IF(ISNUMBER(SEARCH("상승", G2657)), "🟡 상향(도전) [상승 추세 주의]", "🟢 적정"), IF($B$1&lt;=I2657, IF(ISNUMBER(SEARCH("하락", G2657)), "🟢 적정 [하락 추세 기회]", "🟡 상향(도전)"), IF(AND(ISNUMBER(SEARCH("변동성", G2657)), $B$1&lt;=I2657+0.15), "🟣 스나이핑(초상향)", "🔴 위험(불가)")))))</f>
        <v/>
      </c>
    </row>
    <row r="2658">
      <c r="A2658" t="inlineStr">
        <is>
          <t>부산</t>
        </is>
      </c>
      <c r="B2658" t="inlineStr">
        <is>
          <t>부산대학교</t>
        </is>
      </c>
      <c r="C2658" t="inlineStr">
        <is>
          <t>학생부교과</t>
        </is>
      </c>
      <c r="D2658" t="inlineStr">
        <is>
          <t>건축공학과</t>
        </is>
      </c>
      <c r="E2658" t="n">
        <v/>
      </c>
      <c r="F2658" t="inlineStr">
        <is>
          <t>예측 불가</t>
        </is>
      </c>
      <c r="G2658" t="inlineStr">
        <is>
          <t>예측 불가</t>
        </is>
      </c>
      <c r="H2658" t="n">
        <v/>
      </c>
      <c r="I2658" t="n">
        <v/>
      </c>
      <c r="J2658">
        <f>IF(OR(ISBLANK(H2658), H2658=""), "예측 불가", IF($B$1&lt;=H2658, "🔵 하향(안정)", IF($B$1&lt;=E2658, IF(ISNUMBER(SEARCH("상승", G2658)), "🟡 상향(도전) [상승 추세 주의]", "🟢 적정"), IF($B$1&lt;=I2658, IF(ISNUMBER(SEARCH("하락", G2658)), "🟢 적정 [하락 추세 기회]", "🟡 상향(도전)"), IF(AND(ISNUMBER(SEARCH("변동성", G2658)), $B$1&lt;=I2658+0.15), "🟣 스나이핑(초상향)", "🔴 위험(불가)")))))</f>
        <v/>
      </c>
    </row>
    <row r="2659">
      <c r="A2659" t="inlineStr">
        <is>
          <t>부산</t>
        </is>
      </c>
      <c r="B2659" t="inlineStr">
        <is>
          <t>부산대학교</t>
        </is>
      </c>
      <c r="C2659" t="inlineStr">
        <is>
          <t>학생부교과</t>
        </is>
      </c>
      <c r="D2659" t="inlineStr">
        <is>
          <t>건축학과</t>
        </is>
      </c>
      <c r="E2659" t="n">
        <v/>
      </c>
      <c r="F2659" t="inlineStr">
        <is>
          <t>예측 불가</t>
        </is>
      </c>
      <c r="G2659" t="inlineStr">
        <is>
          <t>예측 불가</t>
        </is>
      </c>
      <c r="H2659" t="n">
        <v/>
      </c>
      <c r="I2659" t="n">
        <v/>
      </c>
      <c r="J2659">
        <f>IF(OR(ISBLANK(H2659), H2659=""), "예측 불가", IF($B$1&lt;=H2659, "🔵 하향(안정)", IF($B$1&lt;=E2659, IF(ISNUMBER(SEARCH("상승", G2659)), "🟡 상향(도전) [상승 추세 주의]", "🟢 적정"), IF($B$1&lt;=I2659, IF(ISNUMBER(SEARCH("하락", G2659)), "🟢 적정 [하락 추세 기회]", "🟡 상향(도전)"), IF(AND(ISNUMBER(SEARCH("변동성", G2659)), $B$1&lt;=I2659+0.15), "🟣 스나이핑(초상향)", "🔴 위험(불가)")))))</f>
        <v/>
      </c>
    </row>
    <row r="2660">
      <c r="A2660" t="inlineStr">
        <is>
          <t>부산</t>
        </is>
      </c>
      <c r="B2660" t="inlineStr">
        <is>
          <t>부산대학교</t>
        </is>
      </c>
      <c r="C2660" t="inlineStr">
        <is>
          <t>학생부교과</t>
        </is>
      </c>
      <c r="D2660" t="inlineStr">
        <is>
          <t>경영학과</t>
        </is>
      </c>
      <c r="E2660" t="n">
        <v>1.45</v>
      </c>
      <c r="F2660" t="inlineStr">
        <is>
          <t>1.35 ~ 1.50</t>
        </is>
      </c>
      <c r="G2660" t="inlineStr">
        <is>
          <t>최근 입결 상승(주의)</t>
        </is>
      </c>
      <c r="H2660" t="n">
        <v>1.35</v>
      </c>
      <c r="I2660" t="n">
        <v>1.5</v>
      </c>
      <c r="J2660">
        <f>IF(OR(ISBLANK(H2660), H2660=""), "예측 불가", IF($B$1&lt;=H2660, "🔵 하향(안정)", IF($B$1&lt;=E2660, IF(ISNUMBER(SEARCH("상승", G2660)), "🟡 상향(도전) [상승 추세 주의]", "🟢 적정"), IF($B$1&lt;=I2660, IF(ISNUMBER(SEARCH("하락", G2660)), "🟢 적정 [하락 추세 기회]", "🟡 상향(도전)"), IF(AND(ISNUMBER(SEARCH("변동성", G2660)), $B$1&lt;=I2660+0.15), "🟣 스나이핑(초상향)", "🔴 위험(불가)")))))</f>
        <v/>
      </c>
    </row>
    <row r="2661">
      <c r="A2661" t="inlineStr">
        <is>
          <t>부산</t>
        </is>
      </c>
      <c r="B2661" t="inlineStr">
        <is>
          <t>부산대학교</t>
        </is>
      </c>
      <c r="C2661" t="inlineStr">
        <is>
          <t>학생부교과</t>
        </is>
      </c>
      <c r="D2661" t="inlineStr">
        <is>
          <t>경제학부</t>
        </is>
      </c>
      <c r="E2661" t="n">
        <v>1.99</v>
      </c>
      <c r="F2661" t="inlineStr">
        <is>
          <t>1.94 ~ 2.14</t>
        </is>
      </c>
      <c r="G2661" t="inlineStr">
        <is>
          <t>최근 입결 하락(기회)</t>
        </is>
      </c>
      <c r="H2661" t="n">
        <v>1.94</v>
      </c>
      <c r="I2661" t="n">
        <v>2.14</v>
      </c>
      <c r="J2661">
        <f>IF(OR(ISBLANK(H2661), H2661=""), "예측 불가", IF($B$1&lt;=H2661, "🔵 하향(안정)", IF($B$1&lt;=E2661, IF(ISNUMBER(SEARCH("상승", G2661)), "🟡 상향(도전) [상승 추세 주의]", "🟢 적정"), IF($B$1&lt;=I2661, IF(ISNUMBER(SEARCH("하락", G2661)), "🟢 적정 [하락 추세 기회]", "🟡 상향(도전)"), IF(AND(ISNUMBER(SEARCH("변동성", G2661)), $B$1&lt;=I2661+0.15), "🟣 스나이핑(초상향)", "🔴 위험(불가)")))))</f>
        <v/>
      </c>
    </row>
    <row r="2662">
      <c r="A2662" t="inlineStr">
        <is>
          <t>부산</t>
        </is>
      </c>
      <c r="B2662" t="inlineStr">
        <is>
          <t>부산대학교</t>
        </is>
      </c>
      <c r="C2662" t="inlineStr">
        <is>
          <t>학생부교과</t>
        </is>
      </c>
      <c r="D2662" t="inlineStr">
        <is>
          <t>고고학과</t>
        </is>
      </c>
      <c r="E2662" t="n">
        <v/>
      </c>
      <c r="F2662" t="inlineStr">
        <is>
          <t>예측 불가</t>
        </is>
      </c>
      <c r="G2662" t="inlineStr">
        <is>
          <t>예측 불가</t>
        </is>
      </c>
      <c r="H2662" t="n">
        <v/>
      </c>
      <c r="I2662" t="n">
        <v/>
      </c>
      <c r="J2662">
        <f>IF(OR(ISBLANK(H2662), H2662=""), "예측 불가", IF($B$1&lt;=H2662, "🔵 하향(안정)", IF($B$1&lt;=E2662, IF(ISNUMBER(SEARCH("상승", G2662)), "🟡 상향(도전) [상승 추세 주의]", "🟢 적정"), IF($B$1&lt;=I2662, IF(ISNUMBER(SEARCH("하락", G2662)), "🟢 적정 [하락 추세 기회]", "🟡 상향(도전)"), IF(AND(ISNUMBER(SEARCH("변동성", G2662)), $B$1&lt;=I2662+0.15), "🟣 스나이핑(초상향)", "🔴 위험(불가)")))))</f>
        <v/>
      </c>
    </row>
    <row r="2663">
      <c r="A2663" t="inlineStr">
        <is>
          <t>부산</t>
        </is>
      </c>
      <c r="B2663" t="inlineStr">
        <is>
          <t>부산대학교</t>
        </is>
      </c>
      <c r="C2663" t="inlineStr">
        <is>
          <t>학생부교과</t>
        </is>
      </c>
      <c r="D2663" t="inlineStr">
        <is>
          <t>고분자공학과</t>
        </is>
      </c>
      <c r="E2663" t="n">
        <v>1.65</v>
      </c>
      <c r="F2663" t="inlineStr">
        <is>
          <t>1.57 ~ 1.73</t>
        </is>
      </c>
      <c r="G2663" t="inlineStr">
        <is>
          <t>단일 연도 기준</t>
        </is>
      </c>
      <c r="H2663" t="n">
        <v>1.57</v>
      </c>
      <c r="I2663" t="n">
        <v>1.73</v>
      </c>
      <c r="J2663">
        <f>IF(OR(ISBLANK(H2663), H2663=""), "예측 불가", IF($B$1&lt;=H2663, "🔵 하향(안정)", IF($B$1&lt;=E2663, IF(ISNUMBER(SEARCH("상승", G2663)), "🟡 상향(도전) [상승 추세 주의]", "🟢 적정"), IF($B$1&lt;=I2663, IF(ISNUMBER(SEARCH("하락", G2663)), "🟢 적정 [하락 추세 기회]", "🟡 상향(도전)"), IF(AND(ISNUMBER(SEARCH("변동성", G2663)), $B$1&lt;=I2663+0.15), "🟣 스나이핑(초상향)", "🔴 위험(불가)")))))</f>
        <v/>
      </c>
    </row>
    <row r="2664">
      <c r="A2664" t="inlineStr">
        <is>
          <t>부산</t>
        </is>
      </c>
      <c r="B2664" t="inlineStr">
        <is>
          <t>부산대학교</t>
        </is>
      </c>
      <c r="C2664" t="inlineStr">
        <is>
          <t>학생부교과</t>
        </is>
      </c>
      <c r="D2664" t="inlineStr">
        <is>
          <t>공공정책학부</t>
        </is>
      </c>
      <c r="E2664" t="n">
        <v>1.7</v>
      </c>
      <c r="F2664" t="inlineStr">
        <is>
          <t>1.65 ~ 1.75</t>
        </is>
      </c>
      <c r="G2664" t="inlineStr">
        <is>
          <t>안정적 유지</t>
        </is>
      </c>
      <c r="H2664" t="n">
        <v>1.65</v>
      </c>
      <c r="I2664" t="n">
        <v>1.75</v>
      </c>
      <c r="J2664">
        <f>IF(OR(ISBLANK(H2664), H2664=""), "예측 불가", IF($B$1&lt;=H2664, "🔵 하향(안정)", IF($B$1&lt;=E2664, IF(ISNUMBER(SEARCH("상승", G2664)), "🟡 상향(도전) [상승 추세 주의]", "🟢 적정"), IF($B$1&lt;=I2664, IF(ISNUMBER(SEARCH("하락", G2664)), "🟢 적정 [하락 추세 기회]", "🟡 상향(도전)"), IF(AND(ISNUMBER(SEARCH("변동성", G2664)), $B$1&lt;=I2664+0.15), "🟣 스나이핑(초상향)", "🔴 위험(불가)")))))</f>
        <v/>
      </c>
    </row>
    <row r="2665">
      <c r="A2665" t="inlineStr">
        <is>
          <t>부산</t>
        </is>
      </c>
      <c r="B2665" t="inlineStr">
        <is>
          <t>부산대학교</t>
        </is>
      </c>
      <c r="C2665" t="inlineStr">
        <is>
          <t>학생부교과</t>
        </is>
      </c>
      <c r="D2665" t="inlineStr">
        <is>
          <t>공학자율전공</t>
        </is>
      </c>
      <c r="E2665" t="n">
        <v/>
      </c>
      <c r="F2665" t="inlineStr">
        <is>
          <t>예측 불가</t>
        </is>
      </c>
      <c r="G2665" t="inlineStr">
        <is>
          <t>예측 불가</t>
        </is>
      </c>
      <c r="H2665" t="n">
        <v/>
      </c>
      <c r="I2665" t="n">
        <v/>
      </c>
      <c r="J2665">
        <f>IF(OR(ISBLANK(H2665), H2665=""), "예측 불가", IF($B$1&lt;=H2665, "🔵 하향(안정)", IF($B$1&lt;=E2665, IF(ISNUMBER(SEARCH("상승", G2665)), "🟡 상향(도전) [상승 추세 주의]", "🟢 적정"), IF($B$1&lt;=I2665, IF(ISNUMBER(SEARCH("하락", G2665)), "🟢 적정 [하락 추세 기회]", "🟡 상향(도전)"), IF(AND(ISNUMBER(SEARCH("변동성", G2665)), $B$1&lt;=I2665+0.15), "🟣 스나이핑(초상향)", "🔴 위험(불가)")))))</f>
        <v/>
      </c>
    </row>
    <row r="2666">
      <c r="A2666" t="inlineStr">
        <is>
          <t>부산</t>
        </is>
      </c>
      <c r="B2666" t="inlineStr">
        <is>
          <t>부산대학교</t>
        </is>
      </c>
      <c r="C2666" t="inlineStr">
        <is>
          <t>학생부교과</t>
        </is>
      </c>
      <c r="D2666" t="inlineStr">
        <is>
          <t>관광컨벤션학과</t>
        </is>
      </c>
      <c r="E2666" t="n">
        <v>1.31</v>
      </c>
      <c r="F2666" t="inlineStr">
        <is>
          <t>1.23 ~ 1.39</t>
        </is>
      </c>
      <c r="G2666" t="inlineStr">
        <is>
          <t>단일 연도 기준</t>
        </is>
      </c>
      <c r="H2666" t="n">
        <v>1.23</v>
      </c>
      <c r="I2666" t="n">
        <v>1.39</v>
      </c>
      <c r="J2666">
        <f>IF(OR(ISBLANK(H2666), H2666=""), "예측 불가", IF($B$1&lt;=H2666, "🔵 하향(안정)", IF($B$1&lt;=E2666, IF(ISNUMBER(SEARCH("상승", G2666)), "🟡 상향(도전) [상승 추세 주의]", "🟢 적정"), IF($B$1&lt;=I2666, IF(ISNUMBER(SEARCH("하락", G2666)), "🟢 적정 [하락 추세 기회]", "🟡 상향(도전)"), IF(AND(ISNUMBER(SEARCH("변동성", G2666)), $B$1&lt;=I2666+0.15), "🟣 스나이핑(초상향)", "🔴 위험(불가)")))))</f>
        <v/>
      </c>
    </row>
    <row r="2667">
      <c r="A2667" t="inlineStr">
        <is>
          <t>부산</t>
        </is>
      </c>
      <c r="B2667" t="inlineStr">
        <is>
          <t>부산대학교</t>
        </is>
      </c>
      <c r="C2667" t="inlineStr">
        <is>
          <t>학생부교과</t>
        </is>
      </c>
      <c r="D2667" t="inlineStr">
        <is>
          <t>교육학과</t>
        </is>
      </c>
      <c r="E2667" t="n">
        <v/>
      </c>
      <c r="F2667" t="inlineStr">
        <is>
          <t>예측 불가</t>
        </is>
      </c>
      <c r="G2667" t="inlineStr">
        <is>
          <t>예측 불가</t>
        </is>
      </c>
      <c r="H2667" t="n">
        <v/>
      </c>
      <c r="I2667" t="n">
        <v/>
      </c>
      <c r="J2667">
        <f>IF(OR(ISBLANK(H2667), H2667=""), "예측 불가", IF($B$1&lt;=H2667, "🔵 하향(안정)", IF($B$1&lt;=E2667, IF(ISNUMBER(SEARCH("상승", G2667)), "🟡 상향(도전) [상승 추세 주의]", "🟢 적정"), IF($B$1&lt;=I2667, IF(ISNUMBER(SEARCH("하락", G2667)), "🟢 적정 [하락 추세 기회]", "🟡 상향(도전)"), IF(AND(ISNUMBER(SEARCH("변동성", G2667)), $B$1&lt;=I2667+0.15), "🟣 스나이핑(초상향)", "🔴 위험(불가)")))))</f>
        <v/>
      </c>
    </row>
    <row r="2668">
      <c r="A2668" t="inlineStr">
        <is>
          <t>부산</t>
        </is>
      </c>
      <c r="B2668" t="inlineStr">
        <is>
          <t>부산대학교</t>
        </is>
      </c>
      <c r="C2668" t="inlineStr">
        <is>
          <t>학생부교과</t>
        </is>
      </c>
      <c r="D2668" t="inlineStr">
        <is>
          <t>국어교육과</t>
        </is>
      </c>
      <c r="E2668" t="n">
        <v/>
      </c>
      <c r="F2668" t="inlineStr">
        <is>
          <t>예측 불가</t>
        </is>
      </c>
      <c r="G2668" t="inlineStr">
        <is>
          <t>예측 불가</t>
        </is>
      </c>
      <c r="H2668" t="n">
        <v/>
      </c>
      <c r="I2668" t="n">
        <v/>
      </c>
      <c r="J2668">
        <f>IF(OR(ISBLANK(H2668), H2668=""), "예측 불가", IF($B$1&lt;=H2668, "🔵 하향(안정)", IF($B$1&lt;=E2668, IF(ISNUMBER(SEARCH("상승", G2668)), "🟡 상향(도전) [상승 추세 주의]", "🟢 적정"), IF($B$1&lt;=I2668, IF(ISNUMBER(SEARCH("하락", G2668)), "🟢 적정 [하락 추세 기회]", "🟡 상향(도전)"), IF(AND(ISNUMBER(SEARCH("변동성", G2668)), $B$1&lt;=I2668+0.15), "🟣 스나이핑(초상향)", "🔴 위험(불가)")))))</f>
        <v/>
      </c>
    </row>
    <row r="2669">
      <c r="A2669" t="inlineStr">
        <is>
          <t>부산</t>
        </is>
      </c>
      <c r="B2669" t="inlineStr">
        <is>
          <t>부산대학교</t>
        </is>
      </c>
      <c r="C2669" t="inlineStr">
        <is>
          <t>학생부교과</t>
        </is>
      </c>
      <c r="D2669" t="inlineStr">
        <is>
          <t>국어국문학과</t>
        </is>
      </c>
      <c r="E2669" t="n">
        <v/>
      </c>
      <c r="F2669" t="inlineStr">
        <is>
          <t>예측 불가</t>
        </is>
      </c>
      <c r="G2669" t="inlineStr">
        <is>
          <t>예측 불가</t>
        </is>
      </c>
      <c r="H2669" t="n">
        <v/>
      </c>
      <c r="I2669" t="n">
        <v/>
      </c>
      <c r="J2669">
        <f>IF(OR(ISBLANK(H2669), H2669=""), "예측 불가", IF($B$1&lt;=H2669, "🔵 하향(안정)", IF($B$1&lt;=E2669, IF(ISNUMBER(SEARCH("상승", G2669)), "🟡 상향(도전) [상승 추세 주의]", "🟢 적정"), IF($B$1&lt;=I2669, IF(ISNUMBER(SEARCH("하락", G2669)), "🟢 적정 [하락 추세 기회]", "🟡 상향(도전)"), IF(AND(ISNUMBER(SEARCH("변동성", G2669)), $B$1&lt;=I2669+0.15), "🟣 스나이핑(초상향)", "🔴 위험(불가)")))))</f>
        <v/>
      </c>
    </row>
    <row r="2670">
      <c r="A2670" t="inlineStr">
        <is>
          <t>부산</t>
        </is>
      </c>
      <c r="B2670" t="inlineStr">
        <is>
          <t>부산대학교</t>
        </is>
      </c>
      <c r="C2670" t="inlineStr">
        <is>
          <t>학생부교과</t>
        </is>
      </c>
      <c r="D2670" t="inlineStr">
        <is>
          <t>국제학부</t>
        </is>
      </c>
      <c r="E2670" t="n">
        <v>2.15</v>
      </c>
      <c r="F2670" t="inlineStr">
        <is>
          <t>2.10 ~ 2.20</t>
        </is>
      </c>
      <c r="G2670" t="inlineStr">
        <is>
          <t>안정적 유지</t>
        </is>
      </c>
      <c r="H2670" t="n">
        <v>2.1</v>
      </c>
      <c r="I2670" t="n">
        <v>2.2</v>
      </c>
      <c r="J2670">
        <f>IF(OR(ISBLANK(H2670), H2670=""), "예측 불가", IF($B$1&lt;=H2670, "🔵 하향(안정)", IF($B$1&lt;=E2670, IF(ISNUMBER(SEARCH("상승", G2670)), "🟡 상향(도전) [상승 추세 주의]", "🟢 적정"), IF($B$1&lt;=I2670, IF(ISNUMBER(SEARCH("하락", G2670)), "🟢 적정 [하락 추세 기회]", "🟡 상향(도전)"), IF(AND(ISNUMBER(SEARCH("변동성", G2670)), $B$1&lt;=I2670+0.15), "🟣 스나이핑(초상향)", "🔴 위험(불가)")))))</f>
        <v/>
      </c>
    </row>
    <row r="2671">
      <c r="A2671" t="inlineStr">
        <is>
          <t>부산</t>
        </is>
      </c>
      <c r="B2671" t="inlineStr">
        <is>
          <t>부산대학교</t>
        </is>
      </c>
      <c r="C2671" t="inlineStr">
        <is>
          <t>학생부교과</t>
        </is>
      </c>
      <c r="D2671" t="inlineStr">
        <is>
          <t>기계공학부</t>
        </is>
      </c>
      <c r="E2671" t="n">
        <v>1.22</v>
      </c>
      <c r="F2671" t="inlineStr">
        <is>
          <t>1.17 ~ 1.27</t>
        </is>
      </c>
      <c r="G2671" t="inlineStr">
        <is>
          <t>안정적 유지</t>
        </is>
      </c>
      <c r="H2671" t="n">
        <v>1.17</v>
      </c>
      <c r="I2671" t="n">
        <v>1.27</v>
      </c>
      <c r="J2671">
        <f>IF(OR(ISBLANK(H2671), H2671=""), "예측 불가", IF($B$1&lt;=H2671, "🔵 하향(안정)", IF($B$1&lt;=E2671, IF(ISNUMBER(SEARCH("상승", G2671)), "🟡 상향(도전) [상승 추세 주의]", "🟢 적정"), IF($B$1&lt;=I2671, IF(ISNUMBER(SEARCH("하락", G2671)), "🟢 적정 [하락 추세 기회]", "🟡 상향(도전)"), IF(AND(ISNUMBER(SEARCH("변동성", G2671)), $B$1&lt;=I2671+0.15), "🟣 스나이핑(초상향)", "🔴 위험(불가)")))))</f>
        <v/>
      </c>
    </row>
    <row r="2672">
      <c r="A2672" t="inlineStr">
        <is>
          <t>부산</t>
        </is>
      </c>
      <c r="B2672" t="inlineStr">
        <is>
          <t>부산대학교</t>
        </is>
      </c>
      <c r="C2672" t="inlineStr">
        <is>
          <t>학생부교과</t>
        </is>
      </c>
      <c r="D2672" t="inlineStr">
        <is>
          <t>나노자율전공</t>
        </is>
      </c>
      <c r="E2672" t="n">
        <v/>
      </c>
      <c r="F2672" t="inlineStr">
        <is>
          <t>예측 불가</t>
        </is>
      </c>
      <c r="G2672" t="inlineStr">
        <is>
          <t>예측 불가</t>
        </is>
      </c>
      <c r="H2672" t="n">
        <v/>
      </c>
      <c r="I2672" t="n">
        <v/>
      </c>
      <c r="J2672">
        <f>IF(OR(ISBLANK(H2672), H2672=""), "예측 불가", IF($B$1&lt;=H2672, "🔵 하향(안정)", IF($B$1&lt;=E2672, IF(ISNUMBER(SEARCH("상승", G2672)), "🟡 상향(도전) [상승 추세 주의]", "🟢 적정"), IF($B$1&lt;=I2672, IF(ISNUMBER(SEARCH("하락", G2672)), "🟢 적정 [하락 추세 기회]", "🟡 상향(도전)"), IF(AND(ISNUMBER(SEARCH("변동성", G2672)), $B$1&lt;=I2672+0.15), "🟣 스나이핑(초상향)", "🔴 위험(불가)")))))</f>
        <v/>
      </c>
    </row>
    <row r="2673">
      <c r="A2673" t="inlineStr">
        <is>
          <t>부산</t>
        </is>
      </c>
      <c r="B2673" t="inlineStr">
        <is>
          <t>부산대학교</t>
        </is>
      </c>
      <c r="C2673" t="inlineStr">
        <is>
          <t>학생부교과</t>
        </is>
      </c>
      <c r="D2673" t="inlineStr">
        <is>
          <t>노어노문학과</t>
        </is>
      </c>
      <c r="E2673" t="n">
        <v/>
      </c>
      <c r="F2673" t="inlineStr">
        <is>
          <t>예측 불가</t>
        </is>
      </c>
      <c r="G2673" t="inlineStr">
        <is>
          <t>예측 불가</t>
        </is>
      </c>
      <c r="H2673" t="n">
        <v/>
      </c>
      <c r="I2673" t="n">
        <v/>
      </c>
      <c r="J2673">
        <f>IF(OR(ISBLANK(H2673), H2673=""), "예측 불가", IF($B$1&lt;=H2673, "🔵 하향(안정)", IF($B$1&lt;=E2673, IF(ISNUMBER(SEARCH("상승", G2673)), "🟡 상향(도전) [상승 추세 주의]", "🟢 적정"), IF($B$1&lt;=I2673, IF(ISNUMBER(SEARCH("하락", G2673)), "🟢 적정 [하락 추세 기회]", "🟡 상향(도전)"), IF(AND(ISNUMBER(SEARCH("변동성", G2673)), $B$1&lt;=I2673+0.15), "🟣 스나이핑(초상향)", "🔴 위험(불가)")))))</f>
        <v/>
      </c>
    </row>
    <row r="2674">
      <c r="A2674" t="inlineStr">
        <is>
          <t>부산</t>
        </is>
      </c>
      <c r="B2674" t="inlineStr">
        <is>
          <t>부산대학교</t>
        </is>
      </c>
      <c r="C2674" t="inlineStr">
        <is>
          <t>학생부교과</t>
        </is>
      </c>
      <c r="D2674" t="inlineStr">
        <is>
          <t>대기환경과학과</t>
        </is>
      </c>
      <c r="E2674" t="n">
        <v/>
      </c>
      <c r="F2674" t="inlineStr">
        <is>
          <t>예측 불가</t>
        </is>
      </c>
      <c r="G2674" t="inlineStr">
        <is>
          <t>예측 불가</t>
        </is>
      </c>
      <c r="H2674" t="n">
        <v/>
      </c>
      <c r="I2674" t="n">
        <v/>
      </c>
      <c r="J2674">
        <f>IF(OR(ISBLANK(H2674), H2674=""), "예측 불가", IF($B$1&lt;=H2674, "🔵 하향(안정)", IF($B$1&lt;=E2674, IF(ISNUMBER(SEARCH("상승", G2674)), "🟡 상향(도전) [상승 추세 주의]", "🟢 적정"), IF($B$1&lt;=I2674, IF(ISNUMBER(SEARCH("하락", G2674)), "🟢 적정 [하락 추세 기회]", "🟡 상향(도전)"), IF(AND(ISNUMBER(SEARCH("변동성", G2674)), $B$1&lt;=I2674+0.15), "🟣 스나이핑(초상향)", "🔴 위험(불가)")))))</f>
        <v/>
      </c>
    </row>
    <row r="2675">
      <c r="A2675" t="inlineStr">
        <is>
          <t>부산</t>
        </is>
      </c>
      <c r="B2675" t="inlineStr">
        <is>
          <t>부산대학교</t>
        </is>
      </c>
      <c r="C2675" t="inlineStr">
        <is>
          <t>학생부교과</t>
        </is>
      </c>
      <c r="D2675" t="inlineStr">
        <is>
          <t>도시공학과</t>
        </is>
      </c>
      <c r="E2675" t="n">
        <v/>
      </c>
      <c r="F2675" t="inlineStr">
        <is>
          <t>예측 불가</t>
        </is>
      </c>
      <c r="G2675" t="inlineStr">
        <is>
          <t>예측 불가</t>
        </is>
      </c>
      <c r="H2675" t="n">
        <v/>
      </c>
      <c r="I2675" t="n">
        <v/>
      </c>
      <c r="J2675">
        <f>IF(OR(ISBLANK(H2675), H2675=""), "예측 불가", IF($B$1&lt;=H2675, "🔵 하향(안정)", IF($B$1&lt;=E2675, IF(ISNUMBER(SEARCH("상승", G2675)), "🟡 상향(도전) [상승 추세 주의]", "🟢 적정"), IF($B$1&lt;=I2675, IF(ISNUMBER(SEARCH("하락", G2675)), "🟢 적정 [하락 추세 기회]", "🟡 상향(도전)"), IF(AND(ISNUMBER(SEARCH("변동성", G2675)), $B$1&lt;=I2675+0.15), "🟣 스나이핑(초상향)", "🔴 위험(불가)")))))</f>
        <v/>
      </c>
    </row>
    <row r="2676">
      <c r="A2676" t="inlineStr">
        <is>
          <t>부산</t>
        </is>
      </c>
      <c r="B2676" t="inlineStr">
        <is>
          <t>부산대학교</t>
        </is>
      </c>
      <c r="C2676" t="inlineStr">
        <is>
          <t>학생부교과</t>
        </is>
      </c>
      <c r="D2676" t="inlineStr">
        <is>
          <t>독어독문학과</t>
        </is>
      </c>
      <c r="E2676" t="n">
        <v/>
      </c>
      <c r="F2676" t="inlineStr">
        <is>
          <t>예측 불가</t>
        </is>
      </c>
      <c r="G2676" t="inlineStr">
        <is>
          <t>예측 불가</t>
        </is>
      </c>
      <c r="H2676" t="n">
        <v/>
      </c>
      <c r="I2676" t="n">
        <v/>
      </c>
      <c r="J2676">
        <f>IF(OR(ISBLANK(H2676), H2676=""), "예측 불가", IF($B$1&lt;=H2676, "🔵 하향(안정)", IF($B$1&lt;=E2676, IF(ISNUMBER(SEARCH("상승", G2676)), "🟡 상향(도전) [상승 추세 주의]", "🟢 적정"), IF($B$1&lt;=I2676, IF(ISNUMBER(SEARCH("하락", G2676)), "🟢 적정 [하락 추세 기회]", "🟡 상향(도전)"), IF(AND(ISNUMBER(SEARCH("변동성", G2676)), $B$1&lt;=I2676+0.15), "🟣 스나이핑(초상향)", "🔴 위험(불가)")))))</f>
        <v/>
      </c>
    </row>
    <row r="2677">
      <c r="A2677" t="inlineStr">
        <is>
          <t>부산</t>
        </is>
      </c>
      <c r="B2677" t="inlineStr">
        <is>
          <t>부산대학교</t>
        </is>
      </c>
      <c r="C2677" t="inlineStr">
        <is>
          <t>학생부교과</t>
        </is>
      </c>
      <c r="D2677" t="inlineStr">
        <is>
          <t>디자인앤테크놀로지전공</t>
        </is>
      </c>
      <c r="E2677" t="n">
        <v>1.84</v>
      </c>
      <c r="F2677" t="inlineStr">
        <is>
          <t>1.74 ~ 2.04</t>
        </is>
      </c>
      <c r="G2677" t="inlineStr">
        <is>
          <t>변동성 큼(스나이핑 유의)</t>
        </is>
      </c>
      <c r="H2677" t="n">
        <v>1.74</v>
      </c>
      <c r="I2677" t="n">
        <v>2.04</v>
      </c>
      <c r="J2677">
        <f>IF(OR(ISBLANK(H2677), H2677=""), "예측 불가", IF($B$1&lt;=H2677, "🔵 하향(안정)", IF($B$1&lt;=E2677, IF(ISNUMBER(SEARCH("상승", G2677)), "🟡 상향(도전) [상승 추세 주의]", "🟢 적정"), IF($B$1&lt;=I2677, IF(ISNUMBER(SEARCH("하락", G2677)), "🟢 적정 [하락 추세 기회]", "🟡 상향(도전)"), IF(AND(ISNUMBER(SEARCH("변동성", G2677)), $B$1&lt;=I2677+0.15), "🟣 스나이핑(초상향)", "🔴 위험(불가)")))))</f>
        <v/>
      </c>
    </row>
    <row r="2678">
      <c r="A2678" t="inlineStr">
        <is>
          <t>부산</t>
        </is>
      </c>
      <c r="B2678" t="inlineStr">
        <is>
          <t>부산대학교</t>
        </is>
      </c>
      <c r="C2678" t="inlineStr">
        <is>
          <t>학생부교과</t>
        </is>
      </c>
      <c r="D2678" t="inlineStr">
        <is>
          <t>무역학부</t>
        </is>
      </c>
      <c r="E2678" t="n">
        <v>1.75</v>
      </c>
      <c r="F2678" t="inlineStr">
        <is>
          <t>1.65 ~ 1.96</t>
        </is>
      </c>
      <c r="G2678" t="inlineStr">
        <is>
          <t>변동성 큼(스나이핑 유의)</t>
        </is>
      </c>
      <c r="H2678" t="n">
        <v>1.65</v>
      </c>
      <c r="I2678" t="n">
        <v>1.96</v>
      </c>
      <c r="J2678">
        <f>IF(OR(ISBLANK(H2678), H2678=""), "예측 불가", IF($B$1&lt;=H2678, "🔵 하향(안정)", IF($B$1&lt;=E2678, IF(ISNUMBER(SEARCH("상승", G2678)), "🟡 상향(도전) [상승 추세 주의]", "🟢 적정"), IF($B$1&lt;=I2678, IF(ISNUMBER(SEARCH("하락", G2678)), "🟢 적정 [하락 추세 기회]", "🟡 상향(도전)"), IF(AND(ISNUMBER(SEARCH("변동성", G2678)), $B$1&lt;=I2678+0.15), "🟣 스나이핑(초상향)", "🔴 위험(불가)")))))</f>
        <v/>
      </c>
    </row>
    <row r="2679">
      <c r="A2679" t="inlineStr">
        <is>
          <t>부산</t>
        </is>
      </c>
      <c r="B2679" t="inlineStr">
        <is>
          <t>부산대학교</t>
        </is>
      </c>
      <c r="C2679" t="inlineStr">
        <is>
          <t>학생부교과</t>
        </is>
      </c>
      <c r="D2679" t="inlineStr">
        <is>
          <t>문헌정보학과</t>
        </is>
      </c>
      <c r="E2679" t="n">
        <v/>
      </c>
      <c r="F2679" t="inlineStr">
        <is>
          <t>예측 불가</t>
        </is>
      </c>
      <c r="G2679" t="inlineStr">
        <is>
          <t>예측 불가</t>
        </is>
      </c>
      <c r="H2679" t="n">
        <v/>
      </c>
      <c r="I2679" t="n">
        <v/>
      </c>
      <c r="J2679">
        <f>IF(OR(ISBLANK(H2679), H2679=""), "예측 불가", IF($B$1&lt;=H2679, "🔵 하향(안정)", IF($B$1&lt;=E2679, IF(ISNUMBER(SEARCH("상승", G2679)), "🟡 상향(도전) [상승 추세 주의]", "🟢 적정"), IF($B$1&lt;=I2679, IF(ISNUMBER(SEARCH("하락", G2679)), "🟢 적정 [하락 추세 기회]", "🟡 상향(도전)"), IF(AND(ISNUMBER(SEARCH("변동성", G2679)), $B$1&lt;=I2679+0.15), "🟣 스나이핑(초상향)", "🔴 위험(불가)")))))</f>
        <v/>
      </c>
    </row>
    <row r="2680">
      <c r="A2680" t="inlineStr">
        <is>
          <t>부산</t>
        </is>
      </c>
      <c r="B2680" t="inlineStr">
        <is>
          <t>부산대학교</t>
        </is>
      </c>
      <c r="C2680" t="inlineStr">
        <is>
          <t>학생부교과</t>
        </is>
      </c>
      <c r="D2680" t="inlineStr">
        <is>
          <t>물리교육과</t>
        </is>
      </c>
      <c r="E2680" t="n">
        <v/>
      </c>
      <c r="F2680" t="inlineStr">
        <is>
          <t>예측 불가</t>
        </is>
      </c>
      <c r="G2680" t="inlineStr">
        <is>
          <t>예측 불가</t>
        </is>
      </c>
      <c r="H2680" t="n">
        <v/>
      </c>
      <c r="I2680" t="n">
        <v/>
      </c>
      <c r="J2680">
        <f>IF(OR(ISBLANK(H2680), H2680=""), "예측 불가", IF($B$1&lt;=H2680, "🔵 하향(안정)", IF($B$1&lt;=E2680, IF(ISNUMBER(SEARCH("상승", G2680)), "🟡 상향(도전) [상승 추세 주의]", "🟢 적정"), IF($B$1&lt;=I2680, IF(ISNUMBER(SEARCH("하락", G2680)), "🟢 적정 [하락 추세 기회]", "🟡 상향(도전)"), IF(AND(ISNUMBER(SEARCH("변동성", G2680)), $B$1&lt;=I2680+0.15), "🟣 스나이핑(초상향)", "🔴 위험(불가)")))))</f>
        <v/>
      </c>
    </row>
    <row r="2681">
      <c r="A2681" t="inlineStr">
        <is>
          <t>부산</t>
        </is>
      </c>
      <c r="B2681" t="inlineStr">
        <is>
          <t>부산대학교</t>
        </is>
      </c>
      <c r="C2681" t="inlineStr">
        <is>
          <t>학생부교과</t>
        </is>
      </c>
      <c r="D2681" t="inlineStr">
        <is>
          <t>물리학과</t>
        </is>
      </c>
      <c r="E2681" t="n">
        <v>2.06</v>
      </c>
      <c r="F2681" t="inlineStr">
        <is>
          <t>2.01 ~ 2.11</t>
        </is>
      </c>
      <c r="G2681" t="inlineStr">
        <is>
          <t>안정적 유지</t>
        </is>
      </c>
      <c r="H2681" t="n">
        <v>2.01</v>
      </c>
      <c r="I2681" t="n">
        <v>2.11</v>
      </c>
      <c r="J2681">
        <f>IF(OR(ISBLANK(H2681), H2681=""), "예측 불가", IF($B$1&lt;=H2681, "🔵 하향(안정)", IF($B$1&lt;=E2681, IF(ISNUMBER(SEARCH("상승", G2681)), "🟡 상향(도전) [상승 추세 주의]", "🟢 적정"), IF($B$1&lt;=I2681, IF(ISNUMBER(SEARCH("하락", G2681)), "🟢 적정 [하락 추세 기회]", "🟡 상향(도전)"), IF(AND(ISNUMBER(SEARCH("변동성", G2681)), $B$1&lt;=I2681+0.15), "🟣 스나이핑(초상향)", "🔴 위험(불가)")))))</f>
        <v/>
      </c>
    </row>
    <row r="2682">
      <c r="A2682" t="inlineStr">
        <is>
          <t>부산</t>
        </is>
      </c>
      <c r="B2682" t="inlineStr">
        <is>
          <t>부산대학교</t>
        </is>
      </c>
      <c r="C2682" t="inlineStr">
        <is>
          <t>학생부교과</t>
        </is>
      </c>
      <c r="D2682" t="inlineStr">
        <is>
          <t>미디어커뮤니케이션학과</t>
        </is>
      </c>
      <c r="E2682" t="n">
        <v/>
      </c>
      <c r="F2682" t="inlineStr">
        <is>
          <t>예측 불가</t>
        </is>
      </c>
      <c r="G2682" t="inlineStr">
        <is>
          <t>예측 불가</t>
        </is>
      </c>
      <c r="H2682" t="n">
        <v/>
      </c>
      <c r="I2682" t="n">
        <v/>
      </c>
      <c r="J2682">
        <f>IF(OR(ISBLANK(H2682), H2682=""), "예측 불가", IF($B$1&lt;=H2682, "🔵 하향(안정)", IF($B$1&lt;=E2682, IF(ISNUMBER(SEARCH("상승", G2682)), "🟡 상향(도전) [상승 추세 주의]", "🟢 적정"), IF($B$1&lt;=I2682, IF(ISNUMBER(SEARCH("하락", G2682)), "🟢 적정 [하락 추세 기회]", "🟡 상향(도전)"), IF(AND(ISNUMBER(SEARCH("변동성", G2682)), $B$1&lt;=I2682+0.15), "🟣 스나이핑(초상향)", "🔴 위험(불가)")))))</f>
        <v/>
      </c>
    </row>
    <row r="2683">
      <c r="A2683" t="inlineStr">
        <is>
          <t>부산</t>
        </is>
      </c>
      <c r="B2683" t="inlineStr">
        <is>
          <t>부산대학교</t>
        </is>
      </c>
      <c r="C2683" t="inlineStr">
        <is>
          <t>학생부교과</t>
        </is>
      </c>
      <c r="D2683" t="inlineStr">
        <is>
          <t>미래도시건축환경융합전공</t>
        </is>
      </c>
      <c r="E2683" t="n">
        <v/>
      </c>
      <c r="F2683" t="inlineStr">
        <is>
          <t>예측 불가</t>
        </is>
      </c>
      <c r="G2683" t="inlineStr">
        <is>
          <t>예측 불가</t>
        </is>
      </c>
      <c r="H2683" t="n">
        <v/>
      </c>
      <c r="I2683" t="n">
        <v/>
      </c>
      <c r="J2683">
        <f>IF(OR(ISBLANK(H2683), H2683=""), "예측 불가", IF($B$1&lt;=H2683, "🔵 하향(안정)", IF($B$1&lt;=E2683, IF(ISNUMBER(SEARCH("상승", G2683)), "🟡 상향(도전) [상승 추세 주의]", "🟢 적정"), IF($B$1&lt;=I2683, IF(ISNUMBER(SEARCH("하락", G2683)), "🟢 적정 [하락 추세 기회]", "🟡 상향(도전)"), IF(AND(ISNUMBER(SEARCH("변동성", G2683)), $B$1&lt;=I2683+0.15), "🟣 스나이핑(초상향)", "🔴 위험(불가)")))))</f>
        <v/>
      </c>
    </row>
    <row r="2684">
      <c r="A2684" t="inlineStr">
        <is>
          <t>부산</t>
        </is>
      </c>
      <c r="B2684" t="inlineStr">
        <is>
          <t>부산대학교</t>
        </is>
      </c>
      <c r="C2684" t="inlineStr">
        <is>
          <t>학생부교과</t>
        </is>
      </c>
      <c r="D2684" t="inlineStr">
        <is>
          <t>미생물학과</t>
        </is>
      </c>
      <c r="E2684" t="n">
        <v>1.77</v>
      </c>
      <c r="F2684" t="inlineStr">
        <is>
          <t>1.72 ~ 1.82</t>
        </is>
      </c>
      <c r="G2684" t="inlineStr">
        <is>
          <t>안정적 유지</t>
        </is>
      </c>
      <c r="H2684" t="n">
        <v>1.72</v>
      </c>
      <c r="I2684" t="n">
        <v>1.82</v>
      </c>
      <c r="J2684">
        <f>IF(OR(ISBLANK(H2684), H2684=""), "예측 불가", IF($B$1&lt;=H2684, "🔵 하향(안정)", IF($B$1&lt;=E2684, IF(ISNUMBER(SEARCH("상승", G2684)), "🟡 상향(도전) [상승 추세 주의]", "🟢 적정"), IF($B$1&lt;=I2684, IF(ISNUMBER(SEARCH("하락", G2684)), "🟢 적정 [하락 추세 기회]", "🟡 상향(도전)"), IF(AND(ISNUMBER(SEARCH("변동성", G2684)), $B$1&lt;=I2684+0.15), "🟣 스나이핑(초상향)", "🔴 위험(불가)")))))</f>
        <v/>
      </c>
    </row>
    <row r="2685">
      <c r="A2685" t="inlineStr">
        <is>
          <t>부산</t>
        </is>
      </c>
      <c r="B2685" t="inlineStr">
        <is>
          <t>부산대학교</t>
        </is>
      </c>
      <c r="C2685" t="inlineStr">
        <is>
          <t>학생부교과</t>
        </is>
      </c>
      <c r="D2685" t="inlineStr">
        <is>
          <t>반도체공학전공</t>
        </is>
      </c>
      <c r="E2685" t="n">
        <v/>
      </c>
      <c r="F2685" t="inlineStr">
        <is>
          <t>예측 불가</t>
        </is>
      </c>
      <c r="G2685" t="inlineStr">
        <is>
          <t>예측 불가</t>
        </is>
      </c>
      <c r="H2685" t="n">
        <v/>
      </c>
      <c r="I2685" t="n">
        <v/>
      </c>
      <c r="J2685">
        <f>IF(OR(ISBLANK(H2685), H2685=""), "예측 불가", IF($B$1&lt;=H2685, "🔵 하향(안정)", IF($B$1&lt;=E2685, IF(ISNUMBER(SEARCH("상승", G2685)), "🟡 상향(도전) [상승 추세 주의]", "🟢 적정"), IF($B$1&lt;=I2685, IF(ISNUMBER(SEARCH("하락", G2685)), "🟢 적정 [하락 추세 기회]", "🟡 상향(도전)"), IF(AND(ISNUMBER(SEARCH("변동성", G2685)), $B$1&lt;=I2685+0.15), "🟣 스나이핑(초상향)", "🔴 위험(불가)")))))</f>
        <v/>
      </c>
    </row>
    <row r="2686">
      <c r="A2686" t="inlineStr">
        <is>
          <t>부산</t>
        </is>
      </c>
      <c r="B2686" t="inlineStr">
        <is>
          <t>부산대학교</t>
        </is>
      </c>
      <c r="C2686" t="inlineStr">
        <is>
          <t>학생부교과</t>
        </is>
      </c>
      <c r="D2686" t="inlineStr">
        <is>
          <t>분자생물학과</t>
        </is>
      </c>
      <c r="E2686" t="n">
        <v>1.76</v>
      </c>
      <c r="F2686" t="inlineStr">
        <is>
          <t>1.71 ~ 1.81</t>
        </is>
      </c>
      <c r="G2686" t="inlineStr">
        <is>
          <t>안정적 유지</t>
        </is>
      </c>
      <c r="H2686" t="n">
        <v>1.71</v>
      </c>
      <c r="I2686" t="n">
        <v>1.81</v>
      </c>
      <c r="J2686">
        <f>IF(OR(ISBLANK(H2686), H2686=""), "예측 불가", IF($B$1&lt;=H2686, "🔵 하향(안정)", IF($B$1&lt;=E2686, IF(ISNUMBER(SEARCH("상승", G2686)), "🟡 상향(도전) [상승 추세 주의]", "🟢 적정"), IF($B$1&lt;=I2686, IF(ISNUMBER(SEARCH("하락", G2686)), "🟢 적정 [하락 추세 기회]", "🟡 상향(도전)"), IF(AND(ISNUMBER(SEARCH("변동성", G2686)), $B$1&lt;=I2686+0.15), "🟣 스나이핑(초상향)", "🔴 위험(불가)")))))</f>
        <v/>
      </c>
    </row>
    <row r="2687">
      <c r="A2687" t="inlineStr">
        <is>
          <t>부산</t>
        </is>
      </c>
      <c r="B2687" t="inlineStr">
        <is>
          <t>부산대학교</t>
        </is>
      </c>
      <c r="C2687" t="inlineStr">
        <is>
          <t>학생부교과</t>
        </is>
      </c>
      <c r="D2687" t="inlineStr">
        <is>
          <t>불어불문학과</t>
        </is>
      </c>
      <c r="E2687" t="n">
        <v/>
      </c>
      <c r="F2687" t="inlineStr">
        <is>
          <t>예측 불가</t>
        </is>
      </c>
      <c r="G2687" t="inlineStr">
        <is>
          <t>예측 불가</t>
        </is>
      </c>
      <c r="H2687" t="n">
        <v/>
      </c>
      <c r="I2687" t="n">
        <v/>
      </c>
      <c r="J2687">
        <f>IF(OR(ISBLANK(H2687), H2687=""), "예측 불가", IF($B$1&lt;=H2687, "🔵 하향(안정)", IF($B$1&lt;=E2687, IF(ISNUMBER(SEARCH("상승", G2687)), "🟡 상향(도전) [상승 추세 주의]", "🟢 적정"), IF($B$1&lt;=I2687, IF(ISNUMBER(SEARCH("하락", G2687)), "🟢 적정 [하락 추세 기회]", "🟡 상향(도전)"), IF(AND(ISNUMBER(SEARCH("변동성", G2687)), $B$1&lt;=I2687+0.15), "🟣 스나이핑(초상향)", "🔴 위험(불가)")))))</f>
        <v/>
      </c>
    </row>
    <row r="2688">
      <c r="A2688" t="inlineStr">
        <is>
          <t>부산</t>
        </is>
      </c>
      <c r="B2688" t="inlineStr">
        <is>
          <t>부산대학교</t>
        </is>
      </c>
      <c r="C2688" t="inlineStr">
        <is>
          <t>학생부교과</t>
        </is>
      </c>
      <c r="D2688" t="inlineStr">
        <is>
          <t>사학과</t>
        </is>
      </c>
      <c r="E2688" t="n">
        <v/>
      </c>
      <c r="F2688" t="inlineStr">
        <is>
          <t>예측 불가</t>
        </is>
      </c>
      <c r="G2688" t="inlineStr">
        <is>
          <t>예측 불가</t>
        </is>
      </c>
      <c r="H2688" t="n">
        <v/>
      </c>
      <c r="I2688" t="n">
        <v/>
      </c>
      <c r="J2688">
        <f>IF(OR(ISBLANK(H2688), H2688=""), "예측 불가", IF($B$1&lt;=H2688, "🔵 하향(안정)", IF($B$1&lt;=E2688, IF(ISNUMBER(SEARCH("상승", G2688)), "🟡 상향(도전) [상승 추세 주의]", "🟢 적정"), IF($B$1&lt;=I2688, IF(ISNUMBER(SEARCH("하락", G2688)), "🟢 적정 [하락 추세 기회]", "🟡 상향(도전)"), IF(AND(ISNUMBER(SEARCH("변동성", G2688)), $B$1&lt;=I2688+0.15), "🟣 스나이핑(초상향)", "🔴 위험(불가)")))))</f>
        <v/>
      </c>
    </row>
    <row r="2689">
      <c r="A2689" t="inlineStr">
        <is>
          <t>부산</t>
        </is>
      </c>
      <c r="B2689" t="inlineStr">
        <is>
          <t>부산대학교</t>
        </is>
      </c>
      <c r="C2689" t="inlineStr">
        <is>
          <t>학생부교과</t>
        </is>
      </c>
      <c r="D2689" t="inlineStr">
        <is>
          <t>사회기반시스템공학과</t>
        </is>
      </c>
      <c r="E2689" t="n">
        <v>1.98</v>
      </c>
      <c r="F2689" t="inlineStr">
        <is>
          <t>1.88 ~ 2.16</t>
        </is>
      </c>
      <c r="G2689" t="inlineStr">
        <is>
          <t>변동성 큼(스나이핑 유의)</t>
        </is>
      </c>
      <c r="H2689" t="n">
        <v>1.88</v>
      </c>
      <c r="I2689" t="n">
        <v>2.16</v>
      </c>
      <c r="J2689">
        <f>IF(OR(ISBLANK(H2689), H2689=""), "예측 불가", IF($B$1&lt;=H2689, "🔵 하향(안정)", IF($B$1&lt;=E2689, IF(ISNUMBER(SEARCH("상승", G2689)), "🟡 상향(도전) [상승 추세 주의]", "🟢 적정"), IF($B$1&lt;=I2689, IF(ISNUMBER(SEARCH("하락", G2689)), "🟢 적정 [하락 추세 기회]", "🟡 상향(도전)"), IF(AND(ISNUMBER(SEARCH("변동성", G2689)), $B$1&lt;=I2689+0.15), "🟣 스나이핑(초상향)", "🔴 위험(불가)")))))</f>
        <v/>
      </c>
    </row>
    <row r="2690">
      <c r="A2690" t="inlineStr">
        <is>
          <t>부산</t>
        </is>
      </c>
      <c r="B2690" t="inlineStr">
        <is>
          <t>부산대학교</t>
        </is>
      </c>
      <c r="C2690" t="inlineStr">
        <is>
          <t>학생부교과</t>
        </is>
      </c>
      <c r="D2690" t="inlineStr">
        <is>
          <t>사회복지학과</t>
        </is>
      </c>
      <c r="E2690" t="n">
        <v/>
      </c>
      <c r="F2690" t="inlineStr">
        <is>
          <t>예측 불가</t>
        </is>
      </c>
      <c r="G2690" t="inlineStr">
        <is>
          <t>예측 불가</t>
        </is>
      </c>
      <c r="H2690" t="n">
        <v/>
      </c>
      <c r="I2690" t="n">
        <v/>
      </c>
      <c r="J2690">
        <f>IF(OR(ISBLANK(H2690), H2690=""), "예측 불가", IF($B$1&lt;=H2690, "🔵 하향(안정)", IF($B$1&lt;=E2690, IF(ISNUMBER(SEARCH("상승", G2690)), "🟡 상향(도전) [상승 추세 주의]", "🟢 적정"), IF($B$1&lt;=I2690, IF(ISNUMBER(SEARCH("하락", G2690)), "🟢 적정 [하락 추세 기회]", "🟡 상향(도전)"), IF(AND(ISNUMBER(SEARCH("변동성", G2690)), $B$1&lt;=I2690+0.15), "🟣 스나이핑(초상향)", "🔴 위험(불가)")))))</f>
        <v/>
      </c>
    </row>
    <row r="2691">
      <c r="A2691" t="inlineStr">
        <is>
          <t>부산</t>
        </is>
      </c>
      <c r="B2691" t="inlineStr">
        <is>
          <t>부산대학교</t>
        </is>
      </c>
      <c r="C2691" t="inlineStr">
        <is>
          <t>학생부교과</t>
        </is>
      </c>
      <c r="D2691" t="inlineStr">
        <is>
          <t>사회학과</t>
        </is>
      </c>
      <c r="E2691" t="n">
        <v/>
      </c>
      <c r="F2691" t="inlineStr">
        <is>
          <t>예측 불가</t>
        </is>
      </c>
      <c r="G2691" t="inlineStr">
        <is>
          <t>예측 불가</t>
        </is>
      </c>
      <c r="H2691" t="n">
        <v/>
      </c>
      <c r="I2691" t="n">
        <v/>
      </c>
      <c r="J2691">
        <f>IF(OR(ISBLANK(H2691), H2691=""), "예측 불가", IF($B$1&lt;=H2691, "🔵 하향(안정)", IF($B$1&lt;=E2691, IF(ISNUMBER(SEARCH("상승", G2691)), "🟡 상향(도전) [상승 추세 주의]", "🟢 적정"), IF($B$1&lt;=I2691, IF(ISNUMBER(SEARCH("하락", G2691)), "🟢 적정 [하락 추세 기회]", "🟡 상향(도전)"), IF(AND(ISNUMBER(SEARCH("변동성", G2691)), $B$1&lt;=I2691+0.15), "🟣 스나이핑(초상향)", "🔴 위험(불가)")))))</f>
        <v/>
      </c>
    </row>
    <row r="2692">
      <c r="A2692" t="inlineStr">
        <is>
          <t>부산</t>
        </is>
      </c>
      <c r="B2692" t="inlineStr">
        <is>
          <t>부산대학교</t>
        </is>
      </c>
      <c r="C2692" t="inlineStr">
        <is>
          <t>학생부교과</t>
        </is>
      </c>
      <c r="D2692" t="inlineStr">
        <is>
          <t>산업공학과</t>
        </is>
      </c>
      <c r="E2692" t="n">
        <v/>
      </c>
      <c r="F2692" t="inlineStr">
        <is>
          <t>예측 불가</t>
        </is>
      </c>
      <c r="G2692" t="inlineStr">
        <is>
          <t>예측 불가</t>
        </is>
      </c>
      <c r="H2692" t="n">
        <v/>
      </c>
      <c r="I2692" t="n">
        <v/>
      </c>
      <c r="J2692">
        <f>IF(OR(ISBLANK(H2692), H2692=""), "예측 불가", IF($B$1&lt;=H2692, "🔵 하향(안정)", IF($B$1&lt;=E2692, IF(ISNUMBER(SEARCH("상승", G2692)), "🟡 상향(도전) [상승 추세 주의]", "🟢 적정"), IF($B$1&lt;=I2692, IF(ISNUMBER(SEARCH("하락", G2692)), "🟢 적정 [하락 추세 기회]", "🟡 상향(도전)"), IF(AND(ISNUMBER(SEARCH("변동성", G2692)), $B$1&lt;=I2692+0.15), "🟣 스나이핑(초상향)", "🔴 위험(불가)")))))</f>
        <v/>
      </c>
    </row>
    <row r="2693">
      <c r="A2693" t="inlineStr">
        <is>
          <t>부산</t>
        </is>
      </c>
      <c r="B2693" t="inlineStr">
        <is>
          <t>부산대학교</t>
        </is>
      </c>
      <c r="C2693" t="inlineStr">
        <is>
          <t>학생부교과</t>
        </is>
      </c>
      <c r="D2693" t="inlineStr">
        <is>
          <t>생명과학과</t>
        </is>
      </c>
      <c r="E2693" t="n">
        <v/>
      </c>
      <c r="F2693" t="inlineStr">
        <is>
          <t>예측 불가</t>
        </is>
      </c>
      <c r="G2693" t="inlineStr">
        <is>
          <t>예측 불가</t>
        </is>
      </c>
      <c r="H2693" t="n">
        <v/>
      </c>
      <c r="I2693" t="n">
        <v/>
      </c>
      <c r="J2693">
        <f>IF(OR(ISBLANK(H2693), H2693=""), "예측 불가", IF($B$1&lt;=H2693, "🔵 하향(안정)", IF($B$1&lt;=E2693, IF(ISNUMBER(SEARCH("상승", G2693)), "🟡 상향(도전) [상승 추세 주의]", "🟢 적정"), IF($B$1&lt;=I2693, IF(ISNUMBER(SEARCH("하락", G2693)), "🟢 적정 [하락 추세 기회]", "🟡 상향(도전)"), IF(AND(ISNUMBER(SEARCH("변동성", G2693)), $B$1&lt;=I2693+0.15), "🟣 스나이핑(초상향)", "🔴 위험(불가)")))))</f>
        <v/>
      </c>
    </row>
    <row r="2694">
      <c r="A2694" t="inlineStr">
        <is>
          <t>부산</t>
        </is>
      </c>
      <c r="B2694" t="inlineStr">
        <is>
          <t>부산대학교</t>
        </is>
      </c>
      <c r="C2694" t="inlineStr">
        <is>
          <t>학생부교과</t>
        </is>
      </c>
      <c r="D2694" t="inlineStr">
        <is>
          <t>생물교육과</t>
        </is>
      </c>
      <c r="E2694" t="n">
        <v/>
      </c>
      <c r="F2694" t="inlineStr">
        <is>
          <t>예측 불가</t>
        </is>
      </c>
      <c r="G2694" t="inlineStr">
        <is>
          <t>예측 불가</t>
        </is>
      </c>
      <c r="H2694" t="n">
        <v/>
      </c>
      <c r="I2694" t="n">
        <v/>
      </c>
      <c r="J2694">
        <f>IF(OR(ISBLANK(H2694), H2694=""), "예측 불가", IF($B$1&lt;=H2694, "🔵 하향(안정)", IF($B$1&lt;=E2694, IF(ISNUMBER(SEARCH("상승", G2694)), "🟡 상향(도전) [상승 추세 주의]", "🟢 적정"), IF($B$1&lt;=I2694, IF(ISNUMBER(SEARCH("하락", G2694)), "🟢 적정 [하락 추세 기회]", "🟡 상향(도전)"), IF(AND(ISNUMBER(SEARCH("변동성", G2694)), $B$1&lt;=I2694+0.15), "🟣 스나이핑(초상향)", "🔴 위험(불가)")))))</f>
        <v/>
      </c>
    </row>
    <row r="2695">
      <c r="A2695" t="inlineStr">
        <is>
          <t>부산</t>
        </is>
      </c>
      <c r="B2695" t="inlineStr">
        <is>
          <t>부산대학교</t>
        </is>
      </c>
      <c r="C2695" t="inlineStr">
        <is>
          <t>학생부교과</t>
        </is>
      </c>
      <c r="D2695" t="inlineStr">
        <is>
          <t>수학과</t>
        </is>
      </c>
      <c r="E2695" t="n">
        <v/>
      </c>
      <c r="F2695" t="inlineStr">
        <is>
          <t>예측 불가</t>
        </is>
      </c>
      <c r="G2695" t="inlineStr">
        <is>
          <t>예측 불가</t>
        </is>
      </c>
      <c r="H2695" t="n">
        <v/>
      </c>
      <c r="I2695" t="n">
        <v/>
      </c>
      <c r="J2695">
        <f>IF(OR(ISBLANK(H2695), H2695=""), "예측 불가", IF($B$1&lt;=H2695, "🔵 하향(안정)", IF($B$1&lt;=E2695, IF(ISNUMBER(SEARCH("상승", G2695)), "🟡 상향(도전) [상승 추세 주의]", "🟢 적정"), IF($B$1&lt;=I2695, IF(ISNUMBER(SEARCH("하락", G2695)), "🟢 적정 [하락 추세 기회]", "🟡 상향(도전)"), IF(AND(ISNUMBER(SEARCH("변동성", G2695)), $B$1&lt;=I2695+0.15), "🟣 스나이핑(초상향)", "🔴 위험(불가)")))))</f>
        <v/>
      </c>
    </row>
    <row r="2696">
      <c r="A2696" t="inlineStr">
        <is>
          <t>부산</t>
        </is>
      </c>
      <c r="B2696" t="inlineStr">
        <is>
          <t>부산대학교</t>
        </is>
      </c>
      <c r="C2696" t="inlineStr">
        <is>
          <t>학생부교과</t>
        </is>
      </c>
      <c r="D2696" t="inlineStr">
        <is>
          <t>수학교육과</t>
        </is>
      </c>
      <c r="E2696" t="n">
        <v/>
      </c>
      <c r="F2696" t="inlineStr">
        <is>
          <t>예측 불가</t>
        </is>
      </c>
      <c r="G2696" t="inlineStr">
        <is>
          <t>예측 불가</t>
        </is>
      </c>
      <c r="H2696" t="n">
        <v/>
      </c>
      <c r="I2696" t="n">
        <v/>
      </c>
      <c r="J2696">
        <f>IF(OR(ISBLANK(H2696), H2696=""), "예측 불가", IF($B$1&lt;=H2696, "🔵 하향(안정)", IF($B$1&lt;=E2696, IF(ISNUMBER(SEARCH("상승", G2696)), "🟡 상향(도전) [상승 추세 주의]", "🟢 적정"), IF($B$1&lt;=I2696, IF(ISNUMBER(SEARCH("하락", G2696)), "🟢 적정 [하락 추세 기회]", "🟡 상향(도전)"), IF(AND(ISNUMBER(SEARCH("변동성", G2696)), $B$1&lt;=I2696+0.15), "🟣 스나이핑(초상향)", "🔴 위험(불가)")))))</f>
        <v/>
      </c>
    </row>
    <row r="2697">
      <c r="A2697" t="inlineStr">
        <is>
          <t>부산</t>
        </is>
      </c>
      <c r="B2697" t="inlineStr">
        <is>
          <t>부산대학교</t>
        </is>
      </c>
      <c r="C2697" t="inlineStr">
        <is>
          <t>학생부교과</t>
        </is>
      </c>
      <c r="D2697" t="inlineStr">
        <is>
          <t>스마트시티전공</t>
        </is>
      </c>
      <c r="E2697" t="n">
        <v/>
      </c>
      <c r="F2697" t="inlineStr">
        <is>
          <t>예측 불가</t>
        </is>
      </c>
      <c r="G2697" t="inlineStr">
        <is>
          <t>예측 불가</t>
        </is>
      </c>
      <c r="H2697" t="n">
        <v/>
      </c>
      <c r="I2697" t="n">
        <v/>
      </c>
      <c r="J2697">
        <f>IF(OR(ISBLANK(H2697), H2697=""), "예측 불가", IF($B$1&lt;=H2697, "🔵 하향(안정)", IF($B$1&lt;=E2697, IF(ISNUMBER(SEARCH("상승", G2697)), "🟡 상향(도전) [상승 추세 주의]", "🟢 적정"), IF($B$1&lt;=I2697, IF(ISNUMBER(SEARCH("하락", G2697)), "🟢 적정 [하락 추세 기회]", "🟡 상향(도전)"), IF(AND(ISNUMBER(SEARCH("변동성", G2697)), $B$1&lt;=I2697+0.15), "🟣 스나이핑(초상향)", "🔴 위험(불가)")))))</f>
        <v/>
      </c>
    </row>
    <row r="2698">
      <c r="A2698" t="inlineStr">
        <is>
          <t>부산</t>
        </is>
      </c>
      <c r="B2698" t="inlineStr">
        <is>
          <t>부산대학교</t>
        </is>
      </c>
      <c r="C2698" t="inlineStr">
        <is>
          <t>학생부교과</t>
        </is>
      </c>
      <c r="D2698" t="inlineStr">
        <is>
          <t>스포츠과학과</t>
        </is>
      </c>
      <c r="E2698" t="n">
        <v>2.69</v>
      </c>
      <c r="F2698" t="inlineStr">
        <is>
          <t>2.59 ~ 2.85</t>
        </is>
      </c>
      <c r="G2698" t="inlineStr">
        <is>
          <t>변동성 큼(스나이핑 유의)</t>
        </is>
      </c>
      <c r="H2698" t="n">
        <v>2.59</v>
      </c>
      <c r="I2698" t="n">
        <v>2.85</v>
      </c>
      <c r="J2698">
        <f>IF(OR(ISBLANK(H2698), H2698=""), "예측 불가", IF($B$1&lt;=H2698, "🔵 하향(안정)", IF($B$1&lt;=E2698, IF(ISNUMBER(SEARCH("상승", G2698)), "🟡 상향(도전) [상승 추세 주의]", "🟢 적정"), IF($B$1&lt;=I2698, IF(ISNUMBER(SEARCH("하락", G2698)), "🟢 적정 [하락 추세 기회]", "🟡 상향(도전)"), IF(AND(ISNUMBER(SEARCH("변동성", G2698)), $B$1&lt;=I2698+0.15), "🟣 스나이핑(초상향)", "🔴 위험(불가)")))))</f>
        <v/>
      </c>
    </row>
    <row r="2699">
      <c r="A2699" t="inlineStr">
        <is>
          <t>부산</t>
        </is>
      </c>
      <c r="B2699" t="inlineStr">
        <is>
          <t>부산대학교</t>
        </is>
      </c>
      <c r="C2699" t="inlineStr">
        <is>
          <t>학생부교과</t>
        </is>
      </c>
      <c r="D2699" t="inlineStr">
        <is>
          <t>식품영양학과</t>
        </is>
      </c>
      <c r="E2699" t="n">
        <v/>
      </c>
      <c r="F2699" t="inlineStr">
        <is>
          <t>예측 불가</t>
        </is>
      </c>
      <c r="G2699" t="inlineStr">
        <is>
          <t>예측 불가</t>
        </is>
      </c>
      <c r="H2699" t="n">
        <v/>
      </c>
      <c r="I2699" t="n">
        <v/>
      </c>
      <c r="J2699">
        <f>IF(OR(ISBLANK(H2699), H2699=""), "예측 불가", IF($B$1&lt;=H2699, "🔵 하향(안정)", IF($B$1&lt;=E2699, IF(ISNUMBER(SEARCH("상승", G2699)), "🟡 상향(도전) [상승 추세 주의]", "🟢 적정"), IF($B$1&lt;=I2699, IF(ISNUMBER(SEARCH("하락", G2699)), "🟢 적정 [하락 추세 기회]", "🟡 상향(도전)"), IF(AND(ISNUMBER(SEARCH("변동성", G2699)), $B$1&lt;=I2699+0.15), "🟣 스나이핑(초상향)", "🔴 위험(불가)")))))</f>
        <v/>
      </c>
    </row>
    <row r="2700">
      <c r="A2700" t="inlineStr">
        <is>
          <t>부산</t>
        </is>
      </c>
      <c r="B2700" t="inlineStr">
        <is>
          <t>부산대학교</t>
        </is>
      </c>
      <c r="C2700" t="inlineStr">
        <is>
          <t>학생부교과</t>
        </is>
      </c>
      <c r="D2700" t="inlineStr">
        <is>
          <t>실내환경디자인학과</t>
        </is>
      </c>
      <c r="E2700" t="n">
        <v/>
      </c>
      <c r="F2700" t="inlineStr">
        <is>
          <t>예측 불가</t>
        </is>
      </c>
      <c r="G2700" t="inlineStr">
        <is>
          <t>예측 불가</t>
        </is>
      </c>
      <c r="H2700" t="n">
        <v/>
      </c>
      <c r="I2700" t="n">
        <v/>
      </c>
      <c r="J2700">
        <f>IF(OR(ISBLANK(H2700), H2700=""), "예측 불가", IF($B$1&lt;=H2700, "🔵 하향(안정)", IF($B$1&lt;=E2700, IF(ISNUMBER(SEARCH("상승", G2700)), "🟡 상향(도전) [상승 추세 주의]", "🟢 적정"), IF($B$1&lt;=I2700, IF(ISNUMBER(SEARCH("하락", G2700)), "🟢 적정 [하락 추세 기회]", "🟡 상향(도전)"), IF(AND(ISNUMBER(SEARCH("변동성", G2700)), $B$1&lt;=I2700+0.15), "🟣 스나이핑(초상향)", "🔴 위험(불가)")))))</f>
        <v/>
      </c>
    </row>
    <row r="2701">
      <c r="A2701" t="inlineStr">
        <is>
          <t>부산</t>
        </is>
      </c>
      <c r="B2701" t="inlineStr">
        <is>
          <t>부산대학교</t>
        </is>
      </c>
      <c r="C2701" t="inlineStr">
        <is>
          <t>학생부교과</t>
        </is>
      </c>
      <c r="D2701" t="inlineStr">
        <is>
          <t>심리학과</t>
        </is>
      </c>
      <c r="E2701" t="n">
        <v/>
      </c>
      <c r="F2701" t="inlineStr">
        <is>
          <t>예측 불가</t>
        </is>
      </c>
      <c r="G2701" t="inlineStr">
        <is>
          <t>예측 불가</t>
        </is>
      </c>
      <c r="H2701" t="n">
        <v/>
      </c>
      <c r="I2701" t="n">
        <v/>
      </c>
      <c r="J2701">
        <f>IF(OR(ISBLANK(H2701), H2701=""), "예측 불가", IF($B$1&lt;=H2701, "🔵 하향(안정)", IF($B$1&lt;=E2701, IF(ISNUMBER(SEARCH("상승", G2701)), "🟡 상향(도전) [상승 추세 주의]", "🟢 적정"), IF($B$1&lt;=I2701, IF(ISNUMBER(SEARCH("하락", G2701)), "🟢 적정 [하락 추세 기회]", "🟡 상향(도전)"), IF(AND(ISNUMBER(SEARCH("변동성", G2701)), $B$1&lt;=I2701+0.15), "🟣 스나이핑(초상향)", "🔴 위험(불가)")))))</f>
        <v/>
      </c>
    </row>
    <row r="2702">
      <c r="A2702" t="inlineStr">
        <is>
          <t>부산</t>
        </is>
      </c>
      <c r="B2702" t="inlineStr">
        <is>
          <t>부산대학교</t>
        </is>
      </c>
      <c r="C2702" t="inlineStr">
        <is>
          <t>학생부교과</t>
        </is>
      </c>
      <c r="D2702" t="inlineStr">
        <is>
          <t>아동가족학과</t>
        </is>
      </c>
      <c r="E2702" t="n">
        <v/>
      </c>
      <c r="F2702" t="inlineStr">
        <is>
          <t>예측 불가</t>
        </is>
      </c>
      <c r="G2702" t="inlineStr">
        <is>
          <t>예측 불가</t>
        </is>
      </c>
      <c r="H2702" t="n">
        <v/>
      </c>
      <c r="I2702" t="n">
        <v/>
      </c>
      <c r="J2702">
        <f>IF(OR(ISBLANK(H2702), H2702=""), "예측 불가", IF($B$1&lt;=H2702, "🔵 하향(안정)", IF($B$1&lt;=E2702, IF(ISNUMBER(SEARCH("상승", G2702)), "🟡 상향(도전) [상승 추세 주의]", "🟢 적정"), IF($B$1&lt;=I2702, IF(ISNUMBER(SEARCH("하락", G2702)), "🟢 적정 [하락 추세 기회]", "🟡 상향(도전)"), IF(AND(ISNUMBER(SEARCH("변동성", G2702)), $B$1&lt;=I2702+0.15), "🟣 스나이핑(초상향)", "🔴 위험(불가)")))))</f>
        <v/>
      </c>
    </row>
    <row r="2703">
      <c r="A2703" t="inlineStr">
        <is>
          <t>부산</t>
        </is>
      </c>
      <c r="B2703" t="inlineStr">
        <is>
          <t>부산대학교</t>
        </is>
      </c>
      <c r="C2703" t="inlineStr">
        <is>
          <t>학생부교과</t>
        </is>
      </c>
      <c r="D2703" t="inlineStr">
        <is>
          <t>약학부</t>
        </is>
      </c>
      <c r="E2703" t="n">
        <v>1.17</v>
      </c>
      <c r="F2703" t="inlineStr">
        <is>
          <t>1.12 ~ 1.22</t>
        </is>
      </c>
      <c r="G2703" t="inlineStr">
        <is>
          <t>안정적 유지</t>
        </is>
      </c>
      <c r="H2703" t="n">
        <v>1.12</v>
      </c>
      <c r="I2703" t="n">
        <v>1.22</v>
      </c>
      <c r="J2703">
        <f>IF(OR(ISBLANK(H2703), H2703=""), "예측 불가", IF($B$1&lt;=H2703, "🔵 하향(안정)", IF($B$1&lt;=E2703, IF(ISNUMBER(SEARCH("상승", G2703)), "🟡 상향(도전) [상승 추세 주의]", "🟢 적정"), IF($B$1&lt;=I2703, IF(ISNUMBER(SEARCH("하락", G2703)), "🟢 적정 [하락 추세 기회]", "🟡 상향(도전)"), IF(AND(ISNUMBER(SEARCH("변동성", G2703)), $B$1&lt;=I2703+0.15), "🟣 스나이핑(초상향)", "🔴 위험(불가)")))))</f>
        <v/>
      </c>
    </row>
    <row r="2704">
      <c r="A2704" t="inlineStr">
        <is>
          <t>부산</t>
        </is>
      </c>
      <c r="B2704" t="inlineStr">
        <is>
          <t>부산대학교</t>
        </is>
      </c>
      <c r="C2704" t="inlineStr">
        <is>
          <t>학생부교과</t>
        </is>
      </c>
      <c r="D2704" t="inlineStr">
        <is>
          <t>언어정보학과</t>
        </is>
      </c>
      <c r="E2704" t="n">
        <v/>
      </c>
      <c r="F2704" t="inlineStr">
        <is>
          <t>예측 불가</t>
        </is>
      </c>
      <c r="G2704" t="inlineStr">
        <is>
          <t>예측 불가</t>
        </is>
      </c>
      <c r="H2704" t="n">
        <v/>
      </c>
      <c r="I2704" t="n">
        <v/>
      </c>
      <c r="J2704">
        <f>IF(OR(ISBLANK(H2704), H2704=""), "예측 불가", IF($B$1&lt;=H2704, "🔵 하향(안정)", IF($B$1&lt;=E2704, IF(ISNUMBER(SEARCH("상승", G2704)), "🟡 상향(도전) [상승 추세 주의]", "🟢 적정"), IF($B$1&lt;=I2704, IF(ISNUMBER(SEARCH("하락", G2704)), "🟢 적정 [하락 추세 기회]", "🟡 상향(도전)"), IF(AND(ISNUMBER(SEARCH("변동성", G2704)), $B$1&lt;=I2704+0.15), "🟣 스나이핑(초상향)", "🔴 위험(불가)")))))</f>
        <v/>
      </c>
    </row>
    <row r="2705">
      <c r="A2705" t="inlineStr">
        <is>
          <t>부산</t>
        </is>
      </c>
      <c r="B2705" t="inlineStr">
        <is>
          <t>부산대학교</t>
        </is>
      </c>
      <c r="C2705" t="inlineStr">
        <is>
          <t>학생부교과</t>
        </is>
      </c>
      <c r="D2705" t="inlineStr">
        <is>
          <t>역사교육과</t>
        </is>
      </c>
      <c r="E2705" t="n">
        <v/>
      </c>
      <c r="F2705" t="inlineStr">
        <is>
          <t>예측 불가</t>
        </is>
      </c>
      <c r="G2705" t="inlineStr">
        <is>
          <t>예측 불가</t>
        </is>
      </c>
      <c r="H2705" t="n">
        <v/>
      </c>
      <c r="I2705" t="n">
        <v/>
      </c>
      <c r="J2705">
        <f>IF(OR(ISBLANK(H2705), H2705=""), "예측 불가", IF($B$1&lt;=H2705, "🔵 하향(안정)", IF($B$1&lt;=E2705, IF(ISNUMBER(SEARCH("상승", G2705)), "🟡 상향(도전) [상승 추세 주의]", "🟢 적정"), IF($B$1&lt;=I2705, IF(ISNUMBER(SEARCH("하락", G2705)), "🟢 적정 [하락 추세 기회]", "🟡 상향(도전)"), IF(AND(ISNUMBER(SEARCH("변동성", G2705)), $B$1&lt;=I2705+0.15), "🟣 스나이핑(초상향)", "🔴 위험(불가)")))))</f>
        <v/>
      </c>
    </row>
    <row r="2706">
      <c r="A2706" t="inlineStr">
        <is>
          <t>부산</t>
        </is>
      </c>
      <c r="B2706" t="inlineStr">
        <is>
          <t>부산대학교</t>
        </is>
      </c>
      <c r="C2706" t="inlineStr">
        <is>
          <t>학생부교과</t>
        </is>
      </c>
      <c r="D2706" t="inlineStr">
        <is>
          <t>영어교육과</t>
        </is>
      </c>
      <c r="E2706" t="n">
        <v/>
      </c>
      <c r="F2706" t="inlineStr">
        <is>
          <t>예측 불가</t>
        </is>
      </c>
      <c r="G2706" t="inlineStr">
        <is>
          <t>예측 불가</t>
        </is>
      </c>
      <c r="H2706" t="n">
        <v/>
      </c>
      <c r="I2706" t="n">
        <v/>
      </c>
      <c r="J2706">
        <f>IF(OR(ISBLANK(H2706), H2706=""), "예측 불가", IF($B$1&lt;=H2706, "🔵 하향(안정)", IF($B$1&lt;=E2706, IF(ISNUMBER(SEARCH("상승", G2706)), "🟡 상향(도전) [상승 추세 주의]", "🟢 적정"), IF($B$1&lt;=I2706, IF(ISNUMBER(SEARCH("하락", G2706)), "🟢 적정 [하락 추세 기회]", "🟡 상향(도전)"), IF(AND(ISNUMBER(SEARCH("변동성", G2706)), $B$1&lt;=I2706+0.15), "🟣 스나이핑(초상향)", "🔴 위험(불가)")))))</f>
        <v/>
      </c>
    </row>
    <row r="2707">
      <c r="A2707" t="inlineStr">
        <is>
          <t>부산</t>
        </is>
      </c>
      <c r="B2707" t="inlineStr">
        <is>
          <t>부산대학교</t>
        </is>
      </c>
      <c r="C2707" t="inlineStr">
        <is>
          <t>학생부교과</t>
        </is>
      </c>
      <c r="D2707" t="inlineStr">
        <is>
          <t>영어영문학과</t>
        </is>
      </c>
      <c r="E2707" t="n">
        <v/>
      </c>
      <c r="F2707" t="inlineStr">
        <is>
          <t>예측 불가</t>
        </is>
      </c>
      <c r="G2707" t="inlineStr">
        <is>
          <t>예측 불가</t>
        </is>
      </c>
      <c r="H2707" t="n">
        <v/>
      </c>
      <c r="I2707" t="n">
        <v/>
      </c>
      <c r="J2707">
        <f>IF(OR(ISBLANK(H2707), H2707=""), "예측 불가", IF($B$1&lt;=H2707, "🔵 하향(안정)", IF($B$1&lt;=E2707, IF(ISNUMBER(SEARCH("상승", G2707)), "🟡 상향(도전) [상승 추세 주의]", "🟢 적정"), IF($B$1&lt;=I2707, IF(ISNUMBER(SEARCH("하락", G2707)), "🟢 적정 [하락 추세 기회]", "🟡 상향(도전)"), IF(AND(ISNUMBER(SEARCH("변동성", G2707)), $B$1&lt;=I2707+0.15), "🟣 스나이핑(초상향)", "🔴 위험(불가)")))))</f>
        <v/>
      </c>
    </row>
    <row r="2708">
      <c r="A2708" t="inlineStr">
        <is>
          <t>부산</t>
        </is>
      </c>
      <c r="B2708" t="inlineStr">
        <is>
          <t>부산대학교</t>
        </is>
      </c>
      <c r="C2708" t="inlineStr">
        <is>
          <t>학생부교과</t>
        </is>
      </c>
      <c r="D2708" t="inlineStr">
        <is>
          <t>예술문화영상학과</t>
        </is>
      </c>
      <c r="E2708" t="n">
        <v>1.93</v>
      </c>
      <c r="F2708" t="inlineStr">
        <is>
          <t>1.83 ~ 1.98</t>
        </is>
      </c>
      <c r="G2708" t="inlineStr">
        <is>
          <t>최근 입결 상승(주의)</t>
        </is>
      </c>
      <c r="H2708" t="n">
        <v>1.83</v>
      </c>
      <c r="I2708" t="n">
        <v>1.98</v>
      </c>
      <c r="J2708">
        <f>IF(OR(ISBLANK(H2708), H2708=""), "예측 불가", IF($B$1&lt;=H2708, "🔵 하향(안정)", IF($B$1&lt;=E2708, IF(ISNUMBER(SEARCH("상승", G2708)), "🟡 상향(도전) [상승 추세 주의]", "🟢 적정"), IF($B$1&lt;=I2708, IF(ISNUMBER(SEARCH("하락", G2708)), "🟢 적정 [하락 추세 기회]", "🟡 상향(도전)"), IF(AND(ISNUMBER(SEARCH("변동성", G2708)), $B$1&lt;=I2708+0.15), "🟣 스나이핑(초상향)", "🔴 위험(불가)")))))</f>
        <v/>
      </c>
    </row>
    <row r="2709">
      <c r="A2709" t="inlineStr">
        <is>
          <t>부산</t>
        </is>
      </c>
      <c r="B2709" t="inlineStr">
        <is>
          <t>부산대학교</t>
        </is>
      </c>
      <c r="C2709" t="inlineStr">
        <is>
          <t>학생부교과</t>
        </is>
      </c>
      <c r="D2709" t="inlineStr">
        <is>
          <t>유기소재시스템공학과</t>
        </is>
      </c>
      <c r="E2709" t="n">
        <v>1.86</v>
      </c>
      <c r="F2709" t="inlineStr">
        <is>
          <t>1.76 ~ 2.08</t>
        </is>
      </c>
      <c r="G2709" t="inlineStr">
        <is>
          <t>변동성 큼(스나이핑 유의)</t>
        </is>
      </c>
      <c r="H2709" t="n">
        <v>1.76</v>
      </c>
      <c r="I2709" t="n">
        <v>2.08</v>
      </c>
      <c r="J2709">
        <f>IF(OR(ISBLANK(H2709), H2709=""), "예측 불가", IF($B$1&lt;=H2709, "🔵 하향(안정)", IF($B$1&lt;=E2709, IF(ISNUMBER(SEARCH("상승", G2709)), "🟡 상향(도전) [상승 추세 주의]", "🟢 적정"), IF($B$1&lt;=I2709, IF(ISNUMBER(SEARCH("하락", G2709)), "🟢 적정 [하락 추세 기회]", "🟡 상향(도전)"), IF(AND(ISNUMBER(SEARCH("변동성", G2709)), $B$1&lt;=I2709+0.15), "🟣 스나이핑(초상향)", "🔴 위험(불가)")))))</f>
        <v/>
      </c>
    </row>
    <row r="2710">
      <c r="A2710" t="inlineStr">
        <is>
          <t>부산</t>
        </is>
      </c>
      <c r="B2710" t="inlineStr">
        <is>
          <t>부산대학교</t>
        </is>
      </c>
      <c r="C2710" t="inlineStr">
        <is>
          <t>학생부교과</t>
        </is>
      </c>
      <c r="D2710" t="inlineStr">
        <is>
          <t>유아교육과</t>
        </is>
      </c>
      <c r="E2710" t="n">
        <v/>
      </c>
      <c r="F2710" t="inlineStr">
        <is>
          <t>예측 불가</t>
        </is>
      </c>
      <c r="G2710" t="inlineStr">
        <is>
          <t>예측 불가</t>
        </is>
      </c>
      <c r="H2710" t="n">
        <v/>
      </c>
      <c r="I2710" t="n">
        <v/>
      </c>
      <c r="J2710">
        <f>IF(OR(ISBLANK(H2710), H2710=""), "예측 불가", IF($B$1&lt;=H2710, "🔵 하향(안정)", IF($B$1&lt;=E2710, IF(ISNUMBER(SEARCH("상승", G2710)), "🟡 상향(도전) [상승 추세 주의]", "🟢 적정"), IF($B$1&lt;=I2710, IF(ISNUMBER(SEARCH("하락", G2710)), "🟢 적정 [하락 추세 기회]", "🟡 상향(도전)"), IF(AND(ISNUMBER(SEARCH("변동성", G2710)), $B$1&lt;=I2710+0.15), "🟣 스나이핑(초상향)", "🔴 위험(불가)")))))</f>
        <v/>
      </c>
    </row>
    <row r="2711">
      <c r="A2711" t="inlineStr">
        <is>
          <t>부산</t>
        </is>
      </c>
      <c r="B2711" t="inlineStr">
        <is>
          <t>부산대학교</t>
        </is>
      </c>
      <c r="C2711" t="inlineStr">
        <is>
          <t>학생부교과</t>
        </is>
      </c>
      <c r="D2711" t="inlineStr">
        <is>
          <t>윤리교육과</t>
        </is>
      </c>
      <c r="E2711" t="n">
        <v/>
      </c>
      <c r="F2711" t="inlineStr">
        <is>
          <t>예측 불가</t>
        </is>
      </c>
      <c r="G2711" t="inlineStr">
        <is>
          <t>예측 불가</t>
        </is>
      </c>
      <c r="H2711" t="n">
        <v/>
      </c>
      <c r="I2711" t="n">
        <v/>
      </c>
      <c r="J2711">
        <f>IF(OR(ISBLANK(H2711), H2711=""), "예측 불가", IF($B$1&lt;=H2711, "🔵 하향(안정)", IF($B$1&lt;=E2711, IF(ISNUMBER(SEARCH("상승", G2711)), "🟡 상향(도전) [상승 추세 주의]", "🟢 적정"), IF($B$1&lt;=I2711, IF(ISNUMBER(SEARCH("하락", G2711)), "🟢 적정 [하락 추세 기회]", "🟡 상향(도전)"), IF(AND(ISNUMBER(SEARCH("변동성", G2711)), $B$1&lt;=I2711+0.15), "🟣 스나이핑(초상향)", "🔴 위험(불가)")))))</f>
        <v/>
      </c>
    </row>
    <row r="2712">
      <c r="A2712" t="inlineStr">
        <is>
          <t>부산</t>
        </is>
      </c>
      <c r="B2712" t="inlineStr">
        <is>
          <t>부산대학교</t>
        </is>
      </c>
      <c r="C2712" t="inlineStr">
        <is>
          <t>학생부교과</t>
        </is>
      </c>
      <c r="D2712" t="inlineStr">
        <is>
          <t>의류학과</t>
        </is>
      </c>
      <c r="E2712" t="n">
        <v/>
      </c>
      <c r="F2712" t="inlineStr">
        <is>
          <t>예측 불가</t>
        </is>
      </c>
      <c r="G2712" t="inlineStr">
        <is>
          <t>예측 불가</t>
        </is>
      </c>
      <c r="H2712" t="n">
        <v/>
      </c>
      <c r="I2712" t="n">
        <v/>
      </c>
      <c r="J2712">
        <f>IF(OR(ISBLANK(H2712), H2712=""), "예측 불가", IF($B$1&lt;=H2712, "🔵 하향(안정)", IF($B$1&lt;=E2712, IF(ISNUMBER(SEARCH("상승", G2712)), "🟡 상향(도전) [상승 추세 주의]", "🟢 적정"), IF($B$1&lt;=I2712, IF(ISNUMBER(SEARCH("하락", G2712)), "🟢 적정 [하락 추세 기회]", "🟡 상향(도전)"), IF(AND(ISNUMBER(SEARCH("변동성", G2712)), $B$1&lt;=I2712+0.15), "🟣 스나이핑(초상향)", "🔴 위험(불가)")))))</f>
        <v/>
      </c>
    </row>
    <row r="2713">
      <c r="A2713" t="inlineStr">
        <is>
          <t>부산</t>
        </is>
      </c>
      <c r="B2713" t="inlineStr">
        <is>
          <t>부산대학교</t>
        </is>
      </c>
      <c r="C2713" t="inlineStr">
        <is>
          <t>학생부교과</t>
        </is>
      </c>
      <c r="D2713" t="inlineStr">
        <is>
          <t>인공지능전공</t>
        </is>
      </c>
      <c r="E2713" t="n">
        <v>1.5</v>
      </c>
      <c r="F2713" t="inlineStr">
        <is>
          <t>1.42 ~ 1.58</t>
        </is>
      </c>
      <c r="G2713" t="inlineStr">
        <is>
          <t>단일 연도 기준</t>
        </is>
      </c>
      <c r="H2713" t="n">
        <v>1.42</v>
      </c>
      <c r="I2713" t="n">
        <v>1.58</v>
      </c>
      <c r="J2713">
        <f>IF(OR(ISBLANK(H2713), H2713=""), "예측 불가", IF($B$1&lt;=H2713, "🔵 하향(안정)", IF($B$1&lt;=E2713, IF(ISNUMBER(SEARCH("상승", G2713)), "🟡 상향(도전) [상승 추세 주의]", "🟢 적정"), IF($B$1&lt;=I2713, IF(ISNUMBER(SEARCH("하락", G2713)), "🟢 적정 [하락 추세 기회]", "🟡 상향(도전)"), IF(AND(ISNUMBER(SEARCH("변동성", G2713)), $B$1&lt;=I2713+0.15), "🟣 스나이핑(초상향)", "🔴 위험(불가)")))))</f>
        <v/>
      </c>
    </row>
    <row r="2714">
      <c r="A2714" t="inlineStr">
        <is>
          <t>부산</t>
        </is>
      </c>
      <c r="B2714" t="inlineStr">
        <is>
          <t>부산대학교</t>
        </is>
      </c>
      <c r="C2714" t="inlineStr">
        <is>
          <t>학생부교과</t>
        </is>
      </c>
      <c r="D2714" t="inlineStr">
        <is>
          <t>일반사회교육과</t>
        </is>
      </c>
      <c r="E2714" t="n">
        <v/>
      </c>
      <c r="F2714" t="inlineStr">
        <is>
          <t>예측 불가</t>
        </is>
      </c>
      <c r="G2714" t="inlineStr">
        <is>
          <t>예측 불가</t>
        </is>
      </c>
      <c r="H2714" t="n">
        <v/>
      </c>
      <c r="I2714" t="n">
        <v/>
      </c>
      <c r="J2714">
        <f>IF(OR(ISBLANK(H2714), H2714=""), "예측 불가", IF($B$1&lt;=H2714, "🔵 하향(안정)", IF($B$1&lt;=E2714, IF(ISNUMBER(SEARCH("상승", G2714)), "🟡 상향(도전) [상승 추세 주의]", "🟢 적정"), IF($B$1&lt;=I2714, IF(ISNUMBER(SEARCH("하락", G2714)), "🟢 적정 [하락 추세 기회]", "🟡 상향(도전)"), IF(AND(ISNUMBER(SEARCH("변동성", G2714)), $B$1&lt;=I2714+0.15), "🟣 스나이핑(초상향)", "🔴 위험(불가)")))))</f>
        <v/>
      </c>
    </row>
    <row r="2715">
      <c r="A2715" t="inlineStr">
        <is>
          <t>부산</t>
        </is>
      </c>
      <c r="B2715" t="inlineStr">
        <is>
          <t>부산대학교</t>
        </is>
      </c>
      <c r="C2715" t="inlineStr">
        <is>
          <t>학생부교과</t>
        </is>
      </c>
      <c r="D2715" t="inlineStr">
        <is>
          <t>일어일문학과</t>
        </is>
      </c>
      <c r="E2715" t="n">
        <v/>
      </c>
      <c r="F2715" t="inlineStr">
        <is>
          <t>예측 불가</t>
        </is>
      </c>
      <c r="G2715" t="inlineStr">
        <is>
          <t>예측 불가</t>
        </is>
      </c>
      <c r="H2715" t="n">
        <v/>
      </c>
      <c r="I2715" t="n">
        <v/>
      </c>
      <c r="J2715">
        <f>IF(OR(ISBLANK(H2715), H2715=""), "예측 불가", IF($B$1&lt;=H2715, "🔵 하향(안정)", IF($B$1&lt;=E2715, IF(ISNUMBER(SEARCH("상승", G2715)), "🟡 상향(도전) [상승 추세 주의]", "🟢 적정"), IF($B$1&lt;=I2715, IF(ISNUMBER(SEARCH("하락", G2715)), "🟢 적정 [하락 추세 기회]", "🟡 상향(도전)"), IF(AND(ISNUMBER(SEARCH("변동성", G2715)), $B$1&lt;=I2715+0.15), "🟣 스나이핑(초상향)", "🔴 위험(불가)")))))</f>
        <v/>
      </c>
    </row>
    <row r="2716">
      <c r="A2716" t="inlineStr">
        <is>
          <t>부산</t>
        </is>
      </c>
      <c r="B2716" t="inlineStr">
        <is>
          <t>부산대학교</t>
        </is>
      </c>
      <c r="C2716" t="inlineStr">
        <is>
          <t>학생부교과</t>
        </is>
      </c>
      <c r="D2716" t="inlineStr">
        <is>
          <t>자유전공학부</t>
        </is>
      </c>
      <c r="E2716" t="n">
        <v/>
      </c>
      <c r="F2716" t="inlineStr">
        <is>
          <t>예측 불가</t>
        </is>
      </c>
      <c r="G2716" t="inlineStr">
        <is>
          <t>예측 불가</t>
        </is>
      </c>
      <c r="H2716" t="n">
        <v/>
      </c>
      <c r="I2716" t="n">
        <v/>
      </c>
      <c r="J2716">
        <f>IF(OR(ISBLANK(H2716), H2716=""), "예측 불가", IF($B$1&lt;=H2716, "🔵 하향(안정)", IF($B$1&lt;=E2716, IF(ISNUMBER(SEARCH("상승", G2716)), "🟡 상향(도전) [상승 추세 주의]", "🟢 적정"), IF($B$1&lt;=I2716, IF(ISNUMBER(SEARCH("하락", G2716)), "🟢 적정 [하락 추세 기회]", "🟡 상향(도전)"), IF(AND(ISNUMBER(SEARCH("변동성", G2716)), $B$1&lt;=I2716+0.15), "🟣 스나이핑(초상향)", "🔴 위험(불가)")))))</f>
        <v/>
      </c>
    </row>
    <row r="2717">
      <c r="A2717" t="inlineStr">
        <is>
          <t>부산</t>
        </is>
      </c>
      <c r="B2717" t="inlineStr">
        <is>
          <t>부산대학교</t>
        </is>
      </c>
      <c r="C2717" t="inlineStr">
        <is>
          <t>학생부교과</t>
        </is>
      </c>
      <c r="D2717" t="inlineStr">
        <is>
          <t>재료공학부</t>
        </is>
      </c>
      <c r="E2717" t="n">
        <v>1.55</v>
      </c>
      <c r="F2717" t="inlineStr">
        <is>
          <t>1.45 ~ 1.84</t>
        </is>
      </c>
      <c r="G2717" t="inlineStr">
        <is>
          <t>변동성 큼(스나이핑 유의)</t>
        </is>
      </c>
      <c r="H2717" t="n">
        <v>1.45</v>
      </c>
      <c r="I2717" t="n">
        <v>1.84</v>
      </c>
      <c r="J2717">
        <f>IF(OR(ISBLANK(H2717), H2717=""), "예측 불가", IF($B$1&lt;=H2717, "🔵 하향(안정)", IF($B$1&lt;=E2717, IF(ISNUMBER(SEARCH("상승", G2717)), "🟡 상향(도전) [상승 추세 주의]", "🟢 적정"), IF($B$1&lt;=I2717, IF(ISNUMBER(SEARCH("하락", G2717)), "🟢 적정 [하락 추세 기회]", "🟡 상향(도전)"), IF(AND(ISNUMBER(SEARCH("변동성", G2717)), $B$1&lt;=I2717+0.15), "🟣 스나이핑(초상향)", "🔴 위험(불가)")))))</f>
        <v/>
      </c>
    </row>
    <row r="2718">
      <c r="A2718" t="inlineStr">
        <is>
          <t>부산</t>
        </is>
      </c>
      <c r="B2718" t="inlineStr">
        <is>
          <t>부산대학교</t>
        </is>
      </c>
      <c r="C2718" t="inlineStr">
        <is>
          <t>학생부교과</t>
        </is>
      </c>
      <c r="D2718" t="inlineStr">
        <is>
          <t>전기공학전공</t>
        </is>
      </c>
      <c r="E2718" t="n">
        <v>1.48</v>
      </c>
      <c r="F2718" t="inlineStr">
        <is>
          <t>1.43 ~ 1.63</t>
        </is>
      </c>
      <c r="G2718" t="inlineStr">
        <is>
          <t>최근 입결 하락(기회)</t>
        </is>
      </c>
      <c r="H2718" t="n">
        <v>1.43</v>
      </c>
      <c r="I2718" t="n">
        <v>1.63</v>
      </c>
      <c r="J2718">
        <f>IF(OR(ISBLANK(H2718), H2718=""), "예측 불가", IF($B$1&lt;=H2718, "🔵 하향(안정)", IF($B$1&lt;=E2718, IF(ISNUMBER(SEARCH("상승", G2718)), "🟡 상향(도전) [상승 추세 주의]", "🟢 적정"), IF($B$1&lt;=I2718, IF(ISNUMBER(SEARCH("하락", G2718)), "🟢 적정 [하락 추세 기회]", "🟡 상향(도전)"), IF(AND(ISNUMBER(SEARCH("변동성", G2718)), $B$1&lt;=I2718+0.15), "🟣 스나이핑(초상향)", "🔴 위험(불가)")))))</f>
        <v/>
      </c>
    </row>
    <row r="2719">
      <c r="A2719" t="inlineStr">
        <is>
          <t>부산</t>
        </is>
      </c>
      <c r="B2719" t="inlineStr">
        <is>
          <t>부산대학교</t>
        </is>
      </c>
      <c r="C2719" t="inlineStr">
        <is>
          <t>학생부교과</t>
        </is>
      </c>
      <c r="D2719" t="inlineStr">
        <is>
          <t>전자공학전공</t>
        </is>
      </c>
      <c r="E2719" t="n">
        <v>1.46</v>
      </c>
      <c r="F2719" t="inlineStr">
        <is>
          <t>1.36 ~ 1.51</t>
        </is>
      </c>
      <c r="G2719" t="inlineStr">
        <is>
          <t>최근 입결 상승(주의)</t>
        </is>
      </c>
      <c r="H2719" t="n">
        <v>1.36</v>
      </c>
      <c r="I2719" t="n">
        <v>1.51</v>
      </c>
      <c r="J2719">
        <f>IF(OR(ISBLANK(H2719), H2719=""), "예측 불가", IF($B$1&lt;=H2719, "🔵 하향(안정)", IF($B$1&lt;=E2719, IF(ISNUMBER(SEARCH("상승", G2719)), "🟡 상향(도전) [상승 추세 주의]", "🟢 적정"), IF($B$1&lt;=I2719, IF(ISNUMBER(SEARCH("하락", G2719)), "🟢 적정 [하락 추세 기회]", "🟡 상향(도전)"), IF(AND(ISNUMBER(SEARCH("변동성", G2719)), $B$1&lt;=I2719+0.15), "🟣 스나이핑(초상향)", "🔴 위험(불가)")))))</f>
        <v/>
      </c>
    </row>
    <row r="2720">
      <c r="A2720" t="inlineStr">
        <is>
          <t>부산</t>
        </is>
      </c>
      <c r="B2720" t="inlineStr">
        <is>
          <t>부산대학교</t>
        </is>
      </c>
      <c r="C2720" t="inlineStr">
        <is>
          <t>학생부교과</t>
        </is>
      </c>
      <c r="D2720" t="inlineStr">
        <is>
          <t>정보의생명공학자율전공</t>
        </is>
      </c>
      <c r="E2720" t="n">
        <v/>
      </c>
      <c r="F2720" t="inlineStr">
        <is>
          <t>예측 불가</t>
        </is>
      </c>
      <c r="G2720" t="inlineStr">
        <is>
          <t>예측 불가</t>
        </is>
      </c>
      <c r="H2720" t="n">
        <v/>
      </c>
      <c r="I2720" t="n">
        <v/>
      </c>
      <c r="J2720">
        <f>IF(OR(ISBLANK(H2720), H2720=""), "예측 불가", IF($B$1&lt;=H2720, "🔵 하향(안정)", IF($B$1&lt;=E2720, IF(ISNUMBER(SEARCH("상승", G2720)), "🟡 상향(도전) [상승 추세 주의]", "🟢 적정"), IF($B$1&lt;=I2720, IF(ISNUMBER(SEARCH("하락", G2720)), "🟢 적정 [하락 추세 기회]", "🟡 상향(도전)"), IF(AND(ISNUMBER(SEARCH("변동성", G2720)), $B$1&lt;=I2720+0.15), "🟣 스나이핑(초상향)", "🔴 위험(불가)")))))</f>
        <v/>
      </c>
    </row>
    <row r="2721">
      <c r="A2721" t="inlineStr">
        <is>
          <t>부산</t>
        </is>
      </c>
      <c r="B2721" t="inlineStr">
        <is>
          <t>부산대학교</t>
        </is>
      </c>
      <c r="C2721" t="inlineStr">
        <is>
          <t>학생부교과</t>
        </is>
      </c>
      <c r="D2721" t="inlineStr">
        <is>
          <t>정보컴퓨터공학부(디자인테크놀로지전공)</t>
        </is>
      </c>
      <c r="E2721" t="n">
        <v>2.04</v>
      </c>
      <c r="F2721" t="inlineStr">
        <is>
          <t>1.94 ~ 2.29</t>
        </is>
      </c>
      <c r="G2721" t="inlineStr">
        <is>
          <t>변동성 큼(스나이핑 유의)</t>
        </is>
      </c>
      <c r="H2721" t="n">
        <v>1.94</v>
      </c>
      <c r="I2721" t="n">
        <v>2.29</v>
      </c>
      <c r="J2721">
        <f>IF(OR(ISBLANK(H2721), H2721=""), "예측 불가", IF($B$1&lt;=H2721, "🔵 하향(안정)", IF($B$1&lt;=E2721, IF(ISNUMBER(SEARCH("상승", G2721)), "🟡 상향(도전) [상승 추세 주의]", "🟢 적정"), IF($B$1&lt;=I2721, IF(ISNUMBER(SEARCH("하락", G2721)), "🟢 적정 [하락 추세 기회]", "🟡 상향(도전)"), IF(AND(ISNUMBER(SEARCH("변동성", G2721)), $B$1&lt;=I2721+0.15), "🟣 스나이핑(초상향)", "🔴 위험(불가)")))))</f>
        <v/>
      </c>
    </row>
    <row r="2722">
      <c r="A2722" t="inlineStr">
        <is>
          <t>부산</t>
        </is>
      </c>
      <c r="B2722" t="inlineStr">
        <is>
          <t>부산대학교</t>
        </is>
      </c>
      <c r="C2722" t="inlineStr">
        <is>
          <t>학생부교과</t>
        </is>
      </c>
      <c r="D2722" t="inlineStr">
        <is>
          <t>정보컴퓨터공학부(인공지능전공)</t>
        </is>
      </c>
      <c r="E2722" t="n">
        <v>1.79</v>
      </c>
      <c r="F2722" t="inlineStr">
        <is>
          <t>1.69 ~ 1.90</t>
        </is>
      </c>
      <c r="G2722" t="inlineStr">
        <is>
          <t>변동성 큼(스나이핑 유의)</t>
        </is>
      </c>
      <c r="H2722" t="n">
        <v>1.69</v>
      </c>
      <c r="I2722" t="n">
        <v>1.9</v>
      </c>
      <c r="J2722">
        <f>IF(OR(ISBLANK(H2722), H2722=""), "예측 불가", IF($B$1&lt;=H2722, "🔵 하향(안정)", IF($B$1&lt;=E2722, IF(ISNUMBER(SEARCH("상승", G2722)), "🟡 상향(도전) [상승 추세 주의]", "🟢 적정"), IF($B$1&lt;=I2722, IF(ISNUMBER(SEARCH("하락", G2722)), "🟢 적정 [하락 추세 기회]", "🟡 상향(도전)"), IF(AND(ISNUMBER(SEARCH("변동성", G2722)), $B$1&lt;=I2722+0.15), "🟣 스나이핑(초상향)", "🔴 위험(불가)")))))</f>
        <v/>
      </c>
    </row>
    <row r="2723">
      <c r="A2723" t="inlineStr">
        <is>
          <t>부산</t>
        </is>
      </c>
      <c r="B2723" t="inlineStr">
        <is>
          <t>부산대학교</t>
        </is>
      </c>
      <c r="C2723" t="inlineStr">
        <is>
          <t>학생부교과</t>
        </is>
      </c>
      <c r="D2723" t="inlineStr">
        <is>
          <t>정보컴퓨터공학부(컴퓨터공학전공)</t>
        </is>
      </c>
      <c r="E2723" t="n">
        <v>1.56</v>
      </c>
      <c r="F2723" t="inlineStr">
        <is>
          <t>1.46 ~ 1.66</t>
        </is>
      </c>
      <c r="G2723" t="inlineStr">
        <is>
          <t>변동성 큼(스나이핑 유의)</t>
        </is>
      </c>
      <c r="H2723" t="n">
        <v>1.46</v>
      </c>
      <c r="I2723" t="n">
        <v>1.66</v>
      </c>
      <c r="J2723">
        <f>IF(OR(ISBLANK(H2723), H2723=""), "예측 불가", IF($B$1&lt;=H2723, "🔵 하향(안정)", IF($B$1&lt;=E2723, IF(ISNUMBER(SEARCH("상승", G2723)), "🟡 상향(도전) [상승 추세 주의]", "🟢 적정"), IF($B$1&lt;=I2723, IF(ISNUMBER(SEARCH("하락", G2723)), "🟢 적정 [하락 추세 기회]", "🟡 상향(도전)"), IF(AND(ISNUMBER(SEARCH("변동성", G2723)), $B$1&lt;=I2723+0.15), "🟣 스나이핑(초상향)", "🔴 위험(불가)")))))</f>
        <v/>
      </c>
    </row>
    <row r="2724">
      <c r="A2724" t="inlineStr">
        <is>
          <t>부산</t>
        </is>
      </c>
      <c r="B2724" t="inlineStr">
        <is>
          <t>부산대학교</t>
        </is>
      </c>
      <c r="C2724" t="inlineStr">
        <is>
          <t>학생부교과</t>
        </is>
      </c>
      <c r="D2724" t="inlineStr">
        <is>
          <t>정치외교학과</t>
        </is>
      </c>
      <c r="E2724" t="n">
        <v/>
      </c>
      <c r="F2724" t="inlineStr">
        <is>
          <t>예측 불가</t>
        </is>
      </c>
      <c r="G2724" t="inlineStr">
        <is>
          <t>예측 불가</t>
        </is>
      </c>
      <c r="H2724" t="n">
        <v/>
      </c>
      <c r="I2724" t="n">
        <v/>
      </c>
      <c r="J2724">
        <f>IF(OR(ISBLANK(H2724), H2724=""), "예측 불가", IF($B$1&lt;=H2724, "🔵 하향(안정)", IF($B$1&lt;=E2724, IF(ISNUMBER(SEARCH("상승", G2724)), "🟡 상향(도전) [상승 추세 주의]", "🟢 적정"), IF($B$1&lt;=I2724, IF(ISNUMBER(SEARCH("하락", G2724)), "🟢 적정 [하락 추세 기회]", "🟡 상향(도전)"), IF(AND(ISNUMBER(SEARCH("변동성", G2724)), $B$1&lt;=I2724+0.15), "🟣 스나이핑(초상향)", "🔴 위험(불가)")))))</f>
        <v/>
      </c>
    </row>
    <row r="2725">
      <c r="A2725" t="inlineStr">
        <is>
          <t>부산</t>
        </is>
      </c>
      <c r="B2725" t="inlineStr">
        <is>
          <t>부산대학교</t>
        </is>
      </c>
      <c r="C2725" t="inlineStr">
        <is>
          <t>학생부교과</t>
        </is>
      </c>
      <c r="D2725" t="inlineStr">
        <is>
          <t>조선해양공학과</t>
        </is>
      </c>
      <c r="E2725" t="n">
        <v>2.1</v>
      </c>
      <c r="F2725" t="inlineStr">
        <is>
          <t>2.00 ~ 2.15</t>
        </is>
      </c>
      <c r="G2725" t="inlineStr">
        <is>
          <t>최근 입결 상승(주의)</t>
        </is>
      </c>
      <c r="H2725" t="n">
        <v>2</v>
      </c>
      <c r="I2725" t="n">
        <v>2.15</v>
      </c>
      <c r="J2725">
        <f>IF(OR(ISBLANK(H2725), H2725=""), "예측 불가", IF($B$1&lt;=H2725, "🔵 하향(안정)", IF($B$1&lt;=E2725, IF(ISNUMBER(SEARCH("상승", G2725)), "🟡 상향(도전) [상승 추세 주의]", "🟢 적정"), IF($B$1&lt;=I2725, IF(ISNUMBER(SEARCH("하락", G2725)), "🟢 적정 [하락 추세 기회]", "🟡 상향(도전)"), IF(AND(ISNUMBER(SEARCH("변동성", G2725)), $B$1&lt;=I2725+0.15), "🟣 스나이핑(초상향)", "🔴 위험(불가)")))))</f>
        <v/>
      </c>
    </row>
    <row r="2726">
      <c r="A2726" t="inlineStr">
        <is>
          <t>부산</t>
        </is>
      </c>
      <c r="B2726" t="inlineStr">
        <is>
          <t>부산대학교</t>
        </is>
      </c>
      <c r="C2726" t="inlineStr">
        <is>
          <t>학생부교과</t>
        </is>
      </c>
      <c r="D2726" t="inlineStr">
        <is>
          <t>중어중문학과</t>
        </is>
      </c>
      <c r="E2726" t="n">
        <v/>
      </c>
      <c r="F2726" t="inlineStr">
        <is>
          <t>예측 불가</t>
        </is>
      </c>
      <c r="G2726" t="inlineStr">
        <is>
          <t>예측 불가</t>
        </is>
      </c>
      <c r="H2726" t="n">
        <v/>
      </c>
      <c r="I2726" t="n">
        <v/>
      </c>
      <c r="J2726">
        <f>IF(OR(ISBLANK(H2726), H2726=""), "예측 불가", IF($B$1&lt;=H2726, "🔵 하향(안정)", IF($B$1&lt;=E2726, IF(ISNUMBER(SEARCH("상승", G2726)), "🟡 상향(도전) [상승 추세 주의]", "🟢 적정"), IF($B$1&lt;=I2726, IF(ISNUMBER(SEARCH("하락", G2726)), "🟢 적정 [하락 추세 기회]", "🟡 상향(도전)"), IF(AND(ISNUMBER(SEARCH("변동성", G2726)), $B$1&lt;=I2726+0.15), "🟣 스나이핑(초상향)", "🔴 위험(불가)")))))</f>
        <v/>
      </c>
    </row>
    <row r="2727">
      <c r="A2727" t="inlineStr">
        <is>
          <t>부산</t>
        </is>
      </c>
      <c r="B2727" t="inlineStr">
        <is>
          <t>부산대학교</t>
        </is>
      </c>
      <c r="C2727" t="inlineStr">
        <is>
          <t>학생부교과</t>
        </is>
      </c>
      <c r="D2727" t="inlineStr">
        <is>
          <t>지구과학교육과</t>
        </is>
      </c>
      <c r="E2727" t="n">
        <v/>
      </c>
      <c r="F2727" t="inlineStr">
        <is>
          <t>예측 불가</t>
        </is>
      </c>
      <c r="G2727" t="inlineStr">
        <is>
          <t>예측 불가</t>
        </is>
      </c>
      <c r="H2727" t="n">
        <v/>
      </c>
      <c r="I2727" t="n">
        <v/>
      </c>
      <c r="J2727">
        <f>IF(OR(ISBLANK(H2727), H2727=""), "예측 불가", IF($B$1&lt;=H2727, "🔵 하향(안정)", IF($B$1&lt;=E2727, IF(ISNUMBER(SEARCH("상승", G2727)), "🟡 상향(도전) [상승 추세 주의]", "🟢 적정"), IF($B$1&lt;=I2727, IF(ISNUMBER(SEARCH("하락", G2727)), "🟢 적정 [하락 추세 기회]", "🟡 상향(도전)"), IF(AND(ISNUMBER(SEARCH("변동성", G2727)), $B$1&lt;=I2727+0.15), "🟣 스나이핑(초상향)", "🔴 위험(불가)")))))</f>
        <v/>
      </c>
    </row>
    <row r="2728">
      <c r="A2728" t="inlineStr">
        <is>
          <t>부산</t>
        </is>
      </c>
      <c r="B2728" t="inlineStr">
        <is>
          <t>부산대학교</t>
        </is>
      </c>
      <c r="C2728" t="inlineStr">
        <is>
          <t>학생부교과</t>
        </is>
      </c>
      <c r="D2728" t="inlineStr">
        <is>
          <t>지리교육과</t>
        </is>
      </c>
      <c r="E2728" t="n">
        <v/>
      </c>
      <c r="F2728" t="inlineStr">
        <is>
          <t>예측 불가</t>
        </is>
      </c>
      <c r="G2728" t="inlineStr">
        <is>
          <t>예측 불가</t>
        </is>
      </c>
      <c r="H2728" t="n">
        <v/>
      </c>
      <c r="I2728" t="n">
        <v/>
      </c>
      <c r="J2728">
        <f>IF(OR(ISBLANK(H2728), H2728=""), "예측 불가", IF($B$1&lt;=H2728, "🔵 하향(안정)", IF($B$1&lt;=E2728, IF(ISNUMBER(SEARCH("상승", G2728)), "🟡 상향(도전) [상승 추세 주의]", "🟢 적정"), IF($B$1&lt;=I2728, IF(ISNUMBER(SEARCH("하락", G2728)), "🟢 적정 [하락 추세 기회]", "🟡 상향(도전)"), IF(AND(ISNUMBER(SEARCH("변동성", G2728)), $B$1&lt;=I2728+0.15), "🟣 스나이핑(초상향)", "🔴 위험(불가)")))))</f>
        <v/>
      </c>
    </row>
    <row r="2729">
      <c r="A2729" t="inlineStr">
        <is>
          <t>부산</t>
        </is>
      </c>
      <c r="B2729" t="inlineStr">
        <is>
          <t>부산대학교</t>
        </is>
      </c>
      <c r="C2729" t="inlineStr">
        <is>
          <t>학생부교과</t>
        </is>
      </c>
      <c r="D2729" t="inlineStr">
        <is>
          <t>지질환경과학과</t>
        </is>
      </c>
      <c r="E2729" t="n">
        <v/>
      </c>
      <c r="F2729" t="inlineStr">
        <is>
          <t>예측 불가</t>
        </is>
      </c>
      <c r="G2729" t="inlineStr">
        <is>
          <t>예측 불가</t>
        </is>
      </c>
      <c r="H2729" t="n">
        <v/>
      </c>
      <c r="I2729" t="n">
        <v/>
      </c>
      <c r="J2729">
        <f>IF(OR(ISBLANK(H2729), H2729=""), "예측 불가", IF($B$1&lt;=H2729, "🔵 하향(안정)", IF($B$1&lt;=E2729, IF(ISNUMBER(SEARCH("상승", G2729)), "🟡 상향(도전) [상승 추세 주의]", "🟢 적정"), IF($B$1&lt;=I2729, IF(ISNUMBER(SEARCH("하락", G2729)), "🟢 적정 [하락 추세 기회]", "🟡 상향(도전)"), IF(AND(ISNUMBER(SEARCH("변동성", G2729)), $B$1&lt;=I2729+0.15), "🟣 스나이핑(초상향)", "🔴 위험(불가)")))))</f>
        <v/>
      </c>
    </row>
    <row r="2730">
      <c r="A2730" t="inlineStr">
        <is>
          <t>부산</t>
        </is>
      </c>
      <c r="B2730" t="inlineStr">
        <is>
          <t>부산대학교</t>
        </is>
      </c>
      <c r="C2730" t="inlineStr">
        <is>
          <t>학생부교과</t>
        </is>
      </c>
      <c r="D2730" t="inlineStr">
        <is>
          <t>철학과</t>
        </is>
      </c>
      <c r="E2730" t="n">
        <v/>
      </c>
      <c r="F2730" t="inlineStr">
        <is>
          <t>예측 불가</t>
        </is>
      </c>
      <c r="G2730" t="inlineStr">
        <is>
          <t>예측 불가</t>
        </is>
      </c>
      <c r="H2730" t="n">
        <v/>
      </c>
      <c r="I2730" t="n">
        <v/>
      </c>
      <c r="J2730">
        <f>IF(OR(ISBLANK(H2730), H2730=""), "예측 불가", IF($B$1&lt;=H2730, "🔵 하향(안정)", IF($B$1&lt;=E2730, IF(ISNUMBER(SEARCH("상승", G2730)), "🟡 상향(도전) [상승 추세 주의]", "🟢 적정"), IF($B$1&lt;=I2730, IF(ISNUMBER(SEARCH("하락", G2730)), "🟢 적정 [하락 추세 기회]", "🟡 상향(도전)"), IF(AND(ISNUMBER(SEARCH("변동성", G2730)), $B$1&lt;=I2730+0.15), "🟣 스나이핑(초상향)", "🔴 위험(불가)")))))</f>
        <v/>
      </c>
    </row>
    <row r="2731">
      <c r="A2731" t="inlineStr">
        <is>
          <t>부산</t>
        </is>
      </c>
      <c r="B2731" t="inlineStr">
        <is>
          <t>부산대학교</t>
        </is>
      </c>
      <c r="C2731" t="inlineStr">
        <is>
          <t>학생부교과</t>
        </is>
      </c>
      <c r="D2731" t="inlineStr">
        <is>
          <t>첨단IT자율전공</t>
        </is>
      </c>
      <c r="E2731" t="n">
        <v/>
      </c>
      <c r="F2731" t="inlineStr">
        <is>
          <t>예측 불가</t>
        </is>
      </c>
      <c r="G2731" t="inlineStr">
        <is>
          <t>예측 불가</t>
        </is>
      </c>
      <c r="H2731" t="n">
        <v/>
      </c>
      <c r="I2731" t="n">
        <v/>
      </c>
      <c r="J2731">
        <f>IF(OR(ISBLANK(H2731), H2731=""), "예측 불가", IF($B$1&lt;=H2731, "🔵 하향(안정)", IF($B$1&lt;=E2731, IF(ISNUMBER(SEARCH("상승", G2731)), "🟡 상향(도전) [상승 추세 주의]", "🟢 적정"), IF($B$1&lt;=I2731, IF(ISNUMBER(SEARCH("하락", G2731)), "🟢 적정 [하락 추세 기회]", "🟡 상향(도전)"), IF(AND(ISNUMBER(SEARCH("변동성", G2731)), $B$1&lt;=I2731+0.15), "🟣 스나이핑(초상향)", "🔴 위험(불가)")))))</f>
        <v/>
      </c>
    </row>
    <row r="2732">
      <c r="A2732" t="inlineStr">
        <is>
          <t>부산</t>
        </is>
      </c>
      <c r="B2732" t="inlineStr">
        <is>
          <t>부산대학교</t>
        </is>
      </c>
      <c r="C2732" t="inlineStr">
        <is>
          <t>학생부교과</t>
        </is>
      </c>
      <c r="D2732" t="inlineStr">
        <is>
          <t>첨단모빌티리자율전공</t>
        </is>
      </c>
      <c r="E2732" t="n">
        <v/>
      </c>
      <c r="F2732" t="inlineStr">
        <is>
          <t>예측 불가</t>
        </is>
      </c>
      <c r="G2732" t="inlineStr">
        <is>
          <t>예측 불가</t>
        </is>
      </c>
      <c r="H2732" t="n">
        <v/>
      </c>
      <c r="I2732" t="n">
        <v/>
      </c>
      <c r="J2732">
        <f>IF(OR(ISBLANK(H2732), H2732=""), "예측 불가", IF($B$1&lt;=H2732, "🔵 하향(안정)", IF($B$1&lt;=E2732, IF(ISNUMBER(SEARCH("상승", G2732)), "🟡 상향(도전) [상승 추세 주의]", "🟢 적정"), IF($B$1&lt;=I2732, IF(ISNUMBER(SEARCH("하락", G2732)), "🟢 적정 [하락 추세 기회]", "🟡 상향(도전)"), IF(AND(ISNUMBER(SEARCH("변동성", G2732)), $B$1&lt;=I2732+0.15), "🟣 스나이핑(초상향)", "🔴 위험(불가)")))))</f>
        <v/>
      </c>
    </row>
    <row r="2733">
      <c r="A2733" t="inlineStr">
        <is>
          <t>부산</t>
        </is>
      </c>
      <c r="B2733" t="inlineStr">
        <is>
          <t>부산대학교</t>
        </is>
      </c>
      <c r="C2733" t="inlineStr">
        <is>
          <t>학생부교과</t>
        </is>
      </c>
      <c r="D2733" t="inlineStr">
        <is>
          <t>첨단소재자율전공</t>
        </is>
      </c>
      <c r="E2733" t="n">
        <v/>
      </c>
      <c r="F2733" t="inlineStr">
        <is>
          <t>예측 불가</t>
        </is>
      </c>
      <c r="G2733" t="inlineStr">
        <is>
          <t>예측 불가</t>
        </is>
      </c>
      <c r="H2733" t="n">
        <v/>
      </c>
      <c r="I2733" t="n">
        <v/>
      </c>
      <c r="J2733">
        <f>IF(OR(ISBLANK(H2733), H2733=""), "예측 불가", IF($B$1&lt;=H2733, "🔵 하향(안정)", IF($B$1&lt;=E2733, IF(ISNUMBER(SEARCH("상승", G2733)), "🟡 상향(도전) [상승 추세 주의]", "🟢 적정"), IF($B$1&lt;=I2733, IF(ISNUMBER(SEARCH("하락", G2733)), "🟢 적정 [하락 추세 기회]", "🟡 상향(도전)"), IF(AND(ISNUMBER(SEARCH("변동성", G2733)), $B$1&lt;=I2733+0.15), "🟣 스나이핑(초상향)", "🔴 위험(불가)")))))</f>
        <v/>
      </c>
    </row>
    <row r="2734">
      <c r="A2734" t="inlineStr">
        <is>
          <t>부산</t>
        </is>
      </c>
      <c r="B2734" t="inlineStr">
        <is>
          <t>부산대학교</t>
        </is>
      </c>
      <c r="C2734" t="inlineStr">
        <is>
          <t>학생부교과</t>
        </is>
      </c>
      <c r="D2734" t="inlineStr">
        <is>
          <t>첨단융합학부</t>
        </is>
      </c>
      <c r="E2734" t="n">
        <v/>
      </c>
      <c r="F2734" t="inlineStr">
        <is>
          <t>예측 불가</t>
        </is>
      </c>
      <c r="G2734" t="inlineStr">
        <is>
          <t>예측 불가</t>
        </is>
      </c>
      <c r="H2734" t="n">
        <v/>
      </c>
      <c r="I2734" t="n">
        <v/>
      </c>
      <c r="J2734">
        <f>IF(OR(ISBLANK(H2734), H2734=""), "예측 불가", IF($B$1&lt;=H2734, "🔵 하향(안정)", IF($B$1&lt;=E2734, IF(ISNUMBER(SEARCH("상승", G2734)), "🟡 상향(도전) [상승 추세 주의]", "🟢 적정"), IF($B$1&lt;=I2734, IF(ISNUMBER(SEARCH("하락", G2734)), "🟢 적정 [하락 추세 기회]", "🟡 상향(도전)"), IF(AND(ISNUMBER(SEARCH("변동성", G2734)), $B$1&lt;=I2734+0.15), "🟣 스나이핑(초상향)", "🔴 위험(불가)")))))</f>
        <v/>
      </c>
    </row>
    <row r="2735">
      <c r="A2735" t="inlineStr">
        <is>
          <t>부산</t>
        </is>
      </c>
      <c r="B2735" t="inlineStr">
        <is>
          <t>부산대학교</t>
        </is>
      </c>
      <c r="C2735" t="inlineStr">
        <is>
          <t>학생부교과</t>
        </is>
      </c>
      <c r="D2735" t="inlineStr">
        <is>
          <t>컴퓨터공학전공</t>
        </is>
      </c>
      <c r="E2735" t="n">
        <v>1.81</v>
      </c>
      <c r="F2735" t="inlineStr">
        <is>
          <t>1.73 ~ 1.89</t>
        </is>
      </c>
      <c r="G2735" t="inlineStr">
        <is>
          <t>단일 연도 기준</t>
        </is>
      </c>
      <c r="H2735" t="n">
        <v>1.73</v>
      </c>
      <c r="I2735" t="n">
        <v>1.89</v>
      </c>
      <c r="J2735">
        <f>IF(OR(ISBLANK(H2735), H2735=""), "예측 불가", IF($B$1&lt;=H2735, "🔵 하향(안정)", IF($B$1&lt;=E2735, IF(ISNUMBER(SEARCH("상승", G2735)), "🟡 상향(도전) [상승 추세 주의]", "🟢 적정"), IF($B$1&lt;=I2735, IF(ISNUMBER(SEARCH("하락", G2735)), "🟢 적정 [하락 추세 기회]", "🟡 상향(도전)"), IF(AND(ISNUMBER(SEARCH("변동성", G2735)), $B$1&lt;=I2735+0.15), "🟣 스나이핑(초상향)", "🔴 위험(불가)")))))</f>
        <v/>
      </c>
    </row>
    <row r="2736">
      <c r="A2736" t="inlineStr">
        <is>
          <t>부산</t>
        </is>
      </c>
      <c r="B2736" t="inlineStr">
        <is>
          <t>부산대학교</t>
        </is>
      </c>
      <c r="C2736" t="inlineStr">
        <is>
          <t>학생부교과</t>
        </is>
      </c>
      <c r="D2736" t="inlineStr">
        <is>
          <t>통계학과</t>
        </is>
      </c>
      <c r="E2736" t="n">
        <v/>
      </c>
      <c r="F2736" t="inlineStr">
        <is>
          <t>예측 불가</t>
        </is>
      </c>
      <c r="G2736" t="inlineStr">
        <is>
          <t>예측 불가</t>
        </is>
      </c>
      <c r="H2736" t="n">
        <v/>
      </c>
      <c r="I2736" t="n">
        <v/>
      </c>
      <c r="J2736">
        <f>IF(OR(ISBLANK(H2736), H2736=""), "예측 불가", IF($B$1&lt;=H2736, "🔵 하향(안정)", IF($B$1&lt;=E2736, IF(ISNUMBER(SEARCH("상승", G2736)), "🟡 상향(도전) [상승 추세 주의]", "🟢 적정"), IF($B$1&lt;=I2736, IF(ISNUMBER(SEARCH("하락", G2736)), "🟢 적정 [하락 추세 기회]", "🟡 상향(도전)"), IF(AND(ISNUMBER(SEARCH("변동성", G2736)), $B$1&lt;=I2736+0.15), "🟣 스나이핑(초상향)", "🔴 위험(불가)")))))</f>
        <v/>
      </c>
    </row>
    <row r="2737">
      <c r="A2737" t="inlineStr">
        <is>
          <t>부산</t>
        </is>
      </c>
      <c r="B2737" t="inlineStr">
        <is>
          <t>부산대학교</t>
        </is>
      </c>
      <c r="C2737" t="inlineStr">
        <is>
          <t>학생부교과</t>
        </is>
      </c>
      <c r="D2737" t="inlineStr">
        <is>
          <t>특수교육과</t>
        </is>
      </c>
      <c r="E2737" t="n">
        <v>1.91</v>
      </c>
      <c r="F2737" t="inlineStr">
        <is>
          <t>1.81 ~ 1.96</t>
        </is>
      </c>
      <c r="G2737" t="inlineStr">
        <is>
          <t>최근 입결 상승(주의)</t>
        </is>
      </c>
      <c r="H2737" t="n">
        <v>1.81</v>
      </c>
      <c r="I2737" t="n">
        <v>1.96</v>
      </c>
      <c r="J2737">
        <f>IF(OR(ISBLANK(H2737), H2737=""), "예측 불가", IF($B$1&lt;=H2737, "🔵 하향(안정)", IF($B$1&lt;=E2737, IF(ISNUMBER(SEARCH("상승", G2737)), "🟡 상향(도전) [상승 추세 주의]", "🟢 적정"), IF($B$1&lt;=I2737, IF(ISNUMBER(SEARCH("하락", G2737)), "🟢 적정 [하락 추세 기회]", "🟡 상향(도전)"), IF(AND(ISNUMBER(SEARCH("변동성", G2737)), $B$1&lt;=I2737+0.15), "🟣 스나이핑(초상향)", "🔴 위험(불가)")))))</f>
        <v/>
      </c>
    </row>
    <row r="2738">
      <c r="A2738" t="inlineStr">
        <is>
          <t>부산</t>
        </is>
      </c>
      <c r="B2738" t="inlineStr">
        <is>
          <t>부산대학교</t>
        </is>
      </c>
      <c r="C2738" t="inlineStr">
        <is>
          <t>학생부교과</t>
        </is>
      </c>
      <c r="D2738" t="inlineStr">
        <is>
          <t>한문학과</t>
        </is>
      </c>
      <c r="E2738" t="n">
        <v/>
      </c>
      <c r="F2738" t="inlineStr">
        <is>
          <t>예측 불가</t>
        </is>
      </c>
      <c r="G2738" t="inlineStr">
        <is>
          <t>예측 불가</t>
        </is>
      </c>
      <c r="H2738" t="n">
        <v/>
      </c>
      <c r="I2738" t="n">
        <v/>
      </c>
      <c r="J2738">
        <f>IF(OR(ISBLANK(H2738), H2738=""), "예측 불가", IF($B$1&lt;=H2738, "🔵 하향(안정)", IF($B$1&lt;=E2738, IF(ISNUMBER(SEARCH("상승", G2738)), "🟡 상향(도전) [상승 추세 주의]", "🟢 적정"), IF($B$1&lt;=I2738, IF(ISNUMBER(SEARCH("하락", G2738)), "🟢 적정 [하락 추세 기회]", "🟡 상향(도전)"), IF(AND(ISNUMBER(SEARCH("변동성", G2738)), $B$1&lt;=I2738+0.15), "🟣 스나이핑(초상향)", "🔴 위험(불가)")))))</f>
        <v/>
      </c>
    </row>
    <row r="2739">
      <c r="A2739" t="inlineStr">
        <is>
          <t>부산</t>
        </is>
      </c>
      <c r="B2739" t="inlineStr">
        <is>
          <t>부산대학교</t>
        </is>
      </c>
      <c r="C2739" t="inlineStr">
        <is>
          <t>학생부교과</t>
        </is>
      </c>
      <c r="D2739" t="inlineStr">
        <is>
          <t>항공우주공학과</t>
        </is>
      </c>
      <c r="E2739" t="n">
        <v/>
      </c>
      <c r="F2739" t="inlineStr">
        <is>
          <t>예측 불가</t>
        </is>
      </c>
      <c r="G2739" t="inlineStr">
        <is>
          <t>예측 불가</t>
        </is>
      </c>
      <c r="H2739" t="n">
        <v/>
      </c>
      <c r="I2739" t="n">
        <v/>
      </c>
      <c r="J2739">
        <f>IF(OR(ISBLANK(H2739), H2739=""), "예측 불가", IF($B$1&lt;=H2739, "🔵 하향(안정)", IF($B$1&lt;=E2739, IF(ISNUMBER(SEARCH("상승", G2739)), "🟡 상향(도전) [상승 추세 주의]", "🟢 적정"), IF($B$1&lt;=I2739, IF(ISNUMBER(SEARCH("하락", G2739)), "🟢 적정 [하락 추세 기회]", "🟡 상향(도전)"), IF(AND(ISNUMBER(SEARCH("변동성", G2739)), $B$1&lt;=I2739+0.15), "🟣 스나이핑(초상향)", "🔴 위험(불가)")))))</f>
        <v/>
      </c>
    </row>
    <row r="2740">
      <c r="A2740" t="inlineStr">
        <is>
          <t>부산</t>
        </is>
      </c>
      <c r="B2740" t="inlineStr">
        <is>
          <t>부산대학교</t>
        </is>
      </c>
      <c r="C2740" t="inlineStr">
        <is>
          <t>학생부교과</t>
        </is>
      </c>
      <c r="D2740" t="inlineStr">
        <is>
          <t>해양학과</t>
        </is>
      </c>
      <c r="E2740" t="n">
        <v/>
      </c>
      <c r="F2740" t="inlineStr">
        <is>
          <t>예측 불가</t>
        </is>
      </c>
      <c r="G2740" t="inlineStr">
        <is>
          <t>예측 불가</t>
        </is>
      </c>
      <c r="H2740" t="n">
        <v/>
      </c>
      <c r="I2740" t="n">
        <v/>
      </c>
      <c r="J2740">
        <f>IF(OR(ISBLANK(H2740), H2740=""), "예측 불가", IF($B$1&lt;=H2740, "🔵 하향(안정)", IF($B$1&lt;=E2740, IF(ISNUMBER(SEARCH("상승", G2740)), "🟡 상향(도전) [상승 추세 주의]", "🟢 적정"), IF($B$1&lt;=I2740, IF(ISNUMBER(SEARCH("하락", G2740)), "🟢 적정 [하락 추세 기회]", "🟡 상향(도전)"), IF(AND(ISNUMBER(SEARCH("변동성", G2740)), $B$1&lt;=I2740+0.15), "🟣 스나이핑(초상향)", "🔴 위험(불가)")))))</f>
        <v/>
      </c>
    </row>
    <row r="2741">
      <c r="A2741" t="inlineStr">
        <is>
          <t>부산</t>
        </is>
      </c>
      <c r="B2741" t="inlineStr">
        <is>
          <t>부산대학교</t>
        </is>
      </c>
      <c r="C2741" t="inlineStr">
        <is>
          <t>학생부교과</t>
        </is>
      </c>
      <c r="D2741" t="inlineStr">
        <is>
          <t>행정학과</t>
        </is>
      </c>
      <c r="E2741" t="n">
        <v/>
      </c>
      <c r="F2741" t="inlineStr">
        <is>
          <t>예측 불가</t>
        </is>
      </c>
      <c r="G2741" t="inlineStr">
        <is>
          <t>예측 불가</t>
        </is>
      </c>
      <c r="H2741" t="n">
        <v/>
      </c>
      <c r="I2741" t="n">
        <v/>
      </c>
      <c r="J2741">
        <f>IF(OR(ISBLANK(H2741), H2741=""), "예측 불가", IF($B$1&lt;=H2741, "🔵 하향(안정)", IF($B$1&lt;=E2741, IF(ISNUMBER(SEARCH("상승", G2741)), "🟡 상향(도전) [상승 추세 주의]", "🟢 적정"), IF($B$1&lt;=I2741, IF(ISNUMBER(SEARCH("하락", G2741)), "🟢 적정 [하락 추세 기회]", "🟡 상향(도전)"), IF(AND(ISNUMBER(SEARCH("변동성", G2741)), $B$1&lt;=I2741+0.15), "🟣 스나이핑(초상향)", "🔴 위험(불가)")))))</f>
        <v/>
      </c>
    </row>
    <row r="2742">
      <c r="A2742" t="inlineStr">
        <is>
          <t>부산</t>
        </is>
      </c>
      <c r="B2742" t="inlineStr">
        <is>
          <t>부산대학교</t>
        </is>
      </c>
      <c r="C2742" t="inlineStr">
        <is>
          <t>학생부교과</t>
        </is>
      </c>
      <c r="D2742" t="inlineStr">
        <is>
          <t>화공생명공학과</t>
        </is>
      </c>
      <c r="E2742" t="n">
        <v>1.29</v>
      </c>
      <c r="F2742" t="inlineStr">
        <is>
          <t>1.19 ~ 1.34</t>
        </is>
      </c>
      <c r="G2742" t="inlineStr">
        <is>
          <t>최근 입결 상승(주의)</t>
        </is>
      </c>
      <c r="H2742" t="n">
        <v>1.19</v>
      </c>
      <c r="I2742" t="n">
        <v>1.34</v>
      </c>
      <c r="J2742">
        <f>IF(OR(ISBLANK(H2742), H2742=""), "예측 불가", IF($B$1&lt;=H2742, "🔵 하향(안정)", IF($B$1&lt;=E2742, IF(ISNUMBER(SEARCH("상승", G2742)), "🟡 상향(도전) [상승 추세 주의]", "🟢 적정"), IF($B$1&lt;=I2742, IF(ISNUMBER(SEARCH("하락", G2742)), "🟢 적정 [하락 추세 기회]", "🟡 상향(도전)"), IF(AND(ISNUMBER(SEARCH("변동성", G2742)), $B$1&lt;=I2742+0.15), "🟣 스나이핑(초상향)", "🔴 위험(불가)")))))</f>
        <v/>
      </c>
    </row>
    <row r="2743">
      <c r="A2743" t="inlineStr">
        <is>
          <t>부산</t>
        </is>
      </c>
      <c r="B2743" t="inlineStr">
        <is>
          <t>부산대학교</t>
        </is>
      </c>
      <c r="C2743" t="inlineStr">
        <is>
          <t>학생부교과</t>
        </is>
      </c>
      <c r="D2743" t="inlineStr">
        <is>
          <t>화학과</t>
        </is>
      </c>
      <c r="E2743" t="n">
        <v>1.81</v>
      </c>
      <c r="F2743" t="inlineStr">
        <is>
          <t>1.73 ~ 1.89</t>
        </is>
      </c>
      <c r="G2743" t="inlineStr">
        <is>
          <t>단일 연도 기준</t>
        </is>
      </c>
      <c r="H2743" t="n">
        <v>1.73</v>
      </c>
      <c r="I2743" t="n">
        <v>1.89</v>
      </c>
      <c r="J2743">
        <f>IF(OR(ISBLANK(H2743), H2743=""), "예측 불가", IF($B$1&lt;=H2743, "🔵 하향(안정)", IF($B$1&lt;=E2743, IF(ISNUMBER(SEARCH("상승", G2743)), "🟡 상향(도전) [상승 추세 주의]", "🟢 적정"), IF($B$1&lt;=I2743, IF(ISNUMBER(SEARCH("하락", G2743)), "🟢 적정 [하락 추세 기회]", "🟡 상향(도전)"), IF(AND(ISNUMBER(SEARCH("변동성", G2743)), $B$1&lt;=I2743+0.15), "🟣 스나이핑(초상향)", "🔴 위험(불가)")))))</f>
        <v/>
      </c>
    </row>
    <row r="2744">
      <c r="A2744" t="inlineStr">
        <is>
          <t>부산</t>
        </is>
      </c>
      <c r="B2744" t="inlineStr">
        <is>
          <t>부산대학교</t>
        </is>
      </c>
      <c r="C2744" t="inlineStr">
        <is>
          <t>학생부교과</t>
        </is>
      </c>
      <c r="D2744" t="inlineStr">
        <is>
          <t>화학교육과</t>
        </is>
      </c>
      <c r="E2744" t="n">
        <v/>
      </c>
      <c r="F2744" t="inlineStr">
        <is>
          <t>예측 불가</t>
        </is>
      </c>
      <c r="G2744" t="inlineStr">
        <is>
          <t>예측 불가</t>
        </is>
      </c>
      <c r="H2744" t="n">
        <v/>
      </c>
      <c r="I2744" t="n">
        <v/>
      </c>
      <c r="J2744">
        <f>IF(OR(ISBLANK(H2744), H2744=""), "예측 불가", IF($B$1&lt;=H2744, "🔵 하향(안정)", IF($B$1&lt;=E2744, IF(ISNUMBER(SEARCH("상승", G2744)), "🟡 상향(도전) [상승 추세 주의]", "🟢 적정"), IF($B$1&lt;=I2744, IF(ISNUMBER(SEARCH("하락", G2744)), "🟢 적정 [하락 추세 기회]", "🟡 상향(도전)"), IF(AND(ISNUMBER(SEARCH("변동성", G2744)), $B$1&lt;=I2744+0.15), "🟣 스나이핑(초상향)", "🔴 위험(불가)")))))</f>
        <v/>
      </c>
    </row>
    <row r="2745">
      <c r="A2745" t="inlineStr">
        <is>
          <t>부산</t>
        </is>
      </c>
      <c r="B2745" t="inlineStr">
        <is>
          <t>부산대학교</t>
        </is>
      </c>
      <c r="C2745" t="inlineStr">
        <is>
          <t>학생부교과</t>
        </is>
      </c>
      <c r="D2745" t="inlineStr">
        <is>
          <t>환경공학과</t>
        </is>
      </c>
      <c r="E2745" t="n">
        <v/>
      </c>
      <c r="F2745" t="inlineStr">
        <is>
          <t>예측 불가</t>
        </is>
      </c>
      <c r="G2745" t="inlineStr">
        <is>
          <t>예측 불가</t>
        </is>
      </c>
      <c r="H2745" t="n">
        <v/>
      </c>
      <c r="I2745" t="n">
        <v/>
      </c>
      <c r="J2745">
        <f>IF(OR(ISBLANK(H2745), H2745=""), "예측 불가", IF($B$1&lt;=H2745, "🔵 하향(안정)", IF($B$1&lt;=E2745, IF(ISNUMBER(SEARCH("상승", G2745)), "🟡 상향(도전) [상승 추세 주의]", "🟢 적정"), IF($B$1&lt;=I2745, IF(ISNUMBER(SEARCH("하락", G2745)), "🟢 적정 [하락 추세 기회]", "🟡 상향(도전)"), IF(AND(ISNUMBER(SEARCH("변동성", G2745)), $B$1&lt;=I2745+0.15), "🟣 스나이핑(초상향)", "🔴 위험(불가)")))))</f>
        <v/>
      </c>
    </row>
    <row r="2746">
      <c r="A2746" t="inlineStr">
        <is>
          <t>경남</t>
        </is>
      </c>
      <c r="B2746" t="inlineStr">
        <is>
          <t>부산대학교(밀양)</t>
        </is>
      </c>
      <c r="C2746" t="inlineStr">
        <is>
          <t>학생부교과</t>
        </is>
      </c>
      <c r="D2746" t="inlineStr">
        <is>
          <t>IT응용공학과</t>
        </is>
      </c>
      <c r="E2746" t="n">
        <v/>
      </c>
      <c r="F2746" t="inlineStr">
        <is>
          <t>예측 불가</t>
        </is>
      </c>
      <c r="G2746" t="inlineStr">
        <is>
          <t>예측 불가</t>
        </is>
      </c>
      <c r="H2746" t="n">
        <v/>
      </c>
      <c r="I2746" t="n">
        <v/>
      </c>
      <c r="J2746">
        <f>IF(OR(ISBLANK(H2746), H2746=""), "예측 불가", IF($B$1&lt;=H2746, "🔵 하향(안정)", IF($B$1&lt;=E2746, IF(ISNUMBER(SEARCH("상승", G2746)), "🟡 상향(도전) [상승 추세 주의]", "🟢 적정"), IF($B$1&lt;=I2746, IF(ISNUMBER(SEARCH("하락", G2746)), "🟢 적정 [하락 추세 기회]", "🟡 상향(도전)"), IF(AND(ISNUMBER(SEARCH("변동성", G2746)), $B$1&lt;=I2746+0.15), "🟣 스나이핑(초상향)", "🔴 위험(불가)")))))</f>
        <v/>
      </c>
    </row>
    <row r="2747">
      <c r="A2747" t="inlineStr">
        <is>
          <t>경남</t>
        </is>
      </c>
      <c r="B2747" t="inlineStr">
        <is>
          <t>부산대학교(밀양)</t>
        </is>
      </c>
      <c r="C2747" t="inlineStr">
        <is>
          <t>학생부교과</t>
        </is>
      </c>
      <c r="D2747" t="inlineStr">
        <is>
          <t>광메카트로닉스공학과</t>
        </is>
      </c>
      <c r="E2747" t="n">
        <v/>
      </c>
      <c r="F2747" t="inlineStr">
        <is>
          <t>예측 불가</t>
        </is>
      </c>
      <c r="G2747" t="inlineStr">
        <is>
          <t>예측 불가</t>
        </is>
      </c>
      <c r="H2747" t="n">
        <v/>
      </c>
      <c r="I2747" t="n">
        <v/>
      </c>
      <c r="J2747">
        <f>IF(OR(ISBLANK(H2747), H2747=""), "예측 불가", IF($B$1&lt;=H2747, "🔵 하향(안정)", IF($B$1&lt;=E2747, IF(ISNUMBER(SEARCH("상승", G2747)), "🟡 상향(도전) [상승 추세 주의]", "🟢 적정"), IF($B$1&lt;=I2747, IF(ISNUMBER(SEARCH("하락", G2747)), "🟢 적정 [하락 추세 기회]", "🟡 상향(도전)"), IF(AND(ISNUMBER(SEARCH("변동성", G2747)), $B$1&lt;=I2747+0.15), "🟣 스나이핑(초상향)", "🔴 위험(불가)")))))</f>
        <v/>
      </c>
    </row>
    <row r="2748">
      <c r="A2748" t="inlineStr">
        <is>
          <t>경남</t>
        </is>
      </c>
      <c r="B2748" t="inlineStr">
        <is>
          <t>부산대학교(밀양)</t>
        </is>
      </c>
      <c r="C2748" t="inlineStr">
        <is>
          <t>학생부교과</t>
        </is>
      </c>
      <c r="D2748" t="inlineStr">
        <is>
          <t>나노메카트로닉스공학과</t>
        </is>
      </c>
      <c r="E2748" t="n">
        <v/>
      </c>
      <c r="F2748" t="inlineStr">
        <is>
          <t>예측 불가</t>
        </is>
      </c>
      <c r="G2748" t="inlineStr">
        <is>
          <t>예측 불가</t>
        </is>
      </c>
      <c r="H2748" t="n">
        <v/>
      </c>
      <c r="I2748" t="n">
        <v/>
      </c>
      <c r="J2748">
        <f>IF(OR(ISBLANK(H2748), H2748=""), "예측 불가", IF($B$1&lt;=H2748, "🔵 하향(안정)", IF($B$1&lt;=E2748, IF(ISNUMBER(SEARCH("상승", G2748)), "🟡 상향(도전) [상승 추세 주의]", "🟢 적정"), IF($B$1&lt;=I2748, IF(ISNUMBER(SEARCH("하락", G2748)), "🟢 적정 [하락 추세 기회]", "🟡 상향(도전)"), IF(AND(ISNUMBER(SEARCH("변동성", G2748)), $B$1&lt;=I2748+0.15), "🟣 스나이핑(초상향)", "🔴 위험(불가)")))))</f>
        <v/>
      </c>
    </row>
    <row r="2749">
      <c r="A2749" t="inlineStr">
        <is>
          <t>경남</t>
        </is>
      </c>
      <c r="B2749" t="inlineStr">
        <is>
          <t>부산대학교(밀양)</t>
        </is>
      </c>
      <c r="C2749" t="inlineStr">
        <is>
          <t>학생부교과</t>
        </is>
      </c>
      <c r="D2749" t="inlineStr">
        <is>
          <t>나노에너지공학과</t>
        </is>
      </c>
      <c r="E2749" t="n">
        <v/>
      </c>
      <c r="F2749" t="inlineStr">
        <is>
          <t>예측 불가</t>
        </is>
      </c>
      <c r="G2749" t="inlineStr">
        <is>
          <t>예측 불가</t>
        </is>
      </c>
      <c r="H2749" t="n">
        <v/>
      </c>
      <c r="I2749" t="n">
        <v/>
      </c>
      <c r="J2749">
        <f>IF(OR(ISBLANK(H2749), H2749=""), "예측 불가", IF($B$1&lt;=H2749, "🔵 하향(안정)", IF($B$1&lt;=E2749, IF(ISNUMBER(SEARCH("상승", G2749)), "🟡 상향(도전) [상승 추세 주의]", "🟢 적정"), IF($B$1&lt;=I2749, IF(ISNUMBER(SEARCH("하락", G2749)), "🟢 적정 [하락 추세 기회]", "🟡 상향(도전)"), IF(AND(ISNUMBER(SEARCH("변동성", G2749)), $B$1&lt;=I2749+0.15), "🟣 스나이핑(초상향)", "🔴 위험(불가)")))))</f>
        <v/>
      </c>
    </row>
    <row r="2750">
      <c r="A2750" t="inlineStr">
        <is>
          <t>경남</t>
        </is>
      </c>
      <c r="B2750" t="inlineStr">
        <is>
          <t>부산대학교(밀양)</t>
        </is>
      </c>
      <c r="C2750" t="inlineStr">
        <is>
          <t>학생부교과</t>
        </is>
      </c>
      <c r="D2750" t="inlineStr">
        <is>
          <t>동물생명자원과학과</t>
        </is>
      </c>
      <c r="E2750" t="n">
        <v/>
      </c>
      <c r="F2750" t="inlineStr">
        <is>
          <t>예측 불가</t>
        </is>
      </c>
      <c r="G2750" t="inlineStr">
        <is>
          <t>예측 불가</t>
        </is>
      </c>
      <c r="H2750" t="n">
        <v/>
      </c>
      <c r="I2750" t="n">
        <v/>
      </c>
      <c r="J2750">
        <f>IF(OR(ISBLANK(H2750), H2750=""), "예측 불가", IF($B$1&lt;=H2750, "🔵 하향(안정)", IF($B$1&lt;=E2750, IF(ISNUMBER(SEARCH("상승", G2750)), "🟡 상향(도전) [상승 추세 주의]", "🟢 적정"), IF($B$1&lt;=I2750, IF(ISNUMBER(SEARCH("하락", G2750)), "🟢 적정 [하락 추세 기회]", "🟡 상향(도전)"), IF(AND(ISNUMBER(SEARCH("변동성", G2750)), $B$1&lt;=I2750+0.15), "🟣 스나이핑(초상향)", "🔴 위험(불가)")))))</f>
        <v/>
      </c>
    </row>
    <row r="2751">
      <c r="A2751" t="inlineStr">
        <is>
          <t>경남</t>
        </is>
      </c>
      <c r="B2751" t="inlineStr">
        <is>
          <t>부산대학교(밀양)</t>
        </is>
      </c>
      <c r="C2751" t="inlineStr">
        <is>
          <t>학생부교과</t>
        </is>
      </c>
      <c r="D2751" t="inlineStr">
        <is>
          <t>바이오산업기계공학과</t>
        </is>
      </c>
      <c r="E2751" t="n">
        <v/>
      </c>
      <c r="F2751" t="inlineStr">
        <is>
          <t>예측 불가</t>
        </is>
      </c>
      <c r="G2751" t="inlineStr">
        <is>
          <t>예측 불가</t>
        </is>
      </c>
      <c r="H2751" t="n">
        <v/>
      </c>
      <c r="I2751" t="n">
        <v/>
      </c>
      <c r="J2751">
        <f>IF(OR(ISBLANK(H2751), H2751=""), "예측 불가", IF($B$1&lt;=H2751, "🔵 하향(안정)", IF($B$1&lt;=E2751, IF(ISNUMBER(SEARCH("상승", G2751)), "🟡 상향(도전) [상승 추세 주의]", "🟢 적정"), IF($B$1&lt;=I2751, IF(ISNUMBER(SEARCH("하락", G2751)), "🟢 적정 [하락 추세 기회]", "🟡 상향(도전)"), IF(AND(ISNUMBER(SEARCH("변동성", G2751)), $B$1&lt;=I2751+0.15), "🟣 스나이핑(초상향)", "🔴 위험(불가)")))))</f>
        <v/>
      </c>
    </row>
    <row r="2752">
      <c r="A2752" t="inlineStr">
        <is>
          <t>경남</t>
        </is>
      </c>
      <c r="B2752" t="inlineStr">
        <is>
          <t>부산대학교(밀양)</t>
        </is>
      </c>
      <c r="C2752" t="inlineStr">
        <is>
          <t>학생부교과</t>
        </is>
      </c>
      <c r="D2752" t="inlineStr">
        <is>
          <t>바이오소재과학과</t>
        </is>
      </c>
      <c r="E2752" t="n">
        <v/>
      </c>
      <c r="F2752" t="inlineStr">
        <is>
          <t>예측 불가</t>
        </is>
      </c>
      <c r="G2752" t="inlineStr">
        <is>
          <t>예측 불가</t>
        </is>
      </c>
      <c r="H2752" t="n">
        <v/>
      </c>
      <c r="I2752" t="n">
        <v/>
      </c>
      <c r="J2752">
        <f>IF(OR(ISBLANK(H2752), H2752=""), "예측 불가", IF($B$1&lt;=H2752, "🔵 하향(안정)", IF($B$1&lt;=E2752, IF(ISNUMBER(SEARCH("상승", G2752)), "🟡 상향(도전) [상승 추세 주의]", "🟢 적정"), IF($B$1&lt;=I2752, IF(ISNUMBER(SEARCH("하락", G2752)), "🟢 적정 [하락 추세 기회]", "🟡 상향(도전)"), IF(AND(ISNUMBER(SEARCH("변동성", G2752)), $B$1&lt;=I2752+0.15), "🟣 스나이핑(초상향)", "🔴 위험(불가)")))))</f>
        <v/>
      </c>
    </row>
    <row r="2753">
      <c r="A2753" t="inlineStr">
        <is>
          <t>경남</t>
        </is>
      </c>
      <c r="B2753" t="inlineStr">
        <is>
          <t>부산대학교(밀양)</t>
        </is>
      </c>
      <c r="C2753" t="inlineStr">
        <is>
          <t>학생부교과</t>
        </is>
      </c>
      <c r="D2753" t="inlineStr">
        <is>
          <t>바이오환경에너지학과</t>
        </is>
      </c>
      <c r="E2753" t="n">
        <v/>
      </c>
      <c r="F2753" t="inlineStr">
        <is>
          <t>예측 불가</t>
        </is>
      </c>
      <c r="G2753" t="inlineStr">
        <is>
          <t>예측 불가</t>
        </is>
      </c>
      <c r="H2753" t="n">
        <v/>
      </c>
      <c r="I2753" t="n">
        <v/>
      </c>
      <c r="J2753">
        <f>IF(OR(ISBLANK(H2753), H2753=""), "예측 불가", IF($B$1&lt;=H2753, "🔵 하향(안정)", IF($B$1&lt;=E2753, IF(ISNUMBER(SEARCH("상승", G2753)), "🟡 상향(도전) [상승 추세 주의]", "🟢 적정"), IF($B$1&lt;=I2753, IF(ISNUMBER(SEARCH("하락", G2753)), "🟢 적정 [하락 추세 기회]", "🟡 상향(도전)"), IF(AND(ISNUMBER(SEARCH("변동성", G2753)), $B$1&lt;=I2753+0.15), "🟣 스나이핑(초상향)", "🔴 위험(불가)")))))</f>
        <v/>
      </c>
    </row>
    <row r="2754">
      <c r="A2754" t="inlineStr">
        <is>
          <t>경남</t>
        </is>
      </c>
      <c r="B2754" t="inlineStr">
        <is>
          <t>부산대학교(밀양)</t>
        </is>
      </c>
      <c r="C2754" t="inlineStr">
        <is>
          <t>학생부교과</t>
        </is>
      </c>
      <c r="D2754" t="inlineStr">
        <is>
          <t>생명환경화학과</t>
        </is>
      </c>
      <c r="E2754" t="n">
        <v/>
      </c>
      <c r="F2754" t="inlineStr">
        <is>
          <t>예측 불가</t>
        </is>
      </c>
      <c r="G2754" t="inlineStr">
        <is>
          <t>예측 불가</t>
        </is>
      </c>
      <c r="H2754" t="n">
        <v/>
      </c>
      <c r="I2754" t="n">
        <v/>
      </c>
      <c r="J2754">
        <f>IF(OR(ISBLANK(H2754), H2754=""), "예측 불가", IF($B$1&lt;=H2754, "🔵 하향(안정)", IF($B$1&lt;=E2754, IF(ISNUMBER(SEARCH("상승", G2754)), "🟡 상향(도전) [상승 추세 주의]", "🟢 적정"), IF($B$1&lt;=I2754, IF(ISNUMBER(SEARCH("하락", G2754)), "🟢 적정 [하락 추세 기회]", "🟡 상향(도전)"), IF(AND(ISNUMBER(SEARCH("변동성", G2754)), $B$1&lt;=I2754+0.15), "🟣 스나이핑(초상향)", "🔴 위험(불가)")))))</f>
        <v/>
      </c>
    </row>
    <row r="2755">
      <c r="A2755" t="inlineStr">
        <is>
          <t>경남</t>
        </is>
      </c>
      <c r="B2755" t="inlineStr">
        <is>
          <t>부산대학교(밀양)</t>
        </is>
      </c>
      <c r="C2755" t="inlineStr">
        <is>
          <t>학생부교과</t>
        </is>
      </c>
      <c r="D2755" t="inlineStr">
        <is>
          <t>식물생명과학과</t>
        </is>
      </c>
      <c r="E2755" t="n">
        <v/>
      </c>
      <c r="F2755" t="inlineStr">
        <is>
          <t>예측 불가</t>
        </is>
      </c>
      <c r="G2755" t="inlineStr">
        <is>
          <t>예측 불가</t>
        </is>
      </c>
      <c r="H2755" t="n">
        <v/>
      </c>
      <c r="I2755" t="n">
        <v/>
      </c>
      <c r="J2755">
        <f>IF(OR(ISBLANK(H2755), H2755=""), "예측 불가", IF($B$1&lt;=H2755, "🔵 하향(안정)", IF($B$1&lt;=E2755, IF(ISNUMBER(SEARCH("상승", G2755)), "🟡 상향(도전) [상승 추세 주의]", "🟢 적정"), IF($B$1&lt;=I2755, IF(ISNUMBER(SEARCH("하락", G2755)), "🟢 적정 [하락 추세 기회]", "🟡 상향(도전)"), IF(AND(ISNUMBER(SEARCH("변동성", G2755)), $B$1&lt;=I2755+0.15), "🟣 스나이핑(초상향)", "🔴 위험(불가)")))))</f>
        <v/>
      </c>
    </row>
    <row r="2756">
      <c r="A2756" t="inlineStr">
        <is>
          <t>경남</t>
        </is>
      </c>
      <c r="B2756" t="inlineStr">
        <is>
          <t>부산대학교(밀양)</t>
        </is>
      </c>
      <c r="C2756" t="inlineStr">
        <is>
          <t>학생부교과</t>
        </is>
      </c>
      <c r="D2756" t="inlineStr">
        <is>
          <t>식품공학과</t>
        </is>
      </c>
      <c r="E2756" t="n">
        <v/>
      </c>
      <c r="F2756" t="inlineStr">
        <is>
          <t>예측 불가</t>
        </is>
      </c>
      <c r="G2756" t="inlineStr">
        <is>
          <t>예측 불가</t>
        </is>
      </c>
      <c r="H2756" t="n">
        <v/>
      </c>
      <c r="I2756" t="n">
        <v/>
      </c>
      <c r="J2756">
        <f>IF(OR(ISBLANK(H2756), H2756=""), "예측 불가", IF($B$1&lt;=H2756, "🔵 하향(안정)", IF($B$1&lt;=E2756, IF(ISNUMBER(SEARCH("상승", G2756)), "🟡 상향(도전) [상승 추세 주의]", "🟢 적정"), IF($B$1&lt;=I2756, IF(ISNUMBER(SEARCH("하락", G2756)), "🟢 적정 [하락 추세 기회]", "🟡 상향(도전)"), IF(AND(ISNUMBER(SEARCH("변동성", G2756)), $B$1&lt;=I2756+0.15), "🟣 스나이핑(초상향)", "🔴 위험(불가)")))))</f>
        <v/>
      </c>
    </row>
    <row r="2757">
      <c r="A2757" t="inlineStr">
        <is>
          <t>경남</t>
        </is>
      </c>
      <c r="B2757" t="inlineStr">
        <is>
          <t>부산대학교(밀양)</t>
        </is>
      </c>
      <c r="C2757" t="inlineStr">
        <is>
          <t>학생부교과</t>
        </is>
      </c>
      <c r="D2757" t="inlineStr">
        <is>
          <t>식품자원경제학과</t>
        </is>
      </c>
      <c r="E2757" t="n">
        <v/>
      </c>
      <c r="F2757" t="inlineStr">
        <is>
          <t>예측 불가</t>
        </is>
      </c>
      <c r="G2757" t="inlineStr">
        <is>
          <t>예측 불가</t>
        </is>
      </c>
      <c r="H2757" t="n">
        <v/>
      </c>
      <c r="I2757" t="n">
        <v/>
      </c>
      <c r="J2757">
        <f>IF(OR(ISBLANK(H2757), H2757=""), "예측 불가", IF($B$1&lt;=H2757, "🔵 하향(안정)", IF($B$1&lt;=E2757, IF(ISNUMBER(SEARCH("상승", G2757)), "🟡 상향(도전) [상승 추세 주의]", "🟢 적정"), IF($B$1&lt;=I2757, IF(ISNUMBER(SEARCH("하락", G2757)), "🟢 적정 [하락 추세 기회]", "🟡 상향(도전)"), IF(AND(ISNUMBER(SEARCH("변동성", G2757)), $B$1&lt;=I2757+0.15), "🟣 스나이핑(초상향)", "🔴 위험(불가)")))))</f>
        <v/>
      </c>
    </row>
    <row r="2758">
      <c r="A2758" t="inlineStr">
        <is>
          <t>경남</t>
        </is>
      </c>
      <c r="B2758" t="inlineStr">
        <is>
          <t>부산대학교(밀양)</t>
        </is>
      </c>
      <c r="C2758" t="inlineStr">
        <is>
          <t>학생부교과</t>
        </is>
      </c>
      <c r="D2758" t="inlineStr">
        <is>
          <t>원예생명과학과</t>
        </is>
      </c>
      <c r="E2758" t="n">
        <v/>
      </c>
      <c r="F2758" t="inlineStr">
        <is>
          <t>예측 불가</t>
        </is>
      </c>
      <c r="G2758" t="inlineStr">
        <is>
          <t>예측 불가</t>
        </is>
      </c>
      <c r="H2758" t="n">
        <v/>
      </c>
      <c r="I2758" t="n">
        <v/>
      </c>
      <c r="J2758">
        <f>IF(OR(ISBLANK(H2758), H2758=""), "예측 불가", IF($B$1&lt;=H2758, "🔵 하향(안정)", IF($B$1&lt;=E2758, IF(ISNUMBER(SEARCH("상승", G2758)), "🟡 상향(도전) [상승 추세 주의]", "🟢 적정"), IF($B$1&lt;=I2758, IF(ISNUMBER(SEARCH("하락", G2758)), "🟢 적정 [하락 추세 기회]", "🟡 상향(도전)"), IF(AND(ISNUMBER(SEARCH("변동성", G2758)), $B$1&lt;=I2758+0.15), "🟣 스나이핑(초상향)", "🔴 위험(불가)")))))</f>
        <v/>
      </c>
    </row>
    <row r="2759">
      <c r="A2759" t="inlineStr">
        <is>
          <t>경남</t>
        </is>
      </c>
      <c r="B2759" t="inlineStr">
        <is>
          <t>부산대학교(밀양)</t>
        </is>
      </c>
      <c r="C2759" t="inlineStr">
        <is>
          <t>학생부교과</t>
        </is>
      </c>
      <c r="D2759" t="inlineStr">
        <is>
          <t>조경학과</t>
        </is>
      </c>
      <c r="E2759" t="n">
        <v/>
      </c>
      <c r="F2759" t="inlineStr">
        <is>
          <t>예측 불가</t>
        </is>
      </c>
      <c r="G2759" t="inlineStr">
        <is>
          <t>예측 불가</t>
        </is>
      </c>
      <c r="H2759" t="n">
        <v/>
      </c>
      <c r="I2759" t="n">
        <v/>
      </c>
      <c r="J2759">
        <f>IF(OR(ISBLANK(H2759), H2759=""), "예측 불가", IF($B$1&lt;=H2759, "🔵 하향(안정)", IF($B$1&lt;=E2759, IF(ISNUMBER(SEARCH("상승", G2759)), "🟡 상향(도전) [상승 추세 주의]", "🟢 적정"), IF($B$1&lt;=I2759, IF(ISNUMBER(SEARCH("하락", G2759)), "🟢 적정 [하락 추세 기회]", "🟡 상향(도전)"), IF(AND(ISNUMBER(SEARCH("변동성", G2759)), $B$1&lt;=I2759+0.15), "🟣 스나이핑(초상향)", "🔴 위험(불가)")))))</f>
        <v/>
      </c>
    </row>
    <row r="2760">
      <c r="A2760" t="inlineStr">
        <is>
          <t>경남</t>
        </is>
      </c>
      <c r="B2760" t="inlineStr">
        <is>
          <t>부산대학교(양산)</t>
        </is>
      </c>
      <c r="C2760" t="inlineStr">
        <is>
          <t>학생부교과</t>
        </is>
      </c>
      <c r="D2760" t="inlineStr">
        <is>
          <t>간호학과</t>
        </is>
      </c>
      <c r="E2760" t="n">
        <v>1.52</v>
      </c>
      <c r="F2760" t="inlineStr">
        <is>
          <t>1.47 ~ 1.57</t>
        </is>
      </c>
      <c r="G2760" t="inlineStr">
        <is>
          <t>안정적 유지</t>
        </is>
      </c>
      <c r="H2760" t="n">
        <v>1.47</v>
      </c>
      <c r="I2760" t="n">
        <v>1.57</v>
      </c>
      <c r="J2760">
        <f>IF(OR(ISBLANK(H2760), H2760=""), "예측 불가", IF($B$1&lt;=H2760, "🔵 하향(안정)", IF($B$1&lt;=E2760, IF(ISNUMBER(SEARCH("상승", G2760)), "🟡 상향(도전) [상승 추세 주의]", "🟢 적정"), IF($B$1&lt;=I2760, IF(ISNUMBER(SEARCH("하락", G2760)), "🟢 적정 [하락 추세 기회]", "🟡 상향(도전)"), IF(AND(ISNUMBER(SEARCH("변동성", G2760)), $B$1&lt;=I2760+0.15), "🟣 스나이핑(초상향)", "🔴 위험(불가)")))))</f>
        <v/>
      </c>
    </row>
    <row r="2761">
      <c r="A2761" t="inlineStr">
        <is>
          <t>경남</t>
        </is>
      </c>
      <c r="B2761" t="inlineStr">
        <is>
          <t>부산대학교(양산)</t>
        </is>
      </c>
      <c r="C2761" t="inlineStr">
        <is>
          <t>학생부교과</t>
        </is>
      </c>
      <c r="D2761" t="inlineStr">
        <is>
          <t>응용생명융합학부</t>
        </is>
      </c>
      <c r="E2761" t="n">
        <v/>
      </c>
      <c r="F2761" t="inlineStr">
        <is>
          <t>예측 불가</t>
        </is>
      </c>
      <c r="G2761" t="inlineStr">
        <is>
          <t>예측 불가</t>
        </is>
      </c>
      <c r="H2761" t="n">
        <v/>
      </c>
      <c r="I2761" t="n">
        <v/>
      </c>
      <c r="J2761">
        <f>IF(OR(ISBLANK(H2761), H2761=""), "예측 불가", IF($B$1&lt;=H2761, "🔵 하향(안정)", IF($B$1&lt;=E2761, IF(ISNUMBER(SEARCH("상승", G2761)), "🟡 상향(도전) [상승 추세 주의]", "🟢 적정"), IF($B$1&lt;=I2761, IF(ISNUMBER(SEARCH("하락", G2761)), "🟢 적정 [하락 추세 기회]", "🟡 상향(도전)"), IF(AND(ISNUMBER(SEARCH("변동성", G2761)), $B$1&lt;=I2761+0.15), "🟣 스나이핑(초상향)", "🔴 위험(불가)")))))</f>
        <v/>
      </c>
    </row>
    <row r="2762">
      <c r="A2762" t="inlineStr">
        <is>
          <t>경남</t>
        </is>
      </c>
      <c r="B2762" t="inlineStr">
        <is>
          <t>부산대학교(양산)</t>
        </is>
      </c>
      <c r="C2762" t="inlineStr">
        <is>
          <t>학생부교과</t>
        </is>
      </c>
      <c r="D2762" t="inlineStr">
        <is>
          <t>의생명융합공학부</t>
        </is>
      </c>
      <c r="E2762" t="n">
        <v/>
      </c>
      <c r="F2762" t="inlineStr">
        <is>
          <t>예측 불가</t>
        </is>
      </c>
      <c r="G2762" t="inlineStr">
        <is>
          <t>예측 불가</t>
        </is>
      </c>
      <c r="H2762" t="n">
        <v/>
      </c>
      <c r="I2762" t="n">
        <v/>
      </c>
      <c r="J2762">
        <f>IF(OR(ISBLANK(H2762), H2762=""), "예측 불가", IF($B$1&lt;=H2762, "🔵 하향(안정)", IF($B$1&lt;=E2762, IF(ISNUMBER(SEARCH("상승", G2762)), "🟡 상향(도전) [상승 추세 주의]", "🟢 적정"), IF($B$1&lt;=I2762, IF(ISNUMBER(SEARCH("하락", G2762)), "🟢 적정 [하락 추세 기회]", "🟡 상향(도전)"), IF(AND(ISNUMBER(SEARCH("변동성", G2762)), $B$1&lt;=I2762+0.15), "🟣 스나이핑(초상향)", "🔴 위험(불가)")))))</f>
        <v/>
      </c>
    </row>
    <row r="2763">
      <c r="A2763" t="inlineStr">
        <is>
          <t>경남</t>
        </is>
      </c>
      <c r="B2763" t="inlineStr">
        <is>
          <t>부산대학교(양산)</t>
        </is>
      </c>
      <c r="C2763" t="inlineStr">
        <is>
          <t>학생부교과</t>
        </is>
      </c>
      <c r="D2763" t="inlineStr">
        <is>
          <t>의예과</t>
        </is>
      </c>
      <c r="E2763" t="n">
        <v>1.05</v>
      </c>
      <c r="F2763" t="inlineStr">
        <is>
          <t>1.00 ~ 1.10</t>
        </is>
      </c>
      <c r="G2763" t="inlineStr">
        <is>
          <t>안정적 유지</t>
        </is>
      </c>
      <c r="H2763" t="n">
        <v>1</v>
      </c>
      <c r="I2763" t="n">
        <v>1.1</v>
      </c>
      <c r="J2763">
        <f>IF(OR(ISBLANK(H2763), H2763=""), "예측 불가", IF($B$1&lt;=H2763, "🔵 하향(안정)", IF($B$1&lt;=E2763, IF(ISNUMBER(SEARCH("상승", G2763)), "🟡 상향(도전) [상승 추세 주의]", "🟢 적정"), IF($B$1&lt;=I2763, IF(ISNUMBER(SEARCH("하락", G2763)), "🟢 적정 [하락 추세 기회]", "🟡 상향(도전)"), IF(AND(ISNUMBER(SEARCH("변동성", G2763)), $B$1&lt;=I2763+0.15), "🟣 스나이핑(초상향)", "🔴 위험(불가)")))))</f>
        <v/>
      </c>
    </row>
    <row r="2764">
      <c r="A2764" t="inlineStr">
        <is>
          <t>경남</t>
        </is>
      </c>
      <c r="B2764" t="inlineStr">
        <is>
          <t>부산대학교(양산)</t>
        </is>
      </c>
      <c r="C2764" t="inlineStr">
        <is>
          <t>학생부교과</t>
        </is>
      </c>
      <c r="D2764" t="inlineStr">
        <is>
          <t>치의예과</t>
        </is>
      </c>
      <c r="E2764" t="n">
        <v>1.13</v>
      </c>
      <c r="F2764" t="inlineStr">
        <is>
          <t>1.08 ~ 1.18</t>
        </is>
      </c>
      <c r="G2764" t="inlineStr">
        <is>
          <t>안정적 유지</t>
        </is>
      </c>
      <c r="H2764" t="n">
        <v>1.08</v>
      </c>
      <c r="I2764" t="n">
        <v>1.18</v>
      </c>
      <c r="J2764">
        <f>IF(OR(ISBLANK(H2764), H2764=""), "예측 불가", IF($B$1&lt;=H2764, "🔵 하향(안정)", IF($B$1&lt;=E2764, IF(ISNUMBER(SEARCH("상승", G2764)), "🟡 상향(도전) [상승 추세 주의]", "🟢 적정"), IF($B$1&lt;=I2764, IF(ISNUMBER(SEARCH("하락", G2764)), "🟢 적정 [하락 추세 기회]", "🟡 상향(도전)"), IF(AND(ISNUMBER(SEARCH("변동성", G2764)), $B$1&lt;=I2764+0.15), "🟣 스나이핑(초상향)", "🔴 위험(불가)")))))</f>
        <v/>
      </c>
    </row>
    <row r="2765">
      <c r="A2765" t="inlineStr">
        <is>
          <t>경남</t>
        </is>
      </c>
      <c r="B2765" t="inlineStr">
        <is>
          <t>부산대학교(양산)</t>
        </is>
      </c>
      <c r="C2765" t="inlineStr">
        <is>
          <t>학생부교과</t>
        </is>
      </c>
      <c r="D2765" t="inlineStr">
        <is>
          <t>한의학학석사통합과정</t>
        </is>
      </c>
      <c r="E2765" t="n">
        <v>1.24</v>
      </c>
      <c r="F2765" t="inlineStr">
        <is>
          <t>1.19 ~ 1.29</t>
        </is>
      </c>
      <c r="G2765" t="inlineStr">
        <is>
          <t>안정적 유지</t>
        </is>
      </c>
      <c r="H2765" t="n">
        <v>1.19</v>
      </c>
      <c r="I2765" t="n">
        <v>1.29</v>
      </c>
      <c r="J2765">
        <f>IF(OR(ISBLANK(H2765), H2765=""), "예측 불가", IF($B$1&lt;=H2765, "🔵 하향(안정)", IF($B$1&lt;=E2765, IF(ISNUMBER(SEARCH("상승", G2765)), "🟡 상향(도전) [상승 추세 주의]", "🟢 적정"), IF($B$1&lt;=I2765, IF(ISNUMBER(SEARCH("하락", G2765)), "🟢 적정 [하락 추세 기회]", "🟡 상향(도전)"), IF(AND(ISNUMBER(SEARCH("변동성", G2765)), $B$1&lt;=I2765+0.15), "🟣 스나이핑(초상향)", "🔴 위험(불가)")))))</f>
        <v/>
      </c>
    </row>
    <row r="2766">
      <c r="A2766" t="inlineStr">
        <is>
          <t>부산</t>
        </is>
      </c>
      <c r="B2766" t="inlineStr">
        <is>
          <t>부산외국어대학교</t>
        </is>
      </c>
      <c r="C2766" t="inlineStr">
        <is>
          <t>학생부교과</t>
        </is>
      </c>
      <c r="D2766" t="inlineStr">
        <is>
          <t>사회체육전공</t>
        </is>
      </c>
      <c r="E2766" t="n">
        <v>2.49</v>
      </c>
      <c r="F2766" t="inlineStr">
        <is>
          <t>2.39 ~ 3.13</t>
        </is>
      </c>
      <c r="G2766" t="inlineStr">
        <is>
          <t>변동성 큼(스나이핑 유의)</t>
        </is>
      </c>
      <c r="H2766" t="n">
        <v>2.39</v>
      </c>
      <c r="I2766" t="n">
        <v>3.13</v>
      </c>
      <c r="J2766">
        <f>IF(OR(ISBLANK(H2766), H2766=""), "예측 불가", IF($B$1&lt;=H2766, "🔵 하향(안정)", IF($B$1&lt;=E2766, IF(ISNUMBER(SEARCH("상승", G2766)), "🟡 상향(도전) [상승 추세 주의]", "🟢 적정"), IF($B$1&lt;=I2766, IF(ISNUMBER(SEARCH("하락", G2766)), "🟢 적정 [하락 추세 기회]", "🟡 상향(도전)"), IF(AND(ISNUMBER(SEARCH("변동성", G2766)), $B$1&lt;=I2766+0.15), "🟣 스나이핑(초상향)", "🔴 위험(불가)")))))</f>
        <v/>
      </c>
    </row>
    <row r="2767">
      <c r="A2767" t="inlineStr">
        <is>
          <t>부산</t>
        </is>
      </c>
      <c r="B2767" t="inlineStr">
        <is>
          <t>부산외국어대학교</t>
        </is>
      </c>
      <c r="C2767" t="inlineStr">
        <is>
          <t>학생부교과</t>
        </is>
      </c>
      <c r="D2767" t="inlineStr">
        <is>
          <t>스포츠재활전공</t>
        </is>
      </c>
      <c r="E2767" t="n">
        <v>2.68</v>
      </c>
      <c r="F2767" t="inlineStr">
        <is>
          <t>2.58 ~ 2.88</t>
        </is>
      </c>
      <c r="G2767" t="inlineStr">
        <is>
          <t>변동성 큼(스나이핑 유의)</t>
        </is>
      </c>
      <c r="H2767" t="n">
        <v>2.58</v>
      </c>
      <c r="I2767" t="n">
        <v>2.88</v>
      </c>
      <c r="J2767">
        <f>IF(OR(ISBLANK(H2767), H2767=""), "예측 불가", IF($B$1&lt;=H2767, "🔵 하향(안정)", IF($B$1&lt;=E2767, IF(ISNUMBER(SEARCH("상승", G2767)), "🟡 상향(도전) [상승 추세 주의]", "🟢 적정"), IF($B$1&lt;=I2767, IF(ISNUMBER(SEARCH("하락", G2767)), "🟢 적정 [하락 추세 기회]", "🟡 상향(도전)"), IF(AND(ISNUMBER(SEARCH("변동성", G2767)), $B$1&lt;=I2767+0.15), "🟣 스나이핑(초상향)", "🔴 위험(불가)")))))</f>
        <v/>
      </c>
    </row>
    <row r="2768">
      <c r="A2768" t="inlineStr">
        <is>
          <t>부산</t>
        </is>
      </c>
      <c r="B2768" t="inlineStr">
        <is>
          <t>부산외국어대학교</t>
        </is>
      </c>
      <c r="C2768" t="inlineStr">
        <is>
          <t>학생부교과</t>
        </is>
      </c>
      <c r="D2768" t="inlineStr">
        <is>
          <t>통합모집(자유전공)</t>
        </is>
      </c>
      <c r="E2768" t="n">
        <v>2.88</v>
      </c>
      <c r="F2768" t="inlineStr">
        <is>
          <t>2.78 ~ 3.13</t>
        </is>
      </c>
      <c r="G2768" t="inlineStr">
        <is>
          <t>변동성 큼(스나이핑 유의)</t>
        </is>
      </c>
      <c r="H2768" t="n">
        <v>2.78</v>
      </c>
      <c r="I2768" t="n">
        <v>3.13</v>
      </c>
      <c r="J2768">
        <f>IF(OR(ISBLANK(H2768), H2768=""), "예측 불가", IF($B$1&lt;=H2768, "🔵 하향(안정)", IF($B$1&lt;=E2768, IF(ISNUMBER(SEARCH("상승", G2768)), "🟡 상향(도전) [상승 추세 주의]", "🟢 적정"), IF($B$1&lt;=I2768, IF(ISNUMBER(SEARCH("하락", G2768)), "🟢 적정 [하락 추세 기회]", "🟡 상향(도전)"), IF(AND(ISNUMBER(SEARCH("변동성", G2768)), $B$1&lt;=I2768+0.15), "🟣 스나이핑(초상향)", "🔴 위험(불가)")))))</f>
        <v/>
      </c>
    </row>
    <row r="2769">
      <c r="A2769" t="inlineStr">
        <is>
          <t>부산</t>
        </is>
      </c>
      <c r="B2769" t="inlineStr">
        <is>
          <t>부산외국어대학교</t>
        </is>
      </c>
      <c r="C2769" t="inlineStr">
        <is>
          <t>학생부교과</t>
        </is>
      </c>
      <c r="D2769" t="inlineStr">
        <is>
          <t>항공서비스전공</t>
        </is>
      </c>
      <c r="E2769" t="n">
        <v>2.04</v>
      </c>
      <c r="F2769" t="inlineStr">
        <is>
          <t>1.96 ~ 2.12</t>
        </is>
      </c>
      <c r="G2769" t="inlineStr">
        <is>
          <t>단일 연도 기준</t>
        </is>
      </c>
      <c r="H2769" t="n">
        <v>1.96</v>
      </c>
      <c r="I2769" t="n">
        <v>2.12</v>
      </c>
      <c r="J2769">
        <f>IF(OR(ISBLANK(H2769), H2769=""), "예측 불가", IF($B$1&lt;=H2769, "🔵 하향(안정)", IF($B$1&lt;=E2769, IF(ISNUMBER(SEARCH("상승", G2769)), "🟡 상향(도전) [상승 추세 주의]", "🟢 적정"), IF($B$1&lt;=I2769, IF(ISNUMBER(SEARCH("하락", G2769)), "🟢 적정 [하락 추세 기회]", "🟡 상향(도전)"), IF(AND(ISNUMBER(SEARCH("변동성", G2769)), $B$1&lt;=I2769+0.15), "🟣 스나이핑(초상향)", "🔴 위험(불가)")))))</f>
        <v/>
      </c>
    </row>
    <row r="2770">
      <c r="A2770" t="inlineStr">
        <is>
          <t>부산</t>
        </is>
      </c>
      <c r="B2770" t="inlineStr">
        <is>
          <t>부산외국어대학교</t>
        </is>
      </c>
      <c r="C2770" t="inlineStr">
        <is>
          <t>학생부교과</t>
        </is>
      </c>
      <c r="D2770" t="inlineStr">
        <is>
          <t>항공서비스학과</t>
        </is>
      </c>
      <c r="E2770" t="n">
        <v>3.2</v>
      </c>
      <c r="F2770" t="inlineStr">
        <is>
          <t>3.10 ~ 3.49</t>
        </is>
      </c>
      <c r="G2770" t="inlineStr">
        <is>
          <t>변동성 큼(스나이핑 유의)</t>
        </is>
      </c>
      <c r="H2770" t="n">
        <v>3.1</v>
      </c>
      <c r="I2770" t="n">
        <v>3.49</v>
      </c>
      <c r="J2770">
        <f>IF(OR(ISBLANK(H2770), H2770=""), "예측 불가", IF($B$1&lt;=H2770, "🔵 하향(안정)", IF($B$1&lt;=E2770, IF(ISNUMBER(SEARCH("상승", G2770)), "🟡 상향(도전) [상승 추세 주의]", "🟢 적정"), IF($B$1&lt;=I2770, IF(ISNUMBER(SEARCH("하락", G2770)), "🟢 적정 [하락 추세 기회]", "🟡 상향(도전)"), IF(AND(ISNUMBER(SEARCH("변동성", G2770)), $B$1&lt;=I2770+0.15), "🟣 스나이핑(초상향)", "🔴 위험(불가)")))))</f>
        <v/>
      </c>
    </row>
    <row r="2771">
      <c r="A2771" t="inlineStr">
        <is>
          <t>서울</t>
        </is>
      </c>
      <c r="B2771" t="inlineStr">
        <is>
          <t>삼육대학교</t>
        </is>
      </c>
      <c r="C2771" t="inlineStr">
        <is>
          <t>학생부교과</t>
        </is>
      </c>
      <c r="D2771" t="inlineStr">
        <is>
          <t>간호학과</t>
        </is>
      </c>
      <c r="E2771" t="n">
        <v>1.53</v>
      </c>
      <c r="F2771" t="inlineStr">
        <is>
          <t>1.48 ~ 1.58</t>
        </is>
      </c>
      <c r="G2771" t="inlineStr">
        <is>
          <t>안정적 유지</t>
        </is>
      </c>
      <c r="H2771" t="n">
        <v>1.48</v>
      </c>
      <c r="I2771" t="n">
        <v>1.58</v>
      </c>
      <c r="J2771">
        <f>IF(OR(ISBLANK(H2771), H2771=""), "예측 불가", IF($B$1&lt;=H2771, "🔵 하향(안정)", IF($B$1&lt;=E2771, IF(ISNUMBER(SEARCH("상승", G2771)), "🟡 상향(도전) [상승 추세 주의]", "🟢 적정"), IF($B$1&lt;=I2771, IF(ISNUMBER(SEARCH("하락", G2771)), "🟢 적정 [하락 추세 기회]", "🟡 상향(도전)"), IF(AND(ISNUMBER(SEARCH("변동성", G2771)), $B$1&lt;=I2771+0.15), "🟣 스나이핑(초상향)", "🔴 위험(불가)")))))</f>
        <v/>
      </c>
    </row>
    <row r="2772">
      <c r="A2772" t="inlineStr">
        <is>
          <t>서울</t>
        </is>
      </c>
      <c r="B2772" t="inlineStr">
        <is>
          <t>삼육대학교</t>
        </is>
      </c>
      <c r="C2772" t="inlineStr">
        <is>
          <t>학생부교과</t>
        </is>
      </c>
      <c r="D2772" t="inlineStr">
        <is>
          <t>건축학과(5년제)</t>
        </is>
      </c>
      <c r="E2772" t="n">
        <v/>
      </c>
      <c r="F2772" t="inlineStr">
        <is>
          <t>예측 불가</t>
        </is>
      </c>
      <c r="G2772" t="inlineStr">
        <is>
          <t>예측 불가</t>
        </is>
      </c>
      <c r="H2772" t="n">
        <v/>
      </c>
      <c r="I2772" t="n">
        <v/>
      </c>
      <c r="J2772">
        <f>IF(OR(ISBLANK(H2772), H2772=""), "예측 불가", IF($B$1&lt;=H2772, "🔵 하향(안정)", IF($B$1&lt;=E2772, IF(ISNUMBER(SEARCH("상승", G2772)), "🟡 상향(도전) [상승 추세 주의]", "🟢 적정"), IF($B$1&lt;=I2772, IF(ISNUMBER(SEARCH("하락", G2772)), "🟢 적정 [하락 추세 기회]", "🟡 상향(도전)"), IF(AND(ISNUMBER(SEARCH("변동성", G2772)), $B$1&lt;=I2772+0.15), "🟣 스나이핑(초상향)", "🔴 위험(불가)")))))</f>
        <v/>
      </c>
    </row>
    <row r="2773">
      <c r="A2773" t="inlineStr">
        <is>
          <t>서울</t>
        </is>
      </c>
      <c r="B2773" t="inlineStr">
        <is>
          <t>삼육대학교</t>
        </is>
      </c>
      <c r="C2773" t="inlineStr">
        <is>
          <t>학생부교과</t>
        </is>
      </c>
      <c r="D2773" t="inlineStr">
        <is>
          <t>경영학과</t>
        </is>
      </c>
      <c r="E2773" t="n">
        <v/>
      </c>
      <c r="F2773" t="inlineStr">
        <is>
          <t>예측 불가</t>
        </is>
      </c>
      <c r="G2773" t="inlineStr">
        <is>
          <t>예측 불가</t>
        </is>
      </c>
      <c r="H2773" t="n">
        <v/>
      </c>
      <c r="I2773" t="n">
        <v/>
      </c>
      <c r="J2773">
        <f>IF(OR(ISBLANK(H2773), H2773=""), "예측 불가", IF($B$1&lt;=H2773, "🔵 하향(안정)", IF($B$1&lt;=E2773, IF(ISNUMBER(SEARCH("상승", G2773)), "🟡 상향(도전) [상승 추세 주의]", "🟢 적정"), IF($B$1&lt;=I2773, IF(ISNUMBER(SEARCH("하락", G2773)), "🟢 적정 [하락 추세 기회]", "🟡 상향(도전)"), IF(AND(ISNUMBER(SEARCH("변동성", G2773)), $B$1&lt;=I2773+0.15), "🟣 스나이핑(초상향)", "🔴 위험(불가)")))))</f>
        <v/>
      </c>
    </row>
    <row r="2774">
      <c r="A2774" t="inlineStr">
        <is>
          <t>서울</t>
        </is>
      </c>
      <c r="B2774" t="inlineStr">
        <is>
          <t>삼육대학교</t>
        </is>
      </c>
      <c r="C2774" t="inlineStr">
        <is>
          <t>학생부교과</t>
        </is>
      </c>
      <c r="D2774" t="inlineStr">
        <is>
          <t>글로벌한국학과</t>
        </is>
      </c>
      <c r="E2774" t="n">
        <v>2.3</v>
      </c>
      <c r="F2774" t="inlineStr">
        <is>
          <t>2.25 ~ 2.45</t>
        </is>
      </c>
      <c r="G2774" t="inlineStr">
        <is>
          <t>최근 입결 하락(기회)</t>
        </is>
      </c>
      <c r="H2774" t="n">
        <v>2.25</v>
      </c>
      <c r="I2774" t="n">
        <v>2.45</v>
      </c>
      <c r="J2774">
        <f>IF(OR(ISBLANK(H2774), H2774=""), "예측 불가", IF($B$1&lt;=H2774, "🔵 하향(안정)", IF($B$1&lt;=E2774, IF(ISNUMBER(SEARCH("상승", G2774)), "🟡 상향(도전) [상승 추세 주의]", "🟢 적정"), IF($B$1&lt;=I2774, IF(ISNUMBER(SEARCH("하락", G2774)), "🟢 적정 [하락 추세 기회]", "🟡 상향(도전)"), IF(AND(ISNUMBER(SEARCH("변동성", G2774)), $B$1&lt;=I2774+0.15), "🟣 스나이핑(초상향)", "🔴 위험(불가)")))))</f>
        <v/>
      </c>
    </row>
    <row r="2775">
      <c r="A2775" t="inlineStr">
        <is>
          <t>서울</t>
        </is>
      </c>
      <c r="B2775" t="inlineStr">
        <is>
          <t>삼육대학교</t>
        </is>
      </c>
      <c r="C2775" t="inlineStr">
        <is>
          <t>학생부교과</t>
        </is>
      </c>
      <c r="D2775" t="inlineStr">
        <is>
          <t>데이터클라우드공학과</t>
        </is>
      </c>
      <c r="E2775" t="n">
        <v>2.27</v>
      </c>
      <c r="F2775" t="inlineStr">
        <is>
          <t>2.17 ~ 2.32</t>
        </is>
      </c>
      <c r="G2775" t="inlineStr">
        <is>
          <t>최근 입결 상승(주의)</t>
        </is>
      </c>
      <c r="H2775" t="n">
        <v>2.17</v>
      </c>
      <c r="I2775" t="n">
        <v>2.32</v>
      </c>
      <c r="J2775">
        <f>IF(OR(ISBLANK(H2775), H2775=""), "예측 불가", IF($B$1&lt;=H2775, "🔵 하향(안정)", IF($B$1&lt;=E2775, IF(ISNUMBER(SEARCH("상승", G2775)), "🟡 상향(도전) [상승 추세 주의]", "🟢 적정"), IF($B$1&lt;=I2775, IF(ISNUMBER(SEARCH("하락", G2775)), "🟢 적정 [하락 추세 기회]", "🟡 상향(도전)"), IF(AND(ISNUMBER(SEARCH("변동성", G2775)), $B$1&lt;=I2775+0.15), "🟣 스나이핑(초상향)", "🔴 위험(불가)")))))</f>
        <v/>
      </c>
    </row>
    <row r="2776">
      <c r="A2776" t="inlineStr">
        <is>
          <t>서울</t>
        </is>
      </c>
      <c r="B2776" t="inlineStr">
        <is>
          <t>삼육대학교</t>
        </is>
      </c>
      <c r="C2776" t="inlineStr">
        <is>
          <t>학생부교과</t>
        </is>
      </c>
      <c r="D2776" t="inlineStr">
        <is>
          <t>동물자원과학과</t>
        </is>
      </c>
      <c r="E2776" t="n">
        <v>2.2</v>
      </c>
      <c r="F2776" t="inlineStr">
        <is>
          <t>2.15 ~ 2.35</t>
        </is>
      </c>
      <c r="G2776" t="inlineStr">
        <is>
          <t>최근 입결 하락(기회)</t>
        </is>
      </c>
      <c r="H2776" t="n">
        <v>2.15</v>
      </c>
      <c r="I2776" t="n">
        <v>2.35</v>
      </c>
      <c r="J2776">
        <f>IF(OR(ISBLANK(H2776), H2776=""), "예측 불가", IF($B$1&lt;=H2776, "🔵 하향(안정)", IF($B$1&lt;=E2776, IF(ISNUMBER(SEARCH("상승", G2776)), "🟡 상향(도전) [상승 추세 주의]", "🟢 적정"), IF($B$1&lt;=I2776, IF(ISNUMBER(SEARCH("하락", G2776)), "🟢 적정 [하락 추세 기회]", "🟡 상향(도전)"), IF(AND(ISNUMBER(SEARCH("변동성", G2776)), $B$1&lt;=I2776+0.15), "🟣 스나이핑(초상향)", "🔴 위험(불가)")))))</f>
        <v/>
      </c>
    </row>
    <row r="2777">
      <c r="A2777" t="inlineStr">
        <is>
          <t>서울</t>
        </is>
      </c>
      <c r="B2777" t="inlineStr">
        <is>
          <t>삼육대학교</t>
        </is>
      </c>
      <c r="C2777" t="inlineStr">
        <is>
          <t>학생부교과</t>
        </is>
      </c>
      <c r="D2777" t="inlineStr">
        <is>
          <t>물리치료학과</t>
        </is>
      </c>
      <c r="E2777" t="n">
        <v>1.8</v>
      </c>
      <c r="F2777" t="inlineStr">
        <is>
          <t>1.75 ~ 1.85</t>
        </is>
      </c>
      <c r="G2777" t="inlineStr">
        <is>
          <t>안정적 유지</t>
        </is>
      </c>
      <c r="H2777" t="n">
        <v>1.75</v>
      </c>
      <c r="I2777" t="n">
        <v>1.85</v>
      </c>
      <c r="J2777">
        <f>IF(OR(ISBLANK(H2777), H2777=""), "예측 불가", IF($B$1&lt;=H2777, "🔵 하향(안정)", IF($B$1&lt;=E2777, IF(ISNUMBER(SEARCH("상승", G2777)), "🟡 상향(도전) [상승 추세 주의]", "🟢 적정"), IF($B$1&lt;=I2777, IF(ISNUMBER(SEARCH("하락", G2777)), "🟢 적정 [하락 추세 기회]", "🟡 상향(도전)"), IF(AND(ISNUMBER(SEARCH("변동성", G2777)), $B$1&lt;=I2777+0.15), "🟣 스나이핑(초상향)", "🔴 위험(불가)")))))</f>
        <v/>
      </c>
    </row>
    <row r="2778">
      <c r="A2778" t="inlineStr">
        <is>
          <t>서울</t>
        </is>
      </c>
      <c r="B2778" t="inlineStr">
        <is>
          <t>삼육대학교</t>
        </is>
      </c>
      <c r="C2778" t="inlineStr">
        <is>
          <t>학생부교과</t>
        </is>
      </c>
      <c r="D2778" t="inlineStr">
        <is>
          <t>바이오융합공학과</t>
        </is>
      </c>
      <c r="E2778" t="n">
        <v>2.31</v>
      </c>
      <c r="F2778" t="inlineStr">
        <is>
          <t>2.21 ~ 2.36</t>
        </is>
      </c>
      <c r="G2778" t="inlineStr">
        <is>
          <t>최근 입결 상승(주의)</t>
        </is>
      </c>
      <c r="H2778" t="n">
        <v>2.21</v>
      </c>
      <c r="I2778" t="n">
        <v>2.36</v>
      </c>
      <c r="J2778">
        <f>IF(OR(ISBLANK(H2778), H2778=""), "예측 불가", IF($B$1&lt;=H2778, "🔵 하향(안정)", IF($B$1&lt;=E2778, IF(ISNUMBER(SEARCH("상승", G2778)), "🟡 상향(도전) [상승 추세 주의]", "🟢 적정"), IF($B$1&lt;=I2778, IF(ISNUMBER(SEARCH("하락", G2778)), "🟢 적정 [하락 추세 기회]", "🟡 상향(도전)"), IF(AND(ISNUMBER(SEARCH("변동성", G2778)), $B$1&lt;=I2778+0.15), "🟣 스나이핑(초상향)", "🔴 위험(불가)")))))</f>
        <v/>
      </c>
    </row>
    <row r="2779">
      <c r="A2779" t="inlineStr">
        <is>
          <t>서울</t>
        </is>
      </c>
      <c r="B2779" t="inlineStr">
        <is>
          <t>삼육대학교</t>
        </is>
      </c>
      <c r="C2779" t="inlineStr">
        <is>
          <t>학생부교과</t>
        </is>
      </c>
      <c r="D2779" t="inlineStr">
        <is>
          <t>보건관리학과</t>
        </is>
      </c>
      <c r="E2779" t="n">
        <v>2.2</v>
      </c>
      <c r="F2779" t="inlineStr">
        <is>
          <t>2.15 ~ 2.35</t>
        </is>
      </c>
      <c r="G2779" t="inlineStr">
        <is>
          <t>최근 입결 하락(기회)</t>
        </is>
      </c>
      <c r="H2779" t="n">
        <v>2.15</v>
      </c>
      <c r="I2779" t="n">
        <v>2.35</v>
      </c>
      <c r="J2779">
        <f>IF(OR(ISBLANK(H2779), H2779=""), "예측 불가", IF($B$1&lt;=H2779, "🔵 하향(안정)", IF($B$1&lt;=E2779, IF(ISNUMBER(SEARCH("상승", G2779)), "🟡 상향(도전) [상승 추세 주의]", "🟢 적정"), IF($B$1&lt;=I2779, IF(ISNUMBER(SEARCH("하락", G2779)), "🟢 적정 [하락 추세 기회]", "🟡 상향(도전)"), IF(AND(ISNUMBER(SEARCH("변동성", G2779)), $B$1&lt;=I2779+0.15), "🟣 스나이핑(초상향)", "🔴 위험(불가)")))))</f>
        <v/>
      </c>
    </row>
    <row r="2780">
      <c r="A2780" t="inlineStr">
        <is>
          <t>서울</t>
        </is>
      </c>
      <c r="B2780" t="inlineStr">
        <is>
          <t>삼육대학교</t>
        </is>
      </c>
      <c r="C2780" t="inlineStr">
        <is>
          <t>학생부교과</t>
        </is>
      </c>
      <c r="D2780" t="inlineStr">
        <is>
          <t>사회복지학과</t>
        </is>
      </c>
      <c r="E2780" t="n">
        <v>2.23</v>
      </c>
      <c r="F2780" t="inlineStr">
        <is>
          <t>2.13 ~ 2.28</t>
        </is>
      </c>
      <c r="G2780" t="inlineStr">
        <is>
          <t>최근 입결 상승(주의)</t>
        </is>
      </c>
      <c r="H2780" t="n">
        <v>2.13</v>
      </c>
      <c r="I2780" t="n">
        <v>2.28</v>
      </c>
      <c r="J2780">
        <f>IF(OR(ISBLANK(H2780), H2780=""), "예측 불가", IF($B$1&lt;=H2780, "🔵 하향(안정)", IF($B$1&lt;=E2780, IF(ISNUMBER(SEARCH("상승", G2780)), "🟡 상향(도전) [상승 추세 주의]", "🟢 적정"), IF($B$1&lt;=I2780, IF(ISNUMBER(SEARCH("하락", G2780)), "🟢 적정 [하락 추세 기회]", "🟡 상향(도전)"), IF(AND(ISNUMBER(SEARCH("변동성", G2780)), $B$1&lt;=I2780+0.15), "🟣 스나이핑(초상향)", "🔴 위험(불가)")))))</f>
        <v/>
      </c>
    </row>
    <row r="2781">
      <c r="A2781" t="inlineStr">
        <is>
          <t>서울</t>
        </is>
      </c>
      <c r="B2781" t="inlineStr">
        <is>
          <t>삼육대학교</t>
        </is>
      </c>
      <c r="C2781" t="inlineStr">
        <is>
          <t>학생부교과</t>
        </is>
      </c>
      <c r="D2781" t="inlineStr">
        <is>
          <t>상담심리학과</t>
        </is>
      </c>
      <c r="E2781" t="n">
        <v>2.12</v>
      </c>
      <c r="F2781" t="inlineStr">
        <is>
          <t>2.07 ~ 2.17</t>
        </is>
      </c>
      <c r="G2781" t="inlineStr">
        <is>
          <t>안정적 유지</t>
        </is>
      </c>
      <c r="H2781" t="n">
        <v>2.07</v>
      </c>
      <c r="I2781" t="n">
        <v>2.17</v>
      </c>
      <c r="J2781">
        <f>IF(OR(ISBLANK(H2781), H2781=""), "예측 불가", IF($B$1&lt;=H2781, "🔵 하향(안정)", IF($B$1&lt;=E2781, IF(ISNUMBER(SEARCH("상승", G2781)), "🟡 상향(도전) [상승 추세 주의]", "🟢 적정"), IF($B$1&lt;=I2781, IF(ISNUMBER(SEARCH("하락", G2781)), "🟢 적정 [하락 추세 기회]", "🟡 상향(도전)"), IF(AND(ISNUMBER(SEARCH("변동성", G2781)), $B$1&lt;=I2781+0.15), "🟣 스나이핑(초상향)", "🔴 위험(불가)")))))</f>
        <v/>
      </c>
    </row>
    <row r="2782">
      <c r="A2782" t="inlineStr">
        <is>
          <t>서울</t>
        </is>
      </c>
      <c r="B2782" t="inlineStr">
        <is>
          <t>삼육대학교</t>
        </is>
      </c>
      <c r="C2782" t="inlineStr">
        <is>
          <t>학생부교과</t>
        </is>
      </c>
      <c r="D2782" t="inlineStr">
        <is>
          <t>식품영양학과</t>
        </is>
      </c>
      <c r="E2782" t="n">
        <v>2.17</v>
      </c>
      <c r="F2782" t="inlineStr">
        <is>
          <t>2.07 ~ 2.22</t>
        </is>
      </c>
      <c r="G2782" t="inlineStr">
        <is>
          <t>최근 입결 상승(주의)</t>
        </is>
      </c>
      <c r="H2782" t="n">
        <v>2.07</v>
      </c>
      <c r="I2782" t="n">
        <v>2.22</v>
      </c>
      <c r="J2782">
        <f>IF(OR(ISBLANK(H2782), H2782=""), "예측 불가", IF($B$1&lt;=H2782, "🔵 하향(안정)", IF($B$1&lt;=E2782, IF(ISNUMBER(SEARCH("상승", G2782)), "🟡 상향(도전) [상승 추세 주의]", "🟢 적정"), IF($B$1&lt;=I2782, IF(ISNUMBER(SEARCH("하락", G2782)), "🟢 적정 [하락 추세 기회]", "🟡 상향(도전)"), IF(AND(ISNUMBER(SEARCH("변동성", G2782)), $B$1&lt;=I2782+0.15), "🟣 스나이핑(초상향)", "🔴 위험(불가)")))))</f>
        <v/>
      </c>
    </row>
    <row r="2783">
      <c r="A2783" t="inlineStr">
        <is>
          <t>서울</t>
        </is>
      </c>
      <c r="B2783" t="inlineStr">
        <is>
          <t>삼육대학교</t>
        </is>
      </c>
      <c r="C2783" t="inlineStr">
        <is>
          <t>학생부교과</t>
        </is>
      </c>
      <c r="D2783" t="inlineStr">
        <is>
          <t>약학과</t>
        </is>
      </c>
      <c r="E2783" t="n">
        <v>1.12</v>
      </c>
      <c r="F2783" t="inlineStr">
        <is>
          <t>1.07 ~ 1.17</t>
        </is>
      </c>
      <c r="G2783" t="inlineStr">
        <is>
          <t>안정적 유지</t>
        </is>
      </c>
      <c r="H2783" t="n">
        <v>1.07</v>
      </c>
      <c r="I2783" t="n">
        <v>1.17</v>
      </c>
      <c r="J2783">
        <f>IF(OR(ISBLANK(H2783), H2783=""), "예측 불가", IF($B$1&lt;=H2783, "🔵 하향(안정)", IF($B$1&lt;=E2783, IF(ISNUMBER(SEARCH("상승", G2783)), "🟡 상향(도전) [상승 추세 주의]", "🟢 적정"), IF($B$1&lt;=I2783, IF(ISNUMBER(SEARCH("하락", G2783)), "🟢 적정 [하락 추세 기회]", "🟡 상향(도전)"), IF(AND(ISNUMBER(SEARCH("변동성", G2783)), $B$1&lt;=I2783+0.15), "🟣 스나이핑(초상향)", "🔴 위험(불가)")))))</f>
        <v/>
      </c>
    </row>
    <row r="2784">
      <c r="A2784" t="inlineStr">
        <is>
          <t>서울</t>
        </is>
      </c>
      <c r="B2784" t="inlineStr">
        <is>
          <t>삼육대학교</t>
        </is>
      </c>
      <c r="C2784" t="inlineStr">
        <is>
          <t>학생부교과</t>
        </is>
      </c>
      <c r="D2784" t="inlineStr">
        <is>
          <t>영어영문학과</t>
        </is>
      </c>
      <c r="E2784" t="n">
        <v>2.23</v>
      </c>
      <c r="F2784" t="inlineStr">
        <is>
          <t>2.18 ~ 2.28</t>
        </is>
      </c>
      <c r="G2784" t="inlineStr">
        <is>
          <t>안정적 유지</t>
        </is>
      </c>
      <c r="H2784" t="n">
        <v>2.18</v>
      </c>
      <c r="I2784" t="n">
        <v>2.28</v>
      </c>
      <c r="J2784">
        <f>IF(OR(ISBLANK(H2784), H2784=""), "예측 불가", IF($B$1&lt;=H2784, "🔵 하향(안정)", IF($B$1&lt;=E2784, IF(ISNUMBER(SEARCH("상승", G2784)), "🟡 상향(도전) [상승 추세 주의]", "🟢 적정"), IF($B$1&lt;=I2784, IF(ISNUMBER(SEARCH("하락", G2784)), "🟢 적정 [하락 추세 기회]", "🟡 상향(도전)"), IF(AND(ISNUMBER(SEARCH("변동성", G2784)), $B$1&lt;=I2784+0.15), "🟣 스나이핑(초상향)", "🔴 위험(불가)")))))</f>
        <v/>
      </c>
    </row>
    <row r="2785">
      <c r="A2785" t="inlineStr">
        <is>
          <t>서울</t>
        </is>
      </c>
      <c r="B2785" t="inlineStr">
        <is>
          <t>삼육대학교</t>
        </is>
      </c>
      <c r="C2785" t="inlineStr">
        <is>
          <t>학생부교과</t>
        </is>
      </c>
      <c r="D2785" t="inlineStr">
        <is>
          <t>유아교육과</t>
        </is>
      </c>
      <c r="E2785" t="n">
        <v>2.31</v>
      </c>
      <c r="F2785" t="inlineStr">
        <is>
          <t>2.21 ~ 2.60</t>
        </is>
      </c>
      <c r="G2785" t="inlineStr">
        <is>
          <t>변동성 큼(스나이핑 유의)</t>
        </is>
      </c>
      <c r="H2785" t="n">
        <v>2.21</v>
      </c>
      <c r="I2785" t="n">
        <v>2.6</v>
      </c>
      <c r="J2785">
        <f>IF(OR(ISBLANK(H2785), H2785=""), "예측 불가", IF($B$1&lt;=H2785, "🔵 하향(안정)", IF($B$1&lt;=E2785, IF(ISNUMBER(SEARCH("상승", G2785)), "🟡 상향(도전) [상승 추세 주의]", "🟢 적정"), IF($B$1&lt;=I2785, IF(ISNUMBER(SEARCH("하락", G2785)), "🟢 적정 [하락 추세 기회]", "🟡 상향(도전)"), IF(AND(ISNUMBER(SEARCH("변동성", G2785)), $B$1&lt;=I2785+0.15), "🟣 스나이핑(초상향)", "🔴 위험(불가)")))))</f>
        <v/>
      </c>
    </row>
    <row r="2786">
      <c r="A2786" t="inlineStr">
        <is>
          <t>서울</t>
        </is>
      </c>
      <c r="B2786" t="inlineStr">
        <is>
          <t>삼육대학교</t>
        </is>
      </c>
      <c r="C2786" t="inlineStr">
        <is>
          <t>학생부교과</t>
        </is>
      </c>
      <c r="D2786" t="inlineStr">
        <is>
          <t>인공지능융합학부</t>
        </is>
      </c>
      <c r="E2786" t="n">
        <v/>
      </c>
      <c r="F2786" t="inlineStr">
        <is>
          <t>예측 불가</t>
        </is>
      </c>
      <c r="G2786" t="inlineStr">
        <is>
          <t>예측 불가</t>
        </is>
      </c>
      <c r="H2786" t="n">
        <v/>
      </c>
      <c r="I2786" t="n">
        <v/>
      </c>
      <c r="J2786">
        <f>IF(OR(ISBLANK(H2786), H2786=""), "예측 불가", IF($B$1&lt;=H2786, "🔵 하향(안정)", IF($B$1&lt;=E2786, IF(ISNUMBER(SEARCH("상승", G2786)), "🟡 상향(도전) [상승 추세 주의]", "🟢 적정"), IF($B$1&lt;=I2786, IF(ISNUMBER(SEARCH("하락", G2786)), "🟢 적정 [하락 추세 기회]", "🟡 상향(도전)"), IF(AND(ISNUMBER(SEARCH("변동성", G2786)), $B$1&lt;=I2786+0.15), "🟣 스나이핑(초상향)", "🔴 위험(불가)")))))</f>
        <v/>
      </c>
    </row>
    <row r="2787">
      <c r="A2787" t="inlineStr">
        <is>
          <t>서울</t>
        </is>
      </c>
      <c r="B2787" t="inlineStr">
        <is>
          <t>삼육대학교</t>
        </is>
      </c>
      <c r="C2787" t="inlineStr">
        <is>
          <t>학생부교과</t>
        </is>
      </c>
      <c r="D2787" t="inlineStr">
        <is>
          <t>컴퓨터공학부</t>
        </is>
      </c>
      <c r="E2787" t="n">
        <v/>
      </c>
      <c r="F2787" t="inlineStr">
        <is>
          <t>예측 불가</t>
        </is>
      </c>
      <c r="G2787" t="inlineStr">
        <is>
          <t>예측 불가</t>
        </is>
      </c>
      <c r="H2787" t="n">
        <v/>
      </c>
      <c r="I2787" t="n">
        <v/>
      </c>
      <c r="J2787">
        <f>IF(OR(ISBLANK(H2787), H2787=""), "예측 불가", IF($B$1&lt;=H2787, "🔵 하향(안정)", IF($B$1&lt;=E2787, IF(ISNUMBER(SEARCH("상승", G2787)), "🟡 상향(도전) [상승 추세 주의]", "🟢 적정"), IF($B$1&lt;=I2787, IF(ISNUMBER(SEARCH("하락", G2787)), "🟢 적정 [하락 추세 기회]", "🟡 상향(도전)"), IF(AND(ISNUMBER(SEARCH("변동성", G2787)), $B$1&lt;=I2787+0.15), "🟣 스나이핑(초상향)", "🔴 위험(불가)")))))</f>
        <v/>
      </c>
    </row>
    <row r="2788">
      <c r="A2788" t="inlineStr">
        <is>
          <t>서울</t>
        </is>
      </c>
      <c r="B2788" t="inlineStr">
        <is>
          <t>삼육대학교</t>
        </is>
      </c>
      <c r="C2788" t="inlineStr">
        <is>
          <t>학생부교과</t>
        </is>
      </c>
      <c r="D2788" t="inlineStr">
        <is>
          <t>항공관광외국어학부</t>
        </is>
      </c>
      <c r="E2788" t="n">
        <v>2.19</v>
      </c>
      <c r="F2788" t="inlineStr">
        <is>
          <t>2.14 ~ 2.24</t>
        </is>
      </c>
      <c r="G2788" t="inlineStr">
        <is>
          <t>안정적 유지</t>
        </is>
      </c>
      <c r="H2788" t="n">
        <v>2.14</v>
      </c>
      <c r="I2788" t="n">
        <v>2.24</v>
      </c>
      <c r="J2788">
        <f>IF(OR(ISBLANK(H2788), H2788=""), "예측 불가", IF($B$1&lt;=H2788, "🔵 하향(안정)", IF($B$1&lt;=E2788, IF(ISNUMBER(SEARCH("상승", G2788)), "🟡 상향(도전) [상승 추세 주의]", "🟢 적정"), IF($B$1&lt;=I2788, IF(ISNUMBER(SEARCH("하락", G2788)), "🟢 적정 [하락 추세 기회]", "🟡 상향(도전)"), IF(AND(ISNUMBER(SEARCH("변동성", G2788)), $B$1&lt;=I2788+0.15), "🟣 스나이핑(초상향)", "🔴 위험(불가)")))))</f>
        <v/>
      </c>
    </row>
    <row r="2789">
      <c r="A2789" t="inlineStr">
        <is>
          <t>서울</t>
        </is>
      </c>
      <c r="B2789" t="inlineStr">
        <is>
          <t>삼육대학교</t>
        </is>
      </c>
      <c r="C2789" t="inlineStr">
        <is>
          <t>학생부교과</t>
        </is>
      </c>
      <c r="D2789" t="inlineStr">
        <is>
          <t>화학생명과학과</t>
        </is>
      </c>
      <c r="E2789" t="n">
        <v>2.17</v>
      </c>
      <c r="F2789" t="inlineStr">
        <is>
          <t>2.12 ~ 2.22</t>
        </is>
      </c>
      <c r="G2789" t="inlineStr">
        <is>
          <t>안정적 유지</t>
        </is>
      </c>
      <c r="H2789" t="n">
        <v>2.12</v>
      </c>
      <c r="I2789" t="n">
        <v>2.22</v>
      </c>
      <c r="J2789">
        <f>IF(OR(ISBLANK(H2789), H2789=""), "예측 불가", IF($B$1&lt;=H2789, "🔵 하향(안정)", IF($B$1&lt;=E2789, IF(ISNUMBER(SEARCH("상승", G2789)), "🟡 상향(도전) [상승 추세 주의]", "🟢 적정"), IF($B$1&lt;=I2789, IF(ISNUMBER(SEARCH("하락", G2789)), "🟢 적정 [하락 추세 기회]", "🟡 상향(도전)"), IF(AND(ISNUMBER(SEARCH("변동성", G2789)), $B$1&lt;=I2789+0.15), "🟣 스나이핑(초상향)", "🔴 위험(불가)")))))</f>
        <v/>
      </c>
    </row>
    <row r="2790">
      <c r="A2790" t="inlineStr">
        <is>
          <t>서울</t>
        </is>
      </c>
      <c r="B2790" t="inlineStr">
        <is>
          <t>삼육대학교</t>
        </is>
      </c>
      <c r="C2790" t="inlineStr">
        <is>
          <t>학생부교과</t>
        </is>
      </c>
      <c r="D2790" t="inlineStr">
        <is>
          <t>환경디자인원예학과</t>
        </is>
      </c>
      <c r="E2790" t="n">
        <v>2.31</v>
      </c>
      <c r="F2790" t="inlineStr">
        <is>
          <t>2.21 ~ 2.44</t>
        </is>
      </c>
      <c r="G2790" t="inlineStr">
        <is>
          <t>변동성 큼(스나이핑 유의)</t>
        </is>
      </c>
      <c r="H2790" t="n">
        <v>2.21</v>
      </c>
      <c r="I2790" t="n">
        <v>2.44</v>
      </c>
      <c r="J2790">
        <f>IF(OR(ISBLANK(H2790), H2790=""), "예측 불가", IF($B$1&lt;=H2790, "🔵 하향(안정)", IF($B$1&lt;=E2790, IF(ISNUMBER(SEARCH("상승", G2790)), "🟡 상향(도전) [상승 추세 주의]", "🟢 적정"), IF($B$1&lt;=I2790, IF(ISNUMBER(SEARCH("하락", G2790)), "🟢 적정 [하락 추세 기회]", "🟡 상향(도전)"), IF(AND(ISNUMBER(SEARCH("변동성", G2790)), $B$1&lt;=I2790+0.15), "🟣 스나이핑(초상향)", "🔴 위험(불가)")))))</f>
        <v/>
      </c>
    </row>
    <row r="2791">
      <c r="A2791" t="inlineStr">
        <is>
          <t>서울</t>
        </is>
      </c>
      <c r="B2791" t="inlineStr">
        <is>
          <t>상명대학교</t>
        </is>
      </c>
      <c r="C2791" t="inlineStr">
        <is>
          <t>학생부교과</t>
        </is>
      </c>
      <c r="D2791" t="inlineStr">
        <is>
          <t>가족복지학과</t>
        </is>
      </c>
      <c r="E2791" t="n">
        <v>2.01</v>
      </c>
      <c r="F2791" t="inlineStr">
        <is>
          <t>1.96 ~ 2.06</t>
        </is>
      </c>
      <c r="G2791" t="inlineStr">
        <is>
          <t>안정적 유지</t>
        </is>
      </c>
      <c r="H2791" t="n">
        <v>1.96</v>
      </c>
      <c r="I2791" t="n">
        <v>2.06</v>
      </c>
      <c r="J2791">
        <f>IF(OR(ISBLANK(H2791), H2791=""), "예측 불가", IF($B$1&lt;=H2791, "🔵 하향(안정)", IF($B$1&lt;=E2791, IF(ISNUMBER(SEARCH("상승", G2791)), "🟡 상향(도전) [상승 추세 주의]", "🟢 적정"), IF($B$1&lt;=I2791, IF(ISNUMBER(SEARCH("하락", G2791)), "🟢 적정 [하락 추세 기회]", "🟡 상향(도전)"), IF(AND(ISNUMBER(SEARCH("변동성", G2791)), $B$1&lt;=I2791+0.15), "🟣 스나이핑(초상향)", "🔴 위험(불가)")))))</f>
        <v/>
      </c>
    </row>
    <row r="2792">
      <c r="A2792" t="inlineStr">
        <is>
          <t>서울</t>
        </is>
      </c>
      <c r="B2792" t="inlineStr">
        <is>
          <t>상명대학교</t>
        </is>
      </c>
      <c r="C2792" t="inlineStr">
        <is>
          <t>학생부교과</t>
        </is>
      </c>
      <c r="D2792" t="inlineStr">
        <is>
          <t>게임전공</t>
        </is>
      </c>
      <c r="E2792" t="n">
        <v>2.02</v>
      </c>
      <c r="F2792" t="inlineStr">
        <is>
          <t>1.97 ~ 2.07</t>
        </is>
      </c>
      <c r="G2792" t="inlineStr">
        <is>
          <t>안정적 유지</t>
        </is>
      </c>
      <c r="H2792" t="n">
        <v>1.97</v>
      </c>
      <c r="I2792" t="n">
        <v>2.07</v>
      </c>
      <c r="J2792">
        <f>IF(OR(ISBLANK(H2792), H2792=""), "예측 불가", IF($B$1&lt;=H2792, "🔵 하향(안정)", IF($B$1&lt;=E2792, IF(ISNUMBER(SEARCH("상승", G2792)), "🟡 상향(도전) [상승 추세 주의]", "🟢 적정"), IF($B$1&lt;=I2792, IF(ISNUMBER(SEARCH("하락", G2792)), "🟢 적정 [하락 추세 기회]", "🟡 상향(도전)"), IF(AND(ISNUMBER(SEARCH("변동성", G2792)), $B$1&lt;=I2792+0.15), "🟣 스나이핑(초상향)", "🔴 위험(불가)")))))</f>
        <v/>
      </c>
    </row>
    <row r="2793">
      <c r="A2793" t="inlineStr">
        <is>
          <t>서울</t>
        </is>
      </c>
      <c r="B2793" t="inlineStr">
        <is>
          <t>상명대학교</t>
        </is>
      </c>
      <c r="C2793" t="inlineStr">
        <is>
          <t>학생부교과</t>
        </is>
      </c>
      <c r="D2793" t="inlineStr">
        <is>
          <t>경영학부</t>
        </is>
      </c>
      <c r="E2793" t="n">
        <v>2.05</v>
      </c>
      <c r="F2793" t="inlineStr">
        <is>
          <t>1.95 ~ 2.42</t>
        </is>
      </c>
      <c r="G2793" t="inlineStr">
        <is>
          <t>변동성 큼(스나이핑 유의)</t>
        </is>
      </c>
      <c r="H2793" t="n">
        <v>1.95</v>
      </c>
      <c r="I2793" t="n">
        <v>2.42</v>
      </c>
      <c r="J2793">
        <f>IF(OR(ISBLANK(H2793), H2793=""), "예측 불가", IF($B$1&lt;=H2793, "🔵 하향(안정)", IF($B$1&lt;=E2793, IF(ISNUMBER(SEARCH("상승", G2793)), "🟡 상향(도전) [상승 추세 주의]", "🟢 적정"), IF($B$1&lt;=I2793, IF(ISNUMBER(SEARCH("하락", G2793)), "🟢 적정 [하락 추세 기회]", "🟡 상향(도전)"), IF(AND(ISNUMBER(SEARCH("변동성", G2793)), $B$1&lt;=I2793+0.15), "🟣 스나이핑(초상향)", "🔴 위험(불가)")))))</f>
        <v/>
      </c>
    </row>
    <row r="2794">
      <c r="A2794" t="inlineStr">
        <is>
          <t>서울</t>
        </is>
      </c>
      <c r="B2794" t="inlineStr">
        <is>
          <t>상명대학교</t>
        </is>
      </c>
      <c r="C2794" t="inlineStr">
        <is>
          <t>학생부교과</t>
        </is>
      </c>
      <c r="D2794" t="inlineStr">
        <is>
          <t>경제금융학부</t>
        </is>
      </c>
      <c r="E2794" t="n">
        <v>1.96</v>
      </c>
      <c r="F2794" t="inlineStr">
        <is>
          <t>1.91 ~ 2.01</t>
        </is>
      </c>
      <c r="G2794" t="inlineStr">
        <is>
          <t>안정적 유지</t>
        </is>
      </c>
      <c r="H2794" t="n">
        <v>1.91</v>
      </c>
      <c r="I2794" t="n">
        <v>2.01</v>
      </c>
      <c r="J2794">
        <f>IF(OR(ISBLANK(H2794), H2794=""), "예측 불가", IF($B$1&lt;=H2794, "🔵 하향(안정)", IF($B$1&lt;=E2794, IF(ISNUMBER(SEARCH("상승", G2794)), "🟡 상향(도전) [상승 추세 주의]", "🟢 적정"), IF($B$1&lt;=I2794, IF(ISNUMBER(SEARCH("하락", G2794)), "🟢 적정 [하락 추세 기회]", "🟡 상향(도전)"), IF(AND(ISNUMBER(SEARCH("변동성", G2794)), $B$1&lt;=I2794+0.15), "🟣 스나이핑(초상향)", "🔴 위험(불가)")))))</f>
        <v/>
      </c>
    </row>
    <row r="2795">
      <c r="A2795" t="inlineStr">
        <is>
          <t>서울</t>
        </is>
      </c>
      <c r="B2795" t="inlineStr">
        <is>
          <t>상명대학교</t>
        </is>
      </c>
      <c r="C2795" t="inlineStr">
        <is>
          <t>학생부교과</t>
        </is>
      </c>
      <c r="D2795" t="inlineStr">
        <is>
          <t>공간환경학부</t>
        </is>
      </c>
      <c r="E2795" t="n">
        <v>2.01</v>
      </c>
      <c r="F2795" t="inlineStr">
        <is>
          <t>1.96 ~ 2.06</t>
        </is>
      </c>
      <c r="G2795" t="inlineStr">
        <is>
          <t>안정적 유지</t>
        </is>
      </c>
      <c r="H2795" t="n">
        <v>1.96</v>
      </c>
      <c r="I2795" t="n">
        <v>2.06</v>
      </c>
      <c r="J2795">
        <f>IF(OR(ISBLANK(H2795), H2795=""), "예측 불가", IF($B$1&lt;=H2795, "🔵 하향(안정)", IF($B$1&lt;=E2795, IF(ISNUMBER(SEARCH("상승", G2795)), "🟡 상향(도전) [상승 추세 주의]", "🟢 적정"), IF($B$1&lt;=I2795, IF(ISNUMBER(SEARCH("하락", G2795)), "🟢 적정 [하락 추세 기회]", "🟡 상향(도전)"), IF(AND(ISNUMBER(SEARCH("변동성", G2795)), $B$1&lt;=I2795+0.15), "🟣 스나이핑(초상향)", "🔴 위험(불가)")))))</f>
        <v/>
      </c>
    </row>
    <row r="2796">
      <c r="A2796" t="inlineStr">
        <is>
          <t>서울</t>
        </is>
      </c>
      <c r="B2796" t="inlineStr">
        <is>
          <t>상명대학교</t>
        </is>
      </c>
      <c r="C2796" t="inlineStr">
        <is>
          <t>학생부교과</t>
        </is>
      </c>
      <c r="D2796" t="inlineStr">
        <is>
          <t>교육학과</t>
        </is>
      </c>
      <c r="E2796" t="n">
        <v>1.78</v>
      </c>
      <c r="F2796" t="inlineStr">
        <is>
          <t>1.68 ~ 1.96</t>
        </is>
      </c>
      <c r="G2796" t="inlineStr">
        <is>
          <t>변동성 큼(스나이핑 유의)</t>
        </is>
      </c>
      <c r="H2796" t="n">
        <v>1.68</v>
      </c>
      <c r="I2796" t="n">
        <v>1.96</v>
      </c>
      <c r="J2796">
        <f>IF(OR(ISBLANK(H2796), H2796=""), "예측 불가", IF($B$1&lt;=H2796, "🔵 하향(안정)", IF($B$1&lt;=E2796, IF(ISNUMBER(SEARCH("상승", G2796)), "🟡 상향(도전) [상승 추세 주의]", "🟢 적정"), IF($B$1&lt;=I2796, IF(ISNUMBER(SEARCH("하락", G2796)), "🟢 적정 [하락 추세 기회]", "🟡 상향(도전)"), IF(AND(ISNUMBER(SEARCH("변동성", G2796)), $B$1&lt;=I2796+0.15), "🟣 스나이핑(초상향)", "🔴 위험(불가)")))))</f>
        <v/>
      </c>
    </row>
    <row r="2797">
      <c r="A2797" t="inlineStr">
        <is>
          <t>서울</t>
        </is>
      </c>
      <c r="B2797" t="inlineStr">
        <is>
          <t>상명대학교</t>
        </is>
      </c>
      <c r="C2797" t="inlineStr">
        <is>
          <t>학생부교과</t>
        </is>
      </c>
      <c r="D2797" t="inlineStr">
        <is>
          <t>국가안보학과</t>
        </is>
      </c>
      <c r="E2797" t="n">
        <v>2.62</v>
      </c>
      <c r="F2797" t="inlineStr">
        <is>
          <t>2.52 ~ 2.74</t>
        </is>
      </c>
      <c r="G2797" t="inlineStr">
        <is>
          <t>변동성 큼(스나이핑 유의)</t>
        </is>
      </c>
      <c r="H2797" t="n">
        <v>2.52</v>
      </c>
      <c r="I2797" t="n">
        <v>2.74</v>
      </c>
      <c r="J2797">
        <f>IF(OR(ISBLANK(H2797), H2797=""), "예측 불가", IF($B$1&lt;=H2797, "🔵 하향(안정)", IF($B$1&lt;=E2797, IF(ISNUMBER(SEARCH("상승", G2797)), "🟡 상향(도전) [상승 추세 주의]", "🟢 적정"), IF($B$1&lt;=I2797, IF(ISNUMBER(SEARCH("하락", G2797)), "🟢 적정 [하락 추세 기회]", "🟡 상향(도전)"), IF(AND(ISNUMBER(SEARCH("변동성", G2797)), $B$1&lt;=I2797+0.15), "🟣 스나이핑(초상향)", "🔴 위험(불가)")))))</f>
        <v/>
      </c>
    </row>
    <row r="2798">
      <c r="A2798" t="inlineStr">
        <is>
          <t>서울</t>
        </is>
      </c>
      <c r="B2798" t="inlineStr">
        <is>
          <t>상명대학교</t>
        </is>
      </c>
      <c r="C2798" t="inlineStr">
        <is>
          <t>학생부교과</t>
        </is>
      </c>
      <c r="D2798" t="inlineStr">
        <is>
          <t>국어교육과</t>
        </is>
      </c>
      <c r="E2798" t="n">
        <v>1.84</v>
      </c>
      <c r="F2798" t="inlineStr">
        <is>
          <t>1.74 ~ 2.07</t>
        </is>
      </c>
      <c r="G2798" t="inlineStr">
        <is>
          <t>변동성 큼(스나이핑 유의)</t>
        </is>
      </c>
      <c r="H2798" t="n">
        <v>1.74</v>
      </c>
      <c r="I2798" t="n">
        <v>2.07</v>
      </c>
      <c r="J2798">
        <f>IF(OR(ISBLANK(H2798), H2798=""), "예측 불가", IF($B$1&lt;=H2798, "🔵 하향(안정)", IF($B$1&lt;=E2798, IF(ISNUMBER(SEARCH("상승", G2798)), "🟡 상향(도전) [상승 추세 주의]", "🟢 적정"), IF($B$1&lt;=I2798, IF(ISNUMBER(SEARCH("하락", G2798)), "🟢 적정 [하락 추세 기회]", "🟡 상향(도전)"), IF(AND(ISNUMBER(SEARCH("변동성", G2798)), $B$1&lt;=I2798+0.15), "🟣 스나이핑(초상향)", "🔴 위험(불가)")))))</f>
        <v/>
      </c>
    </row>
    <row r="2799">
      <c r="A2799" t="inlineStr">
        <is>
          <t>서울</t>
        </is>
      </c>
      <c r="B2799" t="inlineStr">
        <is>
          <t>상명대학교</t>
        </is>
      </c>
      <c r="C2799" t="inlineStr">
        <is>
          <t>학생부교과</t>
        </is>
      </c>
      <c r="D2799" t="inlineStr">
        <is>
          <t>글로벌경영학과</t>
        </is>
      </c>
      <c r="E2799" t="n">
        <v>1.99</v>
      </c>
      <c r="F2799" t="inlineStr">
        <is>
          <t>1.89 ~ 2.15</t>
        </is>
      </c>
      <c r="G2799" t="inlineStr">
        <is>
          <t>변동성 큼(스나이핑 유의)</t>
        </is>
      </c>
      <c r="H2799" t="n">
        <v>1.89</v>
      </c>
      <c r="I2799" t="n">
        <v>2.15</v>
      </c>
      <c r="J2799">
        <f>IF(OR(ISBLANK(H2799), H2799=""), "예측 불가", IF($B$1&lt;=H2799, "🔵 하향(안정)", IF($B$1&lt;=E2799, IF(ISNUMBER(SEARCH("상승", G2799)), "🟡 상향(도전) [상승 추세 주의]", "🟢 적정"), IF($B$1&lt;=I2799, IF(ISNUMBER(SEARCH("하락", G2799)), "🟢 적정 [하락 추세 기회]", "🟡 상향(도전)"), IF(AND(ISNUMBER(SEARCH("변동성", G2799)), $B$1&lt;=I2799+0.15), "🟣 스나이핑(초상향)", "🔴 위험(불가)")))))</f>
        <v/>
      </c>
    </row>
    <row r="2800">
      <c r="A2800" t="inlineStr">
        <is>
          <t>서울</t>
        </is>
      </c>
      <c r="B2800" t="inlineStr">
        <is>
          <t>상명대학교</t>
        </is>
      </c>
      <c r="C2800" t="inlineStr">
        <is>
          <t>학생부교과</t>
        </is>
      </c>
      <c r="D2800" t="inlineStr">
        <is>
          <t>문헌정보학전공</t>
        </is>
      </c>
      <c r="E2800" t="n">
        <v>1.94</v>
      </c>
      <c r="F2800" t="inlineStr">
        <is>
          <t>1.89 ~ 2.09</t>
        </is>
      </c>
      <c r="G2800" t="inlineStr">
        <is>
          <t>최근 입결 하락(기회)</t>
        </is>
      </c>
      <c r="H2800" t="n">
        <v>1.89</v>
      </c>
      <c r="I2800" t="n">
        <v>2.09</v>
      </c>
      <c r="J2800">
        <f>IF(OR(ISBLANK(H2800), H2800=""), "예측 불가", IF($B$1&lt;=H2800, "🔵 하향(안정)", IF($B$1&lt;=E2800, IF(ISNUMBER(SEARCH("상승", G2800)), "🟡 상향(도전) [상승 추세 주의]", "🟢 적정"), IF($B$1&lt;=I2800, IF(ISNUMBER(SEARCH("하락", G2800)), "🟢 적정 [하락 추세 기회]", "🟡 상향(도전)"), IF(AND(ISNUMBER(SEARCH("변동성", G2800)), $B$1&lt;=I2800+0.15), "🟣 스나이핑(초상향)", "🔴 위험(불가)")))))</f>
        <v/>
      </c>
    </row>
    <row r="2801">
      <c r="A2801" t="inlineStr">
        <is>
          <t>서울</t>
        </is>
      </c>
      <c r="B2801" t="inlineStr">
        <is>
          <t>상명대학교</t>
        </is>
      </c>
      <c r="C2801" t="inlineStr">
        <is>
          <t>학생부교과</t>
        </is>
      </c>
      <c r="D2801" t="inlineStr">
        <is>
          <t>생명공학전공</t>
        </is>
      </c>
      <c r="E2801" t="n">
        <v>1.72</v>
      </c>
      <c r="F2801" t="inlineStr">
        <is>
          <t>1.62 ~ 1.82</t>
        </is>
      </c>
      <c r="G2801" t="inlineStr">
        <is>
          <t>소폭 변동</t>
        </is>
      </c>
      <c r="H2801" t="n">
        <v>1.62</v>
      </c>
      <c r="I2801" t="n">
        <v>1.82</v>
      </c>
      <c r="J2801">
        <f>IF(OR(ISBLANK(H2801), H2801=""), "예측 불가", IF($B$1&lt;=H2801, "🔵 하향(안정)", IF($B$1&lt;=E2801, IF(ISNUMBER(SEARCH("상승", G2801)), "🟡 상향(도전) [상승 추세 주의]", "🟢 적정"), IF($B$1&lt;=I2801, IF(ISNUMBER(SEARCH("하락", G2801)), "🟢 적정 [하락 추세 기회]", "🟡 상향(도전)"), IF(AND(ISNUMBER(SEARCH("변동성", G2801)), $B$1&lt;=I2801+0.15), "🟣 스나이핑(초상향)", "🔴 위험(불가)")))))</f>
        <v/>
      </c>
    </row>
    <row r="2802">
      <c r="A2802" t="inlineStr">
        <is>
          <t>서울</t>
        </is>
      </c>
      <c r="B2802" t="inlineStr">
        <is>
          <t>상명대학교</t>
        </is>
      </c>
      <c r="C2802" t="inlineStr">
        <is>
          <t>학생부교과</t>
        </is>
      </c>
      <c r="D2802" t="inlineStr">
        <is>
          <t>수학교육과</t>
        </is>
      </c>
      <c r="E2802" t="n">
        <v>1.7</v>
      </c>
      <c r="F2802" t="inlineStr">
        <is>
          <t>1.60 ~ 1.80</t>
        </is>
      </c>
      <c r="G2802" t="inlineStr">
        <is>
          <t>소폭 변동</t>
        </is>
      </c>
      <c r="H2802" t="n">
        <v>1.6</v>
      </c>
      <c r="I2802" t="n">
        <v>1.8</v>
      </c>
      <c r="J2802">
        <f>IF(OR(ISBLANK(H2802), H2802=""), "예측 불가", IF($B$1&lt;=H2802, "🔵 하향(안정)", IF($B$1&lt;=E2802, IF(ISNUMBER(SEARCH("상승", G2802)), "🟡 상향(도전) [상승 추세 주의]", "🟢 적정"), IF($B$1&lt;=I2802, IF(ISNUMBER(SEARCH("하락", G2802)), "🟢 적정 [하락 추세 기회]", "🟡 상향(도전)"), IF(AND(ISNUMBER(SEARCH("변동성", G2802)), $B$1&lt;=I2802+0.15), "🟣 스나이핑(초상향)", "🔴 위험(불가)")))))</f>
        <v/>
      </c>
    </row>
    <row r="2803">
      <c r="A2803" t="inlineStr">
        <is>
          <t>서울</t>
        </is>
      </c>
      <c r="B2803" t="inlineStr">
        <is>
          <t>상명대학교</t>
        </is>
      </c>
      <c r="C2803" t="inlineStr">
        <is>
          <t>학생부교과</t>
        </is>
      </c>
      <c r="D2803" t="inlineStr">
        <is>
          <t>식품영양학전공</t>
        </is>
      </c>
      <c r="E2803" t="n">
        <v>1.95</v>
      </c>
      <c r="F2803" t="inlineStr">
        <is>
          <t>1.90 ~ 2.10</t>
        </is>
      </c>
      <c r="G2803" t="inlineStr">
        <is>
          <t>최근 입결 하락(기회)</t>
        </is>
      </c>
      <c r="H2803" t="n">
        <v>1.9</v>
      </c>
      <c r="I2803" t="n">
        <v>2.1</v>
      </c>
      <c r="J2803">
        <f>IF(OR(ISBLANK(H2803), H2803=""), "예측 불가", IF($B$1&lt;=H2803, "🔵 하향(안정)", IF($B$1&lt;=E2803, IF(ISNUMBER(SEARCH("상승", G2803)), "🟡 상향(도전) [상승 추세 주의]", "🟢 적정"), IF($B$1&lt;=I2803, IF(ISNUMBER(SEARCH("하락", G2803)), "🟢 적정 [하락 추세 기회]", "🟡 상향(도전)"), IF(AND(ISNUMBER(SEARCH("변동성", G2803)), $B$1&lt;=I2803+0.15), "🟣 스나이핑(초상향)", "🔴 위험(불가)")))))</f>
        <v/>
      </c>
    </row>
    <row r="2804">
      <c r="A2804" t="inlineStr">
        <is>
          <t>서울</t>
        </is>
      </c>
      <c r="B2804" t="inlineStr">
        <is>
          <t>상명대학교</t>
        </is>
      </c>
      <c r="C2804" t="inlineStr">
        <is>
          <t>학생부교과</t>
        </is>
      </c>
      <c r="D2804" t="inlineStr">
        <is>
          <t>애니메이션전공</t>
        </is>
      </c>
      <c r="E2804" t="n">
        <v>1.82</v>
      </c>
      <c r="F2804" t="inlineStr">
        <is>
          <t>1.72 ~ 1.87</t>
        </is>
      </c>
      <c r="G2804" t="inlineStr">
        <is>
          <t>최근 입결 상승(주의)</t>
        </is>
      </c>
      <c r="H2804" t="n">
        <v>1.72</v>
      </c>
      <c r="I2804" t="n">
        <v>1.87</v>
      </c>
      <c r="J2804">
        <f>IF(OR(ISBLANK(H2804), H2804=""), "예측 불가", IF($B$1&lt;=H2804, "🔵 하향(안정)", IF($B$1&lt;=E2804, IF(ISNUMBER(SEARCH("상승", G2804)), "🟡 상향(도전) [상승 추세 주의]", "🟢 적정"), IF($B$1&lt;=I2804, IF(ISNUMBER(SEARCH("하락", G2804)), "🟢 적정 [하락 추세 기회]", "🟡 상향(도전)"), IF(AND(ISNUMBER(SEARCH("변동성", G2804)), $B$1&lt;=I2804+0.15), "🟣 스나이핑(초상향)", "🔴 위험(불가)")))))</f>
        <v/>
      </c>
    </row>
    <row r="2805">
      <c r="A2805" t="inlineStr">
        <is>
          <t>서울</t>
        </is>
      </c>
      <c r="B2805" t="inlineStr">
        <is>
          <t>상명대학교</t>
        </is>
      </c>
      <c r="C2805" t="inlineStr">
        <is>
          <t>학생부교과</t>
        </is>
      </c>
      <c r="D2805" t="inlineStr">
        <is>
          <t>역사콘텐츠전공</t>
        </is>
      </c>
      <c r="E2805" t="n">
        <v>1.93</v>
      </c>
      <c r="F2805" t="inlineStr">
        <is>
          <t>1.88 ~ 1.98</t>
        </is>
      </c>
      <c r="G2805" t="inlineStr">
        <is>
          <t>안정적 유지</t>
        </is>
      </c>
      <c r="H2805" t="n">
        <v>1.88</v>
      </c>
      <c r="I2805" t="n">
        <v>1.98</v>
      </c>
      <c r="J2805">
        <f>IF(OR(ISBLANK(H2805), H2805=""), "예측 불가", IF($B$1&lt;=H2805, "🔵 하향(안정)", IF($B$1&lt;=E2805, IF(ISNUMBER(SEARCH("상승", G2805)), "🟡 상향(도전) [상승 추세 주의]", "🟢 적정"), IF($B$1&lt;=I2805, IF(ISNUMBER(SEARCH("하락", G2805)), "🟢 적정 [하락 추세 기회]", "🟡 상향(도전)"), IF(AND(ISNUMBER(SEARCH("변동성", G2805)), $B$1&lt;=I2805+0.15), "🟣 스나이핑(초상향)", "🔴 위험(불가)")))))</f>
        <v/>
      </c>
    </row>
    <row r="2806">
      <c r="A2806" t="inlineStr">
        <is>
          <t>서울</t>
        </is>
      </c>
      <c r="B2806" t="inlineStr">
        <is>
          <t>상명대학교</t>
        </is>
      </c>
      <c r="C2806" t="inlineStr">
        <is>
          <t>학생부교과</t>
        </is>
      </c>
      <c r="D2806" t="inlineStr">
        <is>
          <t>영어교육과</t>
        </is>
      </c>
      <c r="E2806" t="n">
        <v>1.82</v>
      </c>
      <c r="F2806" t="inlineStr">
        <is>
          <t>1.77 ~ 1.97</t>
        </is>
      </c>
      <c r="G2806" t="inlineStr">
        <is>
          <t>최근 입결 하락(기회)</t>
        </is>
      </c>
      <c r="H2806" t="n">
        <v>1.77</v>
      </c>
      <c r="I2806" t="n">
        <v>1.97</v>
      </c>
      <c r="J2806">
        <f>IF(OR(ISBLANK(H2806), H2806=""), "예측 불가", IF($B$1&lt;=H2806, "🔵 하향(안정)", IF($B$1&lt;=E2806, IF(ISNUMBER(SEARCH("상승", G2806)), "🟡 상향(도전) [상승 추세 주의]", "🟢 적정"), IF($B$1&lt;=I2806, IF(ISNUMBER(SEARCH("하락", G2806)), "🟢 적정 [하락 추세 기회]", "🟡 상향(도전)"), IF(AND(ISNUMBER(SEARCH("변동성", G2806)), $B$1&lt;=I2806+0.15), "🟣 스나이핑(초상향)", "🔴 위험(불가)")))))</f>
        <v/>
      </c>
    </row>
    <row r="2807">
      <c r="A2807" t="inlineStr">
        <is>
          <t>서울</t>
        </is>
      </c>
      <c r="B2807" t="inlineStr">
        <is>
          <t>상명대학교</t>
        </is>
      </c>
      <c r="C2807" t="inlineStr">
        <is>
          <t>학생부교과</t>
        </is>
      </c>
      <c r="D2807" t="inlineStr">
        <is>
          <t>의류학전공</t>
        </is>
      </c>
      <c r="E2807" t="n">
        <v>1.84</v>
      </c>
      <c r="F2807" t="inlineStr">
        <is>
          <t>1.74 ~ 2.06</t>
        </is>
      </c>
      <c r="G2807" t="inlineStr">
        <is>
          <t>변동성 큼(스나이핑 유의)</t>
        </is>
      </c>
      <c r="H2807" t="n">
        <v>1.74</v>
      </c>
      <c r="I2807" t="n">
        <v>2.06</v>
      </c>
      <c r="J2807">
        <f>IF(OR(ISBLANK(H2807), H2807=""), "예측 불가", IF($B$1&lt;=H2807, "🔵 하향(안정)", IF($B$1&lt;=E2807, IF(ISNUMBER(SEARCH("상승", G2807)), "🟡 상향(도전) [상승 추세 주의]", "🟢 적정"), IF($B$1&lt;=I2807, IF(ISNUMBER(SEARCH("하락", G2807)), "🟢 적정 [하락 추세 기회]", "🟡 상향(도전)"), IF(AND(ISNUMBER(SEARCH("변동성", G2807)), $B$1&lt;=I2807+0.15), "🟣 스나이핑(초상향)", "🔴 위험(불가)")))))</f>
        <v/>
      </c>
    </row>
    <row r="2808">
      <c r="A2808" t="inlineStr">
        <is>
          <t>서울</t>
        </is>
      </c>
      <c r="B2808" t="inlineStr">
        <is>
          <t>상명대학교</t>
        </is>
      </c>
      <c r="C2808" t="inlineStr">
        <is>
          <t>학생부교과</t>
        </is>
      </c>
      <c r="D2808" t="inlineStr">
        <is>
          <t>인문계열광역</t>
        </is>
      </c>
      <c r="E2808" t="n">
        <v/>
      </c>
      <c r="F2808" t="inlineStr">
        <is>
          <t>예측 불가</t>
        </is>
      </c>
      <c r="G2808" t="inlineStr">
        <is>
          <t>예측 불가</t>
        </is>
      </c>
      <c r="H2808" t="n">
        <v/>
      </c>
      <c r="I2808" t="n">
        <v/>
      </c>
      <c r="J2808">
        <f>IF(OR(ISBLANK(H2808), H2808=""), "예측 불가", IF($B$1&lt;=H2808, "🔵 하향(안정)", IF($B$1&lt;=E2808, IF(ISNUMBER(SEARCH("상승", G2808)), "🟡 상향(도전) [상승 추세 주의]", "🟢 적정"), IF($B$1&lt;=I2808, IF(ISNUMBER(SEARCH("하락", G2808)), "🟢 적정 [하락 추세 기회]", "🟡 상향(도전)"), IF(AND(ISNUMBER(SEARCH("변동성", G2808)), $B$1&lt;=I2808+0.15), "🟣 스나이핑(초상향)", "🔴 위험(불가)")))))</f>
        <v/>
      </c>
    </row>
    <row r="2809">
      <c r="A2809" t="inlineStr">
        <is>
          <t>서울</t>
        </is>
      </c>
      <c r="B2809" t="inlineStr">
        <is>
          <t>상명대학교</t>
        </is>
      </c>
      <c r="C2809" t="inlineStr">
        <is>
          <t>학생부교과</t>
        </is>
      </c>
      <c r="D2809" t="inlineStr">
        <is>
          <t>자연계열광역</t>
        </is>
      </c>
      <c r="E2809" t="n">
        <v/>
      </c>
      <c r="F2809" t="inlineStr">
        <is>
          <t>예측 불가</t>
        </is>
      </c>
      <c r="G2809" t="inlineStr">
        <is>
          <t>예측 불가</t>
        </is>
      </c>
      <c r="H2809" t="n">
        <v/>
      </c>
      <c r="I2809" t="n">
        <v/>
      </c>
      <c r="J2809">
        <f>IF(OR(ISBLANK(H2809), H2809=""), "예측 불가", IF($B$1&lt;=H2809, "🔵 하향(안정)", IF($B$1&lt;=E2809, IF(ISNUMBER(SEARCH("상승", G2809)), "🟡 상향(도전) [상승 추세 주의]", "🟢 적정"), IF($B$1&lt;=I2809, IF(ISNUMBER(SEARCH("하락", G2809)), "🟢 적정 [하락 추세 기회]", "🟡 상향(도전)"), IF(AND(ISNUMBER(SEARCH("변동성", G2809)), $B$1&lt;=I2809+0.15), "🟣 스나이핑(초상향)", "🔴 위험(불가)")))))</f>
        <v/>
      </c>
    </row>
    <row r="2810">
      <c r="A2810" t="inlineStr">
        <is>
          <t>서울</t>
        </is>
      </c>
      <c r="B2810" t="inlineStr">
        <is>
          <t>상명대학교</t>
        </is>
      </c>
      <c r="C2810" t="inlineStr">
        <is>
          <t>학생부교과</t>
        </is>
      </c>
      <c r="D2810" t="inlineStr">
        <is>
          <t>자유전공(IT계열)</t>
        </is>
      </c>
      <c r="E2810" t="n">
        <v>2.08</v>
      </c>
      <c r="F2810" t="inlineStr">
        <is>
          <t>2.00 ~ 2.16</t>
        </is>
      </c>
      <c r="G2810" t="inlineStr">
        <is>
          <t>단일 연도 기준</t>
        </is>
      </c>
      <c r="H2810" t="n">
        <v>2</v>
      </c>
      <c r="I2810" t="n">
        <v>2.16</v>
      </c>
      <c r="J2810">
        <f>IF(OR(ISBLANK(H2810), H2810=""), "예측 불가", IF($B$1&lt;=H2810, "🔵 하향(안정)", IF($B$1&lt;=E2810, IF(ISNUMBER(SEARCH("상승", G2810)), "🟡 상향(도전) [상승 추세 주의]", "🟢 적정"), IF($B$1&lt;=I2810, IF(ISNUMBER(SEARCH("하락", G2810)), "🟢 적정 [하락 추세 기회]", "🟡 상향(도전)"), IF(AND(ISNUMBER(SEARCH("변동성", G2810)), $B$1&lt;=I2810+0.15), "🟣 스나이핑(초상향)", "🔴 위험(불가)")))))</f>
        <v/>
      </c>
    </row>
    <row r="2811">
      <c r="A2811" t="inlineStr">
        <is>
          <t>서울</t>
        </is>
      </c>
      <c r="B2811" t="inlineStr">
        <is>
          <t>상명대학교</t>
        </is>
      </c>
      <c r="C2811" t="inlineStr">
        <is>
          <t>학생부교과</t>
        </is>
      </c>
      <c r="D2811" t="inlineStr">
        <is>
          <t>자유전공(경영경제계열)</t>
        </is>
      </c>
      <c r="E2811" t="n">
        <v>2.17</v>
      </c>
      <c r="F2811" t="inlineStr">
        <is>
          <t>2.09 ~ 2.25</t>
        </is>
      </c>
      <c r="G2811" t="inlineStr">
        <is>
          <t>단일 연도 기준</t>
        </is>
      </c>
      <c r="H2811" t="n">
        <v>2.09</v>
      </c>
      <c r="I2811" t="n">
        <v>2.25</v>
      </c>
      <c r="J2811">
        <f>IF(OR(ISBLANK(H2811), H2811=""), "예측 불가", IF($B$1&lt;=H2811, "🔵 하향(안정)", IF($B$1&lt;=E2811, IF(ISNUMBER(SEARCH("상승", G2811)), "🟡 상향(도전) [상승 추세 주의]", "🟢 적정"), IF($B$1&lt;=I2811, IF(ISNUMBER(SEARCH("하락", G2811)), "🟢 적정 [하락 추세 기회]", "🟡 상향(도전)"), IF(AND(ISNUMBER(SEARCH("변동성", G2811)), $B$1&lt;=I2811+0.15), "🟣 스나이핑(초상향)", "🔴 위험(불가)")))))</f>
        <v/>
      </c>
    </row>
    <row r="2812">
      <c r="A2812" t="inlineStr">
        <is>
          <t>서울</t>
        </is>
      </c>
      <c r="B2812" t="inlineStr">
        <is>
          <t>상명대학교</t>
        </is>
      </c>
      <c r="C2812" t="inlineStr">
        <is>
          <t>학생부교과</t>
        </is>
      </c>
      <c r="D2812" t="inlineStr">
        <is>
          <t>자유전공(예체능계열)</t>
        </is>
      </c>
      <c r="E2812" t="n">
        <v>2.24</v>
      </c>
      <c r="F2812" t="inlineStr">
        <is>
          <t>2.16 ~ 2.32</t>
        </is>
      </c>
      <c r="G2812" t="inlineStr">
        <is>
          <t>단일 연도 기준</t>
        </is>
      </c>
      <c r="H2812" t="n">
        <v>2.16</v>
      </c>
      <c r="I2812" t="n">
        <v>2.32</v>
      </c>
      <c r="J2812">
        <f>IF(OR(ISBLANK(H2812), H2812=""), "예측 불가", IF($B$1&lt;=H2812, "🔵 하향(안정)", IF($B$1&lt;=E2812, IF(ISNUMBER(SEARCH("상승", G2812)), "🟡 상향(도전) [상승 추세 주의]", "🟢 적정"), IF($B$1&lt;=I2812, IF(ISNUMBER(SEARCH("하락", G2812)), "🟢 적정 [하락 추세 기회]", "🟡 상향(도전)"), IF(AND(ISNUMBER(SEARCH("변동성", G2812)), $B$1&lt;=I2812+0.15), "🟣 스나이핑(초상향)", "🔴 위험(불가)")))))</f>
        <v/>
      </c>
    </row>
    <row r="2813">
      <c r="A2813" t="inlineStr">
        <is>
          <t>서울</t>
        </is>
      </c>
      <c r="B2813" t="inlineStr">
        <is>
          <t>상명대학교</t>
        </is>
      </c>
      <c r="C2813" t="inlineStr">
        <is>
          <t>학생부교과</t>
        </is>
      </c>
      <c r="D2813" t="inlineStr">
        <is>
          <t>자유전공(이공계열)</t>
        </is>
      </c>
      <c r="E2813" t="n">
        <v>2.01</v>
      </c>
      <c r="F2813" t="inlineStr">
        <is>
          <t>1.93 ~ 2.09</t>
        </is>
      </c>
      <c r="G2813" t="inlineStr">
        <is>
          <t>단일 연도 기준</t>
        </is>
      </c>
      <c r="H2813" t="n">
        <v>1.93</v>
      </c>
      <c r="I2813" t="n">
        <v>2.09</v>
      </c>
      <c r="J2813">
        <f>IF(OR(ISBLANK(H2813), H2813=""), "예측 불가", IF($B$1&lt;=H2813, "🔵 하향(안정)", IF($B$1&lt;=E2813, IF(ISNUMBER(SEARCH("상승", G2813)), "🟡 상향(도전) [상승 추세 주의]", "🟢 적정"), IF($B$1&lt;=I2813, IF(ISNUMBER(SEARCH("하락", G2813)), "🟢 적정 [하락 추세 기회]", "🟡 상향(도전)"), IF(AND(ISNUMBER(SEARCH("변동성", G2813)), $B$1&lt;=I2813+0.15), "🟣 스나이핑(초상향)", "🔴 위험(불가)")))))</f>
        <v/>
      </c>
    </row>
    <row r="2814">
      <c r="A2814" t="inlineStr">
        <is>
          <t>서울</t>
        </is>
      </c>
      <c r="B2814" t="inlineStr">
        <is>
          <t>상명대학교</t>
        </is>
      </c>
      <c r="C2814" t="inlineStr">
        <is>
          <t>학생부교과</t>
        </is>
      </c>
      <c r="D2814" t="inlineStr">
        <is>
          <t>자유전공(인문사회계열)</t>
        </is>
      </c>
      <c r="E2814" t="n">
        <v>2.06</v>
      </c>
      <c r="F2814" t="inlineStr">
        <is>
          <t>1.98 ~ 2.14</t>
        </is>
      </c>
      <c r="G2814" t="inlineStr">
        <is>
          <t>단일 연도 기준</t>
        </is>
      </c>
      <c r="H2814" t="n">
        <v>1.98</v>
      </c>
      <c r="I2814" t="n">
        <v>2.14</v>
      </c>
      <c r="J2814">
        <f>IF(OR(ISBLANK(H2814), H2814=""), "예측 불가", IF($B$1&lt;=H2814, "🔵 하향(안정)", IF($B$1&lt;=E2814, IF(ISNUMBER(SEARCH("상승", G2814)), "🟡 상향(도전) [상승 추세 주의]", "🟢 적정"), IF($B$1&lt;=I2814, IF(ISNUMBER(SEARCH("하락", G2814)), "🟢 적정 [하락 추세 기회]", "🟡 상향(도전)"), IF(AND(ISNUMBER(SEARCH("변동성", G2814)), $B$1&lt;=I2814+0.15), "🟣 스나이핑(초상향)", "🔴 위험(불가)")))))</f>
        <v/>
      </c>
    </row>
    <row r="2815">
      <c r="A2815" t="inlineStr">
        <is>
          <t>서울</t>
        </is>
      </c>
      <c r="B2815" t="inlineStr">
        <is>
          <t>상명대학교</t>
        </is>
      </c>
      <c r="C2815" t="inlineStr">
        <is>
          <t>학생부교과</t>
        </is>
      </c>
      <c r="D2815" t="inlineStr">
        <is>
          <t>전기공학전공</t>
        </is>
      </c>
      <c r="E2815" t="n">
        <v>1.91</v>
      </c>
      <c r="F2815" t="inlineStr">
        <is>
          <t>1.81 ~ 1.96</t>
        </is>
      </c>
      <c r="G2815" t="inlineStr">
        <is>
          <t>최근 입결 상승(주의)</t>
        </is>
      </c>
      <c r="H2815" t="n">
        <v>1.81</v>
      </c>
      <c r="I2815" t="n">
        <v>1.96</v>
      </c>
      <c r="J2815">
        <f>IF(OR(ISBLANK(H2815), H2815=""), "예측 불가", IF($B$1&lt;=H2815, "🔵 하향(안정)", IF($B$1&lt;=E2815, IF(ISNUMBER(SEARCH("상승", G2815)), "🟡 상향(도전) [상승 추세 주의]", "🟢 적정"), IF($B$1&lt;=I2815, IF(ISNUMBER(SEARCH("하락", G2815)), "🟢 적정 [하락 추세 기회]", "🟡 상향(도전)"), IF(AND(ISNUMBER(SEARCH("변동성", G2815)), $B$1&lt;=I2815+0.15), "🟣 스나이핑(초상향)", "🔴 위험(불가)")))))</f>
        <v/>
      </c>
    </row>
    <row r="2816">
      <c r="A2816" t="inlineStr">
        <is>
          <t>서울</t>
        </is>
      </c>
      <c r="B2816" t="inlineStr">
        <is>
          <t>상명대학교</t>
        </is>
      </c>
      <c r="C2816" t="inlineStr">
        <is>
          <t>학생부교과</t>
        </is>
      </c>
      <c r="D2816" t="inlineStr">
        <is>
          <t>지능데이터융합학부(핀테크,빅데이터융합,스마트생산)</t>
        </is>
      </c>
      <c r="E2816" t="n">
        <v>1.71</v>
      </c>
      <c r="F2816" t="inlineStr">
        <is>
          <t>1.61 ~ 2.16</t>
        </is>
      </c>
      <c r="G2816" t="inlineStr">
        <is>
          <t>변동성 큼(스나이핑 유의)</t>
        </is>
      </c>
      <c r="H2816" t="n">
        <v>1.61</v>
      </c>
      <c r="I2816" t="n">
        <v>2.16</v>
      </c>
      <c r="J2816">
        <f>IF(OR(ISBLANK(H2816), H2816=""), "예측 불가", IF($B$1&lt;=H2816, "🔵 하향(안정)", IF($B$1&lt;=E2816, IF(ISNUMBER(SEARCH("상승", G2816)), "🟡 상향(도전) [상승 추세 주의]", "🟢 적정"), IF($B$1&lt;=I2816, IF(ISNUMBER(SEARCH("하락", G2816)), "🟢 적정 [하락 추세 기회]", "🟡 상향(도전)"), IF(AND(ISNUMBER(SEARCH("변동성", G2816)), $B$1&lt;=I2816+0.15), "🟣 스나이핑(초상향)", "🔴 위험(불가)")))))</f>
        <v/>
      </c>
    </row>
    <row r="2817">
      <c r="A2817" t="inlineStr">
        <is>
          <t>서울</t>
        </is>
      </c>
      <c r="B2817" t="inlineStr">
        <is>
          <t>상명대학교</t>
        </is>
      </c>
      <c r="C2817" t="inlineStr">
        <is>
          <t>학생부교과</t>
        </is>
      </c>
      <c r="D2817" t="inlineStr">
        <is>
          <t>지적재산권전공</t>
        </is>
      </c>
      <c r="E2817" t="n">
        <v>2.02</v>
      </c>
      <c r="F2817" t="inlineStr">
        <is>
          <t>1.97 ~ 2.07</t>
        </is>
      </c>
      <c r="G2817" t="inlineStr">
        <is>
          <t>안정적 유지</t>
        </is>
      </c>
      <c r="H2817" t="n">
        <v>1.97</v>
      </c>
      <c r="I2817" t="n">
        <v>2.07</v>
      </c>
      <c r="J2817">
        <f>IF(OR(ISBLANK(H2817), H2817=""), "예측 불가", IF($B$1&lt;=H2817, "🔵 하향(안정)", IF($B$1&lt;=E2817, IF(ISNUMBER(SEARCH("상승", G2817)), "🟡 상향(도전) [상승 추세 주의]", "🟢 적정"), IF($B$1&lt;=I2817, IF(ISNUMBER(SEARCH("하락", G2817)), "🟢 적정 [하락 추세 기회]", "🟡 상향(도전)"), IF(AND(ISNUMBER(SEARCH("변동성", G2817)), $B$1&lt;=I2817+0.15), "🟣 스나이핑(초상향)", "🔴 위험(불가)")))))</f>
        <v/>
      </c>
    </row>
    <row r="2818">
      <c r="A2818" t="inlineStr">
        <is>
          <t>서울</t>
        </is>
      </c>
      <c r="B2818" t="inlineStr">
        <is>
          <t>상명대학교</t>
        </is>
      </c>
      <c r="C2818" t="inlineStr">
        <is>
          <t>학생부교과</t>
        </is>
      </c>
      <c r="D2818" t="inlineStr">
        <is>
          <t>컴퓨터과학전공</t>
        </is>
      </c>
      <c r="E2818" t="n">
        <v>2.02</v>
      </c>
      <c r="F2818" t="inlineStr">
        <is>
          <t>1.97 ~ 2.17</t>
        </is>
      </c>
      <c r="G2818" t="inlineStr">
        <is>
          <t>최근 입결 하락(기회)</t>
        </is>
      </c>
      <c r="H2818" t="n">
        <v>1.97</v>
      </c>
      <c r="I2818" t="n">
        <v>2.17</v>
      </c>
      <c r="J2818">
        <f>IF(OR(ISBLANK(H2818), H2818=""), "예측 불가", IF($B$1&lt;=H2818, "🔵 하향(안정)", IF($B$1&lt;=E2818, IF(ISNUMBER(SEARCH("상승", G2818)), "🟡 상향(도전) [상승 추세 주의]", "🟢 적정"), IF($B$1&lt;=I2818, IF(ISNUMBER(SEARCH("하락", G2818)), "🟢 적정 [하락 추세 기회]", "🟡 상향(도전)"), IF(AND(ISNUMBER(SEARCH("변동성", G2818)), $B$1&lt;=I2818+0.15), "🟣 스나이핑(초상향)", "🔴 위험(불가)")))))</f>
        <v/>
      </c>
    </row>
    <row r="2819">
      <c r="A2819" t="inlineStr">
        <is>
          <t>서울</t>
        </is>
      </c>
      <c r="B2819" t="inlineStr">
        <is>
          <t>상명대학교</t>
        </is>
      </c>
      <c r="C2819" t="inlineStr">
        <is>
          <t>학생부교과</t>
        </is>
      </c>
      <c r="D2819" t="inlineStr">
        <is>
          <t>한일문화콘텐츠전공</t>
        </is>
      </c>
      <c r="E2819" t="n">
        <v>1.97</v>
      </c>
      <c r="F2819" t="inlineStr">
        <is>
          <t>1.92 ~ 2.12</t>
        </is>
      </c>
      <c r="G2819" t="inlineStr">
        <is>
          <t>최근 입결 하락(기회)</t>
        </is>
      </c>
      <c r="H2819" t="n">
        <v>1.92</v>
      </c>
      <c r="I2819" t="n">
        <v>2.12</v>
      </c>
      <c r="J2819">
        <f>IF(OR(ISBLANK(H2819), H2819=""), "예측 불가", IF($B$1&lt;=H2819, "🔵 하향(안정)", IF($B$1&lt;=E2819, IF(ISNUMBER(SEARCH("상승", G2819)), "🟡 상향(도전) [상승 추세 주의]", "🟢 적정"), IF($B$1&lt;=I2819, IF(ISNUMBER(SEARCH("하락", G2819)), "🟢 적정 [하락 추세 기회]", "🟡 상향(도전)"), IF(AND(ISNUMBER(SEARCH("변동성", G2819)), $B$1&lt;=I2819+0.15), "🟣 스나이핑(초상향)", "🔴 위험(불가)")))))</f>
        <v/>
      </c>
    </row>
    <row r="2820">
      <c r="A2820" t="inlineStr">
        <is>
          <t>서울</t>
        </is>
      </c>
      <c r="B2820" t="inlineStr">
        <is>
          <t>상명대학교</t>
        </is>
      </c>
      <c r="C2820" t="inlineStr">
        <is>
          <t>학생부교과</t>
        </is>
      </c>
      <c r="D2820" t="inlineStr">
        <is>
          <t>행정학부</t>
        </is>
      </c>
      <c r="E2820" t="n">
        <v>2</v>
      </c>
      <c r="F2820" t="inlineStr">
        <is>
          <t>1.95 ~ 2.15</t>
        </is>
      </c>
      <c r="G2820" t="inlineStr">
        <is>
          <t>최근 입결 하락(기회)</t>
        </is>
      </c>
      <c r="H2820" t="n">
        <v>1.95</v>
      </c>
      <c r="I2820" t="n">
        <v>2.15</v>
      </c>
      <c r="J2820">
        <f>IF(OR(ISBLANK(H2820), H2820=""), "예측 불가", IF($B$1&lt;=H2820, "🔵 하향(안정)", IF($B$1&lt;=E2820, IF(ISNUMBER(SEARCH("상승", G2820)), "🟡 상향(도전) [상승 추세 주의]", "🟢 적정"), IF($B$1&lt;=I2820, IF(ISNUMBER(SEARCH("하락", G2820)), "🟢 적정 [하락 추세 기회]", "🟡 상향(도전)"), IF(AND(ISNUMBER(SEARCH("변동성", G2820)), $B$1&lt;=I2820+0.15), "🟣 스나이핑(초상향)", "🔴 위험(불가)")))))</f>
        <v/>
      </c>
    </row>
    <row r="2821">
      <c r="A2821" t="inlineStr">
        <is>
          <t>서울</t>
        </is>
      </c>
      <c r="B2821" t="inlineStr">
        <is>
          <t>상명대학교</t>
        </is>
      </c>
      <c r="C2821" t="inlineStr">
        <is>
          <t>학생부교과</t>
        </is>
      </c>
      <c r="D2821" t="inlineStr">
        <is>
          <t>화공신소재전공</t>
        </is>
      </c>
      <c r="E2821" t="n">
        <v>1.76</v>
      </c>
      <c r="F2821" t="inlineStr">
        <is>
          <t>1.66 ~ 1.81</t>
        </is>
      </c>
      <c r="G2821" t="inlineStr">
        <is>
          <t>최근 입결 상승(주의)</t>
        </is>
      </c>
      <c r="H2821" t="n">
        <v>1.66</v>
      </c>
      <c r="I2821" t="n">
        <v>1.81</v>
      </c>
      <c r="J2821">
        <f>IF(OR(ISBLANK(H2821), H2821=""), "예측 불가", IF($B$1&lt;=H2821, "🔵 하향(안정)", IF($B$1&lt;=E2821, IF(ISNUMBER(SEARCH("상승", G2821)), "🟡 상향(도전) [상승 추세 주의]", "🟢 적정"), IF($B$1&lt;=I2821, IF(ISNUMBER(SEARCH("하락", G2821)), "🟢 적정 [하락 추세 기회]", "🟡 상향(도전)"), IF(AND(ISNUMBER(SEARCH("변동성", G2821)), $B$1&lt;=I2821+0.15), "🟣 스나이핑(초상향)", "🔴 위험(불가)")))))</f>
        <v/>
      </c>
    </row>
    <row r="2822">
      <c r="A2822" t="inlineStr">
        <is>
          <t>서울</t>
        </is>
      </c>
      <c r="B2822" t="inlineStr">
        <is>
          <t>상명대학교</t>
        </is>
      </c>
      <c r="C2822" t="inlineStr">
        <is>
          <t>학생부교과</t>
        </is>
      </c>
      <c r="D2822" t="inlineStr">
        <is>
          <t>화학에너지공학전공</t>
        </is>
      </c>
      <c r="E2822" t="n">
        <v>1.82</v>
      </c>
      <c r="F2822" t="inlineStr">
        <is>
          <t>1.77 ~ 1.97</t>
        </is>
      </c>
      <c r="G2822" t="inlineStr">
        <is>
          <t>최근 입결 하락(기회)</t>
        </is>
      </c>
      <c r="H2822" t="n">
        <v>1.77</v>
      </c>
      <c r="I2822" t="n">
        <v>1.97</v>
      </c>
      <c r="J2822">
        <f>IF(OR(ISBLANK(H2822), H2822=""), "예측 불가", IF($B$1&lt;=H2822, "🔵 하향(안정)", IF($B$1&lt;=E2822, IF(ISNUMBER(SEARCH("상승", G2822)), "🟡 상향(도전) [상승 추세 주의]", "🟢 적정"), IF($B$1&lt;=I2822, IF(ISNUMBER(SEARCH("하락", G2822)), "🟢 적정 [하락 추세 기회]", "🟡 상향(도전)"), IF(AND(ISNUMBER(SEARCH("변동성", G2822)), $B$1&lt;=I2822+0.15), "🟣 스나이핑(초상향)", "🔴 위험(불가)")))))</f>
        <v/>
      </c>
    </row>
    <row r="2823">
      <c r="A2823" t="inlineStr">
        <is>
          <t>서울</t>
        </is>
      </c>
      <c r="B2823" t="inlineStr">
        <is>
          <t>상명대학교</t>
        </is>
      </c>
      <c r="C2823" t="inlineStr">
        <is>
          <t>학생부교과</t>
        </is>
      </c>
      <c r="D2823" t="inlineStr">
        <is>
          <t>휴먼지능정보공학전공</t>
        </is>
      </c>
      <c r="E2823" t="n">
        <v>2.03</v>
      </c>
      <c r="F2823" t="inlineStr">
        <is>
          <t>1.98 ~ 2.08</t>
        </is>
      </c>
      <c r="G2823" t="inlineStr">
        <is>
          <t>안정적 유지</t>
        </is>
      </c>
      <c r="H2823" t="n">
        <v>1.98</v>
      </c>
      <c r="I2823" t="n">
        <v>2.08</v>
      </c>
      <c r="J2823">
        <f>IF(OR(ISBLANK(H2823), H2823=""), "예측 불가", IF($B$1&lt;=H2823, "🔵 하향(안정)", IF($B$1&lt;=E2823, IF(ISNUMBER(SEARCH("상승", G2823)), "🟡 상향(도전) [상승 추세 주의]", "🟢 적정"), IF($B$1&lt;=I2823, IF(ISNUMBER(SEARCH("하락", G2823)), "🟢 적정 [하락 추세 기회]", "🟡 상향(도전)"), IF(AND(ISNUMBER(SEARCH("변동성", G2823)), $B$1&lt;=I2823+0.15), "🟣 스나이핑(초상향)", "🔴 위험(불가)")))))</f>
        <v/>
      </c>
    </row>
    <row r="2824">
      <c r="A2824" t="inlineStr">
        <is>
          <t>충남</t>
        </is>
      </c>
      <c r="B2824" t="inlineStr">
        <is>
          <t>상명대학교(천안)</t>
        </is>
      </c>
      <c r="C2824" t="inlineStr">
        <is>
          <t>학생부교과</t>
        </is>
      </c>
      <c r="D2824" t="inlineStr">
        <is>
          <t>AI모빌리티공학과</t>
        </is>
      </c>
      <c r="E2824" t="n">
        <v>3.16</v>
      </c>
      <c r="F2824" t="inlineStr">
        <is>
          <t>3.08 ~ 3.24</t>
        </is>
      </c>
      <c r="G2824" t="inlineStr">
        <is>
          <t>단일 연도 기준</t>
        </is>
      </c>
      <c r="H2824" t="n">
        <v>3.08</v>
      </c>
      <c r="I2824" t="n">
        <v>3.24</v>
      </c>
      <c r="J2824">
        <f>IF(OR(ISBLANK(H2824), H2824=""), "예측 불가", IF($B$1&lt;=H2824, "🔵 하향(안정)", IF($B$1&lt;=E2824, IF(ISNUMBER(SEARCH("상승", G2824)), "🟡 상향(도전) [상승 추세 주의]", "🟢 적정"), IF($B$1&lt;=I2824, IF(ISNUMBER(SEARCH("하락", G2824)), "🟢 적정 [하락 추세 기회]", "🟡 상향(도전)"), IF(AND(ISNUMBER(SEARCH("변동성", G2824)), $B$1&lt;=I2824+0.15), "🟣 스나이핑(초상향)", "🔴 위험(불가)")))))</f>
        <v/>
      </c>
    </row>
    <row r="2825">
      <c r="A2825" t="inlineStr">
        <is>
          <t>충남</t>
        </is>
      </c>
      <c r="B2825" t="inlineStr">
        <is>
          <t>상명대학교(천안)</t>
        </is>
      </c>
      <c r="C2825" t="inlineStr">
        <is>
          <t>학생부교과</t>
        </is>
      </c>
      <c r="D2825" t="inlineStr">
        <is>
          <t>AR.VR미디어디자인전공</t>
        </is>
      </c>
      <c r="E2825" t="n">
        <v>2.33</v>
      </c>
      <c r="F2825" t="inlineStr">
        <is>
          <t>2.28 ~ 2.38</t>
        </is>
      </c>
      <c r="G2825" t="inlineStr">
        <is>
          <t>안정적 유지</t>
        </is>
      </c>
      <c r="H2825" t="n">
        <v>2.28</v>
      </c>
      <c r="I2825" t="n">
        <v>2.38</v>
      </c>
      <c r="J2825">
        <f>IF(OR(ISBLANK(H2825), H2825=""), "예측 불가", IF($B$1&lt;=H2825, "🔵 하향(안정)", IF($B$1&lt;=E2825, IF(ISNUMBER(SEARCH("상승", G2825)), "🟡 상향(도전) [상승 추세 주의]", "🟢 적정"), IF($B$1&lt;=I2825, IF(ISNUMBER(SEARCH("하락", G2825)), "🟢 적정 [하락 추세 기회]", "🟡 상향(도전)"), IF(AND(ISNUMBER(SEARCH("변동성", G2825)), $B$1&lt;=I2825+0.15), "🟣 스나이핑(초상향)", "🔴 위험(불가)")))))</f>
        <v/>
      </c>
    </row>
    <row r="2826">
      <c r="A2826" t="inlineStr">
        <is>
          <t>충남</t>
        </is>
      </c>
      <c r="B2826" t="inlineStr">
        <is>
          <t>상명대학교(천안)</t>
        </is>
      </c>
      <c r="C2826" t="inlineStr">
        <is>
          <t>학생부교과</t>
        </is>
      </c>
      <c r="D2826" t="inlineStr">
        <is>
          <t>간호학과</t>
        </is>
      </c>
      <c r="E2826" t="n">
        <v>1.08</v>
      </c>
      <c r="F2826" t="inlineStr">
        <is>
          <t>1.03 ~ 1.13</t>
        </is>
      </c>
      <c r="G2826" t="inlineStr">
        <is>
          <t>안정적 유지</t>
        </is>
      </c>
      <c r="H2826" t="n">
        <v>1.03</v>
      </c>
      <c r="I2826" t="n">
        <v>1.13</v>
      </c>
      <c r="J2826">
        <f>IF(OR(ISBLANK(H2826), H2826=""), "예측 불가", IF($B$1&lt;=H2826, "🔵 하향(안정)", IF($B$1&lt;=E2826, IF(ISNUMBER(SEARCH("상승", G2826)), "🟡 상향(도전) [상승 추세 주의]", "🟢 적정"), IF($B$1&lt;=I2826, IF(ISNUMBER(SEARCH("하락", G2826)), "🟢 적정 [하락 추세 기회]", "🟡 상향(도전)"), IF(AND(ISNUMBER(SEARCH("변동성", G2826)), $B$1&lt;=I2826+0.15), "🟣 스나이핑(초상향)", "🔴 위험(불가)")))))</f>
        <v/>
      </c>
    </row>
    <row r="2827">
      <c r="A2827" t="inlineStr">
        <is>
          <t>충남</t>
        </is>
      </c>
      <c r="B2827" t="inlineStr">
        <is>
          <t>상명대학교(천안)</t>
        </is>
      </c>
      <c r="C2827" t="inlineStr">
        <is>
          <t>학생부교과</t>
        </is>
      </c>
      <c r="D2827" t="inlineStr">
        <is>
          <t>건설시스템공학과</t>
        </is>
      </c>
      <c r="E2827" t="n">
        <v>3.08</v>
      </c>
      <c r="F2827" t="inlineStr">
        <is>
          <t>2.98 ~ 3.29</t>
        </is>
      </c>
      <c r="G2827" t="inlineStr">
        <is>
          <t>변동성 큼(스나이핑 유의)</t>
        </is>
      </c>
      <c r="H2827" t="n">
        <v>2.98</v>
      </c>
      <c r="I2827" t="n">
        <v>3.29</v>
      </c>
      <c r="J2827">
        <f>IF(OR(ISBLANK(H2827), H2827=""), "예측 불가", IF($B$1&lt;=H2827, "🔵 하향(안정)", IF($B$1&lt;=E2827, IF(ISNUMBER(SEARCH("상승", G2827)), "🟡 상향(도전) [상승 추세 주의]", "🟢 적정"), IF($B$1&lt;=I2827, IF(ISNUMBER(SEARCH("하락", G2827)), "🟢 적정 [하락 추세 기회]", "🟡 상향(도전)"), IF(AND(ISNUMBER(SEARCH("변동성", G2827)), $B$1&lt;=I2827+0.15), "🟣 스나이핑(초상향)", "🔴 위험(불가)")))))</f>
        <v/>
      </c>
    </row>
    <row r="2828">
      <c r="A2828" t="inlineStr">
        <is>
          <t>충남</t>
        </is>
      </c>
      <c r="B2828" t="inlineStr">
        <is>
          <t>상명대학교(천안)</t>
        </is>
      </c>
      <c r="C2828" t="inlineStr">
        <is>
          <t>학생부교과</t>
        </is>
      </c>
      <c r="D2828" t="inlineStr">
        <is>
          <t>경영공학과</t>
        </is>
      </c>
      <c r="E2828" t="n">
        <v>3.01</v>
      </c>
      <c r="F2828" t="inlineStr">
        <is>
          <t>2.91 ~ 3.31</t>
        </is>
      </c>
      <c r="G2828" t="inlineStr">
        <is>
          <t>변동성 큼(스나이핑 유의)</t>
        </is>
      </c>
      <c r="H2828" t="n">
        <v>2.91</v>
      </c>
      <c r="I2828" t="n">
        <v>3.31</v>
      </c>
      <c r="J2828">
        <f>IF(OR(ISBLANK(H2828), H2828=""), "예측 불가", IF($B$1&lt;=H2828, "🔵 하향(안정)", IF($B$1&lt;=E2828, IF(ISNUMBER(SEARCH("상승", G2828)), "🟡 상향(도전) [상승 추세 주의]", "🟢 적정"), IF($B$1&lt;=I2828, IF(ISNUMBER(SEARCH("하락", G2828)), "🟢 적정 [하락 추세 기회]", "🟡 상향(도전)"), IF(AND(ISNUMBER(SEARCH("변동성", G2828)), $B$1&lt;=I2828+0.15), "🟣 스나이핑(초상향)", "🔴 위험(불가)")))))</f>
        <v/>
      </c>
    </row>
    <row r="2829">
      <c r="A2829" t="inlineStr">
        <is>
          <t>충남</t>
        </is>
      </c>
      <c r="B2829" t="inlineStr">
        <is>
          <t>상명대학교(천안)</t>
        </is>
      </c>
      <c r="C2829" t="inlineStr">
        <is>
          <t>학생부교과</t>
        </is>
      </c>
      <c r="D2829" t="inlineStr">
        <is>
          <t>그린스마트시티학과</t>
        </is>
      </c>
      <c r="E2829" t="n">
        <v>2.88</v>
      </c>
      <c r="F2829" t="inlineStr">
        <is>
          <t>2.78 ~ 3.26</t>
        </is>
      </c>
      <c r="G2829" t="inlineStr">
        <is>
          <t>변동성 큼(스나이핑 유의)</t>
        </is>
      </c>
      <c r="H2829" t="n">
        <v>2.78</v>
      </c>
      <c r="I2829" t="n">
        <v>3.26</v>
      </c>
      <c r="J2829">
        <f>IF(OR(ISBLANK(H2829), H2829=""), "예측 불가", IF($B$1&lt;=H2829, "🔵 하향(안정)", IF($B$1&lt;=E2829, IF(ISNUMBER(SEARCH("상승", G2829)), "🟡 상향(도전) [상승 추세 주의]", "🟢 적정"), IF($B$1&lt;=I2829, IF(ISNUMBER(SEARCH("하락", G2829)), "🟢 적정 [하락 추세 기회]", "🟡 상향(도전)"), IF(AND(ISNUMBER(SEARCH("변동성", G2829)), $B$1&lt;=I2829+0.15), "🟣 스나이핑(초상향)", "🔴 위험(불가)")))))</f>
        <v/>
      </c>
    </row>
    <row r="2830">
      <c r="A2830" t="inlineStr">
        <is>
          <t>충남</t>
        </is>
      </c>
      <c r="B2830" t="inlineStr">
        <is>
          <t>상명대학교(천안)</t>
        </is>
      </c>
      <c r="C2830" t="inlineStr">
        <is>
          <t>학생부교과</t>
        </is>
      </c>
      <c r="D2830" t="inlineStr">
        <is>
          <t>그린화학공학과</t>
        </is>
      </c>
      <c r="E2830" t="n">
        <v>2.99</v>
      </c>
      <c r="F2830" t="inlineStr">
        <is>
          <t>2.89 ~ 3.91</t>
        </is>
      </c>
      <c r="G2830" t="inlineStr">
        <is>
          <t>변동성 큼(스나이핑 유의)</t>
        </is>
      </c>
      <c r="H2830" t="n">
        <v>2.89</v>
      </c>
      <c r="I2830" t="n">
        <v>3.91</v>
      </c>
      <c r="J2830">
        <f>IF(OR(ISBLANK(H2830), H2830=""), "예측 불가", IF($B$1&lt;=H2830, "🔵 하향(안정)", IF($B$1&lt;=E2830, IF(ISNUMBER(SEARCH("상승", G2830)), "🟡 상향(도전) [상승 추세 주의]", "🟢 적정"), IF($B$1&lt;=I2830, IF(ISNUMBER(SEARCH("하락", G2830)), "🟢 적정 [하락 추세 기회]", "🟡 상향(도전)"), IF(AND(ISNUMBER(SEARCH("변동성", G2830)), $B$1&lt;=I2830+0.15), "🟣 스나이핑(초상향)", "🔴 위험(불가)")))))</f>
        <v/>
      </c>
    </row>
    <row r="2831">
      <c r="A2831" t="inlineStr">
        <is>
          <t>충남</t>
        </is>
      </c>
      <c r="B2831" t="inlineStr">
        <is>
          <t>상명대학교(천안)</t>
        </is>
      </c>
      <c r="C2831" t="inlineStr">
        <is>
          <t>학생부교과</t>
        </is>
      </c>
      <c r="D2831" t="inlineStr">
        <is>
          <t>글로벌금융경영학부</t>
        </is>
      </c>
      <c r="E2831" t="n">
        <v>2.73</v>
      </c>
      <c r="F2831" t="inlineStr">
        <is>
          <t>2.63 ~ 3.10</t>
        </is>
      </c>
      <c r="G2831" t="inlineStr">
        <is>
          <t>변동성 큼(스나이핑 유의)</t>
        </is>
      </c>
      <c r="H2831" t="n">
        <v>2.63</v>
      </c>
      <c r="I2831" t="n">
        <v>3.1</v>
      </c>
      <c r="J2831">
        <f>IF(OR(ISBLANK(H2831), H2831=""), "예측 불가", IF($B$1&lt;=H2831, "🔵 하향(안정)", IF($B$1&lt;=E2831, IF(ISNUMBER(SEARCH("상승", G2831)), "🟡 상향(도전) [상승 추세 주의]", "🟢 적정"), IF($B$1&lt;=I2831, IF(ISNUMBER(SEARCH("하락", G2831)), "🟢 적정 [하락 추세 기회]", "🟡 상향(도전)"), IF(AND(ISNUMBER(SEARCH("변동성", G2831)), $B$1&lt;=I2831+0.15), "🟣 스나이핑(초상향)", "🔴 위험(불가)")))))</f>
        <v/>
      </c>
    </row>
    <row r="2832">
      <c r="A2832" t="inlineStr">
        <is>
          <t>충남</t>
        </is>
      </c>
      <c r="B2832" t="inlineStr">
        <is>
          <t>상명대학교(천안)</t>
        </is>
      </c>
      <c r="C2832" t="inlineStr">
        <is>
          <t>학생부교과</t>
        </is>
      </c>
      <c r="D2832" t="inlineStr">
        <is>
          <t>글로벌지역학부(일본어,중국어,영어,프랑스,독일,러시아-중앙아시아)</t>
        </is>
      </c>
      <c r="E2832" t="n">
        <v>2.91</v>
      </c>
      <c r="F2832" t="inlineStr">
        <is>
          <t>2.81 ~ 3.28</t>
        </is>
      </c>
      <c r="G2832" t="inlineStr">
        <is>
          <t>변동성 큼(스나이핑 유의)</t>
        </is>
      </c>
      <c r="H2832" t="n">
        <v>2.81</v>
      </c>
      <c r="I2832" t="n">
        <v>3.28</v>
      </c>
      <c r="J2832">
        <f>IF(OR(ISBLANK(H2832), H2832=""), "예측 불가", IF($B$1&lt;=H2832, "🔵 하향(안정)", IF($B$1&lt;=E2832, IF(ISNUMBER(SEARCH("상승", G2832)), "🟡 상향(도전) [상승 추세 주의]", "🟢 적정"), IF($B$1&lt;=I2832, IF(ISNUMBER(SEARCH("하락", G2832)), "🟢 적정 [하락 추세 기회]", "🟡 상향(도전)"), IF(AND(ISNUMBER(SEARCH("변동성", G2832)), $B$1&lt;=I2832+0.15), "🟣 스나이핑(초상향)", "🔴 위험(불가)")))))</f>
        <v/>
      </c>
    </row>
    <row r="2833">
      <c r="A2833" t="inlineStr">
        <is>
          <t>충남</t>
        </is>
      </c>
      <c r="B2833" t="inlineStr">
        <is>
          <t>상명대학교(천안)</t>
        </is>
      </c>
      <c r="C2833" t="inlineStr">
        <is>
          <t>학생부교과</t>
        </is>
      </c>
      <c r="D2833" t="inlineStr">
        <is>
          <t>디자인학부(커뮤니케이션,패션,텍스타일,스페이스,세라믹,인더스트리얼,ARVR미디어)</t>
        </is>
      </c>
      <c r="E2833" t="n">
        <v>1.36</v>
      </c>
      <c r="F2833" t="inlineStr">
        <is>
          <t>1.26 ~ 1.41</t>
        </is>
      </c>
      <c r="G2833" t="inlineStr">
        <is>
          <t>최근 입결 상승(주의)</t>
        </is>
      </c>
      <c r="H2833" t="n">
        <v>1.26</v>
      </c>
      <c r="I2833" t="n">
        <v>1.41</v>
      </c>
      <c r="J2833">
        <f>IF(OR(ISBLANK(H2833), H2833=""), "예측 불가", IF($B$1&lt;=H2833, "🔵 하향(안정)", IF($B$1&lt;=E2833, IF(ISNUMBER(SEARCH("상승", G2833)), "🟡 상향(도전) [상승 추세 주의]", "🟢 적정"), IF($B$1&lt;=I2833, IF(ISNUMBER(SEARCH("하락", G2833)), "🟢 적정 [하락 추세 기회]", "🟡 상향(도전)"), IF(AND(ISNUMBER(SEARCH("변동성", G2833)), $B$1&lt;=I2833+0.15), "🟣 스나이핑(초상향)", "🔴 위험(불가)")))))</f>
        <v/>
      </c>
    </row>
    <row r="2834">
      <c r="A2834" t="inlineStr">
        <is>
          <t>충남</t>
        </is>
      </c>
      <c r="B2834" t="inlineStr">
        <is>
          <t>상명대학교(천안)</t>
        </is>
      </c>
      <c r="C2834" t="inlineStr">
        <is>
          <t>학생부교과</t>
        </is>
      </c>
      <c r="D2834" t="inlineStr">
        <is>
          <t>문화예술경영전공</t>
        </is>
      </c>
      <c r="E2834" t="n">
        <v>2.29</v>
      </c>
      <c r="F2834" t="inlineStr">
        <is>
          <t>2.19 ~ 2.53</t>
        </is>
      </c>
      <c r="G2834" t="inlineStr">
        <is>
          <t>변동성 큼(스나이핑 유의)</t>
        </is>
      </c>
      <c r="H2834" t="n">
        <v>2.19</v>
      </c>
      <c r="I2834" t="n">
        <v>2.53</v>
      </c>
      <c r="J2834">
        <f>IF(OR(ISBLANK(H2834), H2834=""), "예측 불가", IF($B$1&lt;=H2834, "🔵 하향(안정)", IF($B$1&lt;=E2834, IF(ISNUMBER(SEARCH("상승", G2834)), "🟡 상향(도전) [상승 추세 주의]", "🟢 적정"), IF($B$1&lt;=I2834, IF(ISNUMBER(SEARCH("하락", G2834)), "🟢 적정 [하락 추세 기회]", "🟡 상향(도전)"), IF(AND(ISNUMBER(SEARCH("변동성", G2834)), $B$1&lt;=I2834+0.15), "🟣 스나이핑(초상향)", "🔴 위험(불가)")))))</f>
        <v/>
      </c>
    </row>
    <row r="2835">
      <c r="A2835" t="inlineStr">
        <is>
          <t>충남</t>
        </is>
      </c>
      <c r="B2835" t="inlineStr">
        <is>
          <t>상명대학교(천안)</t>
        </is>
      </c>
      <c r="C2835" t="inlineStr">
        <is>
          <t>학생부교과</t>
        </is>
      </c>
      <c r="D2835" t="inlineStr">
        <is>
          <t>소프트웨어학과</t>
        </is>
      </c>
      <c r="E2835" t="n">
        <v>2.65</v>
      </c>
      <c r="F2835" t="inlineStr">
        <is>
          <t>2.55 ~ 2.92</t>
        </is>
      </c>
      <c r="G2835" t="inlineStr">
        <is>
          <t>변동성 큼(스나이핑 유의)</t>
        </is>
      </c>
      <c r="H2835" t="n">
        <v>2.55</v>
      </c>
      <c r="I2835" t="n">
        <v>2.92</v>
      </c>
      <c r="J2835">
        <f>IF(OR(ISBLANK(H2835), H2835=""), "예측 불가", IF($B$1&lt;=H2835, "🔵 하향(안정)", IF($B$1&lt;=E2835, IF(ISNUMBER(SEARCH("상승", G2835)), "🟡 상향(도전) [상승 추세 주의]", "🟢 적정"), IF($B$1&lt;=I2835, IF(ISNUMBER(SEARCH("하락", G2835)), "🟢 적정 [하락 추세 기회]", "🟡 상향(도전)"), IF(AND(ISNUMBER(SEARCH("변동성", G2835)), $B$1&lt;=I2835+0.15), "🟣 스나이핑(초상향)", "🔴 위험(불가)")))))</f>
        <v/>
      </c>
    </row>
    <row r="2836">
      <c r="A2836" t="inlineStr">
        <is>
          <t>충남</t>
        </is>
      </c>
      <c r="B2836" t="inlineStr">
        <is>
          <t>상명대학교(천안)</t>
        </is>
      </c>
      <c r="C2836" t="inlineStr">
        <is>
          <t>학생부교과</t>
        </is>
      </c>
      <c r="D2836" t="inlineStr">
        <is>
          <t>스마트정보통신공학과</t>
        </is>
      </c>
      <c r="E2836" t="n">
        <v>3.06</v>
      </c>
      <c r="F2836" t="inlineStr">
        <is>
          <t>2.96 ~ 3.29</t>
        </is>
      </c>
      <c r="G2836" t="inlineStr">
        <is>
          <t>변동성 큼(스나이핑 유의)</t>
        </is>
      </c>
      <c r="H2836" t="n">
        <v>2.96</v>
      </c>
      <c r="I2836" t="n">
        <v>3.29</v>
      </c>
      <c r="J2836">
        <f>IF(OR(ISBLANK(H2836), H2836=""), "예측 불가", IF($B$1&lt;=H2836, "🔵 하향(안정)", IF($B$1&lt;=E2836, IF(ISNUMBER(SEARCH("상승", G2836)), "🟡 상향(도전) [상승 추세 주의]", "🟢 적정"), IF($B$1&lt;=I2836, IF(ISNUMBER(SEARCH("하락", G2836)), "🟢 적정 [하락 추세 기회]", "🟡 상향(도전)"), IF(AND(ISNUMBER(SEARCH("변동성", G2836)), $B$1&lt;=I2836+0.15), "🟣 스나이핑(초상향)", "🔴 위험(불가)")))))</f>
        <v/>
      </c>
    </row>
    <row r="2837">
      <c r="A2837" t="inlineStr">
        <is>
          <t>충남</t>
        </is>
      </c>
      <c r="B2837" t="inlineStr">
        <is>
          <t>상명대학교(천안)</t>
        </is>
      </c>
      <c r="C2837" t="inlineStr">
        <is>
          <t>학생부교과</t>
        </is>
      </c>
      <c r="D2837" t="inlineStr">
        <is>
          <t>시스템반도체공학과</t>
        </is>
      </c>
      <c r="E2837" t="n">
        <v>2.81</v>
      </c>
      <c r="F2837" t="inlineStr">
        <is>
          <t>2.71 ~ 3.17</t>
        </is>
      </c>
      <c r="G2837" t="inlineStr">
        <is>
          <t>변동성 큼(스나이핑 유의)</t>
        </is>
      </c>
      <c r="H2837" t="n">
        <v>2.71</v>
      </c>
      <c r="I2837" t="n">
        <v>3.17</v>
      </c>
      <c r="J2837">
        <f>IF(OR(ISBLANK(H2837), H2837=""), "예측 불가", IF($B$1&lt;=H2837, "🔵 하향(안정)", IF($B$1&lt;=E2837, IF(ISNUMBER(SEARCH("상승", G2837)), "🟡 상향(도전) [상승 추세 주의]", "🟢 적정"), IF($B$1&lt;=I2837, IF(ISNUMBER(SEARCH("하락", G2837)), "🟢 적정 [하락 추세 기회]", "🟡 상향(도전)"), IF(AND(ISNUMBER(SEARCH("변동성", G2837)), $B$1&lt;=I2837+0.15), "🟣 스나이핑(초상향)", "🔴 위험(불가)")))))</f>
        <v/>
      </c>
    </row>
    <row r="2838">
      <c r="A2838" t="inlineStr">
        <is>
          <t>충남</t>
        </is>
      </c>
      <c r="B2838" t="inlineStr">
        <is>
          <t>상명대학교(천안)</t>
        </is>
      </c>
      <c r="C2838" t="inlineStr">
        <is>
          <t>학생부교과</t>
        </is>
      </c>
      <c r="D2838" t="inlineStr">
        <is>
          <t>식품공학과</t>
        </is>
      </c>
      <c r="E2838" t="n">
        <v>2.58</v>
      </c>
      <c r="F2838" t="inlineStr">
        <is>
          <t>2.48 ~ 2.76</t>
        </is>
      </c>
      <c r="G2838" t="inlineStr">
        <is>
          <t>변동성 큼(스나이핑 유의)</t>
        </is>
      </c>
      <c r="H2838" t="n">
        <v>2.48</v>
      </c>
      <c r="I2838" t="n">
        <v>2.76</v>
      </c>
      <c r="J2838">
        <f>IF(OR(ISBLANK(H2838), H2838=""), "예측 불가", IF($B$1&lt;=H2838, "🔵 하향(안정)", IF($B$1&lt;=E2838, IF(ISNUMBER(SEARCH("상승", G2838)), "🟡 상향(도전) [상승 추세 주의]", "🟢 적정"), IF($B$1&lt;=I2838, IF(ISNUMBER(SEARCH("하락", G2838)), "🟢 적정 [하락 추세 기회]", "🟡 상향(도전)"), IF(AND(ISNUMBER(SEARCH("변동성", G2838)), $B$1&lt;=I2838+0.15), "🟣 스나이핑(초상향)", "🔴 위험(불가)")))))</f>
        <v/>
      </c>
    </row>
    <row r="2839">
      <c r="A2839" t="inlineStr">
        <is>
          <t>충남</t>
        </is>
      </c>
      <c r="B2839" t="inlineStr">
        <is>
          <t>상명대학교(천안)</t>
        </is>
      </c>
      <c r="C2839" t="inlineStr">
        <is>
          <t>학생부교과</t>
        </is>
      </c>
      <c r="D2839" t="inlineStr">
        <is>
          <t>예술학부,스포츠융합학부</t>
        </is>
      </c>
      <c r="E2839" t="n">
        <v>1.34</v>
      </c>
      <c r="F2839" t="inlineStr">
        <is>
          <t>1.24 ~ 1.69</t>
        </is>
      </c>
      <c r="G2839" t="inlineStr">
        <is>
          <t>변동성 큼(스나이핑 유의)</t>
        </is>
      </c>
      <c r="H2839" t="n">
        <v>1.24</v>
      </c>
      <c r="I2839" t="n">
        <v>1.69</v>
      </c>
      <c r="J2839">
        <f>IF(OR(ISBLANK(H2839), H2839=""), "예측 불가", IF($B$1&lt;=H2839, "🔵 하향(안정)", IF($B$1&lt;=E2839, IF(ISNUMBER(SEARCH("상승", G2839)), "🟡 상향(도전) [상승 추세 주의]", "🟢 적정"), IF($B$1&lt;=I2839, IF(ISNUMBER(SEARCH("하락", G2839)), "🟢 적정 [하락 추세 기회]", "🟡 상향(도전)"), IF(AND(ISNUMBER(SEARCH("변동성", G2839)), $B$1&lt;=I2839+0.15), "🟣 스나이핑(초상향)", "🔴 위험(불가)")))))</f>
        <v/>
      </c>
    </row>
    <row r="2840">
      <c r="A2840" t="inlineStr">
        <is>
          <t>충남</t>
        </is>
      </c>
      <c r="B2840" t="inlineStr">
        <is>
          <t>상명대학교(천안)</t>
        </is>
      </c>
      <c r="C2840" t="inlineStr">
        <is>
          <t>학생부교과</t>
        </is>
      </c>
      <c r="D2840" t="inlineStr">
        <is>
          <t>인문계열</t>
        </is>
      </c>
      <c r="E2840" t="n">
        <v>1.88</v>
      </c>
      <c r="F2840" t="inlineStr">
        <is>
          <t>1.78 ~ 2.03</t>
        </is>
      </c>
      <c r="G2840" t="inlineStr">
        <is>
          <t>변동성 큼(스나이핑 유의)</t>
        </is>
      </c>
      <c r="H2840" t="n">
        <v>1.78</v>
      </c>
      <c r="I2840" t="n">
        <v>2.03</v>
      </c>
      <c r="J2840">
        <f>IF(OR(ISBLANK(H2840), H2840=""), "예측 불가", IF($B$1&lt;=H2840, "🔵 하향(안정)", IF($B$1&lt;=E2840, IF(ISNUMBER(SEARCH("상승", G2840)), "🟡 상향(도전) [상승 추세 주의]", "🟢 적정"), IF($B$1&lt;=I2840, IF(ISNUMBER(SEARCH("하락", G2840)), "🟢 적정 [하락 추세 기회]", "🟡 상향(도전)"), IF(AND(ISNUMBER(SEARCH("변동성", G2840)), $B$1&lt;=I2840+0.15), "🟣 스나이핑(초상향)", "🔴 위험(불가)")))))</f>
        <v/>
      </c>
    </row>
    <row r="2841">
      <c r="A2841" t="inlineStr">
        <is>
          <t>충남</t>
        </is>
      </c>
      <c r="B2841" t="inlineStr">
        <is>
          <t>상명대학교(천안)</t>
        </is>
      </c>
      <c r="C2841" t="inlineStr">
        <is>
          <t>학생부교과</t>
        </is>
      </c>
      <c r="D2841" t="inlineStr">
        <is>
          <t>자연계열</t>
        </is>
      </c>
      <c r="E2841" t="n">
        <v>1.41</v>
      </c>
      <c r="F2841" t="inlineStr">
        <is>
          <t>1.31 ~ 1.75</t>
        </is>
      </c>
      <c r="G2841" t="inlineStr">
        <is>
          <t>변동성 큼(스나이핑 유의)</t>
        </is>
      </c>
      <c r="H2841" t="n">
        <v>1.31</v>
      </c>
      <c r="I2841" t="n">
        <v>1.75</v>
      </c>
      <c r="J2841">
        <f>IF(OR(ISBLANK(H2841), H2841=""), "예측 불가", IF($B$1&lt;=H2841, "🔵 하향(안정)", IF($B$1&lt;=E2841, IF(ISNUMBER(SEARCH("상승", G2841)), "🟡 상향(도전) [상승 추세 주의]", "🟢 적정"), IF($B$1&lt;=I2841, IF(ISNUMBER(SEARCH("하락", G2841)), "🟢 적정 [하락 추세 기회]", "🟡 상향(도전)"), IF(AND(ISNUMBER(SEARCH("변동성", G2841)), $B$1&lt;=I2841+0.15), "🟣 스나이핑(초상향)", "🔴 위험(불가)")))))</f>
        <v/>
      </c>
    </row>
    <row r="2842">
      <c r="A2842" t="inlineStr">
        <is>
          <t>충남</t>
        </is>
      </c>
      <c r="B2842" t="inlineStr">
        <is>
          <t>상명대학교(천안)</t>
        </is>
      </c>
      <c r="C2842" t="inlineStr">
        <is>
          <t>학생부교과</t>
        </is>
      </c>
      <c r="D2842" t="inlineStr">
        <is>
          <t>자유전공(공학계열)</t>
        </is>
      </c>
      <c r="E2842" t="n">
        <v>2.99</v>
      </c>
      <c r="F2842" t="inlineStr">
        <is>
          <t>2.91 ~ 3.07</t>
        </is>
      </c>
      <c r="G2842" t="inlineStr">
        <is>
          <t>단일 연도 기준</t>
        </is>
      </c>
      <c r="H2842" t="n">
        <v>2.91</v>
      </c>
      <c r="I2842" t="n">
        <v>3.07</v>
      </c>
      <c r="J2842">
        <f>IF(OR(ISBLANK(H2842), H2842=""), "예측 불가", IF($B$1&lt;=H2842, "🔵 하향(안정)", IF($B$1&lt;=E2842, IF(ISNUMBER(SEARCH("상승", G2842)), "🟡 상향(도전) [상승 추세 주의]", "🟢 적정"), IF($B$1&lt;=I2842, IF(ISNUMBER(SEARCH("하락", G2842)), "🟢 적정 [하락 추세 기회]", "🟡 상향(도전)"), IF(AND(ISNUMBER(SEARCH("변동성", G2842)), $B$1&lt;=I2842+0.15), "🟣 스나이핑(초상향)", "🔴 위험(불가)")))))</f>
        <v/>
      </c>
    </row>
    <row r="2843">
      <c r="A2843" t="inlineStr">
        <is>
          <t>충남</t>
        </is>
      </c>
      <c r="B2843" t="inlineStr">
        <is>
          <t>상명대학교(천안)</t>
        </is>
      </c>
      <c r="C2843" t="inlineStr">
        <is>
          <t>학생부교과</t>
        </is>
      </c>
      <c r="D2843" t="inlineStr">
        <is>
          <t>전자공학과</t>
        </is>
      </c>
      <c r="E2843" t="n">
        <v>2.87</v>
      </c>
      <c r="F2843" t="inlineStr">
        <is>
          <t>2.77 ~ 3.13</t>
        </is>
      </c>
      <c r="G2843" t="inlineStr">
        <is>
          <t>변동성 큼(스나이핑 유의)</t>
        </is>
      </c>
      <c r="H2843" t="n">
        <v>2.77</v>
      </c>
      <c r="I2843" t="n">
        <v>3.13</v>
      </c>
      <c r="J2843">
        <f>IF(OR(ISBLANK(H2843), H2843=""), "예측 불가", IF($B$1&lt;=H2843, "🔵 하향(안정)", IF($B$1&lt;=E2843, IF(ISNUMBER(SEARCH("상승", G2843)), "🟡 상향(도전) [상승 추세 주의]", "🟢 적정"), IF($B$1&lt;=I2843, IF(ISNUMBER(SEARCH("하락", G2843)), "🟢 적정 [하락 추세 기회]", "🟡 상향(도전)"), IF(AND(ISNUMBER(SEARCH("변동성", G2843)), $B$1&lt;=I2843+0.15), "🟣 스나이핑(초상향)", "🔴 위험(불가)")))))</f>
        <v/>
      </c>
    </row>
    <row r="2844">
      <c r="A2844" t="inlineStr">
        <is>
          <t>충남</t>
        </is>
      </c>
      <c r="B2844" t="inlineStr">
        <is>
          <t>상명대학교(천안)</t>
        </is>
      </c>
      <c r="C2844" t="inlineStr">
        <is>
          <t>학생부교과</t>
        </is>
      </c>
      <c r="D2844" t="inlineStr">
        <is>
          <t>정보보안공학과</t>
        </is>
      </c>
      <c r="E2844" t="n">
        <v>2.88</v>
      </c>
      <c r="F2844" t="inlineStr">
        <is>
          <t>2.78 ~ 3.15</t>
        </is>
      </c>
      <c r="G2844" t="inlineStr">
        <is>
          <t>변동성 큼(스나이핑 유의)</t>
        </is>
      </c>
      <c r="H2844" t="n">
        <v>2.78</v>
      </c>
      <c r="I2844" t="n">
        <v>3.15</v>
      </c>
      <c r="J2844">
        <f>IF(OR(ISBLANK(H2844), H2844=""), "예측 불가", IF($B$1&lt;=H2844, "🔵 하향(안정)", IF($B$1&lt;=E2844, IF(ISNUMBER(SEARCH("상승", G2844)), "🟡 상향(도전) [상승 추세 주의]", "🟢 적정"), IF($B$1&lt;=I2844, IF(ISNUMBER(SEARCH("하락", G2844)), "🟢 적정 [하락 추세 기회]", "🟡 상향(도전)"), IF(AND(ISNUMBER(SEARCH("변동성", G2844)), $B$1&lt;=I2844+0.15), "🟣 스나이핑(초상향)", "🔴 위험(불가)")))))</f>
        <v/>
      </c>
    </row>
    <row r="2845">
      <c r="A2845" t="inlineStr">
        <is>
          <t>충남</t>
        </is>
      </c>
      <c r="B2845" t="inlineStr">
        <is>
          <t>상명대학교(천안)</t>
        </is>
      </c>
      <c r="C2845" t="inlineStr">
        <is>
          <t>학생부교과</t>
        </is>
      </c>
      <c r="D2845" t="inlineStr">
        <is>
          <t>한국언어문화전공</t>
        </is>
      </c>
      <c r="E2845" t="n">
        <v>2.88</v>
      </c>
      <c r="F2845" t="inlineStr">
        <is>
          <t>2.78 ~ 3.06</t>
        </is>
      </c>
      <c r="G2845" t="inlineStr">
        <is>
          <t>변동성 큼(스나이핑 유의)</t>
        </is>
      </c>
      <c r="H2845" t="n">
        <v>2.78</v>
      </c>
      <c r="I2845" t="n">
        <v>3.06</v>
      </c>
      <c r="J2845">
        <f>IF(OR(ISBLANK(H2845), H2845=""), "예측 불가", IF($B$1&lt;=H2845, "🔵 하향(안정)", IF($B$1&lt;=E2845, IF(ISNUMBER(SEARCH("상승", G2845)), "🟡 상향(도전) [상승 추세 주의]", "🟢 적정"), IF($B$1&lt;=I2845, IF(ISNUMBER(SEARCH("하락", G2845)), "🟢 적정 [하락 추세 기회]", "🟡 상향(도전)"), IF(AND(ISNUMBER(SEARCH("변동성", G2845)), $B$1&lt;=I2845+0.15), "🟣 스나이핑(초상향)", "🔴 위험(불가)")))))</f>
        <v/>
      </c>
    </row>
    <row r="2846">
      <c r="A2846" t="inlineStr">
        <is>
          <t>충남</t>
        </is>
      </c>
      <c r="B2846" t="inlineStr">
        <is>
          <t>상명대학교(천안)</t>
        </is>
      </c>
      <c r="C2846" t="inlineStr">
        <is>
          <t>학생부교과</t>
        </is>
      </c>
      <c r="D2846" t="inlineStr">
        <is>
          <t>휴먼지능로봇공학과</t>
        </is>
      </c>
      <c r="E2846" t="n">
        <v>3.14</v>
      </c>
      <c r="F2846" t="inlineStr">
        <is>
          <t>3.04 ~ 3.37</t>
        </is>
      </c>
      <c r="G2846" t="inlineStr">
        <is>
          <t>변동성 큼(스나이핑 유의)</t>
        </is>
      </c>
      <c r="H2846" t="n">
        <v>3.04</v>
      </c>
      <c r="I2846" t="n">
        <v>3.37</v>
      </c>
      <c r="J2846">
        <f>IF(OR(ISBLANK(H2846), H2846=""), "예측 불가", IF($B$1&lt;=H2846, "🔵 하향(안정)", IF($B$1&lt;=E2846, IF(ISNUMBER(SEARCH("상승", G2846)), "🟡 상향(도전) [상승 추세 주의]", "🟢 적정"), IF($B$1&lt;=I2846, IF(ISNUMBER(SEARCH("하락", G2846)), "🟢 적정 [하락 추세 기회]", "🟡 상향(도전)"), IF(AND(ISNUMBER(SEARCH("변동성", G2846)), $B$1&lt;=I2846+0.15), "🟣 스나이핑(초상향)", "🔴 위험(불가)")))))</f>
        <v/>
      </c>
    </row>
    <row r="2847">
      <c r="A2847" t="inlineStr">
        <is>
          <t>강원</t>
        </is>
      </c>
      <c r="B2847" t="inlineStr">
        <is>
          <t>상지대학교</t>
        </is>
      </c>
      <c r="C2847" t="inlineStr">
        <is>
          <t>학생부교과</t>
        </is>
      </c>
      <c r="D2847" t="inlineStr">
        <is>
          <t>간호학과</t>
        </is>
      </c>
      <c r="E2847" t="n">
        <v>2.11</v>
      </c>
      <c r="F2847" t="inlineStr">
        <is>
          <t>2.01 ~ 2.48</t>
        </is>
      </c>
      <c r="G2847" t="inlineStr">
        <is>
          <t>변동성 큼(스나이핑 유의)</t>
        </is>
      </c>
      <c r="H2847" t="n">
        <v>2.01</v>
      </c>
      <c r="I2847" t="n">
        <v>2.48</v>
      </c>
      <c r="J2847">
        <f>IF(OR(ISBLANK(H2847), H2847=""), "예측 불가", IF($B$1&lt;=H2847, "🔵 하향(안정)", IF($B$1&lt;=E2847, IF(ISNUMBER(SEARCH("상승", G2847)), "🟡 상향(도전) [상승 추세 주의]", "🟢 적정"), IF($B$1&lt;=I2847, IF(ISNUMBER(SEARCH("하락", G2847)), "🟢 적정 [하락 추세 기회]", "🟡 상향(도전)"), IF(AND(ISNUMBER(SEARCH("변동성", G2847)), $B$1&lt;=I2847+0.15), "🟣 스나이핑(초상향)", "🔴 위험(불가)")))))</f>
        <v/>
      </c>
    </row>
    <row r="2848">
      <c r="A2848" t="inlineStr">
        <is>
          <t>강원</t>
        </is>
      </c>
      <c r="B2848" t="inlineStr">
        <is>
          <t>상지대학교</t>
        </is>
      </c>
      <c r="C2848" t="inlineStr">
        <is>
          <t>학생부교과</t>
        </is>
      </c>
      <c r="D2848" t="inlineStr">
        <is>
          <t>건설환경공학과(건설공학,환경공학)</t>
        </is>
      </c>
      <c r="E2848" t="n">
        <v/>
      </c>
      <c r="F2848" t="inlineStr">
        <is>
          <t>예측 불가</t>
        </is>
      </c>
      <c r="G2848" t="inlineStr">
        <is>
          <t>예측 불가</t>
        </is>
      </c>
      <c r="H2848" t="n">
        <v/>
      </c>
      <c r="I2848" t="n">
        <v/>
      </c>
      <c r="J2848">
        <f>IF(OR(ISBLANK(H2848), H2848=""), "예측 불가", IF($B$1&lt;=H2848, "🔵 하향(안정)", IF($B$1&lt;=E2848, IF(ISNUMBER(SEARCH("상승", G2848)), "🟡 상향(도전) [상승 추세 주의]", "🟢 적정"), IF($B$1&lt;=I2848, IF(ISNUMBER(SEARCH("하락", G2848)), "🟢 적정 [하락 추세 기회]", "🟡 상향(도전)"), IF(AND(ISNUMBER(SEARCH("변동성", G2848)), $B$1&lt;=I2848+0.15), "🟣 스나이핑(초상향)", "🔴 위험(불가)")))))</f>
        <v/>
      </c>
    </row>
    <row r="2849">
      <c r="A2849" t="inlineStr">
        <is>
          <t>강원</t>
        </is>
      </c>
      <c r="B2849" t="inlineStr">
        <is>
          <t>상지대학교</t>
        </is>
      </c>
      <c r="C2849" t="inlineStr">
        <is>
          <t>학생부교과</t>
        </is>
      </c>
      <c r="D2849" t="inlineStr">
        <is>
          <t>경영학과</t>
        </is>
      </c>
      <c r="E2849" t="n">
        <v/>
      </c>
      <c r="F2849" t="inlineStr">
        <is>
          <t>예측 불가</t>
        </is>
      </c>
      <c r="G2849" t="inlineStr">
        <is>
          <t>예측 불가</t>
        </is>
      </c>
      <c r="H2849" t="n">
        <v/>
      </c>
      <c r="I2849" t="n">
        <v/>
      </c>
      <c r="J2849">
        <f>IF(OR(ISBLANK(H2849), H2849=""), "예측 불가", IF($B$1&lt;=H2849, "🔵 하향(안정)", IF($B$1&lt;=E2849, IF(ISNUMBER(SEARCH("상승", G2849)), "🟡 상향(도전) [상승 추세 주의]", "🟢 적정"), IF($B$1&lt;=I2849, IF(ISNUMBER(SEARCH("하락", G2849)), "🟢 적정 [하락 추세 기회]", "🟡 상향(도전)"), IF(AND(ISNUMBER(SEARCH("변동성", G2849)), $B$1&lt;=I2849+0.15), "🟣 스나이핑(초상향)", "🔴 위험(불가)")))))</f>
        <v/>
      </c>
    </row>
    <row r="2850">
      <c r="A2850" t="inlineStr">
        <is>
          <t>강원</t>
        </is>
      </c>
      <c r="B2850" t="inlineStr">
        <is>
          <t>상지대학교</t>
        </is>
      </c>
      <c r="C2850" t="inlineStr">
        <is>
          <t>학생부교과</t>
        </is>
      </c>
      <c r="D2850" t="inlineStr">
        <is>
          <t>경찰법학과</t>
        </is>
      </c>
      <c r="E2850" t="n">
        <v/>
      </c>
      <c r="F2850" t="inlineStr">
        <is>
          <t>예측 불가</t>
        </is>
      </c>
      <c r="G2850" t="inlineStr">
        <is>
          <t>예측 불가</t>
        </is>
      </c>
      <c r="H2850" t="n">
        <v/>
      </c>
      <c r="I2850" t="n">
        <v/>
      </c>
      <c r="J2850">
        <f>IF(OR(ISBLANK(H2850), H2850=""), "예측 불가", IF($B$1&lt;=H2850, "🔵 하향(안정)", IF($B$1&lt;=E2850, IF(ISNUMBER(SEARCH("상승", G2850)), "🟡 상향(도전) [상승 추세 주의]", "🟢 적정"), IF($B$1&lt;=I2850, IF(ISNUMBER(SEARCH("하락", G2850)), "🟢 적정 [하락 추세 기회]", "🟡 상향(도전)"), IF(AND(ISNUMBER(SEARCH("변동성", G2850)), $B$1&lt;=I2850+0.15), "🟣 스나이핑(초상향)", "🔴 위험(불가)")))))</f>
        <v/>
      </c>
    </row>
    <row r="2851">
      <c r="A2851" t="inlineStr">
        <is>
          <t>강원</t>
        </is>
      </c>
      <c r="B2851" t="inlineStr">
        <is>
          <t>상지대학교</t>
        </is>
      </c>
      <c r="C2851" t="inlineStr">
        <is>
          <t>학생부교과</t>
        </is>
      </c>
      <c r="D2851" t="inlineStr">
        <is>
          <t>국제경영학과</t>
        </is>
      </c>
      <c r="E2851" t="n">
        <v/>
      </c>
      <c r="F2851" t="inlineStr">
        <is>
          <t>예측 불가</t>
        </is>
      </c>
      <c r="G2851" t="inlineStr">
        <is>
          <t>예측 불가</t>
        </is>
      </c>
      <c r="H2851" t="n">
        <v/>
      </c>
      <c r="I2851" t="n">
        <v/>
      </c>
      <c r="J2851">
        <f>IF(OR(ISBLANK(H2851), H2851=""), "예측 불가", IF($B$1&lt;=H2851, "🔵 하향(안정)", IF($B$1&lt;=E2851, IF(ISNUMBER(SEARCH("상승", G2851)), "🟡 상향(도전) [상승 추세 주의]", "🟢 적정"), IF($B$1&lt;=I2851, IF(ISNUMBER(SEARCH("하락", G2851)), "🟢 적정 [하락 추세 기회]", "🟡 상향(도전)"), IF(AND(ISNUMBER(SEARCH("변동성", G2851)), $B$1&lt;=I2851+0.15), "🟣 스나이핑(초상향)", "🔴 위험(불가)")))))</f>
        <v/>
      </c>
    </row>
    <row r="2852">
      <c r="A2852" t="inlineStr">
        <is>
          <t>강원</t>
        </is>
      </c>
      <c r="B2852" t="inlineStr">
        <is>
          <t>상지대학교</t>
        </is>
      </c>
      <c r="C2852" t="inlineStr">
        <is>
          <t>학생부교과</t>
        </is>
      </c>
      <c r="D2852" t="inlineStr">
        <is>
          <t>군사학과</t>
        </is>
      </c>
      <c r="E2852" t="n">
        <v>2.79</v>
      </c>
      <c r="F2852" t="inlineStr">
        <is>
          <t>2.71 ~ 2.87</t>
        </is>
      </c>
      <c r="G2852" t="inlineStr">
        <is>
          <t>단일 연도 기준</t>
        </is>
      </c>
      <c r="H2852" t="n">
        <v>2.71</v>
      </c>
      <c r="I2852" t="n">
        <v>2.87</v>
      </c>
      <c r="J2852">
        <f>IF(OR(ISBLANK(H2852), H2852=""), "예측 불가", IF($B$1&lt;=H2852, "🔵 하향(안정)", IF($B$1&lt;=E2852, IF(ISNUMBER(SEARCH("상승", G2852)), "🟡 상향(도전) [상승 추세 주의]", "🟢 적정"), IF($B$1&lt;=I2852, IF(ISNUMBER(SEARCH("하락", G2852)), "🟢 적정 [하락 추세 기회]", "🟡 상향(도전)"), IF(AND(ISNUMBER(SEARCH("변동성", G2852)), $B$1&lt;=I2852+0.15), "🟣 스나이핑(초상향)", "🔴 위험(불가)")))))</f>
        <v/>
      </c>
    </row>
    <row r="2853">
      <c r="A2853" t="inlineStr">
        <is>
          <t>강원</t>
        </is>
      </c>
      <c r="B2853" t="inlineStr">
        <is>
          <t>상지대학교</t>
        </is>
      </c>
      <c r="C2853" t="inlineStr">
        <is>
          <t>학생부교과</t>
        </is>
      </c>
      <c r="D2853" t="inlineStr">
        <is>
          <t>동물자원학과</t>
        </is>
      </c>
      <c r="E2853" t="n">
        <v>3.49</v>
      </c>
      <c r="F2853" t="inlineStr">
        <is>
          <t>3.39 ~ 4.01</t>
        </is>
      </c>
      <c r="G2853" t="inlineStr">
        <is>
          <t>변동성 큼(스나이핑 유의)</t>
        </is>
      </c>
      <c r="H2853" t="n">
        <v>3.39</v>
      </c>
      <c r="I2853" t="n">
        <v>4.01</v>
      </c>
      <c r="J2853">
        <f>IF(OR(ISBLANK(H2853), H2853=""), "예측 불가", IF($B$1&lt;=H2853, "🔵 하향(안정)", IF($B$1&lt;=E2853, IF(ISNUMBER(SEARCH("상승", G2853)), "🟡 상향(도전) [상승 추세 주의]", "🟢 적정"), IF($B$1&lt;=I2853, IF(ISNUMBER(SEARCH("하락", G2853)), "🟢 적정 [하락 추세 기회]", "🟡 상향(도전)"), IF(AND(ISNUMBER(SEARCH("변동성", G2853)), $B$1&lt;=I2853+0.15), "🟣 스나이핑(초상향)", "🔴 위험(불가)")))))</f>
        <v/>
      </c>
    </row>
    <row r="2854">
      <c r="A2854" t="inlineStr">
        <is>
          <t>강원</t>
        </is>
      </c>
      <c r="B2854" t="inlineStr">
        <is>
          <t>상지대학교</t>
        </is>
      </c>
      <c r="C2854" t="inlineStr">
        <is>
          <t>학생부교과</t>
        </is>
      </c>
      <c r="D2854" t="inlineStr">
        <is>
          <t>리빙디자인학과</t>
        </is>
      </c>
      <c r="E2854" t="n">
        <v>3.19</v>
      </c>
      <c r="F2854" t="inlineStr">
        <is>
          <t>3.14 ~ 3.34</t>
        </is>
      </c>
      <c r="G2854" t="inlineStr">
        <is>
          <t>최근 입결 하락(기회)</t>
        </is>
      </c>
      <c r="H2854" t="n">
        <v>3.14</v>
      </c>
      <c r="I2854" t="n">
        <v>3.34</v>
      </c>
      <c r="J2854">
        <f>IF(OR(ISBLANK(H2854), H2854=""), "예측 불가", IF($B$1&lt;=H2854, "🔵 하향(안정)", IF($B$1&lt;=E2854, IF(ISNUMBER(SEARCH("상승", G2854)), "🟡 상향(도전) [상승 추세 주의]", "🟢 적정"), IF($B$1&lt;=I2854, IF(ISNUMBER(SEARCH("하락", G2854)), "🟢 적정 [하락 추세 기회]", "🟡 상향(도전)"), IF(AND(ISNUMBER(SEARCH("변동성", G2854)), $B$1&lt;=I2854+0.15), "🟣 스나이핑(초상향)", "🔴 위험(불가)")))))</f>
        <v/>
      </c>
    </row>
    <row r="2855">
      <c r="A2855" t="inlineStr">
        <is>
          <t>강원</t>
        </is>
      </c>
      <c r="B2855" t="inlineStr">
        <is>
          <t>상지대학교</t>
        </is>
      </c>
      <c r="C2855" t="inlineStr">
        <is>
          <t>학생부교과</t>
        </is>
      </c>
      <c r="D2855" t="inlineStr">
        <is>
          <t>만화애니메이션학과</t>
        </is>
      </c>
      <c r="E2855" t="n">
        <v/>
      </c>
      <c r="F2855" t="inlineStr">
        <is>
          <t>예측 불가</t>
        </is>
      </c>
      <c r="G2855" t="inlineStr">
        <is>
          <t>예측 불가</t>
        </is>
      </c>
      <c r="H2855" t="n">
        <v/>
      </c>
      <c r="I2855" t="n">
        <v/>
      </c>
      <c r="J2855">
        <f>IF(OR(ISBLANK(H2855), H2855=""), "예측 불가", IF($B$1&lt;=H2855, "🔵 하향(안정)", IF($B$1&lt;=E2855, IF(ISNUMBER(SEARCH("상승", G2855)), "🟡 상향(도전) [상승 추세 주의]", "🟢 적정"), IF($B$1&lt;=I2855, IF(ISNUMBER(SEARCH("하락", G2855)), "🟢 적정 [하락 추세 기회]", "🟡 상향(도전)"), IF(AND(ISNUMBER(SEARCH("변동성", G2855)), $B$1&lt;=I2855+0.15), "🟣 스나이핑(초상향)", "🔴 위험(불가)")))))</f>
        <v/>
      </c>
    </row>
    <row r="2856">
      <c r="A2856" t="inlineStr">
        <is>
          <t>강원</t>
        </is>
      </c>
      <c r="B2856" t="inlineStr">
        <is>
          <t>상지대학교</t>
        </is>
      </c>
      <c r="C2856" t="inlineStr">
        <is>
          <t>학생부교과</t>
        </is>
      </c>
      <c r="D2856" t="inlineStr">
        <is>
          <t>문화콘텐츠학과(공연영상콘텐츠,게임콘텐츠,융합콘텐츠기획)</t>
        </is>
      </c>
      <c r="E2856" t="n">
        <v>3.15</v>
      </c>
      <c r="F2856" t="inlineStr">
        <is>
          <t>3.05 ~ 4.39</t>
        </is>
      </c>
      <c r="G2856" t="inlineStr">
        <is>
          <t>변동성 큼(스나이핑 유의)</t>
        </is>
      </c>
      <c r="H2856" t="n">
        <v>3.05</v>
      </c>
      <c r="I2856" t="n">
        <v>4.39</v>
      </c>
      <c r="J2856">
        <f>IF(OR(ISBLANK(H2856), H2856=""), "예측 불가", IF($B$1&lt;=H2856, "🔵 하향(안정)", IF($B$1&lt;=E2856, IF(ISNUMBER(SEARCH("상승", G2856)), "🟡 상향(도전) [상승 추세 주의]", "🟢 적정"), IF($B$1&lt;=I2856, IF(ISNUMBER(SEARCH("하락", G2856)), "🟢 적정 [하락 추세 기회]", "🟡 상향(도전)"), IF(AND(ISNUMBER(SEARCH("변동성", G2856)), $B$1&lt;=I2856+0.15), "🟣 스나이핑(초상향)", "🔴 위험(불가)")))))</f>
        <v/>
      </c>
    </row>
    <row r="2857">
      <c r="A2857" t="inlineStr">
        <is>
          <t>강원</t>
        </is>
      </c>
      <c r="B2857" t="inlineStr">
        <is>
          <t>상지대학교</t>
        </is>
      </c>
      <c r="C2857" t="inlineStr">
        <is>
          <t>학생부교과</t>
        </is>
      </c>
      <c r="D2857" t="inlineStr">
        <is>
          <t>물리치료학과</t>
        </is>
      </c>
      <c r="E2857" t="n">
        <v>1.54</v>
      </c>
      <c r="F2857" t="inlineStr">
        <is>
          <t>1.44 ~ 1.59</t>
        </is>
      </c>
      <c r="G2857" t="inlineStr">
        <is>
          <t>최근 입결 상승(주의)</t>
        </is>
      </c>
      <c r="H2857" t="n">
        <v>1.44</v>
      </c>
      <c r="I2857" t="n">
        <v>1.59</v>
      </c>
      <c r="J2857">
        <f>IF(OR(ISBLANK(H2857), H2857=""), "예측 불가", IF($B$1&lt;=H2857, "🔵 하향(안정)", IF($B$1&lt;=E2857, IF(ISNUMBER(SEARCH("상승", G2857)), "🟡 상향(도전) [상승 추세 주의]", "🟢 적정"), IF($B$1&lt;=I2857, IF(ISNUMBER(SEARCH("하락", G2857)), "🟢 적정 [하락 추세 기회]", "🟡 상향(도전)"), IF(AND(ISNUMBER(SEARCH("변동성", G2857)), $B$1&lt;=I2857+0.15), "🟣 스나이핑(초상향)", "🔴 위험(불가)")))))</f>
        <v/>
      </c>
    </row>
    <row r="2858">
      <c r="A2858" t="inlineStr">
        <is>
          <t>강원</t>
        </is>
      </c>
      <c r="B2858" t="inlineStr">
        <is>
          <t>상지대학교</t>
        </is>
      </c>
      <c r="C2858" t="inlineStr">
        <is>
          <t>학생부교과</t>
        </is>
      </c>
      <c r="D2858" t="inlineStr">
        <is>
          <t>미디어영상광고학과</t>
        </is>
      </c>
      <c r="E2858" t="n">
        <v>3.5</v>
      </c>
      <c r="F2858" t="inlineStr">
        <is>
          <t>3.40 ~ 3.84</t>
        </is>
      </c>
      <c r="G2858" t="inlineStr">
        <is>
          <t>변동성 큼(스나이핑 유의)</t>
        </is>
      </c>
      <c r="H2858" t="n">
        <v>3.4</v>
      </c>
      <c r="I2858" t="n">
        <v>3.84</v>
      </c>
      <c r="J2858">
        <f>IF(OR(ISBLANK(H2858), H2858=""), "예측 불가", IF($B$1&lt;=H2858, "🔵 하향(안정)", IF($B$1&lt;=E2858, IF(ISNUMBER(SEARCH("상승", G2858)), "🟡 상향(도전) [상승 추세 주의]", "🟢 적정"), IF($B$1&lt;=I2858, IF(ISNUMBER(SEARCH("하락", G2858)), "🟢 적정 [하락 추세 기회]", "🟡 상향(도전)"), IF(AND(ISNUMBER(SEARCH("변동성", G2858)), $B$1&lt;=I2858+0.15), "🟣 스나이핑(초상향)", "🔴 위험(불가)")))))</f>
        <v/>
      </c>
    </row>
    <row r="2859">
      <c r="A2859" t="inlineStr">
        <is>
          <t>강원</t>
        </is>
      </c>
      <c r="B2859" t="inlineStr">
        <is>
          <t>상지대학교</t>
        </is>
      </c>
      <c r="C2859" t="inlineStr">
        <is>
          <t>학생부교과</t>
        </is>
      </c>
      <c r="D2859" t="inlineStr">
        <is>
          <t>보건계열(제약바이오,보건의료경영,식품영양,언어치료)</t>
        </is>
      </c>
      <c r="E2859" t="n">
        <v/>
      </c>
      <c r="F2859" t="inlineStr">
        <is>
          <t>예측 불가</t>
        </is>
      </c>
      <c r="G2859" t="inlineStr">
        <is>
          <t>예측 불가</t>
        </is>
      </c>
      <c r="H2859" t="n">
        <v/>
      </c>
      <c r="I2859" t="n">
        <v/>
      </c>
      <c r="J2859">
        <f>IF(OR(ISBLANK(H2859), H2859=""), "예측 불가", IF($B$1&lt;=H2859, "🔵 하향(안정)", IF($B$1&lt;=E2859, IF(ISNUMBER(SEARCH("상승", G2859)), "🟡 상향(도전) [상승 추세 주의]", "🟢 적정"), IF($B$1&lt;=I2859, IF(ISNUMBER(SEARCH("하락", G2859)), "🟢 적정 [하락 추세 기회]", "🟡 상향(도전)"), IF(AND(ISNUMBER(SEARCH("변동성", G2859)), $B$1&lt;=I2859+0.15), "🟣 스나이핑(초상향)", "🔴 위험(불가)")))))</f>
        <v/>
      </c>
    </row>
    <row r="2860">
      <c r="A2860" t="inlineStr">
        <is>
          <t>강원</t>
        </is>
      </c>
      <c r="B2860" t="inlineStr">
        <is>
          <t>상지대학교</t>
        </is>
      </c>
      <c r="C2860" t="inlineStr">
        <is>
          <t>학생부교과</t>
        </is>
      </c>
      <c r="D2860" t="inlineStr">
        <is>
          <t>사회복지학과</t>
        </is>
      </c>
      <c r="E2860" t="n">
        <v>2.66</v>
      </c>
      <c r="F2860" t="inlineStr">
        <is>
          <t>2.58 ~ 2.74</t>
        </is>
      </c>
      <c r="G2860" t="inlineStr">
        <is>
          <t>단일 연도 기준</t>
        </is>
      </c>
      <c r="H2860" t="n">
        <v>2.58</v>
      </c>
      <c r="I2860" t="n">
        <v>2.74</v>
      </c>
      <c r="J2860">
        <f>IF(OR(ISBLANK(H2860), H2860=""), "예측 불가", IF($B$1&lt;=H2860, "🔵 하향(안정)", IF($B$1&lt;=E2860, IF(ISNUMBER(SEARCH("상승", G2860)), "🟡 상향(도전) [상승 추세 주의]", "🟢 적정"), IF($B$1&lt;=I2860, IF(ISNUMBER(SEARCH("하락", G2860)), "🟢 적정 [하락 추세 기회]", "🟡 상향(도전)"), IF(AND(ISNUMBER(SEARCH("변동성", G2860)), $B$1&lt;=I2860+0.15), "🟣 스나이핑(초상향)", "🔴 위험(불가)")))))</f>
        <v/>
      </c>
    </row>
    <row r="2861">
      <c r="A2861" t="inlineStr">
        <is>
          <t>강원</t>
        </is>
      </c>
      <c r="B2861" t="inlineStr">
        <is>
          <t>상지대학교</t>
        </is>
      </c>
      <c r="C2861" t="inlineStr">
        <is>
          <t>학생부교과</t>
        </is>
      </c>
      <c r="D2861" t="inlineStr">
        <is>
          <t>산업융합디자인학과</t>
        </is>
      </c>
      <c r="E2861" t="n">
        <v/>
      </c>
      <c r="F2861" t="inlineStr">
        <is>
          <t>예측 불가</t>
        </is>
      </c>
      <c r="G2861" t="inlineStr">
        <is>
          <t>예측 불가</t>
        </is>
      </c>
      <c r="H2861" t="n">
        <v/>
      </c>
      <c r="I2861" t="n">
        <v/>
      </c>
      <c r="J2861">
        <f>IF(OR(ISBLANK(H2861), H2861=""), "예측 불가", IF($B$1&lt;=H2861, "🔵 하향(안정)", IF($B$1&lt;=E2861, IF(ISNUMBER(SEARCH("상승", G2861)), "🟡 상향(도전) [상승 추세 주의]", "🟢 적정"), IF($B$1&lt;=I2861, IF(ISNUMBER(SEARCH("하락", G2861)), "🟢 적정 [하락 추세 기회]", "🟡 상향(도전)"), IF(AND(ISNUMBER(SEARCH("변동성", G2861)), $B$1&lt;=I2861+0.15), "🟣 스나이핑(초상향)", "🔴 위험(불가)")))))</f>
        <v/>
      </c>
    </row>
    <row r="2862">
      <c r="A2862" t="inlineStr">
        <is>
          <t>강원</t>
        </is>
      </c>
      <c r="B2862" t="inlineStr">
        <is>
          <t>상지대학교</t>
        </is>
      </c>
      <c r="C2862" t="inlineStr">
        <is>
          <t>학생부교과</t>
        </is>
      </c>
      <c r="D2862" t="inlineStr">
        <is>
          <t>생활체육학전공(야)</t>
        </is>
      </c>
      <c r="E2862" t="n">
        <v/>
      </c>
      <c r="F2862" t="inlineStr">
        <is>
          <t>예측 불가</t>
        </is>
      </c>
      <c r="G2862" t="inlineStr">
        <is>
          <t>예측 불가</t>
        </is>
      </c>
      <c r="H2862" t="n">
        <v/>
      </c>
      <c r="I2862" t="n">
        <v/>
      </c>
      <c r="J2862">
        <f>IF(OR(ISBLANK(H2862), H2862=""), "예측 불가", IF($B$1&lt;=H2862, "🔵 하향(안정)", IF($B$1&lt;=E2862, IF(ISNUMBER(SEARCH("상승", G2862)), "🟡 상향(도전) [상승 추세 주의]", "🟢 적정"), IF($B$1&lt;=I2862, IF(ISNUMBER(SEARCH("하락", G2862)), "🟢 적정 [하락 추세 기회]", "🟡 상향(도전)"), IF(AND(ISNUMBER(SEARCH("변동성", G2862)), $B$1&lt;=I2862+0.15), "🟣 스나이핑(초상향)", "🔴 위험(불가)")))))</f>
        <v/>
      </c>
    </row>
    <row r="2863">
      <c r="A2863" t="inlineStr">
        <is>
          <t>강원</t>
        </is>
      </c>
      <c r="B2863" t="inlineStr">
        <is>
          <t>상지대학교</t>
        </is>
      </c>
      <c r="C2863" t="inlineStr">
        <is>
          <t>학생부교과</t>
        </is>
      </c>
      <c r="D2863" t="inlineStr">
        <is>
          <t>소방공학과</t>
        </is>
      </c>
      <c r="E2863" t="n">
        <v>3.71</v>
      </c>
      <c r="F2863" t="inlineStr">
        <is>
          <t>3.66 ~ 3.76</t>
        </is>
      </c>
      <c r="G2863" t="inlineStr">
        <is>
          <t>안정적 유지</t>
        </is>
      </c>
      <c r="H2863" t="n">
        <v>3.66</v>
      </c>
      <c r="I2863" t="n">
        <v>3.76</v>
      </c>
      <c r="J2863">
        <f>IF(OR(ISBLANK(H2863), H2863=""), "예측 불가", IF($B$1&lt;=H2863, "🔵 하향(안정)", IF($B$1&lt;=E2863, IF(ISNUMBER(SEARCH("상승", G2863)), "🟡 상향(도전) [상승 추세 주의]", "🟢 적정"), IF($B$1&lt;=I2863, IF(ISNUMBER(SEARCH("하락", G2863)), "🟢 적정 [하락 추세 기회]", "🟡 상향(도전)"), IF(AND(ISNUMBER(SEARCH("변동성", G2863)), $B$1&lt;=I2863+0.15), "🟣 스나이핑(초상향)", "🔴 위험(불가)")))))</f>
        <v/>
      </c>
    </row>
    <row r="2864">
      <c r="A2864" t="inlineStr">
        <is>
          <t>강원</t>
        </is>
      </c>
      <c r="B2864" t="inlineStr">
        <is>
          <t>상지대학교</t>
        </is>
      </c>
      <c r="C2864" t="inlineStr">
        <is>
          <t>학생부교과</t>
        </is>
      </c>
      <c r="D2864" t="inlineStr">
        <is>
          <t>소프트웨어학과</t>
        </is>
      </c>
      <c r="E2864" t="n">
        <v/>
      </c>
      <c r="F2864" t="inlineStr">
        <is>
          <t>예측 불가</t>
        </is>
      </c>
      <c r="G2864" t="inlineStr">
        <is>
          <t>예측 불가</t>
        </is>
      </c>
      <c r="H2864" t="n">
        <v/>
      </c>
      <c r="I2864" t="n">
        <v/>
      </c>
      <c r="J2864">
        <f>IF(OR(ISBLANK(H2864), H2864=""), "예측 불가", IF($B$1&lt;=H2864, "🔵 하향(안정)", IF($B$1&lt;=E2864, IF(ISNUMBER(SEARCH("상승", G2864)), "🟡 상향(도전) [상승 추세 주의]", "🟢 적정"), IF($B$1&lt;=I2864, IF(ISNUMBER(SEARCH("하락", G2864)), "🟢 적정 [하락 추세 기회]", "🟡 상향(도전)"), IF(AND(ISNUMBER(SEARCH("변동성", G2864)), $B$1&lt;=I2864+0.15), "🟣 스나이핑(초상향)", "🔴 위험(불가)")))))</f>
        <v/>
      </c>
    </row>
    <row r="2865">
      <c r="A2865" t="inlineStr">
        <is>
          <t>강원</t>
        </is>
      </c>
      <c r="B2865" t="inlineStr">
        <is>
          <t>상지대학교</t>
        </is>
      </c>
      <c r="C2865" t="inlineStr">
        <is>
          <t>학생부교과</t>
        </is>
      </c>
      <c r="D2865" t="inlineStr">
        <is>
          <t>스마트팜생명과학과(동물생명공학,생명과학,스마트팜)</t>
        </is>
      </c>
      <c r="E2865" t="n">
        <v/>
      </c>
      <c r="F2865" t="inlineStr">
        <is>
          <t>예측 불가</t>
        </is>
      </c>
      <c r="G2865" t="inlineStr">
        <is>
          <t>예측 불가</t>
        </is>
      </c>
      <c r="H2865" t="n">
        <v/>
      </c>
      <c r="I2865" t="n">
        <v/>
      </c>
      <c r="J2865">
        <f>IF(OR(ISBLANK(H2865), H2865=""), "예측 불가", IF($B$1&lt;=H2865, "🔵 하향(안정)", IF($B$1&lt;=E2865, IF(ISNUMBER(SEARCH("상승", G2865)), "🟡 상향(도전) [상승 추세 주의]", "🟢 적정"), IF($B$1&lt;=I2865, IF(ISNUMBER(SEARCH("하락", G2865)), "🟢 적정 [하락 추세 기회]", "🟡 상향(도전)"), IF(AND(ISNUMBER(SEARCH("변동성", G2865)), $B$1&lt;=I2865+0.15), "🟣 스나이핑(초상향)", "🔴 위험(불가)")))))</f>
        <v/>
      </c>
    </row>
    <row r="2866">
      <c r="A2866" t="inlineStr">
        <is>
          <t>강원</t>
        </is>
      </c>
      <c r="B2866" t="inlineStr">
        <is>
          <t>상지대학교</t>
        </is>
      </c>
      <c r="C2866" t="inlineStr">
        <is>
          <t>학생부교과</t>
        </is>
      </c>
      <c r="D2866" t="inlineStr">
        <is>
          <t>시각영상디자인학과</t>
        </is>
      </c>
      <c r="E2866" t="n">
        <v>2.54</v>
      </c>
      <c r="F2866" t="inlineStr">
        <is>
          <t>2.46 ~ 2.62</t>
        </is>
      </c>
      <c r="G2866" t="inlineStr">
        <is>
          <t>단일 연도 기준</t>
        </is>
      </c>
      <c r="H2866" t="n">
        <v>2.46</v>
      </c>
      <c r="I2866" t="n">
        <v>2.62</v>
      </c>
      <c r="J2866">
        <f>IF(OR(ISBLANK(H2866), H2866=""), "예측 불가", IF($B$1&lt;=H2866, "🔵 하향(안정)", IF($B$1&lt;=E2866, IF(ISNUMBER(SEARCH("상승", G2866)), "🟡 상향(도전) [상승 추세 주의]", "🟢 적정"), IF($B$1&lt;=I2866, IF(ISNUMBER(SEARCH("하락", G2866)), "🟢 적정 [하락 추세 기회]", "🟡 상향(도전)"), IF(AND(ISNUMBER(SEARCH("변동성", G2866)), $B$1&lt;=I2866+0.15), "🟣 스나이핑(초상향)", "🔴 위험(불가)")))))</f>
        <v/>
      </c>
    </row>
    <row r="2867">
      <c r="A2867" t="inlineStr">
        <is>
          <t>강원</t>
        </is>
      </c>
      <c r="B2867" t="inlineStr">
        <is>
          <t>상지대학교</t>
        </is>
      </c>
      <c r="C2867" t="inlineStr">
        <is>
          <t>학생부교과</t>
        </is>
      </c>
      <c r="D2867" t="inlineStr">
        <is>
          <t>유아교육학과</t>
        </is>
      </c>
      <c r="E2867" t="n">
        <v>3.58</v>
      </c>
      <c r="F2867" t="inlineStr">
        <is>
          <t>3.48 ~ 3.73</t>
        </is>
      </c>
      <c r="G2867" t="inlineStr">
        <is>
          <t>변동성 큼(스나이핑 유의)</t>
        </is>
      </c>
      <c r="H2867" t="n">
        <v>3.48</v>
      </c>
      <c r="I2867" t="n">
        <v>3.73</v>
      </c>
      <c r="J2867">
        <f>IF(OR(ISBLANK(H2867), H2867=""), "예측 불가", IF($B$1&lt;=H2867, "🔵 하향(안정)", IF($B$1&lt;=E2867, IF(ISNUMBER(SEARCH("상승", G2867)), "🟡 상향(도전) [상승 추세 주의]", "🟢 적정"), IF($B$1&lt;=I2867, IF(ISNUMBER(SEARCH("하락", G2867)), "🟢 적정 [하락 추세 기회]", "🟡 상향(도전)"), IF(AND(ISNUMBER(SEARCH("변동성", G2867)), $B$1&lt;=I2867+0.15), "🟣 스나이핑(초상향)", "🔴 위험(불가)")))))</f>
        <v/>
      </c>
    </row>
    <row r="2868">
      <c r="A2868" t="inlineStr">
        <is>
          <t>강원</t>
        </is>
      </c>
      <c r="B2868" t="inlineStr">
        <is>
          <t>상지대학교</t>
        </is>
      </c>
      <c r="C2868" t="inlineStr">
        <is>
          <t>학생부교과</t>
        </is>
      </c>
      <c r="D2868" t="inlineStr">
        <is>
          <t>임상병리학과</t>
        </is>
      </c>
      <c r="E2868" t="n">
        <v>2.62</v>
      </c>
      <c r="F2868" t="inlineStr">
        <is>
          <t>2.52 ~ 3.08</t>
        </is>
      </c>
      <c r="G2868" t="inlineStr">
        <is>
          <t>변동성 큼(스나이핑 유의)</t>
        </is>
      </c>
      <c r="H2868" t="n">
        <v>2.52</v>
      </c>
      <c r="I2868" t="n">
        <v>3.08</v>
      </c>
      <c r="J2868">
        <f>IF(OR(ISBLANK(H2868), H2868=""), "예측 불가", IF($B$1&lt;=H2868, "🔵 하향(안정)", IF($B$1&lt;=E2868, IF(ISNUMBER(SEARCH("상승", G2868)), "🟡 상향(도전) [상승 추세 주의]", "🟢 적정"), IF($B$1&lt;=I2868, IF(ISNUMBER(SEARCH("하락", G2868)), "🟢 적정 [하락 추세 기회]", "🟡 상향(도전)"), IF(AND(ISNUMBER(SEARCH("변동성", G2868)), $B$1&lt;=I2868+0.15), "🟣 스나이핑(초상향)", "🔴 위험(불가)")))))</f>
        <v/>
      </c>
    </row>
    <row r="2869">
      <c r="A2869" t="inlineStr">
        <is>
          <t>강원</t>
        </is>
      </c>
      <c r="B2869" t="inlineStr">
        <is>
          <t>상지대학교</t>
        </is>
      </c>
      <c r="C2869" t="inlineStr">
        <is>
          <t>학생부교과</t>
        </is>
      </c>
      <c r="D2869" t="inlineStr">
        <is>
          <t>자유전공학부</t>
        </is>
      </c>
      <c r="E2869" t="n">
        <v>3.94</v>
      </c>
      <c r="F2869" t="inlineStr">
        <is>
          <t>3.84 ~ 4.11</t>
        </is>
      </c>
      <c r="G2869" t="inlineStr">
        <is>
          <t>변동성 큼(스나이핑 유의)</t>
        </is>
      </c>
      <c r="H2869" t="n">
        <v>3.84</v>
      </c>
      <c r="I2869" t="n">
        <v>4.11</v>
      </c>
      <c r="J2869">
        <f>IF(OR(ISBLANK(H2869), H2869=""), "예측 불가", IF($B$1&lt;=H2869, "🔵 하향(안정)", IF($B$1&lt;=E2869, IF(ISNUMBER(SEARCH("상승", G2869)), "🟡 상향(도전) [상승 추세 주의]", "🟢 적정"), IF($B$1&lt;=I2869, IF(ISNUMBER(SEARCH("하락", G2869)), "🟢 적정 [하락 추세 기회]", "🟡 상향(도전)"), IF(AND(ISNUMBER(SEARCH("변동성", G2869)), $B$1&lt;=I2869+0.15), "🟣 스나이핑(초상향)", "🔴 위험(불가)")))))</f>
        <v/>
      </c>
    </row>
    <row r="2870">
      <c r="A2870" t="inlineStr">
        <is>
          <t>강원</t>
        </is>
      </c>
      <c r="B2870" t="inlineStr">
        <is>
          <t>상지대학교</t>
        </is>
      </c>
      <c r="C2870" t="inlineStr">
        <is>
          <t>학생부교과</t>
        </is>
      </c>
      <c r="D2870" t="inlineStr">
        <is>
          <t>작업치료학과</t>
        </is>
      </c>
      <c r="E2870" t="n">
        <v>3.08</v>
      </c>
      <c r="F2870" t="inlineStr">
        <is>
          <t>2.98 ~ 3.61</t>
        </is>
      </c>
      <c r="G2870" t="inlineStr">
        <is>
          <t>변동성 큼(스나이핑 유의)</t>
        </is>
      </c>
      <c r="H2870" t="n">
        <v>2.98</v>
      </c>
      <c r="I2870" t="n">
        <v>3.61</v>
      </c>
      <c r="J2870">
        <f>IF(OR(ISBLANK(H2870), H2870=""), "예측 불가", IF($B$1&lt;=H2870, "🔵 하향(안정)", IF($B$1&lt;=E2870, IF(ISNUMBER(SEARCH("상승", G2870)), "🟡 상향(도전) [상승 추세 주의]", "🟢 적정"), IF($B$1&lt;=I2870, IF(ISNUMBER(SEARCH("하락", G2870)), "🟢 적정 [하락 추세 기회]", "🟡 상향(도전)"), IF(AND(ISNUMBER(SEARCH("변동성", G2870)), $B$1&lt;=I2870+0.15), "🟣 스나이핑(초상향)", "🔴 위험(불가)")))))</f>
        <v/>
      </c>
    </row>
    <row r="2871">
      <c r="A2871" t="inlineStr">
        <is>
          <t>강원</t>
        </is>
      </c>
      <c r="B2871" t="inlineStr">
        <is>
          <t>상지대학교</t>
        </is>
      </c>
      <c r="C2871" t="inlineStr">
        <is>
          <t>학생부교과</t>
        </is>
      </c>
      <c r="D2871" t="inlineStr">
        <is>
          <t>전기전자공학과</t>
        </is>
      </c>
      <c r="E2871" t="n">
        <v/>
      </c>
      <c r="F2871" t="inlineStr">
        <is>
          <t>예측 불가</t>
        </is>
      </c>
      <c r="G2871" t="inlineStr">
        <is>
          <t>예측 불가</t>
        </is>
      </c>
      <c r="H2871" t="n">
        <v/>
      </c>
      <c r="I2871" t="n">
        <v/>
      </c>
      <c r="J2871">
        <f>IF(OR(ISBLANK(H2871), H2871=""), "예측 불가", IF($B$1&lt;=H2871, "🔵 하향(안정)", IF($B$1&lt;=E2871, IF(ISNUMBER(SEARCH("상승", G2871)), "🟡 상향(도전) [상승 추세 주의]", "🟢 적정"), IF($B$1&lt;=I2871, IF(ISNUMBER(SEARCH("하락", G2871)), "🟢 적정 [하락 추세 기회]", "🟡 상향(도전)"), IF(AND(ISNUMBER(SEARCH("변동성", G2871)), $B$1&lt;=I2871+0.15), "🟣 스나이핑(초상향)", "🔴 위험(불가)")))))</f>
        <v/>
      </c>
    </row>
    <row r="2872">
      <c r="A2872" t="inlineStr">
        <is>
          <t>강원</t>
        </is>
      </c>
      <c r="B2872" t="inlineStr">
        <is>
          <t>상지대학교</t>
        </is>
      </c>
      <c r="C2872" t="inlineStr">
        <is>
          <t>학생부교과</t>
        </is>
      </c>
      <c r="D2872" t="inlineStr">
        <is>
          <t>조경산림학과</t>
        </is>
      </c>
      <c r="E2872" t="n">
        <v/>
      </c>
      <c r="F2872" t="inlineStr">
        <is>
          <t>예측 불가</t>
        </is>
      </c>
      <c r="G2872" t="inlineStr">
        <is>
          <t>예측 불가</t>
        </is>
      </c>
      <c r="H2872" t="n">
        <v/>
      </c>
      <c r="I2872" t="n">
        <v/>
      </c>
      <c r="J2872">
        <f>IF(OR(ISBLANK(H2872), H2872=""), "예측 불가", IF($B$1&lt;=H2872, "🔵 하향(안정)", IF($B$1&lt;=E2872, IF(ISNUMBER(SEARCH("상승", G2872)), "🟡 상향(도전) [상승 추세 주의]", "🟢 적정"), IF($B$1&lt;=I2872, IF(ISNUMBER(SEARCH("하락", G2872)), "🟢 적정 [하락 추세 기회]", "🟡 상향(도전)"), IF(AND(ISNUMBER(SEARCH("변동성", G2872)), $B$1&lt;=I2872+0.15), "🟣 스나이핑(초상향)", "🔴 위험(불가)")))))</f>
        <v/>
      </c>
    </row>
    <row r="2873">
      <c r="A2873" t="inlineStr">
        <is>
          <t>강원</t>
        </is>
      </c>
      <c r="B2873" t="inlineStr">
        <is>
          <t>상지대학교</t>
        </is>
      </c>
      <c r="C2873" t="inlineStr">
        <is>
          <t>학생부교과</t>
        </is>
      </c>
      <c r="D2873" t="inlineStr">
        <is>
          <t>지역혁신행정학과</t>
        </is>
      </c>
      <c r="E2873" t="n">
        <v/>
      </c>
      <c r="F2873" t="inlineStr">
        <is>
          <t>예측 불가</t>
        </is>
      </c>
      <c r="G2873" t="inlineStr">
        <is>
          <t>예측 불가</t>
        </is>
      </c>
      <c r="H2873" t="n">
        <v/>
      </c>
      <c r="I2873" t="n">
        <v/>
      </c>
      <c r="J2873">
        <f>IF(OR(ISBLANK(H2873), H2873=""), "예측 불가", IF($B$1&lt;=H2873, "🔵 하향(안정)", IF($B$1&lt;=E2873, IF(ISNUMBER(SEARCH("상승", G2873)), "🟡 상향(도전) [상승 추세 주의]", "🟢 적정"), IF($B$1&lt;=I2873, IF(ISNUMBER(SEARCH("하락", G2873)), "🟢 적정 [하락 추세 기회]", "🟡 상향(도전)"), IF(AND(ISNUMBER(SEARCH("변동성", G2873)), $B$1&lt;=I2873+0.15), "🟣 스나이핑(초상향)", "🔴 위험(불가)")))))</f>
        <v/>
      </c>
    </row>
    <row r="2874">
      <c r="A2874" t="inlineStr">
        <is>
          <t>강원</t>
        </is>
      </c>
      <c r="B2874" t="inlineStr">
        <is>
          <t>상지대학교</t>
        </is>
      </c>
      <c r="C2874" t="inlineStr">
        <is>
          <t>학생부교과</t>
        </is>
      </c>
      <c r="D2874" t="inlineStr">
        <is>
          <t>체육학전공</t>
        </is>
      </c>
      <c r="E2874" t="n">
        <v>3.95</v>
      </c>
      <c r="F2874" t="inlineStr">
        <is>
          <t>3.87 ~ 4.03</t>
        </is>
      </c>
      <c r="G2874" t="inlineStr">
        <is>
          <t>단일 연도 기준</t>
        </is>
      </c>
      <c r="H2874" t="n">
        <v>3.87</v>
      </c>
      <c r="I2874" t="n">
        <v>4.03</v>
      </c>
      <c r="J2874">
        <f>IF(OR(ISBLANK(H2874), H2874=""), "예측 불가", IF($B$1&lt;=H2874, "🔵 하향(안정)", IF($B$1&lt;=E2874, IF(ISNUMBER(SEARCH("상승", G2874)), "🟡 상향(도전) [상승 추세 주의]", "🟢 적정"), IF($B$1&lt;=I2874, IF(ISNUMBER(SEARCH("하락", G2874)), "🟢 적정 [하락 추세 기회]", "🟡 상향(도전)"), IF(AND(ISNUMBER(SEARCH("변동성", G2874)), $B$1&lt;=I2874+0.15), "🟣 스나이핑(초상향)", "🔴 위험(불가)")))))</f>
        <v/>
      </c>
    </row>
    <row r="2875">
      <c r="A2875" t="inlineStr">
        <is>
          <t>강원</t>
        </is>
      </c>
      <c r="B2875" t="inlineStr">
        <is>
          <t>상지대학교</t>
        </is>
      </c>
      <c r="C2875" t="inlineStr">
        <is>
          <t>학생부교과</t>
        </is>
      </c>
      <c r="D2875" t="inlineStr">
        <is>
          <t>컴퓨터공학과</t>
        </is>
      </c>
      <c r="E2875" t="n">
        <v/>
      </c>
      <c r="F2875" t="inlineStr">
        <is>
          <t>예측 불가</t>
        </is>
      </c>
      <c r="G2875" t="inlineStr">
        <is>
          <t>예측 불가</t>
        </is>
      </c>
      <c r="H2875" t="n">
        <v/>
      </c>
      <c r="I2875" t="n">
        <v/>
      </c>
      <c r="J2875">
        <f>IF(OR(ISBLANK(H2875), H2875=""), "예측 불가", IF($B$1&lt;=H2875, "🔵 하향(안정)", IF($B$1&lt;=E2875, IF(ISNUMBER(SEARCH("상승", G2875)), "🟡 상향(도전) [상승 추세 주의]", "🟢 적정"), IF($B$1&lt;=I2875, IF(ISNUMBER(SEARCH("하락", G2875)), "🟢 적정 [하락 추세 기회]", "🟡 상향(도전)"), IF(AND(ISNUMBER(SEARCH("변동성", G2875)), $B$1&lt;=I2875+0.15), "🟣 스나이핑(초상향)", "🔴 위험(불가)")))))</f>
        <v/>
      </c>
    </row>
    <row r="2876">
      <c r="A2876" t="inlineStr">
        <is>
          <t>강원</t>
        </is>
      </c>
      <c r="B2876" t="inlineStr">
        <is>
          <t>상지대학교</t>
        </is>
      </c>
      <c r="C2876" t="inlineStr">
        <is>
          <t>학생부교과</t>
        </is>
      </c>
      <c r="D2876" t="inlineStr">
        <is>
          <t>태권도학전공</t>
        </is>
      </c>
      <c r="E2876" t="n">
        <v>2.5</v>
      </c>
      <c r="F2876" t="inlineStr">
        <is>
          <t>2.40 ~ 2.88</t>
        </is>
      </c>
      <c r="G2876" t="inlineStr">
        <is>
          <t>변동성 큼(스나이핑 유의)</t>
        </is>
      </c>
      <c r="H2876" t="n">
        <v>2.4</v>
      </c>
      <c r="I2876" t="n">
        <v>2.88</v>
      </c>
      <c r="J2876">
        <f>IF(OR(ISBLANK(H2876), H2876=""), "예측 불가", IF($B$1&lt;=H2876, "🔵 하향(안정)", IF($B$1&lt;=E2876, IF(ISNUMBER(SEARCH("상승", G2876)), "🟡 상향(도전) [상승 추세 주의]", "🟢 적정"), IF($B$1&lt;=I2876, IF(ISNUMBER(SEARCH("하락", G2876)), "🟢 적정 [하락 추세 기회]", "🟡 상향(도전)"), IF(AND(ISNUMBER(SEARCH("변동성", G2876)), $B$1&lt;=I2876+0.15), "🟣 스나이핑(초상향)", "🔴 위험(불가)")))))</f>
        <v/>
      </c>
    </row>
    <row r="2877">
      <c r="A2877" t="inlineStr">
        <is>
          <t>강원</t>
        </is>
      </c>
      <c r="B2877" t="inlineStr">
        <is>
          <t>상지대학교</t>
        </is>
      </c>
      <c r="C2877" t="inlineStr">
        <is>
          <t>학생부교과</t>
        </is>
      </c>
      <c r="D2877" t="inlineStr">
        <is>
          <t>한의예과</t>
        </is>
      </c>
      <c r="E2877" t="n">
        <v>1.24</v>
      </c>
      <c r="F2877" t="inlineStr">
        <is>
          <t>1.14 ~ 1.34</t>
        </is>
      </c>
      <c r="G2877" t="inlineStr">
        <is>
          <t>소폭 변동</t>
        </is>
      </c>
      <c r="H2877" t="n">
        <v>1.14</v>
      </c>
      <c r="I2877" t="n">
        <v>1.34</v>
      </c>
      <c r="J2877">
        <f>IF(OR(ISBLANK(H2877), H2877=""), "예측 불가", IF($B$1&lt;=H2877, "🔵 하향(안정)", IF($B$1&lt;=E2877, IF(ISNUMBER(SEARCH("상승", G2877)), "🟡 상향(도전) [상승 추세 주의]", "🟢 적정"), IF($B$1&lt;=I2877, IF(ISNUMBER(SEARCH("하락", G2877)), "🟢 적정 [하락 추세 기회]", "🟡 상향(도전)"), IF(AND(ISNUMBER(SEARCH("변동성", G2877)), $B$1&lt;=I2877+0.15), "🟣 스나이핑(초상향)", "🔴 위험(불가)")))))</f>
        <v/>
      </c>
    </row>
    <row r="2878">
      <c r="A2878" t="inlineStr">
        <is>
          <t>강원</t>
        </is>
      </c>
      <c r="B2878" t="inlineStr">
        <is>
          <t>상지대학교</t>
        </is>
      </c>
      <c r="C2878" t="inlineStr">
        <is>
          <t>학생부교과</t>
        </is>
      </c>
      <c r="D2878" t="inlineStr">
        <is>
          <t>호텔항공관광경영학과</t>
        </is>
      </c>
      <c r="E2878" t="n">
        <v>4.05</v>
      </c>
      <c r="F2878" t="inlineStr">
        <is>
          <t>3.95 ~ 4.78</t>
        </is>
      </c>
      <c r="G2878" t="inlineStr">
        <is>
          <t>변동성 큼(스나이핑 유의)</t>
        </is>
      </c>
      <c r="H2878" t="n">
        <v>3.95</v>
      </c>
      <c r="I2878" t="n">
        <v>4.78</v>
      </c>
      <c r="J2878">
        <f>IF(OR(ISBLANK(H2878), H2878=""), "예측 불가", IF($B$1&lt;=H2878, "🔵 하향(안정)", IF($B$1&lt;=E2878, IF(ISNUMBER(SEARCH("상승", G2878)), "🟡 상향(도전) [상승 추세 주의]", "🟢 적정"), IF($B$1&lt;=I2878, IF(ISNUMBER(SEARCH("하락", G2878)), "🟢 적정 [하락 추세 기회]", "🟡 상향(도전)"), IF(AND(ISNUMBER(SEARCH("변동성", G2878)), $B$1&lt;=I2878+0.15), "🟣 스나이핑(초상향)", "🔴 위험(불가)")))))</f>
        <v/>
      </c>
    </row>
    <row r="2879">
      <c r="A2879" t="inlineStr">
        <is>
          <t>서울</t>
        </is>
      </c>
      <c r="B2879" t="inlineStr">
        <is>
          <t>서강대학교</t>
        </is>
      </c>
      <c r="C2879" t="inlineStr">
        <is>
          <t>학생부교과</t>
        </is>
      </c>
      <c r="D2879" t="inlineStr">
        <is>
          <t>AI기반자유전공학부</t>
        </is>
      </c>
      <c r="E2879" t="n">
        <v>1.19</v>
      </c>
      <c r="F2879" t="inlineStr">
        <is>
          <t>1.11 ~ 1.27</t>
        </is>
      </c>
      <c r="G2879" t="inlineStr">
        <is>
          <t>단일 연도 기준</t>
        </is>
      </c>
      <c r="H2879" t="n">
        <v>1.11</v>
      </c>
      <c r="I2879" t="n">
        <v>1.27</v>
      </c>
      <c r="J2879">
        <f>IF(OR(ISBLANK(H2879), H2879=""), "예측 불가", IF($B$1&lt;=H2879, "🔵 하향(안정)", IF($B$1&lt;=E2879, IF(ISNUMBER(SEARCH("상승", G2879)), "🟡 상향(도전) [상승 추세 주의]", "🟢 적정"), IF($B$1&lt;=I2879, IF(ISNUMBER(SEARCH("하락", G2879)), "🟢 적정 [하락 추세 기회]", "🟡 상향(도전)"), IF(AND(ISNUMBER(SEARCH("변동성", G2879)), $B$1&lt;=I2879+0.15), "🟣 스나이핑(초상향)", "🔴 위험(불가)")))))</f>
        <v/>
      </c>
    </row>
    <row r="2880">
      <c r="A2880" t="inlineStr">
        <is>
          <t>서울</t>
        </is>
      </c>
      <c r="B2880" t="inlineStr">
        <is>
          <t>서강대학교</t>
        </is>
      </c>
      <c r="C2880" t="inlineStr">
        <is>
          <t>학생부교과</t>
        </is>
      </c>
      <c r="D2880" t="inlineStr">
        <is>
          <t>Science기반자유전공학부</t>
        </is>
      </c>
      <c r="E2880" t="n">
        <v>1.28</v>
      </c>
      <c r="F2880" t="inlineStr">
        <is>
          <t>1.20 ~ 1.36</t>
        </is>
      </c>
      <c r="G2880" t="inlineStr">
        <is>
          <t>단일 연도 기준</t>
        </is>
      </c>
      <c r="H2880" t="n">
        <v>1.2</v>
      </c>
      <c r="I2880" t="n">
        <v>1.36</v>
      </c>
      <c r="J2880">
        <f>IF(OR(ISBLANK(H2880), H2880=""), "예측 불가", IF($B$1&lt;=H2880, "🔵 하향(안정)", IF($B$1&lt;=E2880, IF(ISNUMBER(SEARCH("상승", G2880)), "🟡 상향(도전) [상승 추세 주의]", "🟢 적정"), IF($B$1&lt;=I2880, IF(ISNUMBER(SEARCH("하락", G2880)), "🟢 적정 [하락 추세 기회]", "🟡 상향(도전)"), IF(AND(ISNUMBER(SEARCH("변동성", G2880)), $B$1&lt;=I2880+0.15), "🟣 스나이핑(초상향)", "🔴 위험(불가)")))))</f>
        <v/>
      </c>
    </row>
    <row r="2881">
      <c r="A2881" t="inlineStr">
        <is>
          <t>서울</t>
        </is>
      </c>
      <c r="B2881" t="inlineStr">
        <is>
          <t>서강대학교</t>
        </is>
      </c>
      <c r="C2881" t="inlineStr">
        <is>
          <t>학생부교과</t>
        </is>
      </c>
      <c r="D2881" t="inlineStr">
        <is>
          <t>경영학부</t>
        </is>
      </c>
      <c r="E2881" t="n">
        <v>1.24</v>
      </c>
      <c r="F2881" t="inlineStr">
        <is>
          <t>1.14 ~ 1.34</t>
        </is>
      </c>
      <c r="G2881" t="inlineStr">
        <is>
          <t>소폭 변동</t>
        </is>
      </c>
      <c r="H2881" t="n">
        <v>1.14</v>
      </c>
      <c r="I2881" t="n">
        <v>1.34</v>
      </c>
      <c r="J2881">
        <f>IF(OR(ISBLANK(H2881), H2881=""), "예측 불가", IF($B$1&lt;=H2881, "🔵 하향(안정)", IF($B$1&lt;=E2881, IF(ISNUMBER(SEARCH("상승", G2881)), "🟡 상향(도전) [상승 추세 주의]", "🟢 적정"), IF($B$1&lt;=I2881, IF(ISNUMBER(SEARCH("하락", G2881)), "🟢 적정 [하락 추세 기회]", "🟡 상향(도전)"), IF(AND(ISNUMBER(SEARCH("변동성", G2881)), $B$1&lt;=I2881+0.15), "🟣 스나이핑(초상향)", "🔴 위험(불가)")))))</f>
        <v/>
      </c>
    </row>
    <row r="2882">
      <c r="A2882" t="inlineStr">
        <is>
          <t>서울</t>
        </is>
      </c>
      <c r="B2882" t="inlineStr">
        <is>
          <t>서강대학교</t>
        </is>
      </c>
      <c r="C2882" t="inlineStr">
        <is>
          <t>학생부교과</t>
        </is>
      </c>
      <c r="D2882" t="inlineStr">
        <is>
          <t>경제학과</t>
        </is>
      </c>
      <c r="E2882" t="n">
        <v>1.23</v>
      </c>
      <c r="F2882" t="inlineStr">
        <is>
          <t>1.18 ~ 1.28</t>
        </is>
      </c>
      <c r="G2882" t="inlineStr">
        <is>
          <t>안정적 유지</t>
        </is>
      </c>
      <c r="H2882" t="n">
        <v>1.18</v>
      </c>
      <c r="I2882" t="n">
        <v>1.28</v>
      </c>
      <c r="J2882">
        <f>IF(OR(ISBLANK(H2882), H2882=""), "예측 불가", IF($B$1&lt;=H2882, "🔵 하향(안정)", IF($B$1&lt;=E2882, IF(ISNUMBER(SEARCH("상승", G2882)), "🟡 상향(도전) [상승 추세 주의]", "🟢 적정"), IF($B$1&lt;=I2882, IF(ISNUMBER(SEARCH("하락", G2882)), "🟢 적정 [하락 추세 기회]", "🟡 상향(도전)"), IF(AND(ISNUMBER(SEARCH("변동성", G2882)), $B$1&lt;=I2882+0.15), "🟣 스나이핑(초상향)", "🔴 위험(불가)")))))</f>
        <v/>
      </c>
    </row>
    <row r="2883">
      <c r="A2883" t="inlineStr">
        <is>
          <t>서울</t>
        </is>
      </c>
      <c r="B2883" t="inlineStr">
        <is>
          <t>서강대학교</t>
        </is>
      </c>
      <c r="C2883" t="inlineStr">
        <is>
          <t>학생부교과</t>
        </is>
      </c>
      <c r="D2883" t="inlineStr">
        <is>
          <t>글로벌한국학부</t>
        </is>
      </c>
      <c r="E2883" t="n">
        <v>2.55</v>
      </c>
      <c r="F2883" t="inlineStr">
        <is>
          <t>2.47 ~ 2.63</t>
        </is>
      </c>
      <c r="G2883" t="inlineStr">
        <is>
          <t>단일 연도 기준</t>
        </is>
      </c>
      <c r="H2883" t="n">
        <v>2.47</v>
      </c>
      <c r="I2883" t="n">
        <v>2.63</v>
      </c>
      <c r="J2883">
        <f>IF(OR(ISBLANK(H2883), H2883=""), "예측 불가", IF($B$1&lt;=H2883, "🔵 하향(안정)", IF($B$1&lt;=E2883, IF(ISNUMBER(SEARCH("상승", G2883)), "🟡 상향(도전) [상승 추세 주의]", "🟢 적정"), IF($B$1&lt;=I2883, IF(ISNUMBER(SEARCH("하락", G2883)), "🟢 적정 [하락 추세 기회]", "🟡 상향(도전)"), IF(AND(ISNUMBER(SEARCH("변동성", G2883)), $B$1&lt;=I2883+0.15), "🟣 스나이핑(초상향)", "🔴 위험(불가)")))))</f>
        <v/>
      </c>
    </row>
    <row r="2884">
      <c r="A2884" t="inlineStr">
        <is>
          <t>서울</t>
        </is>
      </c>
      <c r="B2884" t="inlineStr">
        <is>
          <t>서강대학교</t>
        </is>
      </c>
      <c r="C2884" t="inlineStr">
        <is>
          <t>학생부교과</t>
        </is>
      </c>
      <c r="D2884" t="inlineStr">
        <is>
          <t>기계공학과</t>
        </is>
      </c>
      <c r="E2884" t="n">
        <v>1.22</v>
      </c>
      <c r="F2884" t="inlineStr">
        <is>
          <t>1.12 ~ 1.27</t>
        </is>
      </c>
      <c r="G2884" t="inlineStr">
        <is>
          <t>최근 입결 상승(주의)</t>
        </is>
      </c>
      <c r="H2884" t="n">
        <v>1.12</v>
      </c>
      <c r="I2884" t="n">
        <v>1.27</v>
      </c>
      <c r="J2884">
        <f>IF(OR(ISBLANK(H2884), H2884=""), "예측 불가", IF($B$1&lt;=H2884, "🔵 하향(안정)", IF($B$1&lt;=E2884, IF(ISNUMBER(SEARCH("상승", G2884)), "🟡 상향(도전) [상승 추세 주의]", "🟢 적정"), IF($B$1&lt;=I2884, IF(ISNUMBER(SEARCH("하락", G2884)), "🟢 적정 [하락 추세 기회]", "🟡 상향(도전)"), IF(AND(ISNUMBER(SEARCH("변동성", G2884)), $B$1&lt;=I2884+0.15), "🟣 스나이핑(초상향)", "🔴 위험(불가)")))))</f>
        <v/>
      </c>
    </row>
    <row r="2885">
      <c r="A2885" t="inlineStr">
        <is>
          <t>서울</t>
        </is>
      </c>
      <c r="B2885" t="inlineStr">
        <is>
          <t>서강대학교</t>
        </is>
      </c>
      <c r="C2885" t="inlineStr">
        <is>
          <t>학생부교과</t>
        </is>
      </c>
      <c r="D2885" t="inlineStr">
        <is>
          <t>물리학과</t>
        </is>
      </c>
      <c r="E2885" t="n">
        <v>1.26</v>
      </c>
      <c r="F2885" t="inlineStr">
        <is>
          <t>1.16 ~ 1.31</t>
        </is>
      </c>
      <c r="G2885" t="inlineStr">
        <is>
          <t>최근 입결 상승(주의)</t>
        </is>
      </c>
      <c r="H2885" t="n">
        <v>1.16</v>
      </c>
      <c r="I2885" t="n">
        <v>1.31</v>
      </c>
      <c r="J2885">
        <f>IF(OR(ISBLANK(H2885), H2885=""), "예측 불가", IF($B$1&lt;=H2885, "🔵 하향(안정)", IF($B$1&lt;=E2885, IF(ISNUMBER(SEARCH("상승", G2885)), "🟡 상향(도전) [상승 추세 주의]", "🟢 적정"), IF($B$1&lt;=I2885, IF(ISNUMBER(SEARCH("하락", G2885)), "🟢 적정 [하락 추세 기회]", "🟡 상향(도전)"), IF(AND(ISNUMBER(SEARCH("변동성", G2885)), $B$1&lt;=I2885+0.15), "🟣 스나이핑(초상향)", "🔴 위험(불가)")))))</f>
        <v/>
      </c>
    </row>
    <row r="2886">
      <c r="A2886" t="inlineStr">
        <is>
          <t>서울</t>
        </is>
      </c>
      <c r="B2886" t="inlineStr">
        <is>
          <t>서강대학교</t>
        </is>
      </c>
      <c r="C2886" t="inlineStr">
        <is>
          <t>학생부교과</t>
        </is>
      </c>
      <c r="D2886" t="inlineStr">
        <is>
          <t>반도체공학과</t>
        </is>
      </c>
      <c r="E2886" t="n">
        <v/>
      </c>
      <c r="F2886" t="inlineStr">
        <is>
          <t>예측 불가</t>
        </is>
      </c>
      <c r="G2886" t="inlineStr">
        <is>
          <t>예측 불가</t>
        </is>
      </c>
      <c r="H2886" t="n">
        <v/>
      </c>
      <c r="I2886" t="n">
        <v/>
      </c>
      <c r="J2886">
        <f>IF(OR(ISBLANK(H2886), H2886=""), "예측 불가", IF($B$1&lt;=H2886, "🔵 하향(안정)", IF($B$1&lt;=E2886, IF(ISNUMBER(SEARCH("상승", G2886)), "🟡 상향(도전) [상승 추세 주의]", "🟢 적정"), IF($B$1&lt;=I2886, IF(ISNUMBER(SEARCH("하락", G2886)), "🟢 적정 [하락 추세 기회]", "🟡 상향(도전)"), IF(AND(ISNUMBER(SEARCH("변동성", G2886)), $B$1&lt;=I2886+0.15), "🟣 스나이핑(초상향)", "🔴 위험(불가)")))))</f>
        <v/>
      </c>
    </row>
    <row r="2887">
      <c r="A2887" t="inlineStr">
        <is>
          <t>서울</t>
        </is>
      </c>
      <c r="B2887" t="inlineStr">
        <is>
          <t>서강대학교</t>
        </is>
      </c>
      <c r="C2887" t="inlineStr">
        <is>
          <t>학생부교과</t>
        </is>
      </c>
      <c r="D2887" t="inlineStr">
        <is>
          <t>사회과학부(사회학정치외교학,심리학)</t>
        </is>
      </c>
      <c r="E2887" t="n">
        <v>1.23</v>
      </c>
      <c r="F2887" t="inlineStr">
        <is>
          <t>1.13 ~ 1.33</t>
        </is>
      </c>
      <c r="G2887" t="inlineStr">
        <is>
          <t>소폭 변동</t>
        </is>
      </c>
      <c r="H2887" t="n">
        <v>1.13</v>
      </c>
      <c r="I2887" t="n">
        <v>1.33</v>
      </c>
      <c r="J2887">
        <f>IF(OR(ISBLANK(H2887), H2887=""), "예측 불가", IF($B$1&lt;=H2887, "🔵 하향(안정)", IF($B$1&lt;=E2887, IF(ISNUMBER(SEARCH("상승", G2887)), "🟡 상향(도전) [상승 추세 주의]", "🟢 적정"), IF($B$1&lt;=I2887, IF(ISNUMBER(SEARCH("하락", G2887)), "🟢 적정 [하락 추세 기회]", "🟡 상향(도전)"), IF(AND(ISNUMBER(SEARCH("변동성", G2887)), $B$1&lt;=I2887+0.15), "🟣 스나이핑(초상향)", "🔴 위험(불가)")))))</f>
        <v/>
      </c>
    </row>
    <row r="2888">
      <c r="A2888" t="inlineStr">
        <is>
          <t>서울</t>
        </is>
      </c>
      <c r="B2888" t="inlineStr">
        <is>
          <t>서강대학교</t>
        </is>
      </c>
      <c r="C2888" t="inlineStr">
        <is>
          <t>학생부교과</t>
        </is>
      </c>
      <c r="D2888" t="inlineStr">
        <is>
          <t>생명과학과</t>
        </is>
      </c>
      <c r="E2888" t="n">
        <v>1.18</v>
      </c>
      <c r="F2888" t="inlineStr">
        <is>
          <t>1.13 ~ 1.23</t>
        </is>
      </c>
      <c r="G2888" t="inlineStr">
        <is>
          <t>안정적 유지</t>
        </is>
      </c>
      <c r="H2888" t="n">
        <v>1.13</v>
      </c>
      <c r="I2888" t="n">
        <v>1.23</v>
      </c>
      <c r="J2888">
        <f>IF(OR(ISBLANK(H2888), H2888=""), "예측 불가", IF($B$1&lt;=H2888, "🔵 하향(안정)", IF($B$1&lt;=E2888, IF(ISNUMBER(SEARCH("상승", G2888)), "🟡 상향(도전) [상승 추세 주의]", "🟢 적정"), IF($B$1&lt;=I2888, IF(ISNUMBER(SEARCH("하락", G2888)), "🟢 적정 [하락 추세 기회]", "🟡 상향(도전)"), IF(AND(ISNUMBER(SEARCH("변동성", G2888)), $B$1&lt;=I2888+0.15), "🟣 스나이핑(초상향)", "🔴 위험(불가)")))))</f>
        <v/>
      </c>
    </row>
    <row r="2889">
      <c r="A2889" t="inlineStr">
        <is>
          <t>서울</t>
        </is>
      </c>
      <c r="B2889" t="inlineStr">
        <is>
          <t>서강대학교</t>
        </is>
      </c>
      <c r="C2889" t="inlineStr">
        <is>
          <t>학생부교과</t>
        </is>
      </c>
      <c r="D2889" t="inlineStr">
        <is>
          <t>수학과</t>
        </is>
      </c>
      <c r="E2889" t="n">
        <v>1.25</v>
      </c>
      <c r="F2889" t="inlineStr">
        <is>
          <t>1.15 ~ 1.30</t>
        </is>
      </c>
      <c r="G2889" t="inlineStr">
        <is>
          <t>최근 입결 상승(주의)</t>
        </is>
      </c>
      <c r="H2889" t="n">
        <v>1.15</v>
      </c>
      <c r="I2889" t="n">
        <v>1.3</v>
      </c>
      <c r="J2889">
        <f>IF(OR(ISBLANK(H2889), H2889=""), "예측 불가", IF($B$1&lt;=H2889, "🔵 하향(안정)", IF($B$1&lt;=E2889, IF(ISNUMBER(SEARCH("상승", G2889)), "🟡 상향(도전) [상승 추세 주의]", "🟢 적정"), IF($B$1&lt;=I2889, IF(ISNUMBER(SEARCH("하락", G2889)), "🟢 적정 [하락 추세 기회]", "🟡 상향(도전)"), IF(AND(ISNUMBER(SEARCH("변동성", G2889)), $B$1&lt;=I2889+0.15), "🟣 스나이핑(초상향)", "🔴 위험(불가)")))))</f>
        <v/>
      </c>
    </row>
    <row r="2890">
      <c r="A2890" t="inlineStr">
        <is>
          <t>서울</t>
        </is>
      </c>
      <c r="B2890" t="inlineStr">
        <is>
          <t>서강대학교</t>
        </is>
      </c>
      <c r="C2890" t="inlineStr">
        <is>
          <t>학생부교과</t>
        </is>
      </c>
      <c r="D2890" t="inlineStr">
        <is>
          <t>시스템반도체공학과(외)</t>
        </is>
      </c>
      <c r="E2890" t="n">
        <v>1.27</v>
      </c>
      <c r="F2890" t="inlineStr">
        <is>
          <t>1.19 ~ 1.35</t>
        </is>
      </c>
      <c r="G2890" t="inlineStr">
        <is>
          <t>단일 연도 기준</t>
        </is>
      </c>
      <c r="H2890" t="n">
        <v>1.19</v>
      </c>
      <c r="I2890" t="n">
        <v>1.35</v>
      </c>
      <c r="J2890">
        <f>IF(OR(ISBLANK(H2890), H2890=""), "예측 불가", IF($B$1&lt;=H2890, "🔵 하향(안정)", IF($B$1&lt;=E2890, IF(ISNUMBER(SEARCH("상승", G2890)), "🟡 상향(도전) [상승 추세 주의]", "🟢 적정"), IF($B$1&lt;=I2890, IF(ISNUMBER(SEARCH("하락", G2890)), "🟢 적정 [하락 추세 기회]", "🟡 상향(도전)"), IF(AND(ISNUMBER(SEARCH("변동성", G2890)), $B$1&lt;=I2890+0.15), "🟣 스나이핑(초상향)", "🔴 위험(불가)")))))</f>
        <v/>
      </c>
    </row>
    <row r="2891">
      <c r="A2891" t="inlineStr">
        <is>
          <t>서울</t>
        </is>
      </c>
      <c r="B2891" t="inlineStr">
        <is>
          <t>서강대학교</t>
        </is>
      </c>
      <c r="C2891" t="inlineStr">
        <is>
          <t>학생부교과</t>
        </is>
      </c>
      <c r="D2891" t="inlineStr">
        <is>
          <t>영문학부</t>
        </is>
      </c>
      <c r="E2891" t="n">
        <v>1.32</v>
      </c>
      <c r="F2891" t="inlineStr">
        <is>
          <t>1.22 ~ 1.42</t>
        </is>
      </c>
      <c r="G2891" t="inlineStr">
        <is>
          <t>소폭 변동</t>
        </is>
      </c>
      <c r="H2891" t="n">
        <v>1.22</v>
      </c>
      <c r="I2891" t="n">
        <v>1.42</v>
      </c>
      <c r="J2891">
        <f>IF(OR(ISBLANK(H2891), H2891=""), "예측 불가", IF($B$1&lt;=H2891, "🔵 하향(안정)", IF($B$1&lt;=E2891, IF(ISNUMBER(SEARCH("상승", G2891)), "🟡 상향(도전) [상승 추세 주의]", "🟢 적정"), IF($B$1&lt;=I2891, IF(ISNUMBER(SEARCH("하락", G2891)), "🟢 적정 [하락 추세 기회]", "🟡 상향(도전)"), IF(AND(ISNUMBER(SEARCH("변동성", G2891)), $B$1&lt;=I2891+0.15), "🟣 스나이핑(초상향)", "🔴 위험(불가)")))))</f>
        <v/>
      </c>
    </row>
    <row r="2892">
      <c r="A2892" t="inlineStr">
        <is>
          <t>서울</t>
        </is>
      </c>
      <c r="B2892" t="inlineStr">
        <is>
          <t>서강대학교</t>
        </is>
      </c>
      <c r="C2892" t="inlineStr">
        <is>
          <t>학생부교과</t>
        </is>
      </c>
      <c r="D2892" t="inlineStr">
        <is>
          <t>유럽문화학과</t>
        </is>
      </c>
      <c r="E2892" t="n">
        <v>1.28</v>
      </c>
      <c r="F2892" t="inlineStr">
        <is>
          <t>1.23 ~ 1.33</t>
        </is>
      </c>
      <c r="G2892" t="inlineStr">
        <is>
          <t>안정적 유지</t>
        </is>
      </c>
      <c r="H2892" t="n">
        <v>1.23</v>
      </c>
      <c r="I2892" t="n">
        <v>1.33</v>
      </c>
      <c r="J2892">
        <f>IF(OR(ISBLANK(H2892), H2892=""), "예측 불가", IF($B$1&lt;=H2892, "🔵 하향(안정)", IF($B$1&lt;=E2892, IF(ISNUMBER(SEARCH("상승", G2892)), "🟡 상향(도전) [상승 추세 주의]", "🟢 적정"), IF($B$1&lt;=I2892, IF(ISNUMBER(SEARCH("하락", G2892)), "🟢 적정 [하락 추세 기회]", "🟡 상향(도전)"), IF(AND(ISNUMBER(SEARCH("변동성", G2892)), $B$1&lt;=I2892+0.15), "🟣 스나이핑(초상향)", "🔴 위험(불가)")))))</f>
        <v/>
      </c>
    </row>
    <row r="2893">
      <c r="A2893" t="inlineStr">
        <is>
          <t>서울</t>
        </is>
      </c>
      <c r="B2893" t="inlineStr">
        <is>
          <t>서강대학교</t>
        </is>
      </c>
      <c r="C2893" t="inlineStr">
        <is>
          <t>학생부교과</t>
        </is>
      </c>
      <c r="D2893" t="inlineStr">
        <is>
          <t>인공지능학과</t>
        </is>
      </c>
      <c r="E2893" t="n">
        <v>1.33</v>
      </c>
      <c r="F2893" t="inlineStr">
        <is>
          <t>1.25 ~ 1.41</t>
        </is>
      </c>
      <c r="G2893" t="inlineStr">
        <is>
          <t>단일 연도 기준</t>
        </is>
      </c>
      <c r="H2893" t="n">
        <v>1.25</v>
      </c>
      <c r="I2893" t="n">
        <v>1.41</v>
      </c>
      <c r="J2893">
        <f>IF(OR(ISBLANK(H2893), H2893=""), "예측 불가", IF($B$1&lt;=H2893, "🔵 하향(안정)", IF($B$1&lt;=E2893, IF(ISNUMBER(SEARCH("상승", G2893)), "🟡 상향(도전) [상승 추세 주의]", "🟢 적정"), IF($B$1&lt;=I2893, IF(ISNUMBER(SEARCH("하락", G2893)), "🟢 적정 [하락 추세 기회]", "🟡 상향(도전)"), IF(AND(ISNUMBER(SEARCH("변동성", G2893)), $B$1&lt;=I2893+0.15), "🟣 스나이핑(초상향)", "🔴 위험(불가)")))))</f>
        <v/>
      </c>
    </row>
    <row r="2894">
      <c r="A2894" t="inlineStr">
        <is>
          <t>서울</t>
        </is>
      </c>
      <c r="B2894" t="inlineStr">
        <is>
          <t>서강대학교</t>
        </is>
      </c>
      <c r="C2894" t="inlineStr">
        <is>
          <t>학생부교과</t>
        </is>
      </c>
      <c r="D2894" t="inlineStr">
        <is>
          <t>인문학기반자유전공학부</t>
        </is>
      </c>
      <c r="E2894" t="n">
        <v>1.26</v>
      </c>
      <c r="F2894" t="inlineStr">
        <is>
          <t>1.18 ~ 1.34</t>
        </is>
      </c>
      <c r="G2894" t="inlineStr">
        <is>
          <t>단일 연도 기준</t>
        </is>
      </c>
      <c r="H2894" t="n">
        <v>1.18</v>
      </c>
      <c r="I2894" t="n">
        <v>1.34</v>
      </c>
      <c r="J2894">
        <f>IF(OR(ISBLANK(H2894), H2894=""), "예측 불가", IF($B$1&lt;=H2894, "🔵 하향(안정)", IF($B$1&lt;=E2894, IF(ISNUMBER(SEARCH("상승", G2894)), "🟡 상향(도전) [상승 추세 주의]", "🟢 적정"), IF($B$1&lt;=I2894, IF(ISNUMBER(SEARCH("하락", G2894)), "🟢 적정 [하락 추세 기회]", "🟡 상향(도전)"), IF(AND(ISNUMBER(SEARCH("변동성", G2894)), $B$1&lt;=I2894+0.15), "🟣 스나이핑(초상향)", "🔴 위험(불가)")))))</f>
        <v/>
      </c>
    </row>
    <row r="2895">
      <c r="A2895" t="inlineStr">
        <is>
          <t>서울</t>
        </is>
      </c>
      <c r="B2895" t="inlineStr">
        <is>
          <t>서강대학교</t>
        </is>
      </c>
      <c r="C2895" t="inlineStr">
        <is>
          <t>학생부교과</t>
        </is>
      </c>
      <c r="D2895" t="inlineStr">
        <is>
          <t>인문학부(국어국문학,사학,철학,종교학)</t>
        </is>
      </c>
      <c r="E2895" t="n">
        <v>1.26</v>
      </c>
      <c r="F2895" t="inlineStr">
        <is>
          <t>1.21 ~ 1.31</t>
        </is>
      </c>
      <c r="G2895" t="inlineStr">
        <is>
          <t>안정적 유지</t>
        </is>
      </c>
      <c r="H2895" t="n">
        <v>1.21</v>
      </c>
      <c r="I2895" t="n">
        <v>1.31</v>
      </c>
      <c r="J2895">
        <f>IF(OR(ISBLANK(H2895), H2895=""), "예측 불가", IF($B$1&lt;=H2895, "🔵 하향(안정)", IF($B$1&lt;=E2895, IF(ISNUMBER(SEARCH("상승", G2895)), "🟡 상향(도전) [상승 추세 주의]", "🟢 적정"), IF($B$1&lt;=I2895, IF(ISNUMBER(SEARCH("하락", G2895)), "🟢 적정 [하락 추세 기회]", "🟡 상향(도전)"), IF(AND(ISNUMBER(SEARCH("변동성", G2895)), $B$1&lt;=I2895+0.15), "🟣 스나이핑(초상향)", "🔴 위험(불가)")))))</f>
        <v/>
      </c>
    </row>
    <row r="2896">
      <c r="A2896" t="inlineStr">
        <is>
          <t>서울</t>
        </is>
      </c>
      <c r="B2896" t="inlineStr">
        <is>
          <t>서강대학교</t>
        </is>
      </c>
      <c r="C2896" t="inlineStr">
        <is>
          <t>학생부교과</t>
        </is>
      </c>
      <c r="D2896" t="inlineStr">
        <is>
          <t>전자공학과</t>
        </is>
      </c>
      <c r="E2896" t="n">
        <v>1.18</v>
      </c>
      <c r="F2896" t="inlineStr">
        <is>
          <t>1.13 ~ 1.23</t>
        </is>
      </c>
      <c r="G2896" t="inlineStr">
        <is>
          <t>안정적 유지</t>
        </is>
      </c>
      <c r="H2896" t="n">
        <v>1.13</v>
      </c>
      <c r="I2896" t="n">
        <v>1.23</v>
      </c>
      <c r="J2896">
        <f>IF(OR(ISBLANK(H2896), H2896=""), "예측 불가", IF($B$1&lt;=H2896, "🔵 하향(안정)", IF($B$1&lt;=E2896, IF(ISNUMBER(SEARCH("상승", G2896)), "🟡 상향(도전) [상승 추세 주의]", "🟢 적정"), IF($B$1&lt;=I2896, IF(ISNUMBER(SEARCH("하락", G2896)), "🟢 적정 [하락 추세 기회]", "🟡 상향(도전)"), IF(AND(ISNUMBER(SEARCH("변동성", G2896)), $B$1&lt;=I2896+0.15), "🟣 스나이핑(초상향)", "🔴 위험(불가)")))))</f>
        <v/>
      </c>
    </row>
    <row r="2897">
      <c r="A2897" t="inlineStr">
        <is>
          <t>서울</t>
        </is>
      </c>
      <c r="B2897" t="inlineStr">
        <is>
          <t>서강대학교</t>
        </is>
      </c>
      <c r="C2897" t="inlineStr">
        <is>
          <t>학생부교과</t>
        </is>
      </c>
      <c r="D2897" t="inlineStr">
        <is>
          <t>중국문화학과</t>
        </is>
      </c>
      <c r="E2897" t="n">
        <v>1.28</v>
      </c>
      <c r="F2897" t="inlineStr">
        <is>
          <t>1.18 ~ 1.33</t>
        </is>
      </c>
      <c r="G2897" t="inlineStr">
        <is>
          <t>최근 입결 상승(주의)</t>
        </is>
      </c>
      <c r="H2897" t="n">
        <v>1.18</v>
      </c>
      <c r="I2897" t="n">
        <v>1.33</v>
      </c>
      <c r="J2897">
        <f>IF(OR(ISBLANK(H2897), H2897=""), "예측 불가", IF($B$1&lt;=H2897, "🔵 하향(안정)", IF($B$1&lt;=E2897, IF(ISNUMBER(SEARCH("상승", G2897)), "🟡 상향(도전) [상승 추세 주의]", "🟢 적정"), IF($B$1&lt;=I2897, IF(ISNUMBER(SEARCH("하락", G2897)), "🟢 적정 [하락 추세 기회]", "🟡 상향(도전)"), IF(AND(ISNUMBER(SEARCH("변동성", G2897)), $B$1&lt;=I2897+0.15), "🟣 스나이핑(초상향)", "🔴 위험(불가)")))))</f>
        <v/>
      </c>
    </row>
    <row r="2898">
      <c r="A2898" t="inlineStr">
        <is>
          <t>서울</t>
        </is>
      </c>
      <c r="B2898" t="inlineStr">
        <is>
          <t>서강대학교</t>
        </is>
      </c>
      <c r="C2898" t="inlineStr">
        <is>
          <t>학생부교과</t>
        </is>
      </c>
      <c r="D2898" t="inlineStr">
        <is>
          <t>지식융합미디어학부(신문방송학,미디어&amp;엔터테인먼트학,아트&amp;테크놀로지)</t>
        </is>
      </c>
      <c r="E2898" t="n">
        <v>1.35</v>
      </c>
      <c r="F2898" t="inlineStr">
        <is>
          <t>1.25 ~ 1.70</t>
        </is>
      </c>
      <c r="G2898" t="inlineStr">
        <is>
          <t>변동성 큼(스나이핑 유의)</t>
        </is>
      </c>
      <c r="H2898" t="n">
        <v>1.25</v>
      </c>
      <c r="I2898" t="n">
        <v>1.7</v>
      </c>
      <c r="J2898">
        <f>IF(OR(ISBLANK(H2898), H2898=""), "예측 불가", IF($B$1&lt;=H2898, "🔵 하향(안정)", IF($B$1&lt;=E2898, IF(ISNUMBER(SEARCH("상승", G2898)), "🟡 상향(도전) [상승 추세 주의]", "🟢 적정"), IF($B$1&lt;=I2898, IF(ISNUMBER(SEARCH("하락", G2898)), "🟢 적정 [하락 추세 기회]", "🟡 상향(도전)"), IF(AND(ISNUMBER(SEARCH("변동성", G2898)), $B$1&lt;=I2898+0.15), "🟣 스나이핑(초상향)", "🔴 위험(불가)")))))</f>
        <v/>
      </c>
    </row>
    <row r="2899">
      <c r="A2899" t="inlineStr">
        <is>
          <t>서울</t>
        </is>
      </c>
      <c r="B2899" t="inlineStr">
        <is>
          <t>서강대학교</t>
        </is>
      </c>
      <c r="C2899" t="inlineStr">
        <is>
          <t>학생부교과</t>
        </is>
      </c>
      <c r="D2899" t="inlineStr">
        <is>
          <t>컴퓨터공학과</t>
        </is>
      </c>
      <c r="E2899" t="n">
        <v>1.18</v>
      </c>
      <c r="F2899" t="inlineStr">
        <is>
          <t>1.13 ~ 1.23</t>
        </is>
      </c>
      <c r="G2899" t="inlineStr">
        <is>
          <t>안정적 유지</t>
        </is>
      </c>
      <c r="H2899" t="n">
        <v>1.13</v>
      </c>
      <c r="I2899" t="n">
        <v>1.23</v>
      </c>
      <c r="J2899">
        <f>IF(OR(ISBLANK(H2899), H2899=""), "예측 불가", IF($B$1&lt;=H2899, "🔵 하향(안정)", IF($B$1&lt;=E2899, IF(ISNUMBER(SEARCH("상승", G2899)), "🟡 상향(도전) [상승 추세 주의]", "🟢 적정"), IF($B$1&lt;=I2899, IF(ISNUMBER(SEARCH("하락", G2899)), "🟢 적정 [하락 추세 기회]", "🟡 상향(도전)"), IF(AND(ISNUMBER(SEARCH("변동성", G2899)), $B$1&lt;=I2899+0.15), "🟣 스나이핑(초상향)", "🔴 위험(불가)")))))</f>
        <v/>
      </c>
    </row>
    <row r="2900">
      <c r="A2900" t="inlineStr">
        <is>
          <t>서울</t>
        </is>
      </c>
      <c r="B2900" t="inlineStr">
        <is>
          <t>서강대학교</t>
        </is>
      </c>
      <c r="C2900" t="inlineStr">
        <is>
          <t>학생부교과</t>
        </is>
      </c>
      <c r="D2900" t="inlineStr">
        <is>
          <t>화공생명공학과</t>
        </is>
      </c>
      <c r="E2900" t="n">
        <v>1.18</v>
      </c>
      <c r="F2900" t="inlineStr">
        <is>
          <t>1.08 ~ 1.39</t>
        </is>
      </c>
      <c r="G2900" t="inlineStr">
        <is>
          <t>변동성 큼(스나이핑 유의)</t>
        </is>
      </c>
      <c r="H2900" t="n">
        <v>1.08</v>
      </c>
      <c r="I2900" t="n">
        <v>1.39</v>
      </c>
      <c r="J2900">
        <f>IF(OR(ISBLANK(H2900), H2900=""), "예측 불가", IF($B$1&lt;=H2900, "🔵 하향(안정)", IF($B$1&lt;=E2900, IF(ISNUMBER(SEARCH("상승", G2900)), "🟡 상향(도전) [상승 추세 주의]", "🟢 적정"), IF($B$1&lt;=I2900, IF(ISNUMBER(SEARCH("하락", G2900)), "🟢 적정 [하락 추세 기회]", "🟡 상향(도전)"), IF(AND(ISNUMBER(SEARCH("변동성", G2900)), $B$1&lt;=I2900+0.15), "🟣 스나이핑(초상향)", "🔴 위험(불가)")))))</f>
        <v/>
      </c>
    </row>
    <row r="2901">
      <c r="A2901" t="inlineStr">
        <is>
          <t>서울</t>
        </is>
      </c>
      <c r="B2901" t="inlineStr">
        <is>
          <t>서강대학교</t>
        </is>
      </c>
      <c r="C2901" t="inlineStr">
        <is>
          <t>학생부교과</t>
        </is>
      </c>
      <c r="D2901" t="inlineStr">
        <is>
          <t>화학과</t>
        </is>
      </c>
      <c r="E2901" t="n">
        <v>1.21</v>
      </c>
      <c r="F2901" t="inlineStr">
        <is>
          <t>1.11 ~ 1.26</t>
        </is>
      </c>
      <c r="G2901" t="inlineStr">
        <is>
          <t>최근 입결 상승(주의)</t>
        </is>
      </c>
      <c r="H2901" t="n">
        <v>1.11</v>
      </c>
      <c r="I2901" t="n">
        <v>1.26</v>
      </c>
      <c r="J2901">
        <f>IF(OR(ISBLANK(H2901), H2901=""), "예측 불가", IF($B$1&lt;=H2901, "🔵 하향(안정)", IF($B$1&lt;=E2901, IF(ISNUMBER(SEARCH("상승", G2901)), "🟡 상향(도전) [상승 추세 주의]", "🟢 적정"), IF($B$1&lt;=I2901, IF(ISNUMBER(SEARCH("하락", G2901)), "🟢 적정 [하락 추세 기회]", "🟡 상향(도전)"), IF(AND(ISNUMBER(SEARCH("변동성", G2901)), $B$1&lt;=I2901+0.15), "🟣 스나이핑(초상향)", "🔴 위험(불가)")))))</f>
        <v/>
      </c>
    </row>
    <row r="2902">
      <c r="A2902" t="inlineStr">
        <is>
          <t>서울</t>
        </is>
      </c>
      <c r="B2902" t="inlineStr">
        <is>
          <t>서경대학교</t>
        </is>
      </c>
      <c r="C2902" t="inlineStr">
        <is>
          <t>학생부교과</t>
        </is>
      </c>
      <c r="D2902" t="inlineStr">
        <is>
          <t>군사학과(남)</t>
        </is>
      </c>
      <c r="E2902" t="n">
        <v>3.06</v>
      </c>
      <c r="F2902" t="inlineStr">
        <is>
          <t>2.96 ~ 3.36</t>
        </is>
      </c>
      <c r="G2902" t="inlineStr">
        <is>
          <t>변동성 큼(스나이핑 유의)</t>
        </is>
      </c>
      <c r="H2902" t="n">
        <v>2.96</v>
      </c>
      <c r="I2902" t="n">
        <v>3.36</v>
      </c>
      <c r="J2902">
        <f>IF(OR(ISBLANK(H2902), H2902=""), "예측 불가", IF($B$1&lt;=H2902, "🔵 하향(안정)", IF($B$1&lt;=E2902, IF(ISNUMBER(SEARCH("상승", G2902)), "🟡 상향(도전) [상승 추세 주의]", "🟢 적정"), IF($B$1&lt;=I2902, IF(ISNUMBER(SEARCH("하락", G2902)), "🟢 적정 [하락 추세 기회]", "🟡 상향(도전)"), IF(AND(ISNUMBER(SEARCH("변동성", G2902)), $B$1&lt;=I2902+0.15), "🟣 스나이핑(초상향)", "🔴 위험(불가)")))))</f>
        <v/>
      </c>
    </row>
    <row r="2903">
      <c r="A2903" t="inlineStr">
        <is>
          <t>서울</t>
        </is>
      </c>
      <c r="B2903" t="inlineStr">
        <is>
          <t>서경대학교</t>
        </is>
      </c>
      <c r="C2903" t="inlineStr">
        <is>
          <t>학생부교과</t>
        </is>
      </c>
      <c r="D2903" t="inlineStr">
        <is>
          <t>군사학과(여)</t>
        </is>
      </c>
      <c r="E2903" t="n">
        <v>2.46</v>
      </c>
      <c r="F2903" t="inlineStr">
        <is>
          <t>2.36 ~ 2.59</t>
        </is>
      </c>
      <c r="G2903" t="inlineStr">
        <is>
          <t>변동성 큼(스나이핑 유의)</t>
        </is>
      </c>
      <c r="H2903" t="n">
        <v>2.36</v>
      </c>
      <c r="I2903" t="n">
        <v>2.59</v>
      </c>
      <c r="J2903">
        <f>IF(OR(ISBLANK(H2903), H2903=""), "예측 불가", IF($B$1&lt;=H2903, "🔵 하향(안정)", IF($B$1&lt;=E2903, IF(ISNUMBER(SEARCH("상승", G2903)), "🟡 상향(도전) [상승 추세 주의]", "🟢 적정"), IF($B$1&lt;=I2903, IF(ISNUMBER(SEARCH("하락", G2903)), "🟢 적정 [하락 추세 기회]", "🟡 상향(도전)"), IF(AND(ISNUMBER(SEARCH("변동성", G2903)), $B$1&lt;=I2903+0.15), "🟣 스나이핑(초상향)", "🔴 위험(불가)")))))</f>
        <v/>
      </c>
    </row>
    <row r="2904">
      <c r="A2904" t="inlineStr">
        <is>
          <t>서울</t>
        </is>
      </c>
      <c r="B2904" t="inlineStr">
        <is>
          <t>서경대학교</t>
        </is>
      </c>
      <c r="C2904" t="inlineStr">
        <is>
          <t>학생부교과</t>
        </is>
      </c>
      <c r="D2904" t="inlineStr">
        <is>
          <t>메이크업디자인학과</t>
        </is>
      </c>
      <c r="E2904" t="n">
        <v/>
      </c>
      <c r="F2904" t="inlineStr">
        <is>
          <t>예측 불가</t>
        </is>
      </c>
      <c r="G2904" t="inlineStr">
        <is>
          <t>예측 불가</t>
        </is>
      </c>
      <c r="H2904" t="n">
        <v/>
      </c>
      <c r="I2904" t="n">
        <v/>
      </c>
      <c r="J2904">
        <f>IF(OR(ISBLANK(H2904), H2904=""), "예측 불가", IF($B$1&lt;=H2904, "🔵 하향(안정)", IF($B$1&lt;=E2904, IF(ISNUMBER(SEARCH("상승", G2904)), "🟡 상향(도전) [상승 추세 주의]", "🟢 적정"), IF($B$1&lt;=I2904, IF(ISNUMBER(SEARCH("하락", G2904)), "🟢 적정 [하락 추세 기회]", "🟡 상향(도전)"), IF(AND(ISNUMBER(SEARCH("변동성", G2904)), $B$1&lt;=I2904+0.15), "🟣 스나이핑(초상향)", "🔴 위험(불가)")))))</f>
        <v/>
      </c>
    </row>
    <row r="2905">
      <c r="A2905" t="inlineStr">
        <is>
          <t>서울</t>
        </is>
      </c>
      <c r="B2905" t="inlineStr">
        <is>
          <t>서경대학교</t>
        </is>
      </c>
      <c r="C2905" t="inlineStr">
        <is>
          <t>학생부교과</t>
        </is>
      </c>
      <c r="D2905" t="inlineStr">
        <is>
          <t>미디어광고학과</t>
        </is>
      </c>
      <c r="E2905" t="n">
        <v>3.06</v>
      </c>
      <c r="F2905" t="inlineStr">
        <is>
          <t>2.96 ~ 3.17</t>
        </is>
      </c>
      <c r="G2905" t="inlineStr">
        <is>
          <t>변동성 큼(스나이핑 유의)</t>
        </is>
      </c>
      <c r="H2905" t="n">
        <v>2.96</v>
      </c>
      <c r="I2905" t="n">
        <v>3.17</v>
      </c>
      <c r="J2905">
        <f>IF(OR(ISBLANK(H2905), H2905=""), "예측 불가", IF($B$1&lt;=H2905, "🔵 하향(안정)", IF($B$1&lt;=E2905, IF(ISNUMBER(SEARCH("상승", G2905)), "🟡 상향(도전) [상승 추세 주의]", "🟢 적정"), IF($B$1&lt;=I2905, IF(ISNUMBER(SEARCH("하락", G2905)), "🟢 적정 [하락 추세 기회]", "🟡 상향(도전)"), IF(AND(ISNUMBER(SEARCH("변동성", G2905)), $B$1&lt;=I2905+0.15), "🟣 스나이핑(초상향)", "🔴 위험(불가)")))))</f>
        <v/>
      </c>
    </row>
    <row r="2906">
      <c r="A2906" t="inlineStr">
        <is>
          <t>서울</t>
        </is>
      </c>
      <c r="B2906" t="inlineStr">
        <is>
          <t>서경대학교</t>
        </is>
      </c>
      <c r="C2906" t="inlineStr">
        <is>
          <t>학생부교과</t>
        </is>
      </c>
      <c r="D2906" t="inlineStr">
        <is>
          <t>미래융합학부1</t>
        </is>
      </c>
      <c r="E2906" t="n">
        <v/>
      </c>
      <c r="F2906" t="inlineStr">
        <is>
          <t>예측 불가</t>
        </is>
      </c>
      <c r="G2906" t="inlineStr">
        <is>
          <t>예측 불가</t>
        </is>
      </c>
      <c r="H2906" t="n">
        <v/>
      </c>
      <c r="I2906" t="n">
        <v/>
      </c>
      <c r="J2906">
        <f>IF(OR(ISBLANK(H2906), H2906=""), "예측 불가", IF($B$1&lt;=H2906, "🔵 하향(안정)", IF($B$1&lt;=E2906, IF(ISNUMBER(SEARCH("상승", G2906)), "🟡 상향(도전) [상승 추세 주의]", "🟢 적정"), IF($B$1&lt;=I2906, IF(ISNUMBER(SEARCH("하락", G2906)), "🟢 적정 [하락 추세 기회]", "🟡 상향(도전)"), IF(AND(ISNUMBER(SEARCH("변동성", G2906)), $B$1&lt;=I2906+0.15), "🟣 스나이핑(초상향)", "🔴 위험(불가)")))))</f>
        <v/>
      </c>
    </row>
    <row r="2907">
      <c r="A2907" t="inlineStr">
        <is>
          <t>서울</t>
        </is>
      </c>
      <c r="B2907" t="inlineStr">
        <is>
          <t>서경대학교</t>
        </is>
      </c>
      <c r="C2907" t="inlineStr">
        <is>
          <t>학생부교과</t>
        </is>
      </c>
      <c r="D2907" t="inlineStr">
        <is>
          <t>미래융합학부2</t>
        </is>
      </c>
      <c r="E2907" t="n">
        <v/>
      </c>
      <c r="F2907" t="inlineStr">
        <is>
          <t>예측 불가</t>
        </is>
      </c>
      <c r="G2907" t="inlineStr">
        <is>
          <t>예측 불가</t>
        </is>
      </c>
      <c r="H2907" t="n">
        <v/>
      </c>
      <c r="I2907" t="n">
        <v/>
      </c>
      <c r="J2907">
        <f>IF(OR(ISBLANK(H2907), H2907=""), "예측 불가", IF($B$1&lt;=H2907, "🔵 하향(안정)", IF($B$1&lt;=E2907, IF(ISNUMBER(SEARCH("상승", G2907)), "🟡 상향(도전) [상승 추세 주의]", "🟢 적정"), IF($B$1&lt;=I2907, IF(ISNUMBER(SEARCH("하락", G2907)), "🟢 적정 [하락 추세 기회]", "🟡 상향(도전)"), IF(AND(ISNUMBER(SEARCH("변동성", G2907)), $B$1&lt;=I2907+0.15), "🟣 스나이핑(초상향)", "🔴 위험(불가)")))))</f>
        <v/>
      </c>
    </row>
    <row r="2908">
      <c r="A2908" t="inlineStr">
        <is>
          <t>서울</t>
        </is>
      </c>
      <c r="B2908" t="inlineStr">
        <is>
          <t>서경대학교</t>
        </is>
      </c>
      <c r="C2908" t="inlineStr">
        <is>
          <t>학생부교과</t>
        </is>
      </c>
      <c r="D2908" t="inlineStr">
        <is>
          <t>뷰티디자인학과</t>
        </is>
      </c>
      <c r="E2908" t="n">
        <v>4.28</v>
      </c>
      <c r="F2908" t="inlineStr">
        <is>
          <t>4.20 ~ 4.36</t>
        </is>
      </c>
      <c r="G2908" t="inlineStr">
        <is>
          <t>단일 연도 기준</t>
        </is>
      </c>
      <c r="H2908" t="n">
        <v>4.2</v>
      </c>
      <c r="I2908" t="n">
        <v>4.36</v>
      </c>
      <c r="J2908">
        <f>IF(OR(ISBLANK(H2908), H2908=""), "예측 불가", IF($B$1&lt;=H2908, "🔵 하향(안정)", IF($B$1&lt;=E2908, IF(ISNUMBER(SEARCH("상승", G2908)), "🟡 상향(도전) [상승 추세 주의]", "🟢 적정"), IF($B$1&lt;=I2908, IF(ISNUMBER(SEARCH("하락", G2908)), "🟢 적정 [하락 추세 기회]", "🟡 상향(도전)"), IF(AND(ISNUMBER(SEARCH("변동성", G2908)), $B$1&lt;=I2908+0.15), "🟣 스나이핑(초상향)", "🔴 위험(불가)")))))</f>
        <v/>
      </c>
    </row>
    <row r="2909">
      <c r="A2909" t="inlineStr">
        <is>
          <t>서울</t>
        </is>
      </c>
      <c r="B2909" t="inlineStr">
        <is>
          <t>서경대학교</t>
        </is>
      </c>
      <c r="C2909" t="inlineStr">
        <is>
          <t>학생부교과</t>
        </is>
      </c>
      <c r="D2909" t="inlineStr">
        <is>
          <t>인텔리전트경영학과</t>
        </is>
      </c>
      <c r="E2909" t="n">
        <v>3.58</v>
      </c>
      <c r="F2909" t="inlineStr">
        <is>
          <t>3.50 ~ 3.66</t>
        </is>
      </c>
      <c r="G2909" t="inlineStr">
        <is>
          <t>단일 연도 기준</t>
        </is>
      </c>
      <c r="H2909" t="n">
        <v>3.5</v>
      </c>
      <c r="I2909" t="n">
        <v>3.66</v>
      </c>
      <c r="J2909">
        <f>IF(OR(ISBLANK(H2909), H2909=""), "예측 불가", IF($B$1&lt;=H2909, "🔵 하향(안정)", IF($B$1&lt;=E2909, IF(ISNUMBER(SEARCH("상승", G2909)), "🟡 상향(도전) [상승 추세 주의]", "🟢 적정"), IF($B$1&lt;=I2909, IF(ISNUMBER(SEARCH("하락", G2909)), "🟢 적정 [하락 추세 기회]", "🟡 상향(도전)"), IF(AND(ISNUMBER(SEARCH("변동성", G2909)), $B$1&lt;=I2909+0.15), "🟣 스나이핑(초상향)", "🔴 위험(불가)")))))</f>
        <v/>
      </c>
    </row>
    <row r="2910">
      <c r="A2910" t="inlineStr">
        <is>
          <t>서울</t>
        </is>
      </c>
      <c r="B2910" t="inlineStr">
        <is>
          <t>서경대학교</t>
        </is>
      </c>
      <c r="C2910" t="inlineStr">
        <is>
          <t>학생부교과</t>
        </is>
      </c>
      <c r="D2910" t="inlineStr">
        <is>
          <t>자유전공학부</t>
        </is>
      </c>
      <c r="E2910" t="n">
        <v/>
      </c>
      <c r="F2910" t="inlineStr">
        <is>
          <t>예측 불가</t>
        </is>
      </c>
      <c r="G2910" t="inlineStr">
        <is>
          <t>예측 불가</t>
        </is>
      </c>
      <c r="H2910" t="n">
        <v/>
      </c>
      <c r="I2910" t="n">
        <v/>
      </c>
      <c r="J2910">
        <f>IF(OR(ISBLANK(H2910), H2910=""), "예측 불가", IF($B$1&lt;=H2910, "🔵 하향(안정)", IF($B$1&lt;=E2910, IF(ISNUMBER(SEARCH("상승", G2910)), "🟡 상향(도전) [상승 추세 주의]", "🟢 적정"), IF($B$1&lt;=I2910, IF(ISNUMBER(SEARCH("하락", G2910)), "🟢 적정 [하락 추세 기회]", "🟡 상향(도전)"), IF(AND(ISNUMBER(SEARCH("변동성", G2910)), $B$1&lt;=I2910+0.15), "🟣 스나이핑(초상향)", "🔴 위험(불가)")))))</f>
        <v/>
      </c>
    </row>
    <row r="2911">
      <c r="A2911" t="inlineStr">
        <is>
          <t>서울</t>
        </is>
      </c>
      <c r="B2911" t="inlineStr">
        <is>
          <t>서경대학교</t>
        </is>
      </c>
      <c r="C2911" t="inlineStr">
        <is>
          <t>학생부교과</t>
        </is>
      </c>
      <c r="D2911" t="inlineStr">
        <is>
          <t>코스메틱뷰티매니지먼트_뷰티라운지</t>
        </is>
      </c>
      <c r="E2911" t="n">
        <v>3.83</v>
      </c>
      <c r="F2911" t="inlineStr">
        <is>
          <t>3.75 ~ 3.91</t>
        </is>
      </c>
      <c r="G2911" t="inlineStr">
        <is>
          <t>단일 연도 기준</t>
        </is>
      </c>
      <c r="H2911" t="n">
        <v>3.75</v>
      </c>
      <c r="I2911" t="n">
        <v>3.91</v>
      </c>
      <c r="J2911">
        <f>IF(OR(ISBLANK(H2911), H2911=""), "예측 불가", IF($B$1&lt;=H2911, "🔵 하향(안정)", IF($B$1&lt;=E2911, IF(ISNUMBER(SEARCH("상승", G2911)), "🟡 상향(도전) [상승 추세 주의]", "🟢 적정"), IF($B$1&lt;=I2911, IF(ISNUMBER(SEARCH("하락", G2911)), "🟢 적정 [하락 추세 기회]", "🟡 상향(도전)"), IF(AND(ISNUMBER(SEARCH("변동성", G2911)), $B$1&lt;=I2911+0.15), "🟣 스나이핑(초상향)", "🔴 위험(불가)")))))</f>
        <v/>
      </c>
    </row>
    <row r="2912">
      <c r="A2912" t="inlineStr">
        <is>
          <t>서울</t>
        </is>
      </c>
      <c r="B2912" t="inlineStr">
        <is>
          <t>서경대학교</t>
        </is>
      </c>
      <c r="C2912" t="inlineStr">
        <is>
          <t>학생부교과</t>
        </is>
      </c>
      <c r="D2912" t="inlineStr">
        <is>
          <t>코스메틱뷰티매니지먼트_블리비홀딩스</t>
        </is>
      </c>
      <c r="E2912" t="n">
        <v>3.85</v>
      </c>
      <c r="F2912" t="inlineStr">
        <is>
          <t>3.77 ~ 3.94</t>
        </is>
      </c>
      <c r="G2912" t="inlineStr">
        <is>
          <t>단일 연도 기준</t>
        </is>
      </c>
      <c r="H2912" t="n">
        <v>3.77</v>
      </c>
      <c r="I2912" t="n">
        <v>3.94</v>
      </c>
      <c r="J2912">
        <f>IF(OR(ISBLANK(H2912), H2912=""), "예측 불가", IF($B$1&lt;=H2912, "🔵 하향(안정)", IF($B$1&lt;=E2912, IF(ISNUMBER(SEARCH("상승", G2912)), "🟡 상향(도전) [상승 추세 주의]", "🟢 적정"), IF($B$1&lt;=I2912, IF(ISNUMBER(SEARCH("하락", G2912)), "🟢 적정 [하락 추세 기회]", "🟡 상향(도전)"), IF(AND(ISNUMBER(SEARCH("변동성", G2912)), $B$1&lt;=I2912+0.15), "🟣 스나이핑(초상향)", "🔴 위험(불가)")))))</f>
        <v/>
      </c>
    </row>
    <row r="2913">
      <c r="A2913" t="inlineStr">
        <is>
          <t>서울</t>
        </is>
      </c>
      <c r="B2913" t="inlineStr">
        <is>
          <t>서경대학교</t>
        </is>
      </c>
      <c r="C2913" t="inlineStr">
        <is>
          <t>학생부교과</t>
        </is>
      </c>
      <c r="D2913" t="inlineStr">
        <is>
          <t>코스메틱뷰티매니지먼트학과</t>
        </is>
      </c>
      <c r="E2913" t="n">
        <v/>
      </c>
      <c r="F2913" t="inlineStr">
        <is>
          <t>예측 불가</t>
        </is>
      </c>
      <c r="G2913" t="inlineStr">
        <is>
          <t>예측 불가</t>
        </is>
      </c>
      <c r="H2913" t="n">
        <v/>
      </c>
      <c r="I2913" t="n">
        <v/>
      </c>
      <c r="J2913">
        <f>IF(OR(ISBLANK(H2913), H2913=""), "예측 불가", IF($B$1&lt;=H2913, "🔵 하향(안정)", IF($B$1&lt;=E2913, IF(ISNUMBER(SEARCH("상승", G2913)), "🟡 상향(도전) [상승 추세 주의]", "🟢 적정"), IF($B$1&lt;=I2913, IF(ISNUMBER(SEARCH("하락", G2913)), "🟢 적정 [하락 추세 기회]", "🟡 상향(도전)"), IF(AND(ISNUMBER(SEARCH("변동성", G2913)), $B$1&lt;=I2913+0.15), "🟣 스나이핑(초상향)", "🔴 위험(불가)")))))</f>
        <v/>
      </c>
    </row>
    <row r="2914">
      <c r="A2914" t="inlineStr">
        <is>
          <t>서울</t>
        </is>
      </c>
      <c r="B2914" t="inlineStr">
        <is>
          <t>서경대학교</t>
        </is>
      </c>
      <c r="C2914" t="inlineStr">
        <is>
          <t>학생부교과</t>
        </is>
      </c>
      <c r="D2914" t="inlineStr">
        <is>
          <t>헤어디자인학과</t>
        </is>
      </c>
      <c r="E2914" t="n">
        <v/>
      </c>
      <c r="F2914" t="inlineStr">
        <is>
          <t>예측 불가</t>
        </is>
      </c>
      <c r="G2914" t="inlineStr">
        <is>
          <t>예측 불가</t>
        </is>
      </c>
      <c r="H2914" t="n">
        <v/>
      </c>
      <c r="I2914" t="n">
        <v/>
      </c>
      <c r="J2914">
        <f>IF(OR(ISBLANK(H2914), H2914=""), "예측 불가", IF($B$1&lt;=H2914, "🔵 하향(안정)", IF($B$1&lt;=E2914, IF(ISNUMBER(SEARCH("상승", G2914)), "🟡 상향(도전) [상승 추세 주의]", "🟢 적정"), IF($B$1&lt;=I2914, IF(ISNUMBER(SEARCH("하락", G2914)), "🟢 적정 [하락 추세 기회]", "🟡 상향(도전)"), IF(AND(ISNUMBER(SEARCH("변동성", G2914)), $B$1&lt;=I2914+0.15), "🟣 스나이핑(초상향)", "🔴 위험(불가)")))))</f>
        <v/>
      </c>
    </row>
    <row r="2915">
      <c r="A2915" t="inlineStr">
        <is>
          <t>서울</t>
        </is>
      </c>
      <c r="B2915" t="inlineStr">
        <is>
          <t>서경대학교</t>
        </is>
      </c>
      <c r="C2915" t="inlineStr">
        <is>
          <t>학생부교과</t>
        </is>
      </c>
      <c r="D2915" t="inlineStr">
        <is>
          <t>헤어디자인학과_미창조</t>
        </is>
      </c>
      <c r="E2915" t="n">
        <v>3.87</v>
      </c>
      <c r="F2915" t="inlineStr">
        <is>
          <t>3.79 ~ 3.95</t>
        </is>
      </c>
      <c r="G2915" t="inlineStr">
        <is>
          <t>단일 연도 기준</t>
        </is>
      </c>
      <c r="H2915" t="n">
        <v>3.79</v>
      </c>
      <c r="I2915" t="n">
        <v>3.95</v>
      </c>
      <c r="J2915">
        <f>IF(OR(ISBLANK(H2915), H2915=""), "예측 불가", IF($B$1&lt;=H2915, "🔵 하향(안정)", IF($B$1&lt;=E2915, IF(ISNUMBER(SEARCH("상승", G2915)), "🟡 상향(도전) [상승 추세 주의]", "🟢 적정"), IF($B$1&lt;=I2915, IF(ISNUMBER(SEARCH("하락", G2915)), "🟢 적정 [하락 추세 기회]", "🟡 상향(도전)"), IF(AND(ISNUMBER(SEARCH("변동성", G2915)), $B$1&lt;=I2915+0.15), "🟣 스나이핑(초상향)", "🔴 위험(불가)")))))</f>
        <v/>
      </c>
    </row>
    <row r="2916">
      <c r="A2916" t="inlineStr">
        <is>
          <t>서울</t>
        </is>
      </c>
      <c r="B2916" t="inlineStr">
        <is>
          <t>서경대학교</t>
        </is>
      </c>
      <c r="C2916" t="inlineStr">
        <is>
          <t>학생부교과</t>
        </is>
      </c>
      <c r="D2916" t="inlineStr">
        <is>
          <t>헤어디자인학과_뷰티끄레아</t>
        </is>
      </c>
      <c r="E2916" t="n">
        <v/>
      </c>
      <c r="F2916" t="inlineStr">
        <is>
          <t>예측 불가</t>
        </is>
      </c>
      <c r="G2916" t="inlineStr">
        <is>
          <t>예측 불가</t>
        </is>
      </c>
      <c r="H2916" t="n">
        <v/>
      </c>
      <c r="I2916" t="n">
        <v/>
      </c>
      <c r="J2916">
        <f>IF(OR(ISBLANK(H2916), H2916=""), "예측 불가", IF($B$1&lt;=H2916, "🔵 하향(안정)", IF($B$1&lt;=E2916, IF(ISNUMBER(SEARCH("상승", G2916)), "🟡 상향(도전) [상승 추세 주의]", "🟢 적정"), IF($B$1&lt;=I2916, IF(ISNUMBER(SEARCH("하락", G2916)), "🟢 적정 [하락 추세 기회]", "🟡 상향(도전)"), IF(AND(ISNUMBER(SEARCH("변동성", G2916)), $B$1&lt;=I2916+0.15), "🟣 스나이핑(초상향)", "🔴 위험(불가)")))))</f>
        <v/>
      </c>
    </row>
    <row r="2917">
      <c r="A2917" t="inlineStr">
        <is>
          <t>서울</t>
        </is>
      </c>
      <c r="B2917" t="inlineStr">
        <is>
          <t>서경대학교</t>
        </is>
      </c>
      <c r="C2917" t="inlineStr">
        <is>
          <t>학생부교과</t>
        </is>
      </c>
      <c r="D2917" t="inlineStr">
        <is>
          <t>헤어디자인학과_브이더블유그룹</t>
        </is>
      </c>
      <c r="E2917" t="n">
        <v/>
      </c>
      <c r="F2917" t="inlineStr">
        <is>
          <t>예측 불가</t>
        </is>
      </c>
      <c r="G2917" t="inlineStr">
        <is>
          <t>예측 불가</t>
        </is>
      </c>
      <c r="H2917" t="n">
        <v/>
      </c>
      <c r="I2917" t="n">
        <v/>
      </c>
      <c r="J2917">
        <f>IF(OR(ISBLANK(H2917), H2917=""), "예측 불가", IF($B$1&lt;=H2917, "🔵 하향(안정)", IF($B$1&lt;=E2917, IF(ISNUMBER(SEARCH("상승", G2917)), "🟡 상향(도전) [상승 추세 주의]", "🟢 적정"), IF($B$1&lt;=I2917, IF(ISNUMBER(SEARCH("하락", G2917)), "🟢 적정 [하락 추세 기회]", "🟡 상향(도전)"), IF(AND(ISNUMBER(SEARCH("변동성", G2917)), $B$1&lt;=I2917+0.15), "🟣 스나이핑(초상향)", "🔴 위험(불가)")))))</f>
        <v/>
      </c>
    </row>
    <row r="2918">
      <c r="A2918" t="inlineStr">
        <is>
          <t>서울</t>
        </is>
      </c>
      <c r="B2918" t="inlineStr">
        <is>
          <t>서경대학교</t>
        </is>
      </c>
      <c r="C2918" t="inlineStr">
        <is>
          <t>학생부교과</t>
        </is>
      </c>
      <c r="D2918" t="inlineStr">
        <is>
          <t>헤어디자인학과_브이오지코리아</t>
        </is>
      </c>
      <c r="E2918" t="n">
        <v/>
      </c>
      <c r="F2918" t="inlineStr">
        <is>
          <t>예측 불가</t>
        </is>
      </c>
      <c r="G2918" t="inlineStr">
        <is>
          <t>예측 불가</t>
        </is>
      </c>
      <c r="H2918" t="n">
        <v/>
      </c>
      <c r="I2918" t="n">
        <v/>
      </c>
      <c r="J2918">
        <f>IF(OR(ISBLANK(H2918), H2918=""), "예측 불가", IF($B$1&lt;=H2918, "🔵 하향(안정)", IF($B$1&lt;=E2918, IF(ISNUMBER(SEARCH("상승", G2918)), "🟡 상향(도전) [상승 추세 주의]", "🟢 적정"), IF($B$1&lt;=I2918, IF(ISNUMBER(SEARCH("하락", G2918)), "🟢 적정 [하락 추세 기회]", "🟡 상향(도전)"), IF(AND(ISNUMBER(SEARCH("변동성", G2918)), $B$1&lt;=I2918+0.15), "🟣 스나이핑(초상향)", "🔴 위험(불가)")))))</f>
        <v/>
      </c>
    </row>
    <row r="2919">
      <c r="A2919" t="inlineStr">
        <is>
          <t>서울</t>
        </is>
      </c>
      <c r="B2919" t="inlineStr">
        <is>
          <t>서경대학교</t>
        </is>
      </c>
      <c r="C2919" t="inlineStr">
        <is>
          <t>학생부교과</t>
        </is>
      </c>
      <c r="D2919" t="inlineStr">
        <is>
          <t>헤어디자인학과_준오뷰티</t>
        </is>
      </c>
      <c r="E2919" t="n">
        <v>3</v>
      </c>
      <c r="F2919" t="inlineStr">
        <is>
          <t>2.92 ~ 3.08</t>
        </is>
      </c>
      <c r="G2919" t="inlineStr">
        <is>
          <t>단일 연도 기준</t>
        </is>
      </c>
      <c r="H2919" t="n">
        <v>2.92</v>
      </c>
      <c r="I2919" t="n">
        <v>3.08</v>
      </c>
      <c r="J2919">
        <f>IF(OR(ISBLANK(H2919), H2919=""), "예측 불가", IF($B$1&lt;=H2919, "🔵 하향(안정)", IF($B$1&lt;=E2919, IF(ISNUMBER(SEARCH("상승", G2919)), "🟡 상향(도전) [상승 추세 주의]", "🟢 적정"), IF($B$1&lt;=I2919, IF(ISNUMBER(SEARCH("하락", G2919)), "🟢 적정 [하락 추세 기회]", "🟡 상향(도전)"), IF(AND(ISNUMBER(SEARCH("변동성", G2919)), $B$1&lt;=I2919+0.15), "🟣 스나이핑(초상향)", "🔴 위험(불가)")))))</f>
        <v/>
      </c>
    </row>
    <row r="2920">
      <c r="A2920" t="inlineStr">
        <is>
          <t>서울</t>
        </is>
      </c>
      <c r="B2920" t="inlineStr">
        <is>
          <t>서경대학교</t>
        </is>
      </c>
      <c r="C2920" t="inlineStr">
        <is>
          <t>학생부교과</t>
        </is>
      </c>
      <c r="D2920" t="inlineStr">
        <is>
          <t>헤어디자인학과_커커</t>
        </is>
      </c>
      <c r="E2920" t="n">
        <v>3.78</v>
      </c>
      <c r="F2920" t="inlineStr">
        <is>
          <t>3.70 ~ 3.86</t>
        </is>
      </c>
      <c r="G2920" t="inlineStr">
        <is>
          <t>단일 연도 기준</t>
        </is>
      </c>
      <c r="H2920" t="n">
        <v>3.7</v>
      </c>
      <c r="I2920" t="n">
        <v>3.86</v>
      </c>
      <c r="J2920">
        <f>IF(OR(ISBLANK(H2920), H2920=""), "예측 불가", IF($B$1&lt;=H2920, "🔵 하향(안정)", IF($B$1&lt;=E2920, IF(ISNUMBER(SEARCH("상승", G2920)), "🟡 상향(도전) [상승 추세 주의]", "🟢 적정"), IF($B$1&lt;=I2920, IF(ISNUMBER(SEARCH("하락", G2920)), "🟢 적정 [하락 추세 기회]", "🟡 상향(도전)"), IF(AND(ISNUMBER(SEARCH("변동성", G2920)), $B$1&lt;=I2920+0.15), "🟣 스나이핑(초상향)", "🔴 위험(불가)")))))</f>
        <v/>
      </c>
    </row>
    <row r="2921">
      <c r="A2921" t="inlineStr">
        <is>
          <t>서울</t>
        </is>
      </c>
      <c r="B2921" t="inlineStr">
        <is>
          <t>서경대학교</t>
        </is>
      </c>
      <c r="C2921" t="inlineStr">
        <is>
          <t>학생부교과</t>
        </is>
      </c>
      <c r="D2921" t="inlineStr">
        <is>
          <t>헤어디자인학과_피에스씨네트워크</t>
        </is>
      </c>
      <c r="E2921" t="n">
        <v/>
      </c>
      <c r="F2921" t="inlineStr">
        <is>
          <t>예측 불가</t>
        </is>
      </c>
      <c r="G2921" t="inlineStr">
        <is>
          <t>예측 불가</t>
        </is>
      </c>
      <c r="H2921" t="n">
        <v/>
      </c>
      <c r="I2921" t="n">
        <v/>
      </c>
      <c r="J2921">
        <f>IF(OR(ISBLANK(H2921), H2921=""), "예측 불가", IF($B$1&lt;=H2921, "🔵 하향(안정)", IF($B$1&lt;=E2921, IF(ISNUMBER(SEARCH("상승", G2921)), "🟡 상향(도전) [상승 추세 주의]", "🟢 적정"), IF($B$1&lt;=I2921, IF(ISNUMBER(SEARCH("하락", G2921)), "🟢 적정 [하락 추세 기회]", "🟡 상향(도전)"), IF(AND(ISNUMBER(SEARCH("변동성", G2921)), $B$1&lt;=I2921+0.15), "🟣 스나이핑(초상향)", "🔴 위험(불가)")))))</f>
        <v/>
      </c>
    </row>
    <row r="2922">
      <c r="A2922" t="inlineStr">
        <is>
          <t>서울</t>
        </is>
      </c>
      <c r="B2922" t="inlineStr">
        <is>
          <t>서경대학교</t>
        </is>
      </c>
      <c r="C2922" t="inlineStr">
        <is>
          <t>학생부교과</t>
        </is>
      </c>
      <c r="D2922" t="inlineStr">
        <is>
          <t>헤어디자인학과_피엔제이</t>
        </is>
      </c>
      <c r="E2922" t="n">
        <v>3.47</v>
      </c>
      <c r="F2922" t="inlineStr">
        <is>
          <t>3.39 ~ 3.55</t>
        </is>
      </c>
      <c r="G2922" t="inlineStr">
        <is>
          <t>단일 연도 기준</t>
        </is>
      </c>
      <c r="H2922" t="n">
        <v>3.39</v>
      </c>
      <c r="I2922" t="n">
        <v>3.55</v>
      </c>
      <c r="J2922">
        <f>IF(OR(ISBLANK(H2922), H2922=""), "예측 불가", IF($B$1&lt;=H2922, "🔵 하향(안정)", IF($B$1&lt;=E2922, IF(ISNUMBER(SEARCH("상승", G2922)), "🟡 상향(도전) [상승 추세 주의]", "🟢 적정"), IF($B$1&lt;=I2922, IF(ISNUMBER(SEARCH("하락", G2922)), "🟢 적정 [하락 추세 기회]", "🟡 상향(도전)"), IF(AND(ISNUMBER(SEARCH("변동성", G2922)), $B$1&lt;=I2922+0.15), "🟣 스나이핑(초상향)", "🔴 위험(불가)")))))</f>
        <v/>
      </c>
    </row>
    <row r="2923">
      <c r="A2923" t="inlineStr">
        <is>
          <t>서울</t>
        </is>
      </c>
      <c r="B2923" t="inlineStr">
        <is>
          <t>서울과학기술대학교</t>
        </is>
      </c>
      <c r="C2923" t="inlineStr">
        <is>
          <t>학생부교과</t>
        </is>
      </c>
      <c r="D2923" t="inlineStr">
        <is>
          <t>MSDE학과</t>
        </is>
      </c>
      <c r="E2923" t="n">
        <v>1.33</v>
      </c>
      <c r="F2923" t="inlineStr">
        <is>
          <t>1.28 ~ 1.38</t>
        </is>
      </c>
      <c r="G2923" t="inlineStr">
        <is>
          <t>안정적 유지</t>
        </is>
      </c>
      <c r="H2923" t="n">
        <v>1.28</v>
      </c>
      <c r="I2923" t="n">
        <v>1.38</v>
      </c>
      <c r="J2923">
        <f>IF(OR(ISBLANK(H2923), H2923=""), "예측 불가", IF($B$1&lt;=H2923, "🔵 하향(안정)", IF($B$1&lt;=E2923, IF(ISNUMBER(SEARCH("상승", G2923)), "🟡 상향(도전) [상승 추세 주의]", "🟢 적정"), IF($B$1&lt;=I2923, IF(ISNUMBER(SEARCH("하락", G2923)), "🟢 적정 [하락 추세 기회]", "🟡 상향(도전)"), IF(AND(ISNUMBER(SEARCH("변동성", G2923)), $B$1&lt;=I2923+0.15), "🟣 스나이핑(초상향)", "🔴 위험(불가)")))))</f>
        <v/>
      </c>
    </row>
    <row r="2924">
      <c r="A2924" t="inlineStr">
        <is>
          <t>서울</t>
        </is>
      </c>
      <c r="B2924" t="inlineStr">
        <is>
          <t>서울과학기술대학교</t>
        </is>
      </c>
      <c r="C2924" t="inlineStr">
        <is>
          <t>학생부교과</t>
        </is>
      </c>
      <c r="D2924" t="inlineStr">
        <is>
          <t>건설시스템공학과</t>
        </is>
      </c>
      <c r="E2924" t="n">
        <v>1.67</v>
      </c>
      <c r="F2924" t="inlineStr">
        <is>
          <t>1.57 ~ 1.72</t>
        </is>
      </c>
      <c r="G2924" t="inlineStr">
        <is>
          <t>최근 입결 상승(주의)</t>
        </is>
      </c>
      <c r="H2924" t="n">
        <v>1.57</v>
      </c>
      <c r="I2924" t="n">
        <v>1.72</v>
      </c>
      <c r="J2924">
        <f>IF(OR(ISBLANK(H2924), H2924=""), "예측 불가", IF($B$1&lt;=H2924, "🔵 하향(안정)", IF($B$1&lt;=E2924, IF(ISNUMBER(SEARCH("상승", G2924)), "🟡 상향(도전) [상승 추세 주의]", "🟢 적정"), IF($B$1&lt;=I2924, IF(ISNUMBER(SEARCH("하락", G2924)), "🟢 적정 [하락 추세 기회]", "🟡 상향(도전)"), IF(AND(ISNUMBER(SEARCH("변동성", G2924)), $B$1&lt;=I2924+0.15), "🟣 스나이핑(초상향)", "🔴 위험(불가)")))))</f>
        <v/>
      </c>
    </row>
    <row r="2925">
      <c r="A2925" t="inlineStr">
        <is>
          <t>서울</t>
        </is>
      </c>
      <c r="B2925" t="inlineStr">
        <is>
          <t>서울과학기술대학교</t>
        </is>
      </c>
      <c r="C2925" t="inlineStr">
        <is>
          <t>학생부교과</t>
        </is>
      </c>
      <c r="D2925" t="inlineStr">
        <is>
          <t>건설환경융합공학과</t>
        </is>
      </c>
      <c r="E2925" t="n">
        <v/>
      </c>
      <c r="F2925" t="inlineStr">
        <is>
          <t>예측 불가</t>
        </is>
      </c>
      <c r="G2925" t="inlineStr">
        <is>
          <t>예측 불가</t>
        </is>
      </c>
      <c r="H2925" t="n">
        <v/>
      </c>
      <c r="I2925" t="n">
        <v/>
      </c>
      <c r="J2925">
        <f>IF(OR(ISBLANK(H2925), H2925=""), "예측 불가", IF($B$1&lt;=H2925, "🔵 하향(안정)", IF($B$1&lt;=E2925, IF(ISNUMBER(SEARCH("상승", G2925)), "🟡 상향(도전) [상승 추세 주의]", "🟢 적정"), IF($B$1&lt;=I2925, IF(ISNUMBER(SEARCH("하락", G2925)), "🟢 적정 [하락 추세 기회]", "🟡 상향(도전)"), IF(AND(ISNUMBER(SEARCH("변동성", G2925)), $B$1&lt;=I2925+0.15), "🟣 스나이핑(초상향)", "🔴 위험(불가)")))))</f>
        <v/>
      </c>
    </row>
    <row r="2926">
      <c r="A2926" t="inlineStr">
        <is>
          <t>서울</t>
        </is>
      </c>
      <c r="B2926" t="inlineStr">
        <is>
          <t>서울과학기술대학교</t>
        </is>
      </c>
      <c r="C2926" t="inlineStr">
        <is>
          <t>학생부교과</t>
        </is>
      </c>
      <c r="D2926" t="inlineStr">
        <is>
          <t>건축학부(건축공학전공)</t>
        </is>
      </c>
      <c r="E2926" t="n">
        <v>1.67</v>
      </c>
      <c r="F2926" t="inlineStr">
        <is>
          <t>1.62 ~ 1.72</t>
        </is>
      </c>
      <c r="G2926" t="inlineStr">
        <is>
          <t>안정적 유지</t>
        </is>
      </c>
      <c r="H2926" t="n">
        <v>1.62</v>
      </c>
      <c r="I2926" t="n">
        <v>1.72</v>
      </c>
      <c r="J2926">
        <f>IF(OR(ISBLANK(H2926), H2926=""), "예측 불가", IF($B$1&lt;=H2926, "🔵 하향(안정)", IF($B$1&lt;=E2926, IF(ISNUMBER(SEARCH("상승", G2926)), "🟡 상향(도전) [상승 추세 주의]", "🟢 적정"), IF($B$1&lt;=I2926, IF(ISNUMBER(SEARCH("하락", G2926)), "🟢 적정 [하락 추세 기회]", "🟡 상향(도전)"), IF(AND(ISNUMBER(SEARCH("변동성", G2926)), $B$1&lt;=I2926+0.15), "🟣 스나이핑(초상향)", "🔴 위험(불가)")))))</f>
        <v/>
      </c>
    </row>
    <row r="2927">
      <c r="A2927" t="inlineStr">
        <is>
          <t>서울</t>
        </is>
      </c>
      <c r="B2927" t="inlineStr">
        <is>
          <t>서울과학기술대학교</t>
        </is>
      </c>
      <c r="C2927" t="inlineStr">
        <is>
          <t>학생부교과</t>
        </is>
      </c>
      <c r="D2927" t="inlineStr">
        <is>
          <t>건축학부(건축학전공)</t>
        </is>
      </c>
      <c r="E2927" t="n">
        <v>1.54</v>
      </c>
      <c r="F2927" t="inlineStr">
        <is>
          <t>1.44 ~ 1.74</t>
        </is>
      </c>
      <c r="G2927" t="inlineStr">
        <is>
          <t>변동성 큼(스나이핑 유의)</t>
        </is>
      </c>
      <c r="H2927" t="n">
        <v>1.44</v>
      </c>
      <c r="I2927" t="n">
        <v>1.74</v>
      </c>
      <c r="J2927">
        <f>IF(OR(ISBLANK(H2927), H2927=""), "예측 불가", IF($B$1&lt;=H2927, "🔵 하향(안정)", IF($B$1&lt;=E2927, IF(ISNUMBER(SEARCH("상승", G2927)), "🟡 상향(도전) [상승 추세 주의]", "🟢 적정"), IF($B$1&lt;=I2927, IF(ISNUMBER(SEARCH("하락", G2927)), "🟢 적정 [하락 추세 기회]", "🟡 상향(도전)"), IF(AND(ISNUMBER(SEARCH("변동성", G2927)), $B$1&lt;=I2927+0.15), "🟣 스나이핑(초상향)", "🔴 위험(불가)")))))</f>
        <v/>
      </c>
    </row>
    <row r="2928">
      <c r="A2928" t="inlineStr">
        <is>
          <t>서울</t>
        </is>
      </c>
      <c r="B2928" t="inlineStr">
        <is>
          <t>서울과학기술대학교</t>
        </is>
      </c>
      <c r="C2928" t="inlineStr">
        <is>
          <t>학생부교과</t>
        </is>
      </c>
      <c r="D2928" t="inlineStr">
        <is>
          <t>경영학과(경영학전공)</t>
        </is>
      </c>
      <c r="E2928" t="n">
        <v>1.56</v>
      </c>
      <c r="F2928" t="inlineStr">
        <is>
          <t>1.51 ~ 1.61</t>
        </is>
      </c>
      <c r="G2928" t="inlineStr">
        <is>
          <t>안정적 유지</t>
        </is>
      </c>
      <c r="H2928" t="n">
        <v>1.51</v>
      </c>
      <c r="I2928" t="n">
        <v>1.61</v>
      </c>
      <c r="J2928">
        <f>IF(OR(ISBLANK(H2928), H2928=""), "예측 불가", IF($B$1&lt;=H2928, "🔵 하향(안정)", IF($B$1&lt;=E2928, IF(ISNUMBER(SEARCH("상승", G2928)), "🟡 상향(도전) [상승 추세 주의]", "🟢 적정"), IF($B$1&lt;=I2928, IF(ISNUMBER(SEARCH("하락", G2928)), "🟢 적정 [하락 추세 기회]", "🟡 상향(도전)"), IF(AND(ISNUMBER(SEARCH("변동성", G2928)), $B$1&lt;=I2928+0.15), "🟣 스나이핑(초상향)", "🔴 위험(불가)")))))</f>
        <v/>
      </c>
    </row>
    <row r="2929">
      <c r="A2929" t="inlineStr">
        <is>
          <t>서울</t>
        </is>
      </c>
      <c r="B2929" t="inlineStr">
        <is>
          <t>서울과학기술대학교</t>
        </is>
      </c>
      <c r="C2929" t="inlineStr">
        <is>
          <t>학생부교과</t>
        </is>
      </c>
      <c r="D2929" t="inlineStr">
        <is>
          <t>경영학과(글로벌테크노경영전공-인문)</t>
        </is>
      </c>
      <c r="E2929" t="n">
        <v>1.52</v>
      </c>
      <c r="F2929" t="inlineStr">
        <is>
          <t>1.47 ~ 1.67</t>
        </is>
      </c>
      <c r="G2929" t="inlineStr">
        <is>
          <t>최근 입결 하락(기회)</t>
        </is>
      </c>
      <c r="H2929" t="n">
        <v>1.47</v>
      </c>
      <c r="I2929" t="n">
        <v>1.67</v>
      </c>
      <c r="J2929">
        <f>IF(OR(ISBLANK(H2929), H2929=""), "예측 불가", IF($B$1&lt;=H2929, "🔵 하향(안정)", IF($B$1&lt;=E2929, IF(ISNUMBER(SEARCH("상승", G2929)), "🟡 상향(도전) [상승 추세 주의]", "🟢 적정"), IF($B$1&lt;=I2929, IF(ISNUMBER(SEARCH("하락", G2929)), "🟢 적정 [하락 추세 기회]", "🟡 상향(도전)"), IF(AND(ISNUMBER(SEARCH("변동성", G2929)), $B$1&lt;=I2929+0.15), "🟣 스나이핑(초상향)", "🔴 위험(불가)")))))</f>
        <v/>
      </c>
    </row>
    <row r="2930">
      <c r="A2930" t="inlineStr">
        <is>
          <t>서울</t>
        </is>
      </c>
      <c r="B2930" t="inlineStr">
        <is>
          <t>서울과학기술대학교</t>
        </is>
      </c>
      <c r="C2930" t="inlineStr">
        <is>
          <t>학생부교과</t>
        </is>
      </c>
      <c r="D2930" t="inlineStr">
        <is>
          <t>경영학과(글로벌테크노경영전공-자연)</t>
        </is>
      </c>
      <c r="E2930" t="n">
        <v>1.65</v>
      </c>
      <c r="F2930" t="inlineStr">
        <is>
          <t>1.55 ~ 2.02</t>
        </is>
      </c>
      <c r="G2930" t="inlineStr">
        <is>
          <t>변동성 큼(스나이핑 유의)</t>
        </is>
      </c>
      <c r="H2930" t="n">
        <v>1.55</v>
      </c>
      <c r="I2930" t="n">
        <v>2.02</v>
      </c>
      <c r="J2930">
        <f>IF(OR(ISBLANK(H2930), H2930=""), "예측 불가", IF($B$1&lt;=H2930, "🔵 하향(안정)", IF($B$1&lt;=E2930, IF(ISNUMBER(SEARCH("상승", G2930)), "🟡 상향(도전) [상승 추세 주의]", "🟢 적정"), IF($B$1&lt;=I2930, IF(ISNUMBER(SEARCH("하락", G2930)), "🟢 적정 [하락 추세 기회]", "🟡 상향(도전)"), IF(AND(ISNUMBER(SEARCH("변동성", G2930)), $B$1&lt;=I2930+0.15), "🟣 스나이핑(초상향)", "🔴 위험(불가)")))))</f>
        <v/>
      </c>
    </row>
    <row r="2931">
      <c r="A2931" t="inlineStr">
        <is>
          <t>서울</t>
        </is>
      </c>
      <c r="B2931" t="inlineStr">
        <is>
          <t>서울과학기술대학교</t>
        </is>
      </c>
      <c r="C2931" t="inlineStr">
        <is>
          <t>학생부교과</t>
        </is>
      </c>
      <c r="D2931" t="inlineStr">
        <is>
          <t>기계ㆍ자동차공학과</t>
        </is>
      </c>
      <c r="E2931" t="n">
        <v>1.55</v>
      </c>
      <c r="F2931" t="inlineStr">
        <is>
          <t>1.45 ~ 1.60</t>
        </is>
      </c>
      <c r="G2931" t="inlineStr">
        <is>
          <t>최근 입결 상승(주의)</t>
        </is>
      </c>
      <c r="H2931" t="n">
        <v>1.45</v>
      </c>
      <c r="I2931" t="n">
        <v>1.6</v>
      </c>
      <c r="J2931">
        <f>IF(OR(ISBLANK(H2931), H2931=""), "예측 불가", IF($B$1&lt;=H2931, "🔵 하향(안정)", IF($B$1&lt;=E2931, IF(ISNUMBER(SEARCH("상승", G2931)), "🟡 상향(도전) [상승 추세 주의]", "🟢 적정"), IF($B$1&lt;=I2931, IF(ISNUMBER(SEARCH("하락", G2931)), "🟢 적정 [하락 추세 기회]", "🟡 상향(도전)"), IF(AND(ISNUMBER(SEARCH("변동성", G2931)), $B$1&lt;=I2931+0.15), "🟣 스나이핑(초상향)", "🔴 위험(불가)")))))</f>
        <v/>
      </c>
    </row>
    <row r="2932">
      <c r="A2932" t="inlineStr">
        <is>
          <t>서울</t>
        </is>
      </c>
      <c r="B2932" t="inlineStr">
        <is>
          <t>서울과학기술대학교</t>
        </is>
      </c>
      <c r="C2932" t="inlineStr">
        <is>
          <t>학생부교과</t>
        </is>
      </c>
      <c r="D2932" t="inlineStr">
        <is>
          <t>기계공학과(전 기계ㆍ자동차공학과)</t>
        </is>
      </c>
      <c r="E2932" t="n">
        <v/>
      </c>
      <c r="F2932" t="inlineStr">
        <is>
          <t>예측 불가</t>
        </is>
      </c>
      <c r="G2932" t="inlineStr">
        <is>
          <t>예측 불가</t>
        </is>
      </c>
      <c r="H2932" t="n">
        <v/>
      </c>
      <c r="I2932" t="n">
        <v/>
      </c>
      <c r="J2932">
        <f>IF(OR(ISBLANK(H2932), H2932=""), "예측 불가", IF($B$1&lt;=H2932, "🔵 하향(안정)", IF($B$1&lt;=E2932, IF(ISNUMBER(SEARCH("상승", G2932)), "🟡 상향(도전) [상승 추세 주의]", "🟢 적정"), IF($B$1&lt;=I2932, IF(ISNUMBER(SEARCH("하락", G2932)), "🟢 적정 [하락 추세 기회]", "🟡 상향(도전)"), IF(AND(ISNUMBER(SEARCH("변동성", G2932)), $B$1&lt;=I2932+0.15), "🟣 스나이핑(초상향)", "🔴 위험(불가)")))))</f>
        <v/>
      </c>
    </row>
    <row r="2933">
      <c r="A2933" t="inlineStr">
        <is>
          <t>서울</t>
        </is>
      </c>
      <c r="B2933" t="inlineStr">
        <is>
          <t>서울과학기술대학교</t>
        </is>
      </c>
      <c r="C2933" t="inlineStr">
        <is>
          <t>학생부교과</t>
        </is>
      </c>
      <c r="D2933" t="inlineStr">
        <is>
          <t xml:space="preserve">기계시스템공학부(미래자동차전공)(전 기계시스템디자인공학과) </t>
        </is>
      </c>
      <c r="E2933" t="n">
        <v/>
      </c>
      <c r="F2933" t="inlineStr">
        <is>
          <t>예측 불가</t>
        </is>
      </c>
      <c r="G2933" t="inlineStr">
        <is>
          <t>예측 불가</t>
        </is>
      </c>
      <c r="H2933" t="n">
        <v/>
      </c>
      <c r="I2933" t="n">
        <v/>
      </c>
      <c r="J2933">
        <f>IF(OR(ISBLANK(H2933), H2933=""), "예측 불가", IF($B$1&lt;=H2933, "🔵 하향(안정)", IF($B$1&lt;=E2933, IF(ISNUMBER(SEARCH("상승", G2933)), "🟡 상향(도전) [상승 추세 주의]", "🟢 적정"), IF($B$1&lt;=I2933, IF(ISNUMBER(SEARCH("하락", G2933)), "🟢 적정 [하락 추세 기회]", "🟡 상향(도전)"), IF(AND(ISNUMBER(SEARCH("변동성", G2933)), $B$1&lt;=I2933+0.15), "🟣 스나이핑(초상향)", "🔴 위험(불가)")))))</f>
        <v/>
      </c>
    </row>
    <row r="2934">
      <c r="A2934" t="inlineStr">
        <is>
          <t>서울</t>
        </is>
      </c>
      <c r="B2934" t="inlineStr">
        <is>
          <t>서울과학기술대학교</t>
        </is>
      </c>
      <c r="C2934" t="inlineStr">
        <is>
          <t>학생부교과</t>
        </is>
      </c>
      <c r="D2934" t="inlineStr">
        <is>
          <t xml:space="preserve">기계시스템공학부(지능형로봇전공)(전 기계시스템디자인공학과) </t>
        </is>
      </c>
      <c r="E2934" t="n">
        <v/>
      </c>
      <c r="F2934" t="inlineStr">
        <is>
          <t>예측 불가</t>
        </is>
      </c>
      <c r="G2934" t="inlineStr">
        <is>
          <t>예측 불가</t>
        </is>
      </c>
      <c r="H2934" t="n">
        <v/>
      </c>
      <c r="I2934" t="n">
        <v/>
      </c>
      <c r="J2934">
        <f>IF(OR(ISBLANK(H2934), H2934=""), "예측 불가", IF($B$1&lt;=H2934, "🔵 하향(안정)", IF($B$1&lt;=E2934, IF(ISNUMBER(SEARCH("상승", G2934)), "🟡 상향(도전) [상승 추세 주의]", "🟢 적정"), IF($B$1&lt;=I2934, IF(ISNUMBER(SEARCH("하락", G2934)), "🟢 적정 [하락 추세 기회]", "🟡 상향(도전)"), IF(AND(ISNUMBER(SEARCH("변동성", G2934)), $B$1&lt;=I2934+0.15), "🟣 스나이핑(초상향)", "🔴 위험(불가)")))))</f>
        <v/>
      </c>
    </row>
    <row r="2935">
      <c r="A2935" t="inlineStr">
        <is>
          <t>서울</t>
        </is>
      </c>
      <c r="B2935" t="inlineStr">
        <is>
          <t>서울과학기술대학교</t>
        </is>
      </c>
      <c r="C2935" t="inlineStr">
        <is>
          <t>학생부교과</t>
        </is>
      </c>
      <c r="D2935" t="inlineStr">
        <is>
          <t>기계시스템디자인공학과</t>
        </is>
      </c>
      <c r="E2935" t="n">
        <v>1.57</v>
      </c>
      <c r="F2935" t="inlineStr">
        <is>
          <t>1.47 ~ 1.62</t>
        </is>
      </c>
      <c r="G2935" t="inlineStr">
        <is>
          <t>최근 입결 상승(주의)</t>
        </is>
      </c>
      <c r="H2935" t="n">
        <v>1.47</v>
      </c>
      <c r="I2935" t="n">
        <v>1.62</v>
      </c>
      <c r="J2935">
        <f>IF(OR(ISBLANK(H2935), H2935=""), "예측 불가", IF($B$1&lt;=H2935, "🔵 하향(안정)", IF($B$1&lt;=E2935, IF(ISNUMBER(SEARCH("상승", G2935)), "🟡 상향(도전) [상승 추세 주의]", "🟢 적정"), IF($B$1&lt;=I2935, IF(ISNUMBER(SEARCH("하락", G2935)), "🟢 적정 [하락 추세 기회]", "🟡 상향(도전)"), IF(AND(ISNUMBER(SEARCH("변동성", G2935)), $B$1&lt;=I2935+0.15), "🟣 스나이핑(초상향)", "🔴 위험(불가)")))))</f>
        <v/>
      </c>
    </row>
    <row r="2936">
      <c r="A2936" t="inlineStr">
        <is>
          <t>서울</t>
        </is>
      </c>
      <c r="B2936" t="inlineStr">
        <is>
          <t>서울과학기술대학교</t>
        </is>
      </c>
      <c r="C2936" t="inlineStr">
        <is>
          <t>학생부교과</t>
        </is>
      </c>
      <c r="D2936" t="inlineStr">
        <is>
          <t>문화예술학과</t>
        </is>
      </c>
      <c r="E2936" t="n">
        <v/>
      </c>
      <c r="F2936" t="inlineStr">
        <is>
          <t>예측 불가</t>
        </is>
      </c>
      <c r="G2936" t="inlineStr">
        <is>
          <t>예측 불가</t>
        </is>
      </c>
      <c r="H2936" t="n">
        <v/>
      </c>
      <c r="I2936" t="n">
        <v/>
      </c>
      <c r="J2936">
        <f>IF(OR(ISBLANK(H2936), H2936=""), "예측 불가", IF($B$1&lt;=H2936, "🔵 하향(안정)", IF($B$1&lt;=E2936, IF(ISNUMBER(SEARCH("상승", G2936)), "🟡 상향(도전) [상승 추세 주의]", "🟢 적정"), IF($B$1&lt;=I2936, IF(ISNUMBER(SEARCH("하락", G2936)), "🟢 적정 [하락 추세 기회]", "🟡 상향(도전)"), IF(AND(ISNUMBER(SEARCH("변동성", G2936)), $B$1&lt;=I2936+0.15), "🟣 스나이핑(초상향)", "🔴 위험(불가)")))))</f>
        <v/>
      </c>
    </row>
    <row r="2937">
      <c r="A2937" t="inlineStr">
        <is>
          <t>서울</t>
        </is>
      </c>
      <c r="B2937" t="inlineStr">
        <is>
          <t>서울과학기술대학교</t>
        </is>
      </c>
      <c r="C2937" t="inlineStr">
        <is>
          <t>학생부교과</t>
        </is>
      </c>
      <c r="D2937" t="inlineStr">
        <is>
          <t>미래에너지융합학과</t>
        </is>
      </c>
      <c r="E2937" t="n">
        <v>1.42</v>
      </c>
      <c r="F2937" t="inlineStr">
        <is>
          <t>1.32 ~ 1.47</t>
        </is>
      </c>
      <c r="G2937" t="inlineStr">
        <is>
          <t>최근 입결 상승(주의)</t>
        </is>
      </c>
      <c r="H2937" t="n">
        <v>1.32</v>
      </c>
      <c r="I2937" t="n">
        <v>1.47</v>
      </c>
      <c r="J2937">
        <f>IF(OR(ISBLANK(H2937), H2937=""), "예측 불가", IF($B$1&lt;=H2937, "🔵 하향(안정)", IF($B$1&lt;=E2937, IF(ISNUMBER(SEARCH("상승", G2937)), "🟡 상향(도전) [상승 추세 주의]", "🟢 적정"), IF($B$1&lt;=I2937, IF(ISNUMBER(SEARCH("하락", G2937)), "🟢 적정 [하락 추세 기회]", "🟡 상향(도전)"), IF(AND(ISNUMBER(SEARCH("변동성", G2937)), $B$1&lt;=I2937+0.15), "🟣 스나이핑(초상향)", "🔴 위험(불가)")))))</f>
        <v/>
      </c>
    </row>
    <row r="2938">
      <c r="A2938" t="inlineStr">
        <is>
          <t>서울</t>
        </is>
      </c>
      <c r="B2938" t="inlineStr">
        <is>
          <t>서울과학기술대학교</t>
        </is>
      </c>
      <c r="C2938" t="inlineStr">
        <is>
          <t>학생부교과</t>
        </is>
      </c>
      <c r="D2938" t="inlineStr">
        <is>
          <t>바이오메디컬학과</t>
        </is>
      </c>
      <c r="E2938" t="n">
        <v/>
      </c>
      <c r="F2938" t="inlineStr">
        <is>
          <t>예측 불가</t>
        </is>
      </c>
      <c r="G2938" t="inlineStr">
        <is>
          <t>예측 불가</t>
        </is>
      </c>
      <c r="H2938" t="n">
        <v/>
      </c>
      <c r="I2938" t="n">
        <v/>
      </c>
      <c r="J2938">
        <f>IF(OR(ISBLANK(H2938), H2938=""), "예측 불가", IF($B$1&lt;=H2938, "🔵 하향(안정)", IF($B$1&lt;=E2938, IF(ISNUMBER(SEARCH("상승", G2938)), "🟡 상향(도전) [상승 추세 주의]", "🟢 적정"), IF($B$1&lt;=I2938, IF(ISNUMBER(SEARCH("하락", G2938)), "🟢 적정 [하락 추세 기회]", "🟡 상향(도전)"), IF(AND(ISNUMBER(SEARCH("변동성", G2938)), $B$1&lt;=I2938+0.15), "🟣 스나이핑(초상향)", "🔴 위험(불가)")))))</f>
        <v/>
      </c>
    </row>
    <row r="2939">
      <c r="A2939" t="inlineStr">
        <is>
          <t>서울</t>
        </is>
      </c>
      <c r="B2939" t="inlineStr">
        <is>
          <t>서울과학기술대학교</t>
        </is>
      </c>
      <c r="C2939" t="inlineStr">
        <is>
          <t>학생부교과</t>
        </is>
      </c>
      <c r="D2939" t="inlineStr">
        <is>
          <t>벤처경영학과</t>
        </is>
      </c>
      <c r="E2939" t="n">
        <v/>
      </c>
      <c r="F2939" t="inlineStr">
        <is>
          <t>예측 불가</t>
        </is>
      </c>
      <c r="G2939" t="inlineStr">
        <is>
          <t>예측 불가</t>
        </is>
      </c>
      <c r="H2939" t="n">
        <v/>
      </c>
      <c r="I2939" t="n">
        <v/>
      </c>
      <c r="J2939">
        <f>IF(OR(ISBLANK(H2939), H2939=""), "예측 불가", IF($B$1&lt;=H2939, "🔵 하향(안정)", IF($B$1&lt;=E2939, IF(ISNUMBER(SEARCH("상승", G2939)), "🟡 상향(도전) [상승 추세 주의]", "🟢 적정"), IF($B$1&lt;=I2939, IF(ISNUMBER(SEARCH("하락", G2939)), "🟢 적정 [하락 추세 기회]", "🟡 상향(도전)"), IF(AND(ISNUMBER(SEARCH("변동성", G2939)), $B$1&lt;=I2939+0.15), "🟣 스나이핑(초상향)", "🔴 위험(불가)")))))</f>
        <v/>
      </c>
    </row>
    <row r="2940">
      <c r="A2940" t="inlineStr">
        <is>
          <t>서울</t>
        </is>
      </c>
      <c r="B2940" t="inlineStr">
        <is>
          <t>서울과학기술대학교</t>
        </is>
      </c>
      <c r="C2940" t="inlineStr">
        <is>
          <t>학생부교과</t>
        </is>
      </c>
      <c r="D2940" t="inlineStr">
        <is>
          <t>산업공학과(ITM전공)</t>
        </is>
      </c>
      <c r="E2940" t="n">
        <v>1.37</v>
      </c>
      <c r="F2940" t="inlineStr">
        <is>
          <t>1.27 ~ 1.47</t>
        </is>
      </c>
      <c r="G2940" t="inlineStr">
        <is>
          <t>소폭 변동</t>
        </is>
      </c>
      <c r="H2940" t="n">
        <v>1.27</v>
      </c>
      <c r="I2940" t="n">
        <v>1.47</v>
      </c>
      <c r="J2940">
        <f>IF(OR(ISBLANK(H2940), H2940=""), "예측 불가", IF($B$1&lt;=H2940, "🔵 하향(안정)", IF($B$1&lt;=E2940, IF(ISNUMBER(SEARCH("상승", G2940)), "🟡 상향(도전) [상승 추세 주의]", "🟢 적정"), IF($B$1&lt;=I2940, IF(ISNUMBER(SEARCH("하락", G2940)), "🟢 적정 [하락 추세 기회]", "🟡 상향(도전)"), IF(AND(ISNUMBER(SEARCH("변동성", G2940)), $B$1&lt;=I2940+0.15), "🟣 스나이핑(초상향)", "🔴 위험(불가)")))))</f>
        <v/>
      </c>
    </row>
    <row r="2941">
      <c r="A2941" t="inlineStr">
        <is>
          <t>서울</t>
        </is>
      </c>
      <c r="B2941" t="inlineStr">
        <is>
          <t>서울과학기술대학교</t>
        </is>
      </c>
      <c r="C2941" t="inlineStr">
        <is>
          <t>학생부교과</t>
        </is>
      </c>
      <c r="D2941" t="inlineStr">
        <is>
          <t>산업공학과(산업정보시스템전공)</t>
        </is>
      </c>
      <c r="E2941" t="n">
        <v>1.53</v>
      </c>
      <c r="F2941" t="inlineStr">
        <is>
          <t>1.43 ~ 1.63</t>
        </is>
      </c>
      <c r="G2941" t="inlineStr">
        <is>
          <t>소폭 변동</t>
        </is>
      </c>
      <c r="H2941" t="n">
        <v>1.43</v>
      </c>
      <c r="I2941" t="n">
        <v>1.63</v>
      </c>
      <c r="J2941">
        <f>IF(OR(ISBLANK(H2941), H2941=""), "예측 불가", IF($B$1&lt;=H2941, "🔵 하향(안정)", IF($B$1&lt;=E2941, IF(ISNUMBER(SEARCH("상승", G2941)), "🟡 상향(도전) [상승 추세 주의]", "🟢 적정"), IF($B$1&lt;=I2941, IF(ISNUMBER(SEARCH("하락", G2941)), "🟢 적정 [하락 추세 기회]", "🟡 상향(도전)"), IF(AND(ISNUMBER(SEARCH("변동성", G2941)), $B$1&lt;=I2941+0.15), "🟣 스나이핑(초상향)", "🔴 위험(불가)")))))</f>
        <v/>
      </c>
    </row>
    <row r="2942">
      <c r="A2942" t="inlineStr">
        <is>
          <t>서울</t>
        </is>
      </c>
      <c r="B2942" t="inlineStr">
        <is>
          <t>서울과학기술대학교</t>
        </is>
      </c>
      <c r="C2942" t="inlineStr">
        <is>
          <t>학생부교과</t>
        </is>
      </c>
      <c r="D2942" t="inlineStr">
        <is>
          <t>스마트ICT융학공학과</t>
        </is>
      </c>
      <c r="E2942" t="n">
        <v>1.53</v>
      </c>
      <c r="F2942" t="inlineStr">
        <is>
          <t>1.43 ~ 1.63</t>
        </is>
      </c>
      <c r="G2942" t="inlineStr">
        <is>
          <t>소폭 변동</t>
        </is>
      </c>
      <c r="H2942" t="n">
        <v>1.43</v>
      </c>
      <c r="I2942" t="n">
        <v>1.63</v>
      </c>
      <c r="J2942">
        <f>IF(OR(ISBLANK(H2942), H2942=""), "예측 불가", IF($B$1&lt;=H2942, "🔵 하향(안정)", IF($B$1&lt;=E2942, IF(ISNUMBER(SEARCH("상승", G2942)), "🟡 상향(도전) [상승 추세 주의]", "🟢 적정"), IF($B$1&lt;=I2942, IF(ISNUMBER(SEARCH("하락", G2942)), "🟢 적정 [하락 추세 기회]", "🟡 상향(도전)"), IF(AND(ISNUMBER(SEARCH("변동성", G2942)), $B$1&lt;=I2942+0.15), "🟣 스나이핑(초상향)", "🔴 위험(불가)")))))</f>
        <v/>
      </c>
    </row>
    <row r="2943">
      <c r="A2943" t="inlineStr">
        <is>
          <t>서울</t>
        </is>
      </c>
      <c r="B2943" t="inlineStr">
        <is>
          <t>서울과학기술대학교</t>
        </is>
      </c>
      <c r="C2943" t="inlineStr">
        <is>
          <t>학생부교과</t>
        </is>
      </c>
      <c r="D2943" t="inlineStr">
        <is>
          <t>식품생명공학과</t>
        </is>
      </c>
      <c r="E2943" t="n">
        <v>1.39</v>
      </c>
      <c r="F2943" t="inlineStr">
        <is>
          <t>1.29 ~ 1.44</t>
        </is>
      </c>
      <c r="G2943" t="inlineStr">
        <is>
          <t>최근 입결 상승(주의)</t>
        </is>
      </c>
      <c r="H2943" t="n">
        <v>1.29</v>
      </c>
      <c r="I2943" t="n">
        <v>1.44</v>
      </c>
      <c r="J2943">
        <f>IF(OR(ISBLANK(H2943), H2943=""), "예측 불가", IF($B$1&lt;=H2943, "🔵 하향(안정)", IF($B$1&lt;=E2943, IF(ISNUMBER(SEARCH("상승", G2943)), "🟡 상향(도전) [상승 추세 주의]", "🟢 적정"), IF($B$1&lt;=I2943, IF(ISNUMBER(SEARCH("하락", G2943)), "🟢 적정 [하락 추세 기회]", "🟡 상향(도전)"), IF(AND(ISNUMBER(SEARCH("변동성", G2943)), $B$1&lt;=I2943+0.15), "🟣 스나이핑(초상향)", "🔴 위험(불가)")))))</f>
        <v/>
      </c>
    </row>
    <row r="2944">
      <c r="A2944" t="inlineStr">
        <is>
          <t>서울</t>
        </is>
      </c>
      <c r="B2944" t="inlineStr">
        <is>
          <t>서울과학기술대학교</t>
        </is>
      </c>
      <c r="C2944" t="inlineStr">
        <is>
          <t>학생부교과</t>
        </is>
      </c>
      <c r="D2944" t="inlineStr">
        <is>
          <t>신소재공학과</t>
        </is>
      </c>
      <c r="E2944" t="n">
        <v>1.37</v>
      </c>
      <c r="F2944" t="inlineStr">
        <is>
          <t>1.32 ~ 1.42</t>
        </is>
      </c>
      <c r="G2944" t="inlineStr">
        <is>
          <t>안정적 유지</t>
        </is>
      </c>
      <c r="H2944" t="n">
        <v>1.32</v>
      </c>
      <c r="I2944" t="n">
        <v>1.42</v>
      </c>
      <c r="J2944">
        <f>IF(OR(ISBLANK(H2944), H2944=""), "예측 불가", IF($B$1&lt;=H2944, "🔵 하향(안정)", IF($B$1&lt;=E2944, IF(ISNUMBER(SEARCH("상승", G2944)), "🟡 상향(도전) [상승 추세 주의]", "🟢 적정"), IF($B$1&lt;=I2944, IF(ISNUMBER(SEARCH("하락", G2944)), "🟢 적정 [하락 추세 기회]", "🟡 상향(도전)"), IF(AND(ISNUMBER(SEARCH("변동성", G2944)), $B$1&lt;=I2944+0.15), "🟣 스나이핑(초상향)", "🔴 위험(불가)")))))</f>
        <v/>
      </c>
    </row>
    <row r="2945">
      <c r="A2945" t="inlineStr">
        <is>
          <t>서울</t>
        </is>
      </c>
      <c r="B2945" t="inlineStr">
        <is>
          <t>서울과학기술대학교</t>
        </is>
      </c>
      <c r="C2945" t="inlineStr">
        <is>
          <t>학생부교과</t>
        </is>
      </c>
      <c r="D2945" t="inlineStr">
        <is>
          <t>안경광학과</t>
        </is>
      </c>
      <c r="E2945" t="n">
        <v>1.72</v>
      </c>
      <c r="F2945" t="inlineStr">
        <is>
          <t>1.62 ~ 1.92</t>
        </is>
      </c>
      <c r="G2945" t="inlineStr">
        <is>
          <t>변동성 큼(스나이핑 유의)</t>
        </is>
      </c>
      <c r="H2945" t="n">
        <v>1.62</v>
      </c>
      <c r="I2945" t="n">
        <v>1.92</v>
      </c>
      <c r="J2945">
        <f>IF(OR(ISBLANK(H2945), H2945=""), "예측 불가", IF($B$1&lt;=H2945, "🔵 하향(안정)", IF($B$1&lt;=E2945, IF(ISNUMBER(SEARCH("상승", G2945)), "🟡 상향(도전) [상승 추세 주의]", "🟢 적정"), IF($B$1&lt;=I2945, IF(ISNUMBER(SEARCH("하락", G2945)), "🟢 적정 [하락 추세 기회]", "🟡 상향(도전)"), IF(AND(ISNUMBER(SEARCH("변동성", G2945)), $B$1&lt;=I2945+0.15), "🟣 스나이핑(초상향)", "🔴 위험(불가)")))))</f>
        <v/>
      </c>
    </row>
    <row r="2946">
      <c r="A2946" t="inlineStr">
        <is>
          <t>서울</t>
        </is>
      </c>
      <c r="B2946" t="inlineStr">
        <is>
          <t>서울과학기술대학교</t>
        </is>
      </c>
      <c r="C2946" t="inlineStr">
        <is>
          <t>학생부교과</t>
        </is>
      </c>
      <c r="D2946" t="inlineStr">
        <is>
          <t>안전공학과</t>
        </is>
      </c>
      <c r="E2946" t="n">
        <v>1.56</v>
      </c>
      <c r="F2946" t="inlineStr">
        <is>
          <t>1.46 ~ 1.61</t>
        </is>
      </c>
      <c r="G2946" t="inlineStr">
        <is>
          <t>최근 입결 상승(주의)</t>
        </is>
      </c>
      <c r="H2946" t="n">
        <v>1.46</v>
      </c>
      <c r="I2946" t="n">
        <v>1.61</v>
      </c>
      <c r="J2946">
        <f>IF(OR(ISBLANK(H2946), H2946=""), "예측 불가", IF($B$1&lt;=H2946, "🔵 하향(안정)", IF($B$1&lt;=E2946, IF(ISNUMBER(SEARCH("상승", G2946)), "🟡 상향(도전) [상승 추세 주의]", "🟢 적정"), IF($B$1&lt;=I2946, IF(ISNUMBER(SEARCH("하락", G2946)), "🟢 적정 [하락 추세 기회]", "🟡 상향(도전)"), IF(AND(ISNUMBER(SEARCH("변동성", G2946)), $B$1&lt;=I2946+0.15), "🟣 스나이핑(초상향)", "🔴 위험(불가)")))))</f>
        <v/>
      </c>
    </row>
    <row r="2947">
      <c r="A2947" t="inlineStr">
        <is>
          <t>서울</t>
        </is>
      </c>
      <c r="B2947" t="inlineStr">
        <is>
          <t>서울과학기술대학교</t>
        </is>
      </c>
      <c r="C2947" t="inlineStr">
        <is>
          <t>학생부교과</t>
        </is>
      </c>
      <c r="D2947" t="inlineStr">
        <is>
          <t>영어과</t>
        </is>
      </c>
      <c r="E2947" t="n">
        <v/>
      </c>
      <c r="F2947" t="inlineStr">
        <is>
          <t>예측 불가</t>
        </is>
      </c>
      <c r="G2947" t="inlineStr">
        <is>
          <t>예측 불가</t>
        </is>
      </c>
      <c r="H2947" t="n">
        <v/>
      </c>
      <c r="I2947" t="n">
        <v/>
      </c>
      <c r="J2947">
        <f>IF(OR(ISBLANK(H2947), H2947=""), "예측 불가", IF($B$1&lt;=H2947, "🔵 하향(안정)", IF($B$1&lt;=E2947, IF(ISNUMBER(SEARCH("상승", G2947)), "🟡 상향(도전) [상승 추세 주의]", "🟢 적정"), IF($B$1&lt;=I2947, IF(ISNUMBER(SEARCH("하락", G2947)), "🟢 적정 [하락 추세 기회]", "🟡 상향(도전)"), IF(AND(ISNUMBER(SEARCH("변동성", G2947)), $B$1&lt;=I2947+0.15), "🟣 스나이핑(초상향)", "🔴 위험(불가)")))))</f>
        <v/>
      </c>
    </row>
    <row r="2948">
      <c r="A2948" t="inlineStr">
        <is>
          <t>서울</t>
        </is>
      </c>
      <c r="B2948" t="inlineStr">
        <is>
          <t>서울과학기술대학교</t>
        </is>
      </c>
      <c r="C2948" t="inlineStr">
        <is>
          <t>학생부교과</t>
        </is>
      </c>
      <c r="D2948" t="inlineStr">
        <is>
          <t>영어영문학과</t>
        </is>
      </c>
      <c r="E2948" t="n">
        <v>1.73</v>
      </c>
      <c r="F2948" t="inlineStr">
        <is>
          <t>1.68 ~ 1.88</t>
        </is>
      </c>
      <c r="G2948" t="inlineStr">
        <is>
          <t>최근 입결 하락(기회)</t>
        </is>
      </c>
      <c r="H2948" t="n">
        <v>1.68</v>
      </c>
      <c r="I2948" t="n">
        <v>1.88</v>
      </c>
      <c r="J2948">
        <f>IF(OR(ISBLANK(H2948), H2948=""), "예측 불가", IF($B$1&lt;=H2948, "🔵 하향(안정)", IF($B$1&lt;=E2948, IF(ISNUMBER(SEARCH("상승", G2948)), "🟡 상향(도전) [상승 추세 주의]", "🟢 적정"), IF($B$1&lt;=I2948, IF(ISNUMBER(SEARCH("하락", G2948)), "🟢 적정 [하락 추세 기회]", "🟡 상향(도전)"), IF(AND(ISNUMBER(SEARCH("변동성", G2948)), $B$1&lt;=I2948+0.15), "🟣 스나이핑(초상향)", "🔴 위험(불가)")))))</f>
        <v/>
      </c>
    </row>
    <row r="2949">
      <c r="A2949" t="inlineStr">
        <is>
          <t>서울</t>
        </is>
      </c>
      <c r="B2949" t="inlineStr">
        <is>
          <t>서울과학기술대학교</t>
        </is>
      </c>
      <c r="C2949" t="inlineStr">
        <is>
          <t>학생부교과</t>
        </is>
      </c>
      <c r="D2949" t="inlineStr">
        <is>
          <t>융합기계공학과</t>
        </is>
      </c>
      <c r="E2949" t="n">
        <v/>
      </c>
      <c r="F2949" t="inlineStr">
        <is>
          <t>예측 불가</t>
        </is>
      </c>
      <c r="G2949" t="inlineStr">
        <is>
          <t>예측 불가</t>
        </is>
      </c>
      <c r="H2949" t="n">
        <v/>
      </c>
      <c r="I2949" t="n">
        <v/>
      </c>
      <c r="J2949">
        <f>IF(OR(ISBLANK(H2949), H2949=""), "예측 불가", IF($B$1&lt;=H2949, "🔵 하향(안정)", IF($B$1&lt;=E2949, IF(ISNUMBER(SEARCH("상승", G2949)), "🟡 상향(도전) [상승 추세 주의]", "🟢 적정"), IF($B$1&lt;=I2949, IF(ISNUMBER(SEARCH("하락", G2949)), "🟢 적정 [하락 추세 기회]", "🟡 상향(도전)"), IF(AND(ISNUMBER(SEARCH("변동성", G2949)), $B$1&lt;=I2949+0.15), "🟣 스나이핑(초상향)", "🔴 위험(불가)")))))</f>
        <v/>
      </c>
    </row>
    <row r="2950">
      <c r="A2950" t="inlineStr">
        <is>
          <t>서울</t>
        </is>
      </c>
      <c r="B2950" t="inlineStr">
        <is>
          <t>서울과학기술대학교</t>
        </is>
      </c>
      <c r="C2950" t="inlineStr">
        <is>
          <t>학생부교과</t>
        </is>
      </c>
      <c r="D2950" t="inlineStr">
        <is>
          <t>인공지능응용학과</t>
        </is>
      </c>
      <c r="E2950" t="n">
        <v>1.46</v>
      </c>
      <c r="F2950" t="inlineStr">
        <is>
          <t>1.41 ~ 1.61</t>
        </is>
      </c>
      <c r="G2950" t="inlineStr">
        <is>
          <t>최근 입결 하락(기회)</t>
        </is>
      </c>
      <c r="H2950" t="n">
        <v>1.41</v>
      </c>
      <c r="I2950" t="n">
        <v>1.61</v>
      </c>
      <c r="J2950">
        <f>IF(OR(ISBLANK(H2950), H2950=""), "예측 불가", IF($B$1&lt;=H2950, "🔵 하향(안정)", IF($B$1&lt;=E2950, IF(ISNUMBER(SEARCH("상승", G2950)), "🟡 상향(도전) [상승 추세 주의]", "🟢 적정"), IF($B$1&lt;=I2950, IF(ISNUMBER(SEARCH("하락", G2950)), "🟢 적정 [하락 추세 기회]", "🟡 상향(도전)"), IF(AND(ISNUMBER(SEARCH("변동성", G2950)), $B$1&lt;=I2950+0.15), "🟣 스나이핑(초상향)", "🔴 위험(불가)")))))</f>
        <v/>
      </c>
    </row>
    <row r="2951">
      <c r="A2951" t="inlineStr">
        <is>
          <t>서울</t>
        </is>
      </c>
      <c r="B2951" t="inlineStr">
        <is>
          <t>서울과학기술대학교</t>
        </is>
      </c>
      <c r="C2951" t="inlineStr">
        <is>
          <t>학생부교과</t>
        </is>
      </c>
      <c r="D2951" t="inlineStr">
        <is>
          <t>자유전공학부(창의융합대학)</t>
        </is>
      </c>
      <c r="E2951" t="n">
        <v>1.55</v>
      </c>
      <c r="F2951" t="inlineStr">
        <is>
          <t>1.47 ~ 1.63</t>
        </is>
      </c>
      <c r="G2951" t="inlineStr">
        <is>
          <t>단일 연도 기준</t>
        </is>
      </c>
      <c r="H2951" t="n">
        <v>1.47</v>
      </c>
      <c r="I2951" t="n">
        <v>1.63</v>
      </c>
      <c r="J2951">
        <f>IF(OR(ISBLANK(H2951), H2951=""), "예측 불가", IF($B$1&lt;=H2951, "🔵 하향(안정)", IF($B$1&lt;=E2951, IF(ISNUMBER(SEARCH("상승", G2951)), "🟡 상향(도전) [상승 추세 주의]", "🟢 적정"), IF($B$1&lt;=I2951, IF(ISNUMBER(SEARCH("하락", G2951)), "🟢 적정 [하락 추세 기회]", "🟡 상향(도전)"), IF(AND(ISNUMBER(SEARCH("변동성", G2951)), $B$1&lt;=I2951+0.15), "🟣 스나이핑(초상향)", "🔴 위험(불가)")))))</f>
        <v/>
      </c>
    </row>
    <row r="2952">
      <c r="A2952" t="inlineStr">
        <is>
          <t>서울</t>
        </is>
      </c>
      <c r="B2952" t="inlineStr">
        <is>
          <t>서울과학기술대학교</t>
        </is>
      </c>
      <c r="C2952" t="inlineStr">
        <is>
          <t>학생부교과</t>
        </is>
      </c>
      <c r="D2952" t="inlineStr">
        <is>
          <t>전기정보공학과</t>
        </is>
      </c>
      <c r="E2952" t="n">
        <v>1.44</v>
      </c>
      <c r="F2952" t="inlineStr">
        <is>
          <t>1.34 ~ 1.49</t>
        </is>
      </c>
      <c r="G2952" t="inlineStr">
        <is>
          <t>최근 입결 상승(주의)</t>
        </is>
      </c>
      <c r="H2952" t="n">
        <v>1.34</v>
      </c>
      <c r="I2952" t="n">
        <v>1.49</v>
      </c>
      <c r="J2952">
        <f>IF(OR(ISBLANK(H2952), H2952=""), "예측 불가", IF($B$1&lt;=H2952, "🔵 하향(안정)", IF($B$1&lt;=E2952, IF(ISNUMBER(SEARCH("상승", G2952)), "🟡 상향(도전) [상승 추세 주의]", "🟢 적정"), IF($B$1&lt;=I2952, IF(ISNUMBER(SEARCH("하락", G2952)), "🟢 적정 [하락 추세 기회]", "🟡 상향(도전)"), IF(AND(ISNUMBER(SEARCH("변동성", G2952)), $B$1&lt;=I2952+0.15), "🟣 스나이핑(초상향)", "🔴 위험(불가)")))))</f>
        <v/>
      </c>
    </row>
    <row r="2953">
      <c r="A2953" t="inlineStr">
        <is>
          <t>서울</t>
        </is>
      </c>
      <c r="B2953" t="inlineStr">
        <is>
          <t>서울과학기술대학교</t>
        </is>
      </c>
      <c r="C2953" t="inlineStr">
        <is>
          <t>학생부교과</t>
        </is>
      </c>
      <c r="D2953" t="inlineStr">
        <is>
          <t>전자공학과</t>
        </is>
      </c>
      <c r="E2953" t="n">
        <v>1.36</v>
      </c>
      <c r="F2953" t="inlineStr">
        <is>
          <t>1.31 ~ 1.41</t>
        </is>
      </c>
      <c r="G2953" t="inlineStr">
        <is>
          <t>안정적 유지</t>
        </is>
      </c>
      <c r="H2953" t="n">
        <v>1.31</v>
      </c>
      <c r="I2953" t="n">
        <v>1.41</v>
      </c>
      <c r="J2953">
        <f>IF(OR(ISBLANK(H2953), H2953=""), "예측 불가", IF($B$1&lt;=H2953, "🔵 하향(안정)", IF($B$1&lt;=E2953, IF(ISNUMBER(SEARCH("상승", G2953)), "🟡 상향(도전) [상승 추세 주의]", "🟢 적정"), IF($B$1&lt;=I2953, IF(ISNUMBER(SEARCH("하락", G2953)), "🟢 적정 [하락 추세 기회]", "🟡 상향(도전)"), IF(AND(ISNUMBER(SEARCH("변동성", G2953)), $B$1&lt;=I2953+0.15), "🟣 스나이핑(초상향)", "🔴 위험(불가)")))))</f>
        <v/>
      </c>
    </row>
    <row r="2954">
      <c r="A2954" t="inlineStr">
        <is>
          <t>서울</t>
        </is>
      </c>
      <c r="B2954" t="inlineStr">
        <is>
          <t>서울과학기술대학교</t>
        </is>
      </c>
      <c r="C2954" t="inlineStr">
        <is>
          <t>학생부교과</t>
        </is>
      </c>
      <c r="D2954" t="inlineStr">
        <is>
          <t>정밀화학과</t>
        </is>
      </c>
      <c r="E2954" t="n">
        <v>1.4</v>
      </c>
      <c r="F2954" t="inlineStr">
        <is>
          <t>1.30 ~ 1.50</t>
        </is>
      </c>
      <c r="G2954" t="inlineStr">
        <is>
          <t>소폭 변동</t>
        </is>
      </c>
      <c r="H2954" t="n">
        <v>1.3</v>
      </c>
      <c r="I2954" t="n">
        <v>1.5</v>
      </c>
      <c r="J2954">
        <f>IF(OR(ISBLANK(H2954), H2954=""), "예측 불가", IF($B$1&lt;=H2954, "🔵 하향(안정)", IF($B$1&lt;=E2954, IF(ISNUMBER(SEARCH("상승", G2954)), "🟡 상향(도전) [상승 추세 주의]", "🟢 적정"), IF($B$1&lt;=I2954, IF(ISNUMBER(SEARCH("하락", G2954)), "🟢 적정 [하락 추세 기회]", "🟡 상향(도전)"), IF(AND(ISNUMBER(SEARCH("변동성", G2954)), $B$1&lt;=I2954+0.15), "🟣 스나이핑(초상향)", "🔴 위험(불가)")))))</f>
        <v/>
      </c>
    </row>
    <row r="2955">
      <c r="A2955" t="inlineStr">
        <is>
          <t>서울</t>
        </is>
      </c>
      <c r="B2955" t="inlineStr">
        <is>
          <t>서울과학기술대학교</t>
        </is>
      </c>
      <c r="C2955" t="inlineStr">
        <is>
          <t>학생부교과</t>
        </is>
      </c>
      <c r="D2955" t="inlineStr">
        <is>
          <t>정보통신융합공학과</t>
        </is>
      </c>
      <c r="E2955" t="n">
        <v>3.7</v>
      </c>
      <c r="F2955" t="inlineStr">
        <is>
          <t>3.62 ~ 3.78</t>
        </is>
      </c>
      <c r="G2955" t="inlineStr">
        <is>
          <t>단일 연도 기준</t>
        </is>
      </c>
      <c r="H2955" t="n">
        <v>3.62</v>
      </c>
      <c r="I2955" t="n">
        <v>3.78</v>
      </c>
      <c r="J2955">
        <f>IF(OR(ISBLANK(H2955), H2955=""), "예측 불가", IF($B$1&lt;=H2955, "🔵 하향(안정)", IF($B$1&lt;=E2955, IF(ISNUMBER(SEARCH("상승", G2955)), "🟡 상향(도전) [상승 추세 주의]", "🟢 적정"), IF($B$1&lt;=I2955, IF(ISNUMBER(SEARCH("하락", G2955)), "🟢 적정 [하락 추세 기회]", "🟡 상향(도전)"), IF(AND(ISNUMBER(SEARCH("변동성", G2955)), $B$1&lt;=I2955+0.15), "🟣 스나이핑(초상향)", "🔴 위험(불가)")))))</f>
        <v/>
      </c>
    </row>
    <row r="2956">
      <c r="A2956" t="inlineStr">
        <is>
          <t>서울</t>
        </is>
      </c>
      <c r="B2956" t="inlineStr">
        <is>
          <t>서울과학기술대학교</t>
        </is>
      </c>
      <c r="C2956" t="inlineStr">
        <is>
          <t>학생부교과</t>
        </is>
      </c>
      <c r="D2956" t="inlineStr">
        <is>
          <t>지능형반도체공학과</t>
        </is>
      </c>
      <c r="E2956" t="n">
        <v>1.43</v>
      </c>
      <c r="F2956" t="inlineStr">
        <is>
          <t>1.38 ~ 1.58</t>
        </is>
      </c>
      <c r="G2956" t="inlineStr">
        <is>
          <t>최근 입결 하락(기회)</t>
        </is>
      </c>
      <c r="H2956" t="n">
        <v>1.38</v>
      </c>
      <c r="I2956" t="n">
        <v>1.58</v>
      </c>
      <c r="J2956">
        <f>IF(OR(ISBLANK(H2956), H2956=""), "예측 불가", IF($B$1&lt;=H2956, "🔵 하향(안정)", IF($B$1&lt;=E2956, IF(ISNUMBER(SEARCH("상승", G2956)), "🟡 상향(도전) [상승 추세 주의]", "🟢 적정"), IF($B$1&lt;=I2956, IF(ISNUMBER(SEARCH("하락", G2956)), "🟢 적정 [하락 추세 기회]", "🟡 상향(도전)"), IF(AND(ISNUMBER(SEARCH("변동성", G2956)), $B$1&lt;=I2956+0.15), "🟣 스나이핑(초상향)", "🔴 위험(불가)")))))</f>
        <v/>
      </c>
    </row>
    <row r="2957">
      <c r="A2957" t="inlineStr">
        <is>
          <t>서울</t>
        </is>
      </c>
      <c r="B2957" t="inlineStr">
        <is>
          <t>서울과학기술대학교</t>
        </is>
      </c>
      <c r="C2957" t="inlineStr">
        <is>
          <t>학생부교과</t>
        </is>
      </c>
      <c r="D2957" t="inlineStr">
        <is>
          <t>컴퓨터공학과</t>
        </is>
      </c>
      <c r="E2957" t="n">
        <v>1.38</v>
      </c>
      <c r="F2957" t="inlineStr">
        <is>
          <t>1.33 ~ 1.43</t>
        </is>
      </c>
      <c r="G2957" t="inlineStr">
        <is>
          <t>안정적 유지</t>
        </is>
      </c>
      <c r="H2957" t="n">
        <v>1.33</v>
      </c>
      <c r="I2957" t="n">
        <v>1.43</v>
      </c>
      <c r="J2957">
        <f>IF(OR(ISBLANK(H2957), H2957=""), "예측 불가", IF($B$1&lt;=H2957, "🔵 하향(안정)", IF($B$1&lt;=E2957, IF(ISNUMBER(SEARCH("상승", G2957)), "🟡 상향(도전) [상승 추세 주의]", "🟢 적정"), IF($B$1&lt;=I2957, IF(ISNUMBER(SEARCH("하락", G2957)), "🟢 적정 [하락 추세 기회]", "🟡 상향(도전)"), IF(AND(ISNUMBER(SEARCH("변동성", G2957)), $B$1&lt;=I2957+0.15), "🟣 스나이핑(초상향)", "🔴 위험(불가)")))))</f>
        <v/>
      </c>
    </row>
    <row r="2958">
      <c r="A2958" t="inlineStr">
        <is>
          <t>서울</t>
        </is>
      </c>
      <c r="B2958" t="inlineStr">
        <is>
          <t>서울과학기술대학교</t>
        </is>
      </c>
      <c r="C2958" t="inlineStr">
        <is>
          <t>학생부교과</t>
        </is>
      </c>
      <c r="D2958" t="inlineStr">
        <is>
          <t>행정학과</t>
        </is>
      </c>
      <c r="E2958" t="n">
        <v>1.63</v>
      </c>
      <c r="F2958" t="inlineStr">
        <is>
          <t>1.58 ~ 1.68</t>
        </is>
      </c>
      <c r="G2958" t="inlineStr">
        <is>
          <t>안정적 유지</t>
        </is>
      </c>
      <c r="H2958" t="n">
        <v>1.58</v>
      </c>
      <c r="I2958" t="n">
        <v>1.68</v>
      </c>
      <c r="J2958">
        <f>IF(OR(ISBLANK(H2958), H2958=""), "예측 불가", IF($B$1&lt;=H2958, "🔵 하향(안정)", IF($B$1&lt;=E2958, IF(ISNUMBER(SEARCH("상승", G2958)), "🟡 상향(도전) [상승 추세 주의]", "🟢 적정"), IF($B$1&lt;=I2958, IF(ISNUMBER(SEARCH("하락", G2958)), "🟢 적정 [하락 추세 기회]", "🟡 상향(도전)"), IF(AND(ISNUMBER(SEARCH("변동성", G2958)), $B$1&lt;=I2958+0.15), "🟣 스나이핑(초상향)", "🔴 위험(불가)")))))</f>
        <v/>
      </c>
    </row>
    <row r="2959">
      <c r="A2959" t="inlineStr">
        <is>
          <t>서울</t>
        </is>
      </c>
      <c r="B2959" t="inlineStr">
        <is>
          <t>서울과학기술대학교</t>
        </is>
      </c>
      <c r="C2959" t="inlineStr">
        <is>
          <t>학생부교과</t>
        </is>
      </c>
      <c r="D2959" t="inlineStr">
        <is>
          <t>헬스피트니스학과</t>
        </is>
      </c>
      <c r="E2959" t="n">
        <v/>
      </c>
      <c r="F2959" t="inlineStr">
        <is>
          <t>예측 불가</t>
        </is>
      </c>
      <c r="G2959" t="inlineStr">
        <is>
          <t>예측 불가</t>
        </is>
      </c>
      <c r="H2959" t="n">
        <v/>
      </c>
      <c r="I2959" t="n">
        <v/>
      </c>
      <c r="J2959">
        <f>IF(OR(ISBLANK(H2959), H2959=""), "예측 불가", IF($B$1&lt;=H2959, "🔵 하향(안정)", IF($B$1&lt;=E2959, IF(ISNUMBER(SEARCH("상승", G2959)), "🟡 상향(도전) [상승 추세 주의]", "🟢 적정"), IF($B$1&lt;=I2959, IF(ISNUMBER(SEARCH("하락", G2959)), "🟢 적정 [하락 추세 기회]", "🟡 상향(도전)"), IF(AND(ISNUMBER(SEARCH("변동성", G2959)), $B$1&lt;=I2959+0.15), "🟣 스나이핑(초상향)", "🔴 위험(불가)")))))</f>
        <v/>
      </c>
    </row>
    <row r="2960">
      <c r="A2960" t="inlineStr">
        <is>
          <t>서울</t>
        </is>
      </c>
      <c r="B2960" t="inlineStr">
        <is>
          <t>서울과학기술대학교</t>
        </is>
      </c>
      <c r="C2960" t="inlineStr">
        <is>
          <t>학생부교과</t>
        </is>
      </c>
      <c r="D2960" t="inlineStr">
        <is>
          <t>화공생명공학과</t>
        </is>
      </c>
      <c r="E2960" t="n">
        <v>1.29</v>
      </c>
      <c r="F2960" t="inlineStr">
        <is>
          <t>1.24 ~ 1.34</t>
        </is>
      </c>
      <c r="G2960" t="inlineStr">
        <is>
          <t>안정적 유지</t>
        </is>
      </c>
      <c r="H2960" t="n">
        <v>1.24</v>
      </c>
      <c r="I2960" t="n">
        <v>1.34</v>
      </c>
      <c r="J2960">
        <f>IF(OR(ISBLANK(H2960), H2960=""), "예측 불가", IF($B$1&lt;=H2960, "🔵 하향(안정)", IF($B$1&lt;=E2960, IF(ISNUMBER(SEARCH("상승", G2960)), "🟡 상향(도전) [상승 추세 주의]", "🟢 적정"), IF($B$1&lt;=I2960, IF(ISNUMBER(SEARCH("하락", G2960)), "🟢 적정 [하락 추세 기회]", "🟡 상향(도전)"), IF(AND(ISNUMBER(SEARCH("변동성", G2960)), $B$1&lt;=I2960+0.15), "🟣 스나이핑(초상향)", "🔴 위험(불가)")))))</f>
        <v/>
      </c>
    </row>
    <row r="2961">
      <c r="A2961" t="inlineStr">
        <is>
          <t>서울</t>
        </is>
      </c>
      <c r="B2961" t="inlineStr">
        <is>
          <t>서울과학기술대학교</t>
        </is>
      </c>
      <c r="C2961" t="inlineStr">
        <is>
          <t>학생부교과</t>
        </is>
      </c>
      <c r="D2961" t="inlineStr">
        <is>
          <t>환경공학과</t>
        </is>
      </c>
      <c r="E2961" t="n">
        <v>1.44</v>
      </c>
      <c r="F2961" t="inlineStr">
        <is>
          <t>1.34 ~ 1.49</t>
        </is>
      </c>
      <c r="G2961" t="inlineStr">
        <is>
          <t>최근 입결 상승(주의)</t>
        </is>
      </c>
      <c r="H2961" t="n">
        <v>1.34</v>
      </c>
      <c r="I2961" t="n">
        <v>1.49</v>
      </c>
      <c r="J2961">
        <f>IF(OR(ISBLANK(H2961), H2961=""), "예측 불가", IF($B$1&lt;=H2961, "🔵 하향(안정)", IF($B$1&lt;=E2961, IF(ISNUMBER(SEARCH("상승", G2961)), "🟡 상향(도전) [상승 추세 주의]", "🟢 적정"), IF($B$1&lt;=I2961, IF(ISNUMBER(SEARCH("하락", G2961)), "🟢 적정 [하락 추세 기회]", "🟡 상향(도전)"), IF(AND(ISNUMBER(SEARCH("변동성", G2961)), $B$1&lt;=I2961+0.15), "🟣 스나이핑(초상향)", "🔴 위험(불가)")))))</f>
        <v/>
      </c>
    </row>
    <row r="2962">
      <c r="A2962" t="inlineStr">
        <is>
          <t>서울</t>
        </is>
      </c>
      <c r="B2962" t="inlineStr">
        <is>
          <t>서울교육대학교</t>
        </is>
      </c>
      <c r="C2962" t="inlineStr">
        <is>
          <t>학생부교과</t>
        </is>
      </c>
      <c r="D2962" t="inlineStr">
        <is>
          <t>초등교육과</t>
        </is>
      </c>
      <c r="E2962" t="n">
        <v>1.29</v>
      </c>
      <c r="F2962" t="inlineStr">
        <is>
          <t>1.19 ~ 1.34</t>
        </is>
      </c>
      <c r="G2962" t="inlineStr">
        <is>
          <t>최근 입결 상승(주의)</t>
        </is>
      </c>
      <c r="H2962" t="n">
        <v>1.19</v>
      </c>
      <c r="I2962" t="n">
        <v>1.34</v>
      </c>
      <c r="J2962">
        <f>IF(OR(ISBLANK(H2962), H2962=""), "예측 불가", IF($B$1&lt;=H2962, "🔵 하향(안정)", IF($B$1&lt;=E2962, IF(ISNUMBER(SEARCH("상승", G2962)), "🟡 상향(도전) [상승 추세 주의]", "🟢 적정"), IF($B$1&lt;=I2962, IF(ISNUMBER(SEARCH("하락", G2962)), "🟢 적정 [하락 추세 기회]", "🟡 상향(도전)"), IF(AND(ISNUMBER(SEARCH("변동성", G2962)), $B$1&lt;=I2962+0.15), "🟣 스나이핑(초상향)", "🔴 위험(불가)")))))</f>
        <v/>
      </c>
    </row>
    <row r="2963">
      <c r="A2963" t="inlineStr">
        <is>
          <t>서울</t>
        </is>
      </c>
      <c r="B2963" t="inlineStr">
        <is>
          <t>서울시립대학교</t>
        </is>
      </c>
      <c r="C2963" t="inlineStr">
        <is>
          <t>학생부교과</t>
        </is>
      </c>
      <c r="D2963" t="inlineStr">
        <is>
          <t>건축학부(건축공학전공)</t>
        </is>
      </c>
      <c r="E2963" t="n">
        <v>1.38</v>
      </c>
      <c r="F2963" t="inlineStr">
        <is>
          <t>1.33 ~ 1.43</t>
        </is>
      </c>
      <c r="G2963" t="inlineStr">
        <is>
          <t>안정적 유지</t>
        </is>
      </c>
      <c r="H2963" t="n">
        <v>1.33</v>
      </c>
      <c r="I2963" t="n">
        <v>1.43</v>
      </c>
      <c r="J2963">
        <f>IF(OR(ISBLANK(H2963), H2963=""), "예측 불가", IF($B$1&lt;=H2963, "🔵 하향(안정)", IF($B$1&lt;=E2963, IF(ISNUMBER(SEARCH("상승", G2963)), "🟡 상향(도전) [상승 추세 주의]", "🟢 적정"), IF($B$1&lt;=I2963, IF(ISNUMBER(SEARCH("하락", G2963)), "🟢 적정 [하락 추세 기회]", "🟡 상향(도전)"), IF(AND(ISNUMBER(SEARCH("변동성", G2963)), $B$1&lt;=I2963+0.15), "🟣 스나이핑(초상향)", "🔴 위험(불가)")))))</f>
        <v/>
      </c>
    </row>
    <row r="2964">
      <c r="A2964" t="inlineStr">
        <is>
          <t>서울</t>
        </is>
      </c>
      <c r="B2964" t="inlineStr">
        <is>
          <t>서울시립대학교</t>
        </is>
      </c>
      <c r="C2964" t="inlineStr">
        <is>
          <t>학생부교과</t>
        </is>
      </c>
      <c r="D2964" t="inlineStr">
        <is>
          <t>건축학부(건축학전공)</t>
        </is>
      </c>
      <c r="E2964" t="n">
        <v>1.35</v>
      </c>
      <c r="F2964" t="inlineStr">
        <is>
          <t>1.30 ~ 1.40</t>
        </is>
      </c>
      <c r="G2964" t="inlineStr">
        <is>
          <t>안정적 유지</t>
        </is>
      </c>
      <c r="H2964" t="n">
        <v>1.3</v>
      </c>
      <c r="I2964" t="n">
        <v>1.4</v>
      </c>
      <c r="J2964">
        <f>IF(OR(ISBLANK(H2964), H2964=""), "예측 불가", IF($B$1&lt;=H2964, "🔵 하향(안정)", IF($B$1&lt;=E2964, IF(ISNUMBER(SEARCH("상승", G2964)), "🟡 상향(도전) [상승 추세 주의]", "🟢 적정"), IF($B$1&lt;=I2964, IF(ISNUMBER(SEARCH("하락", G2964)), "🟢 적정 [하락 추세 기회]", "🟡 상향(도전)"), IF(AND(ISNUMBER(SEARCH("변동성", G2964)), $B$1&lt;=I2964+0.15), "🟣 스나이핑(초상향)", "🔴 위험(불가)")))))</f>
        <v/>
      </c>
    </row>
    <row r="2965">
      <c r="A2965" t="inlineStr">
        <is>
          <t>서울</t>
        </is>
      </c>
      <c r="B2965" t="inlineStr">
        <is>
          <t>서울시립대학교</t>
        </is>
      </c>
      <c r="C2965" t="inlineStr">
        <is>
          <t>학생부교과</t>
        </is>
      </c>
      <c r="D2965" t="inlineStr">
        <is>
          <t>경영학부</t>
        </is>
      </c>
      <c r="E2965" t="n">
        <v>1.4</v>
      </c>
      <c r="F2965" t="inlineStr">
        <is>
          <t>1.35 ~ 1.55</t>
        </is>
      </c>
      <c r="G2965" t="inlineStr">
        <is>
          <t>최근 입결 하락(기회)</t>
        </is>
      </c>
      <c r="H2965" t="n">
        <v>1.35</v>
      </c>
      <c r="I2965" t="n">
        <v>1.55</v>
      </c>
      <c r="J2965">
        <f>IF(OR(ISBLANK(H2965), H2965=""), "예측 불가", IF($B$1&lt;=H2965, "🔵 하향(안정)", IF($B$1&lt;=E2965, IF(ISNUMBER(SEARCH("상승", G2965)), "🟡 상향(도전) [상승 추세 주의]", "🟢 적정"), IF($B$1&lt;=I2965, IF(ISNUMBER(SEARCH("하락", G2965)), "🟢 적정 [하락 추세 기회]", "🟡 상향(도전)"), IF(AND(ISNUMBER(SEARCH("변동성", G2965)), $B$1&lt;=I2965+0.15), "🟣 스나이핑(초상향)", "🔴 위험(불가)")))))</f>
        <v/>
      </c>
    </row>
    <row r="2966">
      <c r="A2966" t="inlineStr">
        <is>
          <t>서울</t>
        </is>
      </c>
      <c r="B2966" t="inlineStr">
        <is>
          <t>서울시립대학교</t>
        </is>
      </c>
      <c r="C2966" t="inlineStr">
        <is>
          <t>학생부교과</t>
        </is>
      </c>
      <c r="D2966" t="inlineStr">
        <is>
          <t>경제학부</t>
        </is>
      </c>
      <c r="E2966" t="n">
        <v>1.38</v>
      </c>
      <c r="F2966" t="inlineStr">
        <is>
          <t>1.33 ~ 1.43</t>
        </is>
      </c>
      <c r="G2966" t="inlineStr">
        <is>
          <t>안정적 유지</t>
        </is>
      </c>
      <c r="H2966" t="n">
        <v>1.33</v>
      </c>
      <c r="I2966" t="n">
        <v>1.43</v>
      </c>
      <c r="J2966">
        <f>IF(OR(ISBLANK(H2966), H2966=""), "예측 불가", IF($B$1&lt;=H2966, "🔵 하향(안정)", IF($B$1&lt;=E2966, IF(ISNUMBER(SEARCH("상승", G2966)), "🟡 상향(도전) [상승 추세 주의]", "🟢 적정"), IF($B$1&lt;=I2966, IF(ISNUMBER(SEARCH("하락", G2966)), "🟢 적정 [하락 추세 기회]", "🟡 상향(도전)"), IF(AND(ISNUMBER(SEARCH("변동성", G2966)), $B$1&lt;=I2966+0.15), "🟣 스나이핑(초상향)", "🔴 위험(불가)")))))</f>
        <v/>
      </c>
    </row>
    <row r="2967">
      <c r="A2967" t="inlineStr">
        <is>
          <t>서울</t>
        </is>
      </c>
      <c r="B2967" t="inlineStr">
        <is>
          <t>서울시립대학교</t>
        </is>
      </c>
      <c r="C2967" t="inlineStr">
        <is>
          <t>학생부교과</t>
        </is>
      </c>
      <c r="D2967" t="inlineStr">
        <is>
          <t>공간정보공학과</t>
        </is>
      </c>
      <c r="E2967" t="n">
        <v>1.39</v>
      </c>
      <c r="F2967" t="inlineStr">
        <is>
          <t>1.34 ~ 1.44</t>
        </is>
      </c>
      <c r="G2967" t="inlineStr">
        <is>
          <t>안정적 유지</t>
        </is>
      </c>
      <c r="H2967" t="n">
        <v>1.34</v>
      </c>
      <c r="I2967" t="n">
        <v>1.44</v>
      </c>
      <c r="J2967">
        <f>IF(OR(ISBLANK(H2967), H2967=""), "예측 불가", IF($B$1&lt;=H2967, "🔵 하향(안정)", IF($B$1&lt;=E2967, IF(ISNUMBER(SEARCH("상승", G2967)), "🟡 상향(도전) [상승 추세 주의]", "🟢 적정"), IF($B$1&lt;=I2967, IF(ISNUMBER(SEARCH("하락", G2967)), "🟢 적정 [하락 추세 기회]", "🟡 상향(도전)"), IF(AND(ISNUMBER(SEARCH("변동성", G2967)), $B$1&lt;=I2967+0.15), "🟣 스나이핑(초상향)", "🔴 위험(불가)")))))</f>
        <v/>
      </c>
    </row>
    <row r="2968">
      <c r="A2968" t="inlineStr">
        <is>
          <t>서울</t>
        </is>
      </c>
      <c r="B2968" t="inlineStr">
        <is>
          <t>서울시립대학교</t>
        </is>
      </c>
      <c r="C2968" t="inlineStr">
        <is>
          <t>학생부교과</t>
        </is>
      </c>
      <c r="D2968" t="inlineStr">
        <is>
          <t>교통공학과</t>
        </is>
      </c>
      <c r="E2968" t="n">
        <v>1.48</v>
      </c>
      <c r="F2968" t="inlineStr">
        <is>
          <t>1.38 ~ 1.65</t>
        </is>
      </c>
      <c r="G2968" t="inlineStr">
        <is>
          <t>변동성 큼(스나이핑 유의)</t>
        </is>
      </c>
      <c r="H2968" t="n">
        <v>1.38</v>
      </c>
      <c r="I2968" t="n">
        <v>1.65</v>
      </c>
      <c r="J2968">
        <f>IF(OR(ISBLANK(H2968), H2968=""), "예측 불가", IF($B$1&lt;=H2968, "🔵 하향(안정)", IF($B$1&lt;=E2968, IF(ISNUMBER(SEARCH("상승", G2968)), "🟡 상향(도전) [상승 추세 주의]", "🟢 적정"), IF($B$1&lt;=I2968, IF(ISNUMBER(SEARCH("하락", G2968)), "🟢 적정 [하락 추세 기회]", "🟡 상향(도전)"), IF(AND(ISNUMBER(SEARCH("변동성", G2968)), $B$1&lt;=I2968+0.15), "🟣 스나이핑(초상향)", "🔴 위험(불가)")))))</f>
        <v/>
      </c>
    </row>
    <row r="2969">
      <c r="A2969" t="inlineStr">
        <is>
          <t>서울</t>
        </is>
      </c>
      <c r="B2969" t="inlineStr">
        <is>
          <t>서울시립대학교</t>
        </is>
      </c>
      <c r="C2969" t="inlineStr">
        <is>
          <t>학생부교과</t>
        </is>
      </c>
      <c r="D2969" t="inlineStr">
        <is>
          <t>국사학과</t>
        </is>
      </c>
      <c r="E2969" t="n">
        <v>1.53</v>
      </c>
      <c r="F2969" t="inlineStr">
        <is>
          <t>1.48 ~ 1.68</t>
        </is>
      </c>
      <c r="G2969" t="inlineStr">
        <is>
          <t>최근 입결 하락(기회)</t>
        </is>
      </c>
      <c r="H2969" t="n">
        <v>1.48</v>
      </c>
      <c r="I2969" t="n">
        <v>1.68</v>
      </c>
      <c r="J2969">
        <f>IF(OR(ISBLANK(H2969), H2969=""), "예측 불가", IF($B$1&lt;=H2969, "🔵 하향(안정)", IF($B$1&lt;=E2969, IF(ISNUMBER(SEARCH("상승", G2969)), "🟡 상향(도전) [상승 추세 주의]", "🟢 적정"), IF($B$1&lt;=I2969, IF(ISNUMBER(SEARCH("하락", G2969)), "🟢 적정 [하락 추세 기회]", "🟡 상향(도전)"), IF(AND(ISNUMBER(SEARCH("변동성", G2969)), $B$1&lt;=I2969+0.15), "🟣 스나이핑(초상향)", "🔴 위험(불가)")))))</f>
        <v/>
      </c>
    </row>
    <row r="2970">
      <c r="A2970" t="inlineStr">
        <is>
          <t>서울</t>
        </is>
      </c>
      <c r="B2970" t="inlineStr">
        <is>
          <t>서울시립대학교</t>
        </is>
      </c>
      <c r="C2970" t="inlineStr">
        <is>
          <t>학생부교과</t>
        </is>
      </c>
      <c r="D2970" t="inlineStr">
        <is>
          <t>국어국문학과</t>
        </is>
      </c>
      <c r="E2970" t="n">
        <v>1.4</v>
      </c>
      <c r="F2970" t="inlineStr">
        <is>
          <t>1.35 ~ 1.45</t>
        </is>
      </c>
      <c r="G2970" t="inlineStr">
        <is>
          <t>안정적 유지</t>
        </is>
      </c>
      <c r="H2970" t="n">
        <v>1.35</v>
      </c>
      <c r="I2970" t="n">
        <v>1.45</v>
      </c>
      <c r="J2970">
        <f>IF(OR(ISBLANK(H2970), H2970=""), "예측 불가", IF($B$1&lt;=H2970, "🔵 하향(안정)", IF($B$1&lt;=E2970, IF(ISNUMBER(SEARCH("상승", G2970)), "🟡 상향(도전) [상승 추세 주의]", "🟢 적정"), IF($B$1&lt;=I2970, IF(ISNUMBER(SEARCH("하락", G2970)), "🟢 적정 [하락 추세 기회]", "🟡 상향(도전)"), IF(AND(ISNUMBER(SEARCH("변동성", G2970)), $B$1&lt;=I2970+0.15), "🟣 스나이핑(초상향)", "🔴 위험(불가)")))))</f>
        <v/>
      </c>
    </row>
    <row r="2971">
      <c r="A2971" t="inlineStr">
        <is>
          <t>서울</t>
        </is>
      </c>
      <c r="B2971" t="inlineStr">
        <is>
          <t>서울시립대학교</t>
        </is>
      </c>
      <c r="C2971" t="inlineStr">
        <is>
          <t>학생부교과</t>
        </is>
      </c>
      <c r="D2971" t="inlineStr">
        <is>
          <t>국제관계학과</t>
        </is>
      </c>
      <c r="E2971" t="n">
        <v>1.38</v>
      </c>
      <c r="F2971" t="inlineStr">
        <is>
          <t>1.33 ~ 1.53</t>
        </is>
      </c>
      <c r="G2971" t="inlineStr">
        <is>
          <t>최근 입결 하락(기회)</t>
        </is>
      </c>
      <c r="H2971" t="n">
        <v>1.33</v>
      </c>
      <c r="I2971" t="n">
        <v>1.53</v>
      </c>
      <c r="J2971">
        <f>IF(OR(ISBLANK(H2971), H2971=""), "예측 불가", IF($B$1&lt;=H2971, "🔵 하향(안정)", IF($B$1&lt;=E2971, IF(ISNUMBER(SEARCH("상승", G2971)), "🟡 상향(도전) [상승 추세 주의]", "🟢 적정"), IF($B$1&lt;=I2971, IF(ISNUMBER(SEARCH("하락", G2971)), "🟢 적정 [하락 추세 기회]", "🟡 상향(도전)"), IF(AND(ISNUMBER(SEARCH("변동성", G2971)), $B$1&lt;=I2971+0.15), "🟣 스나이핑(초상향)", "🔴 위험(불가)")))))</f>
        <v/>
      </c>
    </row>
    <row r="2972">
      <c r="A2972" t="inlineStr">
        <is>
          <t>서울</t>
        </is>
      </c>
      <c r="B2972" t="inlineStr">
        <is>
          <t>서울시립대학교</t>
        </is>
      </c>
      <c r="C2972" t="inlineStr">
        <is>
          <t>학생부교과</t>
        </is>
      </c>
      <c r="D2972" t="inlineStr">
        <is>
          <t>기계정보공학과</t>
        </is>
      </c>
      <c r="E2972" t="n">
        <v>1.33</v>
      </c>
      <c r="F2972" t="inlineStr">
        <is>
          <t>1.28 ~ 1.38</t>
        </is>
      </c>
      <c r="G2972" t="inlineStr">
        <is>
          <t>안정적 유지</t>
        </is>
      </c>
      <c r="H2972" t="n">
        <v>1.28</v>
      </c>
      <c r="I2972" t="n">
        <v>1.38</v>
      </c>
      <c r="J2972">
        <f>IF(OR(ISBLANK(H2972), H2972=""), "예측 불가", IF($B$1&lt;=H2972, "🔵 하향(안정)", IF($B$1&lt;=E2972, IF(ISNUMBER(SEARCH("상승", G2972)), "🟡 상향(도전) [상승 추세 주의]", "🟢 적정"), IF($B$1&lt;=I2972, IF(ISNUMBER(SEARCH("하락", G2972)), "🟢 적정 [하락 추세 기회]", "🟡 상향(도전)"), IF(AND(ISNUMBER(SEARCH("변동성", G2972)), $B$1&lt;=I2972+0.15), "🟣 스나이핑(초상향)", "🔴 위험(불가)")))))</f>
        <v/>
      </c>
    </row>
    <row r="2973">
      <c r="A2973" t="inlineStr">
        <is>
          <t>서울</t>
        </is>
      </c>
      <c r="B2973" t="inlineStr">
        <is>
          <t>서울시립대학교</t>
        </is>
      </c>
      <c r="C2973" t="inlineStr">
        <is>
          <t>학생부교과</t>
        </is>
      </c>
      <c r="D2973" t="inlineStr">
        <is>
          <t>도시공학과</t>
        </is>
      </c>
      <c r="E2973" t="n">
        <v>1.34</v>
      </c>
      <c r="F2973" t="inlineStr">
        <is>
          <t>1.29 ~ 1.39</t>
        </is>
      </c>
      <c r="G2973" t="inlineStr">
        <is>
          <t>안정적 유지</t>
        </is>
      </c>
      <c r="H2973" t="n">
        <v>1.29</v>
      </c>
      <c r="I2973" t="n">
        <v>1.39</v>
      </c>
      <c r="J2973">
        <f>IF(OR(ISBLANK(H2973), H2973=""), "예측 불가", IF($B$1&lt;=H2973, "🔵 하향(안정)", IF($B$1&lt;=E2973, IF(ISNUMBER(SEARCH("상승", G2973)), "🟡 상향(도전) [상승 추세 주의]", "🟢 적정"), IF($B$1&lt;=I2973, IF(ISNUMBER(SEARCH("하락", G2973)), "🟢 적정 [하락 추세 기회]", "🟡 상향(도전)"), IF(AND(ISNUMBER(SEARCH("변동성", G2973)), $B$1&lt;=I2973+0.15), "🟣 스나이핑(초상향)", "🔴 위험(불가)")))))</f>
        <v/>
      </c>
    </row>
    <row r="2974">
      <c r="A2974" t="inlineStr">
        <is>
          <t>서울</t>
        </is>
      </c>
      <c r="B2974" t="inlineStr">
        <is>
          <t>서울시립대학교</t>
        </is>
      </c>
      <c r="C2974" t="inlineStr">
        <is>
          <t>학생부교과</t>
        </is>
      </c>
      <c r="D2974" t="inlineStr">
        <is>
          <t>도시사회학과</t>
        </is>
      </c>
      <c r="E2974" t="n">
        <v>1.37</v>
      </c>
      <c r="F2974" t="inlineStr">
        <is>
          <t>1.32 ~ 1.42</t>
        </is>
      </c>
      <c r="G2974" t="inlineStr">
        <is>
          <t>안정적 유지</t>
        </is>
      </c>
      <c r="H2974" t="n">
        <v>1.32</v>
      </c>
      <c r="I2974" t="n">
        <v>1.42</v>
      </c>
      <c r="J2974">
        <f>IF(OR(ISBLANK(H2974), H2974=""), "예측 불가", IF($B$1&lt;=H2974, "🔵 하향(안정)", IF($B$1&lt;=E2974, IF(ISNUMBER(SEARCH("상승", G2974)), "🟡 상향(도전) [상승 추세 주의]", "🟢 적정"), IF($B$1&lt;=I2974, IF(ISNUMBER(SEARCH("하락", G2974)), "🟢 적정 [하락 추세 기회]", "🟡 상향(도전)"), IF(AND(ISNUMBER(SEARCH("변동성", G2974)), $B$1&lt;=I2974+0.15), "🟣 스나이핑(초상향)", "🔴 위험(불가)")))))</f>
        <v/>
      </c>
    </row>
    <row r="2975">
      <c r="A2975" t="inlineStr">
        <is>
          <t>서울</t>
        </is>
      </c>
      <c r="B2975" t="inlineStr">
        <is>
          <t>서울시립대학교</t>
        </is>
      </c>
      <c r="C2975" t="inlineStr">
        <is>
          <t>학생부교과</t>
        </is>
      </c>
      <c r="D2975" t="inlineStr">
        <is>
          <t>도시행정학과</t>
        </is>
      </c>
      <c r="E2975" t="n">
        <v>1.43</v>
      </c>
      <c r="F2975" t="inlineStr">
        <is>
          <t>1.38 ~ 1.58</t>
        </is>
      </c>
      <c r="G2975" t="inlineStr">
        <is>
          <t>최근 입결 하락(기회)</t>
        </is>
      </c>
      <c r="H2975" t="n">
        <v>1.38</v>
      </c>
      <c r="I2975" t="n">
        <v>1.58</v>
      </c>
      <c r="J2975">
        <f>IF(OR(ISBLANK(H2975), H2975=""), "예측 불가", IF($B$1&lt;=H2975, "🔵 하향(안정)", IF($B$1&lt;=E2975, IF(ISNUMBER(SEARCH("상승", G2975)), "🟡 상향(도전) [상승 추세 주의]", "🟢 적정"), IF($B$1&lt;=I2975, IF(ISNUMBER(SEARCH("하락", G2975)), "🟢 적정 [하락 추세 기회]", "🟡 상향(도전)"), IF(AND(ISNUMBER(SEARCH("변동성", G2975)), $B$1&lt;=I2975+0.15), "🟣 스나이핑(초상향)", "🔴 위험(불가)")))))</f>
        <v/>
      </c>
    </row>
    <row r="2976">
      <c r="A2976" t="inlineStr">
        <is>
          <t>서울</t>
        </is>
      </c>
      <c r="B2976" t="inlineStr">
        <is>
          <t>서울시립대학교</t>
        </is>
      </c>
      <c r="C2976" t="inlineStr">
        <is>
          <t>학생부교과</t>
        </is>
      </c>
      <c r="D2976" t="inlineStr">
        <is>
          <t>물리학과</t>
        </is>
      </c>
      <c r="E2976" t="n">
        <v>1.37</v>
      </c>
      <c r="F2976" t="inlineStr">
        <is>
          <t>1.27 ~ 1.42</t>
        </is>
      </c>
      <c r="G2976" t="inlineStr">
        <is>
          <t>최근 입결 상승(주의)</t>
        </is>
      </c>
      <c r="H2976" t="n">
        <v>1.27</v>
      </c>
      <c r="I2976" t="n">
        <v>1.42</v>
      </c>
      <c r="J2976">
        <f>IF(OR(ISBLANK(H2976), H2976=""), "예측 불가", IF($B$1&lt;=H2976, "🔵 하향(안정)", IF($B$1&lt;=E2976, IF(ISNUMBER(SEARCH("상승", G2976)), "🟡 상향(도전) [상승 추세 주의]", "🟢 적정"), IF($B$1&lt;=I2976, IF(ISNUMBER(SEARCH("하락", G2976)), "🟢 적정 [하락 추세 기회]", "🟡 상향(도전)"), IF(AND(ISNUMBER(SEARCH("변동성", G2976)), $B$1&lt;=I2976+0.15), "🟣 스나이핑(초상향)", "🔴 위험(불가)")))))</f>
        <v/>
      </c>
    </row>
    <row r="2977">
      <c r="A2977" t="inlineStr">
        <is>
          <t>서울</t>
        </is>
      </c>
      <c r="B2977" t="inlineStr">
        <is>
          <t>서울시립대학교</t>
        </is>
      </c>
      <c r="C2977" t="inlineStr">
        <is>
          <t>학생부교과</t>
        </is>
      </c>
      <c r="D2977" t="inlineStr">
        <is>
          <t>사회복지학과</t>
        </is>
      </c>
      <c r="E2977" t="n">
        <v>1.47</v>
      </c>
      <c r="F2977" t="inlineStr">
        <is>
          <t>1.42 ~ 1.62</t>
        </is>
      </c>
      <c r="G2977" t="inlineStr">
        <is>
          <t>최근 입결 하락(기회)</t>
        </is>
      </c>
      <c r="H2977" t="n">
        <v>1.42</v>
      </c>
      <c r="I2977" t="n">
        <v>1.62</v>
      </c>
      <c r="J2977">
        <f>IF(OR(ISBLANK(H2977), H2977=""), "예측 불가", IF($B$1&lt;=H2977, "🔵 하향(안정)", IF($B$1&lt;=E2977, IF(ISNUMBER(SEARCH("상승", G2977)), "🟡 상향(도전) [상승 추세 주의]", "🟢 적정"), IF($B$1&lt;=I2977, IF(ISNUMBER(SEARCH("하락", G2977)), "🟢 적정 [하락 추세 기회]", "🟡 상향(도전)"), IF(AND(ISNUMBER(SEARCH("변동성", G2977)), $B$1&lt;=I2977+0.15), "🟣 스나이핑(초상향)", "🔴 위험(불가)")))))</f>
        <v/>
      </c>
    </row>
    <row r="2978">
      <c r="A2978" t="inlineStr">
        <is>
          <t>서울</t>
        </is>
      </c>
      <c r="B2978" t="inlineStr">
        <is>
          <t>서울시립대학교</t>
        </is>
      </c>
      <c r="C2978" t="inlineStr">
        <is>
          <t>학생부교과</t>
        </is>
      </c>
      <c r="D2978" t="inlineStr">
        <is>
          <t>생명과학과</t>
        </is>
      </c>
      <c r="E2978" t="n">
        <v>1.28</v>
      </c>
      <c r="F2978" t="inlineStr">
        <is>
          <t>1.23 ~ 1.33</t>
        </is>
      </c>
      <c r="G2978" t="inlineStr">
        <is>
          <t>안정적 유지</t>
        </is>
      </c>
      <c r="H2978" t="n">
        <v>1.23</v>
      </c>
      <c r="I2978" t="n">
        <v>1.33</v>
      </c>
      <c r="J2978">
        <f>IF(OR(ISBLANK(H2978), H2978=""), "예측 불가", IF($B$1&lt;=H2978, "🔵 하향(안정)", IF($B$1&lt;=E2978, IF(ISNUMBER(SEARCH("상승", G2978)), "🟡 상향(도전) [상승 추세 주의]", "🟢 적정"), IF($B$1&lt;=I2978, IF(ISNUMBER(SEARCH("하락", G2978)), "🟢 적정 [하락 추세 기회]", "🟡 상향(도전)"), IF(AND(ISNUMBER(SEARCH("변동성", G2978)), $B$1&lt;=I2978+0.15), "🟣 스나이핑(초상향)", "🔴 위험(불가)")))))</f>
        <v/>
      </c>
    </row>
    <row r="2979">
      <c r="A2979" t="inlineStr">
        <is>
          <t>서울</t>
        </is>
      </c>
      <c r="B2979" t="inlineStr">
        <is>
          <t>서울시립대학교</t>
        </is>
      </c>
      <c r="C2979" t="inlineStr">
        <is>
          <t>학생부교과</t>
        </is>
      </c>
      <c r="D2979" t="inlineStr">
        <is>
          <t>세무학과</t>
        </is>
      </c>
      <c r="E2979" t="n">
        <v>1.36</v>
      </c>
      <c r="F2979" t="inlineStr">
        <is>
          <t>1.31 ~ 1.51</t>
        </is>
      </c>
      <c r="G2979" t="inlineStr">
        <is>
          <t>최근 입결 하락(기회)</t>
        </is>
      </c>
      <c r="H2979" t="n">
        <v>1.31</v>
      </c>
      <c r="I2979" t="n">
        <v>1.51</v>
      </c>
      <c r="J2979">
        <f>IF(OR(ISBLANK(H2979), H2979=""), "예측 불가", IF($B$1&lt;=H2979, "🔵 하향(안정)", IF($B$1&lt;=E2979, IF(ISNUMBER(SEARCH("상승", G2979)), "🟡 상향(도전) [상승 추세 주의]", "🟢 적정"), IF($B$1&lt;=I2979, IF(ISNUMBER(SEARCH("하락", G2979)), "🟢 적정 [하락 추세 기회]", "🟡 상향(도전)"), IF(AND(ISNUMBER(SEARCH("변동성", G2979)), $B$1&lt;=I2979+0.15), "🟣 스나이핑(초상향)", "🔴 위험(불가)")))))</f>
        <v/>
      </c>
    </row>
    <row r="2980">
      <c r="A2980" t="inlineStr">
        <is>
          <t>서울</t>
        </is>
      </c>
      <c r="B2980" t="inlineStr">
        <is>
          <t>서울시립대학교</t>
        </is>
      </c>
      <c r="C2980" t="inlineStr">
        <is>
          <t>학생부교과</t>
        </is>
      </c>
      <c r="D2980" t="inlineStr">
        <is>
          <t>수학과</t>
        </is>
      </c>
      <c r="E2980" t="n">
        <v>1.34</v>
      </c>
      <c r="F2980" t="inlineStr">
        <is>
          <t>1.24 ~ 1.39</t>
        </is>
      </c>
      <c r="G2980" t="inlineStr">
        <is>
          <t>최근 입결 상승(주의)</t>
        </is>
      </c>
      <c r="H2980" t="n">
        <v>1.24</v>
      </c>
      <c r="I2980" t="n">
        <v>1.39</v>
      </c>
      <c r="J2980">
        <f>IF(OR(ISBLANK(H2980), H2980=""), "예측 불가", IF($B$1&lt;=H2980, "🔵 하향(안정)", IF($B$1&lt;=E2980, IF(ISNUMBER(SEARCH("상승", G2980)), "🟡 상향(도전) [상승 추세 주의]", "🟢 적정"), IF($B$1&lt;=I2980, IF(ISNUMBER(SEARCH("하락", G2980)), "🟢 적정 [하락 추세 기회]", "🟡 상향(도전)"), IF(AND(ISNUMBER(SEARCH("변동성", G2980)), $B$1&lt;=I2980+0.15), "🟣 스나이핑(초상향)", "🔴 위험(불가)")))))</f>
        <v/>
      </c>
    </row>
    <row r="2981">
      <c r="A2981" t="inlineStr">
        <is>
          <t>서울</t>
        </is>
      </c>
      <c r="B2981" t="inlineStr">
        <is>
          <t>서울시립대학교</t>
        </is>
      </c>
      <c r="C2981" t="inlineStr">
        <is>
          <t>학생부교과</t>
        </is>
      </c>
      <c r="D2981" t="inlineStr">
        <is>
          <t>신소재공학과</t>
        </is>
      </c>
      <c r="E2981" t="n">
        <v>1.29</v>
      </c>
      <c r="F2981" t="inlineStr">
        <is>
          <t>1.24 ~ 1.34</t>
        </is>
      </c>
      <c r="G2981" t="inlineStr">
        <is>
          <t>안정적 유지</t>
        </is>
      </c>
      <c r="H2981" t="n">
        <v>1.24</v>
      </c>
      <c r="I2981" t="n">
        <v>1.34</v>
      </c>
      <c r="J2981">
        <f>IF(OR(ISBLANK(H2981), H2981=""), "예측 불가", IF($B$1&lt;=H2981, "🔵 하향(안정)", IF($B$1&lt;=E2981, IF(ISNUMBER(SEARCH("상승", G2981)), "🟡 상향(도전) [상승 추세 주의]", "🟢 적정"), IF($B$1&lt;=I2981, IF(ISNUMBER(SEARCH("하락", G2981)), "🟢 적정 [하락 추세 기회]", "🟡 상향(도전)"), IF(AND(ISNUMBER(SEARCH("변동성", G2981)), $B$1&lt;=I2981+0.15), "🟣 스나이핑(초상향)", "🔴 위험(불가)")))))</f>
        <v/>
      </c>
    </row>
    <row r="2982">
      <c r="A2982" t="inlineStr">
        <is>
          <t>서울</t>
        </is>
      </c>
      <c r="B2982" t="inlineStr">
        <is>
          <t>서울시립대학교</t>
        </is>
      </c>
      <c r="C2982" t="inlineStr">
        <is>
          <t>학생부교과</t>
        </is>
      </c>
      <c r="D2982" t="inlineStr">
        <is>
          <t>영어영문학과</t>
        </is>
      </c>
      <c r="E2982" t="n">
        <v>1.43</v>
      </c>
      <c r="F2982" t="inlineStr">
        <is>
          <t>1.38 ~ 1.58</t>
        </is>
      </c>
      <c r="G2982" t="inlineStr">
        <is>
          <t>최근 입결 하락(기회)</t>
        </is>
      </c>
      <c r="H2982" t="n">
        <v>1.38</v>
      </c>
      <c r="I2982" t="n">
        <v>1.58</v>
      </c>
      <c r="J2982">
        <f>IF(OR(ISBLANK(H2982), H2982=""), "예측 불가", IF($B$1&lt;=H2982, "🔵 하향(안정)", IF($B$1&lt;=E2982, IF(ISNUMBER(SEARCH("상승", G2982)), "🟡 상향(도전) [상승 추세 주의]", "🟢 적정"), IF($B$1&lt;=I2982, IF(ISNUMBER(SEARCH("하락", G2982)), "🟢 적정 [하락 추세 기회]", "🟡 상향(도전)"), IF(AND(ISNUMBER(SEARCH("변동성", G2982)), $B$1&lt;=I2982+0.15), "🟣 스나이핑(초상향)", "🔴 위험(불가)")))))</f>
        <v/>
      </c>
    </row>
    <row r="2983">
      <c r="A2983" t="inlineStr">
        <is>
          <t>서울</t>
        </is>
      </c>
      <c r="B2983" t="inlineStr">
        <is>
          <t>서울시립대학교</t>
        </is>
      </c>
      <c r="C2983" t="inlineStr">
        <is>
          <t>학생부교과</t>
        </is>
      </c>
      <c r="D2983" t="inlineStr">
        <is>
          <t>융합바이오헬스전공</t>
        </is>
      </c>
      <c r="E2983" t="n">
        <v/>
      </c>
      <c r="F2983" t="inlineStr">
        <is>
          <t>예측 불가</t>
        </is>
      </c>
      <c r="G2983" t="inlineStr">
        <is>
          <t>예측 불가</t>
        </is>
      </c>
      <c r="H2983" t="n">
        <v/>
      </c>
      <c r="I2983" t="n">
        <v/>
      </c>
      <c r="J2983">
        <f>IF(OR(ISBLANK(H2983), H2983=""), "예측 불가", IF($B$1&lt;=H2983, "🔵 하향(안정)", IF($B$1&lt;=E2983, IF(ISNUMBER(SEARCH("상승", G2983)), "🟡 상향(도전) [상승 추세 주의]", "🟢 적정"), IF($B$1&lt;=I2983, IF(ISNUMBER(SEARCH("하락", G2983)), "🟢 적정 [하락 추세 기회]", "🟡 상향(도전)"), IF(AND(ISNUMBER(SEARCH("변동성", G2983)), $B$1&lt;=I2983+0.15), "🟣 스나이핑(초상향)", "🔴 위험(불가)")))))</f>
        <v/>
      </c>
    </row>
    <row r="2984">
      <c r="A2984" t="inlineStr">
        <is>
          <t>서울</t>
        </is>
      </c>
      <c r="B2984" t="inlineStr">
        <is>
          <t>서울시립대학교</t>
        </is>
      </c>
      <c r="C2984" t="inlineStr">
        <is>
          <t>학생부교과</t>
        </is>
      </c>
      <c r="D2984" t="inlineStr">
        <is>
          <t>융합응용화학과</t>
        </is>
      </c>
      <c r="E2984" t="n">
        <v>1.3</v>
      </c>
      <c r="F2984" t="inlineStr">
        <is>
          <t>1.25 ~ 1.35</t>
        </is>
      </c>
      <c r="G2984" t="inlineStr">
        <is>
          <t>안정적 유지</t>
        </is>
      </c>
      <c r="H2984" t="n">
        <v>1.25</v>
      </c>
      <c r="I2984" t="n">
        <v>1.35</v>
      </c>
      <c r="J2984">
        <f>IF(OR(ISBLANK(H2984), H2984=""), "예측 불가", IF($B$1&lt;=H2984, "🔵 하향(안정)", IF($B$1&lt;=E2984, IF(ISNUMBER(SEARCH("상승", G2984)), "🟡 상향(도전) [상승 추세 주의]", "🟢 적정"), IF($B$1&lt;=I2984, IF(ISNUMBER(SEARCH("하락", G2984)), "🟢 적정 [하락 추세 기회]", "🟡 상향(도전)"), IF(AND(ISNUMBER(SEARCH("변동성", G2984)), $B$1&lt;=I2984+0.15), "🟣 스나이핑(초상향)", "🔴 위험(불가)")))))</f>
        <v/>
      </c>
    </row>
    <row r="2985">
      <c r="A2985" t="inlineStr">
        <is>
          <t>서울</t>
        </is>
      </c>
      <c r="B2985" t="inlineStr">
        <is>
          <t>서울시립대학교</t>
        </is>
      </c>
      <c r="C2985" t="inlineStr">
        <is>
          <t>학생부교과</t>
        </is>
      </c>
      <c r="D2985" t="inlineStr">
        <is>
          <t>인공지능학과</t>
        </is>
      </c>
      <c r="E2985" t="n">
        <v>1.33</v>
      </c>
      <c r="F2985" t="inlineStr">
        <is>
          <t>1.23 ~ 1.38</t>
        </is>
      </c>
      <c r="G2985" t="inlineStr">
        <is>
          <t>최근 입결 상승(주의)</t>
        </is>
      </c>
      <c r="H2985" t="n">
        <v>1.23</v>
      </c>
      <c r="I2985" t="n">
        <v>1.38</v>
      </c>
      <c r="J2985">
        <f>IF(OR(ISBLANK(H2985), H2985=""), "예측 불가", IF($B$1&lt;=H2985, "🔵 하향(안정)", IF($B$1&lt;=E2985, IF(ISNUMBER(SEARCH("상승", G2985)), "🟡 상향(도전) [상승 추세 주의]", "🟢 적정"), IF($B$1&lt;=I2985, IF(ISNUMBER(SEARCH("하락", G2985)), "🟢 적정 [하락 추세 기회]", "🟡 상향(도전)"), IF(AND(ISNUMBER(SEARCH("변동성", G2985)), $B$1&lt;=I2985+0.15), "🟣 스나이핑(초상향)", "🔴 위험(불가)")))))</f>
        <v/>
      </c>
    </row>
    <row r="2986">
      <c r="A2986" t="inlineStr">
        <is>
          <t>서울</t>
        </is>
      </c>
      <c r="B2986" t="inlineStr">
        <is>
          <t>서울시립대학교</t>
        </is>
      </c>
      <c r="C2986" t="inlineStr">
        <is>
          <t>학생부교과</t>
        </is>
      </c>
      <c r="D2986" t="inlineStr">
        <is>
          <t>자유전공학부(인문)</t>
        </is>
      </c>
      <c r="E2986" t="n">
        <v>1.37</v>
      </c>
      <c r="F2986" t="inlineStr">
        <is>
          <t>1.32 ~ 1.42</t>
        </is>
      </c>
      <c r="G2986" t="inlineStr">
        <is>
          <t>안정적 유지</t>
        </is>
      </c>
      <c r="H2986" t="n">
        <v>1.32</v>
      </c>
      <c r="I2986" t="n">
        <v>1.42</v>
      </c>
      <c r="J2986">
        <f>IF(OR(ISBLANK(H2986), H2986=""), "예측 불가", IF($B$1&lt;=H2986, "🔵 하향(안정)", IF($B$1&lt;=E2986, IF(ISNUMBER(SEARCH("상승", G2986)), "🟡 상향(도전) [상승 추세 주의]", "🟢 적정"), IF($B$1&lt;=I2986, IF(ISNUMBER(SEARCH("하락", G2986)), "🟢 적정 [하락 추세 기회]", "🟡 상향(도전)"), IF(AND(ISNUMBER(SEARCH("변동성", G2986)), $B$1&lt;=I2986+0.15), "🟣 스나이핑(초상향)", "🔴 위험(불가)")))))</f>
        <v/>
      </c>
    </row>
    <row r="2987">
      <c r="A2987" t="inlineStr">
        <is>
          <t>서울</t>
        </is>
      </c>
      <c r="B2987" t="inlineStr">
        <is>
          <t>서울시립대학교</t>
        </is>
      </c>
      <c r="C2987" t="inlineStr">
        <is>
          <t>학생부교과</t>
        </is>
      </c>
      <c r="D2987" t="inlineStr">
        <is>
          <t>자유전공학부(자연)</t>
        </is>
      </c>
      <c r="E2987" t="n">
        <v>1.31</v>
      </c>
      <c r="F2987" t="inlineStr">
        <is>
          <t>1.23 ~ 1.39</t>
        </is>
      </c>
      <c r="G2987" t="inlineStr">
        <is>
          <t>단일 연도 기준</t>
        </is>
      </c>
      <c r="H2987" t="n">
        <v>1.23</v>
      </c>
      <c r="I2987" t="n">
        <v>1.39</v>
      </c>
      <c r="J2987">
        <f>IF(OR(ISBLANK(H2987), H2987=""), "예측 불가", IF($B$1&lt;=H2987, "🔵 하향(안정)", IF($B$1&lt;=E2987, IF(ISNUMBER(SEARCH("상승", G2987)), "🟡 상향(도전) [상승 추세 주의]", "🟢 적정"), IF($B$1&lt;=I2987, IF(ISNUMBER(SEARCH("하락", G2987)), "🟢 적정 [하락 추세 기회]", "🟡 상향(도전)"), IF(AND(ISNUMBER(SEARCH("변동성", G2987)), $B$1&lt;=I2987+0.15), "🟣 스나이핑(초상향)", "🔴 위험(불가)")))))</f>
        <v/>
      </c>
    </row>
    <row r="2988">
      <c r="A2988" t="inlineStr">
        <is>
          <t>서울</t>
        </is>
      </c>
      <c r="B2988" t="inlineStr">
        <is>
          <t>서울시립대학교</t>
        </is>
      </c>
      <c r="C2988" t="inlineStr">
        <is>
          <t>학생부교과</t>
        </is>
      </c>
      <c r="D2988" t="inlineStr">
        <is>
          <t>전자전기컴퓨터공학부</t>
        </is>
      </c>
      <c r="E2988" t="n">
        <v>1.29</v>
      </c>
      <c r="F2988" t="inlineStr">
        <is>
          <t>1.24 ~ 1.34</t>
        </is>
      </c>
      <c r="G2988" t="inlineStr">
        <is>
          <t>안정적 유지</t>
        </is>
      </c>
      <c r="H2988" t="n">
        <v>1.24</v>
      </c>
      <c r="I2988" t="n">
        <v>1.34</v>
      </c>
      <c r="J2988">
        <f>IF(OR(ISBLANK(H2988), H2988=""), "예측 불가", IF($B$1&lt;=H2988, "🔵 하향(안정)", IF($B$1&lt;=E2988, IF(ISNUMBER(SEARCH("상승", G2988)), "🟡 상향(도전) [상승 추세 주의]", "🟢 적정"), IF($B$1&lt;=I2988, IF(ISNUMBER(SEARCH("하락", G2988)), "🟢 적정 [하락 추세 기회]", "🟡 상향(도전)"), IF(AND(ISNUMBER(SEARCH("변동성", G2988)), $B$1&lt;=I2988+0.15), "🟣 스나이핑(초상향)", "🔴 위험(불가)")))))</f>
        <v/>
      </c>
    </row>
    <row r="2989">
      <c r="A2989" t="inlineStr">
        <is>
          <t>서울</t>
        </is>
      </c>
      <c r="B2989" t="inlineStr">
        <is>
          <t>서울시립대학교</t>
        </is>
      </c>
      <c r="C2989" t="inlineStr">
        <is>
          <t>학생부교과</t>
        </is>
      </c>
      <c r="D2989" t="inlineStr">
        <is>
          <t>조경학과</t>
        </is>
      </c>
      <c r="E2989" t="n">
        <v>1.43</v>
      </c>
      <c r="F2989" t="inlineStr">
        <is>
          <t>1.33 ~ 1.48</t>
        </is>
      </c>
      <c r="G2989" t="inlineStr">
        <is>
          <t>최근 입결 상승(주의)</t>
        </is>
      </c>
      <c r="H2989" t="n">
        <v>1.33</v>
      </c>
      <c r="I2989" t="n">
        <v>1.48</v>
      </c>
      <c r="J2989">
        <f>IF(OR(ISBLANK(H2989), H2989=""), "예측 불가", IF($B$1&lt;=H2989, "🔵 하향(안정)", IF($B$1&lt;=E2989, IF(ISNUMBER(SEARCH("상승", G2989)), "🟡 상향(도전) [상승 추세 주의]", "🟢 적정"), IF($B$1&lt;=I2989, IF(ISNUMBER(SEARCH("하락", G2989)), "🟢 적정 [하락 추세 기회]", "🟡 상향(도전)"), IF(AND(ISNUMBER(SEARCH("변동성", G2989)), $B$1&lt;=I2989+0.15), "🟣 스나이핑(초상향)", "🔴 위험(불가)")))))</f>
        <v/>
      </c>
    </row>
    <row r="2990">
      <c r="A2990" t="inlineStr">
        <is>
          <t>서울</t>
        </is>
      </c>
      <c r="B2990" t="inlineStr">
        <is>
          <t>서울시립대학교</t>
        </is>
      </c>
      <c r="C2990" t="inlineStr">
        <is>
          <t>학생부교과</t>
        </is>
      </c>
      <c r="D2990" t="inlineStr">
        <is>
          <t>중국어문화학과</t>
        </is>
      </c>
      <c r="E2990" t="n">
        <v>1.47</v>
      </c>
      <c r="F2990" t="inlineStr">
        <is>
          <t>1.37 ~ 1.52</t>
        </is>
      </c>
      <c r="G2990" t="inlineStr">
        <is>
          <t>최근 입결 상승(주의)</t>
        </is>
      </c>
      <c r="H2990" t="n">
        <v>1.37</v>
      </c>
      <c r="I2990" t="n">
        <v>1.52</v>
      </c>
      <c r="J2990">
        <f>IF(OR(ISBLANK(H2990), H2990=""), "예측 불가", IF($B$1&lt;=H2990, "🔵 하향(안정)", IF($B$1&lt;=E2990, IF(ISNUMBER(SEARCH("상승", G2990)), "🟡 상향(도전) [상승 추세 주의]", "🟢 적정"), IF($B$1&lt;=I2990, IF(ISNUMBER(SEARCH("하락", G2990)), "🟢 적정 [하락 추세 기회]", "🟡 상향(도전)"), IF(AND(ISNUMBER(SEARCH("변동성", G2990)), $B$1&lt;=I2990+0.15), "🟣 스나이핑(초상향)", "🔴 위험(불가)")))))</f>
        <v/>
      </c>
    </row>
    <row r="2991">
      <c r="A2991" t="inlineStr">
        <is>
          <t>서울</t>
        </is>
      </c>
      <c r="B2991" t="inlineStr">
        <is>
          <t>서울시립대학교</t>
        </is>
      </c>
      <c r="C2991" t="inlineStr">
        <is>
          <t>학생부교과</t>
        </is>
      </c>
      <c r="D2991" t="inlineStr">
        <is>
          <t>철학과</t>
        </is>
      </c>
      <c r="E2991" t="n">
        <v>1.48</v>
      </c>
      <c r="F2991" t="inlineStr">
        <is>
          <t>1.38 ~ 1.58</t>
        </is>
      </c>
      <c r="G2991" t="inlineStr">
        <is>
          <t>소폭 변동</t>
        </is>
      </c>
      <c r="H2991" t="n">
        <v>1.38</v>
      </c>
      <c r="I2991" t="n">
        <v>1.58</v>
      </c>
      <c r="J2991">
        <f>IF(OR(ISBLANK(H2991), H2991=""), "예측 불가", IF($B$1&lt;=H2991, "🔵 하향(안정)", IF($B$1&lt;=E2991, IF(ISNUMBER(SEARCH("상승", G2991)), "🟡 상향(도전) [상승 추세 주의]", "🟢 적정"), IF($B$1&lt;=I2991, IF(ISNUMBER(SEARCH("하락", G2991)), "🟢 적정 [하락 추세 기회]", "🟡 상향(도전)"), IF(AND(ISNUMBER(SEARCH("변동성", G2991)), $B$1&lt;=I2991+0.15), "🟣 스나이핑(초상향)", "🔴 위험(불가)")))))</f>
        <v/>
      </c>
    </row>
    <row r="2992">
      <c r="A2992" t="inlineStr">
        <is>
          <t>서울</t>
        </is>
      </c>
      <c r="B2992" t="inlineStr">
        <is>
          <t>서울시립대학교</t>
        </is>
      </c>
      <c r="C2992" t="inlineStr">
        <is>
          <t>학생부교과</t>
        </is>
      </c>
      <c r="D2992" t="inlineStr">
        <is>
          <t>컴퓨터과학부</t>
        </is>
      </c>
      <c r="E2992" t="n">
        <v>1.28</v>
      </c>
      <c r="F2992" t="inlineStr">
        <is>
          <t>1.18 ~ 1.38</t>
        </is>
      </c>
      <c r="G2992" t="inlineStr">
        <is>
          <t>소폭 변동</t>
        </is>
      </c>
      <c r="H2992" t="n">
        <v>1.18</v>
      </c>
      <c r="I2992" t="n">
        <v>1.38</v>
      </c>
      <c r="J2992">
        <f>IF(OR(ISBLANK(H2992), H2992=""), "예측 불가", IF($B$1&lt;=H2992, "🔵 하향(안정)", IF($B$1&lt;=E2992, IF(ISNUMBER(SEARCH("상승", G2992)), "🟡 상향(도전) [상승 추세 주의]", "🟢 적정"), IF($B$1&lt;=I2992, IF(ISNUMBER(SEARCH("하락", G2992)), "🟢 적정 [하락 추세 기회]", "🟡 상향(도전)"), IF(AND(ISNUMBER(SEARCH("변동성", G2992)), $B$1&lt;=I2992+0.15), "🟣 스나이핑(초상향)", "🔴 위험(불가)")))))</f>
        <v/>
      </c>
    </row>
    <row r="2993">
      <c r="A2993" t="inlineStr">
        <is>
          <t>서울</t>
        </is>
      </c>
      <c r="B2993" t="inlineStr">
        <is>
          <t>서울시립대학교</t>
        </is>
      </c>
      <c r="C2993" t="inlineStr">
        <is>
          <t>학생부교과</t>
        </is>
      </c>
      <c r="D2993" t="inlineStr">
        <is>
          <t>토목공학과</t>
        </is>
      </c>
      <c r="E2993" t="n">
        <v>1.46</v>
      </c>
      <c r="F2993" t="inlineStr">
        <is>
          <t>1.36 ~ 1.70</t>
        </is>
      </c>
      <c r="G2993" t="inlineStr">
        <is>
          <t>변동성 큼(스나이핑 유의)</t>
        </is>
      </c>
      <c r="H2993" t="n">
        <v>1.36</v>
      </c>
      <c r="I2993" t="n">
        <v>1.7</v>
      </c>
      <c r="J2993">
        <f>IF(OR(ISBLANK(H2993), H2993=""), "예측 불가", IF($B$1&lt;=H2993, "🔵 하향(안정)", IF($B$1&lt;=E2993, IF(ISNUMBER(SEARCH("상승", G2993)), "🟡 상향(도전) [상승 추세 주의]", "🟢 적정"), IF($B$1&lt;=I2993, IF(ISNUMBER(SEARCH("하락", G2993)), "🟢 적정 [하락 추세 기회]", "🟡 상향(도전)"), IF(AND(ISNUMBER(SEARCH("변동성", G2993)), $B$1&lt;=I2993+0.15), "🟣 스나이핑(초상향)", "🔴 위험(불가)")))))</f>
        <v/>
      </c>
    </row>
    <row r="2994">
      <c r="A2994" t="inlineStr">
        <is>
          <t>서울</t>
        </is>
      </c>
      <c r="B2994" t="inlineStr">
        <is>
          <t>서울시립대학교</t>
        </is>
      </c>
      <c r="C2994" t="inlineStr">
        <is>
          <t>학생부교과</t>
        </is>
      </c>
      <c r="D2994" t="inlineStr">
        <is>
          <t>통계학과</t>
        </is>
      </c>
      <c r="E2994" t="n">
        <v>1.35</v>
      </c>
      <c r="F2994" t="inlineStr">
        <is>
          <t>1.30 ~ 1.40</t>
        </is>
      </c>
      <c r="G2994" t="inlineStr">
        <is>
          <t>안정적 유지</t>
        </is>
      </c>
      <c r="H2994" t="n">
        <v>1.3</v>
      </c>
      <c r="I2994" t="n">
        <v>1.4</v>
      </c>
      <c r="J2994">
        <f>IF(OR(ISBLANK(H2994), H2994=""), "예측 불가", IF($B$1&lt;=H2994, "🔵 하향(안정)", IF($B$1&lt;=E2994, IF(ISNUMBER(SEARCH("상승", G2994)), "🟡 상향(도전) [상승 추세 주의]", "🟢 적정"), IF($B$1&lt;=I2994, IF(ISNUMBER(SEARCH("하락", G2994)), "🟢 적정 [하락 추세 기회]", "🟡 상향(도전)"), IF(AND(ISNUMBER(SEARCH("변동성", G2994)), $B$1&lt;=I2994+0.15), "🟣 스나이핑(초상향)", "🔴 위험(불가)")))))</f>
        <v/>
      </c>
    </row>
    <row r="2995">
      <c r="A2995" t="inlineStr">
        <is>
          <t>서울</t>
        </is>
      </c>
      <c r="B2995" t="inlineStr">
        <is>
          <t>서울시립대학교</t>
        </is>
      </c>
      <c r="C2995" t="inlineStr">
        <is>
          <t>학생부교과</t>
        </is>
      </c>
      <c r="D2995" t="inlineStr">
        <is>
          <t>행정학과</t>
        </is>
      </c>
      <c r="E2995" t="n">
        <v>1.44</v>
      </c>
      <c r="F2995" t="inlineStr">
        <is>
          <t>1.34 ~ 1.70</t>
        </is>
      </c>
      <c r="G2995" t="inlineStr">
        <is>
          <t>변동성 큼(스나이핑 유의)</t>
        </is>
      </c>
      <c r="H2995" t="n">
        <v>1.34</v>
      </c>
      <c r="I2995" t="n">
        <v>1.7</v>
      </c>
      <c r="J2995">
        <f>IF(OR(ISBLANK(H2995), H2995=""), "예측 불가", IF($B$1&lt;=H2995, "🔵 하향(안정)", IF($B$1&lt;=E2995, IF(ISNUMBER(SEARCH("상승", G2995)), "🟡 상향(도전) [상승 추세 주의]", "🟢 적정"), IF($B$1&lt;=I2995, IF(ISNUMBER(SEARCH("하락", G2995)), "🟢 적정 [하락 추세 기회]", "🟡 상향(도전)"), IF(AND(ISNUMBER(SEARCH("변동성", G2995)), $B$1&lt;=I2995+0.15), "🟣 스나이핑(초상향)", "🔴 위험(불가)")))))</f>
        <v/>
      </c>
    </row>
    <row r="2996">
      <c r="A2996" t="inlineStr">
        <is>
          <t>서울</t>
        </is>
      </c>
      <c r="B2996" t="inlineStr">
        <is>
          <t>서울시립대학교</t>
        </is>
      </c>
      <c r="C2996" t="inlineStr">
        <is>
          <t>학생부교과</t>
        </is>
      </c>
      <c r="D2996" t="inlineStr">
        <is>
          <t>화학공학과</t>
        </is>
      </c>
      <c r="E2996" t="n">
        <v>1.27</v>
      </c>
      <c r="F2996" t="inlineStr">
        <is>
          <t>1.22 ~ 1.32</t>
        </is>
      </c>
      <c r="G2996" t="inlineStr">
        <is>
          <t>안정적 유지</t>
        </is>
      </c>
      <c r="H2996" t="n">
        <v>1.22</v>
      </c>
      <c r="I2996" t="n">
        <v>1.32</v>
      </c>
      <c r="J2996">
        <f>IF(OR(ISBLANK(H2996), H2996=""), "예측 불가", IF($B$1&lt;=H2996, "🔵 하향(안정)", IF($B$1&lt;=E2996, IF(ISNUMBER(SEARCH("상승", G2996)), "🟡 상향(도전) [상승 추세 주의]", "🟢 적정"), IF($B$1&lt;=I2996, IF(ISNUMBER(SEARCH("하락", G2996)), "🟢 적정 [하락 추세 기회]", "🟡 상향(도전)"), IF(AND(ISNUMBER(SEARCH("변동성", G2996)), $B$1&lt;=I2996+0.15), "🟣 스나이핑(초상향)", "🔴 위험(불가)")))))</f>
        <v/>
      </c>
    </row>
    <row r="2997">
      <c r="A2997" t="inlineStr">
        <is>
          <t>서울</t>
        </is>
      </c>
      <c r="B2997" t="inlineStr">
        <is>
          <t>서울시립대학교</t>
        </is>
      </c>
      <c r="C2997" t="inlineStr">
        <is>
          <t>학생부교과</t>
        </is>
      </c>
      <c r="D2997" t="inlineStr">
        <is>
          <t>환경공학부</t>
        </is>
      </c>
      <c r="E2997" t="n">
        <v>1.33</v>
      </c>
      <c r="F2997" t="inlineStr">
        <is>
          <t>1.28 ~ 1.38</t>
        </is>
      </c>
      <c r="G2997" t="inlineStr">
        <is>
          <t>안정적 유지</t>
        </is>
      </c>
      <c r="H2997" t="n">
        <v>1.28</v>
      </c>
      <c r="I2997" t="n">
        <v>1.38</v>
      </c>
      <c r="J2997">
        <f>IF(OR(ISBLANK(H2997), H2997=""), "예측 불가", IF($B$1&lt;=H2997, "🔵 하향(안정)", IF($B$1&lt;=E2997, IF(ISNUMBER(SEARCH("상승", G2997)), "🟡 상향(도전) [상승 추세 주의]", "🟢 적정"), IF($B$1&lt;=I2997, IF(ISNUMBER(SEARCH("하락", G2997)), "🟢 적정 [하락 추세 기회]", "🟡 상향(도전)"), IF(AND(ISNUMBER(SEARCH("변동성", G2997)), $B$1&lt;=I2997+0.15), "🟣 스나이핑(초상향)", "🔴 위험(불가)")))))</f>
        <v/>
      </c>
    </row>
    <row r="2998">
      <c r="A2998" t="inlineStr">
        <is>
          <t>서울</t>
        </is>
      </c>
      <c r="B2998" t="inlineStr">
        <is>
          <t>서울시립대학교</t>
        </is>
      </c>
      <c r="C2998" t="inlineStr">
        <is>
          <t>학생부교과</t>
        </is>
      </c>
      <c r="D2998" t="inlineStr">
        <is>
          <t>환경원예학과</t>
        </is>
      </c>
      <c r="E2998" t="n">
        <v>1.34</v>
      </c>
      <c r="F2998" t="inlineStr">
        <is>
          <t>1.24 ~ 1.39</t>
        </is>
      </c>
      <c r="G2998" t="inlineStr">
        <is>
          <t>최근 입결 상승(주의)</t>
        </is>
      </c>
      <c r="H2998" t="n">
        <v>1.24</v>
      </c>
      <c r="I2998" t="n">
        <v>1.39</v>
      </c>
      <c r="J2998">
        <f>IF(OR(ISBLANK(H2998), H2998=""), "예측 불가", IF($B$1&lt;=H2998, "🔵 하향(안정)", IF($B$1&lt;=E2998, IF(ISNUMBER(SEARCH("상승", G2998)), "🟡 상향(도전) [상승 추세 주의]", "🟢 적정"), IF($B$1&lt;=I2998, IF(ISNUMBER(SEARCH("하락", G2998)), "🟢 적정 [하락 추세 기회]", "🟡 상향(도전)"), IF(AND(ISNUMBER(SEARCH("변동성", G2998)), $B$1&lt;=I2998+0.15), "🟣 스나이핑(초상향)", "🔴 위험(불가)")))))</f>
        <v/>
      </c>
    </row>
    <row r="2999">
      <c r="A2999" t="inlineStr">
        <is>
          <t>서울</t>
        </is>
      </c>
      <c r="B2999" t="inlineStr">
        <is>
          <t>서울여자대학교</t>
        </is>
      </c>
      <c r="C2999" t="inlineStr">
        <is>
          <t>학생부교과</t>
        </is>
      </c>
      <c r="D2999" t="inlineStr">
        <is>
          <t>경영학과</t>
        </is>
      </c>
      <c r="E2999" t="n">
        <v>2.01</v>
      </c>
      <c r="F2999" t="inlineStr">
        <is>
          <t>1.91 ~ 2.29</t>
        </is>
      </c>
      <c r="G2999" t="inlineStr">
        <is>
          <t>변동성 큼(스나이핑 유의)</t>
        </is>
      </c>
      <c r="H2999" t="n">
        <v>1.91</v>
      </c>
      <c r="I2999" t="n">
        <v>2.29</v>
      </c>
      <c r="J2999">
        <f>IF(OR(ISBLANK(H2999), H2999=""), "예측 불가", IF($B$1&lt;=H2999, "🔵 하향(안정)", IF($B$1&lt;=E2999, IF(ISNUMBER(SEARCH("상승", G2999)), "🟡 상향(도전) [상승 추세 주의]", "🟢 적정"), IF($B$1&lt;=I2999, IF(ISNUMBER(SEARCH("하락", G2999)), "🟢 적정 [하락 추세 기회]", "🟡 상향(도전)"), IF(AND(ISNUMBER(SEARCH("변동성", G2999)), $B$1&lt;=I2999+0.15), "🟣 스나이핑(초상향)", "🔴 위험(불가)")))))</f>
        <v/>
      </c>
    </row>
    <row r="3000">
      <c r="A3000" t="inlineStr">
        <is>
          <t>서울</t>
        </is>
      </c>
      <c r="B3000" t="inlineStr">
        <is>
          <t>서울여자대학교</t>
        </is>
      </c>
      <c r="C3000" t="inlineStr">
        <is>
          <t>학생부교과</t>
        </is>
      </c>
      <c r="D3000" t="inlineStr">
        <is>
          <t>경제학과</t>
        </is>
      </c>
      <c r="E3000" t="n">
        <v>1.92</v>
      </c>
      <c r="F3000" t="inlineStr">
        <is>
          <t>1.82 ~ 2.29</t>
        </is>
      </c>
      <c r="G3000" t="inlineStr">
        <is>
          <t>변동성 큼(스나이핑 유의)</t>
        </is>
      </c>
      <c r="H3000" t="n">
        <v>1.82</v>
      </c>
      <c r="I3000" t="n">
        <v>2.29</v>
      </c>
      <c r="J3000">
        <f>IF(OR(ISBLANK(H3000), H3000=""), "예측 불가", IF($B$1&lt;=H3000, "🔵 하향(안정)", IF($B$1&lt;=E3000, IF(ISNUMBER(SEARCH("상승", G3000)), "🟡 상향(도전) [상승 추세 주의]", "🟢 적정"), IF($B$1&lt;=I3000, IF(ISNUMBER(SEARCH("하락", G3000)), "🟢 적정 [하락 추세 기회]", "🟡 상향(도전)"), IF(AND(ISNUMBER(SEARCH("변동성", G3000)), $B$1&lt;=I3000+0.15), "🟣 스나이핑(초상향)", "🔴 위험(불가)")))))</f>
        <v/>
      </c>
    </row>
    <row r="3001">
      <c r="A3001" t="inlineStr">
        <is>
          <t>서울</t>
        </is>
      </c>
      <c r="B3001" t="inlineStr">
        <is>
          <t>서울여자대학교</t>
        </is>
      </c>
      <c r="C3001" t="inlineStr">
        <is>
          <t>학생부교과</t>
        </is>
      </c>
      <c r="D3001" t="inlineStr">
        <is>
          <t>국어국문학과</t>
        </is>
      </c>
      <c r="E3001" t="n">
        <v>2.23</v>
      </c>
      <c r="F3001" t="inlineStr">
        <is>
          <t>2.13 ~ 2.88</t>
        </is>
      </c>
      <c r="G3001" t="inlineStr">
        <is>
          <t>변동성 큼(스나이핑 유의)</t>
        </is>
      </c>
      <c r="H3001" t="n">
        <v>2.13</v>
      </c>
      <c r="I3001" t="n">
        <v>2.88</v>
      </c>
      <c r="J3001">
        <f>IF(OR(ISBLANK(H3001), H3001=""), "예측 불가", IF($B$1&lt;=H3001, "🔵 하향(안정)", IF($B$1&lt;=E3001, IF(ISNUMBER(SEARCH("상승", G3001)), "🟡 상향(도전) [상승 추세 주의]", "🟢 적정"), IF($B$1&lt;=I3001, IF(ISNUMBER(SEARCH("하락", G3001)), "🟢 적정 [하락 추세 기회]", "🟡 상향(도전)"), IF(AND(ISNUMBER(SEARCH("변동성", G3001)), $B$1&lt;=I3001+0.15), "🟣 스나이핑(초상향)", "🔴 위험(불가)")))))</f>
        <v/>
      </c>
    </row>
    <row r="3002">
      <c r="A3002" t="inlineStr">
        <is>
          <t>서울</t>
        </is>
      </c>
      <c r="B3002" t="inlineStr">
        <is>
          <t>서울여자대학교</t>
        </is>
      </c>
      <c r="C3002" t="inlineStr">
        <is>
          <t>학생부교과</t>
        </is>
      </c>
      <c r="D3002" t="inlineStr">
        <is>
          <t>데이터사이언스학과</t>
        </is>
      </c>
      <c r="E3002" t="n">
        <v>1.97</v>
      </c>
      <c r="F3002" t="inlineStr">
        <is>
          <t>1.87 ~ 2.34</t>
        </is>
      </c>
      <c r="G3002" t="inlineStr">
        <is>
          <t>변동성 큼(스나이핑 유의)</t>
        </is>
      </c>
      <c r="H3002" t="n">
        <v>1.87</v>
      </c>
      <c r="I3002" t="n">
        <v>2.34</v>
      </c>
      <c r="J3002">
        <f>IF(OR(ISBLANK(H3002), H3002=""), "예측 불가", IF($B$1&lt;=H3002, "🔵 하향(안정)", IF($B$1&lt;=E3002, IF(ISNUMBER(SEARCH("상승", G3002)), "🟡 상향(도전) [상승 추세 주의]", "🟢 적정"), IF($B$1&lt;=I3002, IF(ISNUMBER(SEARCH("하락", G3002)), "🟢 적정 [하락 추세 기회]", "🟡 상향(도전)"), IF(AND(ISNUMBER(SEARCH("변동성", G3002)), $B$1&lt;=I3002+0.15), "🟣 스나이핑(초상향)", "🔴 위험(불가)")))))</f>
        <v/>
      </c>
    </row>
    <row r="3003">
      <c r="A3003" t="inlineStr">
        <is>
          <t>서울</t>
        </is>
      </c>
      <c r="B3003" t="inlineStr">
        <is>
          <t>서울여자대학교</t>
        </is>
      </c>
      <c r="C3003" t="inlineStr">
        <is>
          <t>학생부교과</t>
        </is>
      </c>
      <c r="D3003" t="inlineStr">
        <is>
          <t>독일문화콘텐츠전공</t>
        </is>
      </c>
      <c r="E3003" t="n">
        <v>2.1</v>
      </c>
      <c r="F3003" t="inlineStr">
        <is>
          <t>2.00 ~ 2.39</t>
        </is>
      </c>
      <c r="G3003" t="inlineStr">
        <is>
          <t>변동성 큼(스나이핑 유의)</t>
        </is>
      </c>
      <c r="H3003" t="n">
        <v>2</v>
      </c>
      <c r="I3003" t="n">
        <v>2.39</v>
      </c>
      <c r="J3003">
        <f>IF(OR(ISBLANK(H3003), H3003=""), "예측 불가", IF($B$1&lt;=H3003, "🔵 하향(안정)", IF($B$1&lt;=E3003, IF(ISNUMBER(SEARCH("상승", G3003)), "🟡 상향(도전) [상승 추세 주의]", "🟢 적정"), IF($B$1&lt;=I3003, IF(ISNUMBER(SEARCH("하락", G3003)), "🟢 적정 [하락 추세 기회]", "🟡 상향(도전)"), IF(AND(ISNUMBER(SEARCH("변동성", G3003)), $B$1&lt;=I3003+0.15), "🟣 스나이핑(초상향)", "🔴 위험(불가)")))))</f>
        <v/>
      </c>
    </row>
    <row r="3004">
      <c r="A3004" t="inlineStr">
        <is>
          <t>서울</t>
        </is>
      </c>
      <c r="B3004" t="inlineStr">
        <is>
          <t>서울여자대학교</t>
        </is>
      </c>
      <c r="C3004" t="inlineStr">
        <is>
          <t>학생부교과</t>
        </is>
      </c>
      <c r="D3004" t="inlineStr">
        <is>
          <t>디지털미디어학과</t>
        </is>
      </c>
      <c r="E3004" t="n">
        <v>2.04</v>
      </c>
      <c r="F3004" t="inlineStr">
        <is>
          <t>1.94 ~ 2.66</t>
        </is>
      </c>
      <c r="G3004" t="inlineStr">
        <is>
          <t>변동성 큼(스나이핑 유의)</t>
        </is>
      </c>
      <c r="H3004" t="n">
        <v>1.94</v>
      </c>
      <c r="I3004" t="n">
        <v>2.66</v>
      </c>
      <c r="J3004">
        <f>IF(OR(ISBLANK(H3004), H3004=""), "예측 불가", IF($B$1&lt;=H3004, "🔵 하향(안정)", IF($B$1&lt;=E3004, IF(ISNUMBER(SEARCH("상승", G3004)), "🟡 상향(도전) [상승 추세 주의]", "🟢 적정"), IF($B$1&lt;=I3004, IF(ISNUMBER(SEARCH("하락", G3004)), "🟢 적정 [하락 추세 기회]", "🟡 상향(도전)"), IF(AND(ISNUMBER(SEARCH("변동성", G3004)), $B$1&lt;=I3004+0.15), "🟣 스나이핑(초상향)", "🔴 위험(불가)")))))</f>
        <v/>
      </c>
    </row>
    <row r="3005">
      <c r="A3005" t="inlineStr">
        <is>
          <t>서울</t>
        </is>
      </c>
      <c r="B3005" t="inlineStr">
        <is>
          <t>서울여자대학교</t>
        </is>
      </c>
      <c r="C3005" t="inlineStr">
        <is>
          <t>학생부교과</t>
        </is>
      </c>
      <c r="D3005" t="inlineStr">
        <is>
          <t>메타버스융합콘텐츠전공</t>
        </is>
      </c>
      <c r="E3005" t="n">
        <v>2.34</v>
      </c>
      <c r="F3005" t="inlineStr">
        <is>
          <t>2.26 ~ 2.42</t>
        </is>
      </c>
      <c r="G3005" t="inlineStr">
        <is>
          <t>단일 연도 기준</t>
        </is>
      </c>
      <c r="H3005" t="n">
        <v>2.26</v>
      </c>
      <c r="I3005" t="n">
        <v>2.42</v>
      </c>
      <c r="J3005">
        <f>IF(OR(ISBLANK(H3005), H3005=""), "예측 불가", IF($B$1&lt;=H3005, "🔵 하향(안정)", IF($B$1&lt;=E3005, IF(ISNUMBER(SEARCH("상승", G3005)), "🟡 상향(도전) [상승 추세 주의]", "🟢 적정"), IF($B$1&lt;=I3005, IF(ISNUMBER(SEARCH("하락", G3005)), "🟢 적정 [하락 추세 기회]", "🟡 상향(도전)"), IF(AND(ISNUMBER(SEARCH("변동성", G3005)), $B$1&lt;=I3005+0.15), "🟣 스나이핑(초상향)", "🔴 위험(불가)")))))</f>
        <v/>
      </c>
    </row>
    <row r="3006">
      <c r="A3006" t="inlineStr">
        <is>
          <t>서울</t>
        </is>
      </c>
      <c r="B3006" t="inlineStr">
        <is>
          <t>서울여자대학교</t>
        </is>
      </c>
      <c r="C3006" t="inlineStr">
        <is>
          <t>학생부교과</t>
        </is>
      </c>
      <c r="D3006" t="inlineStr">
        <is>
          <t>문헌정보학과</t>
        </is>
      </c>
      <c r="E3006" t="n">
        <v>2.15</v>
      </c>
      <c r="F3006" t="inlineStr">
        <is>
          <t>2.05 ~ 2.56</t>
        </is>
      </c>
      <c r="G3006" t="inlineStr">
        <is>
          <t>변동성 큼(스나이핑 유의)</t>
        </is>
      </c>
      <c r="H3006" t="n">
        <v>2.05</v>
      </c>
      <c r="I3006" t="n">
        <v>2.56</v>
      </c>
      <c r="J3006">
        <f>IF(OR(ISBLANK(H3006), H3006=""), "예측 불가", IF($B$1&lt;=H3006, "🔵 하향(안정)", IF($B$1&lt;=E3006, IF(ISNUMBER(SEARCH("상승", G3006)), "🟡 상향(도전) [상승 추세 주의]", "🟢 적정"), IF($B$1&lt;=I3006, IF(ISNUMBER(SEARCH("하락", G3006)), "🟢 적정 [하락 추세 기회]", "🟡 상향(도전)"), IF(AND(ISNUMBER(SEARCH("변동성", G3006)), $B$1&lt;=I3006+0.15), "🟣 스나이핑(초상향)", "🔴 위험(불가)")))))</f>
        <v/>
      </c>
    </row>
    <row r="3007">
      <c r="A3007" t="inlineStr">
        <is>
          <t>서울</t>
        </is>
      </c>
      <c r="B3007" t="inlineStr">
        <is>
          <t>서울여자대학교</t>
        </is>
      </c>
      <c r="C3007" t="inlineStr">
        <is>
          <t>학생부교과</t>
        </is>
      </c>
      <c r="D3007" t="inlineStr">
        <is>
          <t>바이오헬스융합학과</t>
        </is>
      </c>
      <c r="E3007" t="n">
        <v>1.86</v>
      </c>
      <c r="F3007" t="inlineStr">
        <is>
          <t>1.76 ~ 2.29</t>
        </is>
      </c>
      <c r="G3007" t="inlineStr">
        <is>
          <t>변동성 큼(스나이핑 유의)</t>
        </is>
      </c>
      <c r="H3007" t="n">
        <v>1.76</v>
      </c>
      <c r="I3007" t="n">
        <v>2.29</v>
      </c>
      <c r="J3007">
        <f>IF(OR(ISBLANK(H3007), H3007=""), "예측 불가", IF($B$1&lt;=H3007, "🔵 하향(안정)", IF($B$1&lt;=E3007, IF(ISNUMBER(SEARCH("상승", G3007)), "🟡 상향(도전) [상승 추세 주의]", "🟢 적정"), IF($B$1&lt;=I3007, IF(ISNUMBER(SEARCH("하락", G3007)), "🟢 적정 [하락 추세 기회]", "🟡 상향(도전)"), IF(AND(ISNUMBER(SEARCH("변동성", G3007)), $B$1&lt;=I3007+0.15), "🟣 스나이핑(초상향)", "🔴 위험(불가)")))))</f>
        <v/>
      </c>
    </row>
    <row r="3008">
      <c r="A3008" t="inlineStr">
        <is>
          <t>서울</t>
        </is>
      </c>
      <c r="B3008" t="inlineStr">
        <is>
          <t>서울여자대학교</t>
        </is>
      </c>
      <c r="C3008" t="inlineStr">
        <is>
          <t>학생부교과</t>
        </is>
      </c>
      <c r="D3008" t="inlineStr">
        <is>
          <t>사학과</t>
        </is>
      </c>
      <c r="E3008" t="n">
        <v>2.21</v>
      </c>
      <c r="F3008" t="inlineStr">
        <is>
          <t>2.11 ~ 2.44</t>
        </is>
      </c>
      <c r="G3008" t="inlineStr">
        <is>
          <t>변동성 큼(스나이핑 유의)</t>
        </is>
      </c>
      <c r="H3008" t="n">
        <v>2.11</v>
      </c>
      <c r="I3008" t="n">
        <v>2.44</v>
      </c>
      <c r="J3008">
        <f>IF(OR(ISBLANK(H3008), H3008=""), "예측 불가", IF($B$1&lt;=H3008, "🔵 하향(안정)", IF($B$1&lt;=E3008, IF(ISNUMBER(SEARCH("상승", G3008)), "🟡 상향(도전) [상승 추세 주의]", "🟢 적정"), IF($B$1&lt;=I3008, IF(ISNUMBER(SEARCH("하락", G3008)), "🟢 적정 [하락 추세 기회]", "🟡 상향(도전)"), IF(AND(ISNUMBER(SEARCH("변동성", G3008)), $B$1&lt;=I3008+0.15), "🟣 스나이핑(초상향)", "🔴 위험(불가)")))))</f>
        <v/>
      </c>
    </row>
    <row r="3009">
      <c r="A3009" t="inlineStr">
        <is>
          <t>서울</t>
        </is>
      </c>
      <c r="B3009" t="inlineStr">
        <is>
          <t>서울여자대학교</t>
        </is>
      </c>
      <c r="C3009" t="inlineStr">
        <is>
          <t>학생부교과</t>
        </is>
      </c>
      <c r="D3009" t="inlineStr">
        <is>
          <t>사회복지학과</t>
        </is>
      </c>
      <c r="E3009" t="n">
        <v>2.15</v>
      </c>
      <c r="F3009" t="inlineStr">
        <is>
          <t>2.05 ~ 2.49</t>
        </is>
      </c>
      <c r="G3009" t="inlineStr">
        <is>
          <t>변동성 큼(스나이핑 유의)</t>
        </is>
      </c>
      <c r="H3009" t="n">
        <v>2.05</v>
      </c>
      <c r="I3009" t="n">
        <v>2.49</v>
      </c>
      <c r="J3009">
        <f>IF(OR(ISBLANK(H3009), H3009=""), "예측 불가", IF($B$1&lt;=H3009, "🔵 하향(안정)", IF($B$1&lt;=E3009, IF(ISNUMBER(SEARCH("상승", G3009)), "🟡 상향(도전) [상승 추세 주의]", "🟢 적정"), IF($B$1&lt;=I3009, IF(ISNUMBER(SEARCH("하락", G3009)), "🟢 적정 [하락 추세 기회]", "🟡 상향(도전)"), IF(AND(ISNUMBER(SEARCH("변동성", G3009)), $B$1&lt;=I3009+0.15), "🟣 스나이핑(초상향)", "🔴 위험(불가)")))))</f>
        <v/>
      </c>
    </row>
    <row r="3010">
      <c r="A3010" t="inlineStr">
        <is>
          <t>서울</t>
        </is>
      </c>
      <c r="B3010" t="inlineStr">
        <is>
          <t>서울여자대학교</t>
        </is>
      </c>
      <c r="C3010" t="inlineStr">
        <is>
          <t>학생부교과</t>
        </is>
      </c>
      <c r="D3010" t="inlineStr">
        <is>
          <t>생명환경공학과</t>
        </is>
      </c>
      <c r="E3010" t="n">
        <v>1.95</v>
      </c>
      <c r="F3010" t="inlineStr">
        <is>
          <t>1.85 ~ 2.49</t>
        </is>
      </c>
      <c r="G3010" t="inlineStr">
        <is>
          <t>변동성 큼(스나이핑 유의)</t>
        </is>
      </c>
      <c r="H3010" t="n">
        <v>1.85</v>
      </c>
      <c r="I3010" t="n">
        <v>2.49</v>
      </c>
      <c r="J3010">
        <f>IF(OR(ISBLANK(H3010), H3010=""), "예측 불가", IF($B$1&lt;=H3010, "🔵 하향(안정)", IF($B$1&lt;=E3010, IF(ISNUMBER(SEARCH("상승", G3010)), "🟡 상향(도전) [상승 추세 주의]", "🟢 적정"), IF($B$1&lt;=I3010, IF(ISNUMBER(SEARCH("하락", G3010)), "🟢 적정 [하락 추세 기회]", "🟡 상향(도전)"), IF(AND(ISNUMBER(SEARCH("변동성", G3010)), $B$1&lt;=I3010+0.15), "🟣 스나이핑(초상향)", "🔴 위험(불가)")))))</f>
        <v/>
      </c>
    </row>
    <row r="3011">
      <c r="A3011" t="inlineStr">
        <is>
          <t>서울</t>
        </is>
      </c>
      <c r="B3011" t="inlineStr">
        <is>
          <t>서울여자대학교</t>
        </is>
      </c>
      <c r="C3011" t="inlineStr">
        <is>
          <t>학생부교과</t>
        </is>
      </c>
      <c r="D3011" t="inlineStr">
        <is>
          <t>소프트웨어융합학과</t>
        </is>
      </c>
      <c r="E3011" t="n">
        <v>1.92</v>
      </c>
      <c r="F3011" t="inlineStr">
        <is>
          <t>1.82 ~ 2.39</t>
        </is>
      </c>
      <c r="G3011" t="inlineStr">
        <is>
          <t>변동성 큼(스나이핑 유의)</t>
        </is>
      </c>
      <c r="H3011" t="n">
        <v>1.82</v>
      </c>
      <c r="I3011" t="n">
        <v>2.39</v>
      </c>
      <c r="J3011">
        <f>IF(OR(ISBLANK(H3011), H3011=""), "예측 불가", IF($B$1&lt;=H3011, "🔵 하향(안정)", IF($B$1&lt;=E3011, IF(ISNUMBER(SEARCH("상승", G3011)), "🟡 상향(도전) [상승 추세 주의]", "🟢 적정"), IF($B$1&lt;=I3011, IF(ISNUMBER(SEARCH("하락", G3011)), "🟢 적정 [하락 추세 기회]", "🟡 상향(도전)"), IF(AND(ISNUMBER(SEARCH("변동성", G3011)), $B$1&lt;=I3011+0.15), "🟣 스나이핑(초상향)", "🔴 위험(불가)")))))</f>
        <v/>
      </c>
    </row>
    <row r="3012">
      <c r="A3012" t="inlineStr">
        <is>
          <t>서울</t>
        </is>
      </c>
      <c r="B3012" t="inlineStr">
        <is>
          <t>서울여자대학교</t>
        </is>
      </c>
      <c r="C3012" t="inlineStr">
        <is>
          <t>학생부교과</t>
        </is>
      </c>
      <c r="D3012" t="inlineStr">
        <is>
          <t>수학과</t>
        </is>
      </c>
      <c r="E3012" t="n">
        <v>1.96</v>
      </c>
      <c r="F3012" t="inlineStr">
        <is>
          <t>1.86 ~ 2.19</t>
        </is>
      </c>
      <c r="G3012" t="inlineStr">
        <is>
          <t>변동성 큼(스나이핑 유의)</t>
        </is>
      </c>
      <c r="H3012" t="n">
        <v>1.86</v>
      </c>
      <c r="I3012" t="n">
        <v>2.19</v>
      </c>
      <c r="J3012">
        <f>IF(OR(ISBLANK(H3012), H3012=""), "예측 불가", IF($B$1&lt;=H3012, "🔵 하향(안정)", IF($B$1&lt;=E3012, IF(ISNUMBER(SEARCH("상승", G3012)), "🟡 상향(도전) [상승 추세 주의]", "🟢 적정"), IF($B$1&lt;=I3012, IF(ISNUMBER(SEARCH("하락", G3012)), "🟢 적정 [하락 추세 기회]", "🟡 상향(도전)"), IF(AND(ISNUMBER(SEARCH("변동성", G3012)), $B$1&lt;=I3012+0.15), "🟣 스나이핑(초상향)", "🔴 위험(불가)")))))</f>
        <v/>
      </c>
    </row>
    <row r="3013">
      <c r="A3013" t="inlineStr">
        <is>
          <t>서울</t>
        </is>
      </c>
      <c r="B3013" t="inlineStr">
        <is>
          <t>서울여자대학교</t>
        </is>
      </c>
      <c r="C3013" t="inlineStr">
        <is>
          <t>학생부교과</t>
        </is>
      </c>
      <c r="D3013" t="inlineStr">
        <is>
          <t>식품공학과</t>
        </is>
      </c>
      <c r="E3013" t="n">
        <v>2.04</v>
      </c>
      <c r="F3013" t="inlineStr">
        <is>
          <t>1.94 ~ 2.59</t>
        </is>
      </c>
      <c r="G3013" t="inlineStr">
        <is>
          <t>변동성 큼(스나이핑 유의)</t>
        </is>
      </c>
      <c r="H3013" t="n">
        <v>1.94</v>
      </c>
      <c r="I3013" t="n">
        <v>2.59</v>
      </c>
      <c r="J3013">
        <f>IF(OR(ISBLANK(H3013), H3013=""), "예측 불가", IF($B$1&lt;=H3013, "🔵 하향(안정)", IF($B$1&lt;=E3013, IF(ISNUMBER(SEARCH("상승", G3013)), "🟡 상향(도전) [상승 추세 주의]", "🟢 적정"), IF($B$1&lt;=I3013, IF(ISNUMBER(SEARCH("하락", G3013)), "🟢 적정 [하락 추세 기회]", "🟡 상향(도전)"), IF(AND(ISNUMBER(SEARCH("변동성", G3013)), $B$1&lt;=I3013+0.15), "🟣 스나이핑(초상향)", "🔴 위험(불가)")))))</f>
        <v/>
      </c>
    </row>
    <row r="3014">
      <c r="A3014" t="inlineStr">
        <is>
          <t>서울</t>
        </is>
      </c>
      <c r="B3014" t="inlineStr">
        <is>
          <t>서울여자대학교</t>
        </is>
      </c>
      <c r="C3014" t="inlineStr">
        <is>
          <t>학생부교과</t>
        </is>
      </c>
      <c r="D3014" t="inlineStr">
        <is>
          <t>식품영양학과</t>
        </is>
      </c>
      <c r="E3014" t="n">
        <v>1.89</v>
      </c>
      <c r="F3014" t="inlineStr">
        <is>
          <t>1.79 ~ 2.09</t>
        </is>
      </c>
      <c r="G3014" t="inlineStr">
        <is>
          <t>변동성 큼(스나이핑 유의)</t>
        </is>
      </c>
      <c r="H3014" t="n">
        <v>1.79</v>
      </c>
      <c r="I3014" t="n">
        <v>2.09</v>
      </c>
      <c r="J3014">
        <f>IF(OR(ISBLANK(H3014), H3014=""), "예측 불가", IF($B$1&lt;=H3014, "🔵 하향(안정)", IF($B$1&lt;=E3014, IF(ISNUMBER(SEARCH("상승", G3014)), "🟡 상향(도전) [상승 추세 주의]", "🟢 적정"), IF($B$1&lt;=I3014, IF(ISNUMBER(SEARCH("하락", G3014)), "🟢 적정 [하락 추세 기회]", "🟡 상향(도전)"), IF(AND(ISNUMBER(SEARCH("변동성", G3014)), $B$1&lt;=I3014+0.15), "🟣 스나이핑(초상향)", "🔴 위험(불가)")))))</f>
        <v/>
      </c>
    </row>
    <row r="3015">
      <c r="A3015" t="inlineStr">
        <is>
          <t>서울</t>
        </is>
      </c>
      <c r="B3015" t="inlineStr">
        <is>
          <t>서울여자대학교</t>
        </is>
      </c>
      <c r="C3015" t="inlineStr">
        <is>
          <t>학생부교과</t>
        </is>
      </c>
      <c r="D3015" t="inlineStr">
        <is>
          <t>심리인지과학학부(인지학습과학,응용심리)</t>
        </is>
      </c>
      <c r="E3015" t="n">
        <v>1.99</v>
      </c>
      <c r="F3015" t="inlineStr">
        <is>
          <t>1.89 ~ 2.44</t>
        </is>
      </c>
      <c r="G3015" t="inlineStr">
        <is>
          <t>변동성 큼(스나이핑 유의)</t>
        </is>
      </c>
      <c r="H3015" t="n">
        <v>1.89</v>
      </c>
      <c r="I3015" t="n">
        <v>2.44</v>
      </c>
      <c r="J3015">
        <f>IF(OR(ISBLANK(H3015), H3015=""), "예측 불가", IF($B$1&lt;=H3015, "🔵 하향(안정)", IF($B$1&lt;=E3015, IF(ISNUMBER(SEARCH("상승", G3015)), "🟡 상향(도전) [상승 추세 주의]", "🟢 적정"), IF($B$1&lt;=I3015, IF(ISNUMBER(SEARCH("하락", G3015)), "🟢 적정 [하락 추세 기회]", "🟡 상향(도전)"), IF(AND(ISNUMBER(SEARCH("변동성", G3015)), $B$1&lt;=I3015+0.15), "🟣 스나이핑(초상향)", "🔴 위험(불가)")))))</f>
        <v/>
      </c>
    </row>
    <row r="3016">
      <c r="A3016" t="inlineStr">
        <is>
          <t>서울</t>
        </is>
      </c>
      <c r="B3016" t="inlineStr">
        <is>
          <t>서울여자대학교</t>
        </is>
      </c>
      <c r="C3016" t="inlineStr">
        <is>
          <t>학생부교과</t>
        </is>
      </c>
      <c r="D3016" t="inlineStr">
        <is>
          <t>아동학과</t>
        </is>
      </c>
      <c r="E3016" t="n">
        <v>2.12</v>
      </c>
      <c r="F3016" t="inlineStr">
        <is>
          <t>2.02 ~ 2.34</t>
        </is>
      </c>
      <c r="G3016" t="inlineStr">
        <is>
          <t>변동성 큼(스나이핑 유의)</t>
        </is>
      </c>
      <c r="H3016" t="n">
        <v>2.02</v>
      </c>
      <c r="I3016" t="n">
        <v>2.34</v>
      </c>
      <c r="J3016">
        <f>IF(OR(ISBLANK(H3016), H3016=""), "예측 불가", IF($B$1&lt;=H3016, "🔵 하향(안정)", IF($B$1&lt;=E3016, IF(ISNUMBER(SEARCH("상승", G3016)), "🟡 상향(도전) [상승 추세 주의]", "🟢 적정"), IF($B$1&lt;=I3016, IF(ISNUMBER(SEARCH("하락", G3016)), "🟢 적정 [하락 추세 기회]", "🟡 상향(도전)"), IF(AND(ISNUMBER(SEARCH("변동성", G3016)), $B$1&lt;=I3016+0.15), "🟣 스나이핑(초상향)", "🔴 위험(불가)")))))</f>
        <v/>
      </c>
    </row>
    <row r="3017">
      <c r="A3017" t="inlineStr">
        <is>
          <t>서울</t>
        </is>
      </c>
      <c r="B3017" t="inlineStr">
        <is>
          <t>서울여자대학교</t>
        </is>
      </c>
      <c r="C3017" t="inlineStr">
        <is>
          <t>학생부교과</t>
        </is>
      </c>
      <c r="D3017" t="inlineStr">
        <is>
          <t>언론영상학부(디지털영상,저널리즘비즈니스커뮤니케이션)</t>
        </is>
      </c>
      <c r="E3017" t="n">
        <v>1.98</v>
      </c>
      <c r="F3017" t="inlineStr">
        <is>
          <t>1.88 ~ 2.34</t>
        </is>
      </c>
      <c r="G3017" t="inlineStr">
        <is>
          <t>변동성 큼(스나이핑 유의)</t>
        </is>
      </c>
      <c r="H3017" t="n">
        <v>1.88</v>
      </c>
      <c r="I3017" t="n">
        <v>2.34</v>
      </c>
      <c r="J3017">
        <f>IF(OR(ISBLANK(H3017), H3017=""), "예측 불가", IF($B$1&lt;=H3017, "🔵 하향(안정)", IF($B$1&lt;=E3017, IF(ISNUMBER(SEARCH("상승", G3017)), "🟡 상향(도전) [상승 추세 주의]", "🟢 적정"), IF($B$1&lt;=I3017, IF(ISNUMBER(SEARCH("하락", G3017)), "🟢 적정 [하락 추세 기회]", "🟡 상향(도전)"), IF(AND(ISNUMBER(SEARCH("변동성", G3017)), $B$1&lt;=I3017+0.15), "🟣 스나이핑(초상향)", "🔴 위험(불가)")))))</f>
        <v/>
      </c>
    </row>
    <row r="3018">
      <c r="A3018" t="inlineStr">
        <is>
          <t>서울</t>
        </is>
      </c>
      <c r="B3018" t="inlineStr">
        <is>
          <t>서울여자대학교</t>
        </is>
      </c>
      <c r="C3018" t="inlineStr">
        <is>
          <t>학생부교과</t>
        </is>
      </c>
      <c r="D3018" t="inlineStr">
        <is>
          <t>영어영문학과</t>
        </is>
      </c>
      <c r="E3018" t="n">
        <v>1.93</v>
      </c>
      <c r="F3018" t="inlineStr">
        <is>
          <t>1.83 ~ 2.24</t>
        </is>
      </c>
      <c r="G3018" t="inlineStr">
        <is>
          <t>변동성 큼(스나이핑 유의)</t>
        </is>
      </c>
      <c r="H3018" t="n">
        <v>1.83</v>
      </c>
      <c r="I3018" t="n">
        <v>2.24</v>
      </c>
      <c r="J3018">
        <f>IF(OR(ISBLANK(H3018), H3018=""), "예측 불가", IF($B$1&lt;=H3018, "🔵 하향(안정)", IF($B$1&lt;=E3018, IF(ISNUMBER(SEARCH("상승", G3018)), "🟡 상향(도전) [상승 추세 주의]", "🟢 적정"), IF($B$1&lt;=I3018, IF(ISNUMBER(SEARCH("하락", G3018)), "🟢 적정 [하락 추세 기회]", "🟡 상향(도전)"), IF(AND(ISNUMBER(SEARCH("변동성", G3018)), $B$1&lt;=I3018+0.15), "🟣 스나이핑(초상향)", "🔴 위험(불가)")))))</f>
        <v/>
      </c>
    </row>
    <row r="3019">
      <c r="A3019" t="inlineStr">
        <is>
          <t>서울</t>
        </is>
      </c>
      <c r="B3019" t="inlineStr">
        <is>
          <t>서울여자대학교</t>
        </is>
      </c>
      <c r="C3019" t="inlineStr">
        <is>
          <t>학생부교과</t>
        </is>
      </c>
      <c r="D3019" t="inlineStr">
        <is>
          <t>원예생명조경학과</t>
        </is>
      </c>
      <c r="E3019" t="n">
        <v>1.97</v>
      </c>
      <c r="F3019" t="inlineStr">
        <is>
          <t>1.87 ~ 2.34</t>
        </is>
      </c>
      <c r="G3019" t="inlineStr">
        <is>
          <t>변동성 큼(스나이핑 유의)</t>
        </is>
      </c>
      <c r="H3019" t="n">
        <v>1.87</v>
      </c>
      <c r="I3019" t="n">
        <v>2.34</v>
      </c>
      <c r="J3019">
        <f>IF(OR(ISBLANK(H3019), H3019=""), "예측 불가", IF($B$1&lt;=H3019, "🔵 하향(안정)", IF($B$1&lt;=E3019, IF(ISNUMBER(SEARCH("상승", G3019)), "🟡 상향(도전) [상승 추세 주의]", "🟢 적정"), IF($B$1&lt;=I3019, IF(ISNUMBER(SEARCH("하락", G3019)), "🟢 적정 [하락 추세 기회]", "🟡 상향(도전)"), IF(AND(ISNUMBER(SEARCH("변동성", G3019)), $B$1&lt;=I3019+0.15), "🟣 스나이핑(초상향)", "🔴 위험(불가)")))))</f>
        <v/>
      </c>
    </row>
    <row r="3020">
      <c r="A3020" t="inlineStr">
        <is>
          <t>서울</t>
        </is>
      </c>
      <c r="B3020" t="inlineStr">
        <is>
          <t>서울여자대학교</t>
        </is>
      </c>
      <c r="C3020" t="inlineStr">
        <is>
          <t>학생부교과</t>
        </is>
      </c>
      <c r="D3020" t="inlineStr">
        <is>
          <t>일어일문학과</t>
        </is>
      </c>
      <c r="E3020" t="n">
        <v>2.19</v>
      </c>
      <c r="F3020" t="inlineStr">
        <is>
          <t>2.09 ~ 2.49</t>
        </is>
      </c>
      <c r="G3020" t="inlineStr">
        <is>
          <t>변동성 큼(스나이핑 유의)</t>
        </is>
      </c>
      <c r="H3020" t="n">
        <v>2.09</v>
      </c>
      <c r="I3020" t="n">
        <v>2.49</v>
      </c>
      <c r="J3020">
        <f>IF(OR(ISBLANK(H3020), H3020=""), "예측 불가", IF($B$1&lt;=H3020, "🔵 하향(안정)", IF($B$1&lt;=E3020, IF(ISNUMBER(SEARCH("상승", G3020)), "🟡 상향(도전) [상승 추세 주의]", "🟢 적정"), IF($B$1&lt;=I3020, IF(ISNUMBER(SEARCH("하락", G3020)), "🟢 적정 [하락 추세 기회]", "🟡 상향(도전)"), IF(AND(ISNUMBER(SEARCH("변동성", G3020)), $B$1&lt;=I3020+0.15), "🟣 스나이핑(초상향)", "🔴 위험(불가)")))))</f>
        <v/>
      </c>
    </row>
    <row r="3021">
      <c r="A3021" t="inlineStr">
        <is>
          <t>서울</t>
        </is>
      </c>
      <c r="B3021" t="inlineStr">
        <is>
          <t>서울여자대학교</t>
        </is>
      </c>
      <c r="C3021" t="inlineStr">
        <is>
          <t>학생부교과</t>
        </is>
      </c>
      <c r="D3021" t="inlineStr">
        <is>
          <t>중어중문학과</t>
        </is>
      </c>
      <c r="E3021" t="n">
        <v>2.05</v>
      </c>
      <c r="F3021" t="inlineStr">
        <is>
          <t>1.95 ~ 2.39</t>
        </is>
      </c>
      <c r="G3021" t="inlineStr">
        <is>
          <t>변동성 큼(스나이핑 유의)</t>
        </is>
      </c>
      <c r="H3021" t="n">
        <v>1.95</v>
      </c>
      <c r="I3021" t="n">
        <v>2.39</v>
      </c>
      <c r="J3021">
        <f>IF(OR(ISBLANK(H3021), H3021=""), "예측 불가", IF($B$1&lt;=H3021, "🔵 하향(안정)", IF($B$1&lt;=E3021, IF(ISNUMBER(SEARCH("상승", G3021)), "🟡 상향(도전) [상승 추세 주의]", "🟢 적정"), IF($B$1&lt;=I3021, IF(ISNUMBER(SEARCH("하락", G3021)), "🟢 적정 [하락 추세 기회]", "🟡 상향(도전)"), IF(AND(ISNUMBER(SEARCH("변동성", G3021)), $B$1&lt;=I3021+0.15), "🟣 스나이핑(초상향)", "🔴 위험(불가)")))))</f>
        <v/>
      </c>
    </row>
    <row r="3022">
      <c r="A3022" t="inlineStr">
        <is>
          <t>서울</t>
        </is>
      </c>
      <c r="B3022" t="inlineStr">
        <is>
          <t>서울여자대학교</t>
        </is>
      </c>
      <c r="C3022" t="inlineStr">
        <is>
          <t>학생부교과</t>
        </is>
      </c>
      <c r="D3022" t="inlineStr">
        <is>
          <t>지능정보보호학부(사이버보안,개인정보보호)</t>
        </is>
      </c>
      <c r="E3022" t="n">
        <v>2</v>
      </c>
      <c r="F3022" t="inlineStr">
        <is>
          <t>1.90 ~ 2.54</t>
        </is>
      </c>
      <c r="G3022" t="inlineStr">
        <is>
          <t>변동성 큼(스나이핑 유의)</t>
        </is>
      </c>
      <c r="H3022" t="n">
        <v>1.9</v>
      </c>
      <c r="I3022" t="n">
        <v>2.54</v>
      </c>
      <c r="J3022">
        <f>IF(OR(ISBLANK(H3022), H3022=""), "예측 불가", IF($B$1&lt;=H3022, "🔵 하향(안정)", IF($B$1&lt;=E3022, IF(ISNUMBER(SEARCH("상승", G3022)), "🟡 상향(도전) [상승 추세 주의]", "🟢 적정"), IF($B$1&lt;=I3022, IF(ISNUMBER(SEARCH("하락", G3022)), "🟢 적정 [하락 추세 기회]", "🟡 상향(도전)"), IF(AND(ISNUMBER(SEARCH("변동성", G3022)), $B$1&lt;=I3022+0.15), "🟣 스나이핑(초상향)", "🔴 위험(불가)")))))</f>
        <v/>
      </c>
    </row>
    <row r="3023">
      <c r="A3023" t="inlineStr">
        <is>
          <t>서울</t>
        </is>
      </c>
      <c r="B3023" t="inlineStr">
        <is>
          <t>서울여자대학교</t>
        </is>
      </c>
      <c r="C3023" t="inlineStr">
        <is>
          <t>학생부교과</t>
        </is>
      </c>
      <c r="D3023" t="inlineStr">
        <is>
          <t>첨단미디어디자인전공</t>
        </is>
      </c>
      <c r="E3023" t="n">
        <v>1.85</v>
      </c>
      <c r="F3023" t="inlineStr">
        <is>
          <t>1.75 ~ 2.19</t>
        </is>
      </c>
      <c r="G3023" t="inlineStr">
        <is>
          <t>변동성 큼(스나이핑 유의)</t>
        </is>
      </c>
      <c r="H3023" t="n">
        <v>1.75</v>
      </c>
      <c r="I3023" t="n">
        <v>2.19</v>
      </c>
      <c r="J3023">
        <f>IF(OR(ISBLANK(H3023), H3023=""), "예측 불가", IF($B$1&lt;=H3023, "🔵 하향(안정)", IF($B$1&lt;=E3023, IF(ISNUMBER(SEARCH("상승", G3023)), "🟡 상향(도전) [상승 추세 주의]", "🟢 적정"), IF($B$1&lt;=I3023, IF(ISNUMBER(SEARCH("하락", G3023)), "🟢 적정 [하락 추세 기회]", "🟡 상향(도전)"), IF(AND(ISNUMBER(SEARCH("변동성", G3023)), $B$1&lt;=I3023+0.15), "🟣 스나이핑(초상향)", "🔴 위험(불가)")))))</f>
        <v/>
      </c>
    </row>
    <row r="3024">
      <c r="A3024" t="inlineStr">
        <is>
          <t>서울</t>
        </is>
      </c>
      <c r="B3024" t="inlineStr">
        <is>
          <t>서울여자대학교</t>
        </is>
      </c>
      <c r="C3024" t="inlineStr">
        <is>
          <t>학생부교과</t>
        </is>
      </c>
      <c r="D3024" t="inlineStr">
        <is>
          <t>패션산업학과</t>
        </is>
      </c>
      <c r="E3024" t="n">
        <v>1.87</v>
      </c>
      <c r="F3024" t="inlineStr">
        <is>
          <t>1.77 ~ 2.19</t>
        </is>
      </c>
      <c r="G3024" t="inlineStr">
        <is>
          <t>변동성 큼(스나이핑 유의)</t>
        </is>
      </c>
      <c r="H3024" t="n">
        <v>1.77</v>
      </c>
      <c r="I3024" t="n">
        <v>2.19</v>
      </c>
      <c r="J3024">
        <f>IF(OR(ISBLANK(H3024), H3024=""), "예측 불가", IF($B$1&lt;=H3024, "🔵 하향(안정)", IF($B$1&lt;=E3024, IF(ISNUMBER(SEARCH("상승", G3024)), "🟡 상향(도전) [상승 추세 주의]", "🟢 적정"), IF($B$1&lt;=I3024, IF(ISNUMBER(SEARCH("하락", G3024)), "🟢 적정 [하락 추세 기회]", "🟡 상향(도전)"), IF(AND(ISNUMBER(SEARCH("변동성", G3024)), $B$1&lt;=I3024+0.15), "🟣 스나이핑(초상향)", "🔴 위험(불가)")))))</f>
        <v/>
      </c>
    </row>
    <row r="3025">
      <c r="A3025" t="inlineStr">
        <is>
          <t>서울</t>
        </is>
      </c>
      <c r="B3025" t="inlineStr">
        <is>
          <t>서울여자대학교</t>
        </is>
      </c>
      <c r="C3025" t="inlineStr">
        <is>
          <t>학생부교과</t>
        </is>
      </c>
      <c r="D3025" t="inlineStr">
        <is>
          <t>프랑스문화콘텐츠전공</t>
        </is>
      </c>
      <c r="E3025" t="n">
        <v>2.28</v>
      </c>
      <c r="F3025" t="inlineStr">
        <is>
          <t>2.18 ~ 2.80</t>
        </is>
      </c>
      <c r="G3025" t="inlineStr">
        <is>
          <t>변동성 큼(스나이핑 유의)</t>
        </is>
      </c>
      <c r="H3025" t="n">
        <v>2.18</v>
      </c>
      <c r="I3025" t="n">
        <v>2.8</v>
      </c>
      <c r="J3025">
        <f>IF(OR(ISBLANK(H3025), H3025=""), "예측 불가", IF($B$1&lt;=H3025, "🔵 하향(안정)", IF($B$1&lt;=E3025, IF(ISNUMBER(SEARCH("상승", G3025)), "🟡 상향(도전) [상승 추세 주의]", "🟢 적정"), IF($B$1&lt;=I3025, IF(ISNUMBER(SEARCH("하락", G3025)), "🟢 적정 [하락 추세 기회]", "🟡 상향(도전)"), IF(AND(ISNUMBER(SEARCH("변동성", G3025)), $B$1&lt;=I3025+0.15), "🟣 스나이핑(초상향)", "🔴 위험(불가)")))))</f>
        <v/>
      </c>
    </row>
    <row r="3026">
      <c r="A3026" t="inlineStr">
        <is>
          <t>서울</t>
        </is>
      </c>
      <c r="B3026" t="inlineStr">
        <is>
          <t>서울여자대학교</t>
        </is>
      </c>
      <c r="C3026" t="inlineStr">
        <is>
          <t>학생부교과</t>
        </is>
      </c>
      <c r="D3026" t="inlineStr">
        <is>
          <t>행정학과</t>
        </is>
      </c>
      <c r="E3026" t="n">
        <v>2.07</v>
      </c>
      <c r="F3026" t="inlineStr">
        <is>
          <t>1.97 ~ 2.49</t>
        </is>
      </c>
      <c r="G3026" t="inlineStr">
        <is>
          <t>변동성 큼(스나이핑 유의)</t>
        </is>
      </c>
      <c r="H3026" t="n">
        <v>1.97</v>
      </c>
      <c r="I3026" t="n">
        <v>2.49</v>
      </c>
      <c r="J3026">
        <f>IF(OR(ISBLANK(H3026), H3026=""), "예측 불가", IF($B$1&lt;=H3026, "🔵 하향(안정)", IF($B$1&lt;=E3026, IF(ISNUMBER(SEARCH("상승", G3026)), "🟡 상향(도전) [상승 추세 주의]", "🟢 적정"), IF($B$1&lt;=I3026, IF(ISNUMBER(SEARCH("하락", G3026)), "🟢 적정 [하락 추세 기회]", "🟡 상향(도전)"), IF(AND(ISNUMBER(SEARCH("변동성", G3026)), $B$1&lt;=I3026+0.15), "🟣 스나이핑(초상향)", "🔴 위험(불가)")))))</f>
        <v/>
      </c>
    </row>
    <row r="3027">
      <c r="A3027" t="inlineStr">
        <is>
          <t>서울</t>
        </is>
      </c>
      <c r="B3027" t="inlineStr">
        <is>
          <t>서울여자대학교</t>
        </is>
      </c>
      <c r="C3027" t="inlineStr">
        <is>
          <t>학생부교과</t>
        </is>
      </c>
      <c r="D3027" t="inlineStr">
        <is>
          <t>화학과</t>
        </is>
      </c>
      <c r="E3027" t="n">
        <v>1.85</v>
      </c>
      <c r="F3027" t="inlineStr">
        <is>
          <t>1.75 ~ 2.19</t>
        </is>
      </c>
      <c r="G3027" t="inlineStr">
        <is>
          <t>변동성 큼(스나이핑 유의)</t>
        </is>
      </c>
      <c r="H3027" t="n">
        <v>1.75</v>
      </c>
      <c r="I3027" t="n">
        <v>2.19</v>
      </c>
      <c r="J3027">
        <f>IF(OR(ISBLANK(H3027), H3027=""), "예측 불가", IF($B$1&lt;=H3027, "🔵 하향(안정)", IF($B$1&lt;=E3027, IF(ISNUMBER(SEARCH("상승", G3027)), "🟡 상향(도전) [상승 추세 주의]", "🟢 적정"), IF($B$1&lt;=I3027, IF(ISNUMBER(SEARCH("하락", G3027)), "🟢 적정 [하락 추세 기회]", "🟡 상향(도전)"), IF(AND(ISNUMBER(SEARCH("변동성", G3027)), $B$1&lt;=I3027+0.15), "🟣 스나이핑(초상향)", "🔴 위험(불가)")))))</f>
        <v/>
      </c>
    </row>
    <row r="3028">
      <c r="A3028" t="inlineStr">
        <is>
          <t>충북</t>
        </is>
      </c>
      <c r="B3028" t="inlineStr">
        <is>
          <t>서원대학교</t>
        </is>
      </c>
      <c r="C3028" t="inlineStr">
        <is>
          <t>학생부교과</t>
        </is>
      </c>
      <c r="D3028" t="inlineStr">
        <is>
          <t>AI소프트웨어학과</t>
        </is>
      </c>
      <c r="E3028" t="n">
        <v/>
      </c>
      <c r="F3028" t="inlineStr">
        <is>
          <t>예측 불가</t>
        </is>
      </c>
      <c r="G3028" t="inlineStr">
        <is>
          <t>예측 불가</t>
        </is>
      </c>
      <c r="H3028" t="n">
        <v/>
      </c>
      <c r="I3028" t="n">
        <v/>
      </c>
      <c r="J3028">
        <f>IF(OR(ISBLANK(H3028), H3028=""), "예측 불가", IF($B$1&lt;=H3028, "🔵 하향(안정)", IF($B$1&lt;=E3028, IF(ISNUMBER(SEARCH("상승", G3028)), "🟡 상향(도전) [상승 추세 주의]", "🟢 적정"), IF($B$1&lt;=I3028, IF(ISNUMBER(SEARCH("하락", G3028)), "🟢 적정 [하락 추세 기회]", "🟡 상향(도전)"), IF(AND(ISNUMBER(SEARCH("변동성", G3028)), $B$1&lt;=I3028+0.15), "🟣 스나이핑(초상향)", "🔴 위험(불가)")))))</f>
        <v/>
      </c>
    </row>
    <row r="3029">
      <c r="A3029" t="inlineStr">
        <is>
          <t>충북</t>
        </is>
      </c>
      <c r="B3029" t="inlineStr">
        <is>
          <t>서원대학교</t>
        </is>
      </c>
      <c r="C3029" t="inlineStr">
        <is>
          <t>학생부교과</t>
        </is>
      </c>
      <c r="D3029" t="inlineStr">
        <is>
          <t>건축학과</t>
        </is>
      </c>
      <c r="E3029" t="n">
        <v/>
      </c>
      <c r="F3029" t="inlineStr">
        <is>
          <t>예측 불가</t>
        </is>
      </c>
      <c r="G3029" t="inlineStr">
        <is>
          <t>예측 불가</t>
        </is>
      </c>
      <c r="H3029" t="n">
        <v/>
      </c>
      <c r="I3029" t="n">
        <v/>
      </c>
      <c r="J3029">
        <f>IF(OR(ISBLANK(H3029), H3029=""), "예측 불가", IF($B$1&lt;=H3029, "🔵 하향(안정)", IF($B$1&lt;=E3029, IF(ISNUMBER(SEARCH("상승", G3029)), "🟡 상향(도전) [상승 추세 주의]", "🟢 적정"), IF($B$1&lt;=I3029, IF(ISNUMBER(SEARCH("하락", G3029)), "🟢 적정 [하락 추세 기회]", "🟡 상향(도전)"), IF(AND(ISNUMBER(SEARCH("변동성", G3029)), $B$1&lt;=I3029+0.15), "🟣 스나이핑(초상향)", "🔴 위험(불가)")))))</f>
        <v/>
      </c>
    </row>
    <row r="3030">
      <c r="A3030" t="inlineStr">
        <is>
          <t>충북</t>
        </is>
      </c>
      <c r="B3030" t="inlineStr">
        <is>
          <t>서원대학교</t>
        </is>
      </c>
      <c r="C3030" t="inlineStr">
        <is>
          <t>학생부교과</t>
        </is>
      </c>
      <c r="D3030" t="inlineStr">
        <is>
          <t>경영학부</t>
        </is>
      </c>
      <c r="E3030" t="n">
        <v>3.13</v>
      </c>
      <c r="F3030" t="inlineStr">
        <is>
          <t>3.05 ~ 3.21</t>
        </is>
      </c>
      <c r="G3030" t="inlineStr">
        <is>
          <t>단일 연도 기준</t>
        </is>
      </c>
      <c r="H3030" t="n">
        <v>3.05</v>
      </c>
      <c r="I3030" t="n">
        <v>3.21</v>
      </c>
      <c r="J3030">
        <f>IF(OR(ISBLANK(H3030), H3030=""), "예측 불가", IF($B$1&lt;=H3030, "🔵 하향(안정)", IF($B$1&lt;=E3030, IF(ISNUMBER(SEARCH("상승", G3030)), "🟡 상향(도전) [상승 추세 주의]", "🟢 적정"), IF($B$1&lt;=I3030, IF(ISNUMBER(SEARCH("하락", G3030)), "🟢 적정 [하락 추세 기회]", "🟡 상향(도전)"), IF(AND(ISNUMBER(SEARCH("변동성", G3030)), $B$1&lt;=I3030+0.15), "🟣 스나이핑(초상향)", "🔴 위험(불가)")))))</f>
        <v/>
      </c>
    </row>
    <row r="3031">
      <c r="A3031" t="inlineStr">
        <is>
          <t>충북</t>
        </is>
      </c>
      <c r="B3031" t="inlineStr">
        <is>
          <t>서원대학교</t>
        </is>
      </c>
      <c r="C3031" t="inlineStr">
        <is>
          <t>학생부교과</t>
        </is>
      </c>
      <c r="D3031" t="inlineStr">
        <is>
          <t>경영학부(경영학전공,회계학전공,무역학전공)</t>
        </is>
      </c>
      <c r="E3031" t="n">
        <v/>
      </c>
      <c r="F3031" t="inlineStr">
        <is>
          <t>예측 불가</t>
        </is>
      </c>
      <c r="G3031" t="inlineStr">
        <is>
          <t>예측 불가</t>
        </is>
      </c>
      <c r="H3031" t="n">
        <v/>
      </c>
      <c r="I3031" t="n">
        <v/>
      </c>
      <c r="J3031">
        <f>IF(OR(ISBLANK(H3031), H3031=""), "예측 불가", IF($B$1&lt;=H3031, "🔵 하향(안정)", IF($B$1&lt;=E3031, IF(ISNUMBER(SEARCH("상승", G3031)), "🟡 상향(도전) [상승 추세 주의]", "🟢 적정"), IF($B$1&lt;=I3031, IF(ISNUMBER(SEARCH("하락", G3031)), "🟢 적정 [하락 추세 기회]", "🟡 상향(도전)"), IF(AND(ISNUMBER(SEARCH("변동성", G3031)), $B$1&lt;=I3031+0.15), "🟣 스나이핑(초상향)", "🔴 위험(불가)")))))</f>
        <v/>
      </c>
    </row>
    <row r="3032">
      <c r="A3032" t="inlineStr">
        <is>
          <t>충북</t>
        </is>
      </c>
      <c r="B3032" t="inlineStr">
        <is>
          <t>서원대학교</t>
        </is>
      </c>
      <c r="C3032" t="inlineStr">
        <is>
          <t>학생부교과</t>
        </is>
      </c>
      <c r="D3032" t="inlineStr">
        <is>
          <t>경찰학부(경찰행정전공,범죄수사전공)</t>
        </is>
      </c>
      <c r="E3032" t="n">
        <v>2.76</v>
      </c>
      <c r="F3032" t="inlineStr">
        <is>
          <t>2.66 ~ 3.02</t>
        </is>
      </c>
      <c r="G3032" t="inlineStr">
        <is>
          <t>변동성 큼(스나이핑 유의)</t>
        </is>
      </c>
      <c r="H3032" t="n">
        <v>2.66</v>
      </c>
      <c r="I3032" t="n">
        <v>3.02</v>
      </c>
      <c r="J3032">
        <f>IF(OR(ISBLANK(H3032), H3032=""), "예측 불가", IF($B$1&lt;=H3032, "🔵 하향(안정)", IF($B$1&lt;=E3032, IF(ISNUMBER(SEARCH("상승", G3032)), "🟡 상향(도전) [상승 추세 주의]", "🟢 적정"), IF($B$1&lt;=I3032, IF(ISNUMBER(SEARCH("하락", G3032)), "🟢 적정 [하락 추세 기회]", "🟡 상향(도전)"), IF(AND(ISNUMBER(SEARCH("변동성", G3032)), $B$1&lt;=I3032+0.15), "🟣 스나이핑(초상향)", "🔴 위험(불가)")))))</f>
        <v/>
      </c>
    </row>
    <row r="3033">
      <c r="A3033" t="inlineStr">
        <is>
          <t>충북</t>
        </is>
      </c>
      <c r="B3033" t="inlineStr">
        <is>
          <t>서원대학교</t>
        </is>
      </c>
      <c r="C3033" t="inlineStr">
        <is>
          <t>학생부교과</t>
        </is>
      </c>
      <c r="D3033" t="inlineStr">
        <is>
          <t>경찰행정학부(경찰행정전공,범죄수사전공)</t>
        </is>
      </c>
      <c r="E3033" t="n">
        <v>2.46</v>
      </c>
      <c r="F3033" t="inlineStr">
        <is>
          <t>2.41 ~ 2.61</t>
        </is>
      </c>
      <c r="G3033" t="inlineStr">
        <is>
          <t>최근 입결 하락(기회)</t>
        </is>
      </c>
      <c r="H3033" t="n">
        <v>2.41</v>
      </c>
      <c r="I3033" t="n">
        <v>2.61</v>
      </c>
      <c r="J3033">
        <f>IF(OR(ISBLANK(H3033), H3033=""), "예측 불가", IF($B$1&lt;=H3033, "🔵 하향(안정)", IF($B$1&lt;=E3033, IF(ISNUMBER(SEARCH("상승", G3033)), "🟡 상향(도전) [상승 추세 주의]", "🟢 적정"), IF($B$1&lt;=I3033, IF(ISNUMBER(SEARCH("하락", G3033)), "🟢 적정 [하락 추세 기회]", "🟡 상향(도전)"), IF(AND(ISNUMBER(SEARCH("변동성", G3033)), $B$1&lt;=I3033+0.15), "🟣 스나이핑(초상향)", "🔴 위험(불가)")))))</f>
        <v/>
      </c>
    </row>
    <row r="3034">
      <c r="A3034" t="inlineStr">
        <is>
          <t>충북</t>
        </is>
      </c>
      <c r="B3034" t="inlineStr">
        <is>
          <t>서원대학교</t>
        </is>
      </c>
      <c r="C3034" t="inlineStr">
        <is>
          <t>학생부교과</t>
        </is>
      </c>
      <c r="D3034" t="inlineStr">
        <is>
          <t>광고홍보학과</t>
        </is>
      </c>
      <c r="E3034" t="n">
        <v>2.75</v>
      </c>
      <c r="F3034" t="inlineStr">
        <is>
          <t>2.65 ~ 3.49</t>
        </is>
      </c>
      <c r="G3034" t="inlineStr">
        <is>
          <t>변동성 큼(스나이핑 유의)</t>
        </is>
      </c>
      <c r="H3034" t="n">
        <v>2.65</v>
      </c>
      <c r="I3034" t="n">
        <v>3.49</v>
      </c>
      <c r="J3034">
        <f>IF(OR(ISBLANK(H3034), H3034=""), "예측 불가", IF($B$1&lt;=H3034, "🔵 하향(안정)", IF($B$1&lt;=E3034, IF(ISNUMBER(SEARCH("상승", G3034)), "🟡 상향(도전) [상승 추세 주의]", "🟢 적정"), IF($B$1&lt;=I3034, IF(ISNUMBER(SEARCH("하락", G3034)), "🟢 적정 [하락 추세 기회]", "🟡 상향(도전)"), IF(AND(ISNUMBER(SEARCH("변동성", G3034)), $B$1&lt;=I3034+0.15), "🟣 스나이핑(초상향)", "🔴 위험(불가)")))))</f>
        <v/>
      </c>
    </row>
    <row r="3035">
      <c r="A3035" t="inlineStr">
        <is>
          <t>충북</t>
        </is>
      </c>
      <c r="B3035" t="inlineStr">
        <is>
          <t>서원대학교</t>
        </is>
      </c>
      <c r="C3035" t="inlineStr">
        <is>
          <t>학생부교과</t>
        </is>
      </c>
      <c r="D3035" t="inlineStr">
        <is>
          <t>교육학과</t>
        </is>
      </c>
      <c r="E3035" t="n">
        <v>2.04</v>
      </c>
      <c r="F3035" t="inlineStr">
        <is>
          <t>1.96 ~ 2.12</t>
        </is>
      </c>
      <c r="G3035" t="inlineStr">
        <is>
          <t>단일 연도 기준</t>
        </is>
      </c>
      <c r="H3035" t="n">
        <v>1.96</v>
      </c>
      <c r="I3035" t="n">
        <v>2.12</v>
      </c>
      <c r="J3035">
        <f>IF(OR(ISBLANK(H3035), H3035=""), "예측 불가", IF($B$1&lt;=H3035, "🔵 하향(안정)", IF($B$1&lt;=E3035, IF(ISNUMBER(SEARCH("상승", G3035)), "🟡 상향(도전) [상승 추세 주의]", "🟢 적정"), IF($B$1&lt;=I3035, IF(ISNUMBER(SEARCH("하락", G3035)), "🟢 적정 [하락 추세 기회]", "🟡 상향(도전)"), IF(AND(ISNUMBER(SEARCH("변동성", G3035)), $B$1&lt;=I3035+0.15), "🟣 스나이핑(초상향)", "🔴 위험(불가)")))))</f>
        <v/>
      </c>
    </row>
    <row r="3036">
      <c r="A3036" t="inlineStr">
        <is>
          <t>충북</t>
        </is>
      </c>
      <c r="B3036" t="inlineStr">
        <is>
          <t>서원대학교</t>
        </is>
      </c>
      <c r="C3036" t="inlineStr">
        <is>
          <t>학생부교과</t>
        </is>
      </c>
      <c r="D3036" t="inlineStr">
        <is>
          <t>국어교육과</t>
        </is>
      </c>
      <c r="E3036" t="n">
        <v>1.75</v>
      </c>
      <c r="F3036" t="inlineStr">
        <is>
          <t>1.67 ~ 1.83</t>
        </is>
      </c>
      <c r="G3036" t="inlineStr">
        <is>
          <t>단일 연도 기준</t>
        </is>
      </c>
      <c r="H3036" t="n">
        <v>1.67</v>
      </c>
      <c r="I3036" t="n">
        <v>1.83</v>
      </c>
      <c r="J3036">
        <f>IF(OR(ISBLANK(H3036), H3036=""), "예측 불가", IF($B$1&lt;=H3036, "🔵 하향(안정)", IF($B$1&lt;=E3036, IF(ISNUMBER(SEARCH("상승", G3036)), "🟡 상향(도전) [상승 추세 주의]", "🟢 적정"), IF($B$1&lt;=I3036, IF(ISNUMBER(SEARCH("하락", G3036)), "🟢 적정 [하락 추세 기회]", "🟡 상향(도전)"), IF(AND(ISNUMBER(SEARCH("변동성", G3036)), $B$1&lt;=I3036+0.15), "🟣 스나이핑(초상향)", "🔴 위험(불가)")))))</f>
        <v/>
      </c>
    </row>
    <row r="3037">
      <c r="A3037" t="inlineStr">
        <is>
          <t>충북</t>
        </is>
      </c>
      <c r="B3037" t="inlineStr">
        <is>
          <t>서원대학교</t>
        </is>
      </c>
      <c r="C3037" t="inlineStr">
        <is>
          <t>학생부교과</t>
        </is>
      </c>
      <c r="D3037" t="inlineStr">
        <is>
          <t>글로컬공공서비스대학,바이오헬스융합대학</t>
        </is>
      </c>
      <c r="E3037" t="n">
        <v/>
      </c>
      <c r="F3037" t="inlineStr">
        <is>
          <t>예측 불가</t>
        </is>
      </c>
      <c r="G3037" t="inlineStr">
        <is>
          <t>예측 불가</t>
        </is>
      </c>
      <c r="H3037" t="n">
        <v/>
      </c>
      <c r="I3037" t="n">
        <v/>
      </c>
      <c r="J3037">
        <f>IF(OR(ISBLANK(H3037), H3037=""), "예측 불가", IF($B$1&lt;=H3037, "🔵 하향(안정)", IF($B$1&lt;=E3037, IF(ISNUMBER(SEARCH("상승", G3037)), "🟡 상향(도전) [상승 추세 주의]", "🟢 적정"), IF($B$1&lt;=I3037, IF(ISNUMBER(SEARCH("하락", G3037)), "🟢 적정 [하락 추세 기회]", "🟡 상향(도전)"), IF(AND(ISNUMBER(SEARCH("변동성", G3037)), $B$1&lt;=I3037+0.15), "🟣 스나이핑(초상향)", "🔴 위험(불가)")))))</f>
        <v/>
      </c>
    </row>
    <row r="3038">
      <c r="A3038" t="inlineStr">
        <is>
          <t>충북</t>
        </is>
      </c>
      <c r="B3038" t="inlineStr">
        <is>
          <t>서원대학교</t>
        </is>
      </c>
      <c r="C3038" t="inlineStr">
        <is>
          <t>학생부교과</t>
        </is>
      </c>
      <c r="D3038" t="inlineStr">
        <is>
          <t>디자인학과</t>
        </is>
      </c>
      <c r="E3038" t="n">
        <v/>
      </c>
      <c r="F3038" t="inlineStr">
        <is>
          <t>예측 불가</t>
        </is>
      </c>
      <c r="G3038" t="inlineStr">
        <is>
          <t>예측 불가</t>
        </is>
      </c>
      <c r="H3038" t="n">
        <v/>
      </c>
      <c r="I3038" t="n">
        <v/>
      </c>
      <c r="J3038">
        <f>IF(OR(ISBLANK(H3038), H3038=""), "예측 불가", IF($B$1&lt;=H3038, "🔵 하향(안정)", IF($B$1&lt;=E3038, IF(ISNUMBER(SEARCH("상승", G3038)), "🟡 상향(도전) [상승 추세 주의]", "🟢 적정"), IF($B$1&lt;=I3038, IF(ISNUMBER(SEARCH("하락", G3038)), "🟢 적정 [하락 추세 기회]", "🟡 상향(도전)"), IF(AND(ISNUMBER(SEARCH("변동성", G3038)), $B$1&lt;=I3038+0.15), "🟣 스나이핑(초상향)", "🔴 위험(불가)")))))</f>
        <v/>
      </c>
    </row>
    <row r="3039">
      <c r="A3039" t="inlineStr">
        <is>
          <t>충북</t>
        </is>
      </c>
      <c r="B3039" t="inlineStr">
        <is>
          <t>서원대학교</t>
        </is>
      </c>
      <c r="C3039" t="inlineStr">
        <is>
          <t>학생부교과</t>
        </is>
      </c>
      <c r="D3039" t="inlineStr">
        <is>
          <t>레저스포츠학과</t>
        </is>
      </c>
      <c r="E3039" t="n">
        <v/>
      </c>
      <c r="F3039" t="inlineStr">
        <is>
          <t>예측 불가</t>
        </is>
      </c>
      <c r="G3039" t="inlineStr">
        <is>
          <t>예측 불가</t>
        </is>
      </c>
      <c r="H3039" t="n">
        <v/>
      </c>
      <c r="I3039" t="n">
        <v/>
      </c>
      <c r="J3039">
        <f>IF(OR(ISBLANK(H3039), H3039=""), "예측 불가", IF($B$1&lt;=H3039, "🔵 하향(안정)", IF($B$1&lt;=E3039, IF(ISNUMBER(SEARCH("상승", G3039)), "🟡 상향(도전) [상승 추세 주의]", "🟢 적정"), IF($B$1&lt;=I3039, IF(ISNUMBER(SEARCH("하락", G3039)), "🟢 적정 [하락 추세 기회]", "🟡 상향(도전)"), IF(AND(ISNUMBER(SEARCH("변동성", G3039)), $B$1&lt;=I3039+0.15), "🟣 스나이핑(초상향)", "🔴 위험(불가)")))))</f>
        <v/>
      </c>
    </row>
    <row r="3040">
      <c r="A3040" t="inlineStr">
        <is>
          <t>충북</t>
        </is>
      </c>
      <c r="B3040" t="inlineStr">
        <is>
          <t>서원대학교</t>
        </is>
      </c>
      <c r="C3040" t="inlineStr">
        <is>
          <t>학생부교과</t>
        </is>
      </c>
      <c r="D3040" t="inlineStr">
        <is>
          <t>레저스포츠학부</t>
        </is>
      </c>
      <c r="E3040" t="n">
        <v>2.9</v>
      </c>
      <c r="F3040" t="inlineStr">
        <is>
          <t>2.82 ~ 2.98</t>
        </is>
      </c>
      <c r="G3040" t="inlineStr">
        <is>
          <t>단일 연도 기준</t>
        </is>
      </c>
      <c r="H3040" t="n">
        <v>2.82</v>
      </c>
      <c r="I3040" t="n">
        <v>2.98</v>
      </c>
      <c r="J3040">
        <f>IF(OR(ISBLANK(H3040), H3040=""), "예측 불가", IF($B$1&lt;=H3040, "🔵 하향(안정)", IF($B$1&lt;=E3040, IF(ISNUMBER(SEARCH("상승", G3040)), "🟡 상향(도전) [상승 추세 주의]", "🟢 적정"), IF($B$1&lt;=I3040, IF(ISNUMBER(SEARCH("하락", G3040)), "🟢 적정 [하락 추세 기회]", "🟡 상향(도전)"), IF(AND(ISNUMBER(SEARCH("변동성", G3040)), $B$1&lt;=I3040+0.15), "🟣 스나이핑(초상향)", "🔴 위험(불가)")))))</f>
        <v/>
      </c>
    </row>
    <row r="3041">
      <c r="A3041" t="inlineStr">
        <is>
          <t>충북</t>
        </is>
      </c>
      <c r="B3041" t="inlineStr">
        <is>
          <t>서원대학교</t>
        </is>
      </c>
      <c r="C3041" t="inlineStr">
        <is>
          <t>학생부교과</t>
        </is>
      </c>
      <c r="D3041" t="inlineStr">
        <is>
          <t>레저스포츠학부(스포츠지도,스포츠산업전공)</t>
        </is>
      </c>
      <c r="E3041" t="n">
        <v/>
      </c>
      <c r="F3041" t="inlineStr">
        <is>
          <t>예측 불가</t>
        </is>
      </c>
      <c r="G3041" t="inlineStr">
        <is>
          <t>예측 불가</t>
        </is>
      </c>
      <c r="H3041" t="n">
        <v/>
      </c>
      <c r="I3041" t="n">
        <v/>
      </c>
      <c r="J3041">
        <f>IF(OR(ISBLANK(H3041), H3041=""), "예측 불가", IF($B$1&lt;=H3041, "🔵 하향(안정)", IF($B$1&lt;=E3041, IF(ISNUMBER(SEARCH("상승", G3041)), "🟡 상향(도전) [상승 추세 주의]", "🟢 적정"), IF($B$1&lt;=I3041, IF(ISNUMBER(SEARCH("하락", G3041)), "🟢 적정 [하락 추세 기회]", "🟡 상향(도전)"), IF(AND(ISNUMBER(SEARCH("변동성", G3041)), $B$1&lt;=I3041+0.15), "🟣 스나이핑(초상향)", "🔴 위험(불가)")))))</f>
        <v/>
      </c>
    </row>
    <row r="3042">
      <c r="A3042" t="inlineStr">
        <is>
          <t>충북</t>
        </is>
      </c>
      <c r="B3042" t="inlineStr">
        <is>
          <t>서원대학교</t>
        </is>
      </c>
      <c r="C3042" t="inlineStr">
        <is>
          <t>학생부교과</t>
        </is>
      </c>
      <c r="D3042" t="inlineStr">
        <is>
          <t>문화예술체육대학</t>
        </is>
      </c>
      <c r="E3042" t="n">
        <v/>
      </c>
      <c r="F3042" t="inlineStr">
        <is>
          <t>예측 불가</t>
        </is>
      </c>
      <c r="G3042" t="inlineStr">
        <is>
          <t>예측 불가</t>
        </is>
      </c>
      <c r="H3042" t="n">
        <v/>
      </c>
      <c r="I3042" t="n">
        <v/>
      </c>
      <c r="J3042">
        <f>IF(OR(ISBLANK(H3042), H3042=""), "예측 불가", IF($B$1&lt;=H3042, "🔵 하향(안정)", IF($B$1&lt;=E3042, IF(ISNUMBER(SEARCH("상승", G3042)), "🟡 상향(도전) [상승 추세 주의]", "🟢 적정"), IF($B$1&lt;=I3042, IF(ISNUMBER(SEARCH("하락", G3042)), "🟢 적정 [하락 추세 기회]", "🟡 상향(도전)"), IF(AND(ISNUMBER(SEARCH("변동성", G3042)), $B$1&lt;=I3042+0.15), "🟣 스나이핑(초상향)", "🔴 위험(불가)")))))</f>
        <v/>
      </c>
    </row>
    <row r="3043">
      <c r="A3043" t="inlineStr">
        <is>
          <t>충북</t>
        </is>
      </c>
      <c r="B3043" t="inlineStr">
        <is>
          <t>서원대학교</t>
        </is>
      </c>
      <c r="C3043" t="inlineStr">
        <is>
          <t>학생부교과</t>
        </is>
      </c>
      <c r="D3043" t="inlineStr">
        <is>
          <t>미디어컨텐츠학부</t>
        </is>
      </c>
      <c r="E3043" t="n">
        <v>3.81</v>
      </c>
      <c r="F3043" t="inlineStr">
        <is>
          <t>3.73 ~ 3.89</t>
        </is>
      </c>
      <c r="G3043" t="inlineStr">
        <is>
          <t>단일 연도 기준</t>
        </is>
      </c>
      <c r="H3043" t="n">
        <v>3.73</v>
      </c>
      <c r="I3043" t="n">
        <v>3.89</v>
      </c>
      <c r="J3043">
        <f>IF(OR(ISBLANK(H3043), H3043=""), "예측 불가", IF($B$1&lt;=H3043, "🔵 하향(안정)", IF($B$1&lt;=E3043, IF(ISNUMBER(SEARCH("상승", G3043)), "🟡 상향(도전) [상승 추세 주의]", "🟢 적정"), IF($B$1&lt;=I3043, IF(ISNUMBER(SEARCH("하락", G3043)), "🟢 적정 [하락 추세 기회]", "🟡 상향(도전)"), IF(AND(ISNUMBER(SEARCH("변동성", G3043)), $B$1&lt;=I3043+0.15), "🟣 스나이핑(초상향)", "🔴 위험(불가)")))))</f>
        <v/>
      </c>
    </row>
    <row r="3044">
      <c r="A3044" t="inlineStr">
        <is>
          <t>충북</t>
        </is>
      </c>
      <c r="B3044" t="inlineStr">
        <is>
          <t>서원대학교</t>
        </is>
      </c>
      <c r="C3044" t="inlineStr">
        <is>
          <t>학생부교과</t>
        </is>
      </c>
      <c r="D3044" t="inlineStr">
        <is>
          <t>미디어콘텐츠학부(멀티미디어전공,영상미디어전공)</t>
        </is>
      </c>
      <c r="E3044" t="n">
        <v/>
      </c>
      <c r="F3044" t="inlineStr">
        <is>
          <t>예측 불가</t>
        </is>
      </c>
      <c r="G3044" t="inlineStr">
        <is>
          <t>예측 불가</t>
        </is>
      </c>
      <c r="H3044" t="n">
        <v/>
      </c>
      <c r="I3044" t="n">
        <v/>
      </c>
      <c r="J3044">
        <f>IF(OR(ISBLANK(H3044), H3044=""), "예측 불가", IF($B$1&lt;=H3044, "🔵 하향(안정)", IF($B$1&lt;=E3044, IF(ISNUMBER(SEARCH("상승", G3044)), "🟡 상향(도전) [상승 추세 주의]", "🟢 적정"), IF($B$1&lt;=I3044, IF(ISNUMBER(SEARCH("하락", G3044)), "🟢 적정 [하락 추세 기회]", "🟡 상향(도전)"), IF(AND(ISNUMBER(SEARCH("변동성", G3044)), $B$1&lt;=I3044+0.15), "🟣 스나이핑(초상향)", "🔴 위험(불가)")))))</f>
        <v/>
      </c>
    </row>
    <row r="3045">
      <c r="A3045" t="inlineStr">
        <is>
          <t>충북</t>
        </is>
      </c>
      <c r="B3045" t="inlineStr">
        <is>
          <t>서원대학교</t>
        </is>
      </c>
      <c r="C3045" t="inlineStr">
        <is>
          <t>학생부교과</t>
        </is>
      </c>
      <c r="D3045" t="inlineStr">
        <is>
          <t>바이오코스메틱학과</t>
        </is>
      </c>
      <c r="E3045" t="n">
        <v/>
      </c>
      <c r="F3045" t="inlineStr">
        <is>
          <t>예측 불가</t>
        </is>
      </c>
      <c r="G3045" t="inlineStr">
        <is>
          <t>예측 불가</t>
        </is>
      </c>
      <c r="H3045" t="n">
        <v/>
      </c>
      <c r="I3045" t="n">
        <v/>
      </c>
      <c r="J3045">
        <f>IF(OR(ISBLANK(H3045), H3045=""), "예측 불가", IF($B$1&lt;=H3045, "🔵 하향(안정)", IF($B$1&lt;=E3045, IF(ISNUMBER(SEARCH("상승", G3045)), "🟡 상향(도전) [상승 추세 주의]", "🟢 적정"), IF($B$1&lt;=I3045, IF(ISNUMBER(SEARCH("하락", G3045)), "🟢 적정 [하락 추세 기회]", "🟡 상향(도전)"), IF(AND(ISNUMBER(SEARCH("변동성", G3045)), $B$1&lt;=I3045+0.15), "🟣 스나이핑(초상향)", "🔴 위험(불가)")))))</f>
        <v/>
      </c>
    </row>
    <row r="3046">
      <c r="A3046" t="inlineStr">
        <is>
          <t>충북</t>
        </is>
      </c>
      <c r="B3046" t="inlineStr">
        <is>
          <t>서원대학교</t>
        </is>
      </c>
      <c r="C3046" t="inlineStr">
        <is>
          <t>학생부교과</t>
        </is>
      </c>
      <c r="D3046" t="inlineStr">
        <is>
          <t>뷰티학과</t>
        </is>
      </c>
      <c r="E3046" t="n">
        <v/>
      </c>
      <c r="F3046" t="inlineStr">
        <is>
          <t>예측 불가</t>
        </is>
      </c>
      <c r="G3046" t="inlineStr">
        <is>
          <t>예측 불가</t>
        </is>
      </c>
      <c r="H3046" t="n">
        <v/>
      </c>
      <c r="I3046" t="n">
        <v/>
      </c>
      <c r="J3046">
        <f>IF(OR(ISBLANK(H3046), H3046=""), "예측 불가", IF($B$1&lt;=H3046, "🔵 하향(안정)", IF($B$1&lt;=E3046, IF(ISNUMBER(SEARCH("상승", G3046)), "🟡 상향(도전) [상승 추세 주의]", "🟢 적정"), IF($B$1&lt;=I3046, IF(ISNUMBER(SEARCH("하락", G3046)), "🟢 적정 [하락 추세 기회]", "🟡 상향(도전)"), IF(AND(ISNUMBER(SEARCH("변동성", G3046)), $B$1&lt;=I3046+0.15), "🟣 스나이핑(초상향)", "🔴 위험(불가)")))))</f>
        <v/>
      </c>
    </row>
    <row r="3047">
      <c r="A3047" t="inlineStr">
        <is>
          <t>충북</t>
        </is>
      </c>
      <c r="B3047" t="inlineStr">
        <is>
          <t>서원대학교</t>
        </is>
      </c>
      <c r="C3047" t="inlineStr">
        <is>
          <t>학생부교과</t>
        </is>
      </c>
      <c r="D3047" t="inlineStr">
        <is>
          <t>비전학부(경영및부동산,사회복지,생활체육,상담심리,라이프설계,문화예술경영,바이오코스메틱,외식경영전공)</t>
        </is>
      </c>
      <c r="E3047" t="n">
        <v/>
      </c>
      <c r="F3047" t="inlineStr">
        <is>
          <t>예측 불가</t>
        </is>
      </c>
      <c r="G3047" t="inlineStr">
        <is>
          <t>예측 불가</t>
        </is>
      </c>
      <c r="H3047" t="n">
        <v/>
      </c>
      <c r="I3047" t="n">
        <v/>
      </c>
      <c r="J3047">
        <f>IF(OR(ISBLANK(H3047), H3047=""), "예측 불가", IF($B$1&lt;=H3047, "🔵 하향(안정)", IF($B$1&lt;=E3047, IF(ISNUMBER(SEARCH("상승", G3047)), "🟡 상향(도전) [상승 추세 주의]", "🟢 적정"), IF($B$1&lt;=I3047, IF(ISNUMBER(SEARCH("하락", G3047)), "🟢 적정 [하락 추세 기회]", "🟡 상향(도전)"), IF(AND(ISNUMBER(SEARCH("변동성", G3047)), $B$1&lt;=I3047+0.15), "🟣 스나이핑(초상향)", "🔴 위험(불가)")))))</f>
        <v/>
      </c>
    </row>
    <row r="3048">
      <c r="A3048" t="inlineStr">
        <is>
          <t>충북</t>
        </is>
      </c>
      <c r="B3048" t="inlineStr">
        <is>
          <t>서원대학교</t>
        </is>
      </c>
      <c r="C3048" t="inlineStr">
        <is>
          <t>학생부교과</t>
        </is>
      </c>
      <c r="D3048" t="inlineStr">
        <is>
          <t>비전학부(야)(경영부동산전공,사회복지학전공,생활체육전공,상담신리전공,라이프설계전공,문화예술경영전공,바이오코스메틱전공)</t>
        </is>
      </c>
      <c r="E3048" t="n">
        <v/>
      </c>
      <c r="F3048" t="inlineStr">
        <is>
          <t>예측 불가</t>
        </is>
      </c>
      <c r="G3048" t="inlineStr">
        <is>
          <t>예측 불가</t>
        </is>
      </c>
      <c r="H3048" t="n">
        <v/>
      </c>
      <c r="I3048" t="n">
        <v/>
      </c>
      <c r="J3048">
        <f>IF(OR(ISBLANK(H3048), H3048=""), "예측 불가", IF($B$1&lt;=H3048, "🔵 하향(안정)", IF($B$1&lt;=E3048, IF(ISNUMBER(SEARCH("상승", G3048)), "🟡 상향(도전) [상승 추세 주의]", "🟢 적정"), IF($B$1&lt;=I3048, IF(ISNUMBER(SEARCH("하락", G3048)), "🟢 적정 [하락 추세 기회]", "🟡 상향(도전)"), IF(AND(ISNUMBER(SEARCH("변동성", G3048)), $B$1&lt;=I3048+0.15), "🟣 스나이핑(초상향)", "🔴 위험(불가)")))))</f>
        <v/>
      </c>
    </row>
    <row r="3049">
      <c r="A3049" t="inlineStr">
        <is>
          <t>충북</t>
        </is>
      </c>
      <c r="B3049" t="inlineStr">
        <is>
          <t>서원대학교</t>
        </is>
      </c>
      <c r="C3049" t="inlineStr">
        <is>
          <t>학생부교과</t>
        </is>
      </c>
      <c r="D3049" t="inlineStr">
        <is>
          <t>비전학부(야)(경영부동산전공,사회복지학전공,생활체육전공,상담심리전공,라이프설계전공,문화예술경영전공,바이오코스메틱전공)</t>
        </is>
      </c>
      <c r="E3049" t="n">
        <v/>
      </c>
      <c r="F3049" t="inlineStr">
        <is>
          <t>예측 불가</t>
        </is>
      </c>
      <c r="G3049" t="inlineStr">
        <is>
          <t>예측 불가</t>
        </is>
      </c>
      <c r="H3049" t="n">
        <v/>
      </c>
      <c r="I3049" t="n">
        <v/>
      </c>
      <c r="J3049">
        <f>IF(OR(ISBLANK(H3049), H3049=""), "예측 불가", IF($B$1&lt;=H3049, "🔵 하향(안정)", IF($B$1&lt;=E3049, IF(ISNUMBER(SEARCH("상승", G3049)), "🟡 상향(도전) [상승 추세 주의]", "🟢 적정"), IF($B$1&lt;=I3049, IF(ISNUMBER(SEARCH("하락", G3049)), "🟢 적정 [하락 추세 기회]", "🟡 상향(도전)"), IF(AND(ISNUMBER(SEARCH("변동성", G3049)), $B$1&lt;=I3049+0.15), "🟣 스나이핑(초상향)", "🔴 위험(불가)")))))</f>
        <v/>
      </c>
    </row>
    <row r="3050">
      <c r="A3050" t="inlineStr">
        <is>
          <t>충북</t>
        </is>
      </c>
      <c r="B3050" t="inlineStr">
        <is>
          <t>서원대학교</t>
        </is>
      </c>
      <c r="C3050" t="inlineStr">
        <is>
          <t>학생부교과</t>
        </is>
      </c>
      <c r="D3050" t="inlineStr">
        <is>
          <t>사회교육과</t>
        </is>
      </c>
      <c r="E3050" t="n">
        <v>2.01</v>
      </c>
      <c r="F3050" t="inlineStr">
        <is>
          <t>1.93 ~ 2.09</t>
        </is>
      </c>
      <c r="G3050" t="inlineStr">
        <is>
          <t>단일 연도 기준</t>
        </is>
      </c>
      <c r="H3050" t="n">
        <v>1.93</v>
      </c>
      <c r="I3050" t="n">
        <v>2.09</v>
      </c>
      <c r="J3050">
        <f>IF(OR(ISBLANK(H3050), H3050=""), "예측 불가", IF($B$1&lt;=H3050, "🔵 하향(안정)", IF($B$1&lt;=E3050, IF(ISNUMBER(SEARCH("상승", G3050)), "🟡 상향(도전) [상승 추세 주의]", "🟢 적정"), IF($B$1&lt;=I3050, IF(ISNUMBER(SEARCH("하락", G3050)), "🟢 적정 [하락 추세 기회]", "🟡 상향(도전)"), IF(AND(ISNUMBER(SEARCH("변동성", G3050)), $B$1&lt;=I3050+0.15), "🟣 스나이핑(초상향)", "🔴 위험(불가)")))))</f>
        <v/>
      </c>
    </row>
    <row r="3051">
      <c r="A3051" t="inlineStr">
        <is>
          <t>충북</t>
        </is>
      </c>
      <c r="B3051" t="inlineStr">
        <is>
          <t>서원대학교</t>
        </is>
      </c>
      <c r="C3051" t="inlineStr">
        <is>
          <t>학생부교과</t>
        </is>
      </c>
      <c r="D3051" t="inlineStr">
        <is>
          <t>사회복지학부(사회복지학,복지행정학)</t>
        </is>
      </c>
      <c r="E3051" t="n">
        <v/>
      </c>
      <c r="F3051" t="inlineStr">
        <is>
          <t>예측 불가</t>
        </is>
      </c>
      <c r="G3051" t="inlineStr">
        <is>
          <t>예측 불가</t>
        </is>
      </c>
      <c r="H3051" t="n">
        <v/>
      </c>
      <c r="I3051" t="n">
        <v/>
      </c>
      <c r="J3051">
        <f>IF(OR(ISBLANK(H3051), H3051=""), "예측 불가", IF($B$1&lt;=H3051, "🔵 하향(안정)", IF($B$1&lt;=E3051, IF(ISNUMBER(SEARCH("상승", G3051)), "🟡 상향(도전) [상승 추세 주의]", "🟢 적정"), IF($B$1&lt;=I3051, IF(ISNUMBER(SEARCH("하락", G3051)), "🟢 적정 [하락 추세 기회]", "🟡 상향(도전)"), IF(AND(ISNUMBER(SEARCH("변동성", G3051)), $B$1&lt;=I3051+0.15), "🟣 스나이핑(초상향)", "🔴 위험(불가)")))))</f>
        <v/>
      </c>
    </row>
    <row r="3052">
      <c r="A3052" t="inlineStr">
        <is>
          <t>충북</t>
        </is>
      </c>
      <c r="B3052" t="inlineStr">
        <is>
          <t>서원대학교</t>
        </is>
      </c>
      <c r="C3052" t="inlineStr">
        <is>
          <t>학생부교과</t>
        </is>
      </c>
      <c r="D3052" t="inlineStr">
        <is>
          <t>상담심리학과</t>
        </is>
      </c>
      <c r="E3052" t="n">
        <v>2.75</v>
      </c>
      <c r="F3052" t="inlineStr">
        <is>
          <t>2.67 ~ 2.83</t>
        </is>
      </c>
      <c r="G3052" t="inlineStr">
        <is>
          <t>단일 연도 기준</t>
        </is>
      </c>
      <c r="H3052" t="n">
        <v>2.67</v>
      </c>
      <c r="I3052" t="n">
        <v>2.83</v>
      </c>
      <c r="J3052">
        <f>IF(OR(ISBLANK(H3052), H3052=""), "예측 불가", IF($B$1&lt;=H3052, "🔵 하향(안정)", IF($B$1&lt;=E3052, IF(ISNUMBER(SEARCH("상승", G3052)), "🟡 상향(도전) [상승 추세 주의]", "🟢 적정"), IF($B$1&lt;=I3052, IF(ISNUMBER(SEARCH("하락", G3052)), "🟢 적정 [하락 추세 기회]", "🟡 상향(도전)"), IF(AND(ISNUMBER(SEARCH("변동성", G3052)), $B$1&lt;=I3052+0.15), "🟣 스나이핑(초상향)", "🔴 위험(불가)")))))</f>
        <v/>
      </c>
    </row>
    <row r="3053">
      <c r="A3053" t="inlineStr">
        <is>
          <t>충북</t>
        </is>
      </c>
      <c r="B3053" t="inlineStr">
        <is>
          <t>서원대학교</t>
        </is>
      </c>
      <c r="C3053" t="inlineStr">
        <is>
          <t>학생부교과</t>
        </is>
      </c>
      <c r="D3053" t="inlineStr">
        <is>
          <t>생물교육과</t>
        </is>
      </c>
      <c r="E3053" t="n">
        <v>1.89</v>
      </c>
      <c r="F3053" t="inlineStr">
        <is>
          <t>1.84 ~ 1.94</t>
        </is>
      </c>
      <c r="G3053" t="inlineStr">
        <is>
          <t>안정적 유지</t>
        </is>
      </c>
      <c r="H3053" t="n">
        <v>1.84</v>
      </c>
      <c r="I3053" t="n">
        <v>1.94</v>
      </c>
      <c r="J3053">
        <f>IF(OR(ISBLANK(H3053), H3053=""), "예측 불가", IF($B$1&lt;=H3053, "🔵 하향(안정)", IF($B$1&lt;=E3053, IF(ISNUMBER(SEARCH("상승", G3053)), "🟡 상향(도전) [상승 추세 주의]", "🟢 적정"), IF($B$1&lt;=I3053, IF(ISNUMBER(SEARCH("하락", G3053)), "🟢 적정 [하락 추세 기회]", "🟡 상향(도전)"), IF(AND(ISNUMBER(SEARCH("변동성", G3053)), $B$1&lt;=I3053+0.15), "🟣 스나이핑(초상향)", "🔴 위험(불가)")))))</f>
        <v/>
      </c>
    </row>
    <row r="3054">
      <c r="A3054" t="inlineStr">
        <is>
          <t>충북</t>
        </is>
      </c>
      <c r="B3054" t="inlineStr">
        <is>
          <t>서원대학교</t>
        </is>
      </c>
      <c r="C3054" t="inlineStr">
        <is>
          <t>학생부교과</t>
        </is>
      </c>
      <c r="D3054" t="inlineStr">
        <is>
          <t>소방행정학과</t>
        </is>
      </c>
      <c r="E3054" t="n">
        <v>2.78</v>
      </c>
      <c r="F3054" t="inlineStr">
        <is>
          <t>2.73 ~ 2.93</t>
        </is>
      </c>
      <c r="G3054" t="inlineStr">
        <is>
          <t>최근 입결 하락(기회)</t>
        </is>
      </c>
      <c r="H3054" t="n">
        <v>2.73</v>
      </c>
      <c r="I3054" t="n">
        <v>2.93</v>
      </c>
      <c r="J3054">
        <f>IF(OR(ISBLANK(H3054), H3054=""), "예측 불가", IF($B$1&lt;=H3054, "🔵 하향(안정)", IF($B$1&lt;=E3054, IF(ISNUMBER(SEARCH("상승", G3054)), "🟡 상향(도전) [상승 추세 주의]", "🟢 적정"), IF($B$1&lt;=I3054, IF(ISNUMBER(SEARCH("하락", G3054)), "🟢 적정 [하락 추세 기회]", "🟡 상향(도전)"), IF(AND(ISNUMBER(SEARCH("변동성", G3054)), $B$1&lt;=I3054+0.15), "🟣 스나이핑(초상향)", "🔴 위험(불가)")))))</f>
        <v/>
      </c>
    </row>
    <row r="3055">
      <c r="A3055" t="inlineStr">
        <is>
          <t>충북</t>
        </is>
      </c>
      <c r="B3055" t="inlineStr">
        <is>
          <t>서원대학교</t>
        </is>
      </c>
      <c r="C3055" t="inlineStr">
        <is>
          <t>학생부교과</t>
        </is>
      </c>
      <c r="D3055" t="inlineStr">
        <is>
          <t>수학교육과</t>
        </is>
      </c>
      <c r="E3055" t="n">
        <v>2.08</v>
      </c>
      <c r="F3055" t="inlineStr">
        <is>
          <t>2.03 ~ 2.23</t>
        </is>
      </c>
      <c r="G3055" t="inlineStr">
        <is>
          <t>최근 입결 하락(기회)</t>
        </is>
      </c>
      <c r="H3055" t="n">
        <v>2.03</v>
      </c>
      <c r="I3055" t="n">
        <v>2.23</v>
      </c>
      <c r="J3055">
        <f>IF(OR(ISBLANK(H3055), H3055=""), "예측 불가", IF($B$1&lt;=H3055, "🔵 하향(안정)", IF($B$1&lt;=E3055, IF(ISNUMBER(SEARCH("상승", G3055)), "🟡 상향(도전) [상승 추세 주의]", "🟢 적정"), IF($B$1&lt;=I3055, IF(ISNUMBER(SEARCH("하락", G3055)), "🟢 적정 [하락 추세 기회]", "🟡 상향(도전)"), IF(AND(ISNUMBER(SEARCH("변동성", G3055)), $B$1&lt;=I3055+0.15), "🟣 스나이핑(초상향)", "🔴 위험(불가)")))))</f>
        <v/>
      </c>
    </row>
    <row r="3056">
      <c r="A3056" t="inlineStr">
        <is>
          <t>충북</t>
        </is>
      </c>
      <c r="B3056" t="inlineStr">
        <is>
          <t>서원대학교</t>
        </is>
      </c>
      <c r="C3056" t="inlineStr">
        <is>
          <t>학생부교과</t>
        </is>
      </c>
      <c r="D3056" t="inlineStr">
        <is>
          <t>식품공학과</t>
        </is>
      </c>
      <c r="E3056" t="n">
        <v/>
      </c>
      <c r="F3056" t="inlineStr">
        <is>
          <t>예측 불가</t>
        </is>
      </c>
      <c r="G3056" t="inlineStr">
        <is>
          <t>예측 불가</t>
        </is>
      </c>
      <c r="H3056" t="n">
        <v/>
      </c>
      <c r="I3056" t="n">
        <v/>
      </c>
      <c r="J3056">
        <f>IF(OR(ISBLANK(H3056), H3056=""), "예측 불가", IF($B$1&lt;=H3056, "🔵 하향(안정)", IF($B$1&lt;=E3056, IF(ISNUMBER(SEARCH("상승", G3056)), "🟡 상향(도전) [상승 추세 주의]", "🟢 적정"), IF($B$1&lt;=I3056, IF(ISNUMBER(SEARCH("하락", G3056)), "🟢 적정 [하락 추세 기회]", "🟡 상향(도전)"), IF(AND(ISNUMBER(SEARCH("변동성", G3056)), $B$1&lt;=I3056+0.15), "🟣 스나이핑(초상향)", "🔴 위험(불가)")))))</f>
        <v/>
      </c>
    </row>
    <row r="3057">
      <c r="A3057" t="inlineStr">
        <is>
          <t>충북</t>
        </is>
      </c>
      <c r="B3057" t="inlineStr">
        <is>
          <t>서원대학교</t>
        </is>
      </c>
      <c r="C3057" t="inlineStr">
        <is>
          <t>학생부교과</t>
        </is>
      </c>
      <c r="D3057" t="inlineStr">
        <is>
          <t>식품영양학과</t>
        </is>
      </c>
      <c r="E3057" t="n">
        <v/>
      </c>
      <c r="F3057" t="inlineStr">
        <is>
          <t>예측 불가</t>
        </is>
      </c>
      <c r="G3057" t="inlineStr">
        <is>
          <t>예측 불가</t>
        </is>
      </c>
      <c r="H3057" t="n">
        <v/>
      </c>
      <c r="I3057" t="n">
        <v/>
      </c>
      <c r="J3057">
        <f>IF(OR(ISBLANK(H3057), H3057=""), "예측 불가", IF($B$1&lt;=H3057, "🔵 하향(안정)", IF($B$1&lt;=E3057, IF(ISNUMBER(SEARCH("상승", G3057)), "🟡 상향(도전) [상승 추세 주의]", "🟢 적정"), IF($B$1&lt;=I3057, IF(ISNUMBER(SEARCH("하락", G3057)), "🟢 적정 [하락 추세 기회]", "🟡 상향(도전)"), IF(AND(ISNUMBER(SEARCH("변동성", G3057)), $B$1&lt;=I3057+0.15), "🟣 스나이핑(초상향)", "🔴 위험(불가)")))))</f>
        <v/>
      </c>
    </row>
    <row r="3058">
      <c r="A3058" t="inlineStr">
        <is>
          <t>충북</t>
        </is>
      </c>
      <c r="B3058" t="inlineStr">
        <is>
          <t>서원대학교</t>
        </is>
      </c>
      <c r="C3058" t="inlineStr">
        <is>
          <t>학생부교과</t>
        </is>
      </c>
      <c r="D3058" t="inlineStr">
        <is>
          <t>아동복지학과</t>
        </is>
      </c>
      <c r="E3058" t="n">
        <v/>
      </c>
      <c r="F3058" t="inlineStr">
        <is>
          <t>예측 불가</t>
        </is>
      </c>
      <c r="G3058" t="inlineStr">
        <is>
          <t>예측 불가</t>
        </is>
      </c>
      <c r="H3058" t="n">
        <v/>
      </c>
      <c r="I3058" t="n">
        <v/>
      </c>
      <c r="J3058">
        <f>IF(OR(ISBLANK(H3058), H3058=""), "예측 불가", IF($B$1&lt;=H3058, "🔵 하향(안정)", IF($B$1&lt;=E3058, IF(ISNUMBER(SEARCH("상승", G3058)), "🟡 상향(도전) [상승 추세 주의]", "🟢 적정"), IF($B$1&lt;=I3058, IF(ISNUMBER(SEARCH("하락", G3058)), "🟢 적정 [하락 추세 기회]", "🟡 상향(도전)"), IF(AND(ISNUMBER(SEARCH("변동성", G3058)), $B$1&lt;=I3058+0.15), "🟣 스나이핑(초상향)", "🔴 위험(불가)")))))</f>
        <v/>
      </c>
    </row>
    <row r="3059">
      <c r="A3059" t="inlineStr">
        <is>
          <t>충북</t>
        </is>
      </c>
      <c r="B3059" t="inlineStr">
        <is>
          <t>서원대학교</t>
        </is>
      </c>
      <c r="C3059" t="inlineStr">
        <is>
          <t>학생부교과</t>
        </is>
      </c>
      <c r="D3059" t="inlineStr">
        <is>
          <t>역사교육과</t>
        </is>
      </c>
      <c r="E3059" t="n">
        <v>1.91</v>
      </c>
      <c r="F3059" t="inlineStr">
        <is>
          <t>1.81 ~ 2.14</t>
        </is>
      </c>
      <c r="G3059" t="inlineStr">
        <is>
          <t>변동성 큼(스나이핑 유의)</t>
        </is>
      </c>
      <c r="H3059" t="n">
        <v>1.81</v>
      </c>
      <c r="I3059" t="n">
        <v>2.14</v>
      </c>
      <c r="J3059">
        <f>IF(OR(ISBLANK(H3059), H3059=""), "예측 불가", IF($B$1&lt;=H3059, "🔵 하향(안정)", IF($B$1&lt;=E3059, IF(ISNUMBER(SEARCH("상승", G3059)), "🟡 상향(도전) [상승 추세 주의]", "🟢 적정"), IF($B$1&lt;=I3059, IF(ISNUMBER(SEARCH("하락", G3059)), "🟢 적정 [하락 추세 기회]", "🟡 상향(도전)"), IF(AND(ISNUMBER(SEARCH("변동성", G3059)), $B$1&lt;=I3059+0.15), "🟣 스나이핑(초상향)", "🔴 위험(불가)")))))</f>
        <v/>
      </c>
    </row>
    <row r="3060">
      <c r="A3060" t="inlineStr">
        <is>
          <t>충북</t>
        </is>
      </c>
      <c r="B3060" t="inlineStr">
        <is>
          <t>서원대학교</t>
        </is>
      </c>
      <c r="C3060" t="inlineStr">
        <is>
          <t>학생부교과</t>
        </is>
      </c>
      <c r="D3060" t="inlineStr">
        <is>
          <t>영어교육과</t>
        </is>
      </c>
      <c r="E3060" t="n">
        <v>2.01</v>
      </c>
      <c r="F3060" t="inlineStr">
        <is>
          <t>1.93 ~ 2.09</t>
        </is>
      </c>
      <c r="G3060" t="inlineStr">
        <is>
          <t>단일 연도 기준</t>
        </is>
      </c>
      <c r="H3060" t="n">
        <v>1.93</v>
      </c>
      <c r="I3060" t="n">
        <v>2.09</v>
      </c>
      <c r="J3060">
        <f>IF(OR(ISBLANK(H3060), H3060=""), "예측 불가", IF($B$1&lt;=H3060, "🔵 하향(안정)", IF($B$1&lt;=E3060, IF(ISNUMBER(SEARCH("상승", G3060)), "🟡 상향(도전) [상승 추세 주의]", "🟢 적정"), IF($B$1&lt;=I3060, IF(ISNUMBER(SEARCH("하락", G3060)), "🟢 적정 [하락 추세 기회]", "🟡 상향(도전)"), IF(AND(ISNUMBER(SEARCH("변동성", G3060)), $B$1&lt;=I3060+0.15), "🟣 스나이핑(초상향)", "🔴 위험(불가)")))))</f>
        <v/>
      </c>
    </row>
    <row r="3061">
      <c r="A3061" t="inlineStr">
        <is>
          <t>충북</t>
        </is>
      </c>
      <c r="B3061" t="inlineStr">
        <is>
          <t>서원대학교</t>
        </is>
      </c>
      <c r="C3061" t="inlineStr">
        <is>
          <t>학생부교과</t>
        </is>
      </c>
      <c r="D3061" t="inlineStr">
        <is>
          <t>웹툰콘텐츠학과</t>
        </is>
      </c>
      <c r="E3061" t="n">
        <v/>
      </c>
      <c r="F3061" t="inlineStr">
        <is>
          <t>예측 불가</t>
        </is>
      </c>
      <c r="G3061" t="inlineStr">
        <is>
          <t>예측 불가</t>
        </is>
      </c>
      <c r="H3061" t="n">
        <v/>
      </c>
      <c r="I3061" t="n">
        <v/>
      </c>
      <c r="J3061">
        <f>IF(OR(ISBLANK(H3061), H3061=""), "예측 불가", IF($B$1&lt;=H3061, "🔵 하향(안정)", IF($B$1&lt;=E3061, IF(ISNUMBER(SEARCH("상승", G3061)), "🟡 상향(도전) [상승 추세 주의]", "🟢 적정"), IF($B$1&lt;=I3061, IF(ISNUMBER(SEARCH("하락", G3061)), "🟢 적정 [하락 추세 기회]", "🟡 상향(도전)"), IF(AND(ISNUMBER(SEARCH("변동성", G3061)), $B$1&lt;=I3061+0.15), "🟣 스나이핑(초상향)", "🔴 위험(불가)")))))</f>
        <v/>
      </c>
    </row>
    <row r="3062">
      <c r="A3062" t="inlineStr">
        <is>
          <t>충북</t>
        </is>
      </c>
      <c r="B3062" t="inlineStr">
        <is>
          <t>서원대학교</t>
        </is>
      </c>
      <c r="C3062" t="inlineStr">
        <is>
          <t>학생부교과</t>
        </is>
      </c>
      <c r="D3062" t="inlineStr">
        <is>
          <t>유아교육과</t>
        </is>
      </c>
      <c r="E3062" t="n">
        <v>2.07</v>
      </c>
      <c r="F3062" t="inlineStr">
        <is>
          <t>1.97 ~ 2.17</t>
        </is>
      </c>
      <c r="G3062" t="inlineStr">
        <is>
          <t>소폭 변동</t>
        </is>
      </c>
      <c r="H3062" t="n">
        <v>1.97</v>
      </c>
      <c r="I3062" t="n">
        <v>2.17</v>
      </c>
      <c r="J3062">
        <f>IF(OR(ISBLANK(H3062), H3062=""), "예측 불가", IF($B$1&lt;=H3062, "🔵 하향(안정)", IF($B$1&lt;=E3062, IF(ISNUMBER(SEARCH("상승", G3062)), "🟡 상향(도전) [상승 추세 주의]", "🟢 적정"), IF($B$1&lt;=I3062, IF(ISNUMBER(SEARCH("하락", G3062)), "🟢 적정 [하락 추세 기회]", "🟡 상향(도전)"), IF(AND(ISNUMBER(SEARCH("변동성", G3062)), $B$1&lt;=I3062+0.15), "🟣 스나이핑(초상향)", "🔴 위험(불가)")))))</f>
        <v/>
      </c>
    </row>
    <row r="3063">
      <c r="A3063" t="inlineStr">
        <is>
          <t>충북</t>
        </is>
      </c>
      <c r="B3063" t="inlineStr">
        <is>
          <t>서원대학교</t>
        </is>
      </c>
      <c r="C3063" t="inlineStr">
        <is>
          <t>학생부교과</t>
        </is>
      </c>
      <c r="D3063" t="inlineStr">
        <is>
          <t>윤리교육과</t>
        </is>
      </c>
      <c r="E3063" t="n">
        <v>1.98</v>
      </c>
      <c r="F3063" t="inlineStr">
        <is>
          <t>1.88 ~ 2.19</t>
        </is>
      </c>
      <c r="G3063" t="inlineStr">
        <is>
          <t>변동성 큼(스나이핑 유의)</t>
        </is>
      </c>
      <c r="H3063" t="n">
        <v>1.88</v>
      </c>
      <c r="I3063" t="n">
        <v>2.19</v>
      </c>
      <c r="J3063">
        <f>IF(OR(ISBLANK(H3063), H3063=""), "예측 불가", IF($B$1&lt;=H3063, "🔵 하향(안정)", IF($B$1&lt;=E3063, IF(ISNUMBER(SEARCH("상승", G3063)), "🟡 상향(도전) [상승 추세 주의]", "🟢 적정"), IF($B$1&lt;=I3063, IF(ISNUMBER(SEARCH("하락", G3063)), "🟢 적정 [하락 추세 기회]", "🟡 상향(도전)"), IF(AND(ISNUMBER(SEARCH("변동성", G3063)), $B$1&lt;=I3063+0.15), "🟣 스나이핑(초상향)", "🔴 위험(불가)")))))</f>
        <v/>
      </c>
    </row>
    <row r="3064">
      <c r="A3064" t="inlineStr">
        <is>
          <t>충북</t>
        </is>
      </c>
      <c r="B3064" t="inlineStr">
        <is>
          <t>서원대학교</t>
        </is>
      </c>
      <c r="C3064" t="inlineStr">
        <is>
          <t>학생부교과</t>
        </is>
      </c>
      <c r="D3064" t="inlineStr">
        <is>
          <t>음악교육과</t>
        </is>
      </c>
      <c r="E3064" t="n">
        <v>3.13</v>
      </c>
      <c r="F3064" t="inlineStr">
        <is>
          <t>3.05 ~ 3.21</t>
        </is>
      </c>
      <c r="G3064" t="inlineStr">
        <is>
          <t>단일 연도 기준</t>
        </is>
      </c>
      <c r="H3064" t="n">
        <v>3.05</v>
      </c>
      <c r="I3064" t="n">
        <v>3.21</v>
      </c>
      <c r="J3064">
        <f>IF(OR(ISBLANK(H3064), H3064=""), "예측 불가", IF($B$1&lt;=H3064, "🔵 하향(안정)", IF($B$1&lt;=E3064, IF(ISNUMBER(SEARCH("상승", G3064)), "🟡 상향(도전) [상승 추세 주의]", "🟢 적정"), IF($B$1&lt;=I3064, IF(ISNUMBER(SEARCH("하락", G3064)), "🟢 적정 [하락 추세 기회]", "🟡 상향(도전)"), IF(AND(ISNUMBER(SEARCH("변동성", G3064)), $B$1&lt;=I3064+0.15), "🟣 스나이핑(초상향)", "🔴 위험(불가)")))))</f>
        <v/>
      </c>
    </row>
    <row r="3065">
      <c r="A3065" t="inlineStr">
        <is>
          <t>충북</t>
        </is>
      </c>
      <c r="B3065" t="inlineStr">
        <is>
          <t>서원대학교</t>
        </is>
      </c>
      <c r="C3065" t="inlineStr">
        <is>
          <t>학생부교과</t>
        </is>
      </c>
      <c r="D3065" t="inlineStr">
        <is>
          <t>응급구조학과</t>
        </is>
      </c>
      <c r="E3065" t="n">
        <v/>
      </c>
      <c r="F3065" t="inlineStr">
        <is>
          <t>예측 불가</t>
        </is>
      </c>
      <c r="G3065" t="inlineStr">
        <is>
          <t>예측 불가</t>
        </is>
      </c>
      <c r="H3065" t="n">
        <v/>
      </c>
      <c r="I3065" t="n">
        <v/>
      </c>
      <c r="J3065">
        <f>IF(OR(ISBLANK(H3065), H3065=""), "예측 불가", IF($B$1&lt;=H3065, "🔵 하향(안정)", IF($B$1&lt;=E3065, IF(ISNUMBER(SEARCH("상승", G3065)), "🟡 상향(도전) [상승 추세 주의]", "🟢 적정"), IF($B$1&lt;=I3065, IF(ISNUMBER(SEARCH("하락", G3065)), "🟢 적정 [하락 추세 기회]", "🟡 상향(도전)"), IF(AND(ISNUMBER(SEARCH("변동성", G3065)), $B$1&lt;=I3065+0.15), "🟣 스나이핑(초상향)", "🔴 위험(불가)")))))</f>
        <v/>
      </c>
    </row>
    <row r="3066">
      <c r="A3066" t="inlineStr">
        <is>
          <t>충북</t>
        </is>
      </c>
      <c r="B3066" t="inlineStr">
        <is>
          <t>서원대학교</t>
        </is>
      </c>
      <c r="C3066" t="inlineStr">
        <is>
          <t>학생부교과</t>
        </is>
      </c>
      <c r="D3066" t="inlineStr">
        <is>
          <t>자유전공학부</t>
        </is>
      </c>
      <c r="E3066" t="n">
        <v/>
      </c>
      <c r="F3066" t="inlineStr">
        <is>
          <t>예측 불가</t>
        </is>
      </c>
      <c r="G3066" t="inlineStr">
        <is>
          <t>예측 불가</t>
        </is>
      </c>
      <c r="H3066" t="n">
        <v/>
      </c>
      <c r="I3066" t="n">
        <v/>
      </c>
      <c r="J3066">
        <f>IF(OR(ISBLANK(H3066), H3066=""), "예측 불가", IF($B$1&lt;=H3066, "🔵 하향(안정)", IF($B$1&lt;=E3066, IF(ISNUMBER(SEARCH("상승", G3066)), "🟡 상향(도전) [상승 추세 주의]", "🟢 적정"), IF($B$1&lt;=I3066, IF(ISNUMBER(SEARCH("하락", G3066)), "🟢 적정 [하락 추세 기회]", "🟡 상향(도전)"), IF(AND(ISNUMBER(SEARCH("변동성", G3066)), $B$1&lt;=I3066+0.15), "🟣 스나이핑(초상향)", "🔴 위험(불가)")))))</f>
        <v/>
      </c>
    </row>
    <row r="3067">
      <c r="A3067" t="inlineStr">
        <is>
          <t>충북</t>
        </is>
      </c>
      <c r="B3067" t="inlineStr">
        <is>
          <t>서원대학교</t>
        </is>
      </c>
      <c r="C3067" t="inlineStr">
        <is>
          <t>학생부교과</t>
        </is>
      </c>
      <c r="D3067" t="inlineStr">
        <is>
          <t>제약공학과</t>
        </is>
      </c>
      <c r="E3067" t="n">
        <v/>
      </c>
      <c r="F3067" t="inlineStr">
        <is>
          <t>예측 불가</t>
        </is>
      </c>
      <c r="G3067" t="inlineStr">
        <is>
          <t>예측 불가</t>
        </is>
      </c>
      <c r="H3067" t="n">
        <v/>
      </c>
      <c r="I3067" t="n">
        <v/>
      </c>
      <c r="J3067">
        <f>IF(OR(ISBLANK(H3067), H3067=""), "예측 불가", IF($B$1&lt;=H3067, "🔵 하향(안정)", IF($B$1&lt;=E3067, IF(ISNUMBER(SEARCH("상승", G3067)), "🟡 상향(도전) [상승 추세 주의]", "🟢 적정"), IF($B$1&lt;=I3067, IF(ISNUMBER(SEARCH("하락", G3067)), "🟢 적정 [하락 추세 기회]", "🟡 상향(도전)"), IF(AND(ISNUMBER(SEARCH("변동성", G3067)), $B$1&lt;=I3067+0.15), "🟣 스나이핑(초상향)", "🔴 위험(불가)")))))</f>
        <v/>
      </c>
    </row>
    <row r="3068">
      <c r="A3068" t="inlineStr">
        <is>
          <t>충북</t>
        </is>
      </c>
      <c r="B3068" t="inlineStr">
        <is>
          <t>서원대학교</t>
        </is>
      </c>
      <c r="C3068" t="inlineStr">
        <is>
          <t>학생부교과</t>
        </is>
      </c>
      <c r="D3068" t="inlineStr">
        <is>
          <t>체육교육과</t>
        </is>
      </c>
      <c r="E3068" t="n">
        <v/>
      </c>
      <c r="F3068" t="inlineStr">
        <is>
          <t>예측 불가</t>
        </is>
      </c>
      <c r="G3068" t="inlineStr">
        <is>
          <t>예측 불가</t>
        </is>
      </c>
      <c r="H3068" t="n">
        <v/>
      </c>
      <c r="I3068" t="n">
        <v/>
      </c>
      <c r="J3068">
        <f>IF(OR(ISBLANK(H3068), H3068=""), "예측 불가", IF($B$1&lt;=H3068, "🔵 하향(안정)", IF($B$1&lt;=E3068, IF(ISNUMBER(SEARCH("상승", G3068)), "🟡 상향(도전) [상승 추세 주의]", "🟢 적정"), IF($B$1&lt;=I3068, IF(ISNUMBER(SEARCH("하락", G3068)), "🟢 적정 [하락 추세 기회]", "🟡 상향(도전)"), IF(AND(ISNUMBER(SEARCH("변동성", G3068)), $B$1&lt;=I3068+0.15), "🟣 스나이핑(초상향)", "🔴 위험(불가)")))))</f>
        <v/>
      </c>
    </row>
    <row r="3069">
      <c r="A3069" t="inlineStr">
        <is>
          <t>충북</t>
        </is>
      </c>
      <c r="B3069" t="inlineStr">
        <is>
          <t>서원대학교</t>
        </is>
      </c>
      <c r="C3069" t="inlineStr">
        <is>
          <t>학생부교과</t>
        </is>
      </c>
      <c r="D3069" t="inlineStr">
        <is>
          <t>컴퓨터공학과</t>
        </is>
      </c>
      <c r="E3069" t="n">
        <v/>
      </c>
      <c r="F3069" t="inlineStr">
        <is>
          <t>예측 불가</t>
        </is>
      </c>
      <c r="G3069" t="inlineStr">
        <is>
          <t>예측 불가</t>
        </is>
      </c>
      <c r="H3069" t="n">
        <v/>
      </c>
      <c r="I3069" t="n">
        <v/>
      </c>
      <c r="J3069">
        <f>IF(OR(ISBLANK(H3069), H3069=""), "예측 불가", IF($B$1&lt;=H3069, "🔵 하향(안정)", IF($B$1&lt;=E3069, IF(ISNUMBER(SEARCH("상승", G3069)), "🟡 상향(도전) [상승 추세 주의]", "🟢 적정"), IF($B$1&lt;=I3069, IF(ISNUMBER(SEARCH("하락", G3069)), "🟢 적정 [하락 추세 기회]", "🟡 상향(도전)"), IF(AND(ISNUMBER(SEARCH("변동성", G3069)), $B$1&lt;=I3069+0.15), "🟣 스나이핑(초상향)", "🔴 위험(불가)")))))</f>
        <v/>
      </c>
    </row>
    <row r="3070">
      <c r="A3070" t="inlineStr">
        <is>
          <t>충북</t>
        </is>
      </c>
      <c r="B3070" t="inlineStr">
        <is>
          <t>서원대학교</t>
        </is>
      </c>
      <c r="C3070" t="inlineStr">
        <is>
          <t>학생부교과</t>
        </is>
      </c>
      <c r="D3070" t="inlineStr">
        <is>
          <t>컵퓨터공학과</t>
        </is>
      </c>
      <c r="E3070" t="n">
        <v>3.59</v>
      </c>
      <c r="F3070" t="inlineStr">
        <is>
          <t>3.49 ~ 3.92</t>
        </is>
      </c>
      <c r="G3070" t="inlineStr">
        <is>
          <t>변동성 큼(스나이핑 유의)</t>
        </is>
      </c>
      <c r="H3070" t="n">
        <v>3.49</v>
      </c>
      <c r="I3070" t="n">
        <v>3.92</v>
      </c>
      <c r="J3070">
        <f>IF(OR(ISBLANK(H3070), H3070=""), "예측 불가", IF($B$1&lt;=H3070, "🔵 하향(안정)", IF($B$1&lt;=E3070, IF(ISNUMBER(SEARCH("상승", G3070)), "🟡 상향(도전) [상승 추세 주의]", "🟢 적정"), IF($B$1&lt;=I3070, IF(ISNUMBER(SEARCH("하락", G3070)), "🟢 적정 [하락 추세 기회]", "🟡 상향(도전)"), IF(AND(ISNUMBER(SEARCH("변동성", G3070)), $B$1&lt;=I3070+0.15), "🟣 스나이핑(초상향)", "🔴 위험(불가)")))))</f>
        <v/>
      </c>
    </row>
    <row r="3071">
      <c r="A3071" t="inlineStr">
        <is>
          <t>충북</t>
        </is>
      </c>
      <c r="B3071" t="inlineStr">
        <is>
          <t>서원대학교</t>
        </is>
      </c>
      <c r="C3071" t="inlineStr">
        <is>
          <t>학생부교과</t>
        </is>
      </c>
      <c r="D3071" t="inlineStr">
        <is>
          <t>패션의류학과</t>
        </is>
      </c>
      <c r="E3071" t="n">
        <v/>
      </c>
      <c r="F3071" t="inlineStr">
        <is>
          <t>예측 불가</t>
        </is>
      </c>
      <c r="G3071" t="inlineStr">
        <is>
          <t>예측 불가</t>
        </is>
      </c>
      <c r="H3071" t="n">
        <v/>
      </c>
      <c r="I3071" t="n">
        <v/>
      </c>
      <c r="J3071">
        <f>IF(OR(ISBLANK(H3071), H3071=""), "예측 불가", IF($B$1&lt;=H3071, "🔵 하향(안정)", IF($B$1&lt;=E3071, IF(ISNUMBER(SEARCH("상승", G3071)), "🟡 상향(도전) [상승 추세 주의]", "🟢 적정"), IF($B$1&lt;=I3071, IF(ISNUMBER(SEARCH("하락", G3071)), "🟢 적정 [하락 추세 기회]", "🟡 상향(도전)"), IF(AND(ISNUMBER(SEARCH("변동성", G3071)), $B$1&lt;=I3071+0.15), "🟣 스나이핑(초상향)", "🔴 위험(불가)")))))</f>
        <v/>
      </c>
    </row>
    <row r="3072">
      <c r="A3072" t="inlineStr">
        <is>
          <t>충북</t>
        </is>
      </c>
      <c r="B3072" t="inlineStr">
        <is>
          <t>서원대학교</t>
        </is>
      </c>
      <c r="C3072" t="inlineStr">
        <is>
          <t>학생부교과</t>
        </is>
      </c>
      <c r="D3072" t="inlineStr">
        <is>
          <t>항공관광학과</t>
        </is>
      </c>
      <c r="E3072" t="n">
        <v/>
      </c>
      <c r="F3072" t="inlineStr">
        <is>
          <t>예측 불가</t>
        </is>
      </c>
      <c r="G3072" t="inlineStr">
        <is>
          <t>예측 불가</t>
        </is>
      </c>
      <c r="H3072" t="n">
        <v/>
      </c>
      <c r="I3072" t="n">
        <v/>
      </c>
      <c r="J3072">
        <f>IF(OR(ISBLANK(H3072), H3072=""), "예측 불가", IF($B$1&lt;=H3072, "🔵 하향(안정)", IF($B$1&lt;=E3072, IF(ISNUMBER(SEARCH("상승", G3072)), "🟡 상향(도전) [상승 추세 주의]", "🟢 적정"), IF($B$1&lt;=I3072, IF(ISNUMBER(SEARCH("하락", G3072)), "🟢 적정 [하락 추세 기회]", "🟡 상향(도전)"), IF(AND(ISNUMBER(SEARCH("변동성", G3072)), $B$1&lt;=I3072+0.15), "🟣 스나이핑(초상향)", "🔴 위험(불가)")))))</f>
        <v/>
      </c>
    </row>
    <row r="3073">
      <c r="A3073" t="inlineStr">
        <is>
          <t>충북</t>
        </is>
      </c>
      <c r="B3073" t="inlineStr">
        <is>
          <t>서원대학교</t>
        </is>
      </c>
      <c r="C3073" t="inlineStr">
        <is>
          <t>학생부교과</t>
        </is>
      </c>
      <c r="D3073" t="inlineStr">
        <is>
          <t>헬스케어운동학과</t>
        </is>
      </c>
      <c r="E3073" t="n">
        <v/>
      </c>
      <c r="F3073" t="inlineStr">
        <is>
          <t>예측 불가</t>
        </is>
      </c>
      <c r="G3073" t="inlineStr">
        <is>
          <t>예측 불가</t>
        </is>
      </c>
      <c r="H3073" t="n">
        <v/>
      </c>
      <c r="I3073" t="n">
        <v/>
      </c>
      <c r="J3073">
        <f>IF(OR(ISBLANK(H3073), H3073=""), "예측 불가", IF($B$1&lt;=H3073, "🔵 하향(안정)", IF($B$1&lt;=E3073, IF(ISNUMBER(SEARCH("상승", G3073)), "🟡 상향(도전) [상승 추세 주의]", "🟢 적정"), IF($B$1&lt;=I3073, IF(ISNUMBER(SEARCH("하락", G3073)), "🟢 적정 [하락 추세 기회]", "🟡 상향(도전)"), IF(AND(ISNUMBER(SEARCH("변동성", G3073)), $B$1&lt;=I3073+0.15), "🟣 스나이핑(초상향)", "🔴 위험(불가)")))))</f>
        <v/>
      </c>
    </row>
    <row r="3074">
      <c r="A3074" t="inlineStr">
        <is>
          <t>충북</t>
        </is>
      </c>
      <c r="B3074" t="inlineStr">
        <is>
          <t>서원대학교</t>
        </is>
      </c>
      <c r="C3074" t="inlineStr">
        <is>
          <t>학생부교과</t>
        </is>
      </c>
      <c r="D3074" t="inlineStr">
        <is>
          <t>호텔외식조리학부
(호텔조리전공,호텔디저트식음료전공)</t>
        </is>
      </c>
      <c r="E3074" t="n">
        <v/>
      </c>
      <c r="F3074" t="inlineStr">
        <is>
          <t>예측 불가</t>
        </is>
      </c>
      <c r="G3074" t="inlineStr">
        <is>
          <t>예측 불가</t>
        </is>
      </c>
      <c r="H3074" t="n">
        <v/>
      </c>
      <c r="I3074" t="n">
        <v/>
      </c>
      <c r="J3074">
        <f>IF(OR(ISBLANK(H3074), H3074=""), "예측 불가", IF($B$1&lt;=H3074, "🔵 하향(안정)", IF($B$1&lt;=E3074, IF(ISNUMBER(SEARCH("상승", G3074)), "🟡 상향(도전) [상승 추세 주의]", "🟢 적정"), IF($B$1&lt;=I3074, IF(ISNUMBER(SEARCH("하락", G3074)), "🟢 적정 [하락 추세 기회]", "🟡 상향(도전)"), IF(AND(ISNUMBER(SEARCH("변동성", G3074)), $B$1&lt;=I3074+0.15), "🟣 스나이핑(초상향)", "🔴 위험(불가)")))))</f>
        <v/>
      </c>
    </row>
    <row r="3075">
      <c r="A3075" t="inlineStr">
        <is>
          <t>충북</t>
        </is>
      </c>
      <c r="B3075" t="inlineStr">
        <is>
          <t>서원대학교</t>
        </is>
      </c>
      <c r="C3075" t="inlineStr">
        <is>
          <t>학생부교과</t>
        </is>
      </c>
      <c r="D3075" t="inlineStr">
        <is>
          <t>호텔외식조리학부(호텔조리전공,호텔디저트식음료전공)</t>
        </is>
      </c>
      <c r="E3075" t="n">
        <v>2.9</v>
      </c>
      <c r="F3075" t="inlineStr">
        <is>
          <t>2.80 ~ 3.61</t>
        </is>
      </c>
      <c r="G3075" t="inlineStr">
        <is>
          <t>변동성 큼(스나이핑 유의)</t>
        </is>
      </c>
      <c r="H3075" t="n">
        <v>2.8</v>
      </c>
      <c r="I3075" t="n">
        <v>3.61</v>
      </c>
      <c r="J3075">
        <f>IF(OR(ISBLANK(H3075), H3075=""), "예측 불가", IF($B$1&lt;=H3075, "🔵 하향(안정)", IF($B$1&lt;=E3075, IF(ISNUMBER(SEARCH("상승", G3075)), "🟡 상향(도전) [상승 추세 주의]", "🟢 적정"), IF($B$1&lt;=I3075, IF(ISNUMBER(SEARCH("하락", G3075)), "🟢 적정 [하락 추세 기회]", "🟡 상향(도전)"), IF(AND(ISNUMBER(SEARCH("변동성", G3075)), $B$1&lt;=I3075+0.15), "🟣 스나이핑(초상향)", "🔴 위험(불가)")))))</f>
        <v/>
      </c>
    </row>
    <row r="3076">
      <c r="A3076" t="inlineStr">
        <is>
          <t>충북</t>
        </is>
      </c>
      <c r="B3076" t="inlineStr">
        <is>
          <t>서원대학교</t>
        </is>
      </c>
      <c r="C3076" t="inlineStr">
        <is>
          <t>학생부교과</t>
        </is>
      </c>
      <c r="D3076" t="inlineStr">
        <is>
          <t>환경공학과</t>
        </is>
      </c>
      <c r="E3076" t="n">
        <v/>
      </c>
      <c r="F3076" t="inlineStr">
        <is>
          <t>예측 불가</t>
        </is>
      </c>
      <c r="G3076" t="inlineStr">
        <is>
          <t>예측 불가</t>
        </is>
      </c>
      <c r="H3076" t="n">
        <v/>
      </c>
      <c r="I3076" t="n">
        <v/>
      </c>
      <c r="J3076">
        <f>IF(OR(ISBLANK(H3076), H3076=""), "예측 불가", IF($B$1&lt;=H3076, "🔵 하향(안정)", IF($B$1&lt;=E3076, IF(ISNUMBER(SEARCH("상승", G3076)), "🟡 상향(도전) [상승 추세 주의]", "🟢 적정"), IF($B$1&lt;=I3076, IF(ISNUMBER(SEARCH("하락", G3076)), "🟢 적정 [하락 추세 기회]", "🟡 상향(도전)"), IF(AND(ISNUMBER(SEARCH("변동성", G3076)), $B$1&lt;=I3076+0.15), "🟣 스나이핑(초상향)", "🔴 위험(불가)")))))</f>
        <v/>
      </c>
    </row>
    <row r="3077">
      <c r="A3077" t="inlineStr">
        <is>
          <t>충남</t>
        </is>
      </c>
      <c r="B3077" t="inlineStr">
        <is>
          <t>선문대학교</t>
        </is>
      </c>
      <c r="C3077" t="inlineStr">
        <is>
          <t>학생부교과</t>
        </is>
      </c>
      <c r="D3077" t="inlineStr">
        <is>
          <t>AI소프트웨어학과</t>
        </is>
      </c>
      <c r="E3077" t="n">
        <v>2.52</v>
      </c>
      <c r="F3077" t="inlineStr">
        <is>
          <t>2.44 ~ 2.60</t>
        </is>
      </c>
      <c r="G3077" t="inlineStr">
        <is>
          <t>단일 연도 기준</t>
        </is>
      </c>
      <c r="H3077" t="n">
        <v>2.44</v>
      </c>
      <c r="I3077" t="n">
        <v>2.6</v>
      </c>
      <c r="J3077">
        <f>IF(OR(ISBLANK(H3077), H3077=""), "예측 불가", IF($B$1&lt;=H3077, "🔵 하향(안정)", IF($B$1&lt;=E3077, IF(ISNUMBER(SEARCH("상승", G3077)), "🟡 상향(도전) [상승 추세 주의]", "🟢 적정"), IF($B$1&lt;=I3077, IF(ISNUMBER(SEARCH("하락", G3077)), "🟢 적정 [하락 추세 기회]", "🟡 상향(도전)"), IF(AND(ISNUMBER(SEARCH("변동성", G3077)), $B$1&lt;=I3077+0.15), "🟣 스나이핑(초상향)", "🔴 위험(불가)")))))</f>
        <v/>
      </c>
    </row>
    <row r="3078">
      <c r="A3078" t="inlineStr">
        <is>
          <t>충남</t>
        </is>
      </c>
      <c r="B3078" t="inlineStr">
        <is>
          <t>선문대학교</t>
        </is>
      </c>
      <c r="C3078" t="inlineStr">
        <is>
          <t>학생부교과</t>
        </is>
      </c>
      <c r="D3078" t="inlineStr">
        <is>
          <t>IT경영학과</t>
        </is>
      </c>
      <c r="E3078" t="n">
        <v/>
      </c>
      <c r="F3078" t="inlineStr">
        <is>
          <t>예측 불가</t>
        </is>
      </c>
      <c r="G3078" t="inlineStr">
        <is>
          <t>예측 불가</t>
        </is>
      </c>
      <c r="H3078" t="n">
        <v/>
      </c>
      <c r="I3078" t="n">
        <v/>
      </c>
      <c r="J3078">
        <f>IF(OR(ISBLANK(H3078), H3078=""), "예측 불가", IF($B$1&lt;=H3078, "🔵 하향(안정)", IF($B$1&lt;=E3078, IF(ISNUMBER(SEARCH("상승", G3078)), "🟡 상향(도전) [상승 추세 주의]", "🟢 적정"), IF($B$1&lt;=I3078, IF(ISNUMBER(SEARCH("하락", G3078)), "🟢 적정 [하락 추세 기회]", "🟡 상향(도전)"), IF(AND(ISNUMBER(SEARCH("변동성", G3078)), $B$1&lt;=I3078+0.15), "🟣 스나이핑(초상향)", "🔴 위험(불가)")))))</f>
        <v/>
      </c>
    </row>
    <row r="3079">
      <c r="A3079" t="inlineStr">
        <is>
          <t>충남</t>
        </is>
      </c>
      <c r="B3079" t="inlineStr">
        <is>
          <t>선문대학교</t>
        </is>
      </c>
      <c r="C3079" t="inlineStr">
        <is>
          <t>학생부교과</t>
        </is>
      </c>
      <c r="D3079" t="inlineStr">
        <is>
          <t>간호학과</t>
        </is>
      </c>
      <c r="E3079" t="n">
        <v/>
      </c>
      <c r="F3079" t="inlineStr">
        <is>
          <t>예측 불가</t>
        </is>
      </c>
      <c r="G3079" t="inlineStr">
        <is>
          <t>예측 불가</t>
        </is>
      </c>
      <c r="H3079" t="n">
        <v/>
      </c>
      <c r="I3079" t="n">
        <v/>
      </c>
      <c r="J3079">
        <f>IF(OR(ISBLANK(H3079), H3079=""), "예측 불가", IF($B$1&lt;=H3079, "🔵 하향(안정)", IF($B$1&lt;=E3079, IF(ISNUMBER(SEARCH("상승", G3079)), "🟡 상향(도전) [상승 추세 주의]", "🟢 적정"), IF($B$1&lt;=I3079, IF(ISNUMBER(SEARCH("하락", G3079)), "🟢 적정 [하락 추세 기회]", "🟡 상향(도전)"), IF(AND(ISNUMBER(SEARCH("변동성", G3079)), $B$1&lt;=I3079+0.15), "🟣 스나이핑(초상향)", "🔴 위험(불가)")))))</f>
        <v/>
      </c>
    </row>
    <row r="3080">
      <c r="A3080" t="inlineStr">
        <is>
          <t>충남</t>
        </is>
      </c>
      <c r="B3080" t="inlineStr">
        <is>
          <t>선문대학교</t>
        </is>
      </c>
      <c r="C3080" t="inlineStr">
        <is>
          <t>학생부교과</t>
        </is>
      </c>
      <c r="D3080" t="inlineStr">
        <is>
          <t>건축학부</t>
        </is>
      </c>
      <c r="E3080" t="n">
        <v>2.34</v>
      </c>
      <c r="F3080" t="inlineStr">
        <is>
          <t>2.24 ~ 3.79</t>
        </is>
      </c>
      <c r="G3080" t="inlineStr">
        <is>
          <t>변동성 큼(스나이핑 유의)</t>
        </is>
      </c>
      <c r="H3080" t="n">
        <v>2.24</v>
      </c>
      <c r="I3080" t="n">
        <v>3.79</v>
      </c>
      <c r="J3080">
        <f>IF(OR(ISBLANK(H3080), H3080=""), "예측 불가", IF($B$1&lt;=H3080, "🔵 하향(안정)", IF($B$1&lt;=E3080, IF(ISNUMBER(SEARCH("상승", G3080)), "🟡 상향(도전) [상승 추세 주의]", "🟢 적정"), IF($B$1&lt;=I3080, IF(ISNUMBER(SEARCH("하락", G3080)), "🟢 적정 [하락 추세 기회]", "🟡 상향(도전)"), IF(AND(ISNUMBER(SEARCH("변동성", G3080)), $B$1&lt;=I3080+0.15), "🟣 스나이핑(초상향)", "🔴 위험(불가)")))))</f>
        <v/>
      </c>
    </row>
    <row r="3081">
      <c r="A3081" t="inlineStr">
        <is>
          <t>충남</t>
        </is>
      </c>
      <c r="B3081" t="inlineStr">
        <is>
          <t>선문대학교</t>
        </is>
      </c>
      <c r="C3081" t="inlineStr">
        <is>
          <t>학생부교과</t>
        </is>
      </c>
      <c r="D3081" t="inlineStr">
        <is>
          <t>경영학과</t>
        </is>
      </c>
      <c r="E3081" t="n">
        <v>1.72</v>
      </c>
      <c r="F3081" t="inlineStr">
        <is>
          <t>1.64 ~ 1.80</t>
        </is>
      </c>
      <c r="G3081" t="inlineStr">
        <is>
          <t>단일 연도 기준</t>
        </is>
      </c>
      <c r="H3081" t="n">
        <v>1.64</v>
      </c>
      <c r="I3081" t="n">
        <v>1.8</v>
      </c>
      <c r="J3081">
        <f>IF(OR(ISBLANK(H3081), H3081=""), "예측 불가", IF($B$1&lt;=H3081, "🔵 하향(안정)", IF($B$1&lt;=E3081, IF(ISNUMBER(SEARCH("상승", G3081)), "🟡 상향(도전) [상승 추세 주의]", "🟢 적정"), IF($B$1&lt;=I3081, IF(ISNUMBER(SEARCH("하락", G3081)), "🟢 적정 [하락 추세 기회]", "🟡 상향(도전)"), IF(AND(ISNUMBER(SEARCH("변동성", G3081)), $B$1&lt;=I3081+0.15), "🟣 스나이핑(초상향)", "🔴 위험(불가)")))))</f>
        <v/>
      </c>
    </row>
    <row r="3082">
      <c r="A3082" t="inlineStr">
        <is>
          <t>충남</t>
        </is>
      </c>
      <c r="B3082" t="inlineStr">
        <is>
          <t>선문대학교</t>
        </is>
      </c>
      <c r="C3082" t="inlineStr">
        <is>
          <t>학생부교과</t>
        </is>
      </c>
      <c r="D3082" t="inlineStr">
        <is>
          <t>경찰행정법학과</t>
        </is>
      </c>
      <c r="E3082" t="n">
        <v>2.47</v>
      </c>
      <c r="F3082" t="inlineStr">
        <is>
          <t>2.39 ~ 2.55</t>
        </is>
      </c>
      <c r="G3082" t="inlineStr">
        <is>
          <t>단일 연도 기준</t>
        </is>
      </c>
      <c r="H3082" t="n">
        <v>2.39</v>
      </c>
      <c r="I3082" t="n">
        <v>2.55</v>
      </c>
      <c r="J3082">
        <f>IF(OR(ISBLANK(H3082), H3082=""), "예측 불가", IF($B$1&lt;=H3082, "🔵 하향(안정)", IF($B$1&lt;=E3082, IF(ISNUMBER(SEARCH("상승", G3082)), "🟡 상향(도전) [상승 추세 주의]", "🟢 적정"), IF($B$1&lt;=I3082, IF(ISNUMBER(SEARCH("하락", G3082)), "🟢 적정 [하락 추세 기회]", "🟡 상향(도전)"), IF(AND(ISNUMBER(SEARCH("변동성", G3082)), $B$1&lt;=I3082+0.15), "🟣 스나이핑(초상향)", "🔴 위험(불가)")))))</f>
        <v/>
      </c>
    </row>
    <row r="3083">
      <c r="A3083" t="inlineStr">
        <is>
          <t>충남</t>
        </is>
      </c>
      <c r="B3083" t="inlineStr">
        <is>
          <t>선문대학교</t>
        </is>
      </c>
      <c r="C3083" t="inlineStr">
        <is>
          <t>학생부교과</t>
        </is>
      </c>
      <c r="D3083" t="inlineStr">
        <is>
          <t>관광호텔경영학과</t>
        </is>
      </c>
      <c r="E3083" t="n">
        <v>2.86</v>
      </c>
      <c r="F3083" t="inlineStr">
        <is>
          <t>2.78 ~ 2.94</t>
        </is>
      </c>
      <c r="G3083" t="inlineStr">
        <is>
          <t>단일 연도 기준</t>
        </is>
      </c>
      <c r="H3083" t="n">
        <v>2.78</v>
      </c>
      <c r="I3083" t="n">
        <v>2.94</v>
      </c>
      <c r="J3083">
        <f>IF(OR(ISBLANK(H3083), H3083=""), "예측 불가", IF($B$1&lt;=H3083, "🔵 하향(안정)", IF($B$1&lt;=E3083, IF(ISNUMBER(SEARCH("상승", G3083)), "🟡 상향(도전) [상승 추세 주의]", "🟢 적정"), IF($B$1&lt;=I3083, IF(ISNUMBER(SEARCH("하락", G3083)), "🟢 적정 [하락 추세 기회]", "🟡 상향(도전)"), IF(AND(ISNUMBER(SEARCH("변동성", G3083)), $B$1&lt;=I3083+0.15), "🟣 스나이핑(초상향)", "🔴 위험(불가)")))))</f>
        <v/>
      </c>
    </row>
    <row r="3084">
      <c r="A3084" t="inlineStr">
        <is>
          <t>충남</t>
        </is>
      </c>
      <c r="B3084" t="inlineStr">
        <is>
          <t>선문대학교</t>
        </is>
      </c>
      <c r="C3084" t="inlineStr">
        <is>
          <t>학생부교과</t>
        </is>
      </c>
      <c r="D3084" t="inlineStr">
        <is>
          <t>글로벌경제학과</t>
        </is>
      </c>
      <c r="E3084" t="n">
        <v/>
      </c>
      <c r="F3084" t="inlineStr">
        <is>
          <t>예측 불가</t>
        </is>
      </c>
      <c r="G3084" t="inlineStr">
        <is>
          <t>예측 불가</t>
        </is>
      </c>
      <c r="H3084" t="n">
        <v/>
      </c>
      <c r="I3084" t="n">
        <v/>
      </c>
      <c r="J3084">
        <f>IF(OR(ISBLANK(H3084), H3084=""), "예측 불가", IF($B$1&lt;=H3084, "🔵 하향(안정)", IF($B$1&lt;=E3084, IF(ISNUMBER(SEARCH("상승", G3084)), "🟡 상향(도전) [상승 추세 주의]", "🟢 적정"), IF($B$1&lt;=I3084, IF(ISNUMBER(SEARCH("하락", G3084)), "🟢 적정 [하락 추세 기회]", "🟡 상향(도전)"), IF(AND(ISNUMBER(SEARCH("변동성", G3084)), $B$1&lt;=I3084+0.15), "🟣 스나이핑(초상향)", "🔴 위험(불가)")))))</f>
        <v/>
      </c>
    </row>
    <row r="3085">
      <c r="A3085" t="inlineStr">
        <is>
          <t>충남</t>
        </is>
      </c>
      <c r="B3085" t="inlineStr">
        <is>
          <t>선문대학교</t>
        </is>
      </c>
      <c r="C3085" t="inlineStr">
        <is>
          <t>학생부교과</t>
        </is>
      </c>
      <c r="D3085" t="inlineStr">
        <is>
          <t>기계공학과</t>
        </is>
      </c>
      <c r="E3085" t="n">
        <v>2.86</v>
      </c>
      <c r="F3085" t="inlineStr">
        <is>
          <t>2.78 ~ 2.94</t>
        </is>
      </c>
      <c r="G3085" t="inlineStr">
        <is>
          <t>단일 연도 기준</t>
        </is>
      </c>
      <c r="H3085" t="n">
        <v>2.78</v>
      </c>
      <c r="I3085" t="n">
        <v>2.94</v>
      </c>
      <c r="J3085">
        <f>IF(OR(ISBLANK(H3085), H3085=""), "예측 불가", IF($B$1&lt;=H3085, "🔵 하향(안정)", IF($B$1&lt;=E3085, IF(ISNUMBER(SEARCH("상승", G3085)), "🟡 상향(도전) [상승 추세 주의]", "🟢 적정"), IF($B$1&lt;=I3085, IF(ISNUMBER(SEARCH("하락", G3085)), "🟢 적정 [하락 추세 기회]", "🟡 상향(도전)"), IF(AND(ISNUMBER(SEARCH("변동성", G3085)), $B$1&lt;=I3085+0.15), "🟣 스나이핑(초상향)", "🔴 위험(불가)")))))</f>
        <v/>
      </c>
    </row>
    <row r="3086">
      <c r="A3086" t="inlineStr">
        <is>
          <t>충남</t>
        </is>
      </c>
      <c r="B3086" t="inlineStr">
        <is>
          <t>선문대학교</t>
        </is>
      </c>
      <c r="C3086" t="inlineStr">
        <is>
          <t>학생부교과</t>
        </is>
      </c>
      <c r="D3086" t="inlineStr">
        <is>
          <t>기타 모집단위</t>
        </is>
      </c>
      <c r="E3086" t="n">
        <v>2.81</v>
      </c>
      <c r="F3086" t="inlineStr">
        <is>
          <t>2.71 ~ 3.24</t>
        </is>
      </c>
      <c r="G3086" t="inlineStr">
        <is>
          <t>변동성 큼(스나이핑 유의)</t>
        </is>
      </c>
      <c r="H3086" t="n">
        <v>2.71</v>
      </c>
      <c r="I3086" t="n">
        <v>3.24</v>
      </c>
      <c r="J3086">
        <f>IF(OR(ISBLANK(H3086), H3086=""), "예측 불가", IF($B$1&lt;=H3086, "🔵 하향(안정)", IF($B$1&lt;=E3086, IF(ISNUMBER(SEARCH("상승", G3086)), "🟡 상향(도전) [상승 추세 주의]", "🟢 적정"), IF($B$1&lt;=I3086, IF(ISNUMBER(SEARCH("하락", G3086)), "🟢 적정 [하락 추세 기회]", "🟡 상향(도전)"), IF(AND(ISNUMBER(SEARCH("변동성", G3086)), $B$1&lt;=I3086+0.15), "🟣 스나이핑(초상향)", "🔴 위험(불가)")))))</f>
        <v/>
      </c>
    </row>
    <row r="3087">
      <c r="A3087" t="inlineStr">
        <is>
          <t>충남</t>
        </is>
      </c>
      <c r="B3087" t="inlineStr">
        <is>
          <t>선문대학교</t>
        </is>
      </c>
      <c r="C3087" t="inlineStr">
        <is>
          <t>학생부교과</t>
        </is>
      </c>
      <c r="D3087" t="inlineStr">
        <is>
          <t>디스플레이반도체공학과</t>
        </is>
      </c>
      <c r="E3087" t="n">
        <v>2.72</v>
      </c>
      <c r="F3087" t="inlineStr">
        <is>
          <t>2.64 ~ 2.80</t>
        </is>
      </c>
      <c r="G3087" t="inlineStr">
        <is>
          <t>단일 연도 기준</t>
        </is>
      </c>
      <c r="H3087" t="n">
        <v>2.64</v>
      </c>
      <c r="I3087" t="n">
        <v>2.8</v>
      </c>
      <c r="J3087">
        <f>IF(OR(ISBLANK(H3087), H3087=""), "예측 불가", IF($B$1&lt;=H3087, "🔵 하향(안정)", IF($B$1&lt;=E3087, IF(ISNUMBER(SEARCH("상승", G3087)), "🟡 상향(도전) [상승 추세 주의]", "🟢 적정"), IF($B$1&lt;=I3087, IF(ISNUMBER(SEARCH("하락", G3087)), "🟢 적정 [하락 추세 기회]", "🟡 상향(도전)"), IF(AND(ISNUMBER(SEARCH("변동성", G3087)), $B$1&lt;=I3087+0.15), "🟣 스나이핑(초상향)", "🔴 위험(불가)")))))</f>
        <v/>
      </c>
    </row>
    <row r="3088">
      <c r="A3088" t="inlineStr">
        <is>
          <t>충남</t>
        </is>
      </c>
      <c r="B3088" t="inlineStr">
        <is>
          <t>선문대학교</t>
        </is>
      </c>
      <c r="C3088" t="inlineStr">
        <is>
          <t>학생부교과</t>
        </is>
      </c>
      <c r="D3088" t="inlineStr">
        <is>
          <t>디지털콘텐츠학과</t>
        </is>
      </c>
      <c r="E3088" t="n">
        <v>2.58</v>
      </c>
      <c r="F3088" t="inlineStr">
        <is>
          <t>2.50 ~ 2.66</t>
        </is>
      </c>
      <c r="G3088" t="inlineStr">
        <is>
          <t>단일 연도 기준</t>
        </is>
      </c>
      <c r="H3088" t="n">
        <v>2.5</v>
      </c>
      <c r="I3088" t="n">
        <v>2.66</v>
      </c>
      <c r="J3088">
        <f>IF(OR(ISBLANK(H3088), H3088=""), "예측 불가", IF($B$1&lt;=H3088, "🔵 하향(안정)", IF($B$1&lt;=E3088, IF(ISNUMBER(SEARCH("상승", G3088)), "🟡 상향(도전) [상승 추세 주의]", "🟢 적정"), IF($B$1&lt;=I3088, IF(ISNUMBER(SEARCH("하락", G3088)), "🟢 적정 [하락 추세 기회]", "🟡 상향(도전)"), IF(AND(ISNUMBER(SEARCH("변동성", G3088)), $B$1&lt;=I3088+0.15), "🟣 스나이핑(초상향)", "🔴 위험(불가)")))))</f>
        <v/>
      </c>
    </row>
    <row r="3089">
      <c r="A3089" t="inlineStr">
        <is>
          <t>충남</t>
        </is>
      </c>
      <c r="B3089" t="inlineStr">
        <is>
          <t>선문대학교</t>
        </is>
      </c>
      <c r="C3089" t="inlineStr">
        <is>
          <t>학생부교과</t>
        </is>
      </c>
      <c r="D3089" t="inlineStr">
        <is>
          <t>물리치료학과</t>
        </is>
      </c>
      <c r="E3089" t="n">
        <v>1.59</v>
      </c>
      <c r="F3089" t="inlineStr">
        <is>
          <t>1.49 ~ 2.29</t>
        </is>
      </c>
      <c r="G3089" t="inlineStr">
        <is>
          <t>변동성 큼(스나이핑 유의)</t>
        </is>
      </c>
      <c r="H3089" t="n">
        <v>1.49</v>
      </c>
      <c r="I3089" t="n">
        <v>2.29</v>
      </c>
      <c r="J3089">
        <f>IF(OR(ISBLANK(H3089), H3089=""), "예측 불가", IF($B$1&lt;=H3089, "🔵 하향(안정)", IF($B$1&lt;=E3089, IF(ISNUMBER(SEARCH("상승", G3089)), "🟡 상향(도전) [상승 추세 주의]", "🟢 적정"), IF($B$1&lt;=I3089, IF(ISNUMBER(SEARCH("하락", G3089)), "🟢 적정 [하락 추세 기회]", "🟡 상향(도전)"), IF(AND(ISNUMBER(SEARCH("변동성", G3089)), $B$1&lt;=I3089+0.15), "🟣 스나이핑(초상향)", "🔴 위험(불가)")))))</f>
        <v/>
      </c>
    </row>
    <row r="3090">
      <c r="A3090" t="inlineStr">
        <is>
          <t>충남</t>
        </is>
      </c>
      <c r="B3090" t="inlineStr">
        <is>
          <t>선문대학교</t>
        </is>
      </c>
      <c r="C3090" t="inlineStr">
        <is>
          <t>학생부교과</t>
        </is>
      </c>
      <c r="D3090" t="inlineStr">
        <is>
          <t>미디어커뮤니케이션학부</t>
        </is>
      </c>
      <c r="E3090" t="n">
        <v>2.47</v>
      </c>
      <c r="F3090" t="inlineStr">
        <is>
          <t>2.39 ~ 2.55</t>
        </is>
      </c>
      <c r="G3090" t="inlineStr">
        <is>
          <t>단일 연도 기준</t>
        </is>
      </c>
      <c r="H3090" t="n">
        <v>2.39</v>
      </c>
      <c r="I3090" t="n">
        <v>2.55</v>
      </c>
      <c r="J3090">
        <f>IF(OR(ISBLANK(H3090), H3090=""), "예측 불가", IF($B$1&lt;=H3090, "🔵 하향(안정)", IF($B$1&lt;=E3090, IF(ISNUMBER(SEARCH("상승", G3090)), "🟡 상향(도전) [상승 추세 주의]", "🟢 적정"), IF($B$1&lt;=I3090, IF(ISNUMBER(SEARCH("하락", G3090)), "🟢 적정 [하락 추세 기회]", "🟡 상향(도전)"), IF(AND(ISNUMBER(SEARCH("변동성", G3090)), $B$1&lt;=I3090+0.15), "🟣 스나이핑(초상향)", "🔴 위험(불가)")))))</f>
        <v/>
      </c>
    </row>
    <row r="3091">
      <c r="A3091" t="inlineStr">
        <is>
          <t>충남</t>
        </is>
      </c>
      <c r="B3091" t="inlineStr">
        <is>
          <t>선문대학교</t>
        </is>
      </c>
      <c r="C3091" t="inlineStr">
        <is>
          <t>학생부교과</t>
        </is>
      </c>
      <c r="D3091" t="inlineStr">
        <is>
          <t>미래자동차공학부</t>
        </is>
      </c>
      <c r="E3091" t="n">
        <v>3</v>
      </c>
      <c r="F3091" t="inlineStr">
        <is>
          <t>2.92 ~ 3.08</t>
        </is>
      </c>
      <c r="G3091" t="inlineStr">
        <is>
          <t>단일 연도 기준</t>
        </is>
      </c>
      <c r="H3091" t="n">
        <v>2.92</v>
      </c>
      <c r="I3091" t="n">
        <v>3.08</v>
      </c>
      <c r="J3091">
        <f>IF(OR(ISBLANK(H3091), H3091=""), "예측 불가", IF($B$1&lt;=H3091, "🔵 하향(안정)", IF($B$1&lt;=E3091, IF(ISNUMBER(SEARCH("상승", G3091)), "🟡 상향(도전) [상승 추세 주의]", "🟢 적정"), IF($B$1&lt;=I3091, IF(ISNUMBER(SEARCH("하락", G3091)), "🟢 적정 [하락 추세 기회]", "🟡 상향(도전)"), IF(AND(ISNUMBER(SEARCH("변동성", G3091)), $B$1&lt;=I3091+0.15), "🟣 스나이핑(초상향)", "🔴 위험(불가)")))))</f>
        <v/>
      </c>
    </row>
    <row r="3092">
      <c r="A3092" t="inlineStr">
        <is>
          <t>충남</t>
        </is>
      </c>
      <c r="B3092" t="inlineStr">
        <is>
          <t>선문대학교</t>
        </is>
      </c>
      <c r="C3092" t="inlineStr">
        <is>
          <t>학생부교과</t>
        </is>
      </c>
      <c r="D3092" t="inlineStr">
        <is>
          <t>반도체소재공학과</t>
        </is>
      </c>
      <c r="E3092" t="n">
        <v/>
      </c>
      <c r="F3092" t="inlineStr">
        <is>
          <t>예측 불가</t>
        </is>
      </c>
      <c r="G3092" t="inlineStr">
        <is>
          <t>예측 불가</t>
        </is>
      </c>
      <c r="H3092" t="n">
        <v/>
      </c>
      <c r="I3092" t="n">
        <v/>
      </c>
      <c r="J3092">
        <f>IF(OR(ISBLANK(H3092), H3092=""), "예측 불가", IF($B$1&lt;=H3092, "🔵 하향(안정)", IF($B$1&lt;=E3092, IF(ISNUMBER(SEARCH("상승", G3092)), "🟡 상향(도전) [상승 추세 주의]", "🟢 적정"), IF($B$1&lt;=I3092, IF(ISNUMBER(SEARCH("하락", G3092)), "🟢 적정 [하락 추세 기회]", "🟡 상향(도전)"), IF(AND(ISNUMBER(SEARCH("변동성", G3092)), $B$1&lt;=I3092+0.15), "🟣 스나이핑(초상향)", "🔴 위험(불가)")))))</f>
        <v/>
      </c>
    </row>
    <row r="3093">
      <c r="A3093" t="inlineStr">
        <is>
          <t>충남</t>
        </is>
      </c>
      <c r="B3093" t="inlineStr">
        <is>
          <t>선문대학교</t>
        </is>
      </c>
      <c r="C3093" t="inlineStr">
        <is>
          <t>학생부교과</t>
        </is>
      </c>
      <c r="D3093" t="inlineStr">
        <is>
          <t>사학과</t>
        </is>
      </c>
      <c r="E3093" t="n">
        <v>2.07</v>
      </c>
      <c r="F3093" t="inlineStr">
        <is>
          <t>1.99 ~ 2.15</t>
        </is>
      </c>
      <c r="G3093" t="inlineStr">
        <is>
          <t>단일 연도 기준</t>
        </is>
      </c>
      <c r="H3093" t="n">
        <v>1.99</v>
      </c>
      <c r="I3093" t="n">
        <v>2.15</v>
      </c>
      <c r="J3093">
        <f>IF(OR(ISBLANK(H3093), H3093=""), "예측 불가", IF($B$1&lt;=H3093, "🔵 하향(안정)", IF($B$1&lt;=E3093, IF(ISNUMBER(SEARCH("상승", G3093)), "🟡 상향(도전) [상승 추세 주의]", "🟢 적정"), IF($B$1&lt;=I3093, IF(ISNUMBER(SEARCH("하락", G3093)), "🟢 적정 [하락 추세 기회]", "🟡 상향(도전)"), IF(AND(ISNUMBER(SEARCH("변동성", G3093)), $B$1&lt;=I3093+0.15), "🟣 스나이핑(초상향)", "🔴 위험(불가)")))))</f>
        <v/>
      </c>
    </row>
    <row r="3094">
      <c r="A3094" t="inlineStr">
        <is>
          <t>충남</t>
        </is>
      </c>
      <c r="B3094" t="inlineStr">
        <is>
          <t>선문대학교</t>
        </is>
      </c>
      <c r="C3094" t="inlineStr">
        <is>
          <t>학생부교과</t>
        </is>
      </c>
      <c r="D3094" t="inlineStr">
        <is>
          <t>사회복지학과</t>
        </is>
      </c>
      <c r="E3094" t="n">
        <v>2.83</v>
      </c>
      <c r="F3094" t="inlineStr">
        <is>
          <t>2.73 ~ 3.39</t>
        </is>
      </c>
      <c r="G3094" t="inlineStr">
        <is>
          <t>변동성 큼(스나이핑 유의)</t>
        </is>
      </c>
      <c r="H3094" t="n">
        <v>2.73</v>
      </c>
      <c r="I3094" t="n">
        <v>3.39</v>
      </c>
      <c r="J3094">
        <f>IF(OR(ISBLANK(H3094), H3094=""), "예측 불가", IF($B$1&lt;=H3094, "🔵 하향(안정)", IF($B$1&lt;=E3094, IF(ISNUMBER(SEARCH("상승", G3094)), "🟡 상향(도전) [상승 추세 주의]", "🟢 적정"), IF($B$1&lt;=I3094, IF(ISNUMBER(SEARCH("하락", G3094)), "🟢 적정 [하락 추세 기회]", "🟡 상향(도전)"), IF(AND(ISNUMBER(SEARCH("변동성", G3094)), $B$1&lt;=I3094+0.15), "🟣 스나이핑(초상향)", "🔴 위험(불가)")))))</f>
        <v/>
      </c>
    </row>
    <row r="3095">
      <c r="A3095" t="inlineStr">
        <is>
          <t>충남</t>
        </is>
      </c>
      <c r="B3095" t="inlineStr">
        <is>
          <t>선문대학교</t>
        </is>
      </c>
      <c r="C3095" t="inlineStr">
        <is>
          <t>학생부교과</t>
        </is>
      </c>
      <c r="D3095" t="inlineStr">
        <is>
          <t>산업경영공학과</t>
        </is>
      </c>
      <c r="E3095" t="n">
        <v>2.65</v>
      </c>
      <c r="F3095" t="inlineStr">
        <is>
          <t>2.57 ~ 2.73</t>
        </is>
      </c>
      <c r="G3095" t="inlineStr">
        <is>
          <t>단일 연도 기준</t>
        </is>
      </c>
      <c r="H3095" t="n">
        <v>2.57</v>
      </c>
      <c r="I3095" t="n">
        <v>2.73</v>
      </c>
      <c r="J3095">
        <f>IF(OR(ISBLANK(H3095), H3095=""), "예측 불가", IF($B$1&lt;=H3095, "🔵 하향(안정)", IF($B$1&lt;=E3095, IF(ISNUMBER(SEARCH("상승", G3095)), "🟡 상향(도전) [상승 추세 주의]", "🟢 적정"), IF($B$1&lt;=I3095, IF(ISNUMBER(SEARCH("하락", G3095)), "🟢 적정 [하락 추세 기회]", "🟡 상향(도전)"), IF(AND(ISNUMBER(SEARCH("변동성", G3095)), $B$1&lt;=I3095+0.15), "🟣 스나이핑(초상향)", "🔴 위험(불가)")))))</f>
        <v/>
      </c>
    </row>
    <row r="3096">
      <c r="A3096" t="inlineStr">
        <is>
          <t>충남</t>
        </is>
      </c>
      <c r="B3096" t="inlineStr">
        <is>
          <t>선문대학교</t>
        </is>
      </c>
      <c r="C3096" t="inlineStr">
        <is>
          <t>학생부교과</t>
        </is>
      </c>
      <c r="D3096" t="inlineStr">
        <is>
          <t>상담심리학과</t>
        </is>
      </c>
      <c r="E3096" t="n">
        <v/>
      </c>
      <c r="F3096" t="inlineStr">
        <is>
          <t>예측 불가</t>
        </is>
      </c>
      <c r="G3096" t="inlineStr">
        <is>
          <t>예측 불가</t>
        </is>
      </c>
      <c r="H3096" t="n">
        <v/>
      </c>
      <c r="I3096" t="n">
        <v/>
      </c>
      <c r="J3096">
        <f>IF(OR(ISBLANK(H3096), H3096=""), "예측 불가", IF($B$1&lt;=H3096, "🔵 하향(안정)", IF($B$1&lt;=E3096, IF(ISNUMBER(SEARCH("상승", G3096)), "🟡 상향(도전) [상승 추세 주의]", "🟢 적정"), IF($B$1&lt;=I3096, IF(ISNUMBER(SEARCH("하락", G3096)), "🟢 적정 [하락 추세 기회]", "🟡 상향(도전)"), IF(AND(ISNUMBER(SEARCH("변동성", G3096)), $B$1&lt;=I3096+0.15), "🟣 스나이핑(초상향)", "🔴 위험(불가)")))))</f>
        <v/>
      </c>
    </row>
    <row r="3097">
      <c r="A3097" t="inlineStr">
        <is>
          <t>충남</t>
        </is>
      </c>
      <c r="B3097" t="inlineStr">
        <is>
          <t>선문대학교</t>
        </is>
      </c>
      <c r="C3097" t="inlineStr">
        <is>
          <t>학생부교과</t>
        </is>
      </c>
      <c r="D3097" t="inlineStr">
        <is>
          <t>소방방재안전학과</t>
        </is>
      </c>
      <c r="E3097" t="n">
        <v>2.72</v>
      </c>
      <c r="F3097" t="inlineStr">
        <is>
          <t>2.64 ~ 2.80</t>
        </is>
      </c>
      <c r="G3097" t="inlineStr">
        <is>
          <t>단일 연도 기준</t>
        </is>
      </c>
      <c r="H3097" t="n">
        <v>2.64</v>
      </c>
      <c r="I3097" t="n">
        <v>2.8</v>
      </c>
      <c r="J3097">
        <f>IF(OR(ISBLANK(H3097), H3097=""), "예측 불가", IF($B$1&lt;=H3097, "🔵 하향(안정)", IF($B$1&lt;=E3097, IF(ISNUMBER(SEARCH("상승", G3097)), "🟡 상향(도전) [상승 추세 주의]", "🟢 적정"), IF($B$1&lt;=I3097, IF(ISNUMBER(SEARCH("하락", G3097)), "🟢 적정 [하락 추세 기회]", "🟡 상향(도전)"), IF(AND(ISNUMBER(SEARCH("변동성", G3097)), $B$1&lt;=I3097+0.15), "🟣 스나이핑(초상향)", "🔴 위험(불가)")))))</f>
        <v/>
      </c>
    </row>
    <row r="3098">
      <c r="A3098" t="inlineStr">
        <is>
          <t>충남</t>
        </is>
      </c>
      <c r="B3098" t="inlineStr">
        <is>
          <t>선문대학교</t>
        </is>
      </c>
      <c r="C3098" t="inlineStr">
        <is>
          <t>학생부교과</t>
        </is>
      </c>
      <c r="D3098" t="inlineStr">
        <is>
          <t>수산생명의학과</t>
        </is>
      </c>
      <c r="E3098" t="n">
        <v>2.42</v>
      </c>
      <c r="F3098" t="inlineStr">
        <is>
          <t>2.34 ~ 2.50</t>
        </is>
      </c>
      <c r="G3098" t="inlineStr">
        <is>
          <t>단일 연도 기준</t>
        </is>
      </c>
      <c r="H3098" t="n">
        <v>2.34</v>
      </c>
      <c r="I3098" t="n">
        <v>2.5</v>
      </c>
      <c r="J3098">
        <f>IF(OR(ISBLANK(H3098), H3098=""), "예측 불가", IF($B$1&lt;=H3098, "🔵 하향(안정)", IF($B$1&lt;=E3098, IF(ISNUMBER(SEARCH("상승", G3098)), "🟡 상향(도전) [상승 추세 주의]", "🟢 적정"), IF($B$1&lt;=I3098, IF(ISNUMBER(SEARCH("하락", G3098)), "🟢 적정 [하락 추세 기회]", "🟡 상향(도전)"), IF(AND(ISNUMBER(SEARCH("변동성", G3098)), $B$1&lt;=I3098+0.15), "🟣 스나이핑(초상향)", "🔴 위험(불가)")))))</f>
        <v/>
      </c>
    </row>
    <row r="3099">
      <c r="A3099" t="inlineStr">
        <is>
          <t>충남</t>
        </is>
      </c>
      <c r="B3099" t="inlineStr">
        <is>
          <t>선문대학교</t>
        </is>
      </c>
      <c r="C3099" t="inlineStr">
        <is>
          <t>학생부교과</t>
        </is>
      </c>
      <c r="D3099" t="inlineStr">
        <is>
          <t>식품공학영양학부</t>
        </is>
      </c>
      <c r="E3099" t="n">
        <v>2.65</v>
      </c>
      <c r="F3099" t="inlineStr">
        <is>
          <t>2.57 ~ 2.73</t>
        </is>
      </c>
      <c r="G3099" t="inlineStr">
        <is>
          <t>단일 연도 기준</t>
        </is>
      </c>
      <c r="H3099" t="n">
        <v>2.57</v>
      </c>
      <c r="I3099" t="n">
        <v>2.73</v>
      </c>
      <c r="J3099">
        <f>IF(OR(ISBLANK(H3099), H3099=""), "예측 불가", IF($B$1&lt;=H3099, "🔵 하향(안정)", IF($B$1&lt;=E3099, IF(ISNUMBER(SEARCH("상승", G3099)), "🟡 상향(도전) [상승 추세 주의]", "🟢 적정"), IF($B$1&lt;=I3099, IF(ISNUMBER(SEARCH("하락", G3099)), "🟢 적정 [하락 추세 기회]", "🟡 상향(도전)"), IF(AND(ISNUMBER(SEARCH("변동성", G3099)), $B$1&lt;=I3099+0.15), "🟣 스나이핑(초상향)", "🔴 위험(불가)")))))</f>
        <v/>
      </c>
    </row>
    <row r="3100">
      <c r="A3100" t="inlineStr">
        <is>
          <t>충남</t>
        </is>
      </c>
      <c r="B3100" t="inlineStr">
        <is>
          <t>선문대학교</t>
        </is>
      </c>
      <c r="C3100" t="inlineStr">
        <is>
          <t>학생부교과</t>
        </is>
      </c>
      <c r="D3100" t="inlineStr">
        <is>
          <t>신학과</t>
        </is>
      </c>
      <c r="E3100" t="n">
        <v>2.42</v>
      </c>
      <c r="F3100" t="inlineStr">
        <is>
          <t>2.34 ~ 2.50</t>
        </is>
      </c>
      <c r="G3100" t="inlineStr">
        <is>
          <t>단일 연도 기준</t>
        </is>
      </c>
      <c r="H3100" t="n">
        <v>2.34</v>
      </c>
      <c r="I3100" t="n">
        <v>2.5</v>
      </c>
      <c r="J3100">
        <f>IF(OR(ISBLANK(H3100), H3100=""), "예측 불가", IF($B$1&lt;=H3100, "🔵 하향(안정)", IF($B$1&lt;=E3100, IF(ISNUMBER(SEARCH("상승", G3100)), "🟡 상향(도전) [상승 추세 주의]", "🟢 적정"), IF($B$1&lt;=I3100, IF(ISNUMBER(SEARCH("하락", G3100)), "🟢 적정 [하락 추세 기회]", "🟡 상향(도전)"), IF(AND(ISNUMBER(SEARCH("변동성", G3100)), $B$1&lt;=I3100+0.15), "🟣 스나이핑(초상향)", "🔴 위험(불가)")))))</f>
        <v/>
      </c>
    </row>
    <row r="3101">
      <c r="A3101" t="inlineStr">
        <is>
          <t>충남</t>
        </is>
      </c>
      <c r="B3101" t="inlineStr">
        <is>
          <t>선문대학교</t>
        </is>
      </c>
      <c r="C3101" t="inlineStr">
        <is>
          <t>학생부교과</t>
        </is>
      </c>
      <c r="D3101" t="inlineStr">
        <is>
          <t>아시아문화학부</t>
        </is>
      </c>
      <c r="E3101" t="n">
        <v/>
      </c>
      <c r="F3101" t="inlineStr">
        <is>
          <t>예측 불가</t>
        </is>
      </c>
      <c r="G3101" t="inlineStr">
        <is>
          <t>예측 불가</t>
        </is>
      </c>
      <c r="H3101" t="n">
        <v/>
      </c>
      <c r="I3101" t="n">
        <v/>
      </c>
      <c r="J3101">
        <f>IF(OR(ISBLANK(H3101), H3101=""), "예측 불가", IF($B$1&lt;=H3101, "🔵 하향(안정)", IF($B$1&lt;=E3101, IF(ISNUMBER(SEARCH("상승", G3101)), "🟡 상향(도전) [상승 추세 주의]", "🟢 적정"), IF($B$1&lt;=I3101, IF(ISNUMBER(SEARCH("하락", G3101)), "🟢 적정 [하락 추세 기회]", "🟡 상향(도전)"), IF(AND(ISNUMBER(SEARCH("변동성", G3101)), $B$1&lt;=I3101+0.15), "🟣 스나이핑(초상향)", "🔴 위험(불가)")))))</f>
        <v/>
      </c>
    </row>
    <row r="3102">
      <c r="A3102" t="inlineStr">
        <is>
          <t>충남</t>
        </is>
      </c>
      <c r="B3102" t="inlineStr">
        <is>
          <t>선문대학교</t>
        </is>
      </c>
      <c r="C3102" t="inlineStr">
        <is>
          <t>학생부교과</t>
        </is>
      </c>
      <c r="D3102" t="inlineStr">
        <is>
          <t>영화영상학과</t>
        </is>
      </c>
      <c r="E3102" t="n">
        <v/>
      </c>
      <c r="F3102" t="inlineStr">
        <is>
          <t>예측 불가</t>
        </is>
      </c>
      <c r="G3102" t="inlineStr">
        <is>
          <t>예측 불가</t>
        </is>
      </c>
      <c r="H3102" t="n">
        <v/>
      </c>
      <c r="I3102" t="n">
        <v/>
      </c>
      <c r="J3102">
        <f>IF(OR(ISBLANK(H3102), H3102=""), "예측 불가", IF($B$1&lt;=H3102, "🔵 하향(안정)", IF($B$1&lt;=E3102, IF(ISNUMBER(SEARCH("상승", G3102)), "🟡 상향(도전) [상승 추세 주의]", "🟢 적정"), IF($B$1&lt;=I3102, IF(ISNUMBER(SEARCH("하락", G3102)), "🟢 적정 [하락 추세 기회]", "🟡 상향(도전)"), IF(AND(ISNUMBER(SEARCH("변동성", G3102)), $B$1&lt;=I3102+0.15), "🟣 스나이핑(초상향)", "🔴 위험(불가)")))))</f>
        <v/>
      </c>
    </row>
    <row r="3103">
      <c r="A3103" t="inlineStr">
        <is>
          <t>충남</t>
        </is>
      </c>
      <c r="B3103" t="inlineStr">
        <is>
          <t>선문대학교</t>
        </is>
      </c>
      <c r="C3103" t="inlineStr">
        <is>
          <t>학생부교과</t>
        </is>
      </c>
      <c r="D3103" t="inlineStr">
        <is>
          <t>외국어학부(스페인어중남미전공)</t>
        </is>
      </c>
      <c r="E3103" t="n">
        <v>2.22</v>
      </c>
      <c r="F3103" t="inlineStr">
        <is>
          <t>2.14 ~ 2.30</t>
        </is>
      </c>
      <c r="G3103" t="inlineStr">
        <is>
          <t>단일 연도 기준</t>
        </is>
      </c>
      <c r="H3103" t="n">
        <v>2.14</v>
      </c>
      <c r="I3103" t="n">
        <v>2.3</v>
      </c>
      <c r="J3103">
        <f>IF(OR(ISBLANK(H3103), H3103=""), "예측 불가", IF($B$1&lt;=H3103, "🔵 하향(안정)", IF($B$1&lt;=E3103, IF(ISNUMBER(SEARCH("상승", G3103)), "🟡 상향(도전) [상승 추세 주의]", "🟢 적정"), IF($B$1&lt;=I3103, IF(ISNUMBER(SEARCH("하락", G3103)), "🟢 적정 [하락 추세 기회]", "🟡 상향(도전)"), IF(AND(ISNUMBER(SEARCH("변동성", G3103)), $B$1&lt;=I3103+0.15), "🟣 스나이핑(초상향)", "🔴 위험(불가)")))))</f>
        <v/>
      </c>
    </row>
    <row r="3104">
      <c r="A3104" t="inlineStr">
        <is>
          <t>충남</t>
        </is>
      </c>
      <c r="B3104" t="inlineStr">
        <is>
          <t>선문대학교</t>
        </is>
      </c>
      <c r="C3104" t="inlineStr">
        <is>
          <t>학생부교과</t>
        </is>
      </c>
      <c r="D3104" t="inlineStr">
        <is>
          <t>외국어학부(영어학전공)</t>
        </is>
      </c>
      <c r="E3104" t="n">
        <v>3.03</v>
      </c>
      <c r="F3104" t="inlineStr">
        <is>
          <t>2.93 ~ 3.93</t>
        </is>
      </c>
      <c r="G3104" t="inlineStr">
        <is>
          <t>변동성 큼(스나이핑 유의)</t>
        </is>
      </c>
      <c r="H3104" t="n">
        <v>2.93</v>
      </c>
      <c r="I3104" t="n">
        <v>3.93</v>
      </c>
      <c r="J3104">
        <f>IF(OR(ISBLANK(H3104), H3104=""), "예측 불가", IF($B$1&lt;=H3104, "🔵 하향(안정)", IF($B$1&lt;=E3104, IF(ISNUMBER(SEARCH("상승", G3104)), "🟡 상향(도전) [상승 추세 주의]", "🟢 적정"), IF($B$1&lt;=I3104, IF(ISNUMBER(SEARCH("하락", G3104)), "🟢 적정 [하락 추세 기회]", "🟡 상향(도전)"), IF(AND(ISNUMBER(SEARCH("변동성", G3104)), $B$1&lt;=I3104+0.15), "🟣 스나이핑(초상향)", "🔴 위험(불가)")))))</f>
        <v/>
      </c>
    </row>
    <row r="3105">
      <c r="A3105" t="inlineStr">
        <is>
          <t>충남</t>
        </is>
      </c>
      <c r="B3105" t="inlineStr">
        <is>
          <t>선문대학교</t>
        </is>
      </c>
      <c r="C3105" t="inlineStr">
        <is>
          <t>학생부교과</t>
        </is>
      </c>
      <c r="D3105" t="inlineStr">
        <is>
          <t>외국어학부(일본어전공)</t>
        </is>
      </c>
      <c r="E3105" t="n">
        <v/>
      </c>
      <c r="F3105" t="inlineStr">
        <is>
          <t>예측 불가</t>
        </is>
      </c>
      <c r="G3105" t="inlineStr">
        <is>
          <t>예측 불가</t>
        </is>
      </c>
      <c r="H3105" t="n">
        <v/>
      </c>
      <c r="I3105" t="n">
        <v/>
      </c>
      <c r="J3105">
        <f>IF(OR(ISBLANK(H3105), H3105=""), "예측 불가", IF($B$1&lt;=H3105, "🔵 하향(안정)", IF($B$1&lt;=E3105, IF(ISNUMBER(SEARCH("상승", G3105)), "🟡 상향(도전) [상승 추세 주의]", "🟢 적정"), IF($B$1&lt;=I3105, IF(ISNUMBER(SEARCH("하락", G3105)), "🟢 적정 [하락 추세 기회]", "🟡 상향(도전)"), IF(AND(ISNUMBER(SEARCH("변동성", G3105)), $B$1&lt;=I3105+0.15), "🟣 스나이핑(초상향)", "🔴 위험(불가)")))))</f>
        <v/>
      </c>
    </row>
    <row r="3106">
      <c r="A3106" t="inlineStr">
        <is>
          <t>충남</t>
        </is>
      </c>
      <c r="B3106" t="inlineStr">
        <is>
          <t>선문대학교</t>
        </is>
      </c>
      <c r="C3106" t="inlineStr">
        <is>
          <t>학생부교과</t>
        </is>
      </c>
      <c r="D3106" t="inlineStr">
        <is>
          <t>응급구조학과</t>
        </is>
      </c>
      <c r="E3106" t="n">
        <v>2.12</v>
      </c>
      <c r="F3106" t="inlineStr">
        <is>
          <t>2.02 ~ 2.40</t>
        </is>
      </c>
      <c r="G3106" t="inlineStr">
        <is>
          <t>변동성 큼(스나이핑 유의)</t>
        </is>
      </c>
      <c r="H3106" t="n">
        <v>2.02</v>
      </c>
      <c r="I3106" t="n">
        <v>2.4</v>
      </c>
      <c r="J3106">
        <f>IF(OR(ISBLANK(H3106), H3106=""), "예측 불가", IF($B$1&lt;=H3106, "🔵 하향(안정)", IF($B$1&lt;=E3106, IF(ISNUMBER(SEARCH("상승", G3106)), "🟡 상향(도전) [상승 추세 주의]", "🟢 적정"), IF($B$1&lt;=I3106, IF(ISNUMBER(SEARCH("하락", G3106)), "🟢 적정 [하락 추세 기회]", "🟡 상향(도전)"), IF(AND(ISNUMBER(SEARCH("변동성", G3106)), $B$1&lt;=I3106+0.15), "🟣 스나이핑(초상향)", "🔴 위험(불가)")))))</f>
        <v/>
      </c>
    </row>
    <row r="3107">
      <c r="A3107" t="inlineStr">
        <is>
          <t>충남</t>
        </is>
      </c>
      <c r="B3107" t="inlineStr">
        <is>
          <t>선문대학교</t>
        </is>
      </c>
      <c r="C3107" t="inlineStr">
        <is>
          <t>학생부교과</t>
        </is>
      </c>
      <c r="D3107" t="inlineStr">
        <is>
          <t>자유전공학부</t>
        </is>
      </c>
      <c r="E3107" t="n">
        <v/>
      </c>
      <c r="F3107" t="inlineStr">
        <is>
          <t>예측 불가</t>
        </is>
      </c>
      <c r="G3107" t="inlineStr">
        <is>
          <t>예측 불가</t>
        </is>
      </c>
      <c r="H3107" t="n">
        <v/>
      </c>
      <c r="I3107" t="n">
        <v/>
      </c>
      <c r="J3107">
        <f>IF(OR(ISBLANK(H3107), H3107=""), "예측 불가", IF($B$1&lt;=H3107, "🔵 하향(안정)", IF($B$1&lt;=E3107, IF(ISNUMBER(SEARCH("상승", G3107)), "🟡 상향(도전) [상승 추세 주의]", "🟢 적정"), IF($B$1&lt;=I3107, IF(ISNUMBER(SEARCH("하락", G3107)), "🟢 적정 [하락 추세 기회]", "🟡 상향(도전)"), IF(AND(ISNUMBER(SEARCH("변동성", G3107)), $B$1&lt;=I3107+0.15), "🟣 스나이핑(초상향)", "🔴 위험(불가)")))))</f>
        <v/>
      </c>
    </row>
    <row r="3108">
      <c r="A3108" t="inlineStr">
        <is>
          <t>충남</t>
        </is>
      </c>
      <c r="B3108" t="inlineStr">
        <is>
          <t>선문대학교</t>
        </is>
      </c>
      <c r="C3108" t="inlineStr">
        <is>
          <t>학생부교과</t>
        </is>
      </c>
      <c r="D3108" t="inlineStr">
        <is>
          <t>전 모집단위</t>
        </is>
      </c>
      <c r="E3108" t="n">
        <v>3.95</v>
      </c>
      <c r="F3108" t="inlineStr">
        <is>
          <t>3.85 ~ 4.51</t>
        </is>
      </c>
      <c r="G3108" t="inlineStr">
        <is>
          <t>변동성 큼(스나이핑 유의)</t>
        </is>
      </c>
      <c r="H3108" t="n">
        <v>3.85</v>
      </c>
      <c r="I3108" t="n">
        <v>4.51</v>
      </c>
      <c r="J3108">
        <f>IF(OR(ISBLANK(H3108), H3108=""), "예측 불가", IF($B$1&lt;=H3108, "🔵 하향(안정)", IF($B$1&lt;=E3108, IF(ISNUMBER(SEARCH("상승", G3108)), "🟡 상향(도전) [상승 추세 주의]", "🟢 적정"), IF($B$1&lt;=I3108, IF(ISNUMBER(SEARCH("하락", G3108)), "🟢 적정 [하락 추세 기회]", "🟡 상향(도전)"), IF(AND(ISNUMBER(SEARCH("변동성", G3108)), $B$1&lt;=I3108+0.15), "🟣 스나이핑(초상향)", "🔴 위험(불가)")))))</f>
        <v/>
      </c>
    </row>
    <row r="3109">
      <c r="A3109" t="inlineStr">
        <is>
          <t>충남</t>
        </is>
      </c>
      <c r="B3109" t="inlineStr">
        <is>
          <t>선문대학교</t>
        </is>
      </c>
      <c r="C3109" t="inlineStr">
        <is>
          <t>학생부교과</t>
        </is>
      </c>
      <c r="D3109" t="inlineStr">
        <is>
          <t>전자공학과</t>
        </is>
      </c>
      <c r="E3109" t="n">
        <v>2.27</v>
      </c>
      <c r="F3109" t="inlineStr">
        <is>
          <t>2.19 ~ 2.35</t>
        </is>
      </c>
      <c r="G3109" t="inlineStr">
        <is>
          <t>단일 연도 기준</t>
        </is>
      </c>
      <c r="H3109" t="n">
        <v>2.19</v>
      </c>
      <c r="I3109" t="n">
        <v>2.35</v>
      </c>
      <c r="J3109">
        <f>IF(OR(ISBLANK(H3109), H3109=""), "예측 불가", IF($B$1&lt;=H3109, "🔵 하향(안정)", IF($B$1&lt;=E3109, IF(ISNUMBER(SEARCH("상승", G3109)), "🟡 상향(도전) [상승 추세 주의]", "🟢 적정"), IF($B$1&lt;=I3109, IF(ISNUMBER(SEARCH("하락", G3109)), "🟢 적정 [하락 추세 기회]", "🟡 상향(도전)"), IF(AND(ISNUMBER(SEARCH("변동성", G3109)), $B$1&lt;=I3109+0.15), "🟣 스나이핑(초상향)", "🔴 위험(불가)")))))</f>
        <v/>
      </c>
    </row>
    <row r="3110">
      <c r="A3110" t="inlineStr">
        <is>
          <t>충남</t>
        </is>
      </c>
      <c r="B3110" t="inlineStr">
        <is>
          <t>선문대학교</t>
        </is>
      </c>
      <c r="C3110" t="inlineStr">
        <is>
          <t>학생부교과</t>
        </is>
      </c>
      <c r="D3110" t="inlineStr">
        <is>
          <t>제약생명공학과</t>
        </is>
      </c>
      <c r="E3110" t="n">
        <v>2.88</v>
      </c>
      <c r="F3110" t="inlineStr">
        <is>
          <t>2.78 ~ 3.63</t>
        </is>
      </c>
      <c r="G3110" t="inlineStr">
        <is>
          <t>변동성 큼(스나이핑 유의)</t>
        </is>
      </c>
      <c r="H3110" t="n">
        <v>2.78</v>
      </c>
      <c r="I3110" t="n">
        <v>3.63</v>
      </c>
      <c r="J3110">
        <f>IF(OR(ISBLANK(H3110), H3110=""), "예측 불가", IF($B$1&lt;=H3110, "🔵 하향(안정)", IF($B$1&lt;=E3110, IF(ISNUMBER(SEARCH("상승", G3110)), "🟡 상향(도전) [상승 추세 주의]", "🟢 적정"), IF($B$1&lt;=I3110, IF(ISNUMBER(SEARCH("하락", G3110)), "🟢 적정 [하락 추세 기회]", "🟡 상향(도전)"), IF(AND(ISNUMBER(SEARCH("변동성", G3110)), $B$1&lt;=I3110+0.15), "🟣 스나이핑(초상향)", "🔴 위험(불가)")))))</f>
        <v/>
      </c>
    </row>
    <row r="3111">
      <c r="A3111" t="inlineStr">
        <is>
          <t>충남</t>
        </is>
      </c>
      <c r="B3111" t="inlineStr">
        <is>
          <t>선문대학교</t>
        </is>
      </c>
      <c r="C3111" t="inlineStr">
        <is>
          <t>학생부교과</t>
        </is>
      </c>
      <c r="D3111" t="inlineStr">
        <is>
          <t>지능로봇공학과</t>
        </is>
      </c>
      <c r="E3111" t="n">
        <v/>
      </c>
      <c r="F3111" t="inlineStr">
        <is>
          <t>예측 불가</t>
        </is>
      </c>
      <c r="G3111" t="inlineStr">
        <is>
          <t>예측 불가</t>
        </is>
      </c>
      <c r="H3111" t="n">
        <v/>
      </c>
      <c r="I3111" t="n">
        <v/>
      </c>
      <c r="J3111">
        <f>IF(OR(ISBLANK(H3111), H3111=""), "예측 불가", IF($B$1&lt;=H3111, "🔵 하향(안정)", IF($B$1&lt;=E3111, IF(ISNUMBER(SEARCH("상승", G3111)), "🟡 상향(도전) [상승 추세 주의]", "🟢 적정"), IF($B$1&lt;=I3111, IF(ISNUMBER(SEARCH("하락", G3111)), "🟢 적정 [하락 추세 기회]", "🟡 상향(도전)"), IF(AND(ISNUMBER(SEARCH("변동성", G3111)), $B$1&lt;=I3111+0.15), "🟣 스나이핑(초상향)", "🔴 위험(불가)")))))</f>
        <v/>
      </c>
    </row>
    <row r="3112">
      <c r="A3112" t="inlineStr">
        <is>
          <t>충남</t>
        </is>
      </c>
      <c r="B3112" t="inlineStr">
        <is>
          <t>선문대학교</t>
        </is>
      </c>
      <c r="C3112" t="inlineStr">
        <is>
          <t>학생부교과</t>
        </is>
      </c>
      <c r="D3112" t="inlineStr">
        <is>
          <t>치위생학과</t>
        </is>
      </c>
      <c r="E3112" t="n">
        <v>1.85</v>
      </c>
      <c r="F3112" t="inlineStr">
        <is>
          <t>1.77 ~ 1.94</t>
        </is>
      </c>
      <c r="G3112" t="inlineStr">
        <is>
          <t>단일 연도 기준</t>
        </is>
      </c>
      <c r="H3112" t="n">
        <v>1.77</v>
      </c>
      <c r="I3112" t="n">
        <v>1.94</v>
      </c>
      <c r="J3112">
        <f>IF(OR(ISBLANK(H3112), H3112=""), "예측 불가", IF($B$1&lt;=H3112, "🔵 하향(안정)", IF($B$1&lt;=E3112, IF(ISNUMBER(SEARCH("상승", G3112)), "🟡 상향(도전) [상승 추세 주의]", "🟢 적정"), IF($B$1&lt;=I3112, IF(ISNUMBER(SEARCH("하락", G3112)), "🟢 적정 [하락 추세 기회]", "🟡 상향(도전)"), IF(AND(ISNUMBER(SEARCH("변동성", G3112)), $B$1&lt;=I3112+0.15), "🟣 스나이핑(초상향)", "🔴 위험(불가)")))))</f>
        <v/>
      </c>
    </row>
    <row r="3113">
      <c r="A3113" t="inlineStr">
        <is>
          <t>충남</t>
        </is>
      </c>
      <c r="B3113" t="inlineStr">
        <is>
          <t>선문대학교</t>
        </is>
      </c>
      <c r="C3113" t="inlineStr">
        <is>
          <t>학생부교과</t>
        </is>
      </c>
      <c r="D3113" t="inlineStr">
        <is>
          <t>컴퓨터공학부</t>
        </is>
      </c>
      <c r="E3113" t="n">
        <v>2.81</v>
      </c>
      <c r="F3113" t="inlineStr">
        <is>
          <t>2.71 ~ 3.93</t>
        </is>
      </c>
      <c r="G3113" t="inlineStr">
        <is>
          <t>변동성 큼(스나이핑 유의)</t>
        </is>
      </c>
      <c r="H3113" t="n">
        <v>2.71</v>
      </c>
      <c r="I3113" t="n">
        <v>3.93</v>
      </c>
      <c r="J3113">
        <f>IF(OR(ISBLANK(H3113), H3113=""), "예측 불가", IF($B$1&lt;=H3113, "🔵 하향(안정)", IF($B$1&lt;=E3113, IF(ISNUMBER(SEARCH("상승", G3113)), "🟡 상향(도전) [상승 추세 주의]", "🟢 적정"), IF($B$1&lt;=I3113, IF(ISNUMBER(SEARCH("하락", G3113)), "🟢 적정 [하락 추세 기회]", "🟡 상향(도전)"), IF(AND(ISNUMBER(SEARCH("변동성", G3113)), $B$1&lt;=I3113+0.15), "🟣 스나이핑(초상향)", "🔴 위험(불가)")))))</f>
        <v/>
      </c>
    </row>
    <row r="3114">
      <c r="A3114" t="inlineStr">
        <is>
          <t>충남</t>
        </is>
      </c>
      <c r="B3114" t="inlineStr">
        <is>
          <t>선문대학교</t>
        </is>
      </c>
      <c r="C3114" t="inlineStr">
        <is>
          <t>학생부교과</t>
        </is>
      </c>
      <c r="D3114" t="inlineStr">
        <is>
          <t>항공서비스학과</t>
        </is>
      </c>
      <c r="E3114" t="n">
        <v/>
      </c>
      <c r="F3114" t="inlineStr">
        <is>
          <t>예측 불가</t>
        </is>
      </c>
      <c r="G3114" t="inlineStr">
        <is>
          <t>예측 불가</t>
        </is>
      </c>
      <c r="H3114" t="n">
        <v/>
      </c>
      <c r="I3114" t="n">
        <v/>
      </c>
      <c r="J3114">
        <f>IF(OR(ISBLANK(H3114), H3114=""), "예측 불가", IF($B$1&lt;=H3114, "🔵 하향(안정)", IF($B$1&lt;=E3114, IF(ISNUMBER(SEARCH("상승", G3114)), "🟡 상향(도전) [상승 추세 주의]", "🟢 적정"), IF($B$1&lt;=I3114, IF(ISNUMBER(SEARCH("하락", G3114)), "🟢 적정 [하락 추세 기회]", "🟡 상향(도전)"), IF(AND(ISNUMBER(SEARCH("변동성", G3114)), $B$1&lt;=I3114+0.15), "🟣 스나이핑(초상향)", "🔴 위험(불가)")))))</f>
        <v/>
      </c>
    </row>
    <row r="3115">
      <c r="A3115" t="inlineStr">
        <is>
          <t>경기</t>
        </is>
      </c>
      <c r="B3115" t="inlineStr">
        <is>
          <t>성결대학교</t>
        </is>
      </c>
      <c r="C3115" t="inlineStr">
        <is>
          <t>학생부교과</t>
        </is>
      </c>
      <c r="D3115" t="inlineStr">
        <is>
          <t>IT공과대학자율전공학부</t>
        </is>
      </c>
      <c r="E3115" t="n">
        <v>2.97</v>
      </c>
      <c r="F3115" t="inlineStr">
        <is>
          <t>2.89 ~ 3.05</t>
        </is>
      </c>
      <c r="G3115" t="inlineStr">
        <is>
          <t>단일 연도 기준</t>
        </is>
      </c>
      <c r="H3115" t="n">
        <v>2.89</v>
      </c>
      <c r="I3115" t="n">
        <v>3.05</v>
      </c>
      <c r="J3115">
        <f>IF(OR(ISBLANK(H3115), H3115=""), "예측 불가", IF($B$1&lt;=H3115, "🔵 하향(안정)", IF($B$1&lt;=E3115, IF(ISNUMBER(SEARCH("상승", G3115)), "🟡 상향(도전) [상승 추세 주의]", "🟢 적정"), IF($B$1&lt;=I3115, IF(ISNUMBER(SEARCH("하락", G3115)), "🟢 적정 [하락 추세 기회]", "🟡 상향(도전)"), IF(AND(ISNUMBER(SEARCH("변동성", G3115)), $B$1&lt;=I3115+0.15), "🟣 스나이핑(초상향)", "🔴 위험(불가)")))))</f>
        <v/>
      </c>
    </row>
    <row r="3116">
      <c r="A3116" t="inlineStr">
        <is>
          <t>경기</t>
        </is>
      </c>
      <c r="B3116" t="inlineStr">
        <is>
          <t>성결대학교</t>
        </is>
      </c>
      <c r="C3116" t="inlineStr">
        <is>
          <t>학생부교과</t>
        </is>
      </c>
      <c r="D3116" t="inlineStr">
        <is>
          <t>경영학과</t>
        </is>
      </c>
      <c r="E3116" t="n">
        <v>1.43</v>
      </c>
      <c r="F3116" t="inlineStr">
        <is>
          <t>1.33 ~ 1.59</t>
        </is>
      </c>
      <c r="G3116" t="inlineStr">
        <is>
          <t>변동성 큼(스나이핑 유의)</t>
        </is>
      </c>
      <c r="H3116" t="n">
        <v>1.33</v>
      </c>
      <c r="I3116" t="n">
        <v>1.59</v>
      </c>
      <c r="J3116">
        <f>IF(OR(ISBLANK(H3116), H3116=""), "예측 불가", IF($B$1&lt;=H3116, "🔵 하향(안정)", IF($B$1&lt;=E3116, IF(ISNUMBER(SEARCH("상승", G3116)), "🟡 상향(도전) [상승 추세 주의]", "🟢 적정"), IF($B$1&lt;=I3116, IF(ISNUMBER(SEARCH("하락", G3116)), "🟢 적정 [하락 추세 기회]", "🟡 상향(도전)"), IF(AND(ISNUMBER(SEARCH("변동성", G3116)), $B$1&lt;=I3116+0.15), "🟣 스나이핑(초상향)", "🔴 위험(불가)")))))</f>
        <v/>
      </c>
    </row>
    <row r="3117">
      <c r="A3117" t="inlineStr">
        <is>
          <t>경기</t>
        </is>
      </c>
      <c r="B3117" t="inlineStr">
        <is>
          <t>성결대학교</t>
        </is>
      </c>
      <c r="C3117" t="inlineStr">
        <is>
          <t>학생부교과</t>
        </is>
      </c>
      <c r="D3117" t="inlineStr">
        <is>
          <t>공학계열자율전공학부</t>
        </is>
      </c>
      <c r="E3117" t="n">
        <v/>
      </c>
      <c r="F3117" t="inlineStr">
        <is>
          <t>예측 불가</t>
        </is>
      </c>
      <c r="G3117" t="inlineStr">
        <is>
          <t>예측 불가</t>
        </is>
      </c>
      <c r="H3117" t="n">
        <v/>
      </c>
      <c r="I3117" t="n">
        <v/>
      </c>
      <c r="J3117">
        <f>IF(OR(ISBLANK(H3117), H3117=""), "예측 불가", IF($B$1&lt;=H3117, "🔵 하향(안정)", IF($B$1&lt;=E3117, IF(ISNUMBER(SEARCH("상승", G3117)), "🟡 상향(도전) [상승 추세 주의]", "🟢 적정"), IF($B$1&lt;=I3117, IF(ISNUMBER(SEARCH("하락", G3117)), "🟢 적정 [하락 추세 기회]", "🟡 상향(도전)"), IF(AND(ISNUMBER(SEARCH("변동성", G3117)), $B$1&lt;=I3117+0.15), "🟣 스나이핑(초상향)", "🔴 위험(불가)")))))</f>
        <v/>
      </c>
    </row>
    <row r="3118">
      <c r="A3118" t="inlineStr">
        <is>
          <t>경기</t>
        </is>
      </c>
      <c r="B3118" t="inlineStr">
        <is>
          <t>성결대학교</t>
        </is>
      </c>
      <c r="C3118" t="inlineStr">
        <is>
          <t>학생부교과</t>
        </is>
      </c>
      <c r="D3118" t="inlineStr">
        <is>
          <t>관광학과</t>
        </is>
      </c>
      <c r="E3118" t="n">
        <v>2.53</v>
      </c>
      <c r="F3118" t="inlineStr">
        <is>
          <t>2.43 ~ 2.73</t>
        </is>
      </c>
      <c r="G3118" t="inlineStr">
        <is>
          <t>변동성 큼(스나이핑 유의)</t>
        </is>
      </c>
      <c r="H3118" t="n">
        <v>2.43</v>
      </c>
      <c r="I3118" t="n">
        <v>2.73</v>
      </c>
      <c r="J3118">
        <f>IF(OR(ISBLANK(H3118), H3118=""), "예측 불가", IF($B$1&lt;=H3118, "🔵 하향(안정)", IF($B$1&lt;=E3118, IF(ISNUMBER(SEARCH("상승", G3118)), "🟡 상향(도전) [상승 추세 주의]", "🟢 적정"), IF($B$1&lt;=I3118, IF(ISNUMBER(SEARCH("하락", G3118)), "🟢 적정 [하락 추세 기회]", "🟡 상향(도전)"), IF(AND(ISNUMBER(SEARCH("변동성", G3118)), $B$1&lt;=I3118+0.15), "🟣 스나이핑(초상향)", "🔴 위험(불가)")))))</f>
        <v/>
      </c>
    </row>
    <row r="3119">
      <c r="A3119" t="inlineStr">
        <is>
          <t>경기</t>
        </is>
      </c>
      <c r="B3119" t="inlineStr">
        <is>
          <t>성결대학교</t>
        </is>
      </c>
      <c r="C3119" t="inlineStr">
        <is>
          <t>학생부교과</t>
        </is>
      </c>
      <c r="D3119" t="inlineStr">
        <is>
          <t>관광학부</t>
        </is>
      </c>
      <c r="E3119" t="n">
        <v>3.49</v>
      </c>
      <c r="F3119" t="inlineStr">
        <is>
          <t>3.39 ~ 3.61</t>
        </is>
      </c>
      <c r="G3119" t="inlineStr">
        <is>
          <t>변동성 큼(스나이핑 유의)</t>
        </is>
      </c>
      <c r="H3119" t="n">
        <v>3.39</v>
      </c>
      <c r="I3119" t="n">
        <v>3.61</v>
      </c>
      <c r="J3119">
        <f>IF(OR(ISBLANK(H3119), H3119=""), "예측 불가", IF($B$1&lt;=H3119, "🔵 하향(안정)", IF($B$1&lt;=E3119, IF(ISNUMBER(SEARCH("상승", G3119)), "🟡 상향(도전) [상승 추세 주의]", "🟢 적정"), IF($B$1&lt;=I3119, IF(ISNUMBER(SEARCH("하락", G3119)), "🟢 적정 [하락 추세 기회]", "🟡 상향(도전)"), IF(AND(ISNUMBER(SEARCH("변동성", G3119)), $B$1&lt;=I3119+0.15), "🟣 스나이핑(초상향)", "🔴 위험(불가)")))))</f>
        <v/>
      </c>
    </row>
    <row r="3120">
      <c r="A3120" t="inlineStr">
        <is>
          <t>경기</t>
        </is>
      </c>
      <c r="B3120" t="inlineStr">
        <is>
          <t>성결대학교</t>
        </is>
      </c>
      <c r="C3120" t="inlineStr">
        <is>
          <t>학생부교과</t>
        </is>
      </c>
      <c r="D3120" t="inlineStr">
        <is>
          <t>국어국문학과</t>
        </is>
      </c>
      <c r="E3120" t="n">
        <v/>
      </c>
      <c r="F3120" t="inlineStr">
        <is>
          <t>예측 불가</t>
        </is>
      </c>
      <c r="G3120" t="inlineStr">
        <is>
          <t>예측 불가</t>
        </is>
      </c>
      <c r="H3120" t="n">
        <v/>
      </c>
      <c r="I3120" t="n">
        <v/>
      </c>
      <c r="J3120">
        <f>IF(OR(ISBLANK(H3120), H3120=""), "예측 불가", IF($B$1&lt;=H3120, "🔵 하향(안정)", IF($B$1&lt;=E3120, IF(ISNUMBER(SEARCH("상승", G3120)), "🟡 상향(도전) [상승 추세 주의]", "🟢 적정"), IF($B$1&lt;=I3120, IF(ISNUMBER(SEARCH("하락", G3120)), "🟢 적정 [하락 추세 기회]", "🟡 상향(도전)"), IF(AND(ISNUMBER(SEARCH("변동성", G3120)), $B$1&lt;=I3120+0.15), "🟣 스나이핑(초상향)", "🔴 위험(불가)")))))</f>
        <v/>
      </c>
    </row>
    <row r="3121">
      <c r="A3121" t="inlineStr">
        <is>
          <t>경기</t>
        </is>
      </c>
      <c r="B3121" t="inlineStr">
        <is>
          <t>성결대학교</t>
        </is>
      </c>
      <c r="C3121" t="inlineStr">
        <is>
          <t>학생부교과</t>
        </is>
      </c>
      <c r="D3121" t="inlineStr">
        <is>
          <t>국제개발협력학과</t>
        </is>
      </c>
      <c r="E3121" t="n">
        <v>2.77</v>
      </c>
      <c r="F3121" t="inlineStr">
        <is>
          <t>2.67 ~ 3.02</t>
        </is>
      </c>
      <c r="G3121" t="inlineStr">
        <is>
          <t>변동성 큼(스나이핑 유의)</t>
        </is>
      </c>
      <c r="H3121" t="n">
        <v>2.67</v>
      </c>
      <c r="I3121" t="n">
        <v>3.02</v>
      </c>
      <c r="J3121">
        <f>IF(OR(ISBLANK(H3121), H3121=""), "예측 불가", IF($B$1&lt;=H3121, "🔵 하향(안정)", IF($B$1&lt;=E3121, IF(ISNUMBER(SEARCH("상승", G3121)), "🟡 상향(도전) [상승 추세 주의]", "🟢 적정"), IF($B$1&lt;=I3121, IF(ISNUMBER(SEARCH("하락", G3121)), "🟢 적정 [하락 추세 기회]", "🟡 상향(도전)"), IF(AND(ISNUMBER(SEARCH("변동성", G3121)), $B$1&lt;=I3121+0.15), "🟣 스나이핑(초상향)", "🔴 위험(불가)")))))</f>
        <v/>
      </c>
    </row>
    <row r="3122">
      <c r="A3122" t="inlineStr">
        <is>
          <t>경기</t>
        </is>
      </c>
      <c r="B3122" t="inlineStr">
        <is>
          <t>성결대학교</t>
        </is>
      </c>
      <c r="C3122" t="inlineStr">
        <is>
          <t>학생부교과</t>
        </is>
      </c>
      <c r="D3122" t="inlineStr">
        <is>
          <t>글로벌경영기술대학자율전공학부</t>
        </is>
      </c>
      <c r="E3122" t="n">
        <v>2.97</v>
      </c>
      <c r="F3122" t="inlineStr">
        <is>
          <t>2.89 ~ 3.05</t>
        </is>
      </c>
      <c r="G3122" t="inlineStr">
        <is>
          <t>단일 연도 기준</t>
        </is>
      </c>
      <c r="H3122" t="n">
        <v>2.89</v>
      </c>
      <c r="I3122" t="n">
        <v>3.05</v>
      </c>
      <c r="J3122">
        <f>IF(OR(ISBLANK(H3122), H3122=""), "예측 불가", IF($B$1&lt;=H3122, "🔵 하향(안정)", IF($B$1&lt;=E3122, IF(ISNUMBER(SEARCH("상승", G3122)), "🟡 상향(도전) [상승 추세 주의]", "🟢 적정"), IF($B$1&lt;=I3122, IF(ISNUMBER(SEARCH("하락", G3122)), "🟢 적정 [하락 추세 기회]", "🟡 상향(도전)"), IF(AND(ISNUMBER(SEARCH("변동성", G3122)), $B$1&lt;=I3122+0.15), "🟣 스나이핑(초상향)", "🔴 위험(불가)")))))</f>
        <v/>
      </c>
    </row>
    <row r="3123">
      <c r="A3123" t="inlineStr">
        <is>
          <t>경기</t>
        </is>
      </c>
      <c r="B3123" t="inlineStr">
        <is>
          <t>성결대학교</t>
        </is>
      </c>
      <c r="C3123" t="inlineStr">
        <is>
          <t>학생부교과</t>
        </is>
      </c>
      <c r="D3123" t="inlineStr">
        <is>
          <t>글로벌물류학과</t>
        </is>
      </c>
      <c r="E3123" t="n">
        <v/>
      </c>
      <c r="F3123" t="inlineStr">
        <is>
          <t>예측 불가</t>
        </is>
      </c>
      <c r="G3123" t="inlineStr">
        <is>
          <t>예측 불가</t>
        </is>
      </c>
      <c r="H3123" t="n">
        <v/>
      </c>
      <c r="I3123" t="n">
        <v/>
      </c>
      <c r="J3123">
        <f>IF(OR(ISBLANK(H3123), H3123=""), "예측 불가", IF($B$1&lt;=H3123, "🔵 하향(안정)", IF($B$1&lt;=E3123, IF(ISNUMBER(SEARCH("상승", G3123)), "🟡 상향(도전) [상승 추세 주의]", "🟢 적정"), IF($B$1&lt;=I3123, IF(ISNUMBER(SEARCH("하락", G3123)), "🟢 적정 [하락 추세 기회]", "🟡 상향(도전)"), IF(AND(ISNUMBER(SEARCH("변동성", G3123)), $B$1&lt;=I3123+0.15), "🟣 스나이핑(초상향)", "🔴 위험(불가)")))))</f>
        <v/>
      </c>
    </row>
    <row r="3124">
      <c r="A3124" t="inlineStr">
        <is>
          <t>경기</t>
        </is>
      </c>
      <c r="B3124" t="inlineStr">
        <is>
          <t>성결대학교</t>
        </is>
      </c>
      <c r="C3124" t="inlineStr">
        <is>
          <t>학생부교과</t>
        </is>
      </c>
      <c r="D3124" t="inlineStr">
        <is>
          <t>기독교교육상담학과</t>
        </is>
      </c>
      <c r="E3124" t="n">
        <v/>
      </c>
      <c r="F3124" t="inlineStr">
        <is>
          <t>예측 불가</t>
        </is>
      </c>
      <c r="G3124" t="inlineStr">
        <is>
          <t>예측 불가</t>
        </is>
      </c>
      <c r="H3124" t="n">
        <v/>
      </c>
      <c r="I3124" t="n">
        <v/>
      </c>
      <c r="J3124">
        <f>IF(OR(ISBLANK(H3124), H3124=""), "예측 불가", IF($B$1&lt;=H3124, "🔵 하향(안정)", IF($B$1&lt;=E3124, IF(ISNUMBER(SEARCH("상승", G3124)), "🟡 상향(도전) [상승 추세 주의]", "🟢 적정"), IF($B$1&lt;=I3124, IF(ISNUMBER(SEARCH("하락", G3124)), "🟢 적정 [하락 추세 기회]", "🟡 상향(도전)"), IF(AND(ISNUMBER(SEARCH("변동성", G3124)), $B$1&lt;=I3124+0.15), "🟣 스나이핑(초상향)", "🔴 위험(불가)")))))</f>
        <v/>
      </c>
    </row>
    <row r="3125">
      <c r="A3125" t="inlineStr">
        <is>
          <t>경기</t>
        </is>
      </c>
      <c r="B3125" t="inlineStr">
        <is>
          <t>성결대학교</t>
        </is>
      </c>
      <c r="C3125" t="inlineStr">
        <is>
          <t>학생부교과</t>
        </is>
      </c>
      <c r="D3125" t="inlineStr">
        <is>
          <t>도시디자인정보공학과</t>
        </is>
      </c>
      <c r="E3125" t="n">
        <v>2.57</v>
      </c>
      <c r="F3125" t="inlineStr">
        <is>
          <t>2.47 ~ 2.62</t>
        </is>
      </c>
      <c r="G3125" t="inlineStr">
        <is>
          <t>최근 입결 상승(주의)</t>
        </is>
      </c>
      <c r="H3125" t="n">
        <v>2.47</v>
      </c>
      <c r="I3125" t="n">
        <v>2.62</v>
      </c>
      <c r="J3125">
        <f>IF(OR(ISBLANK(H3125), H3125=""), "예측 불가", IF($B$1&lt;=H3125, "🔵 하향(안정)", IF($B$1&lt;=E3125, IF(ISNUMBER(SEARCH("상승", G3125)), "🟡 상향(도전) [상승 추세 주의]", "🟢 적정"), IF($B$1&lt;=I3125, IF(ISNUMBER(SEARCH("하락", G3125)), "🟢 적정 [하락 추세 기회]", "🟡 상향(도전)"), IF(AND(ISNUMBER(SEARCH("변동성", G3125)), $B$1&lt;=I3125+0.15), "🟣 스나이핑(초상향)", "🔴 위험(불가)")))))</f>
        <v/>
      </c>
    </row>
    <row r="3126">
      <c r="A3126" t="inlineStr">
        <is>
          <t>경기</t>
        </is>
      </c>
      <c r="B3126" t="inlineStr">
        <is>
          <t>성결대학교</t>
        </is>
      </c>
      <c r="C3126" t="inlineStr">
        <is>
          <t>학생부교과</t>
        </is>
      </c>
      <c r="D3126" t="inlineStr">
        <is>
          <t>미디어소프트웨어학과</t>
        </is>
      </c>
      <c r="E3126" t="n">
        <v>2.05</v>
      </c>
      <c r="F3126" t="inlineStr">
        <is>
          <t>1.95 ~ 2.49</t>
        </is>
      </c>
      <c r="G3126" t="inlineStr">
        <is>
          <t>변동성 큼(스나이핑 유의)</t>
        </is>
      </c>
      <c r="H3126" t="n">
        <v>1.95</v>
      </c>
      <c r="I3126" t="n">
        <v>2.49</v>
      </c>
      <c r="J3126">
        <f>IF(OR(ISBLANK(H3126), H3126=""), "예측 불가", IF($B$1&lt;=H3126, "🔵 하향(안정)", IF($B$1&lt;=E3126, IF(ISNUMBER(SEARCH("상승", G3126)), "🟡 상향(도전) [상승 추세 주의]", "🟢 적정"), IF($B$1&lt;=I3126, IF(ISNUMBER(SEARCH("하락", G3126)), "🟢 적정 [하락 추세 기회]", "🟡 상향(도전)"), IF(AND(ISNUMBER(SEARCH("변동성", G3126)), $B$1&lt;=I3126+0.15), "🟣 스나이핑(초상향)", "🔴 위험(불가)")))))</f>
        <v/>
      </c>
    </row>
    <row r="3127">
      <c r="A3127" t="inlineStr">
        <is>
          <t>경기</t>
        </is>
      </c>
      <c r="B3127" t="inlineStr">
        <is>
          <t>성결대학교</t>
        </is>
      </c>
      <c r="C3127" t="inlineStr">
        <is>
          <t>학생부교과</t>
        </is>
      </c>
      <c r="D3127" t="inlineStr">
        <is>
          <t>뷰티디자인학과</t>
        </is>
      </c>
      <c r="E3127" t="n">
        <v>1.57</v>
      </c>
      <c r="F3127" t="inlineStr">
        <is>
          <t>1.47 ~ 1.73</t>
        </is>
      </c>
      <c r="G3127" t="inlineStr">
        <is>
          <t>변동성 큼(스나이핑 유의)</t>
        </is>
      </c>
      <c r="H3127" t="n">
        <v>1.47</v>
      </c>
      <c r="I3127" t="n">
        <v>1.73</v>
      </c>
      <c r="J3127">
        <f>IF(OR(ISBLANK(H3127), H3127=""), "예측 불가", IF($B$1&lt;=H3127, "🔵 하향(안정)", IF($B$1&lt;=E3127, IF(ISNUMBER(SEARCH("상승", G3127)), "🟡 상향(도전) [상승 추세 주의]", "🟢 적정"), IF($B$1&lt;=I3127, IF(ISNUMBER(SEARCH("하락", G3127)), "🟢 적정 [하락 추세 기회]", "🟡 상향(도전)"), IF(AND(ISNUMBER(SEARCH("변동성", G3127)), $B$1&lt;=I3127+0.15), "🟣 스나이핑(초상향)", "🔴 위험(불가)")))))</f>
        <v/>
      </c>
    </row>
    <row r="3128">
      <c r="A3128" t="inlineStr">
        <is>
          <t>경기</t>
        </is>
      </c>
      <c r="B3128" t="inlineStr">
        <is>
          <t>성결대학교</t>
        </is>
      </c>
      <c r="C3128" t="inlineStr">
        <is>
          <t>학생부교과</t>
        </is>
      </c>
      <c r="D3128" t="inlineStr">
        <is>
          <t>사회과학대학자율전공학부</t>
        </is>
      </c>
      <c r="E3128" t="n">
        <v>3.08</v>
      </c>
      <c r="F3128" t="inlineStr">
        <is>
          <t>3.00 ~ 3.16</t>
        </is>
      </c>
      <c r="G3128" t="inlineStr">
        <is>
          <t>단일 연도 기준</t>
        </is>
      </c>
      <c r="H3128" t="n">
        <v>3</v>
      </c>
      <c r="I3128" t="n">
        <v>3.16</v>
      </c>
      <c r="J3128">
        <f>IF(OR(ISBLANK(H3128), H3128=""), "예측 불가", IF($B$1&lt;=H3128, "🔵 하향(안정)", IF($B$1&lt;=E3128, IF(ISNUMBER(SEARCH("상승", G3128)), "🟡 상향(도전) [상승 추세 주의]", "🟢 적정"), IF($B$1&lt;=I3128, IF(ISNUMBER(SEARCH("하락", G3128)), "🟢 적정 [하락 추세 기회]", "🟡 상향(도전)"), IF(AND(ISNUMBER(SEARCH("변동성", G3128)), $B$1&lt;=I3128+0.15), "🟣 스나이핑(초상향)", "🔴 위험(불가)")))))</f>
        <v/>
      </c>
    </row>
    <row r="3129">
      <c r="A3129" t="inlineStr">
        <is>
          <t>경기</t>
        </is>
      </c>
      <c r="B3129" t="inlineStr">
        <is>
          <t>성결대학교</t>
        </is>
      </c>
      <c r="C3129" t="inlineStr">
        <is>
          <t>학생부교과</t>
        </is>
      </c>
      <c r="D3129" t="inlineStr">
        <is>
          <t>사회복지학과</t>
        </is>
      </c>
      <c r="E3129" t="n">
        <v>2.5</v>
      </c>
      <c r="F3129" t="inlineStr">
        <is>
          <t>2.45 ~ 2.65</t>
        </is>
      </c>
      <c r="G3129" t="inlineStr">
        <is>
          <t>최근 입결 하락(기회)</t>
        </is>
      </c>
      <c r="H3129" t="n">
        <v>2.45</v>
      </c>
      <c r="I3129" t="n">
        <v>2.65</v>
      </c>
      <c r="J3129">
        <f>IF(OR(ISBLANK(H3129), H3129=""), "예측 불가", IF($B$1&lt;=H3129, "🔵 하향(안정)", IF($B$1&lt;=E3129, IF(ISNUMBER(SEARCH("상승", G3129)), "🟡 상향(도전) [상승 추세 주의]", "🟢 적정"), IF($B$1&lt;=I3129, IF(ISNUMBER(SEARCH("하락", G3129)), "🟢 적정 [하락 추세 기회]", "🟡 상향(도전)"), IF(AND(ISNUMBER(SEARCH("변동성", G3129)), $B$1&lt;=I3129+0.15), "🟣 스나이핑(초상향)", "🔴 위험(불가)")))))</f>
        <v/>
      </c>
    </row>
    <row r="3130">
      <c r="A3130" t="inlineStr">
        <is>
          <t>경기</t>
        </is>
      </c>
      <c r="B3130" t="inlineStr">
        <is>
          <t>성결대학교</t>
        </is>
      </c>
      <c r="C3130" t="inlineStr">
        <is>
          <t>학생부교과</t>
        </is>
      </c>
      <c r="D3130" t="inlineStr">
        <is>
          <t>산업경영공학과</t>
        </is>
      </c>
      <c r="E3130" t="n">
        <v/>
      </c>
      <c r="F3130" t="inlineStr">
        <is>
          <t>예측 불가</t>
        </is>
      </c>
      <c r="G3130" t="inlineStr">
        <is>
          <t>예측 불가</t>
        </is>
      </c>
      <c r="H3130" t="n">
        <v/>
      </c>
      <c r="I3130" t="n">
        <v/>
      </c>
      <c r="J3130">
        <f>IF(OR(ISBLANK(H3130), H3130=""), "예측 불가", IF($B$1&lt;=H3130, "🔵 하향(안정)", IF($B$1&lt;=E3130, IF(ISNUMBER(SEARCH("상승", G3130)), "🟡 상향(도전) [상승 추세 주의]", "🟢 적정"), IF($B$1&lt;=I3130, IF(ISNUMBER(SEARCH("하락", G3130)), "🟢 적정 [하락 추세 기회]", "🟡 상향(도전)"), IF(AND(ISNUMBER(SEARCH("변동성", G3130)), $B$1&lt;=I3130+0.15), "🟣 스나이핑(초상향)", "🔴 위험(불가)")))))</f>
        <v/>
      </c>
    </row>
    <row r="3131">
      <c r="A3131" t="inlineStr">
        <is>
          <t>경기</t>
        </is>
      </c>
      <c r="B3131" t="inlineStr">
        <is>
          <t>성결대학교</t>
        </is>
      </c>
      <c r="C3131" t="inlineStr">
        <is>
          <t>학생부교과</t>
        </is>
      </c>
      <c r="D3131" t="inlineStr">
        <is>
          <t>신학과</t>
        </is>
      </c>
      <c r="E3131" t="n">
        <v/>
      </c>
      <c r="F3131" t="inlineStr">
        <is>
          <t>예측 불가</t>
        </is>
      </c>
      <c r="G3131" t="inlineStr">
        <is>
          <t>예측 불가</t>
        </is>
      </c>
      <c r="H3131" t="n">
        <v/>
      </c>
      <c r="I3131" t="n">
        <v/>
      </c>
      <c r="J3131">
        <f>IF(OR(ISBLANK(H3131), H3131=""), "예측 불가", IF($B$1&lt;=H3131, "🔵 하향(안정)", IF($B$1&lt;=E3131, IF(ISNUMBER(SEARCH("상승", G3131)), "🟡 상향(도전) [상승 추세 주의]", "🟢 적정"), IF($B$1&lt;=I3131, IF(ISNUMBER(SEARCH("하락", G3131)), "🟢 적정 [하락 추세 기회]", "🟡 상향(도전)"), IF(AND(ISNUMBER(SEARCH("변동성", G3131)), $B$1&lt;=I3131+0.15), "🟣 스나이핑(초상향)", "🔴 위험(불가)")))))</f>
        <v/>
      </c>
    </row>
    <row r="3132">
      <c r="A3132" t="inlineStr">
        <is>
          <t>경기</t>
        </is>
      </c>
      <c r="B3132" t="inlineStr">
        <is>
          <t>성결대학교</t>
        </is>
      </c>
      <c r="C3132" t="inlineStr">
        <is>
          <t>학생부교과</t>
        </is>
      </c>
      <c r="D3132" t="inlineStr">
        <is>
          <t>신학대학자율전공학부</t>
        </is>
      </c>
      <c r="E3132" t="n">
        <v>3.92</v>
      </c>
      <c r="F3132" t="inlineStr">
        <is>
          <t>3.84 ~ 4.00</t>
        </is>
      </c>
      <c r="G3132" t="inlineStr">
        <is>
          <t>단일 연도 기준</t>
        </is>
      </c>
      <c r="H3132" t="n">
        <v>3.84</v>
      </c>
      <c r="I3132" t="n">
        <v>4</v>
      </c>
      <c r="J3132">
        <f>IF(OR(ISBLANK(H3132), H3132=""), "예측 불가", IF($B$1&lt;=H3132, "🔵 하향(안정)", IF($B$1&lt;=E3132, IF(ISNUMBER(SEARCH("상승", G3132)), "🟡 상향(도전) [상승 추세 주의]", "🟢 적정"), IF($B$1&lt;=I3132, IF(ISNUMBER(SEARCH("하락", G3132)), "🟢 적정 [하락 추세 기회]", "🟡 상향(도전)"), IF(AND(ISNUMBER(SEARCH("변동성", G3132)), $B$1&lt;=I3132+0.15), "🟣 스나이핑(초상향)", "🔴 위험(불가)")))))</f>
        <v/>
      </c>
    </row>
    <row r="3133">
      <c r="A3133" t="inlineStr">
        <is>
          <t>경기</t>
        </is>
      </c>
      <c r="B3133" t="inlineStr">
        <is>
          <t>성결대학교</t>
        </is>
      </c>
      <c r="C3133" t="inlineStr">
        <is>
          <t>학생부교과</t>
        </is>
      </c>
      <c r="D3133" t="inlineStr">
        <is>
          <t>영어영문학과</t>
        </is>
      </c>
      <c r="E3133" t="n">
        <v/>
      </c>
      <c r="F3133" t="inlineStr">
        <is>
          <t>예측 불가</t>
        </is>
      </c>
      <c r="G3133" t="inlineStr">
        <is>
          <t>예측 불가</t>
        </is>
      </c>
      <c r="H3133" t="n">
        <v/>
      </c>
      <c r="I3133" t="n">
        <v/>
      </c>
      <c r="J3133">
        <f>IF(OR(ISBLANK(H3133), H3133=""), "예측 불가", IF($B$1&lt;=H3133, "🔵 하향(안정)", IF($B$1&lt;=E3133, IF(ISNUMBER(SEARCH("상승", G3133)), "🟡 상향(도전) [상승 추세 주의]", "🟢 적정"), IF($B$1&lt;=I3133, IF(ISNUMBER(SEARCH("하락", G3133)), "🟢 적정 [하락 추세 기회]", "🟡 상향(도전)"), IF(AND(ISNUMBER(SEARCH("변동성", G3133)), $B$1&lt;=I3133+0.15), "🟣 스나이핑(초상향)", "🔴 위험(불가)")))))</f>
        <v/>
      </c>
    </row>
    <row r="3134">
      <c r="A3134" t="inlineStr">
        <is>
          <t>경기</t>
        </is>
      </c>
      <c r="B3134" t="inlineStr">
        <is>
          <t>성결대학교</t>
        </is>
      </c>
      <c r="C3134" t="inlineStr">
        <is>
          <t>학생부교과</t>
        </is>
      </c>
      <c r="D3134" t="inlineStr">
        <is>
          <t>유아교육과</t>
        </is>
      </c>
      <c r="E3134" t="n">
        <v>2.3</v>
      </c>
      <c r="F3134" t="inlineStr">
        <is>
          <t>2.25 ~ 2.45</t>
        </is>
      </c>
      <c r="G3134" t="inlineStr">
        <is>
          <t>최근 입결 하락(기회)</t>
        </is>
      </c>
      <c r="H3134" t="n">
        <v>2.25</v>
      </c>
      <c r="I3134" t="n">
        <v>2.45</v>
      </c>
      <c r="J3134">
        <f>IF(OR(ISBLANK(H3134), H3134=""), "예측 불가", IF($B$1&lt;=H3134, "🔵 하향(안정)", IF($B$1&lt;=E3134, IF(ISNUMBER(SEARCH("상승", G3134)), "🟡 상향(도전) [상승 추세 주의]", "🟢 적정"), IF($B$1&lt;=I3134, IF(ISNUMBER(SEARCH("하락", G3134)), "🟢 적정 [하락 추세 기회]", "🟡 상향(도전)"), IF(AND(ISNUMBER(SEARCH("변동성", G3134)), $B$1&lt;=I3134+0.15), "🟣 스나이핑(초상향)", "🔴 위험(불가)")))))</f>
        <v/>
      </c>
    </row>
    <row r="3135">
      <c r="A3135" t="inlineStr">
        <is>
          <t>경기</t>
        </is>
      </c>
      <c r="B3135" t="inlineStr">
        <is>
          <t>성결대학교</t>
        </is>
      </c>
      <c r="C3135" t="inlineStr">
        <is>
          <t>학생부교과</t>
        </is>
      </c>
      <c r="D3135" t="inlineStr">
        <is>
          <t>인문대학자율전공학부</t>
        </is>
      </c>
      <c r="E3135" t="n">
        <v>3.31</v>
      </c>
      <c r="F3135" t="inlineStr">
        <is>
          <t>3.23 ~ 3.39</t>
        </is>
      </c>
      <c r="G3135" t="inlineStr">
        <is>
          <t>단일 연도 기준</t>
        </is>
      </c>
      <c r="H3135" t="n">
        <v>3.23</v>
      </c>
      <c r="I3135" t="n">
        <v>3.39</v>
      </c>
      <c r="J3135">
        <f>IF(OR(ISBLANK(H3135), H3135=""), "예측 불가", IF($B$1&lt;=H3135, "🔵 하향(안정)", IF($B$1&lt;=E3135, IF(ISNUMBER(SEARCH("상승", G3135)), "🟡 상향(도전) [상승 추세 주의]", "🟢 적정"), IF($B$1&lt;=I3135, IF(ISNUMBER(SEARCH("하락", G3135)), "🟢 적정 [하락 추세 기회]", "🟡 상향(도전)"), IF(AND(ISNUMBER(SEARCH("변동성", G3135)), $B$1&lt;=I3135+0.15), "🟣 스나이핑(초상향)", "🔴 위험(불가)")))))</f>
        <v/>
      </c>
    </row>
    <row r="3136">
      <c r="A3136" t="inlineStr">
        <is>
          <t>경기</t>
        </is>
      </c>
      <c r="B3136" t="inlineStr">
        <is>
          <t>성결대학교</t>
        </is>
      </c>
      <c r="C3136" t="inlineStr">
        <is>
          <t>학생부교과</t>
        </is>
      </c>
      <c r="D3136" t="inlineStr">
        <is>
          <t>인문사회계열자율전공학부</t>
        </is>
      </c>
      <c r="E3136" t="n">
        <v/>
      </c>
      <c r="F3136" t="inlineStr">
        <is>
          <t>예측 불가</t>
        </is>
      </c>
      <c r="G3136" t="inlineStr">
        <is>
          <t>예측 불가</t>
        </is>
      </c>
      <c r="H3136" t="n">
        <v/>
      </c>
      <c r="I3136" t="n">
        <v/>
      </c>
      <c r="J3136">
        <f>IF(OR(ISBLANK(H3136), H3136=""), "예측 불가", IF($B$1&lt;=H3136, "🔵 하향(안정)", IF($B$1&lt;=E3136, IF(ISNUMBER(SEARCH("상승", G3136)), "🟡 상향(도전) [상승 추세 주의]", "🟢 적정"), IF($B$1&lt;=I3136, IF(ISNUMBER(SEARCH("하락", G3136)), "🟢 적정 [하락 추세 기회]", "🟡 상향(도전)"), IF(AND(ISNUMBER(SEARCH("변동성", G3136)), $B$1&lt;=I3136+0.15), "🟣 스나이핑(초상향)", "🔴 위험(불가)")))))</f>
        <v/>
      </c>
    </row>
    <row r="3137">
      <c r="A3137" t="inlineStr">
        <is>
          <t>경기</t>
        </is>
      </c>
      <c r="B3137" t="inlineStr">
        <is>
          <t>성결대학교</t>
        </is>
      </c>
      <c r="C3137" t="inlineStr">
        <is>
          <t>학생부교과</t>
        </is>
      </c>
      <c r="D3137" t="inlineStr">
        <is>
          <t>자유전공학부</t>
        </is>
      </c>
      <c r="E3137" t="n">
        <v>3.08</v>
      </c>
      <c r="F3137" t="inlineStr">
        <is>
          <t>3.00 ~ 3.16</t>
        </is>
      </c>
      <c r="G3137" t="inlineStr">
        <is>
          <t>단일 연도 기준</t>
        </is>
      </c>
      <c r="H3137" t="n">
        <v>3</v>
      </c>
      <c r="I3137" t="n">
        <v>3.16</v>
      </c>
      <c r="J3137">
        <f>IF(OR(ISBLANK(H3137), H3137=""), "예측 불가", IF($B$1&lt;=H3137, "🔵 하향(안정)", IF($B$1&lt;=E3137, IF(ISNUMBER(SEARCH("상승", G3137)), "🟡 상향(도전) [상승 추세 주의]", "🟢 적정"), IF($B$1&lt;=I3137, IF(ISNUMBER(SEARCH("하락", G3137)), "🟢 적정 [하락 추세 기회]", "🟡 상향(도전)"), IF(AND(ISNUMBER(SEARCH("변동성", G3137)), $B$1&lt;=I3137+0.15), "🟣 스나이핑(초상향)", "🔴 위험(불가)")))))</f>
        <v/>
      </c>
    </row>
    <row r="3138">
      <c r="A3138" t="inlineStr">
        <is>
          <t>경기</t>
        </is>
      </c>
      <c r="B3138" t="inlineStr">
        <is>
          <t>성결대학교</t>
        </is>
      </c>
      <c r="C3138" t="inlineStr">
        <is>
          <t>학생부교과</t>
        </is>
      </c>
      <c r="D3138" t="inlineStr">
        <is>
          <t>자율전공학부(자유전공학부)</t>
        </is>
      </c>
      <c r="E3138" t="n">
        <v/>
      </c>
      <c r="F3138" t="inlineStr">
        <is>
          <t>예측 불가</t>
        </is>
      </c>
      <c r="G3138" t="inlineStr">
        <is>
          <t>예측 불가</t>
        </is>
      </c>
      <c r="H3138" t="n">
        <v/>
      </c>
      <c r="I3138" t="n">
        <v/>
      </c>
      <c r="J3138">
        <f>IF(OR(ISBLANK(H3138), H3138=""), "예측 불가", IF($B$1&lt;=H3138, "🔵 하향(안정)", IF($B$1&lt;=E3138, IF(ISNUMBER(SEARCH("상승", G3138)), "🟡 상향(도전) [상승 추세 주의]", "🟢 적정"), IF($B$1&lt;=I3138, IF(ISNUMBER(SEARCH("하락", G3138)), "🟢 적정 [하락 추세 기회]", "🟡 상향(도전)"), IF(AND(ISNUMBER(SEARCH("변동성", G3138)), $B$1&lt;=I3138+0.15), "🟣 스나이핑(초상향)", "🔴 위험(불가)")))))</f>
        <v/>
      </c>
    </row>
    <row r="3139">
      <c r="A3139" t="inlineStr">
        <is>
          <t>경기</t>
        </is>
      </c>
      <c r="B3139" t="inlineStr">
        <is>
          <t>성결대학교</t>
        </is>
      </c>
      <c r="C3139" t="inlineStr">
        <is>
          <t>학생부교과</t>
        </is>
      </c>
      <c r="D3139" t="inlineStr">
        <is>
          <t>정보통신공학과</t>
        </is>
      </c>
      <c r="E3139" t="n">
        <v/>
      </c>
      <c r="F3139" t="inlineStr">
        <is>
          <t>예측 불가</t>
        </is>
      </c>
      <c r="G3139" t="inlineStr">
        <is>
          <t>예측 불가</t>
        </is>
      </c>
      <c r="H3139" t="n">
        <v/>
      </c>
      <c r="I3139" t="n">
        <v/>
      </c>
      <c r="J3139">
        <f>IF(OR(ISBLANK(H3139), H3139=""), "예측 불가", IF($B$1&lt;=H3139, "🔵 하향(안정)", IF($B$1&lt;=E3139, IF(ISNUMBER(SEARCH("상승", G3139)), "🟡 상향(도전) [상승 추세 주의]", "🟢 적정"), IF($B$1&lt;=I3139, IF(ISNUMBER(SEARCH("하락", G3139)), "🟢 적정 [하락 추세 기회]", "🟡 상향(도전)"), IF(AND(ISNUMBER(SEARCH("변동성", G3139)), $B$1&lt;=I3139+0.15), "🟣 스나이핑(초상향)", "🔴 위험(불가)")))))</f>
        <v/>
      </c>
    </row>
    <row r="3140">
      <c r="A3140" t="inlineStr">
        <is>
          <t>경기</t>
        </is>
      </c>
      <c r="B3140" t="inlineStr">
        <is>
          <t>성결대학교</t>
        </is>
      </c>
      <c r="C3140" t="inlineStr">
        <is>
          <t>학생부교과</t>
        </is>
      </c>
      <c r="D3140" t="inlineStr">
        <is>
          <t>중어중문학과</t>
        </is>
      </c>
      <c r="E3140" t="n">
        <v/>
      </c>
      <c r="F3140" t="inlineStr">
        <is>
          <t>예측 불가</t>
        </is>
      </c>
      <c r="G3140" t="inlineStr">
        <is>
          <t>예측 불가</t>
        </is>
      </c>
      <c r="H3140" t="n">
        <v/>
      </c>
      <c r="I3140" t="n">
        <v/>
      </c>
      <c r="J3140">
        <f>IF(OR(ISBLANK(H3140), H3140=""), "예측 불가", IF($B$1&lt;=H3140, "🔵 하향(안정)", IF($B$1&lt;=E3140, IF(ISNUMBER(SEARCH("상승", G3140)), "🟡 상향(도전) [상승 추세 주의]", "🟢 적정"), IF($B$1&lt;=I3140, IF(ISNUMBER(SEARCH("하락", G3140)), "🟢 적정 [하락 추세 기회]", "🟡 상향(도전)"), IF(AND(ISNUMBER(SEARCH("변동성", G3140)), $B$1&lt;=I3140+0.15), "🟣 스나이핑(초상향)", "🔴 위험(불가)")))))</f>
        <v/>
      </c>
    </row>
    <row r="3141">
      <c r="A3141" t="inlineStr">
        <is>
          <t>경기</t>
        </is>
      </c>
      <c r="B3141" t="inlineStr">
        <is>
          <t>성결대학교</t>
        </is>
      </c>
      <c r="C3141" t="inlineStr">
        <is>
          <t>학생부교과</t>
        </is>
      </c>
      <c r="D3141" t="inlineStr">
        <is>
          <t>컴퓨터공학과</t>
        </is>
      </c>
      <c r="E3141" t="n">
        <v/>
      </c>
      <c r="F3141" t="inlineStr">
        <is>
          <t>예측 불가</t>
        </is>
      </c>
      <c r="G3141" t="inlineStr">
        <is>
          <t>예측 불가</t>
        </is>
      </c>
      <c r="H3141" t="n">
        <v/>
      </c>
      <c r="I3141" t="n">
        <v/>
      </c>
      <c r="J3141">
        <f>IF(OR(ISBLANK(H3141), H3141=""), "예측 불가", IF($B$1&lt;=H3141, "🔵 하향(안정)", IF($B$1&lt;=E3141, IF(ISNUMBER(SEARCH("상승", G3141)), "🟡 상향(도전) [상승 추세 주의]", "🟢 적정"), IF($B$1&lt;=I3141, IF(ISNUMBER(SEARCH("하락", G3141)), "🟢 적정 [하락 추세 기회]", "🟡 상향(도전)"), IF(AND(ISNUMBER(SEARCH("변동성", G3141)), $B$1&lt;=I3141+0.15), "🟣 스나이핑(초상향)", "🔴 위험(불가)")))))</f>
        <v/>
      </c>
    </row>
    <row r="3142">
      <c r="A3142" t="inlineStr">
        <is>
          <t>경기</t>
        </is>
      </c>
      <c r="B3142" t="inlineStr">
        <is>
          <t>성결대학교</t>
        </is>
      </c>
      <c r="C3142" t="inlineStr">
        <is>
          <t>학생부교과</t>
        </is>
      </c>
      <c r="D3142" t="inlineStr">
        <is>
          <t>행정학부</t>
        </is>
      </c>
      <c r="E3142" t="n">
        <v>2.52</v>
      </c>
      <c r="F3142" t="inlineStr">
        <is>
          <t>2.47 ~ 2.67</t>
        </is>
      </c>
      <c r="G3142" t="inlineStr">
        <is>
          <t>최근 입결 하락(기회)</t>
        </is>
      </c>
      <c r="H3142" t="n">
        <v>2.47</v>
      </c>
      <c r="I3142" t="n">
        <v>2.67</v>
      </c>
      <c r="J3142">
        <f>IF(OR(ISBLANK(H3142), H3142=""), "예측 불가", IF($B$1&lt;=H3142, "🔵 하향(안정)", IF($B$1&lt;=E3142, IF(ISNUMBER(SEARCH("상승", G3142)), "🟡 상향(도전) [상승 추세 주의]", "🟢 적정"), IF($B$1&lt;=I3142, IF(ISNUMBER(SEARCH("하락", G3142)), "🟢 적정 [하락 추세 기회]", "🟡 상향(도전)"), IF(AND(ISNUMBER(SEARCH("변동성", G3142)), $B$1&lt;=I3142+0.15), "🟣 스나이핑(초상향)", "🔴 위험(불가)")))))</f>
        <v/>
      </c>
    </row>
    <row r="3143">
      <c r="A3143" t="inlineStr">
        <is>
          <t>서울</t>
        </is>
      </c>
      <c r="B3143" t="inlineStr">
        <is>
          <t>성공회대학교</t>
        </is>
      </c>
      <c r="C3143" t="inlineStr">
        <is>
          <t>학생부교과</t>
        </is>
      </c>
      <c r="D3143" t="inlineStr">
        <is>
          <t>경영학부(경영학전공)</t>
        </is>
      </c>
      <c r="E3143" t="n">
        <v/>
      </c>
      <c r="F3143" t="inlineStr">
        <is>
          <t>예측 불가</t>
        </is>
      </c>
      <c r="G3143" t="inlineStr">
        <is>
          <t>예측 불가</t>
        </is>
      </c>
      <c r="H3143" t="n">
        <v/>
      </c>
      <c r="I3143" t="n">
        <v/>
      </c>
      <c r="J3143">
        <f>IF(OR(ISBLANK(H3143), H3143=""), "예측 불가", IF($B$1&lt;=H3143, "🔵 하향(안정)", IF($B$1&lt;=E3143, IF(ISNUMBER(SEARCH("상승", G3143)), "🟡 상향(도전) [상승 추세 주의]", "🟢 적정"), IF($B$1&lt;=I3143, IF(ISNUMBER(SEARCH("하락", G3143)), "🟢 적정 [하락 추세 기회]", "🟡 상향(도전)"), IF(AND(ISNUMBER(SEARCH("변동성", G3143)), $B$1&lt;=I3143+0.15), "🟣 스나이핑(초상향)", "🔴 위험(불가)")))))</f>
        <v/>
      </c>
    </row>
    <row r="3144">
      <c r="A3144" t="inlineStr">
        <is>
          <t>서울</t>
        </is>
      </c>
      <c r="B3144" t="inlineStr">
        <is>
          <t>성공회대학교</t>
        </is>
      </c>
      <c r="C3144" t="inlineStr">
        <is>
          <t>학생부교과</t>
        </is>
      </c>
      <c r="D3144" t="inlineStr">
        <is>
          <t>미디어콘텐츠융합학부(신문방송,디지털콘텐츠,영상콘텐츠)</t>
        </is>
      </c>
      <c r="E3144" t="n">
        <v/>
      </c>
      <c r="F3144" t="inlineStr">
        <is>
          <t>예측 불가</t>
        </is>
      </c>
      <c r="G3144" t="inlineStr">
        <is>
          <t>예측 불가</t>
        </is>
      </c>
      <c r="H3144" t="n">
        <v/>
      </c>
      <c r="I3144" t="n">
        <v/>
      </c>
      <c r="J3144">
        <f>IF(OR(ISBLANK(H3144), H3144=""), "예측 불가", IF($B$1&lt;=H3144, "🔵 하향(안정)", IF($B$1&lt;=E3144, IF(ISNUMBER(SEARCH("상승", G3144)), "🟡 상향(도전) [상승 추세 주의]", "🟢 적정"), IF($B$1&lt;=I3144, IF(ISNUMBER(SEARCH("하락", G3144)), "🟢 적정 [하락 추세 기회]", "🟡 상향(도전)"), IF(AND(ISNUMBER(SEARCH("변동성", G3144)), $B$1&lt;=I3144+0.15), "🟣 스나이핑(초상향)", "🔴 위험(불가)")))))</f>
        <v/>
      </c>
    </row>
    <row r="3145">
      <c r="A3145" t="inlineStr">
        <is>
          <t>서울</t>
        </is>
      </c>
      <c r="B3145" t="inlineStr">
        <is>
          <t>성공회대학교</t>
        </is>
      </c>
      <c r="C3145" t="inlineStr">
        <is>
          <t>학생부교과</t>
        </is>
      </c>
      <c r="D3145" t="inlineStr">
        <is>
          <t>미래융합학부(인공지능,빅데이터응용)</t>
        </is>
      </c>
      <c r="E3145" t="n">
        <v/>
      </c>
      <c r="F3145" t="inlineStr">
        <is>
          <t>예측 불가</t>
        </is>
      </c>
      <c r="G3145" t="inlineStr">
        <is>
          <t>예측 불가</t>
        </is>
      </c>
      <c r="H3145" t="n">
        <v/>
      </c>
      <c r="I3145" t="n">
        <v/>
      </c>
      <c r="J3145">
        <f>IF(OR(ISBLANK(H3145), H3145=""), "예측 불가", IF($B$1&lt;=H3145, "🔵 하향(안정)", IF($B$1&lt;=E3145, IF(ISNUMBER(SEARCH("상승", G3145)), "🟡 상향(도전) [상승 추세 주의]", "🟢 적정"), IF($B$1&lt;=I3145, IF(ISNUMBER(SEARCH("하락", G3145)), "🟢 적정 [하락 추세 기회]", "🟡 상향(도전)"), IF(AND(ISNUMBER(SEARCH("변동성", G3145)), $B$1&lt;=I3145+0.15), "🟣 스나이핑(초상향)", "🔴 위험(불가)")))))</f>
        <v/>
      </c>
    </row>
    <row r="3146">
      <c r="A3146" t="inlineStr">
        <is>
          <t>서울</t>
        </is>
      </c>
      <c r="B3146" t="inlineStr">
        <is>
          <t>성공회대학교</t>
        </is>
      </c>
      <c r="C3146" t="inlineStr">
        <is>
          <t>학생부교과</t>
        </is>
      </c>
      <c r="D3146" t="inlineStr">
        <is>
          <t>사회융합학부(사회학,경제학,정치외교학,사회복지학)</t>
        </is>
      </c>
      <c r="E3146" t="n">
        <v/>
      </c>
      <c r="F3146" t="inlineStr">
        <is>
          <t>예측 불가</t>
        </is>
      </c>
      <c r="G3146" t="inlineStr">
        <is>
          <t>예측 불가</t>
        </is>
      </c>
      <c r="H3146" t="n">
        <v/>
      </c>
      <c r="I3146" t="n">
        <v/>
      </c>
      <c r="J3146">
        <f>IF(OR(ISBLANK(H3146), H3146=""), "예측 불가", IF($B$1&lt;=H3146, "🔵 하향(안정)", IF($B$1&lt;=E3146, IF(ISNUMBER(SEARCH("상승", G3146)), "🟡 상향(도전) [상승 추세 주의]", "🟢 적정"), IF($B$1&lt;=I3146, IF(ISNUMBER(SEARCH("하락", G3146)), "🟢 적정 [하락 추세 기회]", "🟡 상향(도전)"), IF(AND(ISNUMBER(SEARCH("변동성", G3146)), $B$1&lt;=I3146+0.15), "🟣 스나이핑(초상향)", "🔴 위험(불가)")))))</f>
        <v/>
      </c>
    </row>
    <row r="3147">
      <c r="A3147" t="inlineStr">
        <is>
          <t>서울</t>
        </is>
      </c>
      <c r="B3147" t="inlineStr">
        <is>
          <t>성공회대학교</t>
        </is>
      </c>
      <c r="C3147" t="inlineStr">
        <is>
          <t>학생부교과</t>
        </is>
      </c>
      <c r="D3147" t="inlineStr">
        <is>
          <t>소프트웨어융합학부(소프트웨어융합전공)</t>
        </is>
      </c>
      <c r="E3147" t="n">
        <v/>
      </c>
      <c r="F3147" t="inlineStr">
        <is>
          <t>예측 불가</t>
        </is>
      </c>
      <c r="G3147" t="inlineStr">
        <is>
          <t>예측 불가</t>
        </is>
      </c>
      <c r="H3147" t="n">
        <v/>
      </c>
      <c r="I3147" t="n">
        <v/>
      </c>
      <c r="J3147">
        <f>IF(OR(ISBLANK(H3147), H3147=""), "예측 불가", IF($B$1&lt;=H3147, "🔵 하향(안정)", IF($B$1&lt;=E3147, IF(ISNUMBER(SEARCH("상승", G3147)), "🟡 상향(도전) [상승 추세 주의]", "🟢 적정"), IF($B$1&lt;=I3147, IF(ISNUMBER(SEARCH("하락", G3147)), "🟢 적정 [하락 추세 기회]", "🟡 상향(도전)"), IF(AND(ISNUMBER(SEARCH("변동성", G3147)), $B$1&lt;=I3147+0.15), "🟣 스나이핑(초상향)", "🔴 위험(불가)")))))</f>
        <v/>
      </c>
    </row>
    <row r="3148">
      <c r="A3148" t="inlineStr">
        <is>
          <t>서울</t>
        </is>
      </c>
      <c r="B3148" t="inlineStr">
        <is>
          <t>성공회대학교</t>
        </is>
      </c>
      <c r="C3148" t="inlineStr">
        <is>
          <t>학생부교과</t>
        </is>
      </c>
      <c r="D3148" t="inlineStr">
        <is>
          <t>인문융합콘텐츠학부(영어학,일어일본학,중어중국학,종교와신학)</t>
        </is>
      </c>
      <c r="E3148" t="n">
        <v/>
      </c>
      <c r="F3148" t="inlineStr">
        <is>
          <t>예측 불가</t>
        </is>
      </c>
      <c r="G3148" t="inlineStr">
        <is>
          <t>예측 불가</t>
        </is>
      </c>
      <c r="H3148" t="n">
        <v/>
      </c>
      <c r="I3148" t="n">
        <v/>
      </c>
      <c r="J3148">
        <f>IF(OR(ISBLANK(H3148), H3148=""), "예측 불가", IF($B$1&lt;=H3148, "🔵 하향(안정)", IF($B$1&lt;=E3148, IF(ISNUMBER(SEARCH("상승", G3148)), "🟡 상향(도전) [상승 추세 주의]", "🟢 적정"), IF($B$1&lt;=I3148, IF(ISNUMBER(SEARCH("하락", G3148)), "🟢 적정 [하락 추세 기회]", "🟡 상향(도전)"), IF(AND(ISNUMBER(SEARCH("변동성", G3148)), $B$1&lt;=I3148+0.15), "🟣 스나이핑(초상향)", "🔴 위험(불가)")))))</f>
        <v/>
      </c>
    </row>
    <row r="3149">
      <c r="A3149" t="inlineStr">
        <is>
          <t>경기</t>
        </is>
      </c>
      <c r="B3149" t="inlineStr">
        <is>
          <t>성균관대학교</t>
        </is>
      </c>
      <c r="C3149" t="inlineStr">
        <is>
          <t>학생부교과</t>
        </is>
      </c>
      <c r="D3149" t="inlineStr">
        <is>
          <t>건설환경공학부</t>
        </is>
      </c>
      <c r="E3149" t="n">
        <v/>
      </c>
      <c r="F3149" t="inlineStr">
        <is>
          <t>예측 불가</t>
        </is>
      </c>
      <c r="G3149" t="inlineStr">
        <is>
          <t>예측 불가</t>
        </is>
      </c>
      <c r="H3149" t="n">
        <v/>
      </c>
      <c r="I3149" t="n">
        <v/>
      </c>
      <c r="J3149">
        <f>IF(OR(ISBLANK(H3149), H3149=""), "예측 불가", IF($B$1&lt;=H3149, "🔵 하향(안정)", IF($B$1&lt;=E3149, IF(ISNUMBER(SEARCH("상승", G3149)), "🟡 상향(도전) [상승 추세 주의]", "🟢 적정"), IF($B$1&lt;=I3149, IF(ISNUMBER(SEARCH("하락", G3149)), "🟢 적정 [하락 추세 기회]", "🟡 상향(도전)"), IF(AND(ISNUMBER(SEARCH("변동성", G3149)), $B$1&lt;=I3149+0.15), "🟣 스나이핑(초상향)", "🔴 위험(불가)")))))</f>
        <v/>
      </c>
    </row>
    <row r="3150">
      <c r="A3150" t="inlineStr">
        <is>
          <t>경기</t>
        </is>
      </c>
      <c r="B3150" t="inlineStr">
        <is>
          <t>성균관대학교</t>
        </is>
      </c>
      <c r="C3150" t="inlineStr">
        <is>
          <t>학생부교과</t>
        </is>
      </c>
      <c r="D3150" t="inlineStr">
        <is>
          <t>건축학과(5년제)</t>
        </is>
      </c>
      <c r="E3150" t="n">
        <v>1.33</v>
      </c>
      <c r="F3150" t="inlineStr">
        <is>
          <t>1.23 ~ 1.38</t>
        </is>
      </c>
      <c r="G3150" t="inlineStr">
        <is>
          <t>최근 입결 상승(주의)</t>
        </is>
      </c>
      <c r="H3150" t="n">
        <v>1.23</v>
      </c>
      <c r="I3150" t="n">
        <v>1.38</v>
      </c>
      <c r="J3150">
        <f>IF(OR(ISBLANK(H3150), H3150=""), "예측 불가", IF($B$1&lt;=H3150, "🔵 하향(안정)", IF($B$1&lt;=E3150, IF(ISNUMBER(SEARCH("상승", G3150)), "🟡 상향(도전) [상승 추세 주의]", "🟢 적정"), IF($B$1&lt;=I3150, IF(ISNUMBER(SEARCH("하락", G3150)), "🟢 적정 [하락 추세 기회]", "🟡 상향(도전)"), IF(AND(ISNUMBER(SEARCH("변동성", G3150)), $B$1&lt;=I3150+0.15), "🟣 스나이핑(초상향)", "🔴 위험(불가)")))))</f>
        <v/>
      </c>
    </row>
    <row r="3151">
      <c r="A3151" t="inlineStr">
        <is>
          <t>서울</t>
        </is>
      </c>
      <c r="B3151" t="inlineStr">
        <is>
          <t>성균관대학교</t>
        </is>
      </c>
      <c r="C3151" t="inlineStr">
        <is>
          <t>학생부교과</t>
        </is>
      </c>
      <c r="D3151" t="inlineStr">
        <is>
          <t>경영학과</t>
        </is>
      </c>
      <c r="E3151" t="n">
        <v>1.18</v>
      </c>
      <c r="F3151" t="inlineStr">
        <is>
          <t>1.13 ~ 1.23</t>
        </is>
      </c>
      <c r="G3151" t="inlineStr">
        <is>
          <t>안정적 유지</t>
        </is>
      </c>
      <c r="H3151" t="n">
        <v>1.13</v>
      </c>
      <c r="I3151" t="n">
        <v>1.23</v>
      </c>
      <c r="J3151">
        <f>IF(OR(ISBLANK(H3151), H3151=""), "예측 불가", IF($B$1&lt;=H3151, "🔵 하향(안정)", IF($B$1&lt;=E3151, IF(ISNUMBER(SEARCH("상승", G3151)), "🟡 상향(도전) [상승 추세 주의]", "🟢 적정"), IF($B$1&lt;=I3151, IF(ISNUMBER(SEARCH("하락", G3151)), "🟢 적정 [하락 추세 기회]", "🟡 상향(도전)"), IF(AND(ISNUMBER(SEARCH("변동성", G3151)), $B$1&lt;=I3151+0.15), "🟣 스나이핑(초상향)", "🔴 위험(불가)")))))</f>
        <v/>
      </c>
    </row>
    <row r="3152">
      <c r="A3152" t="inlineStr">
        <is>
          <t>경기</t>
        </is>
      </c>
      <c r="B3152" t="inlineStr">
        <is>
          <t>성균관대학교</t>
        </is>
      </c>
      <c r="C3152" t="inlineStr">
        <is>
          <t>학생부교과</t>
        </is>
      </c>
      <c r="D3152" t="inlineStr">
        <is>
          <t>공학계열</t>
        </is>
      </c>
      <c r="E3152" t="n">
        <v>1.22</v>
      </c>
      <c r="F3152" t="inlineStr">
        <is>
          <t>1.17 ~ 1.27</t>
        </is>
      </c>
      <c r="G3152" t="inlineStr">
        <is>
          <t>안정적 유지</t>
        </is>
      </c>
      <c r="H3152" t="n">
        <v>1.17</v>
      </c>
      <c r="I3152" t="n">
        <v>1.27</v>
      </c>
      <c r="J3152">
        <f>IF(OR(ISBLANK(H3152), H3152=""), "예측 불가", IF($B$1&lt;=H3152, "🔵 하향(안정)", IF($B$1&lt;=E3152, IF(ISNUMBER(SEARCH("상승", G3152)), "🟡 상향(도전) [상승 추세 주의]", "🟢 적정"), IF($B$1&lt;=I3152, IF(ISNUMBER(SEARCH("하락", G3152)), "🟢 적정 [하락 추세 기회]", "🟡 상향(도전)"), IF(AND(ISNUMBER(SEARCH("변동성", G3152)), $B$1&lt;=I3152+0.15), "🟣 스나이핑(초상향)", "🔴 위험(불가)")))))</f>
        <v/>
      </c>
    </row>
    <row r="3153">
      <c r="A3153" t="inlineStr">
        <is>
          <t>서울</t>
        </is>
      </c>
      <c r="B3153" t="inlineStr">
        <is>
          <t>성균관대학교</t>
        </is>
      </c>
      <c r="C3153" t="inlineStr">
        <is>
          <t>학생부교과</t>
        </is>
      </c>
      <c r="D3153" t="inlineStr">
        <is>
          <t>교육학과</t>
        </is>
      </c>
      <c r="E3153" t="n">
        <v>1.3</v>
      </c>
      <c r="F3153" t="inlineStr">
        <is>
          <t>1.20 ~ 1.44</t>
        </is>
      </c>
      <c r="G3153" t="inlineStr">
        <is>
          <t>변동성 큼(스나이핑 유의)</t>
        </is>
      </c>
      <c r="H3153" t="n">
        <v>1.2</v>
      </c>
      <c r="I3153" t="n">
        <v>1.44</v>
      </c>
      <c r="J3153">
        <f>IF(OR(ISBLANK(H3153), H3153=""), "예측 불가", IF($B$1&lt;=H3153, "🔵 하향(안정)", IF($B$1&lt;=E3153, IF(ISNUMBER(SEARCH("상승", G3153)), "🟡 상향(도전) [상승 추세 주의]", "🟢 적정"), IF($B$1&lt;=I3153, IF(ISNUMBER(SEARCH("하락", G3153)), "🟢 적정 [하락 추세 기회]", "🟡 상향(도전)"), IF(AND(ISNUMBER(SEARCH("변동성", G3153)), $B$1&lt;=I3153+0.15), "🟣 스나이핑(초상향)", "🔴 위험(불가)")))))</f>
        <v/>
      </c>
    </row>
    <row r="3154">
      <c r="A3154" t="inlineStr">
        <is>
          <t>서울</t>
        </is>
      </c>
      <c r="B3154" t="inlineStr">
        <is>
          <t>성균관대학교</t>
        </is>
      </c>
      <c r="C3154" t="inlineStr">
        <is>
          <t>학생부교과</t>
        </is>
      </c>
      <c r="D3154" t="inlineStr">
        <is>
          <t>국어국문학과</t>
        </is>
      </c>
      <c r="E3154" t="n">
        <v>1.32</v>
      </c>
      <c r="F3154" t="inlineStr">
        <is>
          <t>1.22 ~ 1.37</t>
        </is>
      </c>
      <c r="G3154" t="inlineStr">
        <is>
          <t>최근 입결 상승(주의)</t>
        </is>
      </c>
      <c r="H3154" t="n">
        <v>1.22</v>
      </c>
      <c r="I3154" t="n">
        <v>1.37</v>
      </c>
      <c r="J3154">
        <f>IF(OR(ISBLANK(H3154), H3154=""), "예측 불가", IF($B$1&lt;=H3154, "🔵 하향(안정)", IF($B$1&lt;=E3154, IF(ISNUMBER(SEARCH("상승", G3154)), "🟡 상향(도전) [상승 추세 주의]", "🟢 적정"), IF($B$1&lt;=I3154, IF(ISNUMBER(SEARCH("하락", G3154)), "🟢 적정 [하락 추세 기회]", "🟡 상향(도전)"), IF(AND(ISNUMBER(SEARCH("변동성", G3154)), $B$1&lt;=I3154+0.15), "🟣 스나이핑(초상향)", "🔴 위험(불가)")))))</f>
        <v/>
      </c>
    </row>
    <row r="3155">
      <c r="A3155" t="inlineStr">
        <is>
          <t>서울</t>
        </is>
      </c>
      <c r="B3155" t="inlineStr">
        <is>
          <t>성균관대학교</t>
        </is>
      </c>
      <c r="C3155" t="inlineStr">
        <is>
          <t>학생부교과</t>
        </is>
      </c>
      <c r="D3155" t="inlineStr">
        <is>
          <t>글로벌경영학과</t>
        </is>
      </c>
      <c r="E3155" t="n">
        <v>1.26</v>
      </c>
      <c r="F3155" t="inlineStr">
        <is>
          <t>1.16 ~ 1.31</t>
        </is>
      </c>
      <c r="G3155" t="inlineStr">
        <is>
          <t>최근 입결 상승(주의)</t>
        </is>
      </c>
      <c r="H3155" t="n">
        <v>1.16</v>
      </c>
      <c r="I3155" t="n">
        <v>1.31</v>
      </c>
      <c r="J3155">
        <f>IF(OR(ISBLANK(H3155), H3155=""), "예측 불가", IF($B$1&lt;=H3155, "🔵 하향(안정)", IF($B$1&lt;=E3155, IF(ISNUMBER(SEARCH("상승", G3155)), "🟡 상향(도전) [상승 추세 주의]", "🟢 적정"), IF($B$1&lt;=I3155, IF(ISNUMBER(SEARCH("하락", G3155)), "🟢 적정 [하락 추세 기회]", "🟡 상향(도전)"), IF(AND(ISNUMBER(SEARCH("변동성", G3155)), $B$1&lt;=I3155+0.15), "🟣 스나이핑(초상향)", "🔴 위험(불가)")))))</f>
        <v/>
      </c>
    </row>
    <row r="3156">
      <c r="A3156" t="inlineStr">
        <is>
          <t>서울</t>
        </is>
      </c>
      <c r="B3156" t="inlineStr">
        <is>
          <t>성균관대학교</t>
        </is>
      </c>
      <c r="C3156" t="inlineStr">
        <is>
          <t>학생부교과</t>
        </is>
      </c>
      <c r="D3156" t="inlineStr">
        <is>
          <t>글로벌경제학과</t>
        </is>
      </c>
      <c r="E3156" t="n">
        <v>1.3</v>
      </c>
      <c r="F3156" t="inlineStr">
        <is>
          <t>1.25 ~ 1.35</t>
        </is>
      </c>
      <c r="G3156" t="inlineStr">
        <is>
          <t>안정적 유지</t>
        </is>
      </c>
      <c r="H3156" t="n">
        <v>1.25</v>
      </c>
      <c r="I3156" t="n">
        <v>1.35</v>
      </c>
      <c r="J3156">
        <f>IF(OR(ISBLANK(H3156), H3156=""), "예측 불가", IF($B$1&lt;=H3156, "🔵 하향(안정)", IF($B$1&lt;=E3156, IF(ISNUMBER(SEARCH("상승", G3156)), "🟡 상향(도전) [상승 추세 주의]", "🟢 적정"), IF($B$1&lt;=I3156, IF(ISNUMBER(SEARCH("하락", G3156)), "🟢 적정 [하락 추세 기회]", "🟡 상향(도전)"), IF(AND(ISNUMBER(SEARCH("변동성", G3156)), $B$1&lt;=I3156+0.15), "🟣 스나이핑(초상향)", "🔴 위험(불가)")))))</f>
        <v/>
      </c>
    </row>
    <row r="3157">
      <c r="A3157" t="inlineStr">
        <is>
          <t>서울</t>
        </is>
      </c>
      <c r="B3157" t="inlineStr">
        <is>
          <t>성균관대학교</t>
        </is>
      </c>
      <c r="C3157" t="inlineStr">
        <is>
          <t>학생부교과</t>
        </is>
      </c>
      <c r="D3157" t="inlineStr">
        <is>
          <t>글로벌리더학부</t>
        </is>
      </c>
      <c r="E3157" t="n">
        <v>1.28</v>
      </c>
      <c r="F3157" t="inlineStr">
        <is>
          <t>1.23 ~ 1.43</t>
        </is>
      </c>
      <c r="G3157" t="inlineStr">
        <is>
          <t>최근 입결 하락(기회)</t>
        </is>
      </c>
      <c r="H3157" t="n">
        <v>1.23</v>
      </c>
      <c r="I3157" t="n">
        <v>1.43</v>
      </c>
      <c r="J3157">
        <f>IF(OR(ISBLANK(H3157), H3157=""), "예측 불가", IF($B$1&lt;=H3157, "🔵 하향(안정)", IF($B$1&lt;=E3157, IF(ISNUMBER(SEARCH("상승", G3157)), "🟡 상향(도전) [상승 추세 주의]", "🟢 적정"), IF($B$1&lt;=I3157, IF(ISNUMBER(SEARCH("하락", G3157)), "🟢 적정 [하락 추세 기회]", "🟡 상향(도전)"), IF(AND(ISNUMBER(SEARCH("변동성", G3157)), $B$1&lt;=I3157+0.15), "🟣 스나이핑(초상향)", "🔴 위험(불가)")))))</f>
        <v/>
      </c>
    </row>
    <row r="3158">
      <c r="A3158" t="inlineStr">
        <is>
          <t>경기</t>
        </is>
      </c>
      <c r="B3158" t="inlineStr">
        <is>
          <t>성균관대학교</t>
        </is>
      </c>
      <c r="C3158" t="inlineStr">
        <is>
          <t>학생부교과</t>
        </is>
      </c>
      <c r="D3158" t="inlineStr">
        <is>
          <t>글로벌바이오메디컬공학과</t>
        </is>
      </c>
      <c r="E3158" t="n">
        <v/>
      </c>
      <c r="F3158" t="inlineStr">
        <is>
          <t>예측 불가</t>
        </is>
      </c>
      <c r="G3158" t="inlineStr">
        <is>
          <t>예측 불가</t>
        </is>
      </c>
      <c r="H3158" t="n">
        <v/>
      </c>
      <c r="I3158" t="n">
        <v/>
      </c>
      <c r="J3158">
        <f>IF(OR(ISBLANK(H3158), H3158=""), "예측 불가", IF($B$1&lt;=H3158, "🔵 하향(안정)", IF($B$1&lt;=E3158, IF(ISNUMBER(SEARCH("상승", G3158)), "🟡 상향(도전) [상승 추세 주의]", "🟢 적정"), IF($B$1&lt;=I3158, IF(ISNUMBER(SEARCH("하락", G3158)), "🟢 적정 [하락 추세 기회]", "🟡 상향(도전)"), IF(AND(ISNUMBER(SEARCH("변동성", G3158)), $B$1&lt;=I3158+0.15), "🟣 스나이핑(초상향)", "🔴 위험(불가)")))))</f>
        <v/>
      </c>
    </row>
    <row r="3159">
      <c r="A3159" t="inlineStr">
        <is>
          <t>서울</t>
        </is>
      </c>
      <c r="B3159" t="inlineStr">
        <is>
          <t>성균관대학교</t>
        </is>
      </c>
      <c r="C3159" t="inlineStr">
        <is>
          <t>학생부교과</t>
        </is>
      </c>
      <c r="D3159" t="inlineStr">
        <is>
          <t>글로벌융합학부</t>
        </is>
      </c>
      <c r="E3159" t="n">
        <v>1.25</v>
      </c>
      <c r="F3159" t="inlineStr">
        <is>
          <t>1.15 ~ 1.30</t>
        </is>
      </c>
      <c r="G3159" t="inlineStr">
        <is>
          <t>최근 입결 상승(주의)</t>
        </is>
      </c>
      <c r="H3159" t="n">
        <v>1.15</v>
      </c>
      <c r="I3159" t="n">
        <v>1.3</v>
      </c>
      <c r="J3159">
        <f>IF(OR(ISBLANK(H3159), H3159=""), "예측 불가", IF($B$1&lt;=H3159, "🔵 하향(안정)", IF($B$1&lt;=E3159, IF(ISNUMBER(SEARCH("상승", G3159)), "🟡 상향(도전) [상승 추세 주의]", "🟢 적정"), IF($B$1&lt;=I3159, IF(ISNUMBER(SEARCH("하락", G3159)), "🟢 적정 [하락 추세 기회]", "🟡 상향(도전)"), IF(AND(ISNUMBER(SEARCH("변동성", G3159)), $B$1&lt;=I3159+0.15), "🟣 스나이핑(초상향)", "🔴 위험(불가)")))))</f>
        <v/>
      </c>
    </row>
    <row r="3160">
      <c r="A3160" t="inlineStr">
        <is>
          <t>경기</t>
        </is>
      </c>
      <c r="B3160" t="inlineStr">
        <is>
          <t>성균관대학교</t>
        </is>
      </c>
      <c r="C3160" t="inlineStr">
        <is>
          <t>학생부교과</t>
        </is>
      </c>
      <c r="D3160" t="inlineStr">
        <is>
          <t>물리학과</t>
        </is>
      </c>
      <c r="E3160" t="n">
        <v>1.3</v>
      </c>
      <c r="F3160" t="inlineStr">
        <is>
          <t>1.20 ~ 1.35</t>
        </is>
      </c>
      <c r="G3160" t="inlineStr">
        <is>
          <t>최근 입결 상승(주의)</t>
        </is>
      </c>
      <c r="H3160" t="n">
        <v>1.2</v>
      </c>
      <c r="I3160" t="n">
        <v>1.35</v>
      </c>
      <c r="J3160">
        <f>IF(OR(ISBLANK(H3160), H3160=""), "예측 불가", IF($B$1&lt;=H3160, "🔵 하향(안정)", IF($B$1&lt;=E3160, IF(ISNUMBER(SEARCH("상승", G3160)), "🟡 상향(도전) [상승 추세 주의]", "🟢 적정"), IF($B$1&lt;=I3160, IF(ISNUMBER(SEARCH("하락", G3160)), "🟢 적정 [하락 추세 기회]", "🟡 상향(도전)"), IF(AND(ISNUMBER(SEARCH("변동성", G3160)), $B$1&lt;=I3160+0.15), "🟣 스나이핑(초상향)", "🔴 위험(불가)")))))</f>
        <v/>
      </c>
    </row>
    <row r="3161">
      <c r="A3161" t="inlineStr">
        <is>
          <t>경기</t>
        </is>
      </c>
      <c r="B3161" t="inlineStr">
        <is>
          <t>성균관대학교</t>
        </is>
      </c>
      <c r="C3161" t="inlineStr">
        <is>
          <t>학생부교과</t>
        </is>
      </c>
      <c r="D3161" t="inlineStr">
        <is>
          <t>바이오신약·규제과학과</t>
        </is>
      </c>
      <c r="E3161" t="n">
        <v/>
      </c>
      <c r="F3161" t="inlineStr">
        <is>
          <t>예측 불가</t>
        </is>
      </c>
      <c r="G3161" t="inlineStr">
        <is>
          <t>예측 불가</t>
        </is>
      </c>
      <c r="H3161" t="n">
        <v/>
      </c>
      <c r="I3161" t="n">
        <v/>
      </c>
      <c r="J3161">
        <f>IF(OR(ISBLANK(H3161), H3161=""), "예측 불가", IF($B$1&lt;=H3161, "🔵 하향(안정)", IF($B$1&lt;=E3161, IF(ISNUMBER(SEARCH("상승", G3161)), "🟡 상향(도전) [상승 추세 주의]", "🟢 적정"), IF($B$1&lt;=I3161, IF(ISNUMBER(SEARCH("하락", G3161)), "🟢 적정 [하락 추세 기회]", "🟡 상향(도전)"), IF(AND(ISNUMBER(SEARCH("변동성", G3161)), $B$1&lt;=I3161+0.15), "🟣 스나이핑(초상향)", "🔴 위험(불가)")))))</f>
        <v/>
      </c>
    </row>
    <row r="3162">
      <c r="A3162" t="inlineStr">
        <is>
          <t>경기</t>
        </is>
      </c>
      <c r="B3162" t="inlineStr">
        <is>
          <t>성균관대학교</t>
        </is>
      </c>
      <c r="C3162" t="inlineStr">
        <is>
          <t>학생부교과</t>
        </is>
      </c>
      <c r="D3162" t="inlineStr">
        <is>
          <t>반도체융합공학과</t>
        </is>
      </c>
      <c r="E3162" t="n">
        <v>1.29</v>
      </c>
      <c r="F3162" t="inlineStr">
        <is>
          <t>1.24 ~ 1.34</t>
        </is>
      </c>
      <c r="G3162" t="inlineStr">
        <is>
          <t>안정적 유지</t>
        </is>
      </c>
      <c r="H3162" t="n">
        <v>1.24</v>
      </c>
      <c r="I3162" t="n">
        <v>1.34</v>
      </c>
      <c r="J3162">
        <f>IF(OR(ISBLANK(H3162), H3162=""), "예측 불가", IF($B$1&lt;=H3162, "🔵 하향(안정)", IF($B$1&lt;=E3162, IF(ISNUMBER(SEARCH("상승", G3162)), "🟡 상향(도전) [상승 추세 주의]", "🟢 적정"), IF($B$1&lt;=I3162, IF(ISNUMBER(SEARCH("하락", G3162)), "🟢 적정 [하락 추세 기회]", "🟡 상향(도전)"), IF(AND(ISNUMBER(SEARCH("변동성", G3162)), $B$1&lt;=I3162+0.15), "🟣 스나이핑(초상향)", "🔴 위험(불가)")))))</f>
        <v/>
      </c>
    </row>
    <row r="3163">
      <c r="A3163" t="inlineStr">
        <is>
          <t>경기</t>
        </is>
      </c>
      <c r="B3163" t="inlineStr">
        <is>
          <t>성균관대학교</t>
        </is>
      </c>
      <c r="C3163" t="inlineStr">
        <is>
          <t>학생부교과</t>
        </is>
      </c>
      <c r="D3163" t="inlineStr">
        <is>
          <t>배터리학과</t>
        </is>
      </c>
      <c r="E3163" t="n">
        <v/>
      </c>
      <c r="F3163" t="inlineStr">
        <is>
          <t>예측 불가</t>
        </is>
      </c>
      <c r="G3163" t="inlineStr">
        <is>
          <t>예측 불가</t>
        </is>
      </c>
      <c r="H3163" t="n">
        <v/>
      </c>
      <c r="I3163" t="n">
        <v/>
      </c>
      <c r="J3163">
        <f>IF(OR(ISBLANK(H3163), H3163=""), "예측 불가", IF($B$1&lt;=H3163, "🔵 하향(안정)", IF($B$1&lt;=E3163, IF(ISNUMBER(SEARCH("상승", G3163)), "🟡 상향(도전) [상승 추세 주의]", "🟢 적정"), IF($B$1&lt;=I3163, IF(ISNUMBER(SEARCH("하락", G3163)), "🟢 적정 [하락 추세 기회]", "🟡 상향(도전)"), IF(AND(ISNUMBER(SEARCH("변동성", G3163)), $B$1&lt;=I3163+0.15), "🟣 스나이핑(초상향)", "🔴 위험(불가)")))))</f>
        <v/>
      </c>
    </row>
    <row r="3164">
      <c r="A3164" t="inlineStr">
        <is>
          <t>서울</t>
        </is>
      </c>
      <c r="B3164" t="inlineStr">
        <is>
          <t>성균관대학교</t>
        </is>
      </c>
      <c r="C3164" t="inlineStr">
        <is>
          <t>학생부교과</t>
        </is>
      </c>
      <c r="D3164" t="inlineStr">
        <is>
          <t>사학과</t>
        </is>
      </c>
      <c r="E3164" t="n">
        <v>1.34</v>
      </c>
      <c r="F3164" t="inlineStr">
        <is>
          <t>1.29 ~ 1.39</t>
        </is>
      </c>
      <c r="G3164" t="inlineStr">
        <is>
          <t>안정적 유지</t>
        </is>
      </c>
      <c r="H3164" t="n">
        <v>1.29</v>
      </c>
      <c r="I3164" t="n">
        <v>1.39</v>
      </c>
      <c r="J3164">
        <f>IF(OR(ISBLANK(H3164), H3164=""), "예측 불가", IF($B$1&lt;=H3164, "🔵 하향(안정)", IF($B$1&lt;=E3164, IF(ISNUMBER(SEARCH("상승", G3164)), "🟡 상향(도전) [상승 추세 주의]", "🟢 적정"), IF($B$1&lt;=I3164, IF(ISNUMBER(SEARCH("하락", G3164)), "🟢 적정 [하락 추세 기회]", "🟡 상향(도전)"), IF(AND(ISNUMBER(SEARCH("변동성", G3164)), $B$1&lt;=I3164+0.15), "🟣 스나이핑(초상향)", "🔴 위험(불가)")))))</f>
        <v/>
      </c>
    </row>
    <row r="3165">
      <c r="A3165" t="inlineStr">
        <is>
          <t>서울</t>
        </is>
      </c>
      <c r="B3165" t="inlineStr">
        <is>
          <t>성균관대학교</t>
        </is>
      </c>
      <c r="C3165" t="inlineStr">
        <is>
          <t>학생부교과</t>
        </is>
      </c>
      <c r="D3165" t="inlineStr">
        <is>
          <t>사회과학계열</t>
        </is>
      </c>
      <c r="E3165" t="n">
        <v>1.24</v>
      </c>
      <c r="F3165" t="inlineStr">
        <is>
          <t>1.19 ~ 1.39</t>
        </is>
      </c>
      <c r="G3165" t="inlineStr">
        <is>
          <t>최근 입결 하락(기회)</t>
        </is>
      </c>
      <c r="H3165" t="n">
        <v>1.19</v>
      </c>
      <c r="I3165" t="n">
        <v>1.39</v>
      </c>
      <c r="J3165">
        <f>IF(OR(ISBLANK(H3165), H3165=""), "예측 불가", IF($B$1&lt;=H3165, "🔵 하향(안정)", IF($B$1&lt;=E3165, IF(ISNUMBER(SEARCH("상승", G3165)), "🟡 상향(도전) [상승 추세 주의]", "🟢 적정"), IF($B$1&lt;=I3165, IF(ISNUMBER(SEARCH("하락", G3165)), "🟢 적정 [하락 추세 기회]", "🟡 상향(도전)"), IF(AND(ISNUMBER(SEARCH("변동성", G3165)), $B$1&lt;=I3165+0.15), "🟣 스나이핑(초상향)", "🔴 위험(불가)")))))</f>
        <v/>
      </c>
    </row>
    <row r="3166">
      <c r="A3166" t="inlineStr">
        <is>
          <t>서울</t>
        </is>
      </c>
      <c r="B3166" t="inlineStr">
        <is>
          <t>성균관대학교</t>
        </is>
      </c>
      <c r="C3166" t="inlineStr">
        <is>
          <t>학생부교과</t>
        </is>
      </c>
      <c r="D3166" t="inlineStr">
        <is>
          <t>사회복지학과</t>
        </is>
      </c>
      <c r="E3166" t="n">
        <v>1.37</v>
      </c>
      <c r="F3166" t="inlineStr">
        <is>
          <t>1.27 ~ 1.42</t>
        </is>
      </c>
      <c r="G3166" t="inlineStr">
        <is>
          <t>최근 입결 상승(주의)</t>
        </is>
      </c>
      <c r="H3166" t="n">
        <v>1.27</v>
      </c>
      <c r="I3166" t="n">
        <v>1.42</v>
      </c>
      <c r="J3166">
        <f>IF(OR(ISBLANK(H3166), H3166=""), "예측 불가", IF($B$1&lt;=H3166, "🔵 하향(안정)", IF($B$1&lt;=E3166, IF(ISNUMBER(SEARCH("상승", G3166)), "🟡 상향(도전) [상승 추세 주의]", "🟢 적정"), IF($B$1&lt;=I3166, IF(ISNUMBER(SEARCH("하락", G3166)), "🟢 적정 [하락 추세 기회]", "🟡 상향(도전)"), IF(AND(ISNUMBER(SEARCH("변동성", G3166)), $B$1&lt;=I3166+0.15), "🟣 스나이핑(초상향)", "🔴 위험(불가)")))))</f>
        <v/>
      </c>
    </row>
    <row r="3167">
      <c r="A3167" t="inlineStr">
        <is>
          <t>서울</t>
        </is>
      </c>
      <c r="B3167" t="inlineStr">
        <is>
          <t>성균관대학교</t>
        </is>
      </c>
      <c r="C3167" t="inlineStr">
        <is>
          <t>학생부교과</t>
        </is>
      </c>
      <c r="D3167" t="inlineStr">
        <is>
          <t>사회학과</t>
        </is>
      </c>
      <c r="E3167" t="n">
        <v>1.27</v>
      </c>
      <c r="F3167" t="inlineStr">
        <is>
          <t>1.22 ~ 1.32</t>
        </is>
      </c>
      <c r="G3167" t="inlineStr">
        <is>
          <t>안정적 유지</t>
        </is>
      </c>
      <c r="H3167" t="n">
        <v>1.22</v>
      </c>
      <c r="I3167" t="n">
        <v>1.32</v>
      </c>
      <c r="J3167">
        <f>IF(OR(ISBLANK(H3167), H3167=""), "예측 불가", IF($B$1&lt;=H3167, "🔵 하향(안정)", IF($B$1&lt;=E3167, IF(ISNUMBER(SEARCH("상승", G3167)), "🟡 상향(도전) [상승 추세 주의]", "🟢 적정"), IF($B$1&lt;=I3167, IF(ISNUMBER(SEARCH("하락", G3167)), "🟢 적정 [하락 추세 기회]", "🟡 상향(도전)"), IF(AND(ISNUMBER(SEARCH("변동성", G3167)), $B$1&lt;=I3167+0.15), "🟣 스나이핑(초상향)", "🔴 위험(불가)")))))</f>
        <v/>
      </c>
    </row>
    <row r="3168">
      <c r="A3168" t="inlineStr">
        <is>
          <t>경기</t>
        </is>
      </c>
      <c r="B3168" t="inlineStr">
        <is>
          <t>성균관대학교</t>
        </is>
      </c>
      <c r="C3168" t="inlineStr">
        <is>
          <t>학생부교과</t>
        </is>
      </c>
      <c r="D3168" t="inlineStr">
        <is>
          <t>생명과학과</t>
        </is>
      </c>
      <c r="E3168" t="n">
        <v>1.23</v>
      </c>
      <c r="F3168" t="inlineStr">
        <is>
          <t>1.13 ~ 1.28</t>
        </is>
      </c>
      <c r="G3168" t="inlineStr">
        <is>
          <t>최근 입결 상승(주의)</t>
        </is>
      </c>
      <c r="H3168" t="n">
        <v>1.13</v>
      </c>
      <c r="I3168" t="n">
        <v>1.28</v>
      </c>
      <c r="J3168">
        <f>IF(OR(ISBLANK(H3168), H3168=""), "예측 불가", IF($B$1&lt;=H3168, "🔵 하향(안정)", IF($B$1&lt;=E3168, IF(ISNUMBER(SEARCH("상승", G3168)), "🟡 상향(도전) [상승 추세 주의]", "🟢 적정"), IF($B$1&lt;=I3168, IF(ISNUMBER(SEARCH("하락", G3168)), "🟢 적정 [하락 추세 기회]", "🟡 상향(도전)"), IF(AND(ISNUMBER(SEARCH("변동성", G3168)), $B$1&lt;=I3168+0.15), "🟣 스나이핑(초상향)", "🔴 위험(불가)")))))</f>
        <v/>
      </c>
    </row>
    <row r="3169">
      <c r="A3169" t="inlineStr">
        <is>
          <t>경기</t>
        </is>
      </c>
      <c r="B3169" t="inlineStr">
        <is>
          <t>성균관대학교</t>
        </is>
      </c>
      <c r="C3169" t="inlineStr">
        <is>
          <t>학생부교과</t>
        </is>
      </c>
      <c r="D3169" t="inlineStr">
        <is>
          <t>소프트웨어학과</t>
        </is>
      </c>
      <c r="E3169" t="n">
        <v>1.22</v>
      </c>
      <c r="F3169" t="inlineStr">
        <is>
          <t>1.17 ~ 1.27</t>
        </is>
      </c>
      <c r="G3169" t="inlineStr">
        <is>
          <t>안정적 유지</t>
        </is>
      </c>
      <c r="H3169" t="n">
        <v>1.17</v>
      </c>
      <c r="I3169" t="n">
        <v>1.27</v>
      </c>
      <c r="J3169">
        <f>IF(OR(ISBLANK(H3169), H3169=""), "예측 불가", IF($B$1&lt;=H3169, "🔵 하향(안정)", IF($B$1&lt;=E3169, IF(ISNUMBER(SEARCH("상승", G3169)), "🟡 상향(도전) [상승 추세 주의]", "🟢 적정"), IF($B$1&lt;=I3169, IF(ISNUMBER(SEARCH("하락", G3169)), "🟢 적정 [하락 추세 기회]", "🟡 상향(도전)"), IF(AND(ISNUMBER(SEARCH("변동성", G3169)), $B$1&lt;=I3169+0.15), "🟣 스나이핑(초상향)", "🔴 위험(불가)")))))</f>
        <v/>
      </c>
    </row>
    <row r="3170">
      <c r="A3170" t="inlineStr">
        <is>
          <t>경기</t>
        </is>
      </c>
      <c r="B3170" t="inlineStr">
        <is>
          <t>성균관대학교</t>
        </is>
      </c>
      <c r="C3170" t="inlineStr">
        <is>
          <t>학생부교과</t>
        </is>
      </c>
      <c r="D3170" t="inlineStr">
        <is>
          <t>수학과</t>
        </is>
      </c>
      <c r="E3170" t="n">
        <v>1.28</v>
      </c>
      <c r="F3170" t="inlineStr">
        <is>
          <t>1.18 ~ 1.33</t>
        </is>
      </c>
      <c r="G3170" t="inlineStr">
        <is>
          <t>최근 입결 상승(주의)</t>
        </is>
      </c>
      <c r="H3170" t="n">
        <v>1.18</v>
      </c>
      <c r="I3170" t="n">
        <v>1.33</v>
      </c>
      <c r="J3170">
        <f>IF(OR(ISBLANK(H3170), H3170=""), "예측 불가", IF($B$1&lt;=H3170, "🔵 하향(안정)", IF($B$1&lt;=E3170, IF(ISNUMBER(SEARCH("상승", G3170)), "🟡 상향(도전) [상승 추세 주의]", "🟢 적정"), IF($B$1&lt;=I3170, IF(ISNUMBER(SEARCH("하락", G3170)), "🟢 적정 [하락 추세 기회]", "🟡 상향(도전)"), IF(AND(ISNUMBER(SEARCH("변동성", G3170)), $B$1&lt;=I3170+0.15), "🟣 스나이핑(초상향)", "🔴 위험(불가)")))))</f>
        <v/>
      </c>
    </row>
    <row r="3171">
      <c r="A3171" t="inlineStr">
        <is>
          <t>서울</t>
        </is>
      </c>
      <c r="B3171" t="inlineStr">
        <is>
          <t>성균관대학교</t>
        </is>
      </c>
      <c r="C3171" t="inlineStr">
        <is>
          <t>학생부교과</t>
        </is>
      </c>
      <c r="D3171" t="inlineStr">
        <is>
          <t>수학교육과</t>
        </is>
      </c>
      <c r="E3171" t="n">
        <v>1.24</v>
      </c>
      <c r="F3171" t="inlineStr">
        <is>
          <t>1.19 ~ 1.39</t>
        </is>
      </c>
      <c r="G3171" t="inlineStr">
        <is>
          <t>최근 입결 하락(기회)</t>
        </is>
      </c>
      <c r="H3171" t="n">
        <v>1.19</v>
      </c>
      <c r="I3171" t="n">
        <v>1.39</v>
      </c>
      <c r="J3171">
        <f>IF(OR(ISBLANK(H3171), H3171=""), "예측 불가", IF($B$1&lt;=H3171, "🔵 하향(안정)", IF($B$1&lt;=E3171, IF(ISNUMBER(SEARCH("상승", G3171)), "🟡 상향(도전) [상승 추세 주의]", "🟢 적정"), IF($B$1&lt;=I3171, IF(ISNUMBER(SEARCH("하락", G3171)), "🟢 적정 [하락 추세 기회]", "🟡 상향(도전)"), IF(AND(ISNUMBER(SEARCH("변동성", G3171)), $B$1&lt;=I3171+0.15), "🟣 스나이핑(초상향)", "🔴 위험(불가)")))))</f>
        <v/>
      </c>
    </row>
    <row r="3172">
      <c r="A3172" t="inlineStr">
        <is>
          <t>서울</t>
        </is>
      </c>
      <c r="B3172" t="inlineStr">
        <is>
          <t>성균관대학교</t>
        </is>
      </c>
      <c r="C3172" t="inlineStr">
        <is>
          <t>학생부교과</t>
        </is>
      </c>
      <c r="D3172" t="inlineStr">
        <is>
          <t>심리학과</t>
        </is>
      </c>
      <c r="E3172" t="n">
        <v>1.46</v>
      </c>
      <c r="F3172" t="inlineStr">
        <is>
          <t>1.36 ~ 1.89</t>
        </is>
      </c>
      <c r="G3172" t="inlineStr">
        <is>
          <t>변동성 큼(스나이핑 유의)</t>
        </is>
      </c>
      <c r="H3172" t="n">
        <v>1.36</v>
      </c>
      <c r="I3172" t="n">
        <v>1.89</v>
      </c>
      <c r="J3172">
        <f>IF(OR(ISBLANK(H3172), H3172=""), "예측 불가", IF($B$1&lt;=H3172, "🔵 하향(안정)", IF($B$1&lt;=E3172, IF(ISNUMBER(SEARCH("상승", G3172)), "🟡 상향(도전) [상승 추세 주의]", "🟢 적정"), IF($B$1&lt;=I3172, IF(ISNUMBER(SEARCH("하락", G3172)), "🟢 적정 [하락 추세 기회]", "🟡 상향(도전)"), IF(AND(ISNUMBER(SEARCH("변동성", G3172)), $B$1&lt;=I3172+0.15), "🟣 스나이핑(초상향)", "🔴 위험(불가)")))))</f>
        <v/>
      </c>
    </row>
    <row r="3173">
      <c r="A3173" t="inlineStr">
        <is>
          <t>서울</t>
        </is>
      </c>
      <c r="B3173" t="inlineStr">
        <is>
          <t>성균관대학교</t>
        </is>
      </c>
      <c r="C3173" t="inlineStr">
        <is>
          <t>학생부교과</t>
        </is>
      </c>
      <c r="D3173" t="inlineStr">
        <is>
          <t>아동청소년학과</t>
        </is>
      </c>
      <c r="E3173" t="n">
        <v>1.34</v>
      </c>
      <c r="F3173" t="inlineStr">
        <is>
          <t>1.29 ~ 1.39</t>
        </is>
      </c>
      <c r="G3173" t="inlineStr">
        <is>
          <t>안정적 유지</t>
        </is>
      </c>
      <c r="H3173" t="n">
        <v>1.29</v>
      </c>
      <c r="I3173" t="n">
        <v>1.39</v>
      </c>
      <c r="J3173">
        <f>IF(OR(ISBLANK(H3173), H3173=""), "예측 불가", IF($B$1&lt;=H3173, "🔵 하향(안정)", IF($B$1&lt;=E3173, IF(ISNUMBER(SEARCH("상승", G3173)), "🟡 상향(도전) [상승 추세 주의]", "🟢 적정"), IF($B$1&lt;=I3173, IF(ISNUMBER(SEARCH("하락", G3173)), "🟢 적정 [하락 추세 기회]", "🟡 상향(도전)"), IF(AND(ISNUMBER(SEARCH("변동성", G3173)), $B$1&lt;=I3173+0.15), "🟣 스나이핑(초상향)", "🔴 위험(불가)")))))</f>
        <v/>
      </c>
    </row>
    <row r="3174">
      <c r="A3174" t="inlineStr">
        <is>
          <t>경기</t>
        </is>
      </c>
      <c r="B3174" t="inlineStr">
        <is>
          <t>성균관대학교</t>
        </is>
      </c>
      <c r="C3174" t="inlineStr">
        <is>
          <t>학생부교과</t>
        </is>
      </c>
      <c r="D3174" t="inlineStr">
        <is>
          <t>에너지학과</t>
        </is>
      </c>
      <c r="E3174" t="n">
        <v>1.3</v>
      </c>
      <c r="F3174" t="inlineStr">
        <is>
          <t>1.20 ~ 1.35</t>
        </is>
      </c>
      <c r="G3174" t="inlineStr">
        <is>
          <t>최근 입결 상승(주의)</t>
        </is>
      </c>
      <c r="H3174" t="n">
        <v>1.2</v>
      </c>
      <c r="I3174" t="n">
        <v>1.35</v>
      </c>
      <c r="J3174">
        <f>IF(OR(ISBLANK(H3174), H3174=""), "예측 불가", IF($B$1&lt;=H3174, "🔵 하향(안정)", IF($B$1&lt;=E3174, IF(ISNUMBER(SEARCH("상승", G3174)), "🟡 상향(도전) [상승 추세 주의]", "🟢 적정"), IF($B$1&lt;=I3174, IF(ISNUMBER(SEARCH("하락", G3174)), "🟢 적정 [하락 추세 기회]", "🟡 상향(도전)"), IF(AND(ISNUMBER(SEARCH("변동성", G3174)), $B$1&lt;=I3174+0.15), "🟣 스나이핑(초상향)", "🔴 위험(불가)")))))</f>
        <v/>
      </c>
    </row>
    <row r="3175">
      <c r="A3175" t="inlineStr">
        <is>
          <t>서울</t>
        </is>
      </c>
      <c r="B3175" t="inlineStr">
        <is>
          <t>성균관대학교</t>
        </is>
      </c>
      <c r="C3175" t="inlineStr">
        <is>
          <t>학생부교과</t>
        </is>
      </c>
      <c r="D3175" t="inlineStr">
        <is>
          <t>영상학과</t>
        </is>
      </c>
      <c r="E3175" t="n">
        <v>1.31</v>
      </c>
      <c r="F3175" t="inlineStr">
        <is>
          <t>1.21 ~ 1.41</t>
        </is>
      </c>
      <c r="G3175" t="inlineStr">
        <is>
          <t>소폭 변동</t>
        </is>
      </c>
      <c r="H3175" t="n">
        <v>1.21</v>
      </c>
      <c r="I3175" t="n">
        <v>1.41</v>
      </c>
      <c r="J3175">
        <f>IF(OR(ISBLANK(H3175), H3175=""), "예측 불가", IF($B$1&lt;=H3175, "🔵 하향(안정)", IF($B$1&lt;=E3175, IF(ISNUMBER(SEARCH("상승", G3175)), "🟡 상향(도전) [상승 추세 주의]", "🟢 적정"), IF($B$1&lt;=I3175, IF(ISNUMBER(SEARCH("하락", G3175)), "🟢 적정 [하락 추세 기회]", "🟡 상향(도전)"), IF(AND(ISNUMBER(SEARCH("변동성", G3175)), $B$1&lt;=I3175+0.15), "🟣 스나이핑(초상향)", "🔴 위험(불가)")))))</f>
        <v/>
      </c>
    </row>
    <row r="3176">
      <c r="A3176" t="inlineStr">
        <is>
          <t>서울</t>
        </is>
      </c>
      <c r="B3176" t="inlineStr">
        <is>
          <t>성균관대학교</t>
        </is>
      </c>
      <c r="C3176" t="inlineStr">
        <is>
          <t>학생부교과</t>
        </is>
      </c>
      <c r="D3176" t="inlineStr">
        <is>
          <t>유학동양학과</t>
        </is>
      </c>
      <c r="E3176" t="n">
        <v>1.36</v>
      </c>
      <c r="F3176" t="inlineStr">
        <is>
          <t>1.26 ~ 1.41</t>
        </is>
      </c>
      <c r="G3176" t="inlineStr">
        <is>
          <t>최근 입결 상승(주의)</t>
        </is>
      </c>
      <c r="H3176" t="n">
        <v>1.26</v>
      </c>
      <c r="I3176" t="n">
        <v>1.41</v>
      </c>
      <c r="J3176">
        <f>IF(OR(ISBLANK(H3176), H3176=""), "예측 불가", IF($B$1&lt;=H3176, "🔵 하향(안정)", IF($B$1&lt;=E3176, IF(ISNUMBER(SEARCH("상승", G3176)), "🟡 상향(도전) [상승 추세 주의]", "🟢 적정"), IF($B$1&lt;=I3176, IF(ISNUMBER(SEARCH("하락", G3176)), "🟢 적정 [하락 추세 기회]", "🟡 상향(도전)"), IF(AND(ISNUMBER(SEARCH("변동성", G3176)), $B$1&lt;=I3176+0.15), "🟣 스나이핑(초상향)", "🔴 위험(불가)")))))</f>
        <v/>
      </c>
    </row>
    <row r="3177">
      <c r="A3177" t="inlineStr">
        <is>
          <t>서울</t>
        </is>
      </c>
      <c r="B3177" t="inlineStr">
        <is>
          <t>성균관대학교</t>
        </is>
      </c>
      <c r="C3177" t="inlineStr">
        <is>
          <t>학생부교과</t>
        </is>
      </c>
      <c r="D3177" t="inlineStr">
        <is>
          <t>의상학과</t>
        </is>
      </c>
      <c r="E3177" t="n">
        <v>1.4</v>
      </c>
      <c r="F3177" t="inlineStr">
        <is>
          <t>1.30 ~ 1.73</t>
        </is>
      </c>
      <c r="G3177" t="inlineStr">
        <is>
          <t>변동성 큼(스나이핑 유의)</t>
        </is>
      </c>
      <c r="H3177" t="n">
        <v>1.3</v>
      </c>
      <c r="I3177" t="n">
        <v>1.73</v>
      </c>
      <c r="J3177">
        <f>IF(OR(ISBLANK(H3177), H3177=""), "예측 불가", IF($B$1&lt;=H3177, "🔵 하향(안정)", IF($B$1&lt;=E3177, IF(ISNUMBER(SEARCH("상승", G3177)), "🟡 상향(도전) [상승 추세 주의]", "🟢 적정"), IF($B$1&lt;=I3177, IF(ISNUMBER(SEARCH("하락", G3177)), "🟢 적정 [하락 추세 기회]", "🟡 상향(도전)"), IF(AND(ISNUMBER(SEARCH("변동성", G3177)), $B$1&lt;=I3177+0.15), "🟣 스나이핑(초상향)", "🔴 위험(불가)")))))</f>
        <v/>
      </c>
    </row>
    <row r="3178">
      <c r="A3178" t="inlineStr">
        <is>
          <t>서울</t>
        </is>
      </c>
      <c r="B3178" t="inlineStr">
        <is>
          <t>성균관대학교</t>
        </is>
      </c>
      <c r="C3178" t="inlineStr">
        <is>
          <t>학생부교과</t>
        </is>
      </c>
      <c r="D3178" t="inlineStr">
        <is>
          <t>인문과학계열</t>
        </is>
      </c>
      <c r="E3178" t="n">
        <v>1.28</v>
      </c>
      <c r="F3178" t="inlineStr">
        <is>
          <t>1.23 ~ 1.33</t>
        </is>
      </c>
      <c r="G3178" t="inlineStr">
        <is>
          <t>안정적 유지</t>
        </is>
      </c>
      <c r="H3178" t="n">
        <v>1.23</v>
      </c>
      <c r="I3178" t="n">
        <v>1.33</v>
      </c>
      <c r="J3178">
        <f>IF(OR(ISBLANK(H3178), H3178=""), "예측 불가", IF($B$1&lt;=H3178, "🔵 하향(안정)", IF($B$1&lt;=E3178, IF(ISNUMBER(SEARCH("상승", G3178)), "🟡 상향(도전) [상승 추세 주의]", "🟢 적정"), IF($B$1&lt;=I3178, IF(ISNUMBER(SEARCH("하락", G3178)), "🟢 적정 [하락 추세 기회]", "🟡 상향(도전)"), IF(AND(ISNUMBER(SEARCH("변동성", G3178)), $B$1&lt;=I3178+0.15), "🟣 스나이핑(초상향)", "🔴 위험(불가)")))))</f>
        <v/>
      </c>
    </row>
    <row r="3179">
      <c r="A3179" t="inlineStr">
        <is>
          <t>경기</t>
        </is>
      </c>
      <c r="B3179" t="inlineStr">
        <is>
          <t>성균관대학교</t>
        </is>
      </c>
      <c r="C3179" t="inlineStr">
        <is>
          <t>학생부교과</t>
        </is>
      </c>
      <c r="D3179" t="inlineStr">
        <is>
          <t>자연과학계열</t>
        </is>
      </c>
      <c r="E3179" t="n">
        <v>1.21</v>
      </c>
      <c r="F3179" t="inlineStr">
        <is>
          <t>1.16 ~ 1.26</t>
        </is>
      </c>
      <c r="G3179" t="inlineStr">
        <is>
          <t>안정적 유지</t>
        </is>
      </c>
      <c r="H3179" t="n">
        <v>1.16</v>
      </c>
      <c r="I3179" t="n">
        <v>1.26</v>
      </c>
      <c r="J3179">
        <f>IF(OR(ISBLANK(H3179), H3179=""), "예측 불가", IF($B$1&lt;=H3179, "🔵 하향(안정)", IF($B$1&lt;=E3179, IF(ISNUMBER(SEARCH("상승", G3179)), "🟡 상향(도전) [상승 추세 주의]", "🟢 적정"), IF($B$1&lt;=I3179, IF(ISNUMBER(SEARCH("하락", G3179)), "🟢 적정 [하락 추세 기회]", "🟡 상향(도전)"), IF(AND(ISNUMBER(SEARCH("변동성", G3179)), $B$1&lt;=I3179+0.15), "🟣 스나이핑(초상향)", "🔴 위험(불가)")))))</f>
        <v/>
      </c>
    </row>
    <row r="3180">
      <c r="A3180" t="inlineStr">
        <is>
          <t>서울/경기</t>
        </is>
      </c>
      <c r="B3180" t="inlineStr">
        <is>
          <t>성균관대학교</t>
        </is>
      </c>
      <c r="C3180" t="inlineStr">
        <is>
          <t>학생부교과</t>
        </is>
      </c>
      <c r="D3180" t="inlineStr">
        <is>
          <t>자유전공계열</t>
        </is>
      </c>
      <c r="E3180" t="n">
        <v>1.28</v>
      </c>
      <c r="F3180" t="inlineStr">
        <is>
          <t>1.20 ~ 1.36</t>
        </is>
      </c>
      <c r="G3180" t="inlineStr">
        <is>
          <t>단일 연도 기준</t>
        </is>
      </c>
      <c r="H3180" t="n">
        <v>1.2</v>
      </c>
      <c r="I3180" t="n">
        <v>1.36</v>
      </c>
      <c r="J3180">
        <f>IF(OR(ISBLANK(H3180), H3180=""), "예측 불가", IF($B$1&lt;=H3180, "🔵 하향(안정)", IF($B$1&lt;=E3180, IF(ISNUMBER(SEARCH("상승", G3180)), "🟡 상향(도전) [상승 추세 주의]", "🟢 적정"), IF($B$1&lt;=I3180, IF(ISNUMBER(SEARCH("하락", G3180)), "🟢 적정 [하락 추세 기회]", "🟡 상향(도전)"), IF(AND(ISNUMBER(SEARCH("변동성", G3180)), $B$1&lt;=I3180+0.15), "🟣 스나이핑(초상향)", "🔴 위험(불가)")))))</f>
        <v/>
      </c>
    </row>
    <row r="3181">
      <c r="A3181" t="inlineStr">
        <is>
          <t>경기</t>
        </is>
      </c>
      <c r="B3181" t="inlineStr">
        <is>
          <t>성균관대학교</t>
        </is>
      </c>
      <c r="C3181" t="inlineStr">
        <is>
          <t>학생부교과</t>
        </is>
      </c>
      <c r="D3181" t="inlineStr">
        <is>
          <t>전자전기공학부</t>
        </is>
      </c>
      <c r="E3181" t="n">
        <v>1.23</v>
      </c>
      <c r="F3181" t="inlineStr">
        <is>
          <t>1.13 ~ 1.28</t>
        </is>
      </c>
      <c r="G3181" t="inlineStr">
        <is>
          <t>최근 입결 상승(주의)</t>
        </is>
      </c>
      <c r="H3181" t="n">
        <v>1.13</v>
      </c>
      <c r="I3181" t="n">
        <v>1.28</v>
      </c>
      <c r="J3181">
        <f>IF(OR(ISBLANK(H3181), H3181=""), "예측 불가", IF($B$1&lt;=H3181, "🔵 하향(안정)", IF($B$1&lt;=E3181, IF(ISNUMBER(SEARCH("상승", G3181)), "🟡 상향(도전) [상승 추세 주의]", "🟢 적정"), IF($B$1&lt;=I3181, IF(ISNUMBER(SEARCH("하락", G3181)), "🟢 적정 [하락 추세 기회]", "🟡 상향(도전)"), IF(AND(ISNUMBER(SEARCH("변동성", G3181)), $B$1&lt;=I3181+0.15), "🟣 스나이핑(초상향)", "🔴 위험(불가)")))))</f>
        <v/>
      </c>
    </row>
    <row r="3182">
      <c r="A3182" t="inlineStr">
        <is>
          <t>서울</t>
        </is>
      </c>
      <c r="B3182" t="inlineStr">
        <is>
          <t>성균관대학교</t>
        </is>
      </c>
      <c r="C3182" t="inlineStr">
        <is>
          <t>학생부교과</t>
        </is>
      </c>
      <c r="D3182" t="inlineStr">
        <is>
          <t>철학과</t>
        </is>
      </c>
      <c r="E3182" t="n">
        <v>1.34</v>
      </c>
      <c r="F3182" t="inlineStr">
        <is>
          <t>1.24 ~ 1.39</t>
        </is>
      </c>
      <c r="G3182" t="inlineStr">
        <is>
          <t>최근 입결 상승(주의)</t>
        </is>
      </c>
      <c r="H3182" t="n">
        <v>1.24</v>
      </c>
      <c r="I3182" t="n">
        <v>1.39</v>
      </c>
      <c r="J3182">
        <f>IF(OR(ISBLANK(H3182), H3182=""), "예측 불가", IF($B$1&lt;=H3182, "🔵 하향(안정)", IF($B$1&lt;=E3182, IF(ISNUMBER(SEARCH("상승", G3182)), "🟡 상향(도전) [상승 추세 주의]", "🟢 적정"), IF($B$1&lt;=I3182, IF(ISNUMBER(SEARCH("하락", G3182)), "🟢 적정 [하락 추세 기회]", "🟡 상향(도전)"), IF(AND(ISNUMBER(SEARCH("변동성", G3182)), $B$1&lt;=I3182+0.15), "🟣 스나이핑(초상향)", "🔴 위험(불가)")))))</f>
        <v/>
      </c>
    </row>
    <row r="3183">
      <c r="A3183" t="inlineStr">
        <is>
          <t>서울</t>
        </is>
      </c>
      <c r="B3183" t="inlineStr">
        <is>
          <t>성균관대학교</t>
        </is>
      </c>
      <c r="C3183" t="inlineStr">
        <is>
          <t>학생부교과</t>
        </is>
      </c>
      <c r="D3183" t="inlineStr">
        <is>
          <t>컴퓨터교육과</t>
        </is>
      </c>
      <c r="E3183" t="n">
        <v>1.28</v>
      </c>
      <c r="F3183" t="inlineStr">
        <is>
          <t>1.18 ~ 1.33</t>
        </is>
      </c>
      <c r="G3183" t="inlineStr">
        <is>
          <t>최근 입결 상승(주의)</t>
        </is>
      </c>
      <c r="H3183" t="n">
        <v>1.18</v>
      </c>
      <c r="I3183" t="n">
        <v>1.33</v>
      </c>
      <c r="J3183">
        <f>IF(OR(ISBLANK(H3183), H3183=""), "예측 불가", IF($B$1&lt;=H3183, "🔵 하향(안정)", IF($B$1&lt;=E3183, IF(ISNUMBER(SEARCH("상승", G3183)), "🟡 상향(도전) [상승 추세 주의]", "🟢 적정"), IF($B$1&lt;=I3183, IF(ISNUMBER(SEARCH("하락", G3183)), "🟢 적정 [하락 추세 기회]", "🟡 상향(도전)"), IF(AND(ISNUMBER(SEARCH("변동성", G3183)), $B$1&lt;=I3183+0.15), "🟣 스나이핑(초상향)", "🔴 위험(불가)")))))</f>
        <v/>
      </c>
    </row>
    <row r="3184">
      <c r="A3184" t="inlineStr">
        <is>
          <t>서울</t>
        </is>
      </c>
      <c r="B3184" t="inlineStr">
        <is>
          <t>성균관대학교</t>
        </is>
      </c>
      <c r="C3184" t="inlineStr">
        <is>
          <t>학생부교과</t>
        </is>
      </c>
      <c r="D3184" t="inlineStr">
        <is>
          <t>통계학과</t>
        </is>
      </c>
      <c r="E3184" t="n">
        <v>1.27</v>
      </c>
      <c r="F3184" t="inlineStr">
        <is>
          <t>1.22 ~ 1.32</t>
        </is>
      </c>
      <c r="G3184" t="inlineStr">
        <is>
          <t>안정적 유지</t>
        </is>
      </c>
      <c r="H3184" t="n">
        <v>1.22</v>
      </c>
      <c r="I3184" t="n">
        <v>1.32</v>
      </c>
      <c r="J3184">
        <f>IF(OR(ISBLANK(H3184), H3184=""), "예측 불가", IF($B$1&lt;=H3184, "🔵 하향(안정)", IF($B$1&lt;=E3184, IF(ISNUMBER(SEARCH("상승", G3184)), "🟡 상향(도전) [상승 추세 주의]", "🟢 적정"), IF($B$1&lt;=I3184, IF(ISNUMBER(SEARCH("하락", G3184)), "🟢 적정 [하락 추세 기회]", "🟡 상향(도전)"), IF(AND(ISNUMBER(SEARCH("변동성", G3184)), $B$1&lt;=I3184+0.15), "🟣 스나이핑(초상향)", "🔴 위험(불가)")))))</f>
        <v/>
      </c>
    </row>
    <row r="3185">
      <c r="A3185" t="inlineStr">
        <is>
          <t>서울</t>
        </is>
      </c>
      <c r="B3185" t="inlineStr">
        <is>
          <t>성균관대학교</t>
        </is>
      </c>
      <c r="C3185" t="inlineStr">
        <is>
          <t>학생부교과</t>
        </is>
      </c>
      <c r="D3185" t="inlineStr">
        <is>
          <t>한문교육과</t>
        </is>
      </c>
      <c r="E3185" t="n">
        <v>1.37</v>
      </c>
      <c r="F3185" t="inlineStr">
        <is>
          <t>1.27 ~ 1.42</t>
        </is>
      </c>
      <c r="G3185" t="inlineStr">
        <is>
          <t>최근 입결 상승(주의)</t>
        </is>
      </c>
      <c r="H3185" t="n">
        <v>1.27</v>
      </c>
      <c r="I3185" t="n">
        <v>1.42</v>
      </c>
      <c r="J3185">
        <f>IF(OR(ISBLANK(H3185), H3185=""), "예측 불가", IF($B$1&lt;=H3185, "🔵 하향(안정)", IF($B$1&lt;=E3185, IF(ISNUMBER(SEARCH("상승", G3185)), "🟡 상향(도전) [상승 추세 주의]", "🟢 적정"), IF($B$1&lt;=I3185, IF(ISNUMBER(SEARCH("하락", G3185)), "🟢 적정 [하락 추세 기회]", "🟡 상향(도전)"), IF(AND(ISNUMBER(SEARCH("변동성", G3185)), $B$1&lt;=I3185+0.15), "🟣 스나이핑(초상향)", "🔴 위험(불가)")))))</f>
        <v/>
      </c>
    </row>
    <row r="3186">
      <c r="A3186" t="inlineStr">
        <is>
          <t>서울</t>
        </is>
      </c>
      <c r="B3186" t="inlineStr">
        <is>
          <t>성균관대학교</t>
        </is>
      </c>
      <c r="C3186" t="inlineStr">
        <is>
          <t>학생부교과</t>
        </is>
      </c>
      <c r="D3186" t="inlineStr">
        <is>
          <t>한문학과</t>
        </is>
      </c>
      <c r="E3186" t="n">
        <v>1.39</v>
      </c>
      <c r="F3186" t="inlineStr">
        <is>
          <t>1.29 ~ 1.44</t>
        </is>
      </c>
      <c r="G3186" t="inlineStr">
        <is>
          <t>최근 입결 상승(주의)</t>
        </is>
      </c>
      <c r="H3186" t="n">
        <v>1.29</v>
      </c>
      <c r="I3186" t="n">
        <v>1.44</v>
      </c>
      <c r="J3186">
        <f>IF(OR(ISBLANK(H3186), H3186=""), "예측 불가", IF($B$1&lt;=H3186, "🔵 하향(안정)", IF($B$1&lt;=E3186, IF(ISNUMBER(SEARCH("상승", G3186)), "🟡 상향(도전) [상승 추세 주의]", "🟢 적정"), IF($B$1&lt;=I3186, IF(ISNUMBER(SEARCH("하락", G3186)), "🟢 적정 [하락 추세 기회]", "🟡 상향(도전)"), IF(AND(ISNUMBER(SEARCH("변동성", G3186)), $B$1&lt;=I3186+0.15), "🟣 스나이핑(초상향)", "🔴 위험(불가)")))))</f>
        <v/>
      </c>
    </row>
    <row r="3187">
      <c r="A3187" t="inlineStr">
        <is>
          <t>경기</t>
        </is>
      </c>
      <c r="B3187" t="inlineStr">
        <is>
          <t>성균관대학교</t>
        </is>
      </c>
      <c r="C3187" t="inlineStr">
        <is>
          <t>학생부교과</t>
        </is>
      </c>
      <c r="D3187" t="inlineStr">
        <is>
          <t>화학과</t>
        </is>
      </c>
      <c r="E3187" t="n">
        <v>1.23</v>
      </c>
      <c r="F3187" t="inlineStr">
        <is>
          <t>1.13 ~ 1.28</t>
        </is>
      </c>
      <c r="G3187" t="inlineStr">
        <is>
          <t>최근 입결 상승(주의)</t>
        </is>
      </c>
      <c r="H3187" t="n">
        <v>1.13</v>
      </c>
      <c r="I3187" t="n">
        <v>1.28</v>
      </c>
      <c r="J3187">
        <f>IF(OR(ISBLANK(H3187), H3187=""), "예측 불가", IF($B$1&lt;=H3187, "🔵 하향(안정)", IF($B$1&lt;=E3187, IF(ISNUMBER(SEARCH("상승", G3187)), "🟡 상향(도전) [상승 추세 주의]", "🟢 적정"), IF($B$1&lt;=I3187, IF(ISNUMBER(SEARCH("하락", G3187)), "🟢 적정 [하락 추세 기회]", "🟡 상향(도전)"), IF(AND(ISNUMBER(SEARCH("변동성", G3187)), $B$1&lt;=I3187+0.15), "🟣 스나이핑(초상향)", "🔴 위험(불가)")))))</f>
        <v/>
      </c>
    </row>
    <row r="3188">
      <c r="A3188" t="inlineStr">
        <is>
          <t>서울</t>
        </is>
      </c>
      <c r="B3188" t="inlineStr">
        <is>
          <t>성신여자대학교</t>
        </is>
      </c>
      <c r="C3188" t="inlineStr">
        <is>
          <t>학생부교과</t>
        </is>
      </c>
      <c r="D3188" t="inlineStr">
        <is>
          <t>AI융합학부(AI,지능형IoT전공)</t>
        </is>
      </c>
      <c r="E3188" t="n">
        <v>1.69</v>
      </c>
      <c r="F3188" t="inlineStr">
        <is>
          <t>1.64 ~ 1.74</t>
        </is>
      </c>
      <c r="G3188" t="inlineStr">
        <is>
          <t>안정적 유지</t>
        </is>
      </c>
      <c r="H3188" t="n">
        <v>1.64</v>
      </c>
      <c r="I3188" t="n">
        <v>1.74</v>
      </c>
      <c r="J3188">
        <f>IF(OR(ISBLANK(H3188), H3188=""), "예측 불가", IF($B$1&lt;=H3188, "🔵 하향(안정)", IF($B$1&lt;=E3188, IF(ISNUMBER(SEARCH("상승", G3188)), "🟡 상향(도전) [상승 추세 주의]", "🟢 적정"), IF($B$1&lt;=I3188, IF(ISNUMBER(SEARCH("하락", G3188)), "🟢 적정 [하락 추세 기회]", "🟡 상향(도전)"), IF(AND(ISNUMBER(SEARCH("변동성", G3188)), $B$1&lt;=I3188+0.15), "🟣 스나이핑(초상향)", "🔴 위험(불가)")))))</f>
        <v/>
      </c>
    </row>
    <row r="3189">
      <c r="A3189" t="inlineStr">
        <is>
          <t>서울</t>
        </is>
      </c>
      <c r="B3189" t="inlineStr">
        <is>
          <t>성신여자대학교</t>
        </is>
      </c>
      <c r="C3189" t="inlineStr">
        <is>
          <t>학생부교과</t>
        </is>
      </c>
      <c r="D3189" t="inlineStr">
        <is>
          <t>간호학과</t>
        </is>
      </c>
      <c r="E3189" t="n">
        <v>1.36</v>
      </c>
      <c r="F3189" t="inlineStr">
        <is>
          <t>1.26 ~ 1.46</t>
        </is>
      </c>
      <c r="G3189" t="inlineStr">
        <is>
          <t>소폭 변동</t>
        </is>
      </c>
      <c r="H3189" t="n">
        <v>1.26</v>
      </c>
      <c r="I3189" t="n">
        <v>1.46</v>
      </c>
      <c r="J3189">
        <f>IF(OR(ISBLANK(H3189), H3189=""), "예측 불가", IF($B$1&lt;=H3189, "🔵 하향(안정)", IF($B$1&lt;=E3189, IF(ISNUMBER(SEARCH("상승", G3189)), "🟡 상향(도전) [상승 추세 주의]", "🟢 적정"), IF($B$1&lt;=I3189, IF(ISNUMBER(SEARCH("하락", G3189)), "🟢 적정 [하락 추세 기회]", "🟡 상향(도전)"), IF(AND(ISNUMBER(SEARCH("변동성", G3189)), $B$1&lt;=I3189+0.15), "🟣 스나이핑(초상향)", "🔴 위험(불가)")))))</f>
        <v/>
      </c>
    </row>
    <row r="3190">
      <c r="A3190" t="inlineStr">
        <is>
          <t>서울</t>
        </is>
      </c>
      <c r="B3190" t="inlineStr">
        <is>
          <t>성신여자대학교</t>
        </is>
      </c>
      <c r="C3190" t="inlineStr">
        <is>
          <t>학생부교과</t>
        </is>
      </c>
      <c r="D3190" t="inlineStr">
        <is>
          <t>경영학부(경영학,글로벌비즈니스전공)</t>
        </is>
      </c>
      <c r="E3190" t="n">
        <v>1.57</v>
      </c>
      <c r="F3190" t="inlineStr">
        <is>
          <t>1.47 ~ 1.67</t>
        </is>
      </c>
      <c r="G3190" t="inlineStr">
        <is>
          <t>소폭 변동</t>
        </is>
      </c>
      <c r="H3190" t="n">
        <v>1.47</v>
      </c>
      <c r="I3190" t="n">
        <v>1.67</v>
      </c>
      <c r="J3190">
        <f>IF(OR(ISBLANK(H3190), H3190=""), "예측 불가", IF($B$1&lt;=H3190, "🔵 하향(안정)", IF($B$1&lt;=E3190, IF(ISNUMBER(SEARCH("상승", G3190)), "🟡 상향(도전) [상승 추세 주의]", "🟢 적정"), IF($B$1&lt;=I3190, IF(ISNUMBER(SEARCH("하락", G3190)), "🟢 적정 [하락 추세 기회]", "🟡 상향(도전)"), IF(AND(ISNUMBER(SEARCH("변동성", G3190)), $B$1&lt;=I3190+0.15), "🟣 스나이핑(초상향)", "🔴 위험(불가)")))))</f>
        <v/>
      </c>
    </row>
    <row r="3191">
      <c r="A3191" t="inlineStr">
        <is>
          <t>서울</t>
        </is>
      </c>
      <c r="B3191" t="inlineStr">
        <is>
          <t>성신여자대학교</t>
        </is>
      </c>
      <c r="C3191" t="inlineStr">
        <is>
          <t>학생부교과</t>
        </is>
      </c>
      <c r="D3191" t="inlineStr">
        <is>
          <t>경제학과</t>
        </is>
      </c>
      <c r="E3191" t="n">
        <v>1.66</v>
      </c>
      <c r="F3191" t="inlineStr">
        <is>
          <t>1.61 ~ 1.71</t>
        </is>
      </c>
      <c r="G3191" t="inlineStr">
        <is>
          <t>안정적 유지</t>
        </is>
      </c>
      <c r="H3191" t="n">
        <v>1.61</v>
      </c>
      <c r="I3191" t="n">
        <v>1.71</v>
      </c>
      <c r="J3191">
        <f>IF(OR(ISBLANK(H3191), H3191=""), "예측 불가", IF($B$1&lt;=H3191, "🔵 하향(안정)", IF($B$1&lt;=E3191, IF(ISNUMBER(SEARCH("상승", G3191)), "🟡 상향(도전) [상승 추세 주의]", "🟢 적정"), IF($B$1&lt;=I3191, IF(ISNUMBER(SEARCH("하락", G3191)), "🟢 적정 [하락 추세 기회]", "🟡 상향(도전)"), IF(AND(ISNUMBER(SEARCH("변동성", G3191)), $B$1&lt;=I3191+0.15), "🟣 스나이핑(초상향)", "🔴 위험(불가)")))))</f>
        <v/>
      </c>
    </row>
    <row r="3192">
      <c r="A3192" t="inlineStr">
        <is>
          <t>서울</t>
        </is>
      </c>
      <c r="B3192" t="inlineStr">
        <is>
          <t>성신여자대학교</t>
        </is>
      </c>
      <c r="C3192" t="inlineStr">
        <is>
          <t>학생부교과</t>
        </is>
      </c>
      <c r="D3192" t="inlineStr">
        <is>
          <t>교육학과</t>
        </is>
      </c>
      <c r="E3192" t="n">
        <v>1.6</v>
      </c>
      <c r="F3192" t="inlineStr">
        <is>
          <t>1.50 ~ 1.70</t>
        </is>
      </c>
      <c r="G3192" t="inlineStr">
        <is>
          <t>변동성 큼(스나이핑 유의)</t>
        </is>
      </c>
      <c r="H3192" t="n">
        <v>1.5</v>
      </c>
      <c r="I3192" t="n">
        <v>1.7</v>
      </c>
      <c r="J3192">
        <f>IF(OR(ISBLANK(H3192), H3192=""), "예측 불가", IF($B$1&lt;=H3192, "🔵 하향(안정)", IF($B$1&lt;=E3192, IF(ISNUMBER(SEARCH("상승", G3192)), "🟡 상향(도전) [상승 추세 주의]", "🟢 적정"), IF($B$1&lt;=I3192, IF(ISNUMBER(SEARCH("하락", G3192)), "🟢 적정 [하락 추세 기회]", "🟡 상향(도전)"), IF(AND(ISNUMBER(SEARCH("변동성", G3192)), $B$1&lt;=I3192+0.15), "🟣 스나이핑(초상향)", "🔴 위험(불가)")))))</f>
        <v/>
      </c>
    </row>
    <row r="3193">
      <c r="A3193" t="inlineStr">
        <is>
          <t>서울</t>
        </is>
      </c>
      <c r="B3193" t="inlineStr">
        <is>
          <t>성신여자대학교</t>
        </is>
      </c>
      <c r="C3193" t="inlineStr">
        <is>
          <t>학생부교과</t>
        </is>
      </c>
      <c r="D3193" t="inlineStr">
        <is>
          <t>국어국문학과</t>
        </is>
      </c>
      <c r="E3193" t="n">
        <v>1.78</v>
      </c>
      <c r="F3193" t="inlineStr">
        <is>
          <t>1.68 ~ 2.00</t>
        </is>
      </c>
      <c r="G3193" t="inlineStr">
        <is>
          <t>변동성 큼(스나이핑 유의)</t>
        </is>
      </c>
      <c r="H3193" t="n">
        <v>1.68</v>
      </c>
      <c r="I3193" t="n">
        <v>2</v>
      </c>
      <c r="J3193">
        <f>IF(OR(ISBLANK(H3193), H3193=""), "예측 불가", IF($B$1&lt;=H3193, "🔵 하향(안정)", IF($B$1&lt;=E3193, IF(ISNUMBER(SEARCH("상승", G3193)), "🟡 상향(도전) [상승 추세 주의]", "🟢 적정"), IF($B$1&lt;=I3193, IF(ISNUMBER(SEARCH("하락", G3193)), "🟢 적정 [하락 추세 기회]", "🟡 상향(도전)"), IF(AND(ISNUMBER(SEARCH("변동성", G3193)), $B$1&lt;=I3193+0.15), "🟣 스나이핑(초상향)", "🔴 위험(불가)")))))</f>
        <v/>
      </c>
    </row>
    <row r="3194">
      <c r="A3194" t="inlineStr">
        <is>
          <t>서울</t>
        </is>
      </c>
      <c r="B3194" t="inlineStr">
        <is>
          <t>성신여자대학교</t>
        </is>
      </c>
      <c r="C3194" t="inlineStr">
        <is>
          <t>학생부교과</t>
        </is>
      </c>
      <c r="D3194" t="inlineStr">
        <is>
          <t>독일어문문화학과</t>
        </is>
      </c>
      <c r="E3194" t="n">
        <v>1.77</v>
      </c>
      <c r="F3194" t="inlineStr">
        <is>
          <t>1.67 ~ 1.87</t>
        </is>
      </c>
      <c r="G3194" t="inlineStr">
        <is>
          <t>소폭 변동</t>
        </is>
      </c>
      <c r="H3194" t="n">
        <v>1.67</v>
      </c>
      <c r="I3194" t="n">
        <v>1.87</v>
      </c>
      <c r="J3194">
        <f>IF(OR(ISBLANK(H3194), H3194=""), "예측 불가", IF($B$1&lt;=H3194, "🔵 하향(안정)", IF($B$1&lt;=E3194, IF(ISNUMBER(SEARCH("상승", G3194)), "🟡 상향(도전) [상승 추세 주의]", "🟢 적정"), IF($B$1&lt;=I3194, IF(ISNUMBER(SEARCH("하락", G3194)), "🟢 적정 [하락 추세 기회]", "🟡 상향(도전)"), IF(AND(ISNUMBER(SEARCH("변동성", G3194)), $B$1&lt;=I3194+0.15), "🟣 스나이핑(초상향)", "🔴 위험(불가)")))))</f>
        <v/>
      </c>
    </row>
    <row r="3195">
      <c r="A3195" t="inlineStr">
        <is>
          <t>서울</t>
        </is>
      </c>
      <c r="B3195" t="inlineStr">
        <is>
          <t>성신여자대학교</t>
        </is>
      </c>
      <c r="C3195" t="inlineStr">
        <is>
          <t>학생부교과</t>
        </is>
      </c>
      <c r="D3195" t="inlineStr">
        <is>
          <t>문화예술경영학과</t>
        </is>
      </c>
      <c r="E3195" t="n">
        <v>1.54</v>
      </c>
      <c r="F3195" t="inlineStr">
        <is>
          <t>1.49 ~ 1.59</t>
        </is>
      </c>
      <c r="G3195" t="inlineStr">
        <is>
          <t>안정적 유지</t>
        </is>
      </c>
      <c r="H3195" t="n">
        <v>1.49</v>
      </c>
      <c r="I3195" t="n">
        <v>1.59</v>
      </c>
      <c r="J3195">
        <f>IF(OR(ISBLANK(H3195), H3195=""), "예측 불가", IF($B$1&lt;=H3195, "🔵 하향(안정)", IF($B$1&lt;=E3195, IF(ISNUMBER(SEARCH("상승", G3195)), "🟡 상향(도전) [상승 추세 주의]", "🟢 적정"), IF($B$1&lt;=I3195, IF(ISNUMBER(SEARCH("하락", G3195)), "🟢 적정 [하락 추세 기회]", "🟡 상향(도전)"), IF(AND(ISNUMBER(SEARCH("변동성", G3195)), $B$1&lt;=I3195+0.15), "🟣 스나이핑(초상향)", "🔴 위험(불가)")))))</f>
        <v/>
      </c>
    </row>
    <row r="3196">
      <c r="A3196" t="inlineStr">
        <is>
          <t>서울</t>
        </is>
      </c>
      <c r="B3196" t="inlineStr">
        <is>
          <t>성신여자대학교</t>
        </is>
      </c>
      <c r="C3196" t="inlineStr">
        <is>
          <t>학생부교과</t>
        </is>
      </c>
      <c r="D3196" t="inlineStr">
        <is>
          <t>미디어커뮤니케이션학과</t>
        </is>
      </c>
      <c r="E3196" t="n">
        <v>1.45</v>
      </c>
      <c r="F3196" t="inlineStr">
        <is>
          <t>1.35 ~ 1.50</t>
        </is>
      </c>
      <c r="G3196" t="inlineStr">
        <is>
          <t>최근 입결 상승(주의)</t>
        </is>
      </c>
      <c r="H3196" t="n">
        <v>1.35</v>
      </c>
      <c r="I3196" t="n">
        <v>1.5</v>
      </c>
      <c r="J3196">
        <f>IF(OR(ISBLANK(H3196), H3196=""), "예측 불가", IF($B$1&lt;=H3196, "🔵 하향(안정)", IF($B$1&lt;=E3196, IF(ISNUMBER(SEARCH("상승", G3196)), "🟡 상향(도전) [상승 추세 주의]", "🟢 적정"), IF($B$1&lt;=I3196, IF(ISNUMBER(SEARCH("하락", G3196)), "🟢 적정 [하락 추세 기회]", "🟡 상향(도전)"), IF(AND(ISNUMBER(SEARCH("변동성", G3196)), $B$1&lt;=I3196+0.15), "🟣 스나이핑(초상향)", "🔴 위험(불가)")))))</f>
        <v/>
      </c>
    </row>
    <row r="3197">
      <c r="A3197" t="inlineStr">
        <is>
          <t>서울</t>
        </is>
      </c>
      <c r="B3197" t="inlineStr">
        <is>
          <t>성신여자대학교</t>
        </is>
      </c>
      <c r="C3197" t="inlineStr">
        <is>
          <t>학생부교과</t>
        </is>
      </c>
      <c r="D3197" t="inlineStr">
        <is>
          <t>바이오생명공학과</t>
        </is>
      </c>
      <c r="E3197" t="n">
        <v>1.45</v>
      </c>
      <c r="F3197" t="inlineStr">
        <is>
          <t>1.35 ~ 1.65</t>
        </is>
      </c>
      <c r="G3197" t="inlineStr">
        <is>
          <t>변동성 큼(스나이핑 유의)</t>
        </is>
      </c>
      <c r="H3197" t="n">
        <v>1.35</v>
      </c>
      <c r="I3197" t="n">
        <v>1.65</v>
      </c>
      <c r="J3197">
        <f>IF(OR(ISBLANK(H3197), H3197=""), "예측 불가", IF($B$1&lt;=H3197, "🔵 하향(안정)", IF($B$1&lt;=E3197, IF(ISNUMBER(SEARCH("상승", G3197)), "🟡 상향(도전) [상승 추세 주의]", "🟢 적정"), IF($B$1&lt;=I3197, IF(ISNUMBER(SEARCH("하락", G3197)), "🟢 적정 [하락 추세 기회]", "🟡 상향(도전)"), IF(AND(ISNUMBER(SEARCH("변동성", G3197)), $B$1&lt;=I3197+0.15), "🟣 스나이핑(초상향)", "🔴 위험(불가)")))))</f>
        <v/>
      </c>
    </row>
    <row r="3198">
      <c r="A3198" t="inlineStr">
        <is>
          <t>서울</t>
        </is>
      </c>
      <c r="B3198" t="inlineStr">
        <is>
          <t>성신여자대학교</t>
        </is>
      </c>
      <c r="C3198" t="inlineStr">
        <is>
          <t>학생부교과</t>
        </is>
      </c>
      <c r="D3198" t="inlineStr">
        <is>
          <t>바이오식품공학과</t>
        </is>
      </c>
      <c r="E3198" t="n">
        <v>1.51</v>
      </c>
      <c r="F3198" t="inlineStr">
        <is>
          <t>1.41 ~ 1.56</t>
        </is>
      </c>
      <c r="G3198" t="inlineStr">
        <is>
          <t>최근 입결 상승(주의)</t>
        </is>
      </c>
      <c r="H3198" t="n">
        <v>1.41</v>
      </c>
      <c r="I3198" t="n">
        <v>1.56</v>
      </c>
      <c r="J3198">
        <f>IF(OR(ISBLANK(H3198), H3198=""), "예측 불가", IF($B$1&lt;=H3198, "🔵 하향(안정)", IF($B$1&lt;=E3198, IF(ISNUMBER(SEARCH("상승", G3198)), "🟡 상향(도전) [상승 추세 주의]", "🟢 적정"), IF($B$1&lt;=I3198, IF(ISNUMBER(SEARCH("하락", G3198)), "🟢 적정 [하락 추세 기회]", "🟡 상향(도전)"), IF(AND(ISNUMBER(SEARCH("변동성", G3198)), $B$1&lt;=I3198+0.15), "🟣 스나이핑(초상향)", "🔴 위험(불가)")))))</f>
        <v/>
      </c>
    </row>
    <row r="3199">
      <c r="A3199" t="inlineStr">
        <is>
          <t>서울</t>
        </is>
      </c>
      <c r="B3199" t="inlineStr">
        <is>
          <t>성신여자대학교</t>
        </is>
      </c>
      <c r="C3199" t="inlineStr">
        <is>
          <t>학생부교과</t>
        </is>
      </c>
      <c r="D3199" t="inlineStr">
        <is>
          <t>바이오신약의과학부(바이오신약,글로벌의과학전공)</t>
        </is>
      </c>
      <c r="E3199" t="n">
        <v>1.3</v>
      </c>
      <c r="F3199" t="inlineStr">
        <is>
          <t>1.20 ~ 1.35</t>
        </is>
      </c>
      <c r="G3199" t="inlineStr">
        <is>
          <t>최근 입결 상승(주의)</t>
        </is>
      </c>
      <c r="H3199" t="n">
        <v>1.2</v>
      </c>
      <c r="I3199" t="n">
        <v>1.35</v>
      </c>
      <c r="J3199">
        <f>IF(OR(ISBLANK(H3199), H3199=""), "예측 불가", IF($B$1&lt;=H3199, "🔵 하향(안정)", IF($B$1&lt;=E3199, IF(ISNUMBER(SEARCH("상승", G3199)), "🟡 상향(도전) [상승 추세 주의]", "🟢 적정"), IF($B$1&lt;=I3199, IF(ISNUMBER(SEARCH("하락", G3199)), "🟢 적정 [하락 추세 기회]", "🟡 상향(도전)"), IF(AND(ISNUMBER(SEARCH("변동성", G3199)), $B$1&lt;=I3199+0.15), "🟣 스나이핑(초상향)", "🔴 위험(불가)")))))</f>
        <v/>
      </c>
    </row>
    <row r="3200">
      <c r="A3200" t="inlineStr">
        <is>
          <t>서울</t>
        </is>
      </c>
      <c r="B3200" t="inlineStr">
        <is>
          <t>성신여자대학교</t>
        </is>
      </c>
      <c r="C3200" t="inlineStr">
        <is>
          <t>학생부교과</t>
        </is>
      </c>
      <c r="D3200" t="inlineStr">
        <is>
          <t>바이오헬스융합학부(바이오헬스서비스,식품영양학전공)</t>
        </is>
      </c>
      <c r="E3200" t="n">
        <v>1.74</v>
      </c>
      <c r="F3200" t="inlineStr">
        <is>
          <t>1.64 ~ 1.90</t>
        </is>
      </c>
      <c r="G3200" t="inlineStr">
        <is>
          <t>변동성 큼(스나이핑 유의)</t>
        </is>
      </c>
      <c r="H3200" t="n">
        <v>1.64</v>
      </c>
      <c r="I3200" t="n">
        <v>1.9</v>
      </c>
      <c r="J3200">
        <f>IF(OR(ISBLANK(H3200), H3200=""), "예측 불가", IF($B$1&lt;=H3200, "🔵 하향(안정)", IF($B$1&lt;=E3200, IF(ISNUMBER(SEARCH("상승", G3200)), "🟡 상향(도전) [상승 추세 주의]", "🟢 적정"), IF($B$1&lt;=I3200, IF(ISNUMBER(SEARCH("하락", G3200)), "🟢 적정 [하락 추세 기회]", "🟡 상향(도전)"), IF(AND(ISNUMBER(SEARCH("변동성", G3200)), $B$1&lt;=I3200+0.15), "🟣 스나이핑(초상향)", "🔴 위험(불가)")))))</f>
        <v/>
      </c>
    </row>
    <row r="3201">
      <c r="A3201" t="inlineStr">
        <is>
          <t>서울</t>
        </is>
      </c>
      <c r="B3201" t="inlineStr">
        <is>
          <t>성신여자대학교</t>
        </is>
      </c>
      <c r="C3201" t="inlineStr">
        <is>
          <t>학생부교과</t>
        </is>
      </c>
      <c r="D3201" t="inlineStr">
        <is>
          <t>법학부</t>
        </is>
      </c>
      <c r="E3201" t="n">
        <v>1.57</v>
      </c>
      <c r="F3201" t="inlineStr">
        <is>
          <t>1.47 ~ 1.62</t>
        </is>
      </c>
      <c r="G3201" t="inlineStr">
        <is>
          <t>최근 입결 상승(주의)</t>
        </is>
      </c>
      <c r="H3201" t="n">
        <v>1.47</v>
      </c>
      <c r="I3201" t="n">
        <v>1.62</v>
      </c>
      <c r="J3201">
        <f>IF(OR(ISBLANK(H3201), H3201=""), "예측 불가", IF($B$1&lt;=H3201, "🔵 하향(안정)", IF($B$1&lt;=E3201, IF(ISNUMBER(SEARCH("상승", G3201)), "🟡 상향(도전) [상승 추세 주의]", "🟢 적정"), IF($B$1&lt;=I3201, IF(ISNUMBER(SEARCH("하락", G3201)), "🟢 적정 [하락 추세 기회]", "🟡 상향(도전)"), IF(AND(ISNUMBER(SEARCH("변동성", G3201)), $B$1&lt;=I3201+0.15), "🟣 스나이핑(초상향)", "🔴 위험(불가)")))))</f>
        <v/>
      </c>
    </row>
    <row r="3202">
      <c r="A3202" t="inlineStr">
        <is>
          <t>서울</t>
        </is>
      </c>
      <c r="B3202" t="inlineStr">
        <is>
          <t>성신여자대학교</t>
        </is>
      </c>
      <c r="C3202" t="inlineStr">
        <is>
          <t>학생부교과</t>
        </is>
      </c>
      <c r="D3202" t="inlineStr">
        <is>
          <t>사학과</t>
        </is>
      </c>
      <c r="E3202" t="n">
        <v>1.7</v>
      </c>
      <c r="F3202" t="inlineStr">
        <is>
          <t>1.60 ~ 1.80</t>
        </is>
      </c>
      <c r="G3202" t="inlineStr">
        <is>
          <t>소폭 변동</t>
        </is>
      </c>
      <c r="H3202" t="n">
        <v>1.6</v>
      </c>
      <c r="I3202" t="n">
        <v>1.8</v>
      </c>
      <c r="J3202">
        <f>IF(OR(ISBLANK(H3202), H3202=""), "예측 불가", IF($B$1&lt;=H3202, "🔵 하향(안정)", IF($B$1&lt;=E3202, IF(ISNUMBER(SEARCH("상승", G3202)), "🟡 상향(도전) [상승 추세 주의]", "🟢 적정"), IF($B$1&lt;=I3202, IF(ISNUMBER(SEARCH("하락", G3202)), "🟢 적정 [하락 추세 기회]", "🟡 상향(도전)"), IF(AND(ISNUMBER(SEARCH("변동성", G3202)), $B$1&lt;=I3202+0.15), "🟣 스나이핑(초상향)", "🔴 위험(불가)")))))</f>
        <v/>
      </c>
    </row>
    <row r="3203">
      <c r="A3203" t="inlineStr">
        <is>
          <t>서울</t>
        </is>
      </c>
      <c r="B3203" t="inlineStr">
        <is>
          <t>성신여자대학교</t>
        </is>
      </c>
      <c r="C3203" t="inlineStr">
        <is>
          <t>학생부교과</t>
        </is>
      </c>
      <c r="D3203" t="inlineStr">
        <is>
          <t>사회교육과</t>
        </is>
      </c>
      <c r="E3203" t="n">
        <v>1.78</v>
      </c>
      <c r="F3203" t="inlineStr">
        <is>
          <t>1.68 ~ 2.35</t>
        </is>
      </c>
      <c r="G3203" t="inlineStr">
        <is>
          <t>변동성 큼(스나이핑 유의)</t>
        </is>
      </c>
      <c r="H3203" t="n">
        <v>1.68</v>
      </c>
      <c r="I3203" t="n">
        <v>2.35</v>
      </c>
      <c r="J3203">
        <f>IF(OR(ISBLANK(H3203), H3203=""), "예측 불가", IF($B$1&lt;=H3203, "🔵 하향(안정)", IF($B$1&lt;=E3203, IF(ISNUMBER(SEARCH("상승", G3203)), "🟡 상향(도전) [상승 추세 주의]", "🟢 적정"), IF($B$1&lt;=I3203, IF(ISNUMBER(SEARCH("하락", G3203)), "🟢 적정 [하락 추세 기회]", "🟡 상향(도전)"), IF(AND(ISNUMBER(SEARCH("변동성", G3203)), $B$1&lt;=I3203+0.15), "🟣 스나이핑(초상향)", "🔴 위험(불가)")))))</f>
        <v/>
      </c>
    </row>
    <row r="3204">
      <c r="A3204" t="inlineStr">
        <is>
          <t>서울</t>
        </is>
      </c>
      <c r="B3204" t="inlineStr">
        <is>
          <t>성신여자대학교</t>
        </is>
      </c>
      <c r="C3204" t="inlineStr">
        <is>
          <t>학생부교과</t>
        </is>
      </c>
      <c r="D3204" t="inlineStr">
        <is>
          <t>사회복지학과</t>
        </is>
      </c>
      <c r="E3204" t="n">
        <v>1.62</v>
      </c>
      <c r="F3204" t="inlineStr">
        <is>
          <t>1.57 ~ 1.67</t>
        </is>
      </c>
      <c r="G3204" t="inlineStr">
        <is>
          <t>안정적 유지</t>
        </is>
      </c>
      <c r="H3204" t="n">
        <v>1.57</v>
      </c>
      <c r="I3204" t="n">
        <v>1.67</v>
      </c>
      <c r="J3204">
        <f>IF(OR(ISBLANK(H3204), H3204=""), "예측 불가", IF($B$1&lt;=H3204, "🔵 하향(안정)", IF($B$1&lt;=E3204, IF(ISNUMBER(SEARCH("상승", G3204)), "🟡 상향(도전) [상승 추세 주의]", "🟢 적정"), IF($B$1&lt;=I3204, IF(ISNUMBER(SEARCH("하락", G3204)), "🟢 적정 [하락 추세 기회]", "🟡 상향(도전)"), IF(AND(ISNUMBER(SEARCH("변동성", G3204)), $B$1&lt;=I3204+0.15), "🟣 스나이핑(초상향)", "🔴 위험(불가)")))))</f>
        <v/>
      </c>
    </row>
    <row r="3205">
      <c r="A3205" t="inlineStr">
        <is>
          <t>서울</t>
        </is>
      </c>
      <c r="B3205" t="inlineStr">
        <is>
          <t>성신여자대학교</t>
        </is>
      </c>
      <c r="C3205" t="inlineStr">
        <is>
          <t>학생부교과</t>
        </is>
      </c>
      <c r="D3205" t="inlineStr">
        <is>
          <t>서비스디자인공학과</t>
        </is>
      </c>
      <c r="E3205" t="n">
        <v>1.78</v>
      </c>
      <c r="F3205" t="inlineStr">
        <is>
          <t>1.68 ~ 1.88</t>
        </is>
      </c>
      <c r="G3205" t="inlineStr">
        <is>
          <t>소폭 변동</t>
        </is>
      </c>
      <c r="H3205" t="n">
        <v>1.68</v>
      </c>
      <c r="I3205" t="n">
        <v>1.88</v>
      </c>
      <c r="J3205">
        <f>IF(OR(ISBLANK(H3205), H3205=""), "예측 불가", IF($B$1&lt;=H3205, "🔵 하향(안정)", IF($B$1&lt;=E3205, IF(ISNUMBER(SEARCH("상승", G3205)), "🟡 상향(도전) [상승 추세 주의]", "🟢 적정"), IF($B$1&lt;=I3205, IF(ISNUMBER(SEARCH("하락", G3205)), "🟢 적정 [하락 추세 기회]", "🟡 상향(도전)"), IF(AND(ISNUMBER(SEARCH("변동성", G3205)), $B$1&lt;=I3205+0.15), "🟣 스나이핑(초상향)", "🔴 위험(불가)")))))</f>
        <v/>
      </c>
    </row>
    <row r="3206">
      <c r="A3206" t="inlineStr">
        <is>
          <t>서울</t>
        </is>
      </c>
      <c r="B3206" t="inlineStr">
        <is>
          <t>성신여자대학교</t>
        </is>
      </c>
      <c r="C3206" t="inlineStr">
        <is>
          <t>학생부교과</t>
        </is>
      </c>
      <c r="D3206" t="inlineStr">
        <is>
          <t>소비자산업학과</t>
        </is>
      </c>
      <c r="E3206" t="n">
        <v>1.66</v>
      </c>
      <c r="F3206" t="inlineStr">
        <is>
          <t>1.56 ~ 1.71</t>
        </is>
      </c>
      <c r="G3206" t="inlineStr">
        <is>
          <t>최근 입결 상승(주의)</t>
        </is>
      </c>
      <c r="H3206" t="n">
        <v>1.56</v>
      </c>
      <c r="I3206" t="n">
        <v>1.71</v>
      </c>
      <c r="J3206">
        <f>IF(OR(ISBLANK(H3206), H3206=""), "예측 불가", IF($B$1&lt;=H3206, "🔵 하향(안정)", IF($B$1&lt;=E3206, IF(ISNUMBER(SEARCH("상승", G3206)), "🟡 상향(도전) [상승 추세 주의]", "🟢 적정"), IF($B$1&lt;=I3206, IF(ISNUMBER(SEARCH("하락", G3206)), "🟢 적정 [하락 추세 기회]", "🟡 상향(도전)"), IF(AND(ISNUMBER(SEARCH("변동성", G3206)), $B$1&lt;=I3206+0.15), "🟣 스나이핑(초상향)", "🔴 위험(불가)")))))</f>
        <v/>
      </c>
    </row>
    <row r="3207">
      <c r="A3207" t="inlineStr">
        <is>
          <t>서울</t>
        </is>
      </c>
      <c r="B3207" t="inlineStr">
        <is>
          <t>성신여자대학교</t>
        </is>
      </c>
      <c r="C3207" t="inlineStr">
        <is>
          <t>학생부교과</t>
        </is>
      </c>
      <c r="D3207" t="inlineStr">
        <is>
          <t>수리통계데이터사이언스학부(수학/핀테크전공)</t>
        </is>
      </c>
      <c r="E3207" t="n">
        <v>1.82</v>
      </c>
      <c r="F3207" t="inlineStr">
        <is>
          <t>1.72 ~ 1.98</t>
        </is>
      </c>
      <c r="G3207" t="inlineStr">
        <is>
          <t>변동성 큼(스나이핑 유의)</t>
        </is>
      </c>
      <c r="H3207" t="n">
        <v>1.72</v>
      </c>
      <c r="I3207" t="n">
        <v>1.98</v>
      </c>
      <c r="J3207">
        <f>IF(OR(ISBLANK(H3207), H3207=""), "예측 불가", IF($B$1&lt;=H3207, "🔵 하향(안정)", IF($B$1&lt;=E3207, IF(ISNUMBER(SEARCH("상승", G3207)), "🟡 상향(도전) [상승 추세 주의]", "🟢 적정"), IF($B$1&lt;=I3207, IF(ISNUMBER(SEARCH("하락", G3207)), "🟢 적정 [하락 추세 기회]", "🟡 상향(도전)"), IF(AND(ISNUMBER(SEARCH("변동성", G3207)), $B$1&lt;=I3207+0.15), "🟣 스나이핑(초상향)", "🔴 위험(불가)")))))</f>
        <v/>
      </c>
    </row>
    <row r="3208">
      <c r="A3208" t="inlineStr">
        <is>
          <t>서울</t>
        </is>
      </c>
      <c r="B3208" t="inlineStr">
        <is>
          <t>성신여자대학교</t>
        </is>
      </c>
      <c r="C3208" t="inlineStr">
        <is>
          <t>학생부교과</t>
        </is>
      </c>
      <c r="D3208" t="inlineStr">
        <is>
          <t>수리통계데이터사이언스학부(통계학/빅데이터사이언스전공)</t>
        </is>
      </c>
      <c r="E3208" t="n">
        <v>1.79</v>
      </c>
      <c r="F3208" t="inlineStr">
        <is>
          <t>1.69 ~ 2.00</t>
        </is>
      </c>
      <c r="G3208" t="inlineStr">
        <is>
          <t>변동성 큼(스나이핑 유의)</t>
        </is>
      </c>
      <c r="H3208" t="n">
        <v>1.69</v>
      </c>
      <c r="I3208" t="n">
        <v>2</v>
      </c>
      <c r="J3208">
        <f>IF(OR(ISBLANK(H3208), H3208=""), "예측 불가", IF($B$1&lt;=H3208, "🔵 하향(안정)", IF($B$1&lt;=E3208, IF(ISNUMBER(SEARCH("상승", G3208)), "🟡 상향(도전) [상승 추세 주의]", "🟢 적정"), IF($B$1&lt;=I3208, IF(ISNUMBER(SEARCH("하락", G3208)), "🟢 적정 [하락 추세 기회]", "🟡 상향(도전)"), IF(AND(ISNUMBER(SEARCH("변동성", G3208)), $B$1&lt;=I3208+0.15), "🟣 스나이핑(초상향)", "🔴 위험(불가)")))))</f>
        <v/>
      </c>
    </row>
    <row r="3209">
      <c r="A3209" t="inlineStr">
        <is>
          <t>서울</t>
        </is>
      </c>
      <c r="B3209" t="inlineStr">
        <is>
          <t>성신여자대학교</t>
        </is>
      </c>
      <c r="C3209" t="inlineStr">
        <is>
          <t>학생부교과</t>
        </is>
      </c>
      <c r="D3209" t="inlineStr">
        <is>
          <t>심리학과</t>
        </is>
      </c>
      <c r="E3209" t="n">
        <v>1.48</v>
      </c>
      <c r="F3209" t="inlineStr">
        <is>
          <t>1.43 ~ 1.53</t>
        </is>
      </c>
      <c r="G3209" t="inlineStr">
        <is>
          <t>안정적 유지</t>
        </is>
      </c>
      <c r="H3209" t="n">
        <v>1.43</v>
      </c>
      <c r="I3209" t="n">
        <v>1.53</v>
      </c>
      <c r="J3209">
        <f>IF(OR(ISBLANK(H3209), H3209=""), "예측 불가", IF($B$1&lt;=H3209, "🔵 하향(안정)", IF($B$1&lt;=E3209, IF(ISNUMBER(SEARCH("상승", G3209)), "🟡 상향(도전) [상승 추세 주의]", "🟢 적정"), IF($B$1&lt;=I3209, IF(ISNUMBER(SEARCH("하락", G3209)), "🟢 적정 [하락 추세 기회]", "🟡 상향(도전)"), IF(AND(ISNUMBER(SEARCH("변동성", G3209)), $B$1&lt;=I3209+0.15), "🟣 스나이핑(초상향)", "🔴 위험(불가)")))))</f>
        <v/>
      </c>
    </row>
    <row r="3210">
      <c r="A3210" t="inlineStr">
        <is>
          <t>서울</t>
        </is>
      </c>
      <c r="B3210" t="inlineStr">
        <is>
          <t>성신여자대학교</t>
        </is>
      </c>
      <c r="C3210" t="inlineStr">
        <is>
          <t>학생부교과</t>
        </is>
      </c>
      <c r="D3210" t="inlineStr">
        <is>
          <t>영어영문학과</t>
        </is>
      </c>
      <c r="E3210" t="n">
        <v>1.65</v>
      </c>
      <c r="F3210" t="inlineStr">
        <is>
          <t>1.55 ~ 1.75</t>
        </is>
      </c>
      <c r="G3210" t="inlineStr">
        <is>
          <t>소폭 변동</t>
        </is>
      </c>
      <c r="H3210" t="n">
        <v>1.55</v>
      </c>
      <c r="I3210" t="n">
        <v>1.75</v>
      </c>
      <c r="J3210">
        <f>IF(OR(ISBLANK(H3210), H3210=""), "예측 불가", IF($B$1&lt;=H3210, "🔵 하향(안정)", IF($B$1&lt;=E3210, IF(ISNUMBER(SEARCH("상승", G3210)), "🟡 상향(도전) [상승 추세 주의]", "🟢 적정"), IF($B$1&lt;=I3210, IF(ISNUMBER(SEARCH("하락", G3210)), "🟢 적정 [하락 추세 기회]", "🟡 상향(도전)"), IF(AND(ISNUMBER(SEARCH("변동성", G3210)), $B$1&lt;=I3210+0.15), "🟣 스나이핑(초상향)", "🔴 위험(불가)")))))</f>
        <v/>
      </c>
    </row>
    <row r="3211">
      <c r="A3211" t="inlineStr">
        <is>
          <t>서울</t>
        </is>
      </c>
      <c r="B3211" t="inlineStr">
        <is>
          <t>성신여자대학교</t>
        </is>
      </c>
      <c r="C3211" t="inlineStr">
        <is>
          <t>학생부교과</t>
        </is>
      </c>
      <c r="D3211" t="inlineStr">
        <is>
          <t>유아교육과</t>
        </is>
      </c>
      <c r="E3211" t="n">
        <v>1.82</v>
      </c>
      <c r="F3211" t="inlineStr">
        <is>
          <t>1.72 ~ 2.25</t>
        </is>
      </c>
      <c r="G3211" t="inlineStr">
        <is>
          <t>변동성 큼(스나이핑 유의)</t>
        </is>
      </c>
      <c r="H3211" t="n">
        <v>1.72</v>
      </c>
      <c r="I3211" t="n">
        <v>2.25</v>
      </c>
      <c r="J3211">
        <f>IF(OR(ISBLANK(H3211), H3211=""), "예측 불가", IF($B$1&lt;=H3211, "🔵 하향(안정)", IF($B$1&lt;=E3211, IF(ISNUMBER(SEARCH("상승", G3211)), "🟡 상향(도전) [상승 추세 주의]", "🟢 적정"), IF($B$1&lt;=I3211, IF(ISNUMBER(SEARCH("하락", G3211)), "🟢 적정 [하락 추세 기회]", "🟡 상향(도전)"), IF(AND(ISNUMBER(SEARCH("변동성", G3211)), $B$1&lt;=I3211+0.15), "🟣 스나이핑(초상향)", "🔴 위험(불가)")))))</f>
        <v/>
      </c>
    </row>
    <row r="3212">
      <c r="A3212" t="inlineStr">
        <is>
          <t>서울</t>
        </is>
      </c>
      <c r="B3212" t="inlineStr">
        <is>
          <t>성신여자대학교</t>
        </is>
      </c>
      <c r="C3212" t="inlineStr">
        <is>
          <t>학생부교과</t>
        </is>
      </c>
      <c r="D3212" t="inlineStr">
        <is>
          <t>윤리교육과</t>
        </is>
      </c>
      <c r="E3212" t="n">
        <v>1.48</v>
      </c>
      <c r="F3212" t="inlineStr">
        <is>
          <t>1.38 ~ 1.83</t>
        </is>
      </c>
      <c r="G3212" t="inlineStr">
        <is>
          <t>변동성 큼(스나이핑 유의)</t>
        </is>
      </c>
      <c r="H3212" t="n">
        <v>1.38</v>
      </c>
      <c r="I3212" t="n">
        <v>1.83</v>
      </c>
      <c r="J3212">
        <f>IF(OR(ISBLANK(H3212), H3212=""), "예측 불가", IF($B$1&lt;=H3212, "🔵 하향(안정)", IF($B$1&lt;=E3212, IF(ISNUMBER(SEARCH("상승", G3212)), "🟡 상향(도전) [상승 추세 주의]", "🟢 적정"), IF($B$1&lt;=I3212, IF(ISNUMBER(SEARCH("하락", G3212)), "🟢 적정 [하락 추세 기회]", "🟡 상향(도전)"), IF(AND(ISNUMBER(SEARCH("변동성", G3212)), $B$1&lt;=I3212+0.15), "🟣 스나이핑(초상향)", "🔴 위험(불가)")))))</f>
        <v/>
      </c>
    </row>
    <row r="3213">
      <c r="A3213" t="inlineStr">
        <is>
          <t>서울</t>
        </is>
      </c>
      <c r="B3213" t="inlineStr">
        <is>
          <t>성신여자대학교</t>
        </is>
      </c>
      <c r="C3213" t="inlineStr">
        <is>
          <t>학생부교과</t>
        </is>
      </c>
      <c r="D3213" t="inlineStr">
        <is>
          <t>융합보안공학과</t>
        </is>
      </c>
      <c r="E3213" t="n">
        <v>1.64</v>
      </c>
      <c r="F3213" t="inlineStr">
        <is>
          <t>1.54 ~ 1.69</t>
        </is>
      </c>
      <c r="G3213" t="inlineStr">
        <is>
          <t>최근 입결 상승(주의)</t>
        </is>
      </c>
      <c r="H3213" t="n">
        <v>1.54</v>
      </c>
      <c r="I3213" t="n">
        <v>1.69</v>
      </c>
      <c r="J3213">
        <f>IF(OR(ISBLANK(H3213), H3213=""), "예측 불가", IF($B$1&lt;=H3213, "🔵 하향(안정)", IF($B$1&lt;=E3213, IF(ISNUMBER(SEARCH("상승", G3213)), "🟡 상향(도전) [상승 추세 주의]", "🟢 적정"), IF($B$1&lt;=I3213, IF(ISNUMBER(SEARCH("하락", G3213)), "🟢 적정 [하락 추세 기회]", "🟡 상향(도전)"), IF(AND(ISNUMBER(SEARCH("변동성", G3213)), $B$1&lt;=I3213+0.15), "🟣 스나이핑(초상향)", "🔴 위험(불가)")))))</f>
        <v/>
      </c>
    </row>
    <row r="3214">
      <c r="A3214" t="inlineStr">
        <is>
          <t>서울</t>
        </is>
      </c>
      <c r="B3214" t="inlineStr">
        <is>
          <t>성신여자대학교</t>
        </is>
      </c>
      <c r="C3214" t="inlineStr">
        <is>
          <t>학생부교과</t>
        </is>
      </c>
      <c r="D3214" t="inlineStr">
        <is>
          <t>의류산업학과</t>
        </is>
      </c>
      <c r="E3214" t="n">
        <v>1.6</v>
      </c>
      <c r="F3214" t="inlineStr">
        <is>
          <t>1.50 ~ 1.72</t>
        </is>
      </c>
      <c r="G3214" t="inlineStr">
        <is>
          <t>변동성 큼(스나이핑 유의)</t>
        </is>
      </c>
      <c r="H3214" t="n">
        <v>1.5</v>
      </c>
      <c r="I3214" t="n">
        <v>1.72</v>
      </c>
      <c r="J3214">
        <f>IF(OR(ISBLANK(H3214), H3214=""), "예측 불가", IF($B$1&lt;=H3214, "🔵 하향(안정)", IF($B$1&lt;=E3214, IF(ISNUMBER(SEARCH("상승", G3214)), "🟡 상향(도전) [상승 추세 주의]", "🟢 적정"), IF($B$1&lt;=I3214, IF(ISNUMBER(SEARCH("하락", G3214)), "🟢 적정 [하락 추세 기회]", "🟡 상향(도전)"), IF(AND(ISNUMBER(SEARCH("변동성", G3214)), $B$1&lt;=I3214+0.15), "🟣 스나이핑(초상향)", "🔴 위험(불가)")))))</f>
        <v/>
      </c>
    </row>
    <row r="3215">
      <c r="A3215" t="inlineStr">
        <is>
          <t>서울</t>
        </is>
      </c>
      <c r="B3215" t="inlineStr">
        <is>
          <t>성신여자대학교</t>
        </is>
      </c>
      <c r="C3215" t="inlineStr">
        <is>
          <t>학생부교과</t>
        </is>
      </c>
      <c r="D3215" t="inlineStr">
        <is>
          <t>일본어문문화학과</t>
        </is>
      </c>
      <c r="E3215" t="n">
        <v>1.68</v>
      </c>
      <c r="F3215" t="inlineStr">
        <is>
          <t>1.58 ~ 1.78</t>
        </is>
      </c>
      <c r="G3215" t="inlineStr">
        <is>
          <t>소폭 변동</t>
        </is>
      </c>
      <c r="H3215" t="n">
        <v>1.58</v>
      </c>
      <c r="I3215" t="n">
        <v>1.78</v>
      </c>
      <c r="J3215">
        <f>IF(OR(ISBLANK(H3215), H3215=""), "예측 불가", IF($B$1&lt;=H3215, "🔵 하향(안정)", IF($B$1&lt;=E3215, IF(ISNUMBER(SEARCH("상승", G3215)), "🟡 상향(도전) [상승 추세 주의]", "🟢 적정"), IF($B$1&lt;=I3215, IF(ISNUMBER(SEARCH("하락", G3215)), "🟢 적정 [하락 추세 기회]", "🟡 상향(도전)"), IF(AND(ISNUMBER(SEARCH("변동성", G3215)), $B$1&lt;=I3215+0.15), "🟣 스나이핑(초상향)", "🔴 위험(불가)")))))</f>
        <v/>
      </c>
    </row>
    <row r="3216">
      <c r="A3216" t="inlineStr">
        <is>
          <t>서울</t>
        </is>
      </c>
      <c r="B3216" t="inlineStr">
        <is>
          <t>성신여자대학교</t>
        </is>
      </c>
      <c r="C3216" t="inlineStr">
        <is>
          <t>학생부교과</t>
        </is>
      </c>
      <c r="D3216" t="inlineStr">
        <is>
          <t>정치외교학과</t>
        </is>
      </c>
      <c r="E3216" t="n">
        <v>1.66</v>
      </c>
      <c r="F3216" t="inlineStr">
        <is>
          <t>1.56 ~ 1.88</t>
        </is>
      </c>
      <c r="G3216" t="inlineStr">
        <is>
          <t>변동성 큼(스나이핑 유의)</t>
        </is>
      </c>
      <c r="H3216" t="n">
        <v>1.56</v>
      </c>
      <c r="I3216" t="n">
        <v>1.88</v>
      </c>
      <c r="J3216">
        <f>IF(OR(ISBLANK(H3216), H3216=""), "예측 불가", IF($B$1&lt;=H3216, "🔵 하향(안정)", IF($B$1&lt;=E3216, IF(ISNUMBER(SEARCH("상승", G3216)), "🟡 상향(도전) [상승 추세 주의]", "🟢 적정"), IF($B$1&lt;=I3216, IF(ISNUMBER(SEARCH("하락", G3216)), "🟢 적정 [하락 추세 기회]", "🟡 상향(도전)"), IF(AND(ISNUMBER(SEARCH("변동성", G3216)), $B$1&lt;=I3216+0.15), "🟣 스나이핑(초상향)", "🔴 위험(불가)")))))</f>
        <v/>
      </c>
    </row>
    <row r="3217">
      <c r="A3217" t="inlineStr">
        <is>
          <t>서울</t>
        </is>
      </c>
      <c r="B3217" t="inlineStr">
        <is>
          <t>성신여자대학교</t>
        </is>
      </c>
      <c r="C3217" t="inlineStr">
        <is>
          <t>학생부교과</t>
        </is>
      </c>
      <c r="D3217" t="inlineStr">
        <is>
          <t>중국어문문화학과</t>
        </is>
      </c>
      <c r="E3217" t="n">
        <v>1.77</v>
      </c>
      <c r="F3217" t="inlineStr">
        <is>
          <t>1.67 ~ 1.92</t>
        </is>
      </c>
      <c r="G3217" t="inlineStr">
        <is>
          <t>변동성 큼(스나이핑 유의)</t>
        </is>
      </c>
      <c r="H3217" t="n">
        <v>1.67</v>
      </c>
      <c r="I3217" t="n">
        <v>1.92</v>
      </c>
      <c r="J3217">
        <f>IF(OR(ISBLANK(H3217), H3217=""), "예측 불가", IF($B$1&lt;=H3217, "🔵 하향(안정)", IF($B$1&lt;=E3217, IF(ISNUMBER(SEARCH("상승", G3217)), "🟡 상향(도전) [상승 추세 주의]", "🟢 적정"), IF($B$1&lt;=I3217, IF(ISNUMBER(SEARCH("하락", G3217)), "🟢 적정 [하락 추세 기회]", "🟡 상향(도전)"), IF(AND(ISNUMBER(SEARCH("변동성", G3217)), $B$1&lt;=I3217+0.15), "🟣 스나이핑(초상향)", "🔴 위험(불가)")))))</f>
        <v/>
      </c>
    </row>
    <row r="3218">
      <c r="A3218" t="inlineStr">
        <is>
          <t>서울</t>
        </is>
      </c>
      <c r="B3218" t="inlineStr">
        <is>
          <t>성신여자대학교</t>
        </is>
      </c>
      <c r="C3218" t="inlineStr">
        <is>
          <t>학생부교과</t>
        </is>
      </c>
      <c r="D3218" t="inlineStr">
        <is>
          <t>지리학과</t>
        </is>
      </c>
      <c r="E3218" t="n">
        <v>1.79</v>
      </c>
      <c r="F3218" t="inlineStr">
        <is>
          <t>1.69 ~ 2.08</t>
        </is>
      </c>
      <c r="G3218" t="inlineStr">
        <is>
          <t>변동성 큼(스나이핑 유의)</t>
        </is>
      </c>
      <c r="H3218" t="n">
        <v>1.69</v>
      </c>
      <c r="I3218" t="n">
        <v>2.08</v>
      </c>
      <c r="J3218">
        <f>IF(OR(ISBLANK(H3218), H3218=""), "예측 불가", IF($B$1&lt;=H3218, "🔵 하향(안정)", IF($B$1&lt;=E3218, IF(ISNUMBER(SEARCH("상승", G3218)), "🟡 상향(도전) [상승 추세 주의]", "🟢 적정"), IF($B$1&lt;=I3218, IF(ISNUMBER(SEARCH("하락", G3218)), "🟢 적정 [하락 추세 기회]", "🟡 상향(도전)"), IF(AND(ISNUMBER(SEARCH("변동성", G3218)), $B$1&lt;=I3218+0.15), "🟣 스나이핑(초상향)", "🔴 위험(불가)")))))</f>
        <v/>
      </c>
    </row>
    <row r="3219">
      <c r="A3219" t="inlineStr">
        <is>
          <t>서울</t>
        </is>
      </c>
      <c r="B3219" t="inlineStr">
        <is>
          <t>성신여자대학교</t>
        </is>
      </c>
      <c r="C3219" t="inlineStr">
        <is>
          <t>학생부교과</t>
        </is>
      </c>
      <c r="D3219" t="inlineStr">
        <is>
          <t>창의융합학부(예체능전공)</t>
        </is>
      </c>
      <c r="E3219" t="n">
        <v>1.57</v>
      </c>
      <c r="F3219" t="inlineStr">
        <is>
          <t>1.49 ~ 1.66</t>
        </is>
      </c>
      <c r="G3219" t="inlineStr">
        <is>
          <t>단일 연도 기준</t>
        </is>
      </c>
      <c r="H3219" t="n">
        <v>1.49</v>
      </c>
      <c r="I3219" t="n">
        <v>1.66</v>
      </c>
      <c r="J3219">
        <f>IF(OR(ISBLANK(H3219), H3219=""), "예측 불가", IF($B$1&lt;=H3219, "🔵 하향(안정)", IF($B$1&lt;=E3219, IF(ISNUMBER(SEARCH("상승", G3219)), "🟡 상향(도전) [상승 추세 주의]", "🟢 적정"), IF($B$1&lt;=I3219, IF(ISNUMBER(SEARCH("하락", G3219)), "🟢 적정 [하락 추세 기회]", "🟡 상향(도전)"), IF(AND(ISNUMBER(SEARCH("변동성", G3219)), $B$1&lt;=I3219+0.15), "🟣 스나이핑(초상향)", "🔴 위험(불가)")))))</f>
        <v/>
      </c>
    </row>
    <row r="3220">
      <c r="A3220" t="inlineStr">
        <is>
          <t>서울</t>
        </is>
      </c>
      <c r="B3220" t="inlineStr">
        <is>
          <t>성신여자대학교</t>
        </is>
      </c>
      <c r="C3220" t="inlineStr">
        <is>
          <t>학생부교과</t>
        </is>
      </c>
      <c r="D3220" t="inlineStr">
        <is>
          <t>창의융합학부(자유전공)</t>
        </is>
      </c>
      <c r="E3220" t="n">
        <v>1.63</v>
      </c>
      <c r="F3220" t="inlineStr">
        <is>
          <t>1.55 ~ 1.71</t>
        </is>
      </c>
      <c r="G3220" t="inlineStr">
        <is>
          <t>단일 연도 기준</t>
        </is>
      </c>
      <c r="H3220" t="n">
        <v>1.55</v>
      </c>
      <c r="I3220" t="n">
        <v>1.71</v>
      </c>
      <c r="J3220">
        <f>IF(OR(ISBLANK(H3220), H3220=""), "예측 불가", IF($B$1&lt;=H3220, "🔵 하향(안정)", IF($B$1&lt;=E3220, IF(ISNUMBER(SEARCH("상승", G3220)), "🟡 상향(도전) [상승 추세 주의]", "🟢 적정"), IF($B$1&lt;=I3220, IF(ISNUMBER(SEARCH("하락", G3220)), "🟢 적정 [하락 추세 기회]", "🟡 상향(도전)"), IF(AND(ISNUMBER(SEARCH("변동성", G3220)), $B$1&lt;=I3220+0.15), "🟣 스나이핑(초상향)", "🔴 위험(불가)")))))</f>
        <v/>
      </c>
    </row>
    <row r="3221">
      <c r="A3221" t="inlineStr">
        <is>
          <t>서울</t>
        </is>
      </c>
      <c r="B3221" t="inlineStr">
        <is>
          <t>성신여자대학교</t>
        </is>
      </c>
      <c r="C3221" t="inlineStr">
        <is>
          <t>학생부교과</t>
        </is>
      </c>
      <c r="D3221" t="inlineStr">
        <is>
          <t>창의융합학부(첨단분야전공)</t>
        </is>
      </c>
      <c r="E3221" t="n">
        <v>1.65</v>
      </c>
      <c r="F3221" t="inlineStr">
        <is>
          <t>1.57 ~ 1.73</t>
        </is>
      </c>
      <c r="G3221" t="inlineStr">
        <is>
          <t>단일 연도 기준</t>
        </is>
      </c>
      <c r="H3221" t="n">
        <v>1.57</v>
      </c>
      <c r="I3221" t="n">
        <v>1.73</v>
      </c>
      <c r="J3221">
        <f>IF(OR(ISBLANK(H3221), H3221=""), "예측 불가", IF($B$1&lt;=H3221, "🔵 하향(안정)", IF($B$1&lt;=E3221, IF(ISNUMBER(SEARCH("상승", G3221)), "🟡 상향(도전) [상승 추세 주의]", "🟢 적정"), IF($B$1&lt;=I3221, IF(ISNUMBER(SEARCH("하락", G3221)), "🟢 적정 [하락 추세 기회]", "🟡 상향(도전)"), IF(AND(ISNUMBER(SEARCH("변동성", G3221)), $B$1&lt;=I3221+0.15), "🟣 스나이핑(초상향)", "🔴 위험(불가)")))))</f>
        <v/>
      </c>
    </row>
    <row r="3222">
      <c r="A3222" t="inlineStr">
        <is>
          <t>서울</t>
        </is>
      </c>
      <c r="B3222" t="inlineStr">
        <is>
          <t>성신여자대학교</t>
        </is>
      </c>
      <c r="C3222" t="inlineStr">
        <is>
          <t>학생부교과</t>
        </is>
      </c>
      <c r="D3222" t="inlineStr">
        <is>
          <t>청정신소재공학과</t>
        </is>
      </c>
      <c r="E3222" t="n">
        <v>1.67</v>
      </c>
      <c r="F3222" t="inlineStr">
        <is>
          <t>1.57 ~ 1.77</t>
        </is>
      </c>
      <c r="G3222" t="inlineStr">
        <is>
          <t>소폭 변동</t>
        </is>
      </c>
      <c r="H3222" t="n">
        <v>1.57</v>
      </c>
      <c r="I3222" t="n">
        <v>1.77</v>
      </c>
      <c r="J3222">
        <f>IF(OR(ISBLANK(H3222), H3222=""), "예측 불가", IF($B$1&lt;=H3222, "🔵 하향(안정)", IF($B$1&lt;=E3222, IF(ISNUMBER(SEARCH("상승", G3222)), "🟡 상향(도전) [상승 추세 주의]", "🟢 적정"), IF($B$1&lt;=I3222, IF(ISNUMBER(SEARCH("하락", G3222)), "🟢 적정 [하락 추세 기회]", "🟡 상향(도전)"), IF(AND(ISNUMBER(SEARCH("변동성", G3222)), $B$1&lt;=I3222+0.15), "🟣 스나이핑(초상향)", "🔴 위험(불가)")))))</f>
        <v/>
      </c>
    </row>
    <row r="3223">
      <c r="A3223" t="inlineStr">
        <is>
          <t>서울</t>
        </is>
      </c>
      <c r="B3223" t="inlineStr">
        <is>
          <t>성신여자대학교</t>
        </is>
      </c>
      <c r="C3223" t="inlineStr">
        <is>
          <t>학생부교과</t>
        </is>
      </c>
      <c r="D3223" t="inlineStr">
        <is>
          <t>컴퓨터공학과</t>
        </is>
      </c>
      <c r="E3223" t="n">
        <v>1.74</v>
      </c>
      <c r="F3223" t="inlineStr">
        <is>
          <t>1.69 ~ 1.89</t>
        </is>
      </c>
      <c r="G3223" t="inlineStr">
        <is>
          <t>최근 입결 하락(기회)</t>
        </is>
      </c>
      <c r="H3223" t="n">
        <v>1.69</v>
      </c>
      <c r="I3223" t="n">
        <v>1.89</v>
      </c>
      <c r="J3223">
        <f>IF(OR(ISBLANK(H3223), H3223=""), "예측 불가", IF($B$1&lt;=H3223, "🔵 하향(안정)", IF($B$1&lt;=E3223, IF(ISNUMBER(SEARCH("상승", G3223)), "🟡 상향(도전) [상승 추세 주의]", "🟢 적정"), IF($B$1&lt;=I3223, IF(ISNUMBER(SEARCH("하락", G3223)), "🟢 적정 [하락 추세 기회]", "🟡 상향(도전)"), IF(AND(ISNUMBER(SEARCH("변동성", G3223)), $B$1&lt;=I3223+0.15), "🟣 스나이핑(초상향)", "🔴 위험(불가)")))))</f>
        <v/>
      </c>
    </row>
    <row r="3224">
      <c r="A3224" t="inlineStr">
        <is>
          <t>서울</t>
        </is>
      </c>
      <c r="B3224" t="inlineStr">
        <is>
          <t>성신여자대학교</t>
        </is>
      </c>
      <c r="C3224" t="inlineStr">
        <is>
          <t>학생부교과</t>
        </is>
      </c>
      <c r="D3224" t="inlineStr">
        <is>
          <t>프랑스어문문화학과</t>
        </is>
      </c>
      <c r="E3224" t="n">
        <v>1.85</v>
      </c>
      <c r="F3224" t="inlineStr">
        <is>
          <t>1.75 ~ 2.20</t>
        </is>
      </c>
      <c r="G3224" t="inlineStr">
        <is>
          <t>변동성 큼(스나이핑 유의)</t>
        </is>
      </c>
      <c r="H3224" t="n">
        <v>1.75</v>
      </c>
      <c r="I3224" t="n">
        <v>2.2</v>
      </c>
      <c r="J3224">
        <f>IF(OR(ISBLANK(H3224), H3224=""), "예측 불가", IF($B$1&lt;=H3224, "🔵 하향(안정)", IF($B$1&lt;=E3224, IF(ISNUMBER(SEARCH("상승", G3224)), "🟡 상향(도전) [상승 추세 주의]", "🟢 적정"), IF($B$1&lt;=I3224, IF(ISNUMBER(SEARCH("하락", G3224)), "🟢 적정 [하락 추세 기회]", "🟡 상향(도전)"), IF(AND(ISNUMBER(SEARCH("변동성", G3224)), $B$1&lt;=I3224+0.15), "🟣 스나이핑(초상향)", "🔴 위험(불가)")))))</f>
        <v/>
      </c>
    </row>
    <row r="3225">
      <c r="A3225" t="inlineStr">
        <is>
          <t>서울</t>
        </is>
      </c>
      <c r="B3225" t="inlineStr">
        <is>
          <t>성신여자대학교</t>
        </is>
      </c>
      <c r="C3225" t="inlineStr">
        <is>
          <t>학생부교과</t>
        </is>
      </c>
      <c r="D3225" t="inlineStr">
        <is>
          <t>한문교육과</t>
        </is>
      </c>
      <c r="E3225" t="n">
        <v>1.76</v>
      </c>
      <c r="F3225" t="inlineStr">
        <is>
          <t>1.66 ~ 1.81</t>
        </is>
      </c>
      <c r="G3225" t="inlineStr">
        <is>
          <t>최근 입결 상승(주의)</t>
        </is>
      </c>
      <c r="H3225" t="n">
        <v>1.66</v>
      </c>
      <c r="I3225" t="n">
        <v>1.81</v>
      </c>
      <c r="J3225">
        <f>IF(OR(ISBLANK(H3225), H3225=""), "예측 불가", IF($B$1&lt;=H3225, "🔵 하향(안정)", IF($B$1&lt;=E3225, IF(ISNUMBER(SEARCH("상승", G3225)), "🟡 상향(도전) [상승 추세 주의]", "🟢 적정"), IF($B$1&lt;=I3225, IF(ISNUMBER(SEARCH("하락", G3225)), "🟢 적정 [하락 추세 기회]", "🟡 상향(도전)"), IF(AND(ISNUMBER(SEARCH("변동성", G3225)), $B$1&lt;=I3225+0.15), "🟣 스나이핑(초상향)", "🔴 위험(불가)")))))</f>
        <v/>
      </c>
    </row>
    <row r="3226">
      <c r="A3226" t="inlineStr">
        <is>
          <t>서울</t>
        </is>
      </c>
      <c r="B3226" t="inlineStr">
        <is>
          <t>성신여자대학교</t>
        </is>
      </c>
      <c r="C3226" t="inlineStr">
        <is>
          <t>학생부교과</t>
        </is>
      </c>
      <c r="D3226" t="inlineStr">
        <is>
          <t>화학에너지융합학부(화학,스마트에너지전공)</t>
        </is>
      </c>
      <c r="E3226" t="n">
        <v>1.91</v>
      </c>
      <c r="F3226" t="inlineStr">
        <is>
          <t>1.81 ~ 2.37</t>
        </is>
      </c>
      <c r="G3226" t="inlineStr">
        <is>
          <t>변동성 큼(스나이핑 유의)</t>
        </is>
      </c>
      <c r="H3226" t="n">
        <v>1.81</v>
      </c>
      <c r="I3226" t="n">
        <v>2.37</v>
      </c>
      <c r="J3226">
        <f>IF(OR(ISBLANK(H3226), H3226=""), "예측 불가", IF($B$1&lt;=H3226, "🔵 하향(안정)", IF($B$1&lt;=E3226, IF(ISNUMBER(SEARCH("상승", G3226)), "🟡 상향(도전) [상승 추세 주의]", "🟢 적정"), IF($B$1&lt;=I3226, IF(ISNUMBER(SEARCH("하락", G3226)), "🟢 적정 [하락 추세 기회]", "🟡 상향(도전)"), IF(AND(ISNUMBER(SEARCH("변동성", G3226)), $B$1&lt;=I3226+0.15), "🟣 스나이핑(초상향)", "🔴 위험(불가)")))))</f>
        <v/>
      </c>
    </row>
    <row r="3227">
      <c r="A3227" t="inlineStr">
        <is>
          <t>충북</t>
        </is>
      </c>
      <c r="B3227" t="inlineStr">
        <is>
          <t>세명대학교</t>
        </is>
      </c>
      <c r="C3227" t="inlineStr">
        <is>
          <t>학생부교과</t>
        </is>
      </c>
      <c r="D3227" t="inlineStr">
        <is>
          <t>간호학과</t>
        </is>
      </c>
      <c r="E3227" t="n">
        <v>2.11</v>
      </c>
      <c r="F3227" t="inlineStr">
        <is>
          <t>2.01 ~ 2.23</t>
        </is>
      </c>
      <c r="G3227" t="inlineStr">
        <is>
          <t>변동성 큼(스나이핑 유의)</t>
        </is>
      </c>
      <c r="H3227" t="n">
        <v>2.01</v>
      </c>
      <c r="I3227" t="n">
        <v>2.23</v>
      </c>
      <c r="J3227">
        <f>IF(OR(ISBLANK(H3227), H3227=""), "예측 불가", IF($B$1&lt;=H3227, "🔵 하향(안정)", IF($B$1&lt;=E3227, IF(ISNUMBER(SEARCH("상승", G3227)), "🟡 상향(도전) [상승 추세 주의]", "🟢 적정"), IF($B$1&lt;=I3227, IF(ISNUMBER(SEARCH("하락", G3227)), "🟢 적정 [하락 추세 기회]", "🟡 상향(도전)"), IF(AND(ISNUMBER(SEARCH("변동성", G3227)), $B$1&lt;=I3227+0.15), "🟣 스나이핑(초상향)", "🔴 위험(불가)")))))</f>
        <v/>
      </c>
    </row>
    <row r="3228">
      <c r="A3228" t="inlineStr">
        <is>
          <t>충북</t>
        </is>
      </c>
      <c r="B3228" t="inlineStr">
        <is>
          <t>세명대학교</t>
        </is>
      </c>
      <c r="C3228" t="inlineStr">
        <is>
          <t>학생부교과</t>
        </is>
      </c>
      <c r="D3228" t="inlineStr">
        <is>
          <t>건축학과</t>
        </is>
      </c>
      <c r="E3228" t="n">
        <v>3.8</v>
      </c>
      <c r="F3228" t="inlineStr">
        <is>
          <t>3.70 ~ 3.97</t>
        </is>
      </c>
      <c r="G3228" t="inlineStr">
        <is>
          <t>변동성 큼(스나이핑 유의)</t>
        </is>
      </c>
      <c r="H3228" t="n">
        <v>3.7</v>
      </c>
      <c r="I3228" t="n">
        <v>3.97</v>
      </c>
      <c r="J3228">
        <f>IF(OR(ISBLANK(H3228), H3228=""), "예측 불가", IF($B$1&lt;=H3228, "🔵 하향(안정)", IF($B$1&lt;=E3228, IF(ISNUMBER(SEARCH("상승", G3228)), "🟡 상향(도전) [상승 추세 주의]", "🟢 적정"), IF($B$1&lt;=I3228, IF(ISNUMBER(SEARCH("하락", G3228)), "🟢 적정 [하락 추세 기회]", "🟡 상향(도전)"), IF(AND(ISNUMBER(SEARCH("변동성", G3228)), $B$1&lt;=I3228+0.15), "🟣 스나이핑(초상향)", "🔴 위험(불가)")))))</f>
        <v/>
      </c>
    </row>
    <row r="3229">
      <c r="A3229" t="inlineStr">
        <is>
          <t>충북</t>
        </is>
      </c>
      <c r="B3229" t="inlineStr">
        <is>
          <t>세명대학교</t>
        </is>
      </c>
      <c r="C3229" t="inlineStr">
        <is>
          <t>학생부교과</t>
        </is>
      </c>
      <c r="D3229" t="inlineStr">
        <is>
          <t>경영학과</t>
        </is>
      </c>
      <c r="E3229" t="n">
        <v/>
      </c>
      <c r="F3229" t="inlineStr">
        <is>
          <t>예측 불가</t>
        </is>
      </c>
      <c r="G3229" t="inlineStr">
        <is>
          <t>예측 불가</t>
        </is>
      </c>
      <c r="H3229" t="n">
        <v/>
      </c>
      <c r="I3229" t="n">
        <v/>
      </c>
      <c r="J3229">
        <f>IF(OR(ISBLANK(H3229), H3229=""), "예측 불가", IF($B$1&lt;=H3229, "🔵 하향(안정)", IF($B$1&lt;=E3229, IF(ISNUMBER(SEARCH("상승", G3229)), "🟡 상향(도전) [상승 추세 주의]", "🟢 적정"), IF($B$1&lt;=I3229, IF(ISNUMBER(SEARCH("하락", G3229)), "🟢 적정 [하락 추세 기회]", "🟡 상향(도전)"), IF(AND(ISNUMBER(SEARCH("변동성", G3229)), $B$1&lt;=I3229+0.15), "🟣 스나이핑(초상향)", "🔴 위험(불가)")))))</f>
        <v/>
      </c>
    </row>
    <row r="3230">
      <c r="A3230" t="inlineStr">
        <is>
          <t>충북</t>
        </is>
      </c>
      <c r="B3230" t="inlineStr">
        <is>
          <t>세명대학교</t>
        </is>
      </c>
      <c r="C3230" t="inlineStr">
        <is>
          <t>학생부교과</t>
        </is>
      </c>
      <c r="D3230" t="inlineStr">
        <is>
          <t>경찰학과</t>
        </is>
      </c>
      <c r="E3230" t="n">
        <v/>
      </c>
      <c r="F3230" t="inlineStr">
        <is>
          <t>예측 불가</t>
        </is>
      </c>
      <c r="G3230" t="inlineStr">
        <is>
          <t>예측 불가</t>
        </is>
      </c>
      <c r="H3230" t="n">
        <v/>
      </c>
      <c r="I3230" t="n">
        <v/>
      </c>
      <c r="J3230">
        <f>IF(OR(ISBLANK(H3230), H3230=""), "예측 불가", IF($B$1&lt;=H3230, "🔵 하향(안정)", IF($B$1&lt;=E3230, IF(ISNUMBER(SEARCH("상승", G3230)), "🟡 상향(도전) [상승 추세 주의]", "🟢 적정"), IF($B$1&lt;=I3230, IF(ISNUMBER(SEARCH("하락", G3230)), "🟢 적정 [하락 추세 기회]", "🟡 상향(도전)"), IF(AND(ISNUMBER(SEARCH("변동성", G3230)), $B$1&lt;=I3230+0.15), "🟣 스나이핑(초상향)", "🔴 위험(불가)")))))</f>
        <v/>
      </c>
    </row>
    <row r="3231">
      <c r="A3231" t="inlineStr">
        <is>
          <t>충북</t>
        </is>
      </c>
      <c r="B3231" t="inlineStr">
        <is>
          <t>세명대학교</t>
        </is>
      </c>
      <c r="C3231" t="inlineStr">
        <is>
          <t>학생부교과</t>
        </is>
      </c>
      <c r="D3231" t="inlineStr">
        <is>
          <t>광고홍보학과</t>
        </is>
      </c>
      <c r="E3231" t="n">
        <v>3.38</v>
      </c>
      <c r="F3231" t="inlineStr">
        <is>
          <t>3.33 ~ 3.42</t>
        </is>
      </c>
      <c r="G3231" t="inlineStr">
        <is>
          <t>안정적 유지</t>
        </is>
      </c>
      <c r="H3231" t="n">
        <v>3.33</v>
      </c>
      <c r="I3231" t="n">
        <v>3.42</v>
      </c>
      <c r="J3231">
        <f>IF(OR(ISBLANK(H3231), H3231=""), "예측 불가", IF($B$1&lt;=H3231, "🔵 하향(안정)", IF($B$1&lt;=E3231, IF(ISNUMBER(SEARCH("상승", G3231)), "🟡 상향(도전) [상승 추세 주의]", "🟢 적정"), IF($B$1&lt;=I3231, IF(ISNUMBER(SEARCH("하락", G3231)), "🟢 적정 [하락 추세 기회]", "🟡 상향(도전)"), IF(AND(ISNUMBER(SEARCH("변동성", G3231)), $B$1&lt;=I3231+0.15), "🟣 스나이핑(초상향)", "🔴 위험(불가)")))))</f>
        <v/>
      </c>
    </row>
    <row r="3232">
      <c r="A3232" t="inlineStr">
        <is>
          <t>충북</t>
        </is>
      </c>
      <c r="B3232" t="inlineStr">
        <is>
          <t>세명대학교</t>
        </is>
      </c>
      <c r="C3232" t="inlineStr">
        <is>
          <t>학생부교과</t>
        </is>
      </c>
      <c r="D3232" t="inlineStr">
        <is>
          <t>동물보건학과</t>
        </is>
      </c>
      <c r="E3232" t="n">
        <v>3.23</v>
      </c>
      <c r="F3232" t="inlineStr">
        <is>
          <t>3.12 ~ 3.33</t>
        </is>
      </c>
      <c r="G3232" t="inlineStr">
        <is>
          <t>소폭 변동</t>
        </is>
      </c>
      <c r="H3232" t="n">
        <v>3.12</v>
      </c>
      <c r="I3232" t="n">
        <v>3.33</v>
      </c>
      <c r="J3232">
        <f>IF(OR(ISBLANK(H3232), H3232=""), "예측 불가", IF($B$1&lt;=H3232, "🔵 하향(안정)", IF($B$1&lt;=E3232, IF(ISNUMBER(SEARCH("상승", G3232)), "🟡 상향(도전) [상승 추세 주의]", "🟢 적정"), IF($B$1&lt;=I3232, IF(ISNUMBER(SEARCH("하락", G3232)), "🟢 적정 [하락 추세 기회]", "🟡 상향(도전)"), IF(AND(ISNUMBER(SEARCH("변동성", G3232)), $B$1&lt;=I3232+0.15), "🟣 스나이핑(초상향)", "🔴 위험(불가)")))))</f>
        <v/>
      </c>
    </row>
    <row r="3233">
      <c r="A3233" t="inlineStr">
        <is>
          <t>충북</t>
        </is>
      </c>
      <c r="B3233" t="inlineStr">
        <is>
          <t>세명대학교</t>
        </is>
      </c>
      <c r="C3233" t="inlineStr">
        <is>
          <t>학생부교과</t>
        </is>
      </c>
      <c r="D3233" t="inlineStr">
        <is>
          <t>미디어콘텐츠창작학과</t>
        </is>
      </c>
      <c r="E3233" t="n">
        <v>3.34</v>
      </c>
      <c r="F3233" t="inlineStr">
        <is>
          <t>3.29 ~ 3.49</t>
        </is>
      </c>
      <c r="G3233" t="inlineStr">
        <is>
          <t>최근 입결 하락(기회)</t>
        </is>
      </c>
      <c r="H3233" t="n">
        <v>3.29</v>
      </c>
      <c r="I3233" t="n">
        <v>3.49</v>
      </c>
      <c r="J3233">
        <f>IF(OR(ISBLANK(H3233), H3233=""), "예측 불가", IF($B$1&lt;=H3233, "🔵 하향(안정)", IF($B$1&lt;=E3233, IF(ISNUMBER(SEARCH("상승", G3233)), "🟡 상향(도전) [상승 추세 주의]", "🟢 적정"), IF($B$1&lt;=I3233, IF(ISNUMBER(SEARCH("하락", G3233)), "🟢 적정 [하락 추세 기회]", "🟡 상향(도전)"), IF(AND(ISNUMBER(SEARCH("변동성", G3233)), $B$1&lt;=I3233+0.15), "🟣 스나이핑(초상향)", "🔴 위험(불가)")))))</f>
        <v/>
      </c>
    </row>
    <row r="3234">
      <c r="A3234" t="inlineStr">
        <is>
          <t>충북</t>
        </is>
      </c>
      <c r="B3234" t="inlineStr">
        <is>
          <t>세명대학교</t>
        </is>
      </c>
      <c r="C3234" t="inlineStr">
        <is>
          <t>학생부교과</t>
        </is>
      </c>
      <c r="D3234" t="inlineStr">
        <is>
          <t>바이오식품영양학부(식품영양학,건강기능식품학)</t>
        </is>
      </c>
      <c r="E3234" t="n">
        <v>3.57</v>
      </c>
      <c r="F3234" t="inlineStr">
        <is>
          <t>3.52 ~ 3.72</t>
        </is>
      </c>
      <c r="G3234" t="inlineStr">
        <is>
          <t>최근 입결 하락(기회)</t>
        </is>
      </c>
      <c r="H3234" t="n">
        <v>3.52</v>
      </c>
      <c r="I3234" t="n">
        <v>3.72</v>
      </c>
      <c r="J3234">
        <f>IF(OR(ISBLANK(H3234), H3234=""), "예측 불가", IF($B$1&lt;=H3234, "🔵 하향(안정)", IF($B$1&lt;=E3234, IF(ISNUMBER(SEARCH("상승", G3234)), "🟡 상향(도전) [상승 추세 주의]", "🟢 적정"), IF($B$1&lt;=I3234, IF(ISNUMBER(SEARCH("하락", G3234)), "🟢 적정 [하락 추세 기회]", "🟡 상향(도전)"), IF(AND(ISNUMBER(SEARCH("변동성", G3234)), $B$1&lt;=I3234+0.15), "🟣 스나이핑(초상향)", "🔴 위험(불가)")))))</f>
        <v/>
      </c>
    </row>
    <row r="3235">
      <c r="A3235" t="inlineStr">
        <is>
          <t>충북</t>
        </is>
      </c>
      <c r="B3235" t="inlineStr">
        <is>
          <t>세명대학교</t>
        </is>
      </c>
      <c r="C3235" t="inlineStr">
        <is>
          <t>학생부교과</t>
        </is>
      </c>
      <c r="D3235" t="inlineStr">
        <is>
          <t>바이오제약산업학부(제약산업,바이오의약)</t>
        </is>
      </c>
      <c r="E3235" t="n">
        <v/>
      </c>
      <c r="F3235" t="inlineStr">
        <is>
          <t>예측 불가</t>
        </is>
      </c>
      <c r="G3235" t="inlineStr">
        <is>
          <t>예측 불가</t>
        </is>
      </c>
      <c r="H3235" t="n">
        <v/>
      </c>
      <c r="I3235" t="n">
        <v/>
      </c>
      <c r="J3235">
        <f>IF(OR(ISBLANK(H3235), H3235=""), "예측 불가", IF($B$1&lt;=H3235, "🔵 하향(안정)", IF($B$1&lt;=E3235, IF(ISNUMBER(SEARCH("상승", G3235)), "🟡 상향(도전) [상승 추세 주의]", "🟢 적정"), IF($B$1&lt;=I3235, IF(ISNUMBER(SEARCH("하락", G3235)), "🟢 적정 [하락 추세 기회]", "🟡 상향(도전)"), IF(AND(ISNUMBER(SEARCH("변동성", G3235)), $B$1&lt;=I3235+0.15), "🟣 스나이핑(초상향)", "🔴 위험(불가)")))))</f>
        <v/>
      </c>
    </row>
    <row r="3236">
      <c r="A3236" t="inlineStr">
        <is>
          <t>충북</t>
        </is>
      </c>
      <c r="B3236" t="inlineStr">
        <is>
          <t>세명대학교</t>
        </is>
      </c>
      <c r="C3236" t="inlineStr">
        <is>
          <t>학생부교과</t>
        </is>
      </c>
      <c r="D3236" t="inlineStr">
        <is>
          <t>바이오코스메틱학과</t>
        </is>
      </c>
      <c r="E3236" t="n">
        <v>3.54</v>
      </c>
      <c r="F3236" t="inlineStr">
        <is>
          <t>3.49 ~ 3.69</t>
        </is>
      </c>
      <c r="G3236" t="inlineStr">
        <is>
          <t>최근 입결 하락(기회)</t>
        </is>
      </c>
      <c r="H3236" t="n">
        <v>3.49</v>
      </c>
      <c r="I3236" t="n">
        <v>3.69</v>
      </c>
      <c r="J3236">
        <f>IF(OR(ISBLANK(H3236), H3236=""), "예측 불가", IF($B$1&lt;=H3236, "🔵 하향(안정)", IF($B$1&lt;=E3236, IF(ISNUMBER(SEARCH("상승", G3236)), "🟡 상향(도전) [상승 추세 주의]", "🟢 적정"), IF($B$1&lt;=I3236, IF(ISNUMBER(SEARCH("하락", G3236)), "🟢 적정 [하락 추세 기회]", "🟡 상향(도전)"), IF(AND(ISNUMBER(SEARCH("변동성", G3236)), $B$1&lt;=I3236+0.15), "🟣 스나이핑(초상향)", "🔴 위험(불가)")))))</f>
        <v/>
      </c>
    </row>
    <row r="3237">
      <c r="A3237" t="inlineStr">
        <is>
          <t>충북</t>
        </is>
      </c>
      <c r="B3237" t="inlineStr">
        <is>
          <t>세명대학교</t>
        </is>
      </c>
      <c r="C3237" t="inlineStr">
        <is>
          <t>학생부교과</t>
        </is>
      </c>
      <c r="D3237" t="inlineStr">
        <is>
          <t>반려동물산업학과</t>
        </is>
      </c>
      <c r="E3237" t="n">
        <v>3.45</v>
      </c>
      <c r="F3237" t="inlineStr">
        <is>
          <t>3.35 ~ 3.61</t>
        </is>
      </c>
      <c r="G3237" t="inlineStr">
        <is>
          <t>변동성 큼(스나이핑 유의)</t>
        </is>
      </c>
      <c r="H3237" t="n">
        <v>3.35</v>
      </c>
      <c r="I3237" t="n">
        <v>3.61</v>
      </c>
      <c r="J3237">
        <f>IF(OR(ISBLANK(H3237), H3237=""), "예측 불가", IF($B$1&lt;=H3237, "🔵 하향(안정)", IF($B$1&lt;=E3237, IF(ISNUMBER(SEARCH("상승", G3237)), "🟡 상향(도전) [상승 추세 주의]", "🟢 적정"), IF($B$1&lt;=I3237, IF(ISNUMBER(SEARCH("하락", G3237)), "🟢 적정 [하락 추세 기회]", "🟡 상향(도전)"), IF(AND(ISNUMBER(SEARCH("변동성", G3237)), $B$1&lt;=I3237+0.15), "🟣 스나이핑(초상향)", "🔴 위험(불가)")))))</f>
        <v/>
      </c>
    </row>
    <row r="3238">
      <c r="A3238" t="inlineStr">
        <is>
          <t>충북</t>
        </is>
      </c>
      <c r="B3238" t="inlineStr">
        <is>
          <t>세명대학교</t>
        </is>
      </c>
      <c r="C3238" t="inlineStr">
        <is>
          <t>학생부교과</t>
        </is>
      </c>
      <c r="D3238" t="inlineStr">
        <is>
          <t>법학과</t>
        </is>
      </c>
      <c r="E3238" t="n">
        <v/>
      </c>
      <c r="F3238" t="inlineStr">
        <is>
          <t>예측 불가</t>
        </is>
      </c>
      <c r="G3238" t="inlineStr">
        <is>
          <t>예측 불가</t>
        </is>
      </c>
      <c r="H3238" t="n">
        <v/>
      </c>
      <c r="I3238" t="n">
        <v/>
      </c>
      <c r="J3238">
        <f>IF(OR(ISBLANK(H3238), H3238=""), "예측 불가", IF($B$1&lt;=H3238, "🔵 하향(안정)", IF($B$1&lt;=E3238, IF(ISNUMBER(SEARCH("상승", G3238)), "🟡 상향(도전) [상승 추세 주의]", "🟢 적정"), IF($B$1&lt;=I3238, IF(ISNUMBER(SEARCH("하락", G3238)), "🟢 적정 [하락 추세 기회]", "🟡 상향(도전)"), IF(AND(ISNUMBER(SEARCH("변동성", G3238)), $B$1&lt;=I3238+0.15), "🟣 스나이핑(초상향)", "🔴 위험(불가)")))))</f>
        <v/>
      </c>
    </row>
    <row r="3239">
      <c r="A3239" t="inlineStr">
        <is>
          <t>충북</t>
        </is>
      </c>
      <c r="B3239" t="inlineStr">
        <is>
          <t>세명대학교</t>
        </is>
      </c>
      <c r="C3239" t="inlineStr">
        <is>
          <t>학생부교과</t>
        </is>
      </c>
      <c r="D3239" t="inlineStr">
        <is>
          <t>보건안전학과</t>
        </is>
      </c>
      <c r="E3239" t="n">
        <v>3.64</v>
      </c>
      <c r="F3239" t="inlineStr">
        <is>
          <t>3.54 ~ 4.22</t>
        </is>
      </c>
      <c r="G3239" t="inlineStr">
        <is>
          <t>변동성 큼(스나이핑 유의)</t>
        </is>
      </c>
      <c r="H3239" t="n">
        <v>3.54</v>
      </c>
      <c r="I3239" t="n">
        <v>4.22</v>
      </c>
      <c r="J3239">
        <f>IF(OR(ISBLANK(H3239), H3239=""), "예측 불가", IF($B$1&lt;=H3239, "🔵 하향(안정)", IF($B$1&lt;=E3239, IF(ISNUMBER(SEARCH("상승", G3239)), "🟡 상향(도전) [상승 추세 주의]", "🟢 적정"), IF($B$1&lt;=I3239, IF(ISNUMBER(SEARCH("하락", G3239)), "🟢 적정 [하락 추세 기회]", "🟡 상향(도전)"), IF(AND(ISNUMBER(SEARCH("변동성", G3239)), $B$1&lt;=I3239+0.15), "🟣 스나이핑(초상향)", "🔴 위험(불가)")))))</f>
        <v/>
      </c>
    </row>
    <row r="3240">
      <c r="A3240" t="inlineStr">
        <is>
          <t>충북</t>
        </is>
      </c>
      <c r="B3240" t="inlineStr">
        <is>
          <t>세명대학교</t>
        </is>
      </c>
      <c r="C3240" t="inlineStr">
        <is>
          <t>학생부교과</t>
        </is>
      </c>
      <c r="D3240" t="inlineStr">
        <is>
          <t>부동산지적학과</t>
        </is>
      </c>
      <c r="E3240" t="n">
        <v>4.04</v>
      </c>
      <c r="F3240" t="inlineStr">
        <is>
          <t>3.94 ~ 4.15</t>
        </is>
      </c>
      <c r="G3240" t="inlineStr">
        <is>
          <t>변동성 큼(스나이핑 유의)</t>
        </is>
      </c>
      <c r="H3240" t="n">
        <v>3.94</v>
      </c>
      <c r="I3240" t="n">
        <v>4.15</v>
      </c>
      <c r="J3240">
        <f>IF(OR(ISBLANK(H3240), H3240=""), "예측 불가", IF($B$1&lt;=H3240, "🔵 하향(안정)", IF($B$1&lt;=E3240, IF(ISNUMBER(SEARCH("상승", G3240)), "🟡 상향(도전) [상승 추세 주의]", "🟢 적정"), IF($B$1&lt;=I3240, IF(ISNUMBER(SEARCH("하락", G3240)), "🟢 적정 [하락 추세 기회]", "🟡 상향(도전)"), IF(AND(ISNUMBER(SEARCH("변동성", G3240)), $B$1&lt;=I3240+0.15), "🟣 스나이핑(초상향)", "🔴 위험(불가)")))))</f>
        <v/>
      </c>
    </row>
    <row r="3241">
      <c r="A3241" t="inlineStr">
        <is>
          <t>충북</t>
        </is>
      </c>
      <c r="B3241" t="inlineStr">
        <is>
          <t>세명대학교</t>
        </is>
      </c>
      <c r="C3241" t="inlineStr">
        <is>
          <t>학생부교과</t>
        </is>
      </c>
      <c r="D3241" t="inlineStr">
        <is>
          <t>뷰티케어학과</t>
        </is>
      </c>
      <c r="E3241" t="n">
        <v>3.81</v>
      </c>
      <c r="F3241" t="inlineStr">
        <is>
          <t>3.71 ~ 3.91</t>
        </is>
      </c>
      <c r="G3241" t="inlineStr">
        <is>
          <t>소폭 변동</t>
        </is>
      </c>
      <c r="H3241" t="n">
        <v>3.71</v>
      </c>
      <c r="I3241" t="n">
        <v>3.91</v>
      </c>
      <c r="J3241">
        <f>IF(OR(ISBLANK(H3241), H3241=""), "예측 불가", IF($B$1&lt;=H3241, "🔵 하향(안정)", IF($B$1&lt;=E3241, IF(ISNUMBER(SEARCH("상승", G3241)), "🟡 상향(도전) [상승 추세 주의]", "🟢 적정"), IF($B$1&lt;=I3241, IF(ISNUMBER(SEARCH("하락", G3241)), "🟢 적정 [하락 추세 기회]", "🟡 상향(도전)"), IF(AND(ISNUMBER(SEARCH("변동성", G3241)), $B$1&lt;=I3241+0.15), "🟣 스나이핑(초상향)", "🔴 위험(불가)")))))</f>
        <v/>
      </c>
    </row>
    <row r="3242">
      <c r="A3242" t="inlineStr">
        <is>
          <t>충북</t>
        </is>
      </c>
      <c r="B3242" t="inlineStr">
        <is>
          <t>세명대학교</t>
        </is>
      </c>
      <c r="C3242" t="inlineStr">
        <is>
          <t>학생부교과</t>
        </is>
      </c>
      <c r="D3242" t="inlineStr">
        <is>
          <t>사회복지학과</t>
        </is>
      </c>
      <c r="E3242" t="n">
        <v>3.49</v>
      </c>
      <c r="F3242" t="inlineStr">
        <is>
          <t>3.44 ~ 3.64</t>
        </is>
      </c>
      <c r="G3242" t="inlineStr">
        <is>
          <t>최근 입결 하락(기회)</t>
        </is>
      </c>
      <c r="H3242" t="n">
        <v>3.44</v>
      </c>
      <c r="I3242" t="n">
        <v>3.64</v>
      </c>
      <c r="J3242">
        <f>IF(OR(ISBLANK(H3242), H3242=""), "예측 불가", IF($B$1&lt;=H3242, "🔵 하향(안정)", IF($B$1&lt;=E3242, IF(ISNUMBER(SEARCH("상승", G3242)), "🟡 상향(도전) [상승 추세 주의]", "🟢 적정"), IF($B$1&lt;=I3242, IF(ISNUMBER(SEARCH("하락", G3242)), "🟢 적정 [하락 추세 기회]", "🟡 상향(도전)"), IF(AND(ISNUMBER(SEARCH("변동성", G3242)), $B$1&lt;=I3242+0.15), "🟣 스나이핑(초상향)", "🔴 위험(불가)")))))</f>
        <v/>
      </c>
    </row>
    <row r="3243">
      <c r="A3243" t="inlineStr">
        <is>
          <t>충북</t>
        </is>
      </c>
      <c r="B3243" t="inlineStr">
        <is>
          <t>세명대학교</t>
        </is>
      </c>
      <c r="C3243" t="inlineStr">
        <is>
          <t>학생부교과</t>
        </is>
      </c>
      <c r="D3243" t="inlineStr">
        <is>
          <t>상담심리학과</t>
        </is>
      </c>
      <c r="E3243" t="n">
        <v>3.62</v>
      </c>
      <c r="F3243" t="inlineStr">
        <is>
          <t>3.57 ~ 3.67</t>
        </is>
      </c>
      <c r="G3243" t="inlineStr">
        <is>
          <t>안정적 유지</t>
        </is>
      </c>
      <c r="H3243" t="n">
        <v>3.57</v>
      </c>
      <c r="I3243" t="n">
        <v>3.67</v>
      </c>
      <c r="J3243">
        <f>IF(OR(ISBLANK(H3243), H3243=""), "예측 불가", IF($B$1&lt;=H3243, "🔵 하향(안정)", IF($B$1&lt;=E3243, IF(ISNUMBER(SEARCH("상승", G3243)), "🟡 상향(도전) [상승 추세 주의]", "🟢 적정"), IF($B$1&lt;=I3243, IF(ISNUMBER(SEARCH("하락", G3243)), "🟢 적정 [하락 추세 기회]", "🟡 상향(도전)"), IF(AND(ISNUMBER(SEARCH("변동성", G3243)), $B$1&lt;=I3243+0.15), "🟣 스나이핑(초상향)", "🔴 위험(불가)")))))</f>
        <v/>
      </c>
    </row>
    <row r="3244">
      <c r="A3244" t="inlineStr">
        <is>
          <t>충북</t>
        </is>
      </c>
      <c r="B3244" t="inlineStr">
        <is>
          <t>세명대학교</t>
        </is>
      </c>
      <c r="C3244" t="inlineStr">
        <is>
          <t>학생부교과</t>
        </is>
      </c>
      <c r="D3244" t="inlineStr">
        <is>
          <t>소방방재학과</t>
        </is>
      </c>
      <c r="E3244" t="n">
        <v>3.37</v>
      </c>
      <c r="F3244" t="inlineStr">
        <is>
          <t>3.27 ~ 3.86</t>
        </is>
      </c>
      <c r="G3244" t="inlineStr">
        <is>
          <t>변동성 큼(스나이핑 유의)</t>
        </is>
      </c>
      <c r="H3244" t="n">
        <v>3.27</v>
      </c>
      <c r="I3244" t="n">
        <v>3.86</v>
      </c>
      <c r="J3244">
        <f>IF(OR(ISBLANK(H3244), H3244=""), "예측 불가", IF($B$1&lt;=H3244, "🔵 하향(안정)", IF($B$1&lt;=E3244, IF(ISNUMBER(SEARCH("상승", G3244)), "🟡 상향(도전) [상승 추세 주의]", "🟢 적정"), IF($B$1&lt;=I3244, IF(ISNUMBER(SEARCH("하락", G3244)), "🟢 적정 [하락 추세 기회]", "🟡 상향(도전)"), IF(AND(ISNUMBER(SEARCH("변동성", G3244)), $B$1&lt;=I3244+0.15), "🟣 스나이핑(초상향)", "🔴 위험(불가)")))))</f>
        <v/>
      </c>
    </row>
    <row r="3245">
      <c r="A3245" t="inlineStr">
        <is>
          <t>충북</t>
        </is>
      </c>
      <c r="B3245" t="inlineStr">
        <is>
          <t>세명대학교</t>
        </is>
      </c>
      <c r="C3245" t="inlineStr">
        <is>
          <t>학생부교과</t>
        </is>
      </c>
      <c r="D3245" t="inlineStr">
        <is>
          <t>스마트IT학부(인공지능응용학, 정보통신학)</t>
        </is>
      </c>
      <c r="E3245" t="n">
        <v/>
      </c>
      <c r="F3245" t="inlineStr">
        <is>
          <t>예측 불가</t>
        </is>
      </c>
      <c r="G3245" t="inlineStr">
        <is>
          <t>예측 불가</t>
        </is>
      </c>
      <c r="H3245" t="n">
        <v/>
      </c>
      <c r="I3245" t="n">
        <v/>
      </c>
      <c r="J3245">
        <f>IF(OR(ISBLANK(H3245), H3245=""), "예측 불가", IF($B$1&lt;=H3245, "🔵 하향(안정)", IF($B$1&lt;=E3245, IF(ISNUMBER(SEARCH("상승", G3245)), "🟡 상향(도전) [상승 추세 주의]", "🟢 적정"), IF($B$1&lt;=I3245, IF(ISNUMBER(SEARCH("하락", G3245)), "🟢 적정 [하락 추세 기회]", "🟡 상향(도전)"), IF(AND(ISNUMBER(SEARCH("변동성", G3245)), $B$1&lt;=I3245+0.15), "🟣 스나이핑(초상향)", "🔴 위험(불가)")))))</f>
        <v/>
      </c>
    </row>
    <row r="3246">
      <c r="A3246" t="inlineStr">
        <is>
          <t>충북</t>
        </is>
      </c>
      <c r="B3246" t="inlineStr">
        <is>
          <t>세명대학교</t>
        </is>
      </c>
      <c r="C3246" t="inlineStr">
        <is>
          <t>학생부교과</t>
        </is>
      </c>
      <c r="D3246" t="inlineStr">
        <is>
          <t>스마트IT학부(인공지능응용학,정보통신학)</t>
        </is>
      </c>
      <c r="E3246" t="n">
        <v/>
      </c>
      <c r="F3246" t="inlineStr">
        <is>
          <t>예측 불가</t>
        </is>
      </c>
      <c r="G3246" t="inlineStr">
        <is>
          <t>예측 불가</t>
        </is>
      </c>
      <c r="H3246" t="n">
        <v/>
      </c>
      <c r="I3246" t="n">
        <v/>
      </c>
      <c r="J3246">
        <f>IF(OR(ISBLANK(H3246), H3246=""), "예측 불가", IF($B$1&lt;=H3246, "🔵 하향(안정)", IF($B$1&lt;=E3246, IF(ISNUMBER(SEARCH("상승", G3246)), "🟡 상향(도전) [상승 추세 주의]", "🟢 적정"), IF($B$1&lt;=I3246, IF(ISNUMBER(SEARCH("하락", G3246)), "🟢 적정 [하락 추세 기회]", "🟡 상향(도전)"), IF(AND(ISNUMBER(SEARCH("변동성", G3246)), $B$1&lt;=I3246+0.15), "🟣 스나이핑(초상향)", "🔴 위험(불가)")))))</f>
        <v/>
      </c>
    </row>
    <row r="3247">
      <c r="A3247" t="inlineStr">
        <is>
          <t>충북</t>
        </is>
      </c>
      <c r="B3247" t="inlineStr">
        <is>
          <t>세명대학교</t>
        </is>
      </c>
      <c r="C3247" t="inlineStr">
        <is>
          <t>학생부교과</t>
        </is>
      </c>
      <c r="D3247" t="inlineStr">
        <is>
          <t>시각영상디자인학과</t>
        </is>
      </c>
      <c r="E3247" t="n">
        <v/>
      </c>
      <c r="F3247" t="inlineStr">
        <is>
          <t>예측 불가</t>
        </is>
      </c>
      <c r="G3247" t="inlineStr">
        <is>
          <t>예측 불가</t>
        </is>
      </c>
      <c r="H3247" t="n">
        <v/>
      </c>
      <c r="I3247" t="n">
        <v/>
      </c>
      <c r="J3247">
        <f>IF(OR(ISBLANK(H3247), H3247=""), "예측 불가", IF($B$1&lt;=H3247, "🔵 하향(안정)", IF($B$1&lt;=E3247, IF(ISNUMBER(SEARCH("상승", G3247)), "🟡 상향(도전) [상승 추세 주의]", "🟢 적정"), IF($B$1&lt;=I3247, IF(ISNUMBER(SEARCH("하락", G3247)), "🟢 적정 [하락 추세 기회]", "🟡 상향(도전)"), IF(AND(ISNUMBER(SEARCH("변동성", G3247)), $B$1&lt;=I3247+0.15), "🟣 스나이핑(초상향)", "🔴 위험(불가)")))))</f>
        <v/>
      </c>
    </row>
    <row r="3248">
      <c r="A3248" t="inlineStr">
        <is>
          <t>충북</t>
        </is>
      </c>
      <c r="B3248" t="inlineStr">
        <is>
          <t>세명대학교</t>
        </is>
      </c>
      <c r="C3248" t="inlineStr">
        <is>
          <t>학생부교과</t>
        </is>
      </c>
      <c r="D3248" t="inlineStr">
        <is>
          <t>실내디자인학과</t>
        </is>
      </c>
      <c r="E3248" t="n">
        <v>3.28</v>
      </c>
      <c r="F3248" t="inlineStr">
        <is>
          <t>3.23 ~ 3.43</t>
        </is>
      </c>
      <c r="G3248" t="inlineStr">
        <is>
          <t>최근 입결 하락(기회)</t>
        </is>
      </c>
      <c r="H3248" t="n">
        <v>3.23</v>
      </c>
      <c r="I3248" t="n">
        <v>3.43</v>
      </c>
      <c r="J3248">
        <f>IF(OR(ISBLANK(H3248), H3248=""), "예측 불가", IF($B$1&lt;=H3248, "🔵 하향(안정)", IF($B$1&lt;=E3248, IF(ISNUMBER(SEARCH("상승", G3248)), "🟡 상향(도전) [상승 추세 주의]", "🟢 적정"), IF($B$1&lt;=I3248, IF(ISNUMBER(SEARCH("하락", G3248)), "🟢 적정 [하락 추세 기회]", "🟡 상향(도전)"), IF(AND(ISNUMBER(SEARCH("변동성", G3248)), $B$1&lt;=I3248+0.15), "🟣 스나이핑(초상향)", "🔴 위험(불가)")))))</f>
        <v/>
      </c>
    </row>
    <row r="3249">
      <c r="A3249" t="inlineStr">
        <is>
          <t>충북</t>
        </is>
      </c>
      <c r="B3249" t="inlineStr">
        <is>
          <t>세명대학교</t>
        </is>
      </c>
      <c r="C3249" t="inlineStr">
        <is>
          <t>학생부교과</t>
        </is>
      </c>
      <c r="D3249" t="inlineStr">
        <is>
          <t>아트&amp;산업디자인학과</t>
        </is>
      </c>
      <c r="E3249" t="n">
        <v>3.19</v>
      </c>
      <c r="F3249" t="inlineStr">
        <is>
          <t>3.11 ~ 3.27</t>
        </is>
      </c>
      <c r="G3249" t="inlineStr">
        <is>
          <t>단일 연도 기준</t>
        </is>
      </c>
      <c r="H3249" t="n">
        <v>3.11</v>
      </c>
      <c r="I3249" t="n">
        <v>3.27</v>
      </c>
      <c r="J3249">
        <f>IF(OR(ISBLANK(H3249), H3249=""), "예측 불가", IF($B$1&lt;=H3249, "🔵 하향(안정)", IF($B$1&lt;=E3249, IF(ISNUMBER(SEARCH("상승", G3249)), "🟡 상향(도전) [상승 추세 주의]", "🟢 적정"), IF($B$1&lt;=I3249, IF(ISNUMBER(SEARCH("하락", G3249)), "🟢 적정 [하락 추세 기회]", "🟡 상향(도전)"), IF(AND(ISNUMBER(SEARCH("변동성", G3249)), $B$1&lt;=I3249+0.15), "🟣 스나이핑(초상향)", "🔴 위험(불가)")))))</f>
        <v/>
      </c>
    </row>
    <row r="3250">
      <c r="A3250" t="inlineStr">
        <is>
          <t>충북</t>
        </is>
      </c>
      <c r="B3250" t="inlineStr">
        <is>
          <t>세명대학교</t>
        </is>
      </c>
      <c r="C3250" t="inlineStr">
        <is>
          <t>학생부교과</t>
        </is>
      </c>
      <c r="D3250" t="inlineStr">
        <is>
          <t>연기예술학과</t>
        </is>
      </c>
      <c r="E3250" t="n">
        <v>3.6</v>
      </c>
      <c r="F3250" t="inlineStr">
        <is>
          <t>3.55 ~ 3.65</t>
        </is>
      </c>
      <c r="G3250" t="inlineStr">
        <is>
          <t>안정적 유지</t>
        </is>
      </c>
      <c r="H3250" t="n">
        <v>3.55</v>
      </c>
      <c r="I3250" t="n">
        <v>3.65</v>
      </c>
      <c r="J3250">
        <f>IF(OR(ISBLANK(H3250), H3250=""), "예측 불가", IF($B$1&lt;=H3250, "🔵 하향(안정)", IF($B$1&lt;=E3250, IF(ISNUMBER(SEARCH("상승", G3250)), "🟡 상향(도전) [상승 추세 주의]", "🟢 적정"), IF($B$1&lt;=I3250, IF(ISNUMBER(SEARCH("하락", G3250)), "🟢 적정 [하락 추세 기회]", "🟡 상향(도전)"), IF(AND(ISNUMBER(SEARCH("변동성", G3250)), $B$1&lt;=I3250+0.15), "🟣 스나이핑(초상향)", "🔴 위험(불가)")))))</f>
        <v/>
      </c>
    </row>
    <row r="3251">
      <c r="A3251" t="inlineStr">
        <is>
          <t>충북</t>
        </is>
      </c>
      <c r="B3251" t="inlineStr">
        <is>
          <t>세명대학교</t>
        </is>
      </c>
      <c r="C3251" t="inlineStr">
        <is>
          <t>학생부교과</t>
        </is>
      </c>
      <c r="D3251" t="inlineStr">
        <is>
          <t>영화웹툰애니메이션학과</t>
        </is>
      </c>
      <c r="E3251" t="n">
        <v>2.72</v>
      </c>
      <c r="F3251" t="inlineStr">
        <is>
          <t>2.62 ~ 3.08</t>
        </is>
      </c>
      <c r="G3251" t="inlineStr">
        <is>
          <t>변동성 큼(스나이핑 유의)</t>
        </is>
      </c>
      <c r="H3251" t="n">
        <v>2.62</v>
      </c>
      <c r="I3251" t="n">
        <v>3.08</v>
      </c>
      <c r="J3251">
        <f>IF(OR(ISBLANK(H3251), H3251=""), "예측 불가", IF($B$1&lt;=H3251, "🔵 하향(안정)", IF($B$1&lt;=E3251, IF(ISNUMBER(SEARCH("상승", G3251)), "🟡 상향(도전) [상승 추세 주의]", "🟢 적정"), IF($B$1&lt;=I3251, IF(ISNUMBER(SEARCH("하락", G3251)), "🟢 적정 [하락 추세 기회]", "🟡 상향(도전)"), IF(AND(ISNUMBER(SEARCH("변동성", G3251)), $B$1&lt;=I3251+0.15), "🟣 스나이핑(초상향)", "🔴 위험(불가)")))))</f>
        <v/>
      </c>
    </row>
    <row r="3252">
      <c r="A3252" t="inlineStr">
        <is>
          <t>충북</t>
        </is>
      </c>
      <c r="B3252" t="inlineStr">
        <is>
          <t>세명대학교</t>
        </is>
      </c>
      <c r="C3252" t="inlineStr">
        <is>
          <t>학생부교과</t>
        </is>
      </c>
      <c r="D3252" t="inlineStr">
        <is>
          <t>외국어학부(영미언어문화,중국언어문화,일본언어문화)</t>
        </is>
      </c>
      <c r="E3252" t="n">
        <v>3.45</v>
      </c>
      <c r="F3252" t="inlineStr">
        <is>
          <t>3.40 ~ 3.50</t>
        </is>
      </c>
      <c r="G3252" t="inlineStr">
        <is>
          <t>안정적 유지</t>
        </is>
      </c>
      <c r="H3252" t="n">
        <v>3.4</v>
      </c>
      <c r="I3252" t="n">
        <v>3.5</v>
      </c>
      <c r="J3252">
        <f>IF(OR(ISBLANK(H3252), H3252=""), "예측 불가", IF($B$1&lt;=H3252, "🔵 하향(안정)", IF($B$1&lt;=E3252, IF(ISNUMBER(SEARCH("상승", G3252)), "🟡 상향(도전) [상승 추세 주의]", "🟢 적정"), IF($B$1&lt;=I3252, IF(ISNUMBER(SEARCH("하락", G3252)), "🟢 적정 [하락 추세 기회]", "🟡 상향(도전)"), IF(AND(ISNUMBER(SEARCH("변동성", G3252)), $B$1&lt;=I3252+0.15), "🟣 스나이핑(초상향)", "🔴 위험(불가)")))))</f>
        <v/>
      </c>
    </row>
    <row r="3253">
      <c r="A3253" t="inlineStr">
        <is>
          <t>충북</t>
        </is>
      </c>
      <c r="B3253" t="inlineStr">
        <is>
          <t>세명대학교</t>
        </is>
      </c>
      <c r="C3253" t="inlineStr">
        <is>
          <t>학생부교과</t>
        </is>
      </c>
      <c r="D3253" t="inlineStr">
        <is>
          <t>임상병리학과</t>
        </is>
      </c>
      <c r="E3253" t="n">
        <v>2.54</v>
      </c>
      <c r="F3253" t="inlineStr">
        <is>
          <t>2.44 ~ 2.88</t>
        </is>
      </c>
      <c r="G3253" t="inlineStr">
        <is>
          <t>변동성 큼(스나이핑 유의)</t>
        </is>
      </c>
      <c r="H3253" t="n">
        <v>2.44</v>
      </c>
      <c r="I3253" t="n">
        <v>2.88</v>
      </c>
      <c r="J3253">
        <f>IF(OR(ISBLANK(H3253), H3253=""), "예측 불가", IF($B$1&lt;=H3253, "🔵 하향(안정)", IF($B$1&lt;=E3253, IF(ISNUMBER(SEARCH("상승", G3253)), "🟡 상향(도전) [상승 추세 주의]", "🟢 적정"), IF($B$1&lt;=I3253, IF(ISNUMBER(SEARCH("하락", G3253)), "🟢 적정 [하락 추세 기회]", "🟡 상향(도전)"), IF(AND(ISNUMBER(SEARCH("변동성", G3253)), $B$1&lt;=I3253+0.15), "🟣 스나이핑(초상향)", "🔴 위험(불가)")))))</f>
        <v/>
      </c>
    </row>
    <row r="3254">
      <c r="A3254" t="inlineStr">
        <is>
          <t>충북</t>
        </is>
      </c>
      <c r="B3254" t="inlineStr">
        <is>
          <t>세명대학교</t>
        </is>
      </c>
      <c r="C3254" t="inlineStr">
        <is>
          <t>학생부교과</t>
        </is>
      </c>
      <c r="D3254" t="inlineStr">
        <is>
          <t>자율전공학부</t>
        </is>
      </c>
      <c r="E3254" t="n">
        <v>3.97</v>
      </c>
      <c r="F3254" t="inlineStr">
        <is>
          <t>3.89 ~ 4.05</t>
        </is>
      </c>
      <c r="G3254" t="inlineStr">
        <is>
          <t>단일 연도 기준</t>
        </is>
      </c>
      <c r="H3254" t="n">
        <v>3.89</v>
      </c>
      <c r="I3254" t="n">
        <v>4.05</v>
      </c>
      <c r="J3254">
        <f>IF(OR(ISBLANK(H3254), H3254=""), "예측 불가", IF($B$1&lt;=H3254, "🔵 하향(안정)", IF($B$1&lt;=E3254, IF(ISNUMBER(SEARCH("상승", G3254)), "🟡 상향(도전) [상승 추세 주의]", "🟢 적정"), IF($B$1&lt;=I3254, IF(ISNUMBER(SEARCH("하락", G3254)), "🟢 적정 [하락 추세 기회]", "🟡 상향(도전)"), IF(AND(ISNUMBER(SEARCH("변동성", G3254)), $B$1&lt;=I3254+0.15), "🟣 스나이핑(초상향)", "🔴 위험(불가)")))))</f>
        <v/>
      </c>
    </row>
    <row r="3255">
      <c r="A3255" t="inlineStr">
        <is>
          <t>충북</t>
        </is>
      </c>
      <c r="B3255" t="inlineStr">
        <is>
          <t>세명대학교</t>
        </is>
      </c>
      <c r="C3255" t="inlineStr">
        <is>
          <t>학생부교과</t>
        </is>
      </c>
      <c r="D3255" t="inlineStr">
        <is>
          <t>작업치료학과</t>
        </is>
      </c>
      <c r="E3255" t="n">
        <v/>
      </c>
      <c r="F3255" t="inlineStr">
        <is>
          <t>예측 불가</t>
        </is>
      </c>
      <c r="G3255" t="inlineStr">
        <is>
          <t>예측 불가</t>
        </is>
      </c>
      <c r="H3255" t="n">
        <v/>
      </c>
      <c r="I3255" t="n">
        <v/>
      </c>
      <c r="J3255">
        <f>IF(OR(ISBLANK(H3255), H3255=""), "예측 불가", IF($B$1&lt;=H3255, "🔵 하향(안정)", IF($B$1&lt;=E3255, IF(ISNUMBER(SEARCH("상승", G3255)), "🟡 상향(도전) [상승 추세 주의]", "🟢 적정"), IF($B$1&lt;=I3255, IF(ISNUMBER(SEARCH("하락", G3255)), "🟢 적정 [하락 추세 기회]", "🟡 상향(도전)"), IF(AND(ISNUMBER(SEARCH("변동성", G3255)), $B$1&lt;=I3255+0.15), "🟣 스나이핑(초상향)", "🔴 위험(불가)")))))</f>
        <v/>
      </c>
    </row>
    <row r="3256">
      <c r="A3256" t="inlineStr">
        <is>
          <t>충북</t>
        </is>
      </c>
      <c r="B3256" t="inlineStr">
        <is>
          <t>세명대학교</t>
        </is>
      </c>
      <c r="C3256" t="inlineStr">
        <is>
          <t>학생부교과</t>
        </is>
      </c>
      <c r="D3256" t="inlineStr">
        <is>
          <t>재난안전학과</t>
        </is>
      </c>
      <c r="E3256" t="n">
        <v/>
      </c>
      <c r="F3256" t="inlineStr">
        <is>
          <t>예측 불가</t>
        </is>
      </c>
      <c r="G3256" t="inlineStr">
        <is>
          <t>예측 불가</t>
        </is>
      </c>
      <c r="H3256" t="n">
        <v/>
      </c>
      <c r="I3256" t="n">
        <v/>
      </c>
      <c r="J3256">
        <f>IF(OR(ISBLANK(H3256), H3256=""), "예측 불가", IF($B$1&lt;=H3256, "🔵 하향(안정)", IF($B$1&lt;=E3256, IF(ISNUMBER(SEARCH("상승", G3256)), "🟡 상향(도전) [상승 추세 주의]", "🟢 적정"), IF($B$1&lt;=I3256, IF(ISNUMBER(SEARCH("하락", G3256)), "🟢 적정 [하락 추세 기회]", "🟡 상향(도전)"), IF(AND(ISNUMBER(SEARCH("변동성", G3256)), $B$1&lt;=I3256+0.15), "🟣 스나이핑(초상향)", "🔴 위험(불가)")))))</f>
        <v/>
      </c>
    </row>
    <row r="3257">
      <c r="A3257" t="inlineStr">
        <is>
          <t>충북</t>
        </is>
      </c>
      <c r="B3257" t="inlineStr">
        <is>
          <t>세명대학교</t>
        </is>
      </c>
      <c r="C3257" t="inlineStr">
        <is>
          <t>학생부교과</t>
        </is>
      </c>
      <c r="D3257" t="inlineStr">
        <is>
          <t>전기전자공학과</t>
        </is>
      </c>
      <c r="E3257" t="n">
        <v/>
      </c>
      <c r="F3257" t="inlineStr">
        <is>
          <t>예측 불가</t>
        </is>
      </c>
      <c r="G3257" t="inlineStr">
        <is>
          <t>예측 불가</t>
        </is>
      </c>
      <c r="H3257" t="n">
        <v/>
      </c>
      <c r="I3257" t="n">
        <v/>
      </c>
      <c r="J3257">
        <f>IF(OR(ISBLANK(H3257), H3257=""), "예측 불가", IF($B$1&lt;=H3257, "🔵 하향(안정)", IF($B$1&lt;=E3257, IF(ISNUMBER(SEARCH("상승", G3257)), "🟡 상향(도전) [상승 추세 주의]", "🟢 적정"), IF($B$1&lt;=I3257, IF(ISNUMBER(SEARCH("하락", G3257)), "🟢 적정 [하락 추세 기회]", "🟡 상향(도전)"), IF(AND(ISNUMBER(SEARCH("변동성", G3257)), $B$1&lt;=I3257+0.15), "🟣 스나이핑(초상향)", "🔴 위험(불가)")))))</f>
        <v/>
      </c>
    </row>
    <row r="3258">
      <c r="A3258" t="inlineStr">
        <is>
          <t>충북</t>
        </is>
      </c>
      <c r="B3258" t="inlineStr">
        <is>
          <t>세명대학교</t>
        </is>
      </c>
      <c r="C3258" t="inlineStr">
        <is>
          <t>학생부교과</t>
        </is>
      </c>
      <c r="D3258" t="inlineStr">
        <is>
          <t>전모집단위</t>
        </is>
      </c>
      <c r="E3258" t="n">
        <v>3.16</v>
      </c>
      <c r="F3258" t="inlineStr">
        <is>
          <t>3.06 ~ 3.30</t>
        </is>
      </c>
      <c r="G3258" t="inlineStr">
        <is>
          <t>변동성 큼(스나이핑 유의)</t>
        </is>
      </c>
      <c r="H3258" t="n">
        <v>3.06</v>
      </c>
      <c r="I3258" t="n">
        <v>3.3</v>
      </c>
      <c r="J3258">
        <f>IF(OR(ISBLANK(H3258), H3258=""), "예측 불가", IF($B$1&lt;=H3258, "🔵 하향(안정)", IF($B$1&lt;=E3258, IF(ISNUMBER(SEARCH("상승", G3258)), "🟡 상향(도전) [상승 추세 주의]", "🟢 적정"), IF($B$1&lt;=I3258, IF(ISNUMBER(SEARCH("하락", G3258)), "🟢 적정 [하락 추세 기회]", "🟡 상향(도전)"), IF(AND(ISNUMBER(SEARCH("변동성", G3258)), $B$1&lt;=I3258+0.15), "🟣 스나이핑(초상향)", "🔴 위험(불가)")))))</f>
        <v/>
      </c>
    </row>
    <row r="3259">
      <c r="A3259" t="inlineStr">
        <is>
          <t>충북</t>
        </is>
      </c>
      <c r="B3259" t="inlineStr">
        <is>
          <t>세명대학교</t>
        </is>
      </c>
      <c r="C3259" t="inlineStr">
        <is>
          <t>학생부교과</t>
        </is>
      </c>
      <c r="D3259" t="inlineStr">
        <is>
          <t>컴퓨터학부(컴퓨터시스템,인공지능소프트웨어)</t>
        </is>
      </c>
      <c r="E3259" t="n">
        <v>3.51</v>
      </c>
      <c r="F3259" t="inlineStr">
        <is>
          <t>3.41 ~ 3.67</t>
        </is>
      </c>
      <c r="G3259" t="inlineStr">
        <is>
          <t>변동성 큼(스나이핑 유의)</t>
        </is>
      </c>
      <c r="H3259" t="n">
        <v>3.41</v>
      </c>
      <c r="I3259" t="n">
        <v>3.67</v>
      </c>
      <c r="J3259">
        <f>IF(OR(ISBLANK(H3259), H3259=""), "예측 불가", IF($B$1&lt;=H3259, "🔵 하향(안정)", IF($B$1&lt;=E3259, IF(ISNUMBER(SEARCH("상승", G3259)), "🟡 상향(도전) [상승 추세 주의]", "🟢 적정"), IF($B$1&lt;=I3259, IF(ISNUMBER(SEARCH("하락", G3259)), "🟢 적정 [하락 추세 기회]", "🟡 상향(도전)"), IF(AND(ISNUMBER(SEARCH("변동성", G3259)), $B$1&lt;=I3259+0.15), "🟣 스나이핑(초상향)", "🔴 위험(불가)")))))</f>
        <v/>
      </c>
    </row>
    <row r="3260">
      <c r="A3260" t="inlineStr">
        <is>
          <t>충북</t>
        </is>
      </c>
      <c r="B3260" t="inlineStr">
        <is>
          <t>세명대학교</t>
        </is>
      </c>
      <c r="C3260" t="inlineStr">
        <is>
          <t>학생부교과</t>
        </is>
      </c>
      <c r="D3260" t="inlineStr">
        <is>
          <t>패션디자인학과</t>
        </is>
      </c>
      <c r="E3260" t="n">
        <v>3.44</v>
      </c>
      <c r="F3260" t="inlineStr">
        <is>
          <t>3.34 ~ 3.80</t>
        </is>
      </c>
      <c r="G3260" t="inlineStr">
        <is>
          <t>변동성 큼(스나이핑 유의)</t>
        </is>
      </c>
      <c r="H3260" t="n">
        <v>3.34</v>
      </c>
      <c r="I3260" t="n">
        <v>3.8</v>
      </c>
      <c r="J3260">
        <f>IF(OR(ISBLANK(H3260), H3260=""), "예측 불가", IF($B$1&lt;=H3260, "🔵 하향(안정)", IF($B$1&lt;=E3260, IF(ISNUMBER(SEARCH("상승", G3260)), "🟡 상향(도전) [상승 추세 주의]", "🟢 적정"), IF($B$1&lt;=I3260, IF(ISNUMBER(SEARCH("하락", G3260)), "🟢 적정 [하락 추세 기회]", "🟡 상향(도전)"), IF(AND(ISNUMBER(SEARCH("변동성", G3260)), $B$1&lt;=I3260+0.15), "🟣 스나이핑(초상향)", "🔴 위험(불가)")))))</f>
        <v/>
      </c>
    </row>
    <row r="3261">
      <c r="A3261" t="inlineStr">
        <is>
          <t>충북</t>
        </is>
      </c>
      <c r="B3261" t="inlineStr">
        <is>
          <t>세명대학교</t>
        </is>
      </c>
      <c r="C3261" t="inlineStr">
        <is>
          <t>학생부교과</t>
        </is>
      </c>
      <c r="D3261" t="inlineStr">
        <is>
          <t>한의예과</t>
        </is>
      </c>
      <c r="E3261" t="n">
        <v/>
      </c>
      <c r="F3261" t="inlineStr">
        <is>
          <t>예측 불가</t>
        </is>
      </c>
      <c r="G3261" t="inlineStr">
        <is>
          <t>예측 불가</t>
        </is>
      </c>
      <c r="H3261" t="n">
        <v/>
      </c>
      <c r="I3261" t="n">
        <v/>
      </c>
      <c r="J3261">
        <f>IF(OR(ISBLANK(H3261), H3261=""), "예측 불가", IF($B$1&lt;=H3261, "🔵 하향(안정)", IF($B$1&lt;=E3261, IF(ISNUMBER(SEARCH("상승", G3261)), "🟡 상향(도전) [상승 추세 주의]", "🟢 적정"), IF($B$1&lt;=I3261, IF(ISNUMBER(SEARCH("하락", G3261)), "🟢 적정 [하락 추세 기회]", "🟡 상향(도전)"), IF(AND(ISNUMBER(SEARCH("변동성", G3261)), $B$1&lt;=I3261+0.15), "🟣 스나이핑(초상향)", "🔴 위험(불가)")))))</f>
        <v/>
      </c>
    </row>
    <row r="3262">
      <c r="A3262" t="inlineStr">
        <is>
          <t>충북</t>
        </is>
      </c>
      <c r="B3262" t="inlineStr">
        <is>
          <t>세명대학교</t>
        </is>
      </c>
      <c r="C3262" t="inlineStr">
        <is>
          <t>학생부교과</t>
        </is>
      </c>
      <c r="D3262" t="inlineStr">
        <is>
          <t>항공서비스학과</t>
        </is>
      </c>
      <c r="E3262" t="n">
        <v>1.96</v>
      </c>
      <c r="F3262" t="inlineStr">
        <is>
          <t>1.88 ~ 2.04</t>
        </is>
      </c>
      <c r="G3262" t="inlineStr">
        <is>
          <t>단일 연도 기준</t>
        </is>
      </c>
      <c r="H3262" t="n">
        <v>1.88</v>
      </c>
      <c r="I3262" t="n">
        <v>2.04</v>
      </c>
      <c r="J3262">
        <f>IF(OR(ISBLANK(H3262), H3262=""), "예측 불가", IF($B$1&lt;=H3262, "🔵 하향(안정)", IF($B$1&lt;=E3262, IF(ISNUMBER(SEARCH("상승", G3262)), "🟡 상향(도전) [상승 추세 주의]", "🟢 적정"), IF($B$1&lt;=I3262, IF(ISNUMBER(SEARCH("하락", G3262)), "🟢 적정 [하락 추세 기회]", "🟡 상향(도전)"), IF(AND(ISNUMBER(SEARCH("변동성", G3262)), $B$1&lt;=I3262+0.15), "🟣 스나이핑(초상향)", "🔴 위험(불가)")))))</f>
        <v/>
      </c>
    </row>
    <row r="3263">
      <c r="A3263" t="inlineStr">
        <is>
          <t>충북</t>
        </is>
      </c>
      <c r="B3263" t="inlineStr">
        <is>
          <t>세명대학교</t>
        </is>
      </c>
      <c r="C3263" t="inlineStr">
        <is>
          <t>학생부교과</t>
        </is>
      </c>
      <c r="D3263" t="inlineStr">
        <is>
          <t>호텔경영학과</t>
        </is>
      </c>
      <c r="E3263" t="n">
        <v>3.83</v>
      </c>
      <c r="F3263" t="inlineStr">
        <is>
          <t>3.78 ~ 3.98</t>
        </is>
      </c>
      <c r="G3263" t="inlineStr">
        <is>
          <t>최근 입결 하락(기회)</t>
        </is>
      </c>
      <c r="H3263" t="n">
        <v>3.78</v>
      </c>
      <c r="I3263" t="n">
        <v>3.98</v>
      </c>
      <c r="J3263">
        <f>IF(OR(ISBLANK(H3263), H3263=""), "예측 불가", IF($B$1&lt;=H3263, "🔵 하향(안정)", IF($B$1&lt;=E3263, IF(ISNUMBER(SEARCH("상승", G3263)), "🟡 상향(도전) [상승 추세 주의]", "🟢 적정"), IF($B$1&lt;=I3263, IF(ISNUMBER(SEARCH("하락", G3263)), "🟢 적정 [하락 추세 기회]", "🟡 상향(도전)"), IF(AND(ISNUMBER(SEARCH("변동성", G3263)), $B$1&lt;=I3263+0.15), "🟣 스나이핑(초상향)", "🔴 위험(불가)")))))</f>
        <v/>
      </c>
    </row>
    <row r="3264">
      <c r="A3264" t="inlineStr">
        <is>
          <t>충북</t>
        </is>
      </c>
      <c r="B3264" t="inlineStr">
        <is>
          <t>세명대학교</t>
        </is>
      </c>
      <c r="C3264" t="inlineStr">
        <is>
          <t>학생부교과</t>
        </is>
      </c>
      <c r="D3264" t="inlineStr">
        <is>
          <t>회계세무금융학과</t>
        </is>
      </c>
      <c r="E3264" t="n">
        <v>3.57</v>
      </c>
      <c r="F3264" t="inlineStr">
        <is>
          <t>3.47 ~ 3.67</t>
        </is>
      </c>
      <c r="G3264" t="inlineStr">
        <is>
          <t>소폭 변동</t>
        </is>
      </c>
      <c r="H3264" t="n">
        <v>3.47</v>
      </c>
      <c r="I3264" t="n">
        <v>3.67</v>
      </c>
      <c r="J3264">
        <f>IF(OR(ISBLANK(H3264), H3264=""), "예측 불가", IF($B$1&lt;=H3264, "🔵 하향(안정)", IF($B$1&lt;=E3264, IF(ISNUMBER(SEARCH("상승", G3264)), "🟡 상향(도전) [상승 추세 주의]", "🟢 적정"), IF($B$1&lt;=I3264, IF(ISNUMBER(SEARCH("하락", G3264)), "🟢 적정 [하락 추세 기회]", "🟡 상향(도전)"), IF(AND(ISNUMBER(SEARCH("변동성", G3264)), $B$1&lt;=I3264+0.15), "🟣 스나이핑(초상향)", "🔴 위험(불가)")))))</f>
        <v/>
      </c>
    </row>
    <row r="3265">
      <c r="A3265" t="inlineStr">
        <is>
          <t>서울</t>
        </is>
      </c>
      <c r="B3265" t="inlineStr">
        <is>
          <t>세종대학교</t>
        </is>
      </c>
      <c r="C3265" t="inlineStr">
        <is>
          <t>학생부교과</t>
        </is>
      </c>
      <c r="D3265" t="inlineStr">
        <is>
          <t>AI로봇학과(지능기전공학과)</t>
        </is>
      </c>
      <c r="E3265" t="n">
        <v>1.55</v>
      </c>
      <c r="F3265" t="inlineStr">
        <is>
          <t>1.45 ~ 1.60</t>
        </is>
      </c>
      <c r="G3265" t="inlineStr">
        <is>
          <t>최근 입결 상승(주의)</t>
        </is>
      </c>
      <c r="H3265" t="n">
        <v>1.45</v>
      </c>
      <c r="I3265" t="n">
        <v>1.6</v>
      </c>
      <c r="J3265">
        <f>IF(OR(ISBLANK(H3265), H3265=""), "예측 불가", IF($B$1&lt;=H3265, "🔵 하향(안정)", IF($B$1&lt;=E3265, IF(ISNUMBER(SEARCH("상승", G3265)), "🟡 상향(도전) [상승 추세 주의]", "🟢 적정"), IF($B$1&lt;=I3265, IF(ISNUMBER(SEARCH("하락", G3265)), "🟢 적정 [하락 추세 기회]", "🟡 상향(도전)"), IF(AND(ISNUMBER(SEARCH("변동성", G3265)), $B$1&lt;=I3265+0.15), "🟣 스나이핑(초상향)", "🔴 위험(불가)")))))</f>
        <v/>
      </c>
    </row>
    <row r="3266">
      <c r="A3266" t="inlineStr">
        <is>
          <t>서울</t>
        </is>
      </c>
      <c r="B3266" t="inlineStr">
        <is>
          <t>세종대학교</t>
        </is>
      </c>
      <c r="C3266" t="inlineStr">
        <is>
          <t>학생부교과</t>
        </is>
      </c>
      <c r="D3266" t="inlineStr">
        <is>
          <t>AI융합전자공학과(전자정보통신공학과)</t>
        </is>
      </c>
      <c r="E3266" t="n">
        <v>1.71</v>
      </c>
      <c r="F3266" t="inlineStr">
        <is>
          <t>1.61 ~ 1.89</t>
        </is>
      </c>
      <c r="G3266" t="inlineStr">
        <is>
          <t>변동성 큼(스나이핑 유의)</t>
        </is>
      </c>
      <c r="H3266" t="n">
        <v>1.61</v>
      </c>
      <c r="I3266" t="n">
        <v>1.89</v>
      </c>
      <c r="J3266">
        <f>IF(OR(ISBLANK(H3266), H3266=""), "예측 불가", IF($B$1&lt;=H3266, "🔵 하향(안정)", IF($B$1&lt;=E3266, IF(ISNUMBER(SEARCH("상승", G3266)), "🟡 상향(도전) [상승 추세 주의]", "🟢 적정"), IF($B$1&lt;=I3266, IF(ISNUMBER(SEARCH("하락", G3266)), "🟢 적정 [하락 추세 기회]", "🟡 상향(도전)"), IF(AND(ISNUMBER(SEARCH("변동성", G3266)), $B$1&lt;=I3266+0.15), "🟣 스나이핑(초상향)", "🔴 위험(불가)")))))</f>
        <v/>
      </c>
    </row>
    <row r="3267">
      <c r="A3267" t="inlineStr">
        <is>
          <t>서울</t>
        </is>
      </c>
      <c r="B3267" t="inlineStr">
        <is>
          <t>세종대학교</t>
        </is>
      </c>
      <c r="C3267" t="inlineStr">
        <is>
          <t>학생부교과</t>
        </is>
      </c>
      <c r="D3267" t="inlineStr">
        <is>
          <t>건설환경공학과</t>
        </is>
      </c>
      <c r="E3267" t="n">
        <v>1.73</v>
      </c>
      <c r="F3267" t="inlineStr">
        <is>
          <t>1.63 ~ 1.92</t>
        </is>
      </c>
      <c r="G3267" t="inlineStr">
        <is>
          <t>변동성 큼(스나이핑 유의)</t>
        </is>
      </c>
      <c r="H3267" t="n">
        <v>1.63</v>
      </c>
      <c r="I3267" t="n">
        <v>1.92</v>
      </c>
      <c r="J3267">
        <f>IF(OR(ISBLANK(H3267), H3267=""), "예측 불가", IF($B$1&lt;=H3267, "🔵 하향(안정)", IF($B$1&lt;=E3267, IF(ISNUMBER(SEARCH("상승", G3267)), "🟡 상향(도전) [상승 추세 주의]", "🟢 적정"), IF($B$1&lt;=I3267, IF(ISNUMBER(SEARCH("하락", G3267)), "🟢 적정 [하락 추세 기회]", "🟡 상향(도전)"), IF(AND(ISNUMBER(SEARCH("변동성", G3267)), $B$1&lt;=I3267+0.15), "🟣 스나이핑(초상향)", "🔴 위험(불가)")))))</f>
        <v/>
      </c>
    </row>
    <row r="3268">
      <c r="A3268" t="inlineStr">
        <is>
          <t>서울</t>
        </is>
      </c>
      <c r="B3268" t="inlineStr">
        <is>
          <t>세종대학교</t>
        </is>
      </c>
      <c r="C3268" t="inlineStr">
        <is>
          <t>학생부교과</t>
        </is>
      </c>
      <c r="D3268" t="inlineStr">
        <is>
          <t>건축공학과</t>
        </is>
      </c>
      <c r="E3268" t="n">
        <v>1.72</v>
      </c>
      <c r="F3268" t="inlineStr">
        <is>
          <t>1.67 ~ 1.87</t>
        </is>
      </c>
      <c r="G3268" t="inlineStr">
        <is>
          <t>최근 입결 하락(기회)</t>
        </is>
      </c>
      <c r="H3268" t="n">
        <v>1.67</v>
      </c>
      <c r="I3268" t="n">
        <v>1.87</v>
      </c>
      <c r="J3268">
        <f>IF(OR(ISBLANK(H3268), H3268=""), "예측 불가", IF($B$1&lt;=H3268, "🔵 하향(안정)", IF($B$1&lt;=E3268, IF(ISNUMBER(SEARCH("상승", G3268)), "🟡 상향(도전) [상승 추세 주의]", "🟢 적정"), IF($B$1&lt;=I3268, IF(ISNUMBER(SEARCH("하락", G3268)), "🟢 적정 [하락 추세 기회]", "🟡 상향(도전)"), IF(AND(ISNUMBER(SEARCH("변동성", G3268)), $B$1&lt;=I3268+0.15), "🟣 스나이핑(초상향)", "🔴 위험(불가)")))))</f>
        <v/>
      </c>
    </row>
    <row r="3269">
      <c r="A3269" t="inlineStr">
        <is>
          <t>서울</t>
        </is>
      </c>
      <c r="B3269" t="inlineStr">
        <is>
          <t>세종대학교</t>
        </is>
      </c>
      <c r="C3269" t="inlineStr">
        <is>
          <t>학생부교과</t>
        </is>
      </c>
      <c r="D3269" t="inlineStr">
        <is>
          <t>건축학과</t>
        </is>
      </c>
      <c r="E3269" t="n">
        <v>1.75</v>
      </c>
      <c r="F3269" t="inlineStr">
        <is>
          <t>1.65 ~ 2.04</t>
        </is>
      </c>
      <c r="G3269" t="inlineStr">
        <is>
          <t>변동성 큼(스나이핑 유의)</t>
        </is>
      </c>
      <c r="H3269" t="n">
        <v>1.65</v>
      </c>
      <c r="I3269" t="n">
        <v>2.04</v>
      </c>
      <c r="J3269">
        <f>IF(OR(ISBLANK(H3269), H3269=""), "예측 불가", IF($B$1&lt;=H3269, "🔵 하향(안정)", IF($B$1&lt;=E3269, IF(ISNUMBER(SEARCH("상승", G3269)), "🟡 상향(도전) [상승 추세 주의]", "🟢 적정"), IF($B$1&lt;=I3269, IF(ISNUMBER(SEARCH("하락", G3269)), "🟢 적정 [하락 추세 기회]", "🟡 상향(도전)"), IF(AND(ISNUMBER(SEARCH("변동성", G3269)), $B$1&lt;=I3269+0.15), "🟣 스나이핑(초상향)", "🔴 위험(불가)")))))</f>
        <v/>
      </c>
    </row>
    <row r="3270">
      <c r="A3270" t="inlineStr">
        <is>
          <t>서울</t>
        </is>
      </c>
      <c r="B3270" t="inlineStr">
        <is>
          <t>세종대학교</t>
        </is>
      </c>
      <c r="C3270" t="inlineStr">
        <is>
          <t>학생부교과</t>
        </is>
      </c>
      <c r="D3270" t="inlineStr">
        <is>
          <t>경영학부</t>
        </is>
      </c>
      <c r="E3270" t="n">
        <v>1.56</v>
      </c>
      <c r="F3270" t="inlineStr">
        <is>
          <t>1.46 ~ 2.10</t>
        </is>
      </c>
      <c r="G3270" t="inlineStr">
        <is>
          <t>변동성 큼(스나이핑 유의)</t>
        </is>
      </c>
      <c r="H3270" t="n">
        <v>1.46</v>
      </c>
      <c r="I3270" t="n">
        <v>2.1</v>
      </c>
      <c r="J3270">
        <f>IF(OR(ISBLANK(H3270), H3270=""), "예측 불가", IF($B$1&lt;=H3270, "🔵 하향(안정)", IF($B$1&lt;=E3270, IF(ISNUMBER(SEARCH("상승", G3270)), "🟡 상향(도전) [상승 추세 주의]", "🟢 적정"), IF($B$1&lt;=I3270, IF(ISNUMBER(SEARCH("하락", G3270)), "🟢 적정 [하락 추세 기회]", "🟡 상향(도전)"), IF(AND(ISNUMBER(SEARCH("변동성", G3270)), $B$1&lt;=I3270+0.15), "🟣 스나이핑(초상향)", "🔴 위험(불가)")))))</f>
        <v/>
      </c>
    </row>
    <row r="3271">
      <c r="A3271" t="inlineStr">
        <is>
          <t>서울</t>
        </is>
      </c>
      <c r="B3271" t="inlineStr">
        <is>
          <t>세종대학교</t>
        </is>
      </c>
      <c r="C3271" t="inlineStr">
        <is>
          <t>학생부교과</t>
        </is>
      </c>
      <c r="D3271" t="inlineStr">
        <is>
          <t>경제학과</t>
        </is>
      </c>
      <c r="E3271" t="n">
        <v>1.61</v>
      </c>
      <c r="F3271" t="inlineStr">
        <is>
          <t>1.51 ~ 1.77</t>
        </is>
      </c>
      <c r="G3271" t="inlineStr">
        <is>
          <t>변동성 큼(스나이핑 유의)</t>
        </is>
      </c>
      <c r="H3271" t="n">
        <v>1.51</v>
      </c>
      <c r="I3271" t="n">
        <v>1.77</v>
      </c>
      <c r="J3271">
        <f>IF(OR(ISBLANK(H3271), H3271=""), "예측 불가", IF($B$1&lt;=H3271, "🔵 하향(안정)", IF($B$1&lt;=E3271, IF(ISNUMBER(SEARCH("상승", G3271)), "🟡 상향(도전) [상승 추세 주의]", "🟢 적정"), IF($B$1&lt;=I3271, IF(ISNUMBER(SEARCH("하락", G3271)), "🟢 적정 [하락 추세 기회]", "🟡 상향(도전)"), IF(AND(ISNUMBER(SEARCH("변동성", G3271)), $B$1&lt;=I3271+0.15), "🟣 스나이핑(초상향)", "🔴 위험(불가)")))))</f>
        <v/>
      </c>
    </row>
    <row r="3272">
      <c r="A3272" t="inlineStr">
        <is>
          <t>서울</t>
        </is>
      </c>
      <c r="B3272" t="inlineStr">
        <is>
          <t>세종대학교</t>
        </is>
      </c>
      <c r="C3272" t="inlineStr">
        <is>
          <t>학생부교과</t>
        </is>
      </c>
      <c r="D3272" t="inlineStr">
        <is>
          <t>교육학과</t>
        </is>
      </c>
      <c r="E3272" t="n">
        <v>1.52</v>
      </c>
      <c r="F3272" t="inlineStr">
        <is>
          <t>1.42 ~ 1.70</t>
        </is>
      </c>
      <c r="G3272" t="inlineStr">
        <is>
          <t>변동성 큼(스나이핑 유의)</t>
        </is>
      </c>
      <c r="H3272" t="n">
        <v>1.42</v>
      </c>
      <c r="I3272" t="n">
        <v>1.7</v>
      </c>
      <c r="J3272">
        <f>IF(OR(ISBLANK(H3272), H3272=""), "예측 불가", IF($B$1&lt;=H3272, "🔵 하향(안정)", IF($B$1&lt;=E3272, IF(ISNUMBER(SEARCH("상승", G3272)), "🟡 상향(도전) [상승 추세 주의]", "🟢 적정"), IF($B$1&lt;=I3272, IF(ISNUMBER(SEARCH("하락", G3272)), "🟢 적정 [하락 추세 기회]", "🟡 상향(도전)"), IF(AND(ISNUMBER(SEARCH("변동성", G3272)), $B$1&lt;=I3272+0.15), "🟣 스나이핑(초상향)", "🔴 위험(불가)")))))</f>
        <v/>
      </c>
    </row>
    <row r="3273">
      <c r="A3273" t="inlineStr">
        <is>
          <t>서울</t>
        </is>
      </c>
      <c r="B3273" t="inlineStr">
        <is>
          <t>세종대학교</t>
        </is>
      </c>
      <c r="C3273" t="inlineStr">
        <is>
          <t>학생부교과</t>
        </is>
      </c>
      <c r="D3273" t="inlineStr">
        <is>
          <t>국방AI로봇융합공학</t>
        </is>
      </c>
      <c r="E3273" t="n">
        <v/>
      </c>
      <c r="F3273" t="inlineStr">
        <is>
          <t>예측 불가</t>
        </is>
      </c>
      <c r="G3273" t="inlineStr">
        <is>
          <t>예측 불가</t>
        </is>
      </c>
      <c r="H3273" t="n">
        <v/>
      </c>
      <c r="I3273" t="n">
        <v/>
      </c>
      <c r="J3273">
        <f>IF(OR(ISBLANK(H3273), H3273=""), "예측 불가", IF($B$1&lt;=H3273, "🔵 하향(안정)", IF($B$1&lt;=E3273, IF(ISNUMBER(SEARCH("상승", G3273)), "🟡 상향(도전) [상승 추세 주의]", "🟢 적정"), IF($B$1&lt;=I3273, IF(ISNUMBER(SEARCH("하락", G3273)), "🟢 적정 [하락 추세 기회]", "🟡 상향(도전)"), IF(AND(ISNUMBER(SEARCH("변동성", G3273)), $B$1&lt;=I3273+0.15), "🟣 스나이핑(초상향)", "🔴 위험(불가)")))))</f>
        <v/>
      </c>
    </row>
    <row r="3274">
      <c r="A3274" t="inlineStr">
        <is>
          <t>서울</t>
        </is>
      </c>
      <c r="B3274" t="inlineStr">
        <is>
          <t>세종대학교</t>
        </is>
      </c>
      <c r="C3274" t="inlineStr">
        <is>
          <t>학생부교과</t>
        </is>
      </c>
      <c r="D3274" t="inlineStr">
        <is>
          <t>국방AI융합시스템공학과(국방시스템공학과)-남</t>
        </is>
      </c>
      <c r="E3274" t="n">
        <v>2.21</v>
      </c>
      <c r="F3274" t="inlineStr">
        <is>
          <t>2.11 ~ 2.35</t>
        </is>
      </c>
      <c r="G3274" t="inlineStr">
        <is>
          <t>변동성 큼(스나이핑 유의)</t>
        </is>
      </c>
      <c r="H3274" t="n">
        <v>2.11</v>
      </c>
      <c r="I3274" t="n">
        <v>2.35</v>
      </c>
      <c r="J3274">
        <f>IF(OR(ISBLANK(H3274), H3274=""), "예측 불가", IF($B$1&lt;=H3274, "🔵 하향(안정)", IF($B$1&lt;=E3274, IF(ISNUMBER(SEARCH("상승", G3274)), "🟡 상향(도전) [상승 추세 주의]", "🟢 적정"), IF($B$1&lt;=I3274, IF(ISNUMBER(SEARCH("하락", G3274)), "🟢 적정 [하락 추세 기회]", "🟡 상향(도전)"), IF(AND(ISNUMBER(SEARCH("변동성", G3274)), $B$1&lt;=I3274+0.15), "🟣 스나이핑(초상향)", "🔴 위험(불가)")))))</f>
        <v/>
      </c>
    </row>
    <row r="3275">
      <c r="A3275" t="inlineStr">
        <is>
          <t>서울</t>
        </is>
      </c>
      <c r="B3275" t="inlineStr">
        <is>
          <t>세종대학교</t>
        </is>
      </c>
      <c r="C3275" t="inlineStr">
        <is>
          <t>학생부교과</t>
        </is>
      </c>
      <c r="D3275" t="inlineStr">
        <is>
          <t>국방AI융합시스템공학과(국방시스템공학과)-여</t>
        </is>
      </c>
      <c r="E3275" t="n">
        <v>2.11</v>
      </c>
      <c r="F3275" t="inlineStr">
        <is>
          <t>2.06 ~ 2.16</t>
        </is>
      </c>
      <c r="G3275" t="inlineStr">
        <is>
          <t>안정적 유지</t>
        </is>
      </c>
      <c r="H3275" t="n">
        <v>2.06</v>
      </c>
      <c r="I3275" t="n">
        <v>2.16</v>
      </c>
      <c r="J3275">
        <f>IF(OR(ISBLANK(H3275), H3275=""), "예측 불가", IF($B$1&lt;=H3275, "🔵 하향(안정)", IF($B$1&lt;=E3275, IF(ISNUMBER(SEARCH("상승", G3275)), "🟡 상향(도전) [상승 추세 주의]", "🟢 적정"), IF($B$1&lt;=I3275, IF(ISNUMBER(SEARCH("하락", G3275)), "🟢 적정 [하락 추세 기회]", "🟡 상향(도전)"), IF(AND(ISNUMBER(SEARCH("변동성", G3275)), $B$1&lt;=I3275+0.15), "🟣 스나이핑(초상향)", "🔴 위험(불가)")))))</f>
        <v/>
      </c>
    </row>
    <row r="3276">
      <c r="A3276" t="inlineStr">
        <is>
          <t>서울</t>
        </is>
      </c>
      <c r="B3276" t="inlineStr">
        <is>
          <t>세종대학교</t>
        </is>
      </c>
      <c r="C3276" t="inlineStr">
        <is>
          <t>학생부교과</t>
        </is>
      </c>
      <c r="D3276" t="inlineStr">
        <is>
          <t>국어국문학과</t>
        </is>
      </c>
      <c r="E3276" t="n">
        <v>1.55</v>
      </c>
      <c r="F3276" t="inlineStr">
        <is>
          <t>1.50 ~ 1.60</t>
        </is>
      </c>
      <c r="G3276" t="inlineStr">
        <is>
          <t>안정적 유지</t>
        </is>
      </c>
      <c r="H3276" t="n">
        <v>1.5</v>
      </c>
      <c r="I3276" t="n">
        <v>1.6</v>
      </c>
      <c r="J3276">
        <f>IF(OR(ISBLANK(H3276), H3276=""), "예측 불가", IF($B$1&lt;=H3276, "🔵 하향(안정)", IF($B$1&lt;=E3276, IF(ISNUMBER(SEARCH("상승", G3276)), "🟡 상향(도전) [상승 추세 주의]", "🟢 적정"), IF($B$1&lt;=I3276, IF(ISNUMBER(SEARCH("하락", G3276)), "🟢 적정 [하락 추세 기회]", "🟡 상향(도전)"), IF(AND(ISNUMBER(SEARCH("변동성", G3276)), $B$1&lt;=I3276+0.15), "🟣 스나이핑(초상향)", "🔴 위험(불가)")))))</f>
        <v/>
      </c>
    </row>
    <row r="3277">
      <c r="A3277" t="inlineStr">
        <is>
          <t>서울</t>
        </is>
      </c>
      <c r="B3277" t="inlineStr">
        <is>
          <t>세종대학교</t>
        </is>
      </c>
      <c r="C3277" t="inlineStr">
        <is>
          <t>학생부교과</t>
        </is>
      </c>
      <c r="D3277" t="inlineStr">
        <is>
          <t>국제학부</t>
        </is>
      </c>
      <c r="E3277" t="n">
        <v>1.46</v>
      </c>
      <c r="F3277" t="inlineStr">
        <is>
          <t>1.36 ~ 1.64</t>
        </is>
      </c>
      <c r="G3277" t="inlineStr">
        <is>
          <t>변동성 큼(스나이핑 유의)</t>
        </is>
      </c>
      <c r="H3277" t="n">
        <v>1.36</v>
      </c>
      <c r="I3277" t="n">
        <v>1.64</v>
      </c>
      <c r="J3277">
        <f>IF(OR(ISBLANK(H3277), H3277=""), "예측 불가", IF($B$1&lt;=H3277, "🔵 하향(안정)", IF($B$1&lt;=E3277, IF(ISNUMBER(SEARCH("상승", G3277)), "🟡 상향(도전) [상승 추세 주의]", "🟢 적정"), IF($B$1&lt;=I3277, IF(ISNUMBER(SEARCH("하락", G3277)), "🟢 적정 [하락 추세 기회]", "🟡 상향(도전)"), IF(AND(ISNUMBER(SEARCH("변동성", G3277)), $B$1&lt;=I3277+0.15), "🟣 스나이핑(초상향)", "🔴 위험(불가)")))))</f>
        <v/>
      </c>
    </row>
    <row r="3278">
      <c r="A3278" t="inlineStr">
        <is>
          <t>서울</t>
        </is>
      </c>
      <c r="B3278" t="inlineStr">
        <is>
          <t>세종대학교</t>
        </is>
      </c>
      <c r="C3278" t="inlineStr">
        <is>
          <t>학생부교과</t>
        </is>
      </c>
      <c r="D3278" t="inlineStr">
        <is>
          <t>기계공학과</t>
        </is>
      </c>
      <c r="E3278" t="n">
        <v>1.67</v>
      </c>
      <c r="F3278" t="inlineStr">
        <is>
          <t>1.57 ~ 1.72</t>
        </is>
      </c>
      <c r="G3278" t="inlineStr">
        <is>
          <t>최근 입결 상승(주의)</t>
        </is>
      </c>
      <c r="H3278" t="n">
        <v>1.57</v>
      </c>
      <c r="I3278" t="n">
        <v>1.72</v>
      </c>
      <c r="J3278">
        <f>IF(OR(ISBLANK(H3278), H3278=""), "예측 불가", IF($B$1&lt;=H3278, "🔵 하향(안정)", IF($B$1&lt;=E3278, IF(ISNUMBER(SEARCH("상승", G3278)), "🟡 상향(도전) [상승 추세 주의]", "🟢 적정"), IF($B$1&lt;=I3278, IF(ISNUMBER(SEARCH("하락", G3278)), "🟢 적정 [하락 추세 기회]", "🟡 상향(도전)"), IF(AND(ISNUMBER(SEARCH("변동성", G3278)), $B$1&lt;=I3278+0.15), "🟣 스나이핑(초상향)", "🔴 위험(불가)")))))</f>
        <v/>
      </c>
    </row>
    <row r="3279">
      <c r="A3279" t="inlineStr">
        <is>
          <t>서울</t>
        </is>
      </c>
      <c r="B3279" t="inlineStr">
        <is>
          <t>세종대학교</t>
        </is>
      </c>
      <c r="C3279" t="inlineStr">
        <is>
          <t>학생부교과</t>
        </is>
      </c>
      <c r="D3279" t="inlineStr">
        <is>
          <t>나노신소재공학과</t>
        </is>
      </c>
      <c r="E3279" t="n">
        <v>1.55</v>
      </c>
      <c r="F3279" t="inlineStr">
        <is>
          <t>1.45 ~ 1.71</t>
        </is>
      </c>
      <c r="G3279" t="inlineStr">
        <is>
          <t>변동성 큼(스나이핑 유의)</t>
        </is>
      </c>
      <c r="H3279" t="n">
        <v>1.45</v>
      </c>
      <c r="I3279" t="n">
        <v>1.71</v>
      </c>
      <c r="J3279">
        <f>IF(OR(ISBLANK(H3279), H3279=""), "예측 불가", IF($B$1&lt;=H3279, "🔵 하향(안정)", IF($B$1&lt;=E3279, IF(ISNUMBER(SEARCH("상승", G3279)), "🟡 상향(도전) [상승 추세 주의]", "🟢 적정"), IF($B$1&lt;=I3279, IF(ISNUMBER(SEARCH("하락", G3279)), "🟢 적정 [하락 추세 기회]", "🟡 상향(도전)"), IF(AND(ISNUMBER(SEARCH("변동성", G3279)), $B$1&lt;=I3279+0.15), "🟣 스나이핑(초상향)", "🔴 위험(불가)")))))</f>
        <v/>
      </c>
    </row>
    <row r="3280">
      <c r="A3280" t="inlineStr">
        <is>
          <t>서울</t>
        </is>
      </c>
      <c r="B3280" t="inlineStr">
        <is>
          <t>세종대학교</t>
        </is>
      </c>
      <c r="C3280" t="inlineStr">
        <is>
          <t>학생부교과</t>
        </is>
      </c>
      <c r="D3280" t="inlineStr">
        <is>
          <t>물리천문학과</t>
        </is>
      </c>
      <c r="E3280" t="n">
        <v>1.68</v>
      </c>
      <c r="F3280" t="inlineStr">
        <is>
          <t>1.58 ~ 1.86</t>
        </is>
      </c>
      <c r="G3280" t="inlineStr">
        <is>
          <t>변동성 큼(스나이핑 유의)</t>
        </is>
      </c>
      <c r="H3280" t="n">
        <v>1.58</v>
      </c>
      <c r="I3280" t="n">
        <v>1.86</v>
      </c>
      <c r="J3280">
        <f>IF(OR(ISBLANK(H3280), H3280=""), "예측 불가", IF($B$1&lt;=H3280, "🔵 하향(안정)", IF($B$1&lt;=E3280, IF(ISNUMBER(SEARCH("상승", G3280)), "🟡 상향(도전) [상승 추세 주의]", "🟢 적정"), IF($B$1&lt;=I3280, IF(ISNUMBER(SEARCH("하락", G3280)), "🟢 적정 [하락 추세 기회]", "🟡 상향(도전)"), IF(AND(ISNUMBER(SEARCH("변동성", G3280)), $B$1&lt;=I3280+0.15), "🟣 스나이핑(초상향)", "🔴 위험(불가)")))))</f>
        <v/>
      </c>
    </row>
    <row r="3281">
      <c r="A3281" t="inlineStr">
        <is>
          <t>서울</t>
        </is>
      </c>
      <c r="B3281" t="inlineStr">
        <is>
          <t>세종대학교</t>
        </is>
      </c>
      <c r="C3281" t="inlineStr">
        <is>
          <t>학생부교과</t>
        </is>
      </c>
      <c r="D3281" t="inlineStr">
        <is>
          <t>미디어커뮤니케이션학과</t>
        </is>
      </c>
      <c r="E3281" t="n">
        <v>1.25</v>
      </c>
      <c r="F3281" t="inlineStr">
        <is>
          <t>1.15 ~ 1.53</t>
        </is>
      </c>
      <c r="G3281" t="inlineStr">
        <is>
          <t>변동성 큼(스나이핑 유의)</t>
        </is>
      </c>
      <c r="H3281" t="n">
        <v>1.15</v>
      </c>
      <c r="I3281" t="n">
        <v>1.53</v>
      </c>
      <c r="J3281">
        <f>IF(OR(ISBLANK(H3281), H3281=""), "예측 불가", IF($B$1&lt;=H3281, "🔵 하향(안정)", IF($B$1&lt;=E3281, IF(ISNUMBER(SEARCH("상승", G3281)), "🟡 상향(도전) [상승 추세 주의]", "🟢 적정"), IF($B$1&lt;=I3281, IF(ISNUMBER(SEARCH("하락", G3281)), "🟢 적정 [하락 추세 기회]", "🟡 상향(도전)"), IF(AND(ISNUMBER(SEARCH("변동성", G3281)), $B$1&lt;=I3281+0.15), "🟣 스나이핑(초상향)", "🔴 위험(불가)")))))</f>
        <v/>
      </c>
    </row>
    <row r="3282">
      <c r="A3282" t="inlineStr">
        <is>
          <t>서울</t>
        </is>
      </c>
      <c r="B3282" t="inlineStr">
        <is>
          <t>세종대학교</t>
        </is>
      </c>
      <c r="C3282" t="inlineStr">
        <is>
          <t>학생부교과</t>
        </is>
      </c>
      <c r="D3282" t="inlineStr">
        <is>
          <t>반도체시스템공학과</t>
        </is>
      </c>
      <c r="E3282" t="n">
        <v>1.39</v>
      </c>
      <c r="F3282" t="inlineStr">
        <is>
          <t>1.29 ~ 1.65</t>
        </is>
      </c>
      <c r="G3282" t="inlineStr">
        <is>
          <t>변동성 큼(스나이핑 유의)</t>
        </is>
      </c>
      <c r="H3282" t="n">
        <v>1.29</v>
      </c>
      <c r="I3282" t="n">
        <v>1.65</v>
      </c>
      <c r="J3282">
        <f>IF(OR(ISBLANK(H3282), H3282=""), "예측 불가", IF($B$1&lt;=H3282, "🔵 하향(안정)", IF($B$1&lt;=E3282, IF(ISNUMBER(SEARCH("상승", G3282)), "🟡 상향(도전) [상승 추세 주의]", "🟢 적정"), IF($B$1&lt;=I3282, IF(ISNUMBER(SEARCH("하락", G3282)), "🟢 적정 [하락 추세 기회]", "🟡 상향(도전)"), IF(AND(ISNUMBER(SEARCH("변동성", G3282)), $B$1&lt;=I3282+0.15), "🟣 스나이핑(초상향)", "🔴 위험(불가)")))))</f>
        <v/>
      </c>
    </row>
    <row r="3283">
      <c r="A3283" t="inlineStr">
        <is>
          <t>서울</t>
        </is>
      </c>
      <c r="B3283" t="inlineStr">
        <is>
          <t>세종대학교</t>
        </is>
      </c>
      <c r="C3283" t="inlineStr">
        <is>
          <t>학생부교과</t>
        </is>
      </c>
      <c r="D3283" t="inlineStr">
        <is>
          <t>법학과</t>
        </is>
      </c>
      <c r="E3283" t="n">
        <v>1.45</v>
      </c>
      <c r="F3283" t="inlineStr">
        <is>
          <t>1.35 ~ 1.63</t>
        </is>
      </c>
      <c r="G3283" t="inlineStr">
        <is>
          <t>변동성 큼(스나이핑 유의)</t>
        </is>
      </c>
      <c r="H3283" t="n">
        <v>1.35</v>
      </c>
      <c r="I3283" t="n">
        <v>1.63</v>
      </c>
      <c r="J3283">
        <f>IF(OR(ISBLANK(H3283), H3283=""), "예측 불가", IF($B$1&lt;=H3283, "🔵 하향(안정)", IF($B$1&lt;=E3283, IF(ISNUMBER(SEARCH("상승", G3283)), "🟡 상향(도전) [상승 추세 주의]", "🟢 적정"), IF($B$1&lt;=I3283, IF(ISNUMBER(SEARCH("하락", G3283)), "🟢 적정 [하락 추세 기회]", "🟡 상향(도전)"), IF(AND(ISNUMBER(SEARCH("변동성", G3283)), $B$1&lt;=I3283+0.15), "🟣 스나이핑(초상향)", "🔴 위험(불가)")))))</f>
        <v/>
      </c>
    </row>
    <row r="3284">
      <c r="A3284" t="inlineStr">
        <is>
          <t>서울</t>
        </is>
      </c>
      <c r="B3284" t="inlineStr">
        <is>
          <t>세종대학교</t>
        </is>
      </c>
      <c r="C3284" t="inlineStr">
        <is>
          <t>학생부교과</t>
        </is>
      </c>
      <c r="D3284" t="inlineStr">
        <is>
          <t>사이버국방학과-남</t>
        </is>
      </c>
      <c r="E3284" t="n">
        <v>2.04</v>
      </c>
      <c r="F3284" t="inlineStr">
        <is>
          <t>1.96 ~ 2.12</t>
        </is>
      </c>
      <c r="G3284" t="inlineStr">
        <is>
          <t>단일 연도 기준</t>
        </is>
      </c>
      <c r="H3284" t="n">
        <v>1.96</v>
      </c>
      <c r="I3284" t="n">
        <v>2.12</v>
      </c>
      <c r="J3284">
        <f>IF(OR(ISBLANK(H3284), H3284=""), "예측 불가", IF($B$1&lt;=H3284, "🔵 하향(안정)", IF($B$1&lt;=E3284, IF(ISNUMBER(SEARCH("상승", G3284)), "🟡 상향(도전) [상승 추세 주의]", "🟢 적정"), IF($B$1&lt;=I3284, IF(ISNUMBER(SEARCH("하락", G3284)), "🟢 적정 [하락 추세 기회]", "🟡 상향(도전)"), IF(AND(ISNUMBER(SEARCH("변동성", G3284)), $B$1&lt;=I3284+0.15), "🟣 스나이핑(초상향)", "🔴 위험(불가)")))))</f>
        <v/>
      </c>
    </row>
    <row r="3285">
      <c r="A3285" t="inlineStr">
        <is>
          <t>서울</t>
        </is>
      </c>
      <c r="B3285" t="inlineStr">
        <is>
          <t>세종대학교</t>
        </is>
      </c>
      <c r="C3285" t="inlineStr">
        <is>
          <t>학생부교과</t>
        </is>
      </c>
      <c r="D3285" t="inlineStr">
        <is>
          <t>사이버국방학과-여</t>
        </is>
      </c>
      <c r="E3285" t="n">
        <v/>
      </c>
      <c r="F3285" t="inlineStr">
        <is>
          <t>예측 불가</t>
        </is>
      </c>
      <c r="G3285" t="inlineStr">
        <is>
          <t>예측 불가</t>
        </is>
      </c>
      <c r="H3285" t="n">
        <v/>
      </c>
      <c r="I3285" t="n">
        <v/>
      </c>
      <c r="J3285">
        <f>IF(OR(ISBLANK(H3285), H3285=""), "예측 불가", IF($B$1&lt;=H3285, "🔵 하향(안정)", IF($B$1&lt;=E3285, IF(ISNUMBER(SEARCH("상승", G3285)), "🟡 상향(도전) [상승 추세 주의]", "🟢 적정"), IF($B$1&lt;=I3285, IF(ISNUMBER(SEARCH("하락", G3285)), "🟢 적정 [하락 추세 기회]", "🟡 상향(도전)"), IF(AND(ISNUMBER(SEARCH("변동성", G3285)), $B$1&lt;=I3285+0.15), "🟣 스나이핑(초상향)", "🔴 위험(불가)")))))</f>
        <v/>
      </c>
    </row>
    <row r="3286">
      <c r="A3286" t="inlineStr">
        <is>
          <t>서울</t>
        </is>
      </c>
      <c r="B3286" t="inlineStr">
        <is>
          <t>세종대학교</t>
        </is>
      </c>
      <c r="C3286" t="inlineStr">
        <is>
          <t>학생부교과</t>
        </is>
      </c>
      <c r="D3286" t="inlineStr">
        <is>
          <t>생명시스템학부</t>
        </is>
      </c>
      <c r="E3286" t="n">
        <v>1.33</v>
      </c>
      <c r="F3286" t="inlineStr">
        <is>
          <t>1.28 ~ 1.38</t>
        </is>
      </c>
      <c r="G3286" t="inlineStr">
        <is>
          <t>안정적 유지</t>
        </is>
      </c>
      <c r="H3286" t="n">
        <v>1.28</v>
      </c>
      <c r="I3286" t="n">
        <v>1.38</v>
      </c>
      <c r="J3286">
        <f>IF(OR(ISBLANK(H3286), H3286=""), "예측 불가", IF($B$1&lt;=H3286, "🔵 하향(안정)", IF($B$1&lt;=E3286, IF(ISNUMBER(SEARCH("상승", G3286)), "🟡 상향(도전) [상승 추세 주의]", "🟢 적정"), IF($B$1&lt;=I3286, IF(ISNUMBER(SEARCH("하락", G3286)), "🟢 적정 [하락 추세 기회]", "🟡 상향(도전)"), IF(AND(ISNUMBER(SEARCH("변동성", G3286)), $B$1&lt;=I3286+0.15), "🟣 스나이핑(초상향)", "🔴 위험(불가)")))))</f>
        <v/>
      </c>
    </row>
    <row r="3287">
      <c r="A3287" t="inlineStr">
        <is>
          <t>서울</t>
        </is>
      </c>
      <c r="B3287" t="inlineStr">
        <is>
          <t>세종대학교</t>
        </is>
      </c>
      <c r="C3287" t="inlineStr">
        <is>
          <t>학생부교과</t>
        </is>
      </c>
      <c r="D3287" t="inlineStr">
        <is>
          <t>수학통계학과</t>
        </is>
      </c>
      <c r="E3287" t="n">
        <v>1.72</v>
      </c>
      <c r="F3287" t="inlineStr">
        <is>
          <t>1.62 ~ 1.97</t>
        </is>
      </c>
      <c r="G3287" t="inlineStr">
        <is>
          <t>변동성 큼(스나이핑 유의)</t>
        </is>
      </c>
      <c r="H3287" t="n">
        <v>1.62</v>
      </c>
      <c r="I3287" t="n">
        <v>1.97</v>
      </c>
      <c r="J3287">
        <f>IF(OR(ISBLANK(H3287), H3287=""), "예측 불가", IF($B$1&lt;=H3287, "🔵 하향(안정)", IF($B$1&lt;=E3287, IF(ISNUMBER(SEARCH("상승", G3287)), "🟡 상향(도전) [상승 추세 주의]", "🟢 적정"), IF($B$1&lt;=I3287, IF(ISNUMBER(SEARCH("하락", G3287)), "🟢 적정 [하락 추세 기회]", "🟡 상향(도전)"), IF(AND(ISNUMBER(SEARCH("변동성", G3287)), $B$1&lt;=I3287+0.15), "🟣 스나이핑(초상향)", "🔴 위험(불가)")))))</f>
        <v/>
      </c>
    </row>
    <row r="3288">
      <c r="A3288" t="inlineStr">
        <is>
          <t>서울</t>
        </is>
      </c>
      <c r="B3288" t="inlineStr">
        <is>
          <t>세종대학교</t>
        </is>
      </c>
      <c r="C3288" t="inlineStr">
        <is>
          <t>학생부교과</t>
        </is>
      </c>
      <c r="D3288" t="inlineStr">
        <is>
          <t>스마트생명산업융합학과</t>
        </is>
      </c>
      <c r="E3288" t="n">
        <v>1.4</v>
      </c>
      <c r="F3288" t="inlineStr">
        <is>
          <t>1.30 ~ 1.45</t>
        </is>
      </c>
      <c r="G3288" t="inlineStr">
        <is>
          <t>최근 입결 상승(주의)</t>
        </is>
      </c>
      <c r="H3288" t="n">
        <v>1.3</v>
      </c>
      <c r="I3288" t="n">
        <v>1.45</v>
      </c>
      <c r="J3288">
        <f>IF(OR(ISBLANK(H3288), H3288=""), "예측 불가", IF($B$1&lt;=H3288, "🔵 하향(안정)", IF($B$1&lt;=E3288, IF(ISNUMBER(SEARCH("상승", G3288)), "🟡 상향(도전) [상승 추세 주의]", "🟢 적정"), IF($B$1&lt;=I3288, IF(ISNUMBER(SEARCH("하락", G3288)), "🟢 적정 [하락 추세 기회]", "🟡 상향(도전)"), IF(AND(ISNUMBER(SEARCH("변동성", G3288)), $B$1&lt;=I3288+0.15), "🟣 스나이핑(초상향)", "🔴 위험(불가)")))))</f>
        <v/>
      </c>
    </row>
    <row r="3289">
      <c r="A3289" t="inlineStr">
        <is>
          <t>서울</t>
        </is>
      </c>
      <c r="B3289" t="inlineStr">
        <is>
          <t>세종대학교</t>
        </is>
      </c>
      <c r="C3289" t="inlineStr">
        <is>
          <t>학생부교과</t>
        </is>
      </c>
      <c r="D3289" t="inlineStr">
        <is>
          <t>양자원자력공학과</t>
        </is>
      </c>
      <c r="E3289" t="n">
        <v>1.81</v>
      </c>
      <c r="F3289" t="inlineStr">
        <is>
          <t>1.71 ~ 2.10</t>
        </is>
      </c>
      <c r="G3289" t="inlineStr">
        <is>
          <t>변동성 큼(스나이핑 유의)</t>
        </is>
      </c>
      <c r="H3289" t="n">
        <v>1.71</v>
      </c>
      <c r="I3289" t="n">
        <v>2.1</v>
      </c>
      <c r="J3289">
        <f>IF(OR(ISBLANK(H3289), H3289=""), "예측 불가", IF($B$1&lt;=H3289, "🔵 하향(안정)", IF($B$1&lt;=E3289, IF(ISNUMBER(SEARCH("상승", G3289)), "🟡 상향(도전) [상승 추세 주의]", "🟢 적정"), IF($B$1&lt;=I3289, IF(ISNUMBER(SEARCH("하락", G3289)), "🟢 적정 [하락 추세 기회]", "🟡 상향(도전)"), IF(AND(ISNUMBER(SEARCH("변동성", G3289)), $B$1&lt;=I3289+0.15), "🟣 스나이핑(초상향)", "🔴 위험(불가)")))))</f>
        <v/>
      </c>
    </row>
    <row r="3290">
      <c r="A3290" t="inlineStr">
        <is>
          <t>서울</t>
        </is>
      </c>
      <c r="B3290" t="inlineStr">
        <is>
          <t>세종대학교</t>
        </is>
      </c>
      <c r="C3290" t="inlineStr">
        <is>
          <t>학생부교과</t>
        </is>
      </c>
      <c r="D3290" t="inlineStr">
        <is>
          <t>양자지능정보학과</t>
        </is>
      </c>
      <c r="E3290" t="n">
        <v/>
      </c>
      <c r="F3290" t="inlineStr">
        <is>
          <t>예측 불가</t>
        </is>
      </c>
      <c r="G3290" t="inlineStr">
        <is>
          <t>예측 불가</t>
        </is>
      </c>
      <c r="H3290" t="n">
        <v/>
      </c>
      <c r="I3290" t="n">
        <v/>
      </c>
      <c r="J3290">
        <f>IF(OR(ISBLANK(H3290), H3290=""), "예측 불가", IF($B$1&lt;=H3290, "🔵 하향(안정)", IF($B$1&lt;=E3290, IF(ISNUMBER(SEARCH("상승", G3290)), "🟡 상향(도전) [상승 추세 주의]", "🟢 적정"), IF($B$1&lt;=I3290, IF(ISNUMBER(SEARCH("하락", G3290)), "🟢 적정 [하락 추세 기회]", "🟡 상향(도전)"), IF(AND(ISNUMBER(SEARCH("변동성", G3290)), $B$1&lt;=I3290+0.15), "🟣 스나이핑(초상향)", "🔴 위험(불가)")))))</f>
        <v/>
      </c>
    </row>
    <row r="3291">
      <c r="A3291" t="inlineStr">
        <is>
          <t>서울</t>
        </is>
      </c>
      <c r="B3291" t="inlineStr">
        <is>
          <t>세종대학교</t>
        </is>
      </c>
      <c r="C3291" t="inlineStr">
        <is>
          <t>학생부교과</t>
        </is>
      </c>
      <c r="D3291" t="inlineStr">
        <is>
          <t>에너지자원공학과(지구자원시스템공학과)</t>
        </is>
      </c>
      <c r="E3291" t="n">
        <v>2.07</v>
      </c>
      <c r="F3291" t="inlineStr">
        <is>
          <t>1.97 ~ 2.50</t>
        </is>
      </c>
      <c r="G3291" t="inlineStr">
        <is>
          <t>변동성 큼(스나이핑 유의)</t>
        </is>
      </c>
      <c r="H3291" t="n">
        <v>1.97</v>
      </c>
      <c r="I3291" t="n">
        <v>2.5</v>
      </c>
      <c r="J3291">
        <f>IF(OR(ISBLANK(H3291), H3291=""), "예측 불가", IF($B$1&lt;=H3291, "🔵 하향(안정)", IF($B$1&lt;=E3291, IF(ISNUMBER(SEARCH("상승", G3291)), "🟡 상향(도전) [상승 추세 주의]", "🟢 적정"), IF($B$1&lt;=I3291, IF(ISNUMBER(SEARCH("하락", G3291)), "🟢 적정 [하락 추세 기회]", "🟡 상향(도전)"), IF(AND(ISNUMBER(SEARCH("변동성", G3291)), $B$1&lt;=I3291+0.15), "🟣 스나이핑(초상향)", "🔴 위험(불가)")))))</f>
        <v/>
      </c>
    </row>
    <row r="3292">
      <c r="A3292" t="inlineStr">
        <is>
          <t>서울</t>
        </is>
      </c>
      <c r="B3292" t="inlineStr">
        <is>
          <t>세종대학교</t>
        </is>
      </c>
      <c r="C3292" t="inlineStr">
        <is>
          <t>학생부교과</t>
        </is>
      </c>
      <c r="D3292" t="inlineStr">
        <is>
          <t>역사학과</t>
        </is>
      </c>
      <c r="E3292" t="n">
        <v>1.56</v>
      </c>
      <c r="F3292" t="inlineStr">
        <is>
          <t>1.46 ~ 1.72</t>
        </is>
      </c>
      <c r="G3292" t="inlineStr">
        <is>
          <t>변동성 큼(스나이핑 유의)</t>
        </is>
      </c>
      <c r="H3292" t="n">
        <v>1.46</v>
      </c>
      <c r="I3292" t="n">
        <v>1.72</v>
      </c>
      <c r="J3292">
        <f>IF(OR(ISBLANK(H3292), H3292=""), "예측 불가", IF($B$1&lt;=H3292, "🔵 하향(안정)", IF($B$1&lt;=E3292, IF(ISNUMBER(SEARCH("상승", G3292)), "🟡 상향(도전) [상승 추세 주의]", "🟢 적정"), IF($B$1&lt;=I3292, IF(ISNUMBER(SEARCH("하락", G3292)), "🟢 적정 [하락 추세 기회]", "🟡 상향(도전)"), IF(AND(ISNUMBER(SEARCH("변동성", G3292)), $B$1&lt;=I3292+0.15), "🟣 스나이핑(초상향)", "🔴 위험(불가)")))))</f>
        <v/>
      </c>
    </row>
    <row r="3293">
      <c r="A3293" t="inlineStr">
        <is>
          <t>서울</t>
        </is>
      </c>
      <c r="B3293" t="inlineStr">
        <is>
          <t>세종대학교</t>
        </is>
      </c>
      <c r="C3293" t="inlineStr">
        <is>
          <t>학생부교과</t>
        </is>
      </c>
      <c r="D3293" t="inlineStr">
        <is>
          <t>우주항공공학전공</t>
        </is>
      </c>
      <c r="E3293" t="n">
        <v>1.72</v>
      </c>
      <c r="F3293" t="inlineStr">
        <is>
          <t>1.62 ~ 1.88</t>
        </is>
      </c>
      <c r="G3293" t="inlineStr">
        <is>
          <t>변동성 큼(스나이핑 유의)</t>
        </is>
      </c>
      <c r="H3293" t="n">
        <v>1.62</v>
      </c>
      <c r="I3293" t="n">
        <v>1.88</v>
      </c>
      <c r="J3293">
        <f>IF(OR(ISBLANK(H3293), H3293=""), "예측 불가", IF($B$1&lt;=H3293, "🔵 하향(안정)", IF($B$1&lt;=E3293, IF(ISNUMBER(SEARCH("상승", G3293)), "🟡 상향(도전) [상승 추세 주의]", "🟢 적정"), IF($B$1&lt;=I3293, IF(ISNUMBER(SEARCH("하락", G3293)), "🟢 적정 [하락 추세 기회]", "🟡 상향(도전)"), IF(AND(ISNUMBER(SEARCH("변동성", G3293)), $B$1&lt;=I3293+0.15), "🟣 스나이핑(초상향)", "🔴 위험(불가)")))))</f>
        <v/>
      </c>
    </row>
    <row r="3294">
      <c r="A3294" t="inlineStr">
        <is>
          <t>서울</t>
        </is>
      </c>
      <c r="B3294" t="inlineStr">
        <is>
          <t>세종대학교</t>
        </is>
      </c>
      <c r="C3294" t="inlineStr">
        <is>
          <t>학생부교과</t>
        </is>
      </c>
      <c r="D3294" t="inlineStr">
        <is>
          <t>인공지능데이터사이언스학과</t>
        </is>
      </c>
      <c r="E3294" t="n">
        <v>1.54</v>
      </c>
      <c r="F3294" t="inlineStr">
        <is>
          <t>1.49 ~ 1.59</t>
        </is>
      </c>
      <c r="G3294" t="inlineStr">
        <is>
          <t>안정적 유지</t>
        </is>
      </c>
      <c r="H3294" t="n">
        <v>1.49</v>
      </c>
      <c r="I3294" t="n">
        <v>1.59</v>
      </c>
      <c r="J3294">
        <f>IF(OR(ISBLANK(H3294), H3294=""), "예측 불가", IF($B$1&lt;=H3294, "🔵 하향(안정)", IF($B$1&lt;=E3294, IF(ISNUMBER(SEARCH("상승", G3294)), "🟡 상향(도전) [상승 추세 주의]", "🟢 적정"), IF($B$1&lt;=I3294, IF(ISNUMBER(SEARCH("하락", G3294)), "🟢 적정 [하락 추세 기회]", "🟡 상향(도전)"), IF(AND(ISNUMBER(SEARCH("변동성", G3294)), $B$1&lt;=I3294+0.15), "🟣 스나이핑(초상향)", "🔴 위험(불가)")))))</f>
        <v/>
      </c>
    </row>
    <row r="3295">
      <c r="A3295" t="inlineStr">
        <is>
          <t>서울</t>
        </is>
      </c>
      <c r="B3295" t="inlineStr">
        <is>
          <t>세종대학교</t>
        </is>
      </c>
      <c r="C3295" t="inlineStr">
        <is>
          <t>학생부교과</t>
        </is>
      </c>
      <c r="D3295" t="inlineStr">
        <is>
          <t>자유전공학부</t>
        </is>
      </c>
      <c r="E3295" t="n">
        <v>1.67</v>
      </c>
      <c r="F3295" t="inlineStr">
        <is>
          <t>1.59 ~ 1.75</t>
        </is>
      </c>
      <c r="G3295" t="inlineStr">
        <is>
          <t>단일 연도 기준</t>
        </is>
      </c>
      <c r="H3295" t="n">
        <v>1.59</v>
      </c>
      <c r="I3295" t="n">
        <v>1.75</v>
      </c>
      <c r="J3295">
        <f>IF(OR(ISBLANK(H3295), H3295=""), "예측 불가", IF($B$1&lt;=H3295, "🔵 하향(안정)", IF($B$1&lt;=E3295, IF(ISNUMBER(SEARCH("상승", G3295)), "🟡 상향(도전) [상승 추세 주의]", "🟢 적정"), IF($B$1&lt;=I3295, IF(ISNUMBER(SEARCH("하락", G3295)), "🟢 적정 [하락 추세 기회]", "🟡 상향(도전)"), IF(AND(ISNUMBER(SEARCH("변동성", G3295)), $B$1&lt;=I3295+0.15), "🟣 스나이핑(초상향)", "🔴 위험(불가)")))))</f>
        <v/>
      </c>
    </row>
    <row r="3296">
      <c r="A3296" t="inlineStr">
        <is>
          <t>서울</t>
        </is>
      </c>
      <c r="B3296" t="inlineStr">
        <is>
          <t>세종대학교</t>
        </is>
      </c>
      <c r="C3296" t="inlineStr">
        <is>
          <t>학생부교과</t>
        </is>
      </c>
      <c r="D3296" t="inlineStr">
        <is>
          <t>정보보호학과</t>
        </is>
      </c>
      <c r="E3296" t="n">
        <v>2.01</v>
      </c>
      <c r="F3296" t="inlineStr">
        <is>
          <t>1.91 ~ 2.48</t>
        </is>
      </c>
      <c r="G3296" t="inlineStr">
        <is>
          <t>변동성 큼(스나이핑 유의)</t>
        </is>
      </c>
      <c r="H3296" t="n">
        <v>1.91</v>
      </c>
      <c r="I3296" t="n">
        <v>2.48</v>
      </c>
      <c r="J3296">
        <f>IF(OR(ISBLANK(H3296), H3296=""), "예측 불가", IF($B$1&lt;=H3296, "🔵 하향(안정)", IF($B$1&lt;=E3296, IF(ISNUMBER(SEARCH("상승", G3296)), "🟡 상향(도전) [상승 추세 주의]", "🟢 적정"), IF($B$1&lt;=I3296, IF(ISNUMBER(SEARCH("하락", G3296)), "🟢 적정 [하락 추세 기회]", "🟡 상향(도전)"), IF(AND(ISNUMBER(SEARCH("변동성", G3296)), $B$1&lt;=I3296+0.15), "🟣 스나이핑(초상향)", "🔴 위험(불가)")))))</f>
        <v/>
      </c>
    </row>
    <row r="3297">
      <c r="A3297" t="inlineStr">
        <is>
          <t>서울</t>
        </is>
      </c>
      <c r="B3297" t="inlineStr">
        <is>
          <t>세종대학교</t>
        </is>
      </c>
      <c r="C3297" t="inlineStr">
        <is>
          <t>학생부교과</t>
        </is>
      </c>
      <c r="D3297" t="inlineStr">
        <is>
          <t>지능정보융합학과</t>
        </is>
      </c>
      <c r="E3297" t="n">
        <v>1.63</v>
      </c>
      <c r="F3297" t="inlineStr">
        <is>
          <t>1.55 ~ 1.71</t>
        </is>
      </c>
      <c r="G3297" t="inlineStr">
        <is>
          <t>단일 연도 기준</t>
        </is>
      </c>
      <c r="H3297" t="n">
        <v>1.55</v>
      </c>
      <c r="I3297" t="n">
        <v>1.71</v>
      </c>
      <c r="J3297">
        <f>IF(OR(ISBLANK(H3297), H3297=""), "예측 불가", IF($B$1&lt;=H3297, "🔵 하향(안정)", IF($B$1&lt;=E3297, IF(ISNUMBER(SEARCH("상승", G3297)), "🟡 상향(도전) [상승 추세 주의]", "🟢 적정"), IF($B$1&lt;=I3297, IF(ISNUMBER(SEARCH("하락", G3297)), "🟢 적정 [하락 추세 기회]", "🟡 상향(도전)"), IF(AND(ISNUMBER(SEARCH("변동성", G3297)), $B$1&lt;=I3297+0.15), "🟣 스나이핑(초상향)", "🔴 위험(불가)")))))</f>
        <v/>
      </c>
    </row>
    <row r="3298">
      <c r="A3298" t="inlineStr">
        <is>
          <t>서울</t>
        </is>
      </c>
      <c r="B3298" t="inlineStr">
        <is>
          <t>세종대학교</t>
        </is>
      </c>
      <c r="C3298" t="inlineStr">
        <is>
          <t>학생부교과</t>
        </is>
      </c>
      <c r="D3298" t="inlineStr">
        <is>
          <t>지능형드론융합전공</t>
        </is>
      </c>
      <c r="E3298" t="n">
        <v>1.66</v>
      </c>
      <c r="F3298" t="inlineStr">
        <is>
          <t>1.56 ~ 1.71</t>
        </is>
      </c>
      <c r="G3298" t="inlineStr">
        <is>
          <t>최근 입결 상승(주의)</t>
        </is>
      </c>
      <c r="H3298" t="n">
        <v>1.56</v>
      </c>
      <c r="I3298" t="n">
        <v>1.71</v>
      </c>
      <c r="J3298">
        <f>IF(OR(ISBLANK(H3298), H3298=""), "예측 불가", IF($B$1&lt;=H3298, "🔵 하향(안정)", IF($B$1&lt;=E3298, IF(ISNUMBER(SEARCH("상승", G3298)), "🟡 상향(도전) [상승 추세 주의]", "🟢 적정"), IF($B$1&lt;=I3298, IF(ISNUMBER(SEARCH("하락", G3298)), "🟢 적정 [하락 추세 기회]", "🟡 상향(도전)"), IF(AND(ISNUMBER(SEARCH("변동성", G3298)), $B$1&lt;=I3298+0.15), "🟣 스나이핑(초상향)", "🔴 위험(불가)")))))</f>
        <v/>
      </c>
    </row>
    <row r="3299">
      <c r="A3299" t="inlineStr">
        <is>
          <t>서울</t>
        </is>
      </c>
      <c r="B3299" t="inlineStr">
        <is>
          <t>세종대학교</t>
        </is>
      </c>
      <c r="C3299" t="inlineStr">
        <is>
          <t>학생부교과</t>
        </is>
      </c>
      <c r="D3299" t="inlineStr">
        <is>
          <t>컴퓨터공학과</t>
        </is>
      </c>
      <c r="E3299" t="n">
        <v>1.53</v>
      </c>
      <c r="F3299" t="inlineStr">
        <is>
          <t>1.43 ~ 1.77</t>
        </is>
      </c>
      <c r="G3299" t="inlineStr">
        <is>
          <t>변동성 큼(스나이핑 유의)</t>
        </is>
      </c>
      <c r="H3299" t="n">
        <v>1.43</v>
      </c>
      <c r="I3299" t="n">
        <v>1.77</v>
      </c>
      <c r="J3299">
        <f>IF(OR(ISBLANK(H3299), H3299=""), "예측 불가", IF($B$1&lt;=H3299, "🔵 하향(안정)", IF($B$1&lt;=E3299, IF(ISNUMBER(SEARCH("상승", G3299)), "🟡 상향(도전) [상승 추세 주의]", "🟢 적정"), IF($B$1&lt;=I3299, IF(ISNUMBER(SEARCH("하락", G3299)), "🟢 적정 [하락 추세 기회]", "🟡 상향(도전)"), IF(AND(ISNUMBER(SEARCH("변동성", G3299)), $B$1&lt;=I3299+0.15), "🟣 스나이핑(초상향)", "🔴 위험(불가)")))))</f>
        <v/>
      </c>
    </row>
    <row r="3300">
      <c r="A3300" t="inlineStr">
        <is>
          <t>서울</t>
        </is>
      </c>
      <c r="B3300" t="inlineStr">
        <is>
          <t>세종대학교</t>
        </is>
      </c>
      <c r="C3300" t="inlineStr">
        <is>
          <t>학생부교과</t>
        </is>
      </c>
      <c r="D3300" t="inlineStr">
        <is>
          <t>콘텐츠소프트웨어학과(소프트웨어학과)</t>
        </is>
      </c>
      <c r="E3300" t="n">
        <v>1.42</v>
      </c>
      <c r="F3300" t="inlineStr">
        <is>
          <t>1.37 ~ 1.47</t>
        </is>
      </c>
      <c r="G3300" t="inlineStr">
        <is>
          <t>안정적 유지</t>
        </is>
      </c>
      <c r="H3300" t="n">
        <v>1.37</v>
      </c>
      <c r="I3300" t="n">
        <v>1.47</v>
      </c>
      <c r="J3300">
        <f>IF(OR(ISBLANK(H3300), H3300=""), "예측 불가", IF($B$1&lt;=H3300, "🔵 하향(안정)", IF($B$1&lt;=E3300, IF(ISNUMBER(SEARCH("상승", G3300)), "🟡 상향(도전) [상승 추세 주의]", "🟢 적정"), IF($B$1&lt;=I3300, IF(ISNUMBER(SEARCH("하락", G3300)), "🟢 적정 [하락 추세 기회]", "🟡 상향(도전)"), IF(AND(ISNUMBER(SEARCH("변동성", G3300)), $B$1&lt;=I3300+0.15), "🟣 스나이핑(초상향)", "🔴 위험(불가)")))))</f>
        <v/>
      </c>
    </row>
    <row r="3301">
      <c r="A3301" t="inlineStr">
        <is>
          <t>서울</t>
        </is>
      </c>
      <c r="B3301" t="inlineStr">
        <is>
          <t>세종대학교</t>
        </is>
      </c>
      <c r="C3301" t="inlineStr">
        <is>
          <t>학생부교과</t>
        </is>
      </c>
      <c r="D3301" t="inlineStr">
        <is>
          <t>항공시스템공학전공</t>
        </is>
      </c>
      <c r="E3301" t="n">
        <v>1.96</v>
      </c>
      <c r="F3301" t="inlineStr">
        <is>
          <t>1.86 ~ 2.01</t>
        </is>
      </c>
      <c r="G3301" t="inlineStr">
        <is>
          <t>최근 입결 상승(주의)</t>
        </is>
      </c>
      <c r="H3301" t="n">
        <v>1.86</v>
      </c>
      <c r="I3301" t="n">
        <v>2.01</v>
      </c>
      <c r="J3301">
        <f>IF(OR(ISBLANK(H3301), H3301=""), "예측 불가", IF($B$1&lt;=H3301, "🔵 하향(안정)", IF($B$1&lt;=E3301, IF(ISNUMBER(SEARCH("상승", G3301)), "🟡 상향(도전) [상승 추세 주의]", "🟢 적정"), IF($B$1&lt;=I3301, IF(ISNUMBER(SEARCH("하락", G3301)), "🟢 적정 [하락 추세 기회]", "🟡 상향(도전)"), IF(AND(ISNUMBER(SEARCH("변동성", G3301)), $B$1&lt;=I3301+0.15), "🟣 스나이핑(초상향)", "🔴 위험(불가)")))))</f>
        <v/>
      </c>
    </row>
    <row r="3302">
      <c r="A3302" t="inlineStr">
        <is>
          <t>서울</t>
        </is>
      </c>
      <c r="B3302" t="inlineStr">
        <is>
          <t>세종대학교</t>
        </is>
      </c>
      <c r="C3302" t="inlineStr">
        <is>
          <t>학생부교과</t>
        </is>
      </c>
      <c r="D3302" t="inlineStr">
        <is>
          <t>행정학과</t>
        </is>
      </c>
      <c r="E3302" t="n">
        <v>1.51</v>
      </c>
      <c r="F3302" t="inlineStr">
        <is>
          <t>1.41 ~ 1.56</t>
        </is>
      </c>
      <c r="G3302" t="inlineStr">
        <is>
          <t>최근 입결 상승(주의)</t>
        </is>
      </c>
      <c r="H3302" t="n">
        <v>1.41</v>
      </c>
      <c r="I3302" t="n">
        <v>1.56</v>
      </c>
      <c r="J3302">
        <f>IF(OR(ISBLANK(H3302), H3302=""), "예측 불가", IF($B$1&lt;=H3302, "🔵 하향(안정)", IF($B$1&lt;=E3302, IF(ISNUMBER(SEARCH("상승", G3302)), "🟡 상향(도전) [상승 추세 주의]", "🟢 적정"), IF($B$1&lt;=I3302, IF(ISNUMBER(SEARCH("하락", G3302)), "🟢 적정 [하락 추세 기회]", "🟡 상향(도전)"), IF(AND(ISNUMBER(SEARCH("변동성", G3302)), $B$1&lt;=I3302+0.15), "🟣 스나이핑(초상향)", "🔴 위험(불가)")))))</f>
        <v/>
      </c>
    </row>
    <row r="3303">
      <c r="A3303" t="inlineStr">
        <is>
          <t>서울</t>
        </is>
      </c>
      <c r="B3303" t="inlineStr">
        <is>
          <t>세종대학교</t>
        </is>
      </c>
      <c r="C3303" t="inlineStr">
        <is>
          <t>학생부교과</t>
        </is>
      </c>
      <c r="D3303" t="inlineStr">
        <is>
          <t>호텔관광외식경영학부</t>
        </is>
      </c>
      <c r="E3303" t="n">
        <v>1.47</v>
      </c>
      <c r="F3303" t="inlineStr">
        <is>
          <t>1.37 ~ 1.52</t>
        </is>
      </c>
      <c r="G3303" t="inlineStr">
        <is>
          <t>최근 입결 상승(주의)</t>
        </is>
      </c>
      <c r="H3303" t="n">
        <v>1.37</v>
      </c>
      <c r="I3303" t="n">
        <v>1.52</v>
      </c>
      <c r="J3303">
        <f>IF(OR(ISBLANK(H3303), H3303=""), "예측 불가", IF($B$1&lt;=H3303, "🔵 하향(안정)", IF($B$1&lt;=E3303, IF(ISNUMBER(SEARCH("상승", G3303)), "🟡 상향(도전) [상승 추세 주의]", "🟢 적정"), IF($B$1&lt;=I3303, IF(ISNUMBER(SEARCH("하락", G3303)), "🟢 적정 [하락 추세 기회]", "🟡 상향(도전)"), IF(AND(ISNUMBER(SEARCH("변동성", G3303)), $B$1&lt;=I3303+0.15), "🟣 스나이핑(초상향)", "🔴 위험(불가)")))))</f>
        <v/>
      </c>
    </row>
    <row r="3304">
      <c r="A3304" t="inlineStr">
        <is>
          <t>서울</t>
        </is>
      </c>
      <c r="B3304" t="inlineStr">
        <is>
          <t>세종대학교</t>
        </is>
      </c>
      <c r="C3304" t="inlineStr">
        <is>
          <t>학생부교과</t>
        </is>
      </c>
      <c r="D3304" t="inlineStr">
        <is>
          <t>화학과</t>
        </is>
      </c>
      <c r="E3304" t="n">
        <v>1.42</v>
      </c>
      <c r="F3304" t="inlineStr">
        <is>
          <t>1.37 ~ 1.57</t>
        </is>
      </c>
      <c r="G3304" t="inlineStr">
        <is>
          <t>최근 입결 하락(기회)</t>
        </is>
      </c>
      <c r="H3304" t="n">
        <v>1.37</v>
      </c>
      <c r="I3304" t="n">
        <v>1.57</v>
      </c>
      <c r="J3304">
        <f>IF(OR(ISBLANK(H3304), H3304=""), "예측 불가", IF($B$1&lt;=H3304, "🔵 하향(안정)", IF($B$1&lt;=E3304, IF(ISNUMBER(SEARCH("상승", G3304)), "🟡 상향(도전) [상승 추세 주의]", "🟢 적정"), IF($B$1&lt;=I3304, IF(ISNUMBER(SEARCH("하락", G3304)), "🟢 적정 [하락 추세 기회]", "🟡 상향(도전)"), IF(AND(ISNUMBER(SEARCH("변동성", G3304)), $B$1&lt;=I3304+0.15), "🟣 스나이핑(초상향)", "🔴 위험(불가)")))))</f>
        <v/>
      </c>
    </row>
    <row r="3305">
      <c r="A3305" t="inlineStr">
        <is>
          <t>서울</t>
        </is>
      </c>
      <c r="B3305" t="inlineStr">
        <is>
          <t>세종대학교</t>
        </is>
      </c>
      <c r="C3305" t="inlineStr">
        <is>
          <t>학생부교과</t>
        </is>
      </c>
      <c r="D3305" t="inlineStr">
        <is>
          <t>환경융합공학과(환경에너지공간융합학과)</t>
        </is>
      </c>
      <c r="E3305" t="n">
        <v>1.66</v>
      </c>
      <c r="F3305" t="inlineStr">
        <is>
          <t>1.56 ~ 1.93</t>
        </is>
      </c>
      <c r="G3305" t="inlineStr">
        <is>
          <t>변동성 큼(스나이핑 유의)</t>
        </is>
      </c>
      <c r="H3305" t="n">
        <v>1.56</v>
      </c>
      <c r="I3305" t="n">
        <v>1.93</v>
      </c>
      <c r="J3305">
        <f>IF(OR(ISBLANK(H3305), H3305=""), "예측 불가", IF($B$1&lt;=H3305, "🔵 하향(안정)", IF($B$1&lt;=E3305, IF(ISNUMBER(SEARCH("상승", G3305)), "🟡 상향(도전) [상승 추세 주의]", "🟢 적정"), IF($B$1&lt;=I3305, IF(ISNUMBER(SEARCH("하락", G3305)), "🟢 적정 [하락 추세 기회]", "🟡 상향(도전)"), IF(AND(ISNUMBER(SEARCH("변동성", G3305)), $B$1&lt;=I3305+0.15), "🟣 스나이핑(초상향)", "🔴 위험(불가)")))))</f>
        <v/>
      </c>
    </row>
    <row r="3306">
      <c r="A3306" t="inlineStr">
        <is>
          <t>전남</t>
        </is>
      </c>
      <c r="B3306" t="inlineStr">
        <is>
          <t>세한대학교</t>
        </is>
      </c>
      <c r="C3306" t="inlineStr">
        <is>
          <t>학생부교과</t>
        </is>
      </c>
      <c r="D3306" t="inlineStr">
        <is>
          <t>AI융합학부(컴공,인공지능,시각영상디자인,웹툰애니,게임콘텐츠,데어터경영복지)</t>
        </is>
      </c>
      <c r="E3306" t="n">
        <v>4.95</v>
      </c>
      <c r="F3306" t="inlineStr">
        <is>
          <t>4.85 ~ 5.00</t>
        </is>
      </c>
      <c r="G3306" t="inlineStr">
        <is>
          <t>변동성 큼(스나이핑 유의)</t>
        </is>
      </c>
      <c r="H3306" t="n">
        <v>4.85</v>
      </c>
      <c r="I3306" t="n">
        <v>5</v>
      </c>
      <c r="J3306">
        <f>IF(OR(ISBLANK(H3306), H3306=""), "예측 불가", IF($B$1&lt;=H3306, "🔵 하향(안정)", IF($B$1&lt;=E3306, IF(ISNUMBER(SEARCH("상승", G3306)), "🟡 상향(도전) [상승 추세 주의]", "🟢 적정"), IF($B$1&lt;=I3306, IF(ISNUMBER(SEARCH("하락", G3306)), "🟢 적정 [하락 추세 기회]", "🟡 상향(도전)"), IF(AND(ISNUMBER(SEARCH("변동성", G3306)), $B$1&lt;=I3306+0.15), "🟣 스나이핑(초상향)", "🔴 위험(불가)")))))</f>
        <v/>
      </c>
    </row>
    <row r="3307">
      <c r="A3307" t="inlineStr">
        <is>
          <t>전남</t>
        </is>
      </c>
      <c r="B3307" t="inlineStr">
        <is>
          <t>세한대학교</t>
        </is>
      </c>
      <c r="C3307" t="inlineStr">
        <is>
          <t>학생부교과</t>
        </is>
      </c>
      <c r="D3307" t="inlineStr">
        <is>
          <t>간호학과</t>
        </is>
      </c>
      <c r="E3307" t="n">
        <v>4.62</v>
      </c>
      <c r="F3307" t="inlineStr">
        <is>
          <t>4.52 ~ 5.00</t>
        </is>
      </c>
      <c r="G3307" t="inlineStr">
        <is>
          <t>변동성 큼(스나이핑 유의)</t>
        </is>
      </c>
      <c r="H3307" t="n">
        <v>4.52</v>
      </c>
      <c r="I3307" t="n">
        <v>5</v>
      </c>
      <c r="J3307">
        <f>IF(OR(ISBLANK(H3307), H3307=""), "예측 불가", IF($B$1&lt;=H3307, "🔵 하향(안정)", IF($B$1&lt;=E3307, IF(ISNUMBER(SEARCH("상승", G3307)), "🟡 상향(도전) [상승 추세 주의]", "🟢 적정"), IF($B$1&lt;=I3307, IF(ISNUMBER(SEARCH("하락", G3307)), "🟢 적정 [하락 추세 기회]", "🟡 상향(도전)"), IF(AND(ISNUMBER(SEARCH("변동성", G3307)), $B$1&lt;=I3307+0.15), "🟣 스나이핑(초상향)", "🔴 위험(불가)")))))</f>
        <v/>
      </c>
    </row>
    <row r="3308">
      <c r="A3308" t="inlineStr">
        <is>
          <t>전남</t>
        </is>
      </c>
      <c r="B3308" t="inlineStr">
        <is>
          <t>세한대학교</t>
        </is>
      </c>
      <c r="C3308" t="inlineStr">
        <is>
          <t>학생부교과</t>
        </is>
      </c>
      <c r="D3308" t="inlineStr">
        <is>
          <t>글로벌복지한국어학과</t>
        </is>
      </c>
      <c r="E3308" t="n">
        <v>5</v>
      </c>
      <c r="F3308" t="inlineStr">
        <is>
          <t>5.00 ~ 5.00</t>
        </is>
      </c>
      <c r="G3308" t="inlineStr">
        <is>
          <t>단일 연도 기준</t>
        </is>
      </c>
      <c r="H3308" t="n">
        <v>5</v>
      </c>
      <c r="I3308" t="n">
        <v>5</v>
      </c>
      <c r="J3308">
        <f>IF(OR(ISBLANK(H3308), H3308=""), "예측 불가", IF($B$1&lt;=H3308, "🔵 하향(안정)", IF($B$1&lt;=E3308, IF(ISNUMBER(SEARCH("상승", G3308)), "🟡 상향(도전) [상승 추세 주의]", "🟢 적정"), IF($B$1&lt;=I3308, IF(ISNUMBER(SEARCH("하락", G3308)), "🟢 적정 [하락 추세 기회]", "🟡 상향(도전)"), IF(AND(ISNUMBER(SEARCH("변동성", G3308)), $B$1&lt;=I3308+0.15), "🟣 스나이핑(초상향)", "🔴 위험(불가)")))))</f>
        <v/>
      </c>
    </row>
    <row r="3309">
      <c r="A3309" t="inlineStr">
        <is>
          <t>전남</t>
        </is>
      </c>
      <c r="B3309" t="inlineStr">
        <is>
          <t>세한대학교</t>
        </is>
      </c>
      <c r="C3309" t="inlineStr">
        <is>
          <t>학생부교과</t>
        </is>
      </c>
      <c r="D3309" t="inlineStr">
        <is>
          <t>기술교육과</t>
        </is>
      </c>
      <c r="E3309" t="n">
        <v>2.75</v>
      </c>
      <c r="F3309" t="inlineStr">
        <is>
          <t>2.65 ~ 3.24</t>
        </is>
      </c>
      <c r="G3309" t="inlineStr">
        <is>
          <t>변동성 큼(스나이핑 유의)</t>
        </is>
      </c>
      <c r="H3309" t="n">
        <v>2.65</v>
      </c>
      <c r="I3309" t="n">
        <v>3.24</v>
      </c>
      <c r="J3309">
        <f>IF(OR(ISBLANK(H3309), H3309=""), "예측 불가", IF($B$1&lt;=H3309, "🔵 하향(안정)", IF($B$1&lt;=E3309, IF(ISNUMBER(SEARCH("상승", G3309)), "🟡 상향(도전) [상승 추세 주의]", "🟢 적정"), IF($B$1&lt;=I3309, IF(ISNUMBER(SEARCH("하락", G3309)), "🟢 적정 [하락 추세 기회]", "🟡 상향(도전)"), IF(AND(ISNUMBER(SEARCH("변동성", G3309)), $B$1&lt;=I3309+0.15), "🟣 스나이핑(초상향)", "🔴 위험(불가)")))))</f>
        <v/>
      </c>
    </row>
    <row r="3310">
      <c r="A3310" t="inlineStr">
        <is>
          <t>전남</t>
        </is>
      </c>
      <c r="B3310" t="inlineStr">
        <is>
          <t>세한대학교</t>
        </is>
      </c>
      <c r="C3310" t="inlineStr">
        <is>
          <t>학생부교과</t>
        </is>
      </c>
      <c r="D3310" t="inlineStr">
        <is>
          <t>물리치료학과</t>
        </is>
      </c>
      <c r="E3310" t="n">
        <v>4.73</v>
      </c>
      <c r="F3310" t="inlineStr">
        <is>
          <t>4.63 ~ 5.00</t>
        </is>
      </c>
      <c r="G3310" t="inlineStr">
        <is>
          <t>변동성 큼(스나이핑 유의)</t>
        </is>
      </c>
      <c r="H3310" t="n">
        <v>4.63</v>
      </c>
      <c r="I3310" t="n">
        <v>5</v>
      </c>
      <c r="J3310">
        <f>IF(OR(ISBLANK(H3310), H3310=""), "예측 불가", IF($B$1&lt;=H3310, "🔵 하향(안정)", IF($B$1&lt;=E3310, IF(ISNUMBER(SEARCH("상승", G3310)), "🟡 상향(도전) [상승 추세 주의]", "🟢 적정"), IF($B$1&lt;=I3310, IF(ISNUMBER(SEARCH("하락", G3310)), "🟢 적정 [하락 추세 기회]", "🟡 상향(도전)"), IF(AND(ISNUMBER(SEARCH("변동성", G3310)), $B$1&lt;=I3310+0.15), "🟣 스나이핑(초상향)", "🔴 위험(불가)")))))</f>
        <v/>
      </c>
    </row>
    <row r="3311">
      <c r="A3311" t="inlineStr">
        <is>
          <t>전남</t>
        </is>
      </c>
      <c r="B3311" t="inlineStr">
        <is>
          <t>세한대학교</t>
        </is>
      </c>
      <c r="C3311" t="inlineStr">
        <is>
          <t>학생부교과</t>
        </is>
      </c>
      <c r="D3311" t="inlineStr">
        <is>
          <t>사회문화복지학부(관광레저,경찰행정,반려동물,사회복지,청소년상담,부동상,한국어교육)</t>
        </is>
      </c>
      <c r="E3311" t="n">
        <v>4.82</v>
      </c>
      <c r="F3311" t="inlineStr">
        <is>
          <t>4.72 ~ 5.00</t>
        </is>
      </c>
      <c r="G3311" t="inlineStr">
        <is>
          <t>변동성 큼(스나이핑 유의)</t>
        </is>
      </c>
      <c r="H3311" t="n">
        <v>4.72</v>
      </c>
      <c r="I3311" t="n">
        <v>5</v>
      </c>
      <c r="J3311">
        <f>IF(OR(ISBLANK(H3311), H3311=""), "예측 불가", IF($B$1&lt;=H3311, "🔵 하향(안정)", IF($B$1&lt;=E3311, IF(ISNUMBER(SEARCH("상승", G3311)), "🟡 상향(도전) [상승 추세 주의]", "🟢 적정"), IF($B$1&lt;=I3311, IF(ISNUMBER(SEARCH("하락", G3311)), "🟢 적정 [하락 추세 기회]", "🟡 상향(도전)"), IF(AND(ISNUMBER(SEARCH("변동성", G3311)), $B$1&lt;=I3311+0.15), "🟣 스나이핑(초상향)", "🔴 위험(불가)")))))</f>
        <v/>
      </c>
    </row>
    <row r="3312">
      <c r="A3312" t="inlineStr">
        <is>
          <t>전남</t>
        </is>
      </c>
      <c r="B3312" t="inlineStr">
        <is>
          <t>세한대학교</t>
        </is>
      </c>
      <c r="C3312" t="inlineStr">
        <is>
          <t>학생부교과</t>
        </is>
      </c>
      <c r="D3312" t="inlineStr">
        <is>
          <t>스포츠융합복지학부(체육,스포츠재활,태권도,사회복지,평생교육,복지경영,빅데이터복지)</t>
        </is>
      </c>
      <c r="E3312" t="n">
        <v>2.97</v>
      </c>
      <c r="F3312" t="inlineStr">
        <is>
          <t>2.87 ~ 3.24</t>
        </is>
      </c>
      <c r="G3312" t="inlineStr">
        <is>
          <t>변동성 큼(스나이핑 유의)</t>
        </is>
      </c>
      <c r="H3312" t="n">
        <v>2.87</v>
      </c>
      <c r="I3312" t="n">
        <v>3.24</v>
      </c>
      <c r="J3312">
        <f>IF(OR(ISBLANK(H3312), H3312=""), "예측 불가", IF($B$1&lt;=H3312, "🔵 하향(안정)", IF($B$1&lt;=E3312, IF(ISNUMBER(SEARCH("상승", G3312)), "🟡 상향(도전) [상승 추세 주의]", "🟢 적정"), IF($B$1&lt;=I3312, IF(ISNUMBER(SEARCH("하락", G3312)), "🟢 적정 [하락 추세 기회]", "🟡 상향(도전)"), IF(AND(ISNUMBER(SEARCH("변동성", G3312)), $B$1&lt;=I3312+0.15), "🟣 스나이핑(초상향)", "🔴 위험(불가)")))))</f>
        <v/>
      </c>
    </row>
    <row r="3313">
      <c r="A3313" t="inlineStr">
        <is>
          <t>전남</t>
        </is>
      </c>
      <c r="B3313" t="inlineStr">
        <is>
          <t>세한대학교</t>
        </is>
      </c>
      <c r="C3313" t="inlineStr">
        <is>
          <t>학생부교과</t>
        </is>
      </c>
      <c r="D3313" t="inlineStr">
        <is>
          <t>유아교육과</t>
        </is>
      </c>
      <c r="E3313" t="n">
        <v>3.66</v>
      </c>
      <c r="F3313" t="inlineStr">
        <is>
          <t>3.56 ~ 4.22</t>
        </is>
      </c>
      <c r="G3313" t="inlineStr">
        <is>
          <t>변동성 큼(스나이핑 유의)</t>
        </is>
      </c>
      <c r="H3313" t="n">
        <v>3.56</v>
      </c>
      <c r="I3313" t="n">
        <v>4.22</v>
      </c>
      <c r="J3313">
        <f>IF(OR(ISBLANK(H3313), H3313=""), "예측 불가", IF($B$1&lt;=H3313, "🔵 하향(안정)", IF($B$1&lt;=E3313, IF(ISNUMBER(SEARCH("상승", G3313)), "🟡 상향(도전) [상승 추세 주의]", "🟢 적정"), IF($B$1&lt;=I3313, IF(ISNUMBER(SEARCH("하락", G3313)), "🟢 적정 [하락 추세 기회]", "🟡 상향(도전)"), IF(AND(ISNUMBER(SEARCH("변동성", G3313)), $B$1&lt;=I3313+0.15), "🟣 스나이핑(초상향)", "🔴 위험(불가)")))))</f>
        <v/>
      </c>
    </row>
    <row r="3314">
      <c r="A3314" t="inlineStr">
        <is>
          <t>전남</t>
        </is>
      </c>
      <c r="B3314" t="inlineStr">
        <is>
          <t>세한대학교</t>
        </is>
      </c>
      <c r="C3314" t="inlineStr">
        <is>
          <t>학생부교과</t>
        </is>
      </c>
      <c r="D3314" t="inlineStr">
        <is>
          <t>전모집단위</t>
        </is>
      </c>
      <c r="E3314" t="n">
        <v/>
      </c>
      <c r="F3314" t="inlineStr">
        <is>
          <t>예측 불가</t>
        </is>
      </c>
      <c r="G3314" t="inlineStr">
        <is>
          <t>예측 불가</t>
        </is>
      </c>
      <c r="H3314" t="n">
        <v/>
      </c>
      <c r="I3314" t="n">
        <v/>
      </c>
      <c r="J3314">
        <f>IF(OR(ISBLANK(H3314), H3314=""), "예측 불가", IF($B$1&lt;=H3314, "🔵 하향(안정)", IF($B$1&lt;=E3314, IF(ISNUMBER(SEARCH("상승", G3314)), "🟡 상향(도전) [상승 추세 주의]", "🟢 적정"), IF($B$1&lt;=I3314, IF(ISNUMBER(SEARCH("하락", G3314)), "🟢 적정 [하락 추세 기회]", "🟡 상향(도전)"), IF(AND(ISNUMBER(SEARCH("변동성", G3314)), $B$1&lt;=I3314+0.15), "🟣 스나이핑(초상향)", "🔴 위험(불가)")))))</f>
        <v/>
      </c>
    </row>
    <row r="3315">
      <c r="A3315" t="inlineStr">
        <is>
          <t>전남</t>
        </is>
      </c>
      <c r="B3315" t="inlineStr">
        <is>
          <t>세한대학교</t>
        </is>
      </c>
      <c r="C3315" t="inlineStr">
        <is>
          <t>학생부교과</t>
        </is>
      </c>
      <c r="D3315" t="inlineStr">
        <is>
          <t>특수교육과</t>
        </is>
      </c>
      <c r="E3315" t="n">
        <v>3.42</v>
      </c>
      <c r="F3315" t="inlineStr">
        <is>
          <t>3.32 ~ 3.86</t>
        </is>
      </c>
      <c r="G3315" t="inlineStr">
        <is>
          <t>변동성 큼(스나이핑 유의)</t>
        </is>
      </c>
      <c r="H3315" t="n">
        <v>3.32</v>
      </c>
      <c r="I3315" t="n">
        <v>3.86</v>
      </c>
      <c r="J3315">
        <f>IF(OR(ISBLANK(H3315), H3315=""), "예측 불가", IF($B$1&lt;=H3315, "🔵 하향(안정)", IF($B$1&lt;=E3315, IF(ISNUMBER(SEARCH("상승", G3315)), "🟡 상향(도전) [상승 추세 주의]", "🟢 적정"), IF($B$1&lt;=I3315, IF(ISNUMBER(SEARCH("하락", G3315)), "🟢 적정 [하락 추세 기회]", "🟡 상향(도전)"), IF(AND(ISNUMBER(SEARCH("변동성", G3315)), $B$1&lt;=I3315+0.15), "🟣 스나이핑(초상향)", "🔴 위험(불가)")))))</f>
        <v/>
      </c>
    </row>
    <row r="3316">
      <c r="A3316" t="inlineStr">
        <is>
          <t>전남</t>
        </is>
      </c>
      <c r="B3316" t="inlineStr">
        <is>
          <t>세한대학교</t>
        </is>
      </c>
      <c r="C3316" t="inlineStr">
        <is>
          <t>학생부교과</t>
        </is>
      </c>
      <c r="D3316" t="inlineStr">
        <is>
          <t>항공서비스학과</t>
        </is>
      </c>
      <c r="E3316" t="n">
        <v>4.79</v>
      </c>
      <c r="F3316" t="inlineStr">
        <is>
          <t>4.69 ~ 5.00</t>
        </is>
      </c>
      <c r="G3316" t="inlineStr">
        <is>
          <t>변동성 큼(스나이핑 유의)</t>
        </is>
      </c>
      <c r="H3316" t="n">
        <v>4.69</v>
      </c>
      <c r="I3316" t="n">
        <v>5</v>
      </c>
      <c r="J3316">
        <f>IF(OR(ISBLANK(H3316), H3316=""), "예측 불가", IF($B$1&lt;=H3316, "🔵 하향(안정)", IF($B$1&lt;=E3316, IF(ISNUMBER(SEARCH("상승", G3316)), "🟡 상향(도전) [상승 추세 주의]", "🟢 적정"), IF($B$1&lt;=I3316, IF(ISNUMBER(SEARCH("하락", G3316)), "🟢 적정 [하락 추세 기회]", "🟡 상향(도전)"), IF(AND(ISNUMBER(SEARCH("변동성", G3316)), $B$1&lt;=I3316+0.15), "🟣 스나이핑(초상향)", "🔴 위험(불가)")))))</f>
        <v/>
      </c>
    </row>
    <row r="3317">
      <c r="A3317" t="inlineStr">
        <is>
          <t>전남</t>
        </is>
      </c>
      <c r="B3317" t="inlineStr">
        <is>
          <t>세한대학교</t>
        </is>
      </c>
      <c r="C3317" t="inlineStr">
        <is>
          <t>학생부교과</t>
        </is>
      </c>
      <c r="D3317" t="inlineStr">
        <is>
          <t>항공운항학과</t>
        </is>
      </c>
      <c r="E3317" t="n">
        <v>4.55</v>
      </c>
      <c r="F3317" t="inlineStr">
        <is>
          <t>4.45 ~ 5.00</t>
        </is>
      </c>
      <c r="G3317" t="inlineStr">
        <is>
          <t>변동성 큼(스나이핑 유의)</t>
        </is>
      </c>
      <c r="H3317" t="n">
        <v>4.45</v>
      </c>
      <c r="I3317" t="n">
        <v>5</v>
      </c>
      <c r="J3317">
        <f>IF(OR(ISBLANK(H3317), H3317=""), "예측 불가", IF($B$1&lt;=H3317, "🔵 하향(안정)", IF($B$1&lt;=E3317, IF(ISNUMBER(SEARCH("상승", G3317)), "🟡 상향(도전) [상승 추세 주의]", "🟢 적정"), IF($B$1&lt;=I3317, IF(ISNUMBER(SEARCH("하락", G3317)), "🟢 적정 [하락 추세 기회]", "🟡 상향(도전)"), IF(AND(ISNUMBER(SEARCH("변동성", G3317)), $B$1&lt;=I3317+0.15), "🟣 스나이핑(초상향)", "🔴 위험(불가)")))))</f>
        <v/>
      </c>
    </row>
    <row r="3318">
      <c r="A3318" t="inlineStr">
        <is>
          <t>전남</t>
        </is>
      </c>
      <c r="B3318" t="inlineStr">
        <is>
          <t>세한대학교</t>
        </is>
      </c>
      <c r="C3318" t="inlineStr">
        <is>
          <t>학생부교과</t>
        </is>
      </c>
      <c r="D3318" t="inlineStr">
        <is>
          <t>항공정비학과</t>
        </is>
      </c>
      <c r="E3318" t="n">
        <v>4.74</v>
      </c>
      <c r="F3318" t="inlineStr">
        <is>
          <t>4.64 ~ 5.00</t>
        </is>
      </c>
      <c r="G3318" t="inlineStr">
        <is>
          <t>변동성 큼(스나이핑 유의)</t>
        </is>
      </c>
      <c r="H3318" t="n">
        <v>4.64</v>
      </c>
      <c r="I3318" t="n">
        <v>5</v>
      </c>
      <c r="J3318">
        <f>IF(OR(ISBLANK(H3318), H3318=""), "예측 불가", IF($B$1&lt;=H3318, "🔵 하향(안정)", IF($B$1&lt;=E3318, IF(ISNUMBER(SEARCH("상승", G3318)), "🟡 상향(도전) [상승 추세 주의]", "🟢 적정"), IF($B$1&lt;=I3318, IF(ISNUMBER(SEARCH("하락", G3318)), "🟢 적정 [하락 추세 기회]", "🟡 상향(도전)"), IF(AND(ISNUMBER(SEARCH("변동성", G3318)), $B$1&lt;=I3318+0.15), "🟣 스나이핑(초상향)", "🔴 위험(불가)")))))</f>
        <v/>
      </c>
    </row>
    <row r="3319">
      <c r="A3319" t="inlineStr">
        <is>
          <t>광주</t>
        </is>
      </c>
      <c r="B3319" t="inlineStr">
        <is>
          <t>송원대학교</t>
        </is>
      </c>
      <c r="C3319" t="inlineStr">
        <is>
          <t>학생부교과</t>
        </is>
      </c>
      <c r="D3319" t="inlineStr">
        <is>
          <t>간호학과</t>
        </is>
      </c>
      <c r="E3319" t="n">
        <v>3.72</v>
      </c>
      <c r="F3319" t="inlineStr">
        <is>
          <t>3.62 ~ 4.00</t>
        </is>
      </c>
      <c r="G3319" t="inlineStr">
        <is>
          <t>변동성 큼(스나이핑 유의)</t>
        </is>
      </c>
      <c r="H3319" t="n">
        <v>3.62</v>
      </c>
      <c r="I3319" t="n">
        <v>4</v>
      </c>
      <c r="J3319">
        <f>IF(OR(ISBLANK(H3319), H3319=""), "예측 불가", IF($B$1&lt;=H3319, "🔵 하향(안정)", IF($B$1&lt;=E3319, IF(ISNUMBER(SEARCH("상승", G3319)), "🟡 상향(도전) [상승 추세 주의]", "🟢 적정"), IF($B$1&lt;=I3319, IF(ISNUMBER(SEARCH("하락", G3319)), "🟢 적정 [하락 추세 기회]", "🟡 상향(도전)"), IF(AND(ISNUMBER(SEARCH("변동성", G3319)), $B$1&lt;=I3319+0.15), "🟣 스나이핑(초상향)", "🔴 위험(불가)")))))</f>
        <v/>
      </c>
    </row>
    <row r="3320">
      <c r="A3320" t="inlineStr">
        <is>
          <t>광주</t>
        </is>
      </c>
      <c r="B3320" t="inlineStr">
        <is>
          <t>송원대학교</t>
        </is>
      </c>
      <c r="C3320" t="inlineStr">
        <is>
          <t>학생부교과</t>
        </is>
      </c>
      <c r="D3320" t="inlineStr">
        <is>
          <t>건축공학과(야)</t>
        </is>
      </c>
      <c r="E3320" t="n">
        <v/>
      </c>
      <c r="F3320" t="inlineStr">
        <is>
          <t>예측 불가</t>
        </is>
      </c>
      <c r="G3320" t="inlineStr">
        <is>
          <t>예측 불가</t>
        </is>
      </c>
      <c r="H3320" t="n">
        <v/>
      </c>
      <c r="I3320" t="n">
        <v/>
      </c>
      <c r="J3320">
        <f>IF(OR(ISBLANK(H3320), H3320=""), "예측 불가", IF($B$1&lt;=H3320, "🔵 하향(안정)", IF($B$1&lt;=E3320, IF(ISNUMBER(SEARCH("상승", G3320)), "🟡 상향(도전) [상승 추세 주의]", "🟢 적정"), IF($B$1&lt;=I3320, IF(ISNUMBER(SEARCH("하락", G3320)), "🟢 적정 [하락 추세 기회]", "🟡 상향(도전)"), IF(AND(ISNUMBER(SEARCH("변동성", G3320)), $B$1&lt;=I3320+0.15), "🟣 스나이핑(초상향)", "🔴 위험(불가)")))))</f>
        <v/>
      </c>
    </row>
    <row r="3321">
      <c r="A3321" t="inlineStr">
        <is>
          <t>광주</t>
        </is>
      </c>
      <c r="B3321" t="inlineStr">
        <is>
          <t>송원대학교</t>
        </is>
      </c>
      <c r="C3321" t="inlineStr">
        <is>
          <t>학생부교과</t>
        </is>
      </c>
      <c r="D3321" t="inlineStr">
        <is>
          <t>경찰행정학과</t>
        </is>
      </c>
      <c r="E3321" t="n">
        <v>3.88</v>
      </c>
      <c r="F3321" t="inlineStr">
        <is>
          <t>3.78 ~ 4.15</t>
        </is>
      </c>
      <c r="G3321" t="inlineStr">
        <is>
          <t>변동성 큼(스나이핑 유의)</t>
        </is>
      </c>
      <c r="H3321" t="n">
        <v>3.78</v>
      </c>
      <c r="I3321" t="n">
        <v>4.15</v>
      </c>
      <c r="J3321">
        <f>IF(OR(ISBLANK(H3321), H3321=""), "예측 불가", IF($B$1&lt;=H3321, "🔵 하향(안정)", IF($B$1&lt;=E3321, IF(ISNUMBER(SEARCH("상승", G3321)), "🟡 상향(도전) [상승 추세 주의]", "🟢 적정"), IF($B$1&lt;=I3321, IF(ISNUMBER(SEARCH("하락", G3321)), "🟢 적정 [하락 추세 기회]", "🟡 상향(도전)"), IF(AND(ISNUMBER(SEARCH("변동성", G3321)), $B$1&lt;=I3321+0.15), "🟣 스나이핑(초상향)", "🔴 위험(불가)")))))</f>
        <v/>
      </c>
    </row>
    <row r="3322">
      <c r="A3322" t="inlineStr">
        <is>
          <t>광주</t>
        </is>
      </c>
      <c r="B3322" t="inlineStr">
        <is>
          <t>송원대학교</t>
        </is>
      </c>
      <c r="C3322" t="inlineStr">
        <is>
          <t>학생부교과</t>
        </is>
      </c>
      <c r="D3322" t="inlineStr">
        <is>
          <t>미용예술학과</t>
        </is>
      </c>
      <c r="E3322" t="n">
        <v>4.1</v>
      </c>
      <c r="F3322" t="inlineStr">
        <is>
          <t>4.05 ~ 4.15</t>
        </is>
      </c>
      <c r="G3322" t="inlineStr">
        <is>
          <t>안정적 유지</t>
        </is>
      </c>
      <c r="H3322" t="n">
        <v>4.05</v>
      </c>
      <c r="I3322" t="n">
        <v>4.15</v>
      </c>
      <c r="J3322">
        <f>IF(OR(ISBLANK(H3322), H3322=""), "예측 불가", IF($B$1&lt;=H3322, "🔵 하향(안정)", IF($B$1&lt;=E3322, IF(ISNUMBER(SEARCH("상승", G3322)), "🟡 상향(도전) [상승 추세 주의]", "🟢 적정"), IF($B$1&lt;=I3322, IF(ISNUMBER(SEARCH("하락", G3322)), "🟢 적정 [하락 추세 기회]", "🟡 상향(도전)"), IF(AND(ISNUMBER(SEARCH("변동성", G3322)), $B$1&lt;=I3322+0.15), "🟣 스나이핑(초상향)", "🔴 위험(불가)")))))</f>
        <v/>
      </c>
    </row>
    <row r="3323">
      <c r="A3323" t="inlineStr">
        <is>
          <t>광주</t>
        </is>
      </c>
      <c r="B3323" t="inlineStr">
        <is>
          <t>송원대학교</t>
        </is>
      </c>
      <c r="C3323" t="inlineStr">
        <is>
          <t>학생부교과</t>
        </is>
      </c>
      <c r="D3323" t="inlineStr">
        <is>
          <t>보건안전관리학과</t>
        </is>
      </c>
      <c r="E3323" t="n">
        <v/>
      </c>
      <c r="F3323" t="inlineStr">
        <is>
          <t>예측 불가</t>
        </is>
      </c>
      <c r="G3323" t="inlineStr">
        <is>
          <t>예측 불가</t>
        </is>
      </c>
      <c r="H3323" t="n">
        <v/>
      </c>
      <c r="I3323" t="n">
        <v/>
      </c>
      <c r="J3323">
        <f>IF(OR(ISBLANK(H3323), H3323=""), "예측 불가", IF($B$1&lt;=H3323, "🔵 하향(안정)", IF($B$1&lt;=E3323, IF(ISNUMBER(SEARCH("상승", G3323)), "🟡 상향(도전) [상승 추세 주의]", "🟢 적정"), IF($B$1&lt;=I3323, IF(ISNUMBER(SEARCH("하락", G3323)), "🟢 적정 [하락 추세 기회]", "🟡 상향(도전)"), IF(AND(ISNUMBER(SEARCH("변동성", G3323)), $B$1&lt;=I3323+0.15), "🟣 스나이핑(초상향)", "🔴 위험(불가)")))))</f>
        <v/>
      </c>
    </row>
    <row r="3324">
      <c r="A3324" t="inlineStr">
        <is>
          <t>광주</t>
        </is>
      </c>
      <c r="B3324" t="inlineStr">
        <is>
          <t>송원대학교</t>
        </is>
      </c>
      <c r="C3324" t="inlineStr">
        <is>
          <t>학생부교과</t>
        </is>
      </c>
      <c r="D3324" t="inlineStr">
        <is>
          <t>사회복지학과</t>
        </is>
      </c>
      <c r="E3324" t="n">
        <v/>
      </c>
      <c r="F3324" t="inlineStr">
        <is>
          <t>예측 불가</t>
        </is>
      </c>
      <c r="G3324" t="inlineStr">
        <is>
          <t>예측 불가</t>
        </is>
      </c>
      <c r="H3324" t="n">
        <v/>
      </c>
      <c r="I3324" t="n">
        <v/>
      </c>
      <c r="J3324">
        <f>IF(OR(ISBLANK(H3324), H3324=""), "예측 불가", IF($B$1&lt;=H3324, "🔵 하향(안정)", IF($B$1&lt;=E3324, IF(ISNUMBER(SEARCH("상승", G3324)), "🟡 상향(도전) [상승 추세 주의]", "🟢 적정"), IF($B$1&lt;=I3324, IF(ISNUMBER(SEARCH("하락", G3324)), "🟢 적정 [하락 추세 기회]", "🟡 상향(도전)"), IF(AND(ISNUMBER(SEARCH("변동성", G3324)), $B$1&lt;=I3324+0.15), "🟣 스나이핑(초상향)", "🔴 위험(불가)")))))</f>
        <v/>
      </c>
    </row>
    <row r="3325">
      <c r="A3325" t="inlineStr">
        <is>
          <t>광주</t>
        </is>
      </c>
      <c r="B3325" t="inlineStr">
        <is>
          <t>송원대학교</t>
        </is>
      </c>
      <c r="C3325" t="inlineStr">
        <is>
          <t>학생부교과</t>
        </is>
      </c>
      <c r="D3325" t="inlineStr">
        <is>
          <t>스포츠데이터분석학과</t>
        </is>
      </c>
      <c r="E3325" t="n">
        <v>4.71</v>
      </c>
      <c r="F3325" t="inlineStr">
        <is>
          <t>4.63 ~ 4.79</t>
        </is>
      </c>
      <c r="G3325" t="inlineStr">
        <is>
          <t>단일 연도 기준</t>
        </is>
      </c>
      <c r="H3325" t="n">
        <v>4.63</v>
      </c>
      <c r="I3325" t="n">
        <v>4.79</v>
      </c>
      <c r="J3325">
        <f>IF(OR(ISBLANK(H3325), H3325=""), "예측 불가", IF($B$1&lt;=H3325, "🔵 하향(안정)", IF($B$1&lt;=E3325, IF(ISNUMBER(SEARCH("상승", G3325)), "🟡 상향(도전) [상승 추세 주의]", "🟢 적정"), IF($B$1&lt;=I3325, IF(ISNUMBER(SEARCH("하락", G3325)), "🟢 적정 [하락 추세 기회]", "🟡 상향(도전)"), IF(AND(ISNUMBER(SEARCH("변동성", G3325)), $B$1&lt;=I3325+0.15), "🟣 스나이핑(초상향)", "🔴 위험(불가)")))))</f>
        <v/>
      </c>
    </row>
    <row r="3326">
      <c r="A3326" t="inlineStr">
        <is>
          <t>광주</t>
        </is>
      </c>
      <c r="B3326" t="inlineStr">
        <is>
          <t>송원대학교</t>
        </is>
      </c>
      <c r="C3326" t="inlineStr">
        <is>
          <t>학생부교과</t>
        </is>
      </c>
      <c r="D3326" t="inlineStr">
        <is>
          <t>스포츠지도학과</t>
        </is>
      </c>
      <c r="E3326" t="n">
        <v>4.71</v>
      </c>
      <c r="F3326" t="inlineStr">
        <is>
          <t>4.66 ~ 4.76</t>
        </is>
      </c>
      <c r="G3326" t="inlineStr">
        <is>
          <t>안정적 유지</t>
        </is>
      </c>
      <c r="H3326" t="n">
        <v>4.66</v>
      </c>
      <c r="I3326" t="n">
        <v>4.76</v>
      </c>
      <c r="J3326">
        <f>IF(OR(ISBLANK(H3326), H3326=""), "예측 불가", IF($B$1&lt;=H3326, "🔵 하향(안정)", IF($B$1&lt;=E3326, IF(ISNUMBER(SEARCH("상승", G3326)), "🟡 상향(도전) [상승 추세 주의]", "🟢 적정"), IF($B$1&lt;=I3326, IF(ISNUMBER(SEARCH("하락", G3326)), "🟢 적정 [하락 추세 기회]", "🟡 상향(도전)"), IF(AND(ISNUMBER(SEARCH("변동성", G3326)), $B$1&lt;=I3326+0.15), "🟣 스나이핑(초상향)", "🔴 위험(불가)")))))</f>
        <v/>
      </c>
    </row>
    <row r="3327">
      <c r="A3327" t="inlineStr">
        <is>
          <t>광주</t>
        </is>
      </c>
      <c r="B3327" t="inlineStr">
        <is>
          <t>송원대학교</t>
        </is>
      </c>
      <c r="C3327" t="inlineStr">
        <is>
          <t>학생부교과</t>
        </is>
      </c>
      <c r="D3327" t="inlineStr">
        <is>
          <t>스포츠지도학과(야)</t>
        </is>
      </c>
      <c r="E3327" t="n">
        <v/>
      </c>
      <c r="F3327" t="inlineStr">
        <is>
          <t>예측 불가</t>
        </is>
      </c>
      <c r="G3327" t="inlineStr">
        <is>
          <t>예측 불가</t>
        </is>
      </c>
      <c r="H3327" t="n">
        <v/>
      </c>
      <c r="I3327" t="n">
        <v/>
      </c>
      <c r="J3327">
        <f>IF(OR(ISBLANK(H3327), H3327=""), "예측 불가", IF($B$1&lt;=H3327, "🔵 하향(안정)", IF($B$1&lt;=E3327, IF(ISNUMBER(SEARCH("상승", G3327)), "🟡 상향(도전) [상승 추세 주의]", "🟢 적정"), IF($B$1&lt;=I3327, IF(ISNUMBER(SEARCH("하락", G3327)), "🟢 적정 [하락 추세 기회]", "🟡 상향(도전)"), IF(AND(ISNUMBER(SEARCH("변동성", G3327)), $B$1&lt;=I3327+0.15), "🟣 스나이핑(초상향)", "🔴 위험(불가)")))))</f>
        <v/>
      </c>
    </row>
    <row r="3328">
      <c r="A3328" t="inlineStr">
        <is>
          <t>광주</t>
        </is>
      </c>
      <c r="B3328" t="inlineStr">
        <is>
          <t>송원대학교</t>
        </is>
      </c>
      <c r="C3328" t="inlineStr">
        <is>
          <t>학생부교과</t>
        </is>
      </c>
      <c r="D3328" t="inlineStr">
        <is>
          <t>유아교육과</t>
        </is>
      </c>
      <c r="E3328" t="n">
        <v>3.48</v>
      </c>
      <c r="F3328" t="inlineStr">
        <is>
          <t>3.38 ~ 3.86</t>
        </is>
      </c>
      <c r="G3328" t="inlineStr">
        <is>
          <t>변동성 큼(스나이핑 유의)</t>
        </is>
      </c>
      <c r="H3328" t="n">
        <v>3.38</v>
      </c>
      <c r="I3328" t="n">
        <v>3.86</v>
      </c>
      <c r="J3328">
        <f>IF(OR(ISBLANK(H3328), H3328=""), "예측 불가", IF($B$1&lt;=H3328, "🔵 하향(안정)", IF($B$1&lt;=E3328, IF(ISNUMBER(SEARCH("상승", G3328)), "🟡 상향(도전) [상승 추세 주의]", "🟢 적정"), IF($B$1&lt;=I3328, IF(ISNUMBER(SEARCH("하락", G3328)), "🟢 적정 [하락 추세 기회]", "🟡 상향(도전)"), IF(AND(ISNUMBER(SEARCH("변동성", G3328)), $B$1&lt;=I3328+0.15), "🟣 스나이핑(초상향)", "🔴 위험(불가)")))))</f>
        <v/>
      </c>
    </row>
    <row r="3329">
      <c r="A3329" t="inlineStr">
        <is>
          <t>광주</t>
        </is>
      </c>
      <c r="B3329" t="inlineStr">
        <is>
          <t>송원대학교</t>
        </is>
      </c>
      <c r="C3329" t="inlineStr">
        <is>
          <t>학생부교과</t>
        </is>
      </c>
      <c r="D3329" t="inlineStr">
        <is>
          <t>철도운전경영학과</t>
        </is>
      </c>
      <c r="E3329" t="n">
        <v>3.62</v>
      </c>
      <c r="F3329" t="inlineStr">
        <is>
          <t>3.52 ~ 3.86</t>
        </is>
      </c>
      <c r="G3329" t="inlineStr">
        <is>
          <t>변동성 큼(스나이핑 유의)</t>
        </is>
      </c>
      <c r="H3329" t="n">
        <v>3.52</v>
      </c>
      <c r="I3329" t="n">
        <v>3.86</v>
      </c>
      <c r="J3329">
        <f>IF(OR(ISBLANK(H3329), H3329=""), "예측 불가", IF($B$1&lt;=H3329, "🔵 하향(안정)", IF($B$1&lt;=E3329, IF(ISNUMBER(SEARCH("상승", G3329)), "🟡 상향(도전) [상승 추세 주의]", "🟢 적정"), IF($B$1&lt;=I3329, IF(ISNUMBER(SEARCH("하락", G3329)), "🟢 적정 [하락 추세 기회]", "🟡 상향(도전)"), IF(AND(ISNUMBER(SEARCH("변동성", G3329)), $B$1&lt;=I3329+0.15), "🟣 스나이핑(초상향)", "🔴 위험(불가)")))))</f>
        <v/>
      </c>
    </row>
    <row r="3330">
      <c r="A3330" t="inlineStr">
        <is>
          <t>광주</t>
        </is>
      </c>
      <c r="B3330" t="inlineStr">
        <is>
          <t>송원대학교</t>
        </is>
      </c>
      <c r="C3330" t="inlineStr">
        <is>
          <t>학생부교과</t>
        </is>
      </c>
      <c r="D3330" t="inlineStr">
        <is>
          <t>철도운전관제시스템학과</t>
        </is>
      </c>
      <c r="E3330" t="n">
        <v/>
      </c>
      <c r="F3330" t="inlineStr">
        <is>
          <t>예측 불가</t>
        </is>
      </c>
      <c r="G3330" t="inlineStr">
        <is>
          <t>예측 불가</t>
        </is>
      </c>
      <c r="H3330" t="n">
        <v/>
      </c>
      <c r="I3330" t="n">
        <v/>
      </c>
      <c r="J3330">
        <f>IF(OR(ISBLANK(H3330), H3330=""), "예측 불가", IF($B$1&lt;=H3330, "🔵 하향(안정)", IF($B$1&lt;=E3330, IF(ISNUMBER(SEARCH("상승", G3330)), "🟡 상향(도전) [상승 추세 주의]", "🟢 적정"), IF($B$1&lt;=I3330, IF(ISNUMBER(SEARCH("하락", G3330)), "🟢 적정 [하락 추세 기회]", "🟡 상향(도전)"), IF(AND(ISNUMBER(SEARCH("변동성", G3330)), $B$1&lt;=I3330+0.15), "🟣 스나이핑(초상향)", "🔴 위험(불가)")))))</f>
        <v/>
      </c>
    </row>
    <row r="3331">
      <c r="A3331" t="inlineStr">
        <is>
          <t>광주</t>
        </is>
      </c>
      <c r="B3331" t="inlineStr">
        <is>
          <t>송원대학교</t>
        </is>
      </c>
      <c r="C3331" t="inlineStr">
        <is>
          <t>학생부교과</t>
        </is>
      </c>
      <c r="D3331" t="inlineStr">
        <is>
          <t>철도운전시스템학과</t>
        </is>
      </c>
      <c r="E3331" t="n">
        <v/>
      </c>
      <c r="F3331" t="inlineStr">
        <is>
          <t>예측 불가</t>
        </is>
      </c>
      <c r="G3331" t="inlineStr">
        <is>
          <t>예측 불가</t>
        </is>
      </c>
      <c r="H3331" t="n">
        <v/>
      </c>
      <c r="I3331" t="n">
        <v/>
      </c>
      <c r="J3331">
        <f>IF(OR(ISBLANK(H3331), H3331=""), "예측 불가", IF($B$1&lt;=H3331, "🔵 하향(안정)", IF($B$1&lt;=E3331, IF(ISNUMBER(SEARCH("상승", G3331)), "🟡 상향(도전) [상승 추세 주의]", "🟢 적정"), IF($B$1&lt;=I3331, IF(ISNUMBER(SEARCH("하락", G3331)), "🟢 적정 [하락 추세 기회]", "🟡 상향(도전)"), IF(AND(ISNUMBER(SEARCH("변동성", G3331)), $B$1&lt;=I3331+0.15), "🟣 스나이핑(초상향)", "🔴 위험(불가)")))))</f>
        <v/>
      </c>
    </row>
    <row r="3332">
      <c r="A3332" t="inlineStr">
        <is>
          <t>광주</t>
        </is>
      </c>
      <c r="B3332" t="inlineStr">
        <is>
          <t>송원대학교</t>
        </is>
      </c>
      <c r="C3332" t="inlineStr">
        <is>
          <t>학생부교과</t>
        </is>
      </c>
      <c r="D3332" t="inlineStr">
        <is>
          <t>철도차량전기시스템학과</t>
        </is>
      </c>
      <c r="E3332" t="n">
        <v>4.5</v>
      </c>
      <c r="F3332" t="inlineStr">
        <is>
          <t>4.40 ~ 4.66</t>
        </is>
      </c>
      <c r="G3332" t="inlineStr">
        <is>
          <t>변동성 큼(스나이핑 유의)</t>
        </is>
      </c>
      <c r="H3332" t="n">
        <v>4.4</v>
      </c>
      <c r="I3332" t="n">
        <v>4.66</v>
      </c>
      <c r="J3332">
        <f>IF(OR(ISBLANK(H3332), H3332=""), "예측 불가", IF($B$1&lt;=H3332, "🔵 하향(안정)", IF($B$1&lt;=E3332, IF(ISNUMBER(SEARCH("상승", G3332)), "🟡 상향(도전) [상승 추세 주의]", "🟢 적정"), IF($B$1&lt;=I3332, IF(ISNUMBER(SEARCH("하락", G3332)), "🟢 적정 [하락 추세 기회]", "🟡 상향(도전)"), IF(AND(ISNUMBER(SEARCH("변동성", G3332)), $B$1&lt;=I3332+0.15), "🟣 스나이핑(초상향)", "🔴 위험(불가)")))))</f>
        <v/>
      </c>
    </row>
    <row r="3333">
      <c r="A3333" t="inlineStr">
        <is>
          <t>광주</t>
        </is>
      </c>
      <c r="B3333" t="inlineStr">
        <is>
          <t>송원대학교</t>
        </is>
      </c>
      <c r="C3333" t="inlineStr">
        <is>
          <t>학생부교과</t>
        </is>
      </c>
      <c r="D3333" t="inlineStr">
        <is>
          <t>치위생학과</t>
        </is>
      </c>
      <c r="E3333" t="n">
        <v/>
      </c>
      <c r="F3333" t="inlineStr">
        <is>
          <t>예측 불가</t>
        </is>
      </c>
      <c r="G3333" t="inlineStr">
        <is>
          <t>예측 불가</t>
        </is>
      </c>
      <c r="H3333" t="n">
        <v/>
      </c>
      <c r="I3333" t="n">
        <v/>
      </c>
      <c r="J3333">
        <f>IF(OR(ISBLANK(H3333), H3333=""), "예측 불가", IF($B$1&lt;=H3333, "🔵 하향(안정)", IF($B$1&lt;=E3333, IF(ISNUMBER(SEARCH("상승", G3333)), "🟡 상향(도전) [상승 추세 주의]", "🟢 적정"), IF($B$1&lt;=I3333, IF(ISNUMBER(SEARCH("하락", G3333)), "🟢 적정 [하락 추세 기회]", "🟡 상향(도전)"), IF(AND(ISNUMBER(SEARCH("변동성", G3333)), $B$1&lt;=I3333+0.15), "🟣 스나이핑(초상향)", "🔴 위험(불가)")))))</f>
        <v/>
      </c>
    </row>
    <row r="3334">
      <c r="A3334" t="inlineStr">
        <is>
          <t>광주</t>
        </is>
      </c>
      <c r="B3334" t="inlineStr">
        <is>
          <t>송원대학교</t>
        </is>
      </c>
      <c r="C3334" t="inlineStr">
        <is>
          <t>학생부교과</t>
        </is>
      </c>
      <c r="D3334" t="inlineStr">
        <is>
          <t>토목환경공학과(야)</t>
        </is>
      </c>
      <c r="E3334" t="n">
        <v>4.28</v>
      </c>
      <c r="F3334" t="inlineStr">
        <is>
          <t>4.20 ~ 4.36</t>
        </is>
      </c>
      <c r="G3334" t="inlineStr">
        <is>
          <t>단일 연도 기준</t>
        </is>
      </c>
      <c r="H3334" t="n">
        <v>4.2</v>
      </c>
      <c r="I3334" t="n">
        <v>4.36</v>
      </c>
      <c r="J3334">
        <f>IF(OR(ISBLANK(H3334), H3334=""), "예측 불가", IF($B$1&lt;=H3334, "🔵 하향(안정)", IF($B$1&lt;=E3334, IF(ISNUMBER(SEARCH("상승", G3334)), "🟡 상향(도전) [상승 추세 주의]", "🟢 적정"), IF($B$1&lt;=I3334, IF(ISNUMBER(SEARCH("하락", G3334)), "🟢 적정 [하락 추세 기회]", "🟡 상향(도전)"), IF(AND(ISNUMBER(SEARCH("변동성", G3334)), $B$1&lt;=I3334+0.15), "🟣 스나이핑(초상향)", "🔴 위험(불가)")))))</f>
        <v/>
      </c>
    </row>
    <row r="3335">
      <c r="A3335" t="inlineStr">
        <is>
          <t>광주</t>
        </is>
      </c>
      <c r="B3335" t="inlineStr">
        <is>
          <t>송원대학교</t>
        </is>
      </c>
      <c r="C3335" t="inlineStr">
        <is>
          <t>학생부교과</t>
        </is>
      </c>
      <c r="D3335" t="inlineStr">
        <is>
          <t>한국어교육과</t>
        </is>
      </c>
      <c r="E3335" t="n">
        <v/>
      </c>
      <c r="F3335" t="inlineStr">
        <is>
          <t>예측 불가</t>
        </is>
      </c>
      <c r="G3335" t="inlineStr">
        <is>
          <t>예측 불가</t>
        </is>
      </c>
      <c r="H3335" t="n">
        <v/>
      </c>
      <c r="I3335" t="n">
        <v/>
      </c>
      <c r="J3335">
        <f>IF(OR(ISBLANK(H3335), H3335=""), "예측 불가", IF($B$1&lt;=H3335, "🔵 하향(안정)", IF($B$1&lt;=E3335, IF(ISNUMBER(SEARCH("상승", G3335)), "🟡 상향(도전) [상승 추세 주의]", "🟢 적정"), IF($B$1&lt;=I3335, IF(ISNUMBER(SEARCH("하락", G3335)), "🟢 적정 [하락 추세 기회]", "🟡 상향(도전)"), IF(AND(ISNUMBER(SEARCH("변동성", G3335)), $B$1&lt;=I3335+0.15), "🟣 스나이핑(초상향)", "🔴 위험(불가)")))))</f>
        <v/>
      </c>
    </row>
    <row r="3336">
      <c r="A3336" t="inlineStr">
        <is>
          <t>경기</t>
        </is>
      </c>
      <c r="B3336" t="inlineStr">
        <is>
          <t>수원대학교</t>
        </is>
      </c>
      <c r="C3336" t="inlineStr">
        <is>
          <t>학생부교과</t>
        </is>
      </c>
      <c r="D3336" t="inlineStr">
        <is>
          <t>AI데이터과학부(AI빅데이터,AI소프트웨어)</t>
        </is>
      </c>
      <c r="E3336" t="n">
        <v>1.46</v>
      </c>
      <c r="F3336" t="inlineStr">
        <is>
          <t>1.38 ~ 1.54</t>
        </is>
      </c>
      <c r="G3336" t="inlineStr">
        <is>
          <t>단일 연도 기준</t>
        </is>
      </c>
      <c r="H3336" t="n">
        <v>1.38</v>
      </c>
      <c r="I3336" t="n">
        <v>1.54</v>
      </c>
      <c r="J3336">
        <f>IF(OR(ISBLANK(H3336), H3336=""), "예측 불가", IF($B$1&lt;=H3336, "🔵 하향(안정)", IF($B$1&lt;=E3336, IF(ISNUMBER(SEARCH("상승", G3336)), "🟡 상향(도전) [상승 추세 주의]", "🟢 적정"), IF($B$1&lt;=I3336, IF(ISNUMBER(SEARCH("하락", G3336)), "🟢 적정 [하락 추세 기회]", "🟡 상향(도전)"), IF(AND(ISNUMBER(SEARCH("변동성", G3336)), $B$1&lt;=I3336+0.15), "🟣 스나이핑(초상향)", "🔴 위험(불가)")))))</f>
        <v/>
      </c>
    </row>
    <row r="3337">
      <c r="A3337" t="inlineStr">
        <is>
          <t>경기</t>
        </is>
      </c>
      <c r="B3337" t="inlineStr">
        <is>
          <t>수원대학교</t>
        </is>
      </c>
      <c r="C3337" t="inlineStr">
        <is>
          <t>학생부교과</t>
        </is>
      </c>
      <c r="D3337" t="inlineStr">
        <is>
          <t>간호학과</t>
        </is>
      </c>
      <c r="E3337" t="n">
        <v>1.05</v>
      </c>
      <c r="F3337" t="inlineStr">
        <is>
          <t>1.00 ~ 1.13</t>
        </is>
      </c>
      <c r="G3337" t="inlineStr">
        <is>
          <t>단일 연도 기준</t>
        </is>
      </c>
      <c r="H3337" t="n">
        <v>1</v>
      </c>
      <c r="I3337" t="n">
        <v>1.13</v>
      </c>
      <c r="J3337">
        <f>IF(OR(ISBLANK(H3337), H3337=""), "예측 불가", IF($B$1&lt;=H3337, "🔵 하향(안정)", IF($B$1&lt;=E3337, IF(ISNUMBER(SEARCH("상승", G3337)), "🟡 상향(도전) [상승 추세 주의]", "🟢 적정"), IF($B$1&lt;=I3337, IF(ISNUMBER(SEARCH("하락", G3337)), "🟢 적정 [하락 추세 기회]", "🟡 상향(도전)"), IF(AND(ISNUMBER(SEARCH("변동성", G3337)), $B$1&lt;=I3337+0.15), "🟣 스나이핑(초상향)", "🔴 위험(불가)")))))</f>
        <v/>
      </c>
    </row>
    <row r="3338">
      <c r="A3338" t="inlineStr">
        <is>
          <t>경기</t>
        </is>
      </c>
      <c r="B3338" t="inlineStr">
        <is>
          <t>수원대학교</t>
        </is>
      </c>
      <c r="C3338" t="inlineStr">
        <is>
          <t>학생부교과</t>
        </is>
      </c>
      <c r="D3338" t="inlineStr">
        <is>
          <t>건설환경에너지공학부
(건설환경공학,환경에너지공학)</t>
        </is>
      </c>
      <c r="E3338" t="n">
        <v>2.26</v>
      </c>
      <c r="F3338" t="inlineStr">
        <is>
          <t>2.18 ~ 2.34</t>
        </is>
      </c>
      <c r="G3338" t="inlineStr">
        <is>
          <t>단일 연도 기준</t>
        </is>
      </c>
      <c r="H3338" t="n">
        <v>2.18</v>
      </c>
      <c r="I3338" t="n">
        <v>2.34</v>
      </c>
      <c r="J3338">
        <f>IF(OR(ISBLANK(H3338), H3338=""), "예측 불가", IF($B$1&lt;=H3338, "🔵 하향(안정)", IF($B$1&lt;=E3338, IF(ISNUMBER(SEARCH("상승", G3338)), "🟡 상향(도전) [상승 추세 주의]", "🟢 적정"), IF($B$1&lt;=I3338, IF(ISNUMBER(SEARCH("하락", G3338)), "🟢 적정 [하락 추세 기회]", "🟡 상향(도전)"), IF(AND(ISNUMBER(SEARCH("변동성", G3338)), $B$1&lt;=I3338+0.15), "🟣 스나이핑(초상향)", "🔴 위험(불가)")))))</f>
        <v/>
      </c>
    </row>
    <row r="3339">
      <c r="A3339" t="inlineStr">
        <is>
          <t>경기</t>
        </is>
      </c>
      <c r="B3339" t="inlineStr">
        <is>
          <t>수원대학교</t>
        </is>
      </c>
      <c r="C3339" t="inlineStr">
        <is>
          <t>학생부교과</t>
        </is>
      </c>
      <c r="D3339" t="inlineStr">
        <is>
          <t>건설환경에너지공학부(건설환경공학,환경에너지공학)</t>
        </is>
      </c>
      <c r="E3339" t="n">
        <v>1.75</v>
      </c>
      <c r="F3339" t="inlineStr">
        <is>
          <t>1.65 ~ 2.49</t>
        </is>
      </c>
      <c r="G3339" t="inlineStr">
        <is>
          <t>변동성 큼(스나이핑 유의)</t>
        </is>
      </c>
      <c r="H3339" t="n">
        <v>1.65</v>
      </c>
      <c r="I3339" t="n">
        <v>2.49</v>
      </c>
      <c r="J3339">
        <f>IF(OR(ISBLANK(H3339), H3339=""), "예측 불가", IF($B$1&lt;=H3339, "🔵 하향(안정)", IF($B$1&lt;=E3339, IF(ISNUMBER(SEARCH("상승", G3339)), "🟡 상향(도전) [상승 추세 주의]", "🟢 적정"), IF($B$1&lt;=I3339, IF(ISNUMBER(SEARCH("하락", G3339)), "🟢 적정 [하락 추세 기회]", "🟡 상향(도전)"), IF(AND(ISNUMBER(SEARCH("변동성", G3339)), $B$1&lt;=I3339+0.15), "🟣 스나이핑(초상향)", "🔴 위험(불가)")))))</f>
        <v/>
      </c>
    </row>
    <row r="3340">
      <c r="A3340" t="inlineStr">
        <is>
          <t>경기</t>
        </is>
      </c>
      <c r="B3340" t="inlineStr">
        <is>
          <t>수원대학교</t>
        </is>
      </c>
      <c r="C3340" t="inlineStr">
        <is>
          <t>학생부교과</t>
        </is>
      </c>
      <c r="D3340" t="inlineStr">
        <is>
          <t>건축도시부동산학부(건축학,도시부동산학)</t>
        </is>
      </c>
      <c r="E3340" t="n">
        <v>1.3</v>
      </c>
      <c r="F3340" t="inlineStr">
        <is>
          <t>1.20 ~ 1.80</t>
        </is>
      </c>
      <c r="G3340" t="inlineStr">
        <is>
          <t>변동성 큼(스나이핑 유의)</t>
        </is>
      </c>
      <c r="H3340" t="n">
        <v>1.2</v>
      </c>
      <c r="I3340" t="n">
        <v>1.8</v>
      </c>
      <c r="J3340">
        <f>IF(OR(ISBLANK(H3340), H3340=""), "예측 불가", IF($B$1&lt;=H3340, "🔵 하향(안정)", IF($B$1&lt;=E3340, IF(ISNUMBER(SEARCH("상승", G3340)), "🟡 상향(도전) [상승 추세 주의]", "🟢 적정"), IF($B$1&lt;=I3340, IF(ISNUMBER(SEARCH("하락", G3340)), "🟢 적정 [하락 추세 기회]", "🟡 상향(도전)"), IF(AND(ISNUMBER(SEARCH("변동성", G3340)), $B$1&lt;=I3340+0.15), "🟣 스나이핑(초상향)", "🔴 위험(불가)")))))</f>
        <v/>
      </c>
    </row>
    <row r="3341">
      <c r="A3341" t="inlineStr">
        <is>
          <t>경기</t>
        </is>
      </c>
      <c r="B3341" t="inlineStr">
        <is>
          <t>수원대학교</t>
        </is>
      </c>
      <c r="C3341" t="inlineStr">
        <is>
          <t>학생부교과</t>
        </is>
      </c>
      <c r="D3341" t="inlineStr">
        <is>
          <t>경영공학대학(경영,글로벌비즈니스,회계,경제금융,호텔관광외식경영)</t>
        </is>
      </c>
      <c r="E3341" t="n">
        <v>1.33</v>
      </c>
      <c r="F3341" t="inlineStr">
        <is>
          <t>1.23 ~ 1.87</t>
        </is>
      </c>
      <c r="G3341" t="inlineStr">
        <is>
          <t>변동성 큼(스나이핑 유의)</t>
        </is>
      </c>
      <c r="H3341" t="n">
        <v>1.23</v>
      </c>
      <c r="I3341" t="n">
        <v>1.87</v>
      </c>
      <c r="J3341">
        <f>IF(OR(ISBLANK(H3341), H3341=""), "예측 불가", IF($B$1&lt;=H3341, "🔵 하향(안정)", IF($B$1&lt;=E3341, IF(ISNUMBER(SEARCH("상승", G3341)), "🟡 상향(도전) [상승 추세 주의]", "🟢 적정"), IF($B$1&lt;=I3341, IF(ISNUMBER(SEARCH("하락", G3341)), "🟢 적정 [하락 추세 기회]", "🟡 상향(도전)"), IF(AND(ISNUMBER(SEARCH("변동성", G3341)), $B$1&lt;=I3341+0.15), "🟣 스나이핑(초상향)", "🔴 위험(불가)")))))</f>
        <v/>
      </c>
    </row>
    <row r="3342">
      <c r="A3342" t="inlineStr">
        <is>
          <t>경기</t>
        </is>
      </c>
      <c r="B3342" t="inlineStr">
        <is>
          <t>수원대학교</t>
        </is>
      </c>
      <c r="C3342" t="inlineStr">
        <is>
          <t>학생부교과</t>
        </is>
      </c>
      <c r="D3342" t="inlineStr">
        <is>
          <t>경제학부(경제금융,국제개발협력)</t>
        </is>
      </c>
      <c r="E3342" t="n">
        <v>1.67</v>
      </c>
      <c r="F3342" t="inlineStr">
        <is>
          <t>1.57 ~ 2.24</t>
        </is>
      </c>
      <c r="G3342" t="inlineStr">
        <is>
          <t>변동성 큼(스나이핑 유의)</t>
        </is>
      </c>
      <c r="H3342" t="n">
        <v>1.57</v>
      </c>
      <c r="I3342" t="n">
        <v>2.24</v>
      </c>
      <c r="J3342">
        <f>IF(OR(ISBLANK(H3342), H3342=""), "예측 불가", IF($B$1&lt;=H3342, "🔵 하향(안정)", IF($B$1&lt;=E3342, IF(ISNUMBER(SEARCH("상승", G3342)), "🟡 상향(도전) [상승 추세 주의]", "🟢 적정"), IF($B$1&lt;=I3342, IF(ISNUMBER(SEARCH("하락", G3342)), "🟢 적정 [하락 추세 기회]", "🟡 상향(도전)"), IF(AND(ISNUMBER(SEARCH("변동성", G3342)), $B$1&lt;=I3342+0.15), "🟣 스나이핑(초상향)", "🔴 위험(불가)")))))</f>
        <v/>
      </c>
    </row>
    <row r="3343">
      <c r="A3343" t="inlineStr">
        <is>
          <t>경기</t>
        </is>
      </c>
      <c r="B3343" t="inlineStr">
        <is>
          <t>수원대학교</t>
        </is>
      </c>
      <c r="C3343" t="inlineStr">
        <is>
          <t>학생부교과</t>
        </is>
      </c>
      <c r="D3343" t="inlineStr">
        <is>
          <t>기계공학부</t>
        </is>
      </c>
      <c r="E3343" t="n">
        <v>1.38</v>
      </c>
      <c r="F3343" t="inlineStr">
        <is>
          <t>1.30 ~ 1.46</t>
        </is>
      </c>
      <c r="G3343" t="inlineStr">
        <is>
          <t>단일 연도 기준</t>
        </is>
      </c>
      <c r="H3343" t="n">
        <v>1.3</v>
      </c>
      <c r="I3343" t="n">
        <v>1.46</v>
      </c>
      <c r="J3343">
        <f>IF(OR(ISBLANK(H3343), H3343=""), "예측 불가", IF($B$1&lt;=H3343, "🔵 하향(안정)", IF($B$1&lt;=E3343, IF(ISNUMBER(SEARCH("상승", G3343)), "🟡 상향(도전) [상승 추세 주의]", "🟢 적정"), IF($B$1&lt;=I3343, IF(ISNUMBER(SEARCH("하락", G3343)), "🟢 적정 [하락 추세 기회]", "🟡 상향(도전)"), IF(AND(ISNUMBER(SEARCH("변동성", G3343)), $B$1&lt;=I3343+0.15), "🟣 스나이핑(초상향)", "🔴 위험(불가)")))))</f>
        <v/>
      </c>
    </row>
    <row r="3344">
      <c r="A3344" t="inlineStr">
        <is>
          <t>경기</t>
        </is>
      </c>
      <c r="B3344" t="inlineStr">
        <is>
          <t>수원대학교</t>
        </is>
      </c>
      <c r="C3344" t="inlineStr">
        <is>
          <t>학생부교과</t>
        </is>
      </c>
      <c r="D3344" t="inlineStr">
        <is>
          <t>바이오공학과(바이오공학및마케팅,융합화학산업)</t>
        </is>
      </c>
      <c r="E3344" t="n">
        <v>2.04</v>
      </c>
      <c r="F3344" t="inlineStr">
        <is>
          <t>1.96 ~ 2.12</t>
        </is>
      </c>
      <c r="G3344" t="inlineStr">
        <is>
          <t>단일 연도 기준</t>
        </is>
      </c>
      <c r="H3344" t="n">
        <v>1.96</v>
      </c>
      <c r="I3344" t="n">
        <v>2.12</v>
      </c>
      <c r="J3344">
        <f>IF(OR(ISBLANK(H3344), H3344=""), "예측 불가", IF($B$1&lt;=H3344, "🔵 하향(안정)", IF($B$1&lt;=E3344, IF(ISNUMBER(SEARCH("상승", G3344)), "🟡 상향(도전) [상승 추세 주의]", "🟢 적정"), IF($B$1&lt;=I3344, IF(ISNUMBER(SEARCH("하락", G3344)), "🟢 적정 [하락 추세 기회]", "🟡 상향(도전)"), IF(AND(ISNUMBER(SEARCH("변동성", G3344)), $B$1&lt;=I3344+0.15), "🟣 스나이핑(초상향)", "🔴 위험(불가)")))))</f>
        <v/>
      </c>
    </row>
    <row r="3345">
      <c r="A3345" t="inlineStr">
        <is>
          <t>경기</t>
        </is>
      </c>
      <c r="B3345" t="inlineStr">
        <is>
          <t>수원대학교</t>
        </is>
      </c>
      <c r="C3345" t="inlineStr">
        <is>
          <t>학생부교과</t>
        </is>
      </c>
      <c r="D3345" t="inlineStr">
        <is>
          <t>바이오공학과(바이오화학산업학부)</t>
        </is>
      </c>
      <c r="E3345" t="n">
        <v>1.35</v>
      </c>
      <c r="F3345" t="inlineStr">
        <is>
          <t>1.25 ~ 1.45</t>
        </is>
      </c>
      <c r="G3345" t="inlineStr">
        <is>
          <t>소폭 변동</t>
        </is>
      </c>
      <c r="H3345" t="n">
        <v>1.25</v>
      </c>
      <c r="I3345" t="n">
        <v>1.45</v>
      </c>
      <c r="J3345">
        <f>IF(OR(ISBLANK(H3345), H3345=""), "예측 불가", IF($B$1&lt;=H3345, "🔵 하향(안정)", IF($B$1&lt;=E3345, IF(ISNUMBER(SEARCH("상승", G3345)), "🟡 상향(도전) [상승 추세 주의]", "🟢 적정"), IF($B$1&lt;=I3345, IF(ISNUMBER(SEARCH("하락", G3345)), "🟢 적정 [하락 추세 기회]", "🟡 상향(도전)"), IF(AND(ISNUMBER(SEARCH("변동성", G3345)), $B$1&lt;=I3345+0.15), "🟣 스나이핑(초상향)", "🔴 위험(불가)")))))</f>
        <v/>
      </c>
    </row>
    <row r="3346">
      <c r="A3346" t="inlineStr">
        <is>
          <t>경기</t>
        </is>
      </c>
      <c r="B3346" t="inlineStr">
        <is>
          <t>수원대학교</t>
        </is>
      </c>
      <c r="C3346" t="inlineStr">
        <is>
          <t>학생부교과</t>
        </is>
      </c>
      <c r="D3346" t="inlineStr">
        <is>
          <t>반도체공학과</t>
        </is>
      </c>
      <c r="E3346" t="n">
        <v>2.29</v>
      </c>
      <c r="F3346" t="inlineStr">
        <is>
          <t>2.24 ~ 2.34</t>
        </is>
      </c>
      <c r="G3346" t="inlineStr">
        <is>
          <t>안정적 유지</t>
        </is>
      </c>
      <c r="H3346" t="n">
        <v>2.24</v>
      </c>
      <c r="I3346" t="n">
        <v>2.34</v>
      </c>
      <c r="J3346">
        <f>IF(OR(ISBLANK(H3346), H3346=""), "예측 불가", IF($B$1&lt;=H3346, "🔵 하향(안정)", IF($B$1&lt;=E3346, IF(ISNUMBER(SEARCH("상승", G3346)), "🟡 상향(도전) [상승 추세 주의]", "🟢 적정"), IF($B$1&lt;=I3346, IF(ISNUMBER(SEARCH("하락", G3346)), "🟢 적정 [하락 추세 기회]", "🟡 상향(도전)"), IF(AND(ISNUMBER(SEARCH("변동성", G3346)), $B$1&lt;=I3346+0.15), "🟣 스나이핑(초상향)", "🔴 위험(불가)")))))</f>
        <v/>
      </c>
    </row>
    <row r="3347">
      <c r="A3347" t="inlineStr">
        <is>
          <t>경기</t>
        </is>
      </c>
      <c r="B3347" t="inlineStr">
        <is>
          <t>수원대학교</t>
        </is>
      </c>
      <c r="C3347" t="inlineStr">
        <is>
          <t>학생부교과</t>
        </is>
      </c>
      <c r="D3347" t="inlineStr">
        <is>
          <t>식품영양학과</t>
        </is>
      </c>
      <c r="E3347" t="n">
        <v>1.96</v>
      </c>
      <c r="F3347" t="inlineStr">
        <is>
          <t>1.86 ~ 2.54</t>
        </is>
      </c>
      <c r="G3347" t="inlineStr">
        <is>
          <t>변동성 큼(스나이핑 유의)</t>
        </is>
      </c>
      <c r="H3347" t="n">
        <v>1.86</v>
      </c>
      <c r="I3347" t="n">
        <v>2.54</v>
      </c>
      <c r="J3347">
        <f>IF(OR(ISBLANK(H3347), H3347=""), "예측 불가", IF($B$1&lt;=H3347, "🔵 하향(안정)", IF($B$1&lt;=E3347, IF(ISNUMBER(SEARCH("상승", G3347)), "🟡 상향(도전) [상승 추세 주의]", "🟢 적정"), IF($B$1&lt;=I3347, IF(ISNUMBER(SEARCH("하락", G3347)), "🟢 적정 [하락 추세 기회]", "🟡 상향(도전)"), IF(AND(ISNUMBER(SEARCH("변동성", G3347)), $B$1&lt;=I3347+0.15), "🟣 스나이핑(초상향)", "🔴 위험(불가)")))))</f>
        <v/>
      </c>
    </row>
    <row r="3348">
      <c r="A3348" t="inlineStr">
        <is>
          <t>경기</t>
        </is>
      </c>
      <c r="B3348" t="inlineStr">
        <is>
          <t>수원대학교</t>
        </is>
      </c>
      <c r="C3348" t="inlineStr">
        <is>
          <t>학생부교과</t>
        </is>
      </c>
      <c r="D3348" t="inlineStr">
        <is>
          <t>아동가족복지학과</t>
        </is>
      </c>
      <c r="E3348" t="n">
        <v>2.31</v>
      </c>
      <c r="F3348" t="inlineStr">
        <is>
          <t>2.23 ~ 2.39</t>
        </is>
      </c>
      <c r="G3348" t="inlineStr">
        <is>
          <t>단일 연도 기준</t>
        </is>
      </c>
      <c r="H3348" t="n">
        <v>2.23</v>
      </c>
      <c r="I3348" t="n">
        <v>2.39</v>
      </c>
      <c r="J3348">
        <f>IF(OR(ISBLANK(H3348), H3348=""), "예측 불가", IF($B$1&lt;=H3348, "🔵 하향(안정)", IF($B$1&lt;=E3348, IF(ISNUMBER(SEARCH("상승", G3348)), "🟡 상향(도전) [상승 추세 주의]", "🟢 적정"), IF($B$1&lt;=I3348, IF(ISNUMBER(SEARCH("하락", G3348)), "🟢 적정 [하락 추세 기회]", "🟡 상향(도전)"), IF(AND(ISNUMBER(SEARCH("변동성", G3348)), $B$1&lt;=I3348+0.15), "🟣 스나이핑(초상향)", "🔴 위험(불가)")))))</f>
        <v/>
      </c>
    </row>
    <row r="3349">
      <c r="A3349" t="inlineStr">
        <is>
          <t>경기</t>
        </is>
      </c>
      <c r="B3349" t="inlineStr">
        <is>
          <t>수원대학교</t>
        </is>
      </c>
      <c r="C3349" t="inlineStr">
        <is>
          <t>학생부교과</t>
        </is>
      </c>
      <c r="D3349" t="inlineStr">
        <is>
          <t>의류학과</t>
        </is>
      </c>
      <c r="E3349" t="n">
        <v>1.39</v>
      </c>
      <c r="F3349" t="inlineStr">
        <is>
          <t>1.31 ~ 1.47</t>
        </is>
      </c>
      <c r="G3349" t="inlineStr">
        <is>
          <t>단일 연도 기준</t>
        </is>
      </c>
      <c r="H3349" t="n">
        <v>1.31</v>
      </c>
      <c r="I3349" t="n">
        <v>1.47</v>
      </c>
      <c r="J3349">
        <f>IF(OR(ISBLANK(H3349), H3349=""), "예측 불가", IF($B$1&lt;=H3349, "🔵 하향(안정)", IF($B$1&lt;=E3349, IF(ISNUMBER(SEARCH("상승", G3349)), "🟡 상향(도전) [상승 추세 주의]", "🟢 적정"), IF($B$1&lt;=I3349, IF(ISNUMBER(SEARCH("하락", G3349)), "🟢 적정 [하락 추세 기회]", "🟡 상향(도전)"), IF(AND(ISNUMBER(SEARCH("변동성", G3349)), $B$1&lt;=I3349+0.15), "🟣 스나이핑(초상향)", "🔴 위험(불가)")))))</f>
        <v/>
      </c>
    </row>
    <row r="3350">
      <c r="A3350" t="inlineStr">
        <is>
          <t>경기</t>
        </is>
      </c>
      <c r="B3350" t="inlineStr">
        <is>
          <t>수원대학교</t>
        </is>
      </c>
      <c r="C3350" t="inlineStr">
        <is>
          <t>학생부교과</t>
        </is>
      </c>
      <c r="D3350" t="inlineStr">
        <is>
          <t>인문사회융합대학(한국언어문화,영미언어문화,일본언어문화,중국언어문화,러시아언어문화,법학,행정학,미디어커뮤니케이션,디지털헤리티지,소방행정)</t>
        </is>
      </c>
      <c r="E3350" t="n">
        <v>1.84</v>
      </c>
      <c r="F3350" t="inlineStr">
        <is>
          <t>1.76 ~ 1.92</t>
        </is>
      </c>
      <c r="G3350" t="inlineStr">
        <is>
          <t>단일 연도 기준</t>
        </is>
      </c>
      <c r="H3350" t="n">
        <v>1.76</v>
      </c>
      <c r="I3350" t="n">
        <v>1.92</v>
      </c>
      <c r="J3350">
        <f>IF(OR(ISBLANK(H3350), H3350=""), "예측 불가", IF($B$1&lt;=H3350, "🔵 하향(안정)", IF($B$1&lt;=E3350, IF(ISNUMBER(SEARCH("상승", G3350)), "🟡 상향(도전) [상승 추세 주의]", "🟢 적정"), IF($B$1&lt;=I3350, IF(ISNUMBER(SEARCH("하락", G3350)), "🟢 적정 [하락 추세 기회]", "🟡 상향(도전)"), IF(AND(ISNUMBER(SEARCH("변동성", G3350)), $B$1&lt;=I3350+0.15), "🟣 스나이핑(초상향)", "🔴 위험(불가)")))))</f>
        <v/>
      </c>
    </row>
    <row r="3351">
      <c r="A3351" t="inlineStr">
        <is>
          <t>경기</t>
        </is>
      </c>
      <c r="B3351" t="inlineStr">
        <is>
          <t>수원대학교</t>
        </is>
      </c>
      <c r="C3351" t="inlineStr">
        <is>
          <t>학생부교과</t>
        </is>
      </c>
      <c r="D3351" t="inlineStr">
        <is>
          <t>자유전공학부</t>
        </is>
      </c>
      <c r="E3351" t="n">
        <v/>
      </c>
      <c r="F3351" t="inlineStr">
        <is>
          <t>예측 불가</t>
        </is>
      </c>
      <c r="G3351" t="inlineStr">
        <is>
          <t>예측 불가</t>
        </is>
      </c>
      <c r="H3351" t="n">
        <v/>
      </c>
      <c r="I3351" t="n">
        <v/>
      </c>
      <c r="J3351">
        <f>IF(OR(ISBLANK(H3351), H3351=""), "예측 불가", IF($B$1&lt;=H3351, "🔵 하향(안정)", IF($B$1&lt;=E3351, IF(ISNUMBER(SEARCH("상승", G3351)), "🟡 상향(도전) [상승 추세 주의]", "🟢 적정"), IF($B$1&lt;=I3351, IF(ISNUMBER(SEARCH("하락", G3351)), "🟢 적정 [하락 추세 기회]", "🟡 상향(도전)"), IF(AND(ISNUMBER(SEARCH("변동성", G3351)), $B$1&lt;=I3351+0.15), "🟣 스나이핑(초상향)", "🔴 위험(불가)")))))</f>
        <v/>
      </c>
    </row>
    <row r="3352">
      <c r="A3352" t="inlineStr">
        <is>
          <t>경기</t>
        </is>
      </c>
      <c r="B3352" t="inlineStr">
        <is>
          <t>수원대학교</t>
        </is>
      </c>
      <c r="C3352" t="inlineStr">
        <is>
          <t>학생부교과</t>
        </is>
      </c>
      <c r="D3352" t="inlineStr">
        <is>
          <t>전기전자공학부(전기공학,전자공학,정보통신공학)</t>
        </is>
      </c>
      <c r="E3352" t="n">
        <v>1.4</v>
      </c>
      <c r="F3352" t="inlineStr">
        <is>
          <t>1.30 ~ 1.87</t>
        </is>
      </c>
      <c r="G3352" t="inlineStr">
        <is>
          <t>변동성 큼(스나이핑 유의)</t>
        </is>
      </c>
      <c r="H3352" t="n">
        <v>1.3</v>
      </c>
      <c r="I3352" t="n">
        <v>1.87</v>
      </c>
      <c r="J3352">
        <f>IF(OR(ISBLANK(H3352), H3352=""), "예측 불가", IF($B$1&lt;=H3352, "🔵 하향(안정)", IF($B$1&lt;=E3352, IF(ISNUMBER(SEARCH("상승", G3352)), "🟡 상향(도전) [상승 추세 주의]", "🟢 적정"), IF($B$1&lt;=I3352, IF(ISNUMBER(SEARCH("하락", G3352)), "🟢 적정 [하락 추세 기회]", "🟡 상향(도전)"), IF(AND(ISNUMBER(SEARCH("변동성", G3352)), $B$1&lt;=I3352+0.15), "🟣 스나이핑(초상향)", "🔴 위험(불가)")))))</f>
        <v/>
      </c>
    </row>
    <row r="3353">
      <c r="A3353" t="inlineStr">
        <is>
          <t>경기</t>
        </is>
      </c>
      <c r="B3353" t="inlineStr">
        <is>
          <t>수원대학교</t>
        </is>
      </c>
      <c r="C3353" t="inlineStr">
        <is>
          <t>학생부교과</t>
        </is>
      </c>
      <c r="D3353" t="inlineStr">
        <is>
          <t>지능형보안학부(정보보안,보안관리)</t>
        </is>
      </c>
      <c r="E3353" t="n">
        <v>1.68</v>
      </c>
      <c r="F3353" t="inlineStr">
        <is>
          <t>1.60 ~ 1.76</t>
        </is>
      </c>
      <c r="G3353" t="inlineStr">
        <is>
          <t>단일 연도 기준</t>
        </is>
      </c>
      <c r="H3353" t="n">
        <v>1.6</v>
      </c>
      <c r="I3353" t="n">
        <v>1.76</v>
      </c>
      <c r="J3353">
        <f>IF(OR(ISBLANK(H3353), H3353=""), "예측 불가", IF($B$1&lt;=H3353, "🔵 하향(안정)", IF($B$1&lt;=E3353, IF(ISNUMBER(SEARCH("상승", G3353)), "🟡 상향(도전) [상승 추세 주의]", "🟢 적정"), IF($B$1&lt;=I3353, IF(ISNUMBER(SEARCH("하락", G3353)), "🟢 적정 [하락 추세 기회]", "🟡 상향(도전)"), IF(AND(ISNUMBER(SEARCH("변동성", G3353)), $B$1&lt;=I3353+0.15), "🟣 스나이핑(초상향)", "🔴 위험(불가)")))))</f>
        <v/>
      </c>
    </row>
    <row r="3354">
      <c r="A3354" t="inlineStr">
        <is>
          <t>경기</t>
        </is>
      </c>
      <c r="B3354" t="inlineStr">
        <is>
          <t>수원대학교</t>
        </is>
      </c>
      <c r="C3354" t="inlineStr">
        <is>
          <t>학생부교과</t>
        </is>
      </c>
      <c r="D3354" t="inlineStr">
        <is>
          <t>컴퓨터공학부(컴퓨터공학)</t>
        </is>
      </c>
      <c r="E3354" t="n">
        <v>1.28</v>
      </c>
      <c r="F3354" t="inlineStr">
        <is>
          <t>1.18 ~ 1.33</t>
        </is>
      </c>
      <c r="G3354" t="inlineStr">
        <is>
          <t>최근 입결 상승(주의)</t>
        </is>
      </c>
      <c r="H3354" t="n">
        <v>1.18</v>
      </c>
      <c r="I3354" t="n">
        <v>1.33</v>
      </c>
      <c r="J3354">
        <f>IF(OR(ISBLANK(H3354), H3354=""), "예측 불가", IF($B$1&lt;=H3354, "🔵 하향(안정)", IF($B$1&lt;=E3354, IF(ISNUMBER(SEARCH("상승", G3354)), "🟡 상향(도전) [상승 추세 주의]", "🟢 적정"), IF($B$1&lt;=I3354, IF(ISNUMBER(SEARCH("하락", G3354)), "🟢 적정 [하락 추세 기회]", "🟡 상향(도전)"), IF(AND(ISNUMBER(SEARCH("변동성", G3354)), $B$1&lt;=I3354+0.15), "🟣 스나이핑(초상향)", "🔴 위험(불가)")))))</f>
        <v/>
      </c>
    </row>
    <row r="3355">
      <c r="A3355" t="inlineStr">
        <is>
          <t>경기</t>
        </is>
      </c>
      <c r="B3355" t="inlineStr">
        <is>
          <t>수원대학교</t>
        </is>
      </c>
      <c r="C3355" t="inlineStr">
        <is>
          <t>학생부교과</t>
        </is>
      </c>
      <c r="D3355" t="inlineStr">
        <is>
          <t>호텔관광학부(호텔경영,외식경영,관광경영)</t>
        </is>
      </c>
      <c r="E3355" t="n">
        <v>1.41</v>
      </c>
      <c r="F3355" t="inlineStr">
        <is>
          <t>1.31 ~ 1.66</t>
        </is>
      </c>
      <c r="G3355" t="inlineStr">
        <is>
          <t>변동성 큼(스나이핑 유의)</t>
        </is>
      </c>
      <c r="H3355" t="n">
        <v>1.31</v>
      </c>
      <c r="I3355" t="n">
        <v>1.66</v>
      </c>
      <c r="J3355">
        <f>IF(OR(ISBLANK(H3355), H3355=""), "예측 불가", IF($B$1&lt;=H3355, "🔵 하향(안정)", IF($B$1&lt;=E3355, IF(ISNUMBER(SEARCH("상승", G3355)), "🟡 상향(도전) [상승 추세 주의]", "🟢 적정"), IF($B$1&lt;=I3355, IF(ISNUMBER(SEARCH("하락", G3355)), "🟢 적정 [하락 추세 기회]", "🟡 상향(도전)"), IF(AND(ISNUMBER(SEARCH("변동성", G3355)), $B$1&lt;=I3355+0.15), "🟣 스나이핑(초상향)", "🔴 위험(불가)")))))</f>
        <v/>
      </c>
    </row>
    <row r="3356">
      <c r="A3356" t="inlineStr">
        <is>
          <t>경기</t>
        </is>
      </c>
      <c r="B3356" t="inlineStr">
        <is>
          <t>수원대학교</t>
        </is>
      </c>
      <c r="C3356" t="inlineStr">
        <is>
          <t>학생부교과</t>
        </is>
      </c>
      <c r="D3356" t="inlineStr">
        <is>
          <t>화학공학신소재공학부
(화학공학,신소재공학)</t>
        </is>
      </c>
      <c r="E3356" t="n">
        <v>2.17</v>
      </c>
      <c r="F3356" t="inlineStr">
        <is>
          <t>2.09 ~ 2.25</t>
        </is>
      </c>
      <c r="G3356" t="inlineStr">
        <is>
          <t>단일 연도 기준</t>
        </is>
      </c>
      <c r="H3356" t="n">
        <v>2.09</v>
      </c>
      <c r="I3356" t="n">
        <v>2.25</v>
      </c>
      <c r="J3356">
        <f>IF(OR(ISBLANK(H3356), H3356=""), "예측 불가", IF($B$1&lt;=H3356, "🔵 하향(안정)", IF($B$1&lt;=E3356, IF(ISNUMBER(SEARCH("상승", G3356)), "🟡 상향(도전) [상승 추세 주의]", "🟢 적정"), IF($B$1&lt;=I3356, IF(ISNUMBER(SEARCH("하락", G3356)), "🟢 적정 [하락 추세 기회]", "🟡 상향(도전)"), IF(AND(ISNUMBER(SEARCH("변동성", G3356)), $B$1&lt;=I3356+0.15), "🟣 스나이핑(초상향)", "🔴 위험(불가)")))))</f>
        <v/>
      </c>
    </row>
    <row r="3357">
      <c r="A3357" t="inlineStr">
        <is>
          <t>서울</t>
        </is>
      </c>
      <c r="B3357" t="inlineStr">
        <is>
          <t>숙명여자대학교</t>
        </is>
      </c>
      <c r="C3357" t="inlineStr">
        <is>
          <t>학생부교과</t>
        </is>
      </c>
      <c r="D3357" t="inlineStr">
        <is>
          <t>가족자원경영학과</t>
        </is>
      </c>
      <c r="E3357" t="n">
        <v>1.55</v>
      </c>
      <c r="F3357" t="inlineStr">
        <is>
          <t>1.45 ~ 1.75</t>
        </is>
      </c>
      <c r="G3357" t="inlineStr">
        <is>
          <t>변동성 큼(스나이핑 유의)</t>
        </is>
      </c>
      <c r="H3357" t="n">
        <v>1.45</v>
      </c>
      <c r="I3357" t="n">
        <v>1.75</v>
      </c>
      <c r="J3357">
        <f>IF(OR(ISBLANK(H3357), H3357=""), "예측 불가", IF($B$1&lt;=H3357, "🔵 하향(안정)", IF($B$1&lt;=E3357, IF(ISNUMBER(SEARCH("상승", G3357)), "🟡 상향(도전) [상승 추세 주의]", "🟢 적정"), IF($B$1&lt;=I3357, IF(ISNUMBER(SEARCH("하락", G3357)), "🟢 적정 [하락 추세 기회]", "🟡 상향(도전)"), IF(AND(ISNUMBER(SEARCH("변동성", G3357)), $B$1&lt;=I3357+0.15), "🟣 스나이핑(초상향)", "🔴 위험(불가)")))))</f>
        <v/>
      </c>
    </row>
    <row r="3358">
      <c r="A3358" t="inlineStr">
        <is>
          <t>서울</t>
        </is>
      </c>
      <c r="B3358" t="inlineStr">
        <is>
          <t>숙명여자대학교</t>
        </is>
      </c>
      <c r="C3358" t="inlineStr">
        <is>
          <t>학생부교과</t>
        </is>
      </c>
      <c r="D3358" t="inlineStr">
        <is>
          <t>경영학부</t>
        </is>
      </c>
      <c r="E3358" t="n">
        <v>1.57</v>
      </c>
      <c r="F3358" t="inlineStr">
        <is>
          <t>1.47 ~ 1.93</t>
        </is>
      </c>
      <c r="G3358" t="inlineStr">
        <is>
          <t>변동성 큼(스나이핑 유의)</t>
        </is>
      </c>
      <c r="H3358" t="n">
        <v>1.47</v>
      </c>
      <c r="I3358" t="n">
        <v>1.93</v>
      </c>
      <c r="J3358">
        <f>IF(OR(ISBLANK(H3358), H3358=""), "예측 불가", IF($B$1&lt;=H3358, "🔵 하향(안정)", IF($B$1&lt;=E3358, IF(ISNUMBER(SEARCH("상승", G3358)), "🟡 상향(도전) [상승 추세 주의]", "🟢 적정"), IF($B$1&lt;=I3358, IF(ISNUMBER(SEARCH("하락", G3358)), "🟢 적정 [하락 추세 기회]", "🟡 상향(도전)"), IF(AND(ISNUMBER(SEARCH("변동성", G3358)), $B$1&lt;=I3358+0.15), "🟣 스나이핑(초상향)", "🔴 위험(불가)")))))</f>
        <v/>
      </c>
    </row>
    <row r="3359">
      <c r="A3359" t="inlineStr">
        <is>
          <t>서울</t>
        </is>
      </c>
      <c r="B3359" t="inlineStr">
        <is>
          <t>숙명여자대학교</t>
        </is>
      </c>
      <c r="C3359" t="inlineStr">
        <is>
          <t>학생부교과</t>
        </is>
      </c>
      <c r="D3359" t="inlineStr">
        <is>
          <t>경제학부</t>
        </is>
      </c>
      <c r="E3359" t="n">
        <v>1.45</v>
      </c>
      <c r="F3359" t="inlineStr">
        <is>
          <t>1.40 ~ 1.60</t>
        </is>
      </c>
      <c r="G3359" t="inlineStr">
        <is>
          <t>최근 입결 하락(기회)</t>
        </is>
      </c>
      <c r="H3359" t="n">
        <v>1.4</v>
      </c>
      <c r="I3359" t="n">
        <v>1.6</v>
      </c>
      <c r="J3359">
        <f>IF(OR(ISBLANK(H3359), H3359=""), "예측 불가", IF($B$1&lt;=H3359, "🔵 하향(안정)", IF($B$1&lt;=E3359, IF(ISNUMBER(SEARCH("상승", G3359)), "🟡 상향(도전) [상승 추세 주의]", "🟢 적정"), IF($B$1&lt;=I3359, IF(ISNUMBER(SEARCH("하락", G3359)), "🟢 적정 [하락 추세 기회]", "🟡 상향(도전)"), IF(AND(ISNUMBER(SEARCH("변동성", G3359)), $B$1&lt;=I3359+0.15), "🟣 스나이핑(초상향)", "🔴 위험(불가)")))))</f>
        <v/>
      </c>
    </row>
    <row r="3360">
      <c r="A3360" t="inlineStr">
        <is>
          <t>서울</t>
        </is>
      </c>
      <c r="B3360" t="inlineStr">
        <is>
          <t>숙명여자대학교</t>
        </is>
      </c>
      <c r="C3360" t="inlineStr">
        <is>
          <t>학생부교과</t>
        </is>
      </c>
      <c r="D3360" t="inlineStr">
        <is>
          <t>교육학부</t>
        </is>
      </c>
      <c r="E3360" t="n">
        <v>1.47</v>
      </c>
      <c r="F3360" t="inlineStr">
        <is>
          <t>1.37 ~ 1.64</t>
        </is>
      </c>
      <c r="G3360" t="inlineStr">
        <is>
          <t>변동성 큼(스나이핑 유의)</t>
        </is>
      </c>
      <c r="H3360" t="n">
        <v>1.37</v>
      </c>
      <c r="I3360" t="n">
        <v>1.64</v>
      </c>
      <c r="J3360">
        <f>IF(OR(ISBLANK(H3360), H3360=""), "예측 불가", IF($B$1&lt;=H3360, "🔵 하향(안정)", IF($B$1&lt;=E3360, IF(ISNUMBER(SEARCH("상승", G3360)), "🟡 상향(도전) [상승 추세 주의]", "🟢 적정"), IF($B$1&lt;=I3360, IF(ISNUMBER(SEARCH("하락", G3360)), "🟢 적정 [하락 추세 기회]", "🟡 상향(도전)"), IF(AND(ISNUMBER(SEARCH("변동성", G3360)), $B$1&lt;=I3360+0.15), "🟣 스나이핑(초상향)", "🔴 위험(불가)")))))</f>
        <v/>
      </c>
    </row>
    <row r="3361">
      <c r="A3361" t="inlineStr">
        <is>
          <t>서울</t>
        </is>
      </c>
      <c r="B3361" t="inlineStr">
        <is>
          <t>숙명여자대학교</t>
        </is>
      </c>
      <c r="C3361" t="inlineStr">
        <is>
          <t>학생부교과</t>
        </is>
      </c>
      <c r="D3361" t="inlineStr">
        <is>
          <t>기계시스템학부</t>
        </is>
      </c>
      <c r="E3361" t="n">
        <v>1.53</v>
      </c>
      <c r="F3361" t="inlineStr">
        <is>
          <t>1.43 ~ 1.58</t>
        </is>
      </c>
      <c r="G3361" t="inlineStr">
        <is>
          <t>최근 입결 상승(주의)</t>
        </is>
      </c>
      <c r="H3361" t="n">
        <v>1.43</v>
      </c>
      <c r="I3361" t="n">
        <v>1.58</v>
      </c>
      <c r="J3361">
        <f>IF(OR(ISBLANK(H3361), H3361=""), "예측 불가", IF($B$1&lt;=H3361, "🔵 하향(안정)", IF($B$1&lt;=E3361, IF(ISNUMBER(SEARCH("상승", G3361)), "🟡 상향(도전) [상승 추세 주의]", "🟢 적정"), IF($B$1&lt;=I3361, IF(ISNUMBER(SEARCH("하락", G3361)), "🟢 적정 [하락 추세 기회]", "🟡 상향(도전)"), IF(AND(ISNUMBER(SEARCH("변동성", G3361)), $B$1&lt;=I3361+0.15), "🟣 스나이핑(초상향)", "🔴 위험(불가)")))))</f>
        <v/>
      </c>
    </row>
    <row r="3362">
      <c r="A3362" t="inlineStr">
        <is>
          <t>서울</t>
        </is>
      </c>
      <c r="B3362" t="inlineStr">
        <is>
          <t>숙명여자대학교</t>
        </is>
      </c>
      <c r="C3362" t="inlineStr">
        <is>
          <t>학생부교과</t>
        </is>
      </c>
      <c r="D3362" t="inlineStr">
        <is>
          <t>데이터사이언스전공</t>
        </is>
      </c>
      <c r="E3362" t="n">
        <v>1.43</v>
      </c>
      <c r="F3362" t="inlineStr">
        <is>
          <t>1.33 ~ 1.48</t>
        </is>
      </c>
      <c r="G3362" t="inlineStr">
        <is>
          <t>최근 입결 상승(주의)</t>
        </is>
      </c>
      <c r="H3362" t="n">
        <v>1.33</v>
      </c>
      <c r="I3362" t="n">
        <v>1.48</v>
      </c>
      <c r="J3362">
        <f>IF(OR(ISBLANK(H3362), H3362=""), "예측 불가", IF($B$1&lt;=H3362, "🔵 하향(안정)", IF($B$1&lt;=E3362, IF(ISNUMBER(SEARCH("상승", G3362)), "🟡 상향(도전) [상승 추세 주의]", "🟢 적정"), IF($B$1&lt;=I3362, IF(ISNUMBER(SEARCH("하락", G3362)), "🟢 적정 [하락 추세 기회]", "🟡 상향(도전)"), IF(AND(ISNUMBER(SEARCH("변동성", G3362)), $B$1&lt;=I3362+0.15), "🟣 스나이핑(초상향)", "🔴 위험(불가)")))))</f>
        <v/>
      </c>
    </row>
    <row r="3363">
      <c r="A3363" t="inlineStr">
        <is>
          <t>서울</t>
        </is>
      </c>
      <c r="B3363" t="inlineStr">
        <is>
          <t>숙명여자대학교</t>
        </is>
      </c>
      <c r="C3363" t="inlineStr">
        <is>
          <t>학생부교과</t>
        </is>
      </c>
      <c r="D3363" t="inlineStr">
        <is>
          <t>독일언어문화학과</t>
        </is>
      </c>
      <c r="E3363" t="n">
        <v>1.52</v>
      </c>
      <c r="F3363" t="inlineStr">
        <is>
          <t>1.47 ~ 1.57</t>
        </is>
      </c>
      <c r="G3363" t="inlineStr">
        <is>
          <t>안정적 유지</t>
        </is>
      </c>
      <c r="H3363" t="n">
        <v>1.47</v>
      </c>
      <c r="I3363" t="n">
        <v>1.57</v>
      </c>
      <c r="J3363">
        <f>IF(OR(ISBLANK(H3363), H3363=""), "예측 불가", IF($B$1&lt;=H3363, "🔵 하향(안정)", IF($B$1&lt;=E3363, IF(ISNUMBER(SEARCH("상승", G3363)), "🟡 상향(도전) [상승 추세 주의]", "🟢 적정"), IF($B$1&lt;=I3363, IF(ISNUMBER(SEARCH("하락", G3363)), "🟢 적정 [하락 추세 기회]", "🟡 상향(도전)"), IF(AND(ISNUMBER(SEARCH("변동성", G3363)), $B$1&lt;=I3363+0.15), "🟣 스나이핑(초상향)", "🔴 위험(불가)")))))</f>
        <v/>
      </c>
    </row>
    <row r="3364">
      <c r="A3364" t="inlineStr">
        <is>
          <t>서울</t>
        </is>
      </c>
      <c r="B3364" t="inlineStr">
        <is>
          <t>숙명여자대학교</t>
        </is>
      </c>
      <c r="C3364" t="inlineStr">
        <is>
          <t>학생부교과</t>
        </is>
      </c>
      <c r="D3364" t="inlineStr">
        <is>
          <t>르꼬르동블루외식경영전공</t>
        </is>
      </c>
      <c r="E3364" t="n">
        <v>1.6</v>
      </c>
      <c r="F3364" t="inlineStr">
        <is>
          <t>1.50 ~ 1.74</t>
        </is>
      </c>
      <c r="G3364" t="inlineStr">
        <is>
          <t>변동성 큼(스나이핑 유의)</t>
        </is>
      </c>
      <c r="H3364" t="n">
        <v>1.5</v>
      </c>
      <c r="I3364" t="n">
        <v>1.74</v>
      </c>
      <c r="J3364">
        <f>IF(OR(ISBLANK(H3364), H3364=""), "예측 불가", IF($B$1&lt;=H3364, "🔵 하향(안정)", IF($B$1&lt;=E3364, IF(ISNUMBER(SEARCH("상승", G3364)), "🟡 상향(도전) [상승 추세 주의]", "🟢 적정"), IF($B$1&lt;=I3364, IF(ISNUMBER(SEARCH("하락", G3364)), "🟢 적정 [하락 추세 기회]", "🟡 상향(도전)"), IF(AND(ISNUMBER(SEARCH("변동성", G3364)), $B$1&lt;=I3364+0.15), "🟣 스나이핑(초상향)", "🔴 위험(불가)")))))</f>
        <v/>
      </c>
    </row>
    <row r="3365">
      <c r="A3365" t="inlineStr">
        <is>
          <t>서울</t>
        </is>
      </c>
      <c r="B3365" t="inlineStr">
        <is>
          <t>숙명여자대학교</t>
        </is>
      </c>
      <c r="C3365" t="inlineStr">
        <is>
          <t>학생부교과</t>
        </is>
      </c>
      <c r="D3365" t="inlineStr">
        <is>
          <t>문헌정보학과</t>
        </is>
      </c>
      <c r="E3365" t="n">
        <v>1.43</v>
      </c>
      <c r="F3365" t="inlineStr">
        <is>
          <t>1.33 ~ 1.64</t>
        </is>
      </c>
      <c r="G3365" t="inlineStr">
        <is>
          <t>변동성 큼(스나이핑 유의)</t>
        </is>
      </c>
      <c r="H3365" t="n">
        <v>1.33</v>
      </c>
      <c r="I3365" t="n">
        <v>1.64</v>
      </c>
      <c r="J3365">
        <f>IF(OR(ISBLANK(H3365), H3365=""), "예측 불가", IF($B$1&lt;=H3365, "🔵 하향(안정)", IF($B$1&lt;=E3365, IF(ISNUMBER(SEARCH("상승", G3365)), "🟡 상향(도전) [상승 추세 주의]", "🟢 적정"), IF($B$1&lt;=I3365, IF(ISNUMBER(SEARCH("하락", G3365)), "🟢 적정 [하락 추세 기회]", "🟡 상향(도전)"), IF(AND(ISNUMBER(SEARCH("변동성", G3365)), $B$1&lt;=I3365+0.15), "🟣 스나이핑(초상향)", "🔴 위험(불가)")))))</f>
        <v/>
      </c>
    </row>
    <row r="3366">
      <c r="A3366" t="inlineStr">
        <is>
          <t>서울</t>
        </is>
      </c>
      <c r="B3366" t="inlineStr">
        <is>
          <t>숙명여자대학교</t>
        </is>
      </c>
      <c r="C3366" t="inlineStr">
        <is>
          <t>학생부교과</t>
        </is>
      </c>
      <c r="D3366" t="inlineStr">
        <is>
          <t>문화관광학전공</t>
        </is>
      </c>
      <c r="E3366" t="n">
        <v>1.49</v>
      </c>
      <c r="F3366" t="inlineStr">
        <is>
          <t>1.44 ~ 1.64</t>
        </is>
      </c>
      <c r="G3366" t="inlineStr">
        <is>
          <t>최근 입결 하락(기회)</t>
        </is>
      </c>
      <c r="H3366" t="n">
        <v>1.44</v>
      </c>
      <c r="I3366" t="n">
        <v>1.64</v>
      </c>
      <c r="J3366">
        <f>IF(OR(ISBLANK(H3366), H3366=""), "예측 불가", IF($B$1&lt;=H3366, "🔵 하향(안정)", IF($B$1&lt;=E3366, IF(ISNUMBER(SEARCH("상승", G3366)), "🟡 상향(도전) [상승 추세 주의]", "🟢 적정"), IF($B$1&lt;=I3366, IF(ISNUMBER(SEARCH("하락", G3366)), "🟢 적정 [하락 추세 기회]", "🟡 상향(도전)"), IF(AND(ISNUMBER(SEARCH("변동성", G3366)), $B$1&lt;=I3366+0.15), "🟣 스나이핑(초상향)", "🔴 위험(불가)")))))</f>
        <v/>
      </c>
    </row>
    <row r="3367">
      <c r="A3367" t="inlineStr">
        <is>
          <t>서울</t>
        </is>
      </c>
      <c r="B3367" t="inlineStr">
        <is>
          <t>숙명여자대학교</t>
        </is>
      </c>
      <c r="C3367" t="inlineStr">
        <is>
          <t>학생부교과</t>
        </is>
      </c>
      <c r="D3367" t="inlineStr">
        <is>
          <t>미디어학부</t>
        </is>
      </c>
      <c r="E3367" t="n">
        <v>1.4</v>
      </c>
      <c r="F3367" t="inlineStr">
        <is>
          <t>1.35 ~ 1.55</t>
        </is>
      </c>
      <c r="G3367" t="inlineStr">
        <is>
          <t>최근 입결 하락(기회)</t>
        </is>
      </c>
      <c r="H3367" t="n">
        <v>1.35</v>
      </c>
      <c r="I3367" t="n">
        <v>1.55</v>
      </c>
      <c r="J3367">
        <f>IF(OR(ISBLANK(H3367), H3367=""), "예측 불가", IF($B$1&lt;=H3367, "🔵 하향(안정)", IF($B$1&lt;=E3367, IF(ISNUMBER(SEARCH("상승", G3367)), "🟡 상향(도전) [상승 추세 주의]", "🟢 적정"), IF($B$1&lt;=I3367, IF(ISNUMBER(SEARCH("하락", G3367)), "🟢 적정 [하락 추세 기회]", "🟡 상향(도전)"), IF(AND(ISNUMBER(SEARCH("변동성", G3367)), $B$1&lt;=I3367+0.15), "🟣 스나이핑(초상향)", "🔴 위험(불가)")))))</f>
        <v/>
      </c>
    </row>
    <row r="3368">
      <c r="A3368" t="inlineStr">
        <is>
          <t>서울</t>
        </is>
      </c>
      <c r="B3368" t="inlineStr">
        <is>
          <t>숙명여자대학교</t>
        </is>
      </c>
      <c r="C3368" t="inlineStr">
        <is>
          <t>학생부교과</t>
        </is>
      </c>
      <c r="D3368" t="inlineStr">
        <is>
          <t>법학부</t>
        </is>
      </c>
      <c r="E3368" t="n">
        <v>1.47</v>
      </c>
      <c r="F3368" t="inlineStr">
        <is>
          <t>1.37 ~ 1.67</t>
        </is>
      </c>
      <c r="G3368" t="inlineStr">
        <is>
          <t>변동성 큼(스나이핑 유의)</t>
        </is>
      </c>
      <c r="H3368" t="n">
        <v>1.37</v>
      </c>
      <c r="I3368" t="n">
        <v>1.67</v>
      </c>
      <c r="J3368">
        <f>IF(OR(ISBLANK(H3368), H3368=""), "예측 불가", IF($B$1&lt;=H3368, "🔵 하향(안정)", IF($B$1&lt;=E3368, IF(ISNUMBER(SEARCH("상승", G3368)), "🟡 상향(도전) [상승 추세 주의]", "🟢 적정"), IF($B$1&lt;=I3368, IF(ISNUMBER(SEARCH("하락", G3368)), "🟢 적정 [하락 추세 기회]", "🟡 상향(도전)"), IF(AND(ISNUMBER(SEARCH("변동성", G3368)), $B$1&lt;=I3368+0.15), "🟣 스나이핑(초상향)", "🔴 위험(불가)")))))</f>
        <v/>
      </c>
    </row>
    <row r="3369">
      <c r="A3369" t="inlineStr">
        <is>
          <t>서울</t>
        </is>
      </c>
      <c r="B3369" t="inlineStr">
        <is>
          <t>숙명여자대학교</t>
        </is>
      </c>
      <c r="C3369" t="inlineStr">
        <is>
          <t>학생부교과</t>
        </is>
      </c>
      <c r="D3369" t="inlineStr">
        <is>
          <t>사회심리학과</t>
        </is>
      </c>
      <c r="E3369" t="n">
        <v>1.37</v>
      </c>
      <c r="F3369" t="inlineStr">
        <is>
          <t>1.32 ~ 1.52</t>
        </is>
      </c>
      <c r="G3369" t="inlineStr">
        <is>
          <t>최근 입결 하락(기회)</t>
        </is>
      </c>
      <c r="H3369" t="n">
        <v>1.32</v>
      </c>
      <c r="I3369" t="n">
        <v>1.52</v>
      </c>
      <c r="J3369">
        <f>IF(OR(ISBLANK(H3369), H3369=""), "예측 불가", IF($B$1&lt;=H3369, "🔵 하향(안정)", IF($B$1&lt;=E3369, IF(ISNUMBER(SEARCH("상승", G3369)), "🟡 상향(도전) [상승 추세 주의]", "🟢 적정"), IF($B$1&lt;=I3369, IF(ISNUMBER(SEARCH("하락", G3369)), "🟢 적정 [하락 추세 기회]", "🟡 상향(도전)"), IF(AND(ISNUMBER(SEARCH("변동성", G3369)), $B$1&lt;=I3369+0.15), "🟣 스나이핑(초상향)", "🔴 위험(불가)")))))</f>
        <v/>
      </c>
    </row>
    <row r="3370">
      <c r="A3370" t="inlineStr">
        <is>
          <t>서울</t>
        </is>
      </c>
      <c r="B3370" t="inlineStr">
        <is>
          <t>숙명여자대학교</t>
        </is>
      </c>
      <c r="C3370" t="inlineStr">
        <is>
          <t>학생부교과</t>
        </is>
      </c>
      <c r="D3370" t="inlineStr">
        <is>
          <t>생명시스템학부</t>
        </is>
      </c>
      <c r="E3370" t="n">
        <v>1.4</v>
      </c>
      <c r="F3370" t="inlineStr">
        <is>
          <t>1.30 ~ 1.58</t>
        </is>
      </c>
      <c r="G3370" t="inlineStr">
        <is>
          <t>변동성 큼(스나이핑 유의)</t>
        </is>
      </c>
      <c r="H3370" t="n">
        <v>1.3</v>
      </c>
      <c r="I3370" t="n">
        <v>1.58</v>
      </c>
      <c r="J3370">
        <f>IF(OR(ISBLANK(H3370), H3370=""), "예측 불가", IF($B$1&lt;=H3370, "🔵 하향(안정)", IF($B$1&lt;=E3370, IF(ISNUMBER(SEARCH("상승", G3370)), "🟡 상향(도전) [상승 추세 주의]", "🟢 적정"), IF($B$1&lt;=I3370, IF(ISNUMBER(SEARCH("하락", G3370)), "🟢 적정 [하락 추세 기회]", "🟡 상향(도전)"), IF(AND(ISNUMBER(SEARCH("변동성", G3370)), $B$1&lt;=I3370+0.15), "🟣 스나이핑(초상향)", "🔴 위험(불가)")))))</f>
        <v/>
      </c>
    </row>
    <row r="3371">
      <c r="A3371" t="inlineStr">
        <is>
          <t>서울</t>
        </is>
      </c>
      <c r="B3371" t="inlineStr">
        <is>
          <t>숙명여자대학교</t>
        </is>
      </c>
      <c r="C3371" t="inlineStr">
        <is>
          <t>학생부교과</t>
        </is>
      </c>
      <c r="D3371" t="inlineStr">
        <is>
          <t>소비자경제학과</t>
        </is>
      </c>
      <c r="E3371" t="n">
        <v>1.48</v>
      </c>
      <c r="F3371" t="inlineStr">
        <is>
          <t>1.38 ~ 1.62</t>
        </is>
      </c>
      <c r="G3371" t="inlineStr">
        <is>
          <t>변동성 큼(스나이핑 유의)</t>
        </is>
      </c>
      <c r="H3371" t="n">
        <v>1.38</v>
      </c>
      <c r="I3371" t="n">
        <v>1.62</v>
      </c>
      <c r="J3371">
        <f>IF(OR(ISBLANK(H3371), H3371=""), "예측 불가", IF($B$1&lt;=H3371, "🔵 하향(안정)", IF($B$1&lt;=E3371, IF(ISNUMBER(SEARCH("상승", G3371)), "🟡 상향(도전) [상승 추세 주의]", "🟢 적정"), IF($B$1&lt;=I3371, IF(ISNUMBER(SEARCH("하락", G3371)), "🟢 적정 [하락 추세 기회]", "🟡 상향(도전)"), IF(AND(ISNUMBER(SEARCH("변동성", G3371)), $B$1&lt;=I3371+0.15), "🟣 스나이핑(초상향)", "🔴 위험(불가)")))))</f>
        <v/>
      </c>
    </row>
    <row r="3372">
      <c r="A3372" t="inlineStr">
        <is>
          <t>서울</t>
        </is>
      </c>
      <c r="B3372" t="inlineStr">
        <is>
          <t>숙명여자대학교</t>
        </is>
      </c>
      <c r="C3372" t="inlineStr">
        <is>
          <t>학생부교과</t>
        </is>
      </c>
      <c r="D3372" t="inlineStr">
        <is>
          <t>수학과</t>
        </is>
      </c>
      <c r="E3372" t="n">
        <v>1.58</v>
      </c>
      <c r="F3372" t="inlineStr">
        <is>
          <t>1.53 ~ 1.73</t>
        </is>
      </c>
      <c r="G3372" t="inlineStr">
        <is>
          <t>최근 입결 하락(기회)</t>
        </is>
      </c>
      <c r="H3372" t="n">
        <v>1.53</v>
      </c>
      <c r="I3372" t="n">
        <v>1.73</v>
      </c>
      <c r="J3372">
        <f>IF(OR(ISBLANK(H3372), H3372=""), "예측 불가", IF($B$1&lt;=H3372, "🔵 하향(안정)", IF($B$1&lt;=E3372, IF(ISNUMBER(SEARCH("상승", G3372)), "🟡 상향(도전) [상승 추세 주의]", "🟢 적정"), IF($B$1&lt;=I3372, IF(ISNUMBER(SEARCH("하락", G3372)), "🟢 적정 [하락 추세 기회]", "🟡 상향(도전)"), IF(AND(ISNUMBER(SEARCH("변동성", G3372)), $B$1&lt;=I3372+0.15), "🟣 스나이핑(초상향)", "🔴 위험(불가)")))))</f>
        <v/>
      </c>
    </row>
    <row r="3373">
      <c r="A3373" t="inlineStr">
        <is>
          <t>서울</t>
        </is>
      </c>
      <c r="B3373" t="inlineStr">
        <is>
          <t>숙명여자대학교</t>
        </is>
      </c>
      <c r="C3373" t="inlineStr">
        <is>
          <t>학생부교과</t>
        </is>
      </c>
      <c r="D3373" t="inlineStr">
        <is>
          <t>식품영양학과</t>
        </is>
      </c>
      <c r="E3373" t="n">
        <v>1.37</v>
      </c>
      <c r="F3373" t="inlineStr">
        <is>
          <t>1.32 ~ 1.42</t>
        </is>
      </c>
      <c r="G3373" t="inlineStr">
        <is>
          <t>안정적 유지</t>
        </is>
      </c>
      <c r="H3373" t="n">
        <v>1.32</v>
      </c>
      <c r="I3373" t="n">
        <v>1.42</v>
      </c>
      <c r="J3373">
        <f>IF(OR(ISBLANK(H3373), H3373=""), "예측 불가", IF($B$1&lt;=H3373, "🔵 하향(안정)", IF($B$1&lt;=E3373, IF(ISNUMBER(SEARCH("상승", G3373)), "🟡 상향(도전) [상승 추세 주의]", "🟢 적정"), IF($B$1&lt;=I3373, IF(ISNUMBER(SEARCH("하락", G3373)), "🟢 적정 [하락 추세 기회]", "🟡 상향(도전)"), IF(AND(ISNUMBER(SEARCH("변동성", G3373)), $B$1&lt;=I3373+0.15), "🟣 스나이핑(초상향)", "🔴 위험(불가)")))))</f>
        <v/>
      </c>
    </row>
    <row r="3374">
      <c r="A3374" t="inlineStr">
        <is>
          <t>서울</t>
        </is>
      </c>
      <c r="B3374" t="inlineStr">
        <is>
          <t>숙명여자대학교</t>
        </is>
      </c>
      <c r="C3374" t="inlineStr">
        <is>
          <t>학생부교과</t>
        </is>
      </c>
      <c r="D3374" t="inlineStr">
        <is>
          <t>신소재물리전공</t>
        </is>
      </c>
      <c r="E3374" t="n">
        <v>1.39</v>
      </c>
      <c r="F3374" t="inlineStr">
        <is>
          <t>1.29 ~ 1.44</t>
        </is>
      </c>
      <c r="G3374" t="inlineStr">
        <is>
          <t>최근 입결 상승(주의)</t>
        </is>
      </c>
      <c r="H3374" t="n">
        <v>1.29</v>
      </c>
      <c r="I3374" t="n">
        <v>1.44</v>
      </c>
      <c r="J3374">
        <f>IF(OR(ISBLANK(H3374), H3374=""), "예측 불가", IF($B$1&lt;=H3374, "🔵 하향(안정)", IF($B$1&lt;=E3374, IF(ISNUMBER(SEARCH("상승", G3374)), "🟡 상향(도전) [상승 추세 주의]", "🟢 적정"), IF($B$1&lt;=I3374, IF(ISNUMBER(SEARCH("하락", G3374)), "🟢 적정 [하락 추세 기회]", "🟡 상향(도전)"), IF(AND(ISNUMBER(SEARCH("변동성", G3374)), $B$1&lt;=I3374+0.15), "🟣 스나이핑(초상향)", "🔴 위험(불가)")))))</f>
        <v/>
      </c>
    </row>
    <row r="3375">
      <c r="A3375" t="inlineStr">
        <is>
          <t>서울</t>
        </is>
      </c>
      <c r="B3375" t="inlineStr">
        <is>
          <t>숙명여자대학교</t>
        </is>
      </c>
      <c r="C3375" t="inlineStr">
        <is>
          <t>학생부교과</t>
        </is>
      </c>
      <c r="D3375" t="inlineStr">
        <is>
          <t>아동복지학부</t>
        </is>
      </c>
      <c r="E3375" t="n">
        <v>1.5</v>
      </c>
      <c r="F3375" t="inlineStr">
        <is>
          <t>1.45 ~ 1.65</t>
        </is>
      </c>
      <c r="G3375" t="inlineStr">
        <is>
          <t>최근 입결 하락(기회)</t>
        </is>
      </c>
      <c r="H3375" t="n">
        <v>1.45</v>
      </c>
      <c r="I3375" t="n">
        <v>1.65</v>
      </c>
      <c r="J3375">
        <f>IF(OR(ISBLANK(H3375), H3375=""), "예측 불가", IF($B$1&lt;=H3375, "🔵 하향(안정)", IF($B$1&lt;=E3375, IF(ISNUMBER(SEARCH("상승", G3375)), "🟡 상향(도전) [상승 추세 주의]", "🟢 적정"), IF($B$1&lt;=I3375, IF(ISNUMBER(SEARCH("하락", G3375)), "🟢 적정 [하락 추세 기회]", "🟡 상향(도전)"), IF(AND(ISNUMBER(SEARCH("변동성", G3375)), $B$1&lt;=I3375+0.15), "🟣 스나이핑(초상향)", "🔴 위험(불가)")))))</f>
        <v/>
      </c>
    </row>
    <row r="3376">
      <c r="A3376" t="inlineStr">
        <is>
          <t>서울</t>
        </is>
      </c>
      <c r="B3376" t="inlineStr">
        <is>
          <t>숙명여자대학교</t>
        </is>
      </c>
      <c r="C3376" t="inlineStr">
        <is>
          <t>학생부교과</t>
        </is>
      </c>
      <c r="D3376" t="inlineStr">
        <is>
          <t>약학부</t>
        </is>
      </c>
      <c r="E3376" t="n">
        <v>1.04</v>
      </c>
      <c r="F3376" t="inlineStr">
        <is>
          <t>1.00 ~ 1.09</t>
        </is>
      </c>
      <c r="G3376" t="inlineStr">
        <is>
          <t>안정적 유지</t>
        </is>
      </c>
      <c r="H3376" t="n">
        <v>1</v>
      </c>
      <c r="I3376" t="n">
        <v>1.09</v>
      </c>
      <c r="J3376">
        <f>IF(OR(ISBLANK(H3376), H3376=""), "예측 불가", IF($B$1&lt;=H3376, "🔵 하향(안정)", IF($B$1&lt;=E3376, IF(ISNUMBER(SEARCH("상승", G3376)), "🟡 상향(도전) [상승 추세 주의]", "🟢 적정"), IF($B$1&lt;=I3376, IF(ISNUMBER(SEARCH("하락", G3376)), "🟢 적정 [하락 추세 기회]", "🟡 상향(도전)"), IF(AND(ISNUMBER(SEARCH("변동성", G3376)), $B$1&lt;=I3376+0.15), "🟣 스나이핑(초상향)", "🔴 위험(불가)")))))</f>
        <v/>
      </c>
    </row>
    <row r="3377">
      <c r="A3377" t="inlineStr">
        <is>
          <t>서울</t>
        </is>
      </c>
      <c r="B3377" t="inlineStr">
        <is>
          <t>숙명여자대학교</t>
        </is>
      </c>
      <c r="C3377" t="inlineStr">
        <is>
          <t>학생부교과</t>
        </is>
      </c>
      <c r="D3377" t="inlineStr">
        <is>
          <t>역사문화학과</t>
        </is>
      </c>
      <c r="E3377" t="n">
        <v>1.53</v>
      </c>
      <c r="F3377" t="inlineStr">
        <is>
          <t>1.43 ~ 1.71</t>
        </is>
      </c>
      <c r="G3377" t="inlineStr">
        <is>
          <t>변동성 큼(스나이핑 유의)</t>
        </is>
      </c>
      <c r="H3377" t="n">
        <v>1.43</v>
      </c>
      <c r="I3377" t="n">
        <v>1.71</v>
      </c>
      <c r="J3377">
        <f>IF(OR(ISBLANK(H3377), H3377=""), "예측 불가", IF($B$1&lt;=H3377, "🔵 하향(안정)", IF($B$1&lt;=E3377, IF(ISNUMBER(SEARCH("상승", G3377)), "🟡 상향(도전) [상승 추세 주의]", "🟢 적정"), IF($B$1&lt;=I3377, IF(ISNUMBER(SEARCH("하락", G3377)), "🟢 적정 [하락 추세 기회]", "🟡 상향(도전)"), IF(AND(ISNUMBER(SEARCH("변동성", G3377)), $B$1&lt;=I3377+0.15), "🟣 스나이핑(초상향)", "🔴 위험(불가)")))))</f>
        <v/>
      </c>
    </row>
    <row r="3378">
      <c r="A3378" t="inlineStr">
        <is>
          <t>서울</t>
        </is>
      </c>
      <c r="B3378" t="inlineStr">
        <is>
          <t>숙명여자대학교</t>
        </is>
      </c>
      <c r="C3378" t="inlineStr">
        <is>
          <t>학생부교과</t>
        </is>
      </c>
      <c r="D3378" t="inlineStr">
        <is>
          <t>영어영문학전공</t>
        </is>
      </c>
      <c r="E3378" t="n">
        <v>1.65</v>
      </c>
      <c r="F3378" t="inlineStr">
        <is>
          <t>1.55 ~ 1.86</t>
        </is>
      </c>
      <c r="G3378" t="inlineStr">
        <is>
          <t>변동성 큼(스나이핑 유의)</t>
        </is>
      </c>
      <c r="H3378" t="n">
        <v>1.55</v>
      </c>
      <c r="I3378" t="n">
        <v>1.86</v>
      </c>
      <c r="J3378">
        <f>IF(OR(ISBLANK(H3378), H3378=""), "예측 불가", IF($B$1&lt;=H3378, "🔵 하향(안정)", IF($B$1&lt;=E3378, IF(ISNUMBER(SEARCH("상승", G3378)), "🟡 상향(도전) [상승 추세 주의]", "🟢 적정"), IF($B$1&lt;=I3378, IF(ISNUMBER(SEARCH("하락", G3378)), "🟢 적정 [하락 추세 기회]", "🟡 상향(도전)"), IF(AND(ISNUMBER(SEARCH("변동성", G3378)), $B$1&lt;=I3378+0.15), "🟣 스나이핑(초상향)", "🔴 위험(불가)")))))</f>
        <v/>
      </c>
    </row>
    <row r="3379">
      <c r="A3379" t="inlineStr">
        <is>
          <t>서울</t>
        </is>
      </c>
      <c r="B3379" t="inlineStr">
        <is>
          <t>숙명여자대학교</t>
        </is>
      </c>
      <c r="C3379" t="inlineStr">
        <is>
          <t>학생부교과</t>
        </is>
      </c>
      <c r="D3379" t="inlineStr">
        <is>
          <t>의류학과</t>
        </is>
      </c>
      <c r="E3379" t="n">
        <v>1.55</v>
      </c>
      <c r="F3379" t="inlineStr">
        <is>
          <t>1.45 ~ 1.70</t>
        </is>
      </c>
      <c r="G3379" t="inlineStr">
        <is>
          <t>변동성 큼(스나이핑 유의)</t>
        </is>
      </c>
      <c r="H3379" t="n">
        <v>1.45</v>
      </c>
      <c r="I3379" t="n">
        <v>1.7</v>
      </c>
      <c r="J3379">
        <f>IF(OR(ISBLANK(H3379), H3379=""), "예측 불가", IF($B$1&lt;=H3379, "🔵 하향(안정)", IF($B$1&lt;=E3379, IF(ISNUMBER(SEARCH("상승", G3379)), "🟡 상향(도전) [상승 추세 주의]", "🟢 적정"), IF($B$1&lt;=I3379, IF(ISNUMBER(SEARCH("하락", G3379)), "🟢 적정 [하락 추세 기회]", "🟡 상향(도전)"), IF(AND(ISNUMBER(SEARCH("변동성", G3379)), $B$1&lt;=I3379+0.15), "🟣 스나이핑(초상향)", "🔴 위험(불가)")))))</f>
        <v/>
      </c>
    </row>
    <row r="3380">
      <c r="A3380" t="inlineStr">
        <is>
          <t>서울</t>
        </is>
      </c>
      <c r="B3380" t="inlineStr">
        <is>
          <t>숙명여자대학교</t>
        </is>
      </c>
      <c r="C3380" t="inlineStr">
        <is>
          <t>학생부교과</t>
        </is>
      </c>
      <c r="D3380" t="inlineStr">
        <is>
          <t>인공지능공학부</t>
        </is>
      </c>
      <c r="E3380" t="n">
        <v>1.48</v>
      </c>
      <c r="F3380" t="inlineStr">
        <is>
          <t>1.38 ~ 1.72</t>
        </is>
      </c>
      <c r="G3380" t="inlineStr">
        <is>
          <t>변동성 큼(스나이핑 유의)</t>
        </is>
      </c>
      <c r="H3380" t="n">
        <v>1.38</v>
      </c>
      <c r="I3380" t="n">
        <v>1.72</v>
      </c>
      <c r="J3380">
        <f>IF(OR(ISBLANK(H3380), H3380=""), "예측 불가", IF($B$1&lt;=H3380, "🔵 하향(안정)", IF($B$1&lt;=E3380, IF(ISNUMBER(SEARCH("상승", G3380)), "🟡 상향(도전) [상승 추세 주의]", "🟢 적정"), IF($B$1&lt;=I3380, IF(ISNUMBER(SEARCH("하락", G3380)), "🟢 적정 [하락 추세 기회]", "🟡 상향(도전)"), IF(AND(ISNUMBER(SEARCH("변동성", G3380)), $B$1&lt;=I3380+0.15), "🟣 스나이핑(초상향)", "🔴 위험(불가)")))))</f>
        <v/>
      </c>
    </row>
    <row r="3381">
      <c r="A3381" t="inlineStr">
        <is>
          <t>서울</t>
        </is>
      </c>
      <c r="B3381" t="inlineStr">
        <is>
          <t>숙명여자대학교</t>
        </is>
      </c>
      <c r="C3381" t="inlineStr">
        <is>
          <t>학생부교과</t>
        </is>
      </c>
      <c r="D3381" t="inlineStr">
        <is>
          <t>일본학과</t>
        </is>
      </c>
      <c r="E3381" t="n">
        <v>1.54</v>
      </c>
      <c r="F3381" t="inlineStr">
        <is>
          <t>1.49 ~ 1.69</t>
        </is>
      </c>
      <c r="G3381" t="inlineStr">
        <is>
          <t>최근 입결 하락(기회)</t>
        </is>
      </c>
      <c r="H3381" t="n">
        <v>1.49</v>
      </c>
      <c r="I3381" t="n">
        <v>1.69</v>
      </c>
      <c r="J3381">
        <f>IF(OR(ISBLANK(H3381), H3381=""), "예측 불가", IF($B$1&lt;=H3381, "🔵 하향(안정)", IF($B$1&lt;=E3381, IF(ISNUMBER(SEARCH("상승", G3381)), "🟡 상향(도전) [상승 추세 주의]", "🟢 적정"), IF($B$1&lt;=I3381, IF(ISNUMBER(SEARCH("하락", G3381)), "🟢 적정 [하락 추세 기회]", "🟡 상향(도전)"), IF(AND(ISNUMBER(SEARCH("변동성", G3381)), $B$1&lt;=I3381+0.15), "🟣 스나이핑(초상향)", "🔴 위험(불가)")))))</f>
        <v/>
      </c>
    </row>
    <row r="3382">
      <c r="A3382" t="inlineStr">
        <is>
          <t>서울</t>
        </is>
      </c>
      <c r="B3382" t="inlineStr">
        <is>
          <t>숙명여자대학교</t>
        </is>
      </c>
      <c r="C3382" t="inlineStr">
        <is>
          <t>학생부교과</t>
        </is>
      </c>
      <c r="D3382" t="inlineStr">
        <is>
          <t>정치외교학과</t>
        </is>
      </c>
      <c r="E3382" t="n">
        <v>1.68</v>
      </c>
      <c r="F3382" t="inlineStr">
        <is>
          <t>1.58 ~ 2.04</t>
        </is>
      </c>
      <c r="G3382" t="inlineStr">
        <is>
          <t>변동성 큼(스나이핑 유의)</t>
        </is>
      </c>
      <c r="H3382" t="n">
        <v>1.58</v>
      </c>
      <c r="I3382" t="n">
        <v>2.04</v>
      </c>
      <c r="J3382">
        <f>IF(OR(ISBLANK(H3382), H3382=""), "예측 불가", IF($B$1&lt;=H3382, "🔵 하향(안정)", IF($B$1&lt;=E3382, IF(ISNUMBER(SEARCH("상승", G3382)), "🟡 상향(도전) [상승 추세 주의]", "🟢 적정"), IF($B$1&lt;=I3382, IF(ISNUMBER(SEARCH("하락", G3382)), "🟢 적정 [하락 추세 기회]", "🟡 상향(도전)"), IF(AND(ISNUMBER(SEARCH("변동성", G3382)), $B$1&lt;=I3382+0.15), "🟣 스나이핑(초상향)", "🔴 위험(불가)")))))</f>
        <v/>
      </c>
    </row>
    <row r="3383">
      <c r="A3383" t="inlineStr">
        <is>
          <t>서울</t>
        </is>
      </c>
      <c r="B3383" t="inlineStr">
        <is>
          <t>숙명여자대학교</t>
        </is>
      </c>
      <c r="C3383" t="inlineStr">
        <is>
          <t>학생부교과</t>
        </is>
      </c>
      <c r="D3383" t="inlineStr">
        <is>
          <t>중어중문학부</t>
        </is>
      </c>
      <c r="E3383" t="n">
        <v>1.53</v>
      </c>
      <c r="F3383" t="inlineStr">
        <is>
          <t>1.48 ~ 1.58</t>
        </is>
      </c>
      <c r="G3383" t="inlineStr">
        <is>
          <t>안정적 유지</t>
        </is>
      </c>
      <c r="H3383" t="n">
        <v>1.48</v>
      </c>
      <c r="I3383" t="n">
        <v>1.58</v>
      </c>
      <c r="J3383">
        <f>IF(OR(ISBLANK(H3383), H3383=""), "예측 불가", IF($B$1&lt;=H3383, "🔵 하향(안정)", IF($B$1&lt;=E3383, IF(ISNUMBER(SEARCH("상승", G3383)), "🟡 상향(도전) [상승 추세 주의]", "🟢 적정"), IF($B$1&lt;=I3383, IF(ISNUMBER(SEARCH("하락", G3383)), "🟢 적정 [하락 추세 기회]", "🟡 상향(도전)"), IF(AND(ISNUMBER(SEARCH("변동성", G3383)), $B$1&lt;=I3383+0.15), "🟣 스나이핑(초상향)", "🔴 위험(불가)")))))</f>
        <v/>
      </c>
    </row>
    <row r="3384">
      <c r="A3384" t="inlineStr">
        <is>
          <t>서울</t>
        </is>
      </c>
      <c r="B3384" t="inlineStr">
        <is>
          <t>숙명여자대학교</t>
        </is>
      </c>
      <c r="C3384" t="inlineStr">
        <is>
          <t>학생부교과</t>
        </is>
      </c>
      <c r="D3384" t="inlineStr">
        <is>
          <t>지능형전자시스템전공</t>
        </is>
      </c>
      <c r="E3384" t="n">
        <v>1.44</v>
      </c>
      <c r="F3384" t="inlineStr">
        <is>
          <t>1.34 ~ 1.49</t>
        </is>
      </c>
      <c r="G3384" t="inlineStr">
        <is>
          <t>최근 입결 상승(주의)</t>
        </is>
      </c>
      <c r="H3384" t="n">
        <v>1.34</v>
      </c>
      <c r="I3384" t="n">
        <v>1.49</v>
      </c>
      <c r="J3384">
        <f>IF(OR(ISBLANK(H3384), H3384=""), "예측 불가", IF($B$1&lt;=H3384, "🔵 하향(안정)", IF($B$1&lt;=E3384, IF(ISNUMBER(SEARCH("상승", G3384)), "🟡 상향(도전) [상승 추세 주의]", "🟢 적정"), IF($B$1&lt;=I3384, IF(ISNUMBER(SEARCH("하락", G3384)), "🟢 적정 [하락 추세 기회]", "🟡 상향(도전)"), IF(AND(ISNUMBER(SEARCH("변동성", G3384)), $B$1&lt;=I3384+0.15), "🟣 스나이핑(초상향)", "🔴 위험(불가)")))))</f>
        <v/>
      </c>
    </row>
    <row r="3385">
      <c r="A3385" t="inlineStr">
        <is>
          <t>서울</t>
        </is>
      </c>
      <c r="B3385" t="inlineStr">
        <is>
          <t>숙명여자대학교</t>
        </is>
      </c>
      <c r="C3385" t="inlineStr">
        <is>
          <t>학생부교과</t>
        </is>
      </c>
      <c r="D3385" t="inlineStr">
        <is>
          <t>컴퓨터과학전공</t>
        </is>
      </c>
      <c r="E3385" t="n">
        <v>1.47</v>
      </c>
      <c r="F3385" t="inlineStr">
        <is>
          <t>1.42 ~ 1.62</t>
        </is>
      </c>
      <c r="G3385" t="inlineStr">
        <is>
          <t>최근 입결 하락(기회)</t>
        </is>
      </c>
      <c r="H3385" t="n">
        <v>1.42</v>
      </c>
      <c r="I3385" t="n">
        <v>1.62</v>
      </c>
      <c r="J3385">
        <f>IF(OR(ISBLANK(H3385), H3385=""), "예측 불가", IF($B$1&lt;=H3385, "🔵 하향(안정)", IF($B$1&lt;=E3385, IF(ISNUMBER(SEARCH("상승", G3385)), "🟡 상향(도전) [상승 추세 주의]", "🟢 적정"), IF($B$1&lt;=I3385, IF(ISNUMBER(SEARCH("하락", G3385)), "🟢 적정 [하락 추세 기회]", "🟡 상향(도전)"), IF(AND(ISNUMBER(SEARCH("변동성", G3385)), $B$1&lt;=I3385+0.15), "🟣 스나이핑(초상향)", "🔴 위험(불가)")))))</f>
        <v/>
      </c>
    </row>
    <row r="3386">
      <c r="A3386" t="inlineStr">
        <is>
          <t>서울</t>
        </is>
      </c>
      <c r="B3386" t="inlineStr">
        <is>
          <t>숙명여자대학교</t>
        </is>
      </c>
      <c r="C3386" t="inlineStr">
        <is>
          <t>학생부교과</t>
        </is>
      </c>
      <c r="D3386" t="inlineStr">
        <is>
          <t>테슬(TESL)전공</t>
        </is>
      </c>
      <c r="E3386" t="n">
        <v>1.6</v>
      </c>
      <c r="F3386" t="inlineStr">
        <is>
          <t>1.50 ~ 1.77</t>
        </is>
      </c>
      <c r="G3386" t="inlineStr">
        <is>
          <t>변동성 큼(스나이핑 유의)</t>
        </is>
      </c>
      <c r="H3386" t="n">
        <v>1.5</v>
      </c>
      <c r="I3386" t="n">
        <v>1.77</v>
      </c>
      <c r="J3386">
        <f>IF(OR(ISBLANK(H3386), H3386=""), "예측 불가", IF($B$1&lt;=H3386, "🔵 하향(안정)", IF($B$1&lt;=E3386, IF(ISNUMBER(SEARCH("상승", G3386)), "🟡 상향(도전) [상승 추세 주의]", "🟢 적정"), IF($B$1&lt;=I3386, IF(ISNUMBER(SEARCH("하락", G3386)), "🟢 적정 [하락 추세 기회]", "🟡 상향(도전)"), IF(AND(ISNUMBER(SEARCH("변동성", G3386)), $B$1&lt;=I3386+0.15), "🟣 스나이핑(초상향)", "🔴 위험(불가)")))))</f>
        <v/>
      </c>
    </row>
    <row r="3387">
      <c r="A3387" t="inlineStr">
        <is>
          <t>서울</t>
        </is>
      </c>
      <c r="B3387" t="inlineStr">
        <is>
          <t>숙명여자대학교</t>
        </is>
      </c>
      <c r="C3387" t="inlineStr">
        <is>
          <t>학생부교과</t>
        </is>
      </c>
      <c r="D3387" t="inlineStr">
        <is>
          <t>통계학과</t>
        </is>
      </c>
      <c r="E3387" t="n">
        <v>1.39</v>
      </c>
      <c r="F3387" t="inlineStr">
        <is>
          <t>1.34 ~ 1.44</t>
        </is>
      </c>
      <c r="G3387" t="inlineStr">
        <is>
          <t>안정적 유지</t>
        </is>
      </c>
      <c r="H3387" t="n">
        <v>1.34</v>
      </c>
      <c r="I3387" t="n">
        <v>1.44</v>
      </c>
      <c r="J3387">
        <f>IF(OR(ISBLANK(H3387), H3387=""), "예측 불가", IF($B$1&lt;=H3387, "🔵 하향(안정)", IF($B$1&lt;=E3387, IF(ISNUMBER(SEARCH("상승", G3387)), "🟡 상향(도전) [상승 추세 주의]", "🟢 적정"), IF($B$1&lt;=I3387, IF(ISNUMBER(SEARCH("하락", G3387)), "🟢 적정 [하락 추세 기회]", "🟡 상향(도전)"), IF(AND(ISNUMBER(SEARCH("변동성", G3387)), $B$1&lt;=I3387+0.15), "🟣 스나이핑(초상향)", "🔴 위험(불가)")))))</f>
        <v/>
      </c>
    </row>
    <row r="3388">
      <c r="A3388" t="inlineStr">
        <is>
          <t>서울</t>
        </is>
      </c>
      <c r="B3388" t="inlineStr">
        <is>
          <t>숙명여자대학교</t>
        </is>
      </c>
      <c r="C3388" t="inlineStr">
        <is>
          <t>학생부교과</t>
        </is>
      </c>
      <c r="D3388" t="inlineStr">
        <is>
          <t>프랑스언어문화학과</t>
        </is>
      </c>
      <c r="E3388" t="n">
        <v>1.57</v>
      </c>
      <c r="F3388" t="inlineStr">
        <is>
          <t>1.52 ~ 1.72</t>
        </is>
      </c>
      <c r="G3388" t="inlineStr">
        <is>
          <t>최근 입결 하락(기회)</t>
        </is>
      </c>
      <c r="H3388" t="n">
        <v>1.52</v>
      </c>
      <c r="I3388" t="n">
        <v>1.72</v>
      </c>
      <c r="J3388">
        <f>IF(OR(ISBLANK(H3388), H3388=""), "예측 불가", IF($B$1&lt;=H3388, "🔵 하향(안정)", IF($B$1&lt;=E3388, IF(ISNUMBER(SEARCH("상승", G3388)), "🟡 상향(도전) [상승 추세 주의]", "🟢 적정"), IF($B$1&lt;=I3388, IF(ISNUMBER(SEARCH("하락", G3388)), "🟢 적정 [하락 추세 기회]", "🟡 상향(도전)"), IF(AND(ISNUMBER(SEARCH("변동성", G3388)), $B$1&lt;=I3388+0.15), "🟣 스나이핑(초상향)", "🔴 위험(불가)")))))</f>
        <v/>
      </c>
    </row>
    <row r="3389">
      <c r="A3389" t="inlineStr">
        <is>
          <t>서울</t>
        </is>
      </c>
      <c r="B3389" t="inlineStr">
        <is>
          <t>숙명여자대학교</t>
        </is>
      </c>
      <c r="C3389" t="inlineStr">
        <is>
          <t>학생부교과</t>
        </is>
      </c>
      <c r="D3389" t="inlineStr">
        <is>
          <t>한국어문학부</t>
        </is>
      </c>
      <c r="E3389" t="n">
        <v>1.5</v>
      </c>
      <c r="F3389" t="inlineStr">
        <is>
          <t>1.45 ~ 1.65</t>
        </is>
      </c>
      <c r="G3389" t="inlineStr">
        <is>
          <t>최근 입결 하락(기회)</t>
        </is>
      </c>
      <c r="H3389" t="n">
        <v>1.45</v>
      </c>
      <c r="I3389" t="n">
        <v>1.65</v>
      </c>
      <c r="J3389">
        <f>IF(OR(ISBLANK(H3389), H3389=""), "예측 불가", IF($B$1&lt;=H3389, "🔵 하향(안정)", IF($B$1&lt;=E3389, IF(ISNUMBER(SEARCH("상승", G3389)), "🟡 상향(도전) [상승 추세 주의]", "🟢 적정"), IF($B$1&lt;=I3389, IF(ISNUMBER(SEARCH("하락", G3389)), "🟢 적정 [하락 추세 기회]", "🟡 상향(도전)"), IF(AND(ISNUMBER(SEARCH("변동성", G3389)), $B$1&lt;=I3389+0.15), "🟣 스나이핑(초상향)", "🔴 위험(불가)")))))</f>
        <v/>
      </c>
    </row>
    <row r="3390">
      <c r="A3390" t="inlineStr">
        <is>
          <t>서울</t>
        </is>
      </c>
      <c r="B3390" t="inlineStr">
        <is>
          <t>숙명여자대학교</t>
        </is>
      </c>
      <c r="C3390" t="inlineStr">
        <is>
          <t>학생부교과</t>
        </is>
      </c>
      <c r="D3390" t="inlineStr">
        <is>
          <t>행정학과</t>
        </is>
      </c>
      <c r="E3390" t="n">
        <v>1.52</v>
      </c>
      <c r="F3390" t="inlineStr">
        <is>
          <t>1.42 ~ 1.65</t>
        </is>
      </c>
      <c r="G3390" t="inlineStr">
        <is>
          <t>변동성 큼(스나이핑 유의)</t>
        </is>
      </c>
      <c r="H3390" t="n">
        <v>1.42</v>
      </c>
      <c r="I3390" t="n">
        <v>1.65</v>
      </c>
      <c r="J3390">
        <f>IF(OR(ISBLANK(H3390), H3390=""), "예측 불가", IF($B$1&lt;=H3390, "🔵 하향(안정)", IF($B$1&lt;=E3390, IF(ISNUMBER(SEARCH("상승", G3390)), "🟡 상향(도전) [상승 추세 주의]", "🟢 적정"), IF($B$1&lt;=I3390, IF(ISNUMBER(SEARCH("하락", G3390)), "🟢 적정 [하락 추세 기회]", "🟡 상향(도전)"), IF(AND(ISNUMBER(SEARCH("변동성", G3390)), $B$1&lt;=I3390+0.15), "🟣 스나이핑(초상향)", "🔴 위험(불가)")))))</f>
        <v/>
      </c>
    </row>
    <row r="3391">
      <c r="A3391" t="inlineStr">
        <is>
          <t>서울</t>
        </is>
      </c>
      <c r="B3391" t="inlineStr">
        <is>
          <t>숙명여자대학교</t>
        </is>
      </c>
      <c r="C3391" t="inlineStr">
        <is>
          <t>학생부교과</t>
        </is>
      </c>
      <c r="D3391" t="inlineStr">
        <is>
          <t>홍보광고학과</t>
        </is>
      </c>
      <c r="E3391" t="n">
        <v>1.65</v>
      </c>
      <c r="F3391" t="inlineStr">
        <is>
          <t>1.55 ~ 2.00</t>
        </is>
      </c>
      <c r="G3391" t="inlineStr">
        <is>
          <t>변동성 큼(스나이핑 유의)</t>
        </is>
      </c>
      <c r="H3391" t="n">
        <v>1.55</v>
      </c>
      <c r="I3391" t="n">
        <v>2</v>
      </c>
      <c r="J3391">
        <f>IF(OR(ISBLANK(H3391), H3391=""), "예측 불가", IF($B$1&lt;=H3391, "🔵 하향(안정)", IF($B$1&lt;=E3391, IF(ISNUMBER(SEARCH("상승", G3391)), "🟡 상향(도전) [상승 추세 주의]", "🟢 적정"), IF($B$1&lt;=I3391, IF(ISNUMBER(SEARCH("하락", G3391)), "🟢 적정 [하락 추세 기회]", "🟡 상향(도전)"), IF(AND(ISNUMBER(SEARCH("변동성", G3391)), $B$1&lt;=I3391+0.15), "🟣 스나이핑(초상향)", "🔴 위험(불가)")))))</f>
        <v/>
      </c>
    </row>
    <row r="3392">
      <c r="A3392" t="inlineStr">
        <is>
          <t>서울</t>
        </is>
      </c>
      <c r="B3392" t="inlineStr">
        <is>
          <t>숙명여자대학교</t>
        </is>
      </c>
      <c r="C3392" t="inlineStr">
        <is>
          <t>학생부교과</t>
        </is>
      </c>
      <c r="D3392" t="inlineStr">
        <is>
          <t>화공생명공학부</t>
        </is>
      </c>
      <c r="E3392" t="n">
        <v>1.3</v>
      </c>
      <c r="F3392" t="inlineStr">
        <is>
          <t>1.25 ~ 1.45</t>
        </is>
      </c>
      <c r="G3392" t="inlineStr">
        <is>
          <t>최근 입결 하락(기회)</t>
        </is>
      </c>
      <c r="H3392" t="n">
        <v>1.25</v>
      </c>
      <c r="I3392" t="n">
        <v>1.45</v>
      </c>
      <c r="J3392">
        <f>IF(OR(ISBLANK(H3392), H3392=""), "예측 불가", IF($B$1&lt;=H3392, "🔵 하향(안정)", IF($B$1&lt;=E3392, IF(ISNUMBER(SEARCH("상승", G3392)), "🟡 상향(도전) [상승 추세 주의]", "🟢 적정"), IF($B$1&lt;=I3392, IF(ISNUMBER(SEARCH("하락", G3392)), "🟢 적정 [하락 추세 기회]", "🟡 상향(도전)"), IF(AND(ISNUMBER(SEARCH("변동성", G3392)), $B$1&lt;=I3392+0.15), "🟣 스나이핑(초상향)", "🔴 위험(불가)")))))</f>
        <v/>
      </c>
    </row>
    <row r="3393">
      <c r="A3393" t="inlineStr">
        <is>
          <t>서울</t>
        </is>
      </c>
      <c r="B3393" t="inlineStr">
        <is>
          <t>숙명여자대학교</t>
        </is>
      </c>
      <c r="C3393" t="inlineStr">
        <is>
          <t>학생부교과</t>
        </is>
      </c>
      <c r="D3393" t="inlineStr">
        <is>
          <t>화학과</t>
        </is>
      </c>
      <c r="E3393" t="n">
        <v>1.34</v>
      </c>
      <c r="F3393" t="inlineStr">
        <is>
          <t>1.24 ~ 1.44</t>
        </is>
      </c>
      <c r="G3393" t="inlineStr">
        <is>
          <t>소폭 변동</t>
        </is>
      </c>
      <c r="H3393" t="n">
        <v>1.24</v>
      </c>
      <c r="I3393" t="n">
        <v>1.44</v>
      </c>
      <c r="J3393">
        <f>IF(OR(ISBLANK(H3393), H3393=""), "예측 불가", IF($B$1&lt;=H3393, "🔵 하향(안정)", IF($B$1&lt;=E3393, IF(ISNUMBER(SEARCH("상승", G3393)), "🟡 상향(도전) [상승 추세 주의]", "🟢 적정"), IF($B$1&lt;=I3393, IF(ISNUMBER(SEARCH("하락", G3393)), "🟢 적정 [하락 추세 기회]", "🟡 상향(도전)"), IF(AND(ISNUMBER(SEARCH("변동성", G3393)), $B$1&lt;=I3393+0.15), "🟣 스나이핑(초상향)", "🔴 위험(불가)")))))</f>
        <v/>
      </c>
    </row>
    <row r="3394">
      <c r="A3394" t="inlineStr">
        <is>
          <t>전남</t>
        </is>
      </c>
      <c r="B3394" t="inlineStr">
        <is>
          <t>순천대학교</t>
        </is>
      </c>
      <c r="C3394" t="inlineStr">
        <is>
          <t>학생부교과</t>
        </is>
      </c>
      <c r="D3394" t="inlineStr">
        <is>
          <t>간호학과</t>
        </is>
      </c>
      <c r="E3394" t="n">
        <v>1.98</v>
      </c>
      <c r="F3394" t="inlineStr">
        <is>
          <t>1.88 ~ 2.03</t>
        </is>
      </c>
      <c r="G3394" t="inlineStr">
        <is>
          <t>최근 입결 상승(주의)</t>
        </is>
      </c>
      <c r="H3394" t="n">
        <v>1.88</v>
      </c>
      <c r="I3394" t="n">
        <v>2.03</v>
      </c>
      <c r="J3394">
        <f>IF(OR(ISBLANK(H3394), H3394=""), "예측 불가", IF($B$1&lt;=H3394, "🔵 하향(안정)", IF($B$1&lt;=E3394, IF(ISNUMBER(SEARCH("상승", G3394)), "🟡 상향(도전) [상승 추세 주의]", "🟢 적정"), IF($B$1&lt;=I3394, IF(ISNUMBER(SEARCH("하락", G3394)), "🟢 적정 [하락 추세 기회]", "🟡 상향(도전)"), IF(AND(ISNUMBER(SEARCH("변동성", G3394)), $B$1&lt;=I3394+0.15), "🟣 스나이핑(초상향)", "🔴 위험(불가)")))))</f>
        <v/>
      </c>
    </row>
    <row r="3395">
      <c r="A3395" t="inlineStr">
        <is>
          <t>전남</t>
        </is>
      </c>
      <c r="B3395" t="inlineStr">
        <is>
          <t>순천대학교</t>
        </is>
      </c>
      <c r="C3395" t="inlineStr">
        <is>
          <t>학생부교과</t>
        </is>
      </c>
      <c r="D3395" t="inlineStr">
        <is>
          <t>건축학부</t>
        </is>
      </c>
      <c r="E3395" t="n">
        <v>2.63</v>
      </c>
      <c r="F3395" t="inlineStr">
        <is>
          <t>2.58 ~ 2.68</t>
        </is>
      </c>
      <c r="G3395" t="inlineStr">
        <is>
          <t>안정적 유지</t>
        </is>
      </c>
      <c r="H3395" t="n">
        <v>2.58</v>
      </c>
      <c r="I3395" t="n">
        <v>2.68</v>
      </c>
      <c r="J3395">
        <f>IF(OR(ISBLANK(H3395), H3395=""), "예측 불가", IF($B$1&lt;=H3395, "🔵 하향(안정)", IF($B$1&lt;=E3395, IF(ISNUMBER(SEARCH("상승", G3395)), "🟡 상향(도전) [상승 추세 주의]", "🟢 적정"), IF($B$1&lt;=I3395, IF(ISNUMBER(SEARCH("하락", G3395)), "🟢 적정 [하락 추세 기회]", "🟡 상향(도전)"), IF(AND(ISNUMBER(SEARCH("변동성", G3395)), $B$1&lt;=I3395+0.15), "🟣 스나이핑(초상향)", "🔴 위험(불가)")))))</f>
        <v/>
      </c>
    </row>
    <row r="3396">
      <c r="A3396" t="inlineStr">
        <is>
          <t>전남</t>
        </is>
      </c>
      <c r="B3396" t="inlineStr">
        <is>
          <t>순천대학교</t>
        </is>
      </c>
      <c r="C3396" t="inlineStr">
        <is>
          <t>학생부교과</t>
        </is>
      </c>
      <c r="D3396" t="inlineStr">
        <is>
          <t>공학분야(토목,환경,기계우주항공,첨단신소재,화학공,전기공,전자공,인공지능,컴공,화학)</t>
        </is>
      </c>
      <c r="E3396" t="n">
        <v/>
      </c>
      <c r="F3396" t="inlineStr">
        <is>
          <t>예측 불가</t>
        </is>
      </c>
      <c r="G3396" t="inlineStr">
        <is>
          <t>예측 불가</t>
        </is>
      </c>
      <c r="H3396" t="n">
        <v/>
      </c>
      <c r="I3396" t="n">
        <v/>
      </c>
      <c r="J3396">
        <f>IF(OR(ISBLANK(H3396), H3396=""), "예측 불가", IF($B$1&lt;=H3396, "🔵 하향(안정)", IF($B$1&lt;=E3396, IF(ISNUMBER(SEARCH("상승", G3396)), "🟡 상향(도전) [상승 추세 주의]", "🟢 적정"), IF($B$1&lt;=I3396, IF(ISNUMBER(SEARCH("하락", G3396)), "🟢 적정 [하락 추세 기회]", "🟡 상향(도전)"), IF(AND(ISNUMBER(SEARCH("변동성", G3396)), $B$1&lt;=I3396+0.15), "🟣 스나이핑(초상향)", "🔴 위험(불가)")))))</f>
        <v/>
      </c>
    </row>
    <row r="3397">
      <c r="A3397" t="inlineStr">
        <is>
          <t>전남</t>
        </is>
      </c>
      <c r="B3397" t="inlineStr">
        <is>
          <t>순천대학교</t>
        </is>
      </c>
      <c r="C3397" t="inlineStr">
        <is>
          <t>학생부교과</t>
        </is>
      </c>
      <c r="D3397" t="inlineStr">
        <is>
          <t>국어교육과</t>
        </is>
      </c>
      <c r="E3397" t="n">
        <v>2.33</v>
      </c>
      <c r="F3397" t="inlineStr">
        <is>
          <t>2.23 ~ 2.58</t>
        </is>
      </c>
      <c r="G3397" t="inlineStr">
        <is>
          <t>변동성 큼(스나이핑 유의)</t>
        </is>
      </c>
      <c r="H3397" t="n">
        <v>2.23</v>
      </c>
      <c r="I3397" t="n">
        <v>2.58</v>
      </c>
      <c r="J3397">
        <f>IF(OR(ISBLANK(H3397), H3397=""), "예측 불가", IF($B$1&lt;=H3397, "🔵 하향(안정)", IF($B$1&lt;=E3397, IF(ISNUMBER(SEARCH("상승", G3397)), "🟡 상향(도전) [상승 추세 주의]", "🟢 적정"), IF($B$1&lt;=I3397, IF(ISNUMBER(SEARCH("하락", G3397)), "🟢 적정 [하락 추세 기회]", "🟡 상향(도전)"), IF(AND(ISNUMBER(SEARCH("변동성", G3397)), $B$1&lt;=I3397+0.15), "🟣 스나이핑(초상향)", "🔴 위험(불가)")))))</f>
        <v/>
      </c>
    </row>
    <row r="3398">
      <c r="A3398" t="inlineStr">
        <is>
          <t>전남</t>
        </is>
      </c>
      <c r="B3398" t="inlineStr">
        <is>
          <t>순천대학교</t>
        </is>
      </c>
      <c r="C3398" t="inlineStr">
        <is>
          <t>학생부교과</t>
        </is>
      </c>
      <c r="D3398" t="inlineStr">
        <is>
          <t>농업교육과</t>
        </is>
      </c>
      <c r="E3398" t="n">
        <v>1.7</v>
      </c>
      <c r="F3398" t="inlineStr">
        <is>
          <t>1.60 ~ 2.08</t>
        </is>
      </c>
      <c r="G3398" t="inlineStr">
        <is>
          <t>변동성 큼(스나이핑 유의)</t>
        </is>
      </c>
      <c r="H3398" t="n">
        <v>1.6</v>
      </c>
      <c r="I3398" t="n">
        <v>2.08</v>
      </c>
      <c r="J3398">
        <f>IF(OR(ISBLANK(H3398), H3398=""), "예측 불가", IF($B$1&lt;=H3398, "🔵 하향(안정)", IF($B$1&lt;=E3398, IF(ISNUMBER(SEARCH("상승", G3398)), "🟡 상향(도전) [상승 추세 주의]", "🟢 적정"), IF($B$1&lt;=I3398, IF(ISNUMBER(SEARCH("하락", G3398)), "🟢 적정 [하락 추세 기회]", "🟡 상향(도전)"), IF(AND(ISNUMBER(SEARCH("변동성", G3398)), $B$1&lt;=I3398+0.15), "🟣 스나이핑(초상향)", "🔴 위험(불가)")))))</f>
        <v/>
      </c>
    </row>
    <row r="3399">
      <c r="A3399" t="inlineStr">
        <is>
          <t>전남</t>
        </is>
      </c>
      <c r="B3399" t="inlineStr">
        <is>
          <t>순천대학교</t>
        </is>
      </c>
      <c r="C3399" t="inlineStr">
        <is>
          <t>학생부교과</t>
        </is>
      </c>
      <c r="D3399" t="inlineStr">
        <is>
          <t>사회과학분야(경제,무역,경영,법,행정,회계,물류,사회복지)</t>
        </is>
      </c>
      <c r="E3399" t="n">
        <v/>
      </c>
      <c r="F3399" t="inlineStr">
        <is>
          <t>예측 불가</t>
        </is>
      </c>
      <c r="G3399" t="inlineStr">
        <is>
          <t>예측 불가</t>
        </is>
      </c>
      <c r="H3399" t="n">
        <v/>
      </c>
      <c r="I3399" t="n">
        <v/>
      </c>
      <c r="J3399">
        <f>IF(OR(ISBLANK(H3399), H3399=""), "예측 불가", IF($B$1&lt;=H3399, "🔵 하향(안정)", IF($B$1&lt;=E3399, IF(ISNUMBER(SEARCH("상승", G3399)), "🟡 상향(도전) [상승 추세 주의]", "🟢 적정"), IF($B$1&lt;=I3399, IF(ISNUMBER(SEARCH("하락", G3399)), "🟢 적정 [하락 추세 기회]", "🟡 상향(도전)"), IF(AND(ISNUMBER(SEARCH("변동성", G3399)), $B$1&lt;=I3399+0.15), "🟣 스나이핑(초상향)", "🔴 위험(불가)")))))</f>
        <v/>
      </c>
    </row>
    <row r="3400">
      <c r="A3400" t="inlineStr">
        <is>
          <t>전남</t>
        </is>
      </c>
      <c r="B3400" t="inlineStr">
        <is>
          <t>순천대학교</t>
        </is>
      </c>
      <c r="C3400" t="inlineStr">
        <is>
          <t>학생부교과</t>
        </is>
      </c>
      <c r="D3400" t="inlineStr">
        <is>
          <t>사회교육과</t>
        </is>
      </c>
      <c r="E3400" t="n">
        <v>3.07</v>
      </c>
      <c r="F3400" t="inlineStr">
        <is>
          <t>2.99 ~ 3.15</t>
        </is>
      </c>
      <c r="G3400" t="inlineStr">
        <is>
          <t>단일 연도 기준</t>
        </is>
      </c>
      <c r="H3400" t="n">
        <v>2.99</v>
      </c>
      <c r="I3400" t="n">
        <v>3.15</v>
      </c>
      <c r="J3400">
        <f>IF(OR(ISBLANK(H3400), H3400=""), "예측 불가", IF($B$1&lt;=H3400, "🔵 하향(안정)", IF($B$1&lt;=E3400, IF(ISNUMBER(SEARCH("상승", G3400)), "🟡 상향(도전) [상승 추세 주의]", "🟢 적정"), IF($B$1&lt;=I3400, IF(ISNUMBER(SEARCH("하락", G3400)), "🟢 적정 [하락 추세 기회]", "🟡 상향(도전)"), IF(AND(ISNUMBER(SEARCH("변동성", G3400)), $B$1&lt;=I3400+0.15), "🟣 스나이핑(초상향)", "🔴 위험(불가)")))))</f>
        <v/>
      </c>
    </row>
    <row r="3401">
      <c r="A3401" t="inlineStr">
        <is>
          <t>전남</t>
        </is>
      </c>
      <c r="B3401" t="inlineStr">
        <is>
          <t>순천대학교</t>
        </is>
      </c>
      <c r="C3401" t="inlineStr">
        <is>
          <t>학생부교과</t>
        </is>
      </c>
      <c r="D3401" t="inlineStr">
        <is>
          <t>생명산업과학분야(농생명,산림자원,조경,동물자원,원예,식품공,농경,의생명,조리,한약)</t>
        </is>
      </c>
      <c r="E3401" t="n">
        <v/>
      </c>
      <c r="F3401" t="inlineStr">
        <is>
          <t>예측 불가</t>
        </is>
      </c>
      <c r="G3401" t="inlineStr">
        <is>
          <t>예측 불가</t>
        </is>
      </c>
      <c r="H3401" t="n">
        <v/>
      </c>
      <c r="I3401" t="n">
        <v/>
      </c>
      <c r="J3401">
        <f>IF(OR(ISBLANK(H3401), H3401=""), "예측 불가", IF($B$1&lt;=H3401, "🔵 하향(안정)", IF($B$1&lt;=E3401, IF(ISNUMBER(SEARCH("상승", G3401)), "🟡 상향(도전) [상승 추세 주의]", "🟢 적정"), IF($B$1&lt;=I3401, IF(ISNUMBER(SEARCH("하락", G3401)), "🟢 적정 [하락 추세 기회]", "🟡 상향(도전)"), IF(AND(ISNUMBER(SEARCH("변동성", G3401)), $B$1&lt;=I3401+0.15), "🟣 스나이핑(초상향)", "🔴 위험(불가)")))))</f>
        <v/>
      </c>
    </row>
    <row r="3402">
      <c r="A3402" t="inlineStr">
        <is>
          <t>전남</t>
        </is>
      </c>
      <c r="B3402" t="inlineStr">
        <is>
          <t>순천대학교</t>
        </is>
      </c>
      <c r="C3402" t="inlineStr">
        <is>
          <t>학생부교과</t>
        </is>
      </c>
      <c r="D3402" t="inlineStr">
        <is>
          <t>수학교육과</t>
        </is>
      </c>
      <c r="E3402" t="n">
        <v>2.26</v>
      </c>
      <c r="F3402" t="inlineStr">
        <is>
          <t>2.18 ~ 2.34</t>
        </is>
      </c>
      <c r="G3402" t="inlineStr">
        <is>
          <t>단일 연도 기준</t>
        </is>
      </c>
      <c r="H3402" t="n">
        <v>2.18</v>
      </c>
      <c r="I3402" t="n">
        <v>2.34</v>
      </c>
      <c r="J3402">
        <f>IF(OR(ISBLANK(H3402), H3402=""), "예측 불가", IF($B$1&lt;=H3402, "🔵 하향(안정)", IF($B$1&lt;=E3402, IF(ISNUMBER(SEARCH("상승", G3402)), "🟡 상향(도전) [상승 추세 주의]", "🟢 적정"), IF($B$1&lt;=I3402, IF(ISNUMBER(SEARCH("하락", G3402)), "🟢 적정 [하락 추세 기회]", "🟡 상향(도전)"), IF(AND(ISNUMBER(SEARCH("변동성", G3402)), $B$1&lt;=I3402+0.15), "🟣 스나이핑(초상향)", "🔴 위험(불가)")))))</f>
        <v/>
      </c>
    </row>
    <row r="3403">
      <c r="A3403" t="inlineStr">
        <is>
          <t>전남</t>
        </is>
      </c>
      <c r="B3403" t="inlineStr">
        <is>
          <t>순천대학교</t>
        </is>
      </c>
      <c r="C3403" t="inlineStr">
        <is>
          <t>학생부교과</t>
        </is>
      </c>
      <c r="D3403" t="inlineStr">
        <is>
          <t>식품영양학과</t>
        </is>
      </c>
      <c r="E3403" t="n">
        <v>2.5</v>
      </c>
      <c r="F3403" t="inlineStr">
        <is>
          <t>2.40 ~ 2.73</t>
        </is>
      </c>
      <c r="G3403" t="inlineStr">
        <is>
          <t>변동성 큼(스나이핑 유의)</t>
        </is>
      </c>
      <c r="H3403" t="n">
        <v>2.4</v>
      </c>
      <c r="I3403" t="n">
        <v>2.73</v>
      </c>
      <c r="J3403">
        <f>IF(OR(ISBLANK(H3403), H3403=""), "예측 불가", IF($B$1&lt;=H3403, "🔵 하향(안정)", IF($B$1&lt;=E3403, IF(ISNUMBER(SEARCH("상승", G3403)), "🟡 상향(도전) [상승 추세 주의]", "🟢 적정"), IF($B$1&lt;=I3403, IF(ISNUMBER(SEARCH("하락", G3403)), "🟢 적정 [하락 추세 기회]", "🟡 상향(도전)"), IF(AND(ISNUMBER(SEARCH("변동성", G3403)), $B$1&lt;=I3403+0.15), "🟣 스나이핑(초상향)", "🔴 위험(불가)")))))</f>
        <v/>
      </c>
    </row>
    <row r="3404">
      <c r="A3404" t="inlineStr">
        <is>
          <t>전남</t>
        </is>
      </c>
      <c r="B3404" t="inlineStr">
        <is>
          <t>순천대학교</t>
        </is>
      </c>
      <c r="C3404" t="inlineStr">
        <is>
          <t>학생부교과</t>
        </is>
      </c>
      <c r="D3404" t="inlineStr">
        <is>
          <t>약학과</t>
        </is>
      </c>
      <c r="E3404" t="n">
        <v/>
      </c>
      <c r="F3404" t="inlineStr">
        <is>
          <t>예측 불가</t>
        </is>
      </c>
      <c r="G3404" t="inlineStr">
        <is>
          <t>예측 불가</t>
        </is>
      </c>
      <c r="H3404" t="n">
        <v/>
      </c>
      <c r="I3404" t="n">
        <v/>
      </c>
      <c r="J3404">
        <f>IF(OR(ISBLANK(H3404), H3404=""), "예측 불가", IF($B$1&lt;=H3404, "🔵 하향(안정)", IF($B$1&lt;=E3404, IF(ISNUMBER(SEARCH("상승", G3404)), "🟡 상향(도전) [상승 추세 주의]", "🟢 적정"), IF($B$1&lt;=I3404, IF(ISNUMBER(SEARCH("하락", G3404)), "🟢 적정 [하락 추세 기회]", "🟡 상향(도전)"), IF(AND(ISNUMBER(SEARCH("변동성", G3404)), $B$1&lt;=I3404+0.15), "🟣 스나이핑(초상향)", "🔴 위험(불가)")))))</f>
        <v/>
      </c>
    </row>
    <row r="3405">
      <c r="A3405" t="inlineStr">
        <is>
          <t>전남</t>
        </is>
      </c>
      <c r="B3405" t="inlineStr">
        <is>
          <t>순천대학교</t>
        </is>
      </c>
      <c r="C3405" t="inlineStr">
        <is>
          <t>학생부교과</t>
        </is>
      </c>
      <c r="D3405" t="inlineStr">
        <is>
          <t>영어교육과</t>
        </is>
      </c>
      <c r="E3405" t="n">
        <v>2.39</v>
      </c>
      <c r="F3405" t="inlineStr">
        <is>
          <t>2.29 ~ 2.72</t>
        </is>
      </c>
      <c r="G3405" t="inlineStr">
        <is>
          <t>변동성 큼(스나이핑 유의)</t>
        </is>
      </c>
      <c r="H3405" t="n">
        <v>2.29</v>
      </c>
      <c r="I3405" t="n">
        <v>2.72</v>
      </c>
      <c r="J3405">
        <f>IF(OR(ISBLANK(H3405), H3405=""), "예측 불가", IF($B$1&lt;=H3405, "🔵 하향(안정)", IF($B$1&lt;=E3405, IF(ISNUMBER(SEARCH("상승", G3405)), "🟡 상향(도전) [상승 추세 주의]", "🟢 적정"), IF($B$1&lt;=I3405, IF(ISNUMBER(SEARCH("하락", G3405)), "🟢 적정 [하락 추세 기회]", "🟡 상향(도전)"), IF(AND(ISNUMBER(SEARCH("변동성", G3405)), $B$1&lt;=I3405+0.15), "🟣 스나이핑(초상향)", "🔴 위험(불가)")))))</f>
        <v/>
      </c>
    </row>
    <row r="3406">
      <c r="A3406" t="inlineStr">
        <is>
          <t>전남</t>
        </is>
      </c>
      <c r="B3406" t="inlineStr">
        <is>
          <t>순천대학교</t>
        </is>
      </c>
      <c r="C3406" t="inlineStr">
        <is>
          <t>학생부교과</t>
        </is>
      </c>
      <c r="D3406" t="inlineStr">
        <is>
          <t>예체능분야(문예창작,사회체육,피아노,사진,영상,만화,패션디자인)</t>
        </is>
      </c>
      <c r="E3406" t="n">
        <v/>
      </c>
      <c r="F3406" t="inlineStr">
        <is>
          <t>예측 불가</t>
        </is>
      </c>
      <c r="G3406" t="inlineStr">
        <is>
          <t>예측 불가</t>
        </is>
      </c>
      <c r="H3406" t="n">
        <v/>
      </c>
      <c r="I3406" t="n">
        <v/>
      </c>
      <c r="J3406">
        <f>IF(OR(ISBLANK(H3406), H3406=""), "예측 불가", IF($B$1&lt;=H3406, "🔵 하향(안정)", IF($B$1&lt;=E3406, IF(ISNUMBER(SEARCH("상승", G3406)), "🟡 상향(도전) [상승 추세 주의]", "🟢 적정"), IF($B$1&lt;=I3406, IF(ISNUMBER(SEARCH("하락", G3406)), "🟢 적정 [하락 추세 기회]", "🟡 상향(도전)"), IF(AND(ISNUMBER(SEARCH("변동성", G3406)), $B$1&lt;=I3406+0.15), "🟣 스나이핑(초상향)", "🔴 위험(불가)")))))</f>
        <v/>
      </c>
    </row>
    <row r="3407">
      <c r="A3407" t="inlineStr">
        <is>
          <t>전남</t>
        </is>
      </c>
      <c r="B3407" t="inlineStr">
        <is>
          <t>순천대학교</t>
        </is>
      </c>
      <c r="C3407" t="inlineStr">
        <is>
          <t>학생부교과</t>
        </is>
      </c>
      <c r="D3407" t="inlineStr">
        <is>
          <t>융합바이오시스템기계공학과</t>
        </is>
      </c>
      <c r="E3407" t="n">
        <v>4.09</v>
      </c>
      <c r="F3407" t="inlineStr">
        <is>
          <t>3.99 ~ 4.40</t>
        </is>
      </c>
      <c r="G3407" t="inlineStr">
        <is>
          <t>변동성 큼(스나이핑 유의)</t>
        </is>
      </c>
      <c r="H3407" t="n">
        <v>3.99</v>
      </c>
      <c r="I3407" t="n">
        <v>4.4</v>
      </c>
      <c r="J3407">
        <f>IF(OR(ISBLANK(H3407), H3407=""), "예측 불가", IF($B$1&lt;=H3407, "🔵 하향(안정)", IF($B$1&lt;=E3407, IF(ISNUMBER(SEARCH("상승", G3407)), "🟡 상향(도전) [상승 추세 주의]", "🟢 적정"), IF($B$1&lt;=I3407, IF(ISNUMBER(SEARCH("하락", G3407)), "🟢 적정 [하락 추세 기회]", "🟡 상향(도전)"), IF(AND(ISNUMBER(SEARCH("변동성", G3407)), $B$1&lt;=I3407+0.15), "🟣 스나이핑(초상향)", "🔴 위험(불가)")))))</f>
        <v/>
      </c>
    </row>
    <row r="3408">
      <c r="A3408" t="inlineStr">
        <is>
          <t>전남</t>
        </is>
      </c>
      <c r="B3408" t="inlineStr">
        <is>
          <t>순천대학교</t>
        </is>
      </c>
      <c r="C3408" t="inlineStr">
        <is>
          <t>학생부교과</t>
        </is>
      </c>
      <c r="D3408" t="inlineStr">
        <is>
          <t>인문분야(글로벌중국학,일본어,사학,철학)</t>
        </is>
      </c>
      <c r="E3408" t="n">
        <v/>
      </c>
      <c r="F3408" t="inlineStr">
        <is>
          <t>예측 불가</t>
        </is>
      </c>
      <c r="G3408" t="inlineStr">
        <is>
          <t>예측 불가</t>
        </is>
      </c>
      <c r="H3408" t="n">
        <v/>
      </c>
      <c r="I3408" t="n">
        <v/>
      </c>
      <c r="J3408">
        <f>IF(OR(ISBLANK(H3408), H3408=""), "예측 불가", IF($B$1&lt;=H3408, "🔵 하향(안정)", IF($B$1&lt;=E3408, IF(ISNUMBER(SEARCH("상승", G3408)), "🟡 상향(도전) [상승 추세 주의]", "🟢 적정"), IF($B$1&lt;=I3408, IF(ISNUMBER(SEARCH("하락", G3408)), "🟢 적정 [하락 추세 기회]", "🟡 상향(도전)"), IF(AND(ISNUMBER(SEARCH("변동성", G3408)), $B$1&lt;=I3408+0.15), "🟣 스나이핑(초상향)", "🔴 위험(불가)")))))</f>
        <v/>
      </c>
    </row>
    <row r="3409">
      <c r="A3409" t="inlineStr">
        <is>
          <t>전남</t>
        </is>
      </c>
      <c r="B3409" t="inlineStr">
        <is>
          <t>순천대학교</t>
        </is>
      </c>
      <c r="C3409" t="inlineStr">
        <is>
          <t>학생부교과</t>
        </is>
      </c>
      <c r="D3409" t="inlineStr">
        <is>
          <t>자유전공학부(인문,사회,자연)</t>
        </is>
      </c>
      <c r="E3409" t="n">
        <v/>
      </c>
      <c r="F3409" t="inlineStr">
        <is>
          <t>예측 불가</t>
        </is>
      </c>
      <c r="G3409" t="inlineStr">
        <is>
          <t>예측 불가</t>
        </is>
      </c>
      <c r="H3409" t="n">
        <v/>
      </c>
      <c r="I3409" t="n">
        <v/>
      </c>
      <c r="J3409">
        <f>IF(OR(ISBLANK(H3409), H3409=""), "예측 불가", IF($B$1&lt;=H3409, "🔵 하향(안정)", IF($B$1&lt;=E3409, IF(ISNUMBER(SEARCH("상승", G3409)), "🟡 상향(도전) [상승 추세 주의]", "🟢 적정"), IF($B$1&lt;=I3409, IF(ISNUMBER(SEARCH("하락", G3409)), "🟢 적정 [하락 추세 기회]", "🟡 상향(도전)"), IF(AND(ISNUMBER(SEARCH("변동성", G3409)), $B$1&lt;=I3409+0.15), "🟣 스나이핑(초상향)", "🔴 위험(불가)")))))</f>
        <v/>
      </c>
    </row>
    <row r="3410">
      <c r="A3410" t="inlineStr">
        <is>
          <t>전남</t>
        </is>
      </c>
      <c r="B3410" t="inlineStr">
        <is>
          <t>순천대학교</t>
        </is>
      </c>
      <c r="C3410" t="inlineStr">
        <is>
          <t>학생부교과</t>
        </is>
      </c>
      <c r="D3410" t="inlineStr">
        <is>
          <t>컴퓨터교육과</t>
        </is>
      </c>
      <c r="E3410" t="n">
        <v>2.38</v>
      </c>
      <c r="F3410" t="inlineStr">
        <is>
          <t>2.28 ~ 2.56</t>
        </is>
      </c>
      <c r="G3410" t="inlineStr">
        <is>
          <t>변동성 큼(스나이핑 유의)</t>
        </is>
      </c>
      <c r="H3410" t="n">
        <v>2.28</v>
      </c>
      <c r="I3410" t="n">
        <v>2.56</v>
      </c>
      <c r="J3410">
        <f>IF(OR(ISBLANK(H3410), H3410=""), "예측 불가", IF($B$1&lt;=H3410, "🔵 하향(안정)", IF($B$1&lt;=E3410, IF(ISNUMBER(SEARCH("상승", G3410)), "🟡 상향(도전) [상승 추세 주의]", "🟢 적정"), IF($B$1&lt;=I3410, IF(ISNUMBER(SEARCH("하락", G3410)), "🟢 적정 [하락 추세 기회]", "🟡 상향(도전)"), IF(AND(ISNUMBER(SEARCH("변동성", G3410)), $B$1&lt;=I3410+0.15), "🟣 스나이핑(초상향)", "🔴 위험(불가)")))))</f>
        <v/>
      </c>
    </row>
    <row r="3411">
      <c r="A3411" t="inlineStr">
        <is>
          <t>전남</t>
        </is>
      </c>
      <c r="B3411" t="inlineStr">
        <is>
          <t>순천대학교</t>
        </is>
      </c>
      <c r="C3411" t="inlineStr">
        <is>
          <t>학생부교과</t>
        </is>
      </c>
      <c r="D3411" t="inlineStr">
        <is>
          <t>환경교육과</t>
        </is>
      </c>
      <c r="E3411" t="n">
        <v>3.28</v>
      </c>
      <c r="F3411" t="inlineStr">
        <is>
          <t>3.18 ~ 3.80</t>
        </is>
      </c>
      <c r="G3411" t="inlineStr">
        <is>
          <t>변동성 큼(스나이핑 유의)</t>
        </is>
      </c>
      <c r="H3411" t="n">
        <v>3.18</v>
      </c>
      <c r="I3411" t="n">
        <v>3.8</v>
      </c>
      <c r="J3411">
        <f>IF(OR(ISBLANK(H3411), H3411=""), "예측 불가", IF($B$1&lt;=H3411, "🔵 하향(안정)", IF($B$1&lt;=E3411, IF(ISNUMBER(SEARCH("상승", G3411)), "🟡 상향(도전) [상승 추세 주의]", "🟢 적정"), IF($B$1&lt;=I3411, IF(ISNUMBER(SEARCH("하락", G3411)), "🟢 적정 [하락 추세 기회]", "🟡 상향(도전)"), IF(AND(ISNUMBER(SEARCH("변동성", G3411)), $B$1&lt;=I3411+0.15), "🟣 스나이핑(초상향)", "🔴 위험(불가)")))))</f>
        <v/>
      </c>
    </row>
    <row r="3412">
      <c r="A3412" t="inlineStr">
        <is>
          <t>충남</t>
        </is>
      </c>
      <c r="B3412" t="inlineStr">
        <is>
          <t>순천향대학교</t>
        </is>
      </c>
      <c r="C3412" t="inlineStr">
        <is>
          <t>학생부교과</t>
        </is>
      </c>
      <c r="D3412" t="inlineStr">
        <is>
          <t>AI빅데이터학과</t>
        </is>
      </c>
      <c r="E3412" t="n">
        <v>2.61</v>
      </c>
      <c r="F3412" t="inlineStr">
        <is>
          <t>2.51 ~ 2.88</t>
        </is>
      </c>
      <c r="G3412" t="inlineStr">
        <is>
          <t>변동성 큼(스나이핑 유의)</t>
        </is>
      </c>
      <c r="H3412" t="n">
        <v>2.51</v>
      </c>
      <c r="I3412" t="n">
        <v>2.88</v>
      </c>
      <c r="J3412">
        <f>IF(OR(ISBLANK(H3412), H3412=""), "예측 불가", IF($B$1&lt;=H3412, "🔵 하향(안정)", IF($B$1&lt;=E3412, IF(ISNUMBER(SEARCH("상승", G3412)), "🟡 상향(도전) [상승 추세 주의]", "🟢 적정"), IF($B$1&lt;=I3412, IF(ISNUMBER(SEARCH("하락", G3412)), "🟢 적정 [하락 추세 기회]", "🟡 상향(도전)"), IF(AND(ISNUMBER(SEARCH("변동성", G3412)), $B$1&lt;=I3412+0.15), "🟣 스나이핑(초상향)", "🔴 위험(불가)")))))</f>
        <v/>
      </c>
    </row>
    <row r="3413">
      <c r="A3413" t="inlineStr">
        <is>
          <t>충남</t>
        </is>
      </c>
      <c r="B3413" t="inlineStr">
        <is>
          <t>순천향대학교</t>
        </is>
      </c>
      <c r="C3413" t="inlineStr">
        <is>
          <t>학생부교과</t>
        </is>
      </c>
      <c r="D3413" t="inlineStr">
        <is>
          <t>IT금융경영학과</t>
        </is>
      </c>
      <c r="E3413" t="n">
        <v>2.58</v>
      </c>
      <c r="F3413" t="inlineStr">
        <is>
          <t>2.53 ~ 2.63</t>
        </is>
      </c>
      <c r="G3413" t="inlineStr">
        <is>
          <t>안정적 유지</t>
        </is>
      </c>
      <c r="H3413" t="n">
        <v>2.53</v>
      </c>
      <c r="I3413" t="n">
        <v>2.63</v>
      </c>
      <c r="J3413">
        <f>IF(OR(ISBLANK(H3413), H3413=""), "예측 불가", IF($B$1&lt;=H3413, "🔵 하향(안정)", IF($B$1&lt;=E3413, IF(ISNUMBER(SEARCH("상승", G3413)), "🟡 상향(도전) [상승 추세 주의]", "🟢 적정"), IF($B$1&lt;=I3413, IF(ISNUMBER(SEARCH("하락", G3413)), "🟢 적정 [하락 추세 기회]", "🟡 상향(도전)"), IF(AND(ISNUMBER(SEARCH("변동성", G3413)), $B$1&lt;=I3413+0.15), "🟣 스나이핑(초상향)", "🔴 위험(불가)")))))</f>
        <v/>
      </c>
    </row>
    <row r="3414">
      <c r="A3414" t="inlineStr">
        <is>
          <t>충남</t>
        </is>
      </c>
      <c r="B3414" t="inlineStr">
        <is>
          <t>순천향대학교</t>
        </is>
      </c>
      <c r="C3414" t="inlineStr">
        <is>
          <t>학생부교과</t>
        </is>
      </c>
      <c r="D3414" t="inlineStr">
        <is>
          <t>간호학과</t>
        </is>
      </c>
      <c r="E3414" t="n">
        <v>1.52</v>
      </c>
      <c r="F3414" t="inlineStr">
        <is>
          <t>1.42 ~ 1.57</t>
        </is>
      </c>
      <c r="G3414" t="inlineStr">
        <is>
          <t>최근 입결 상승(주의)</t>
        </is>
      </c>
      <c r="H3414" t="n">
        <v>1.42</v>
      </c>
      <c r="I3414" t="n">
        <v>1.57</v>
      </c>
      <c r="J3414">
        <f>IF(OR(ISBLANK(H3414), H3414=""), "예측 불가", IF($B$1&lt;=H3414, "🔵 하향(안정)", IF($B$1&lt;=E3414, IF(ISNUMBER(SEARCH("상승", G3414)), "🟡 상향(도전) [상승 추세 주의]", "🟢 적정"), IF($B$1&lt;=I3414, IF(ISNUMBER(SEARCH("하락", G3414)), "🟢 적정 [하락 추세 기회]", "🟡 상향(도전)"), IF(AND(ISNUMBER(SEARCH("변동성", G3414)), $B$1&lt;=I3414+0.15), "🟣 스나이핑(초상향)", "🔴 위험(불가)")))))</f>
        <v/>
      </c>
    </row>
    <row r="3415">
      <c r="A3415" t="inlineStr">
        <is>
          <t>충남</t>
        </is>
      </c>
      <c r="B3415" t="inlineStr">
        <is>
          <t>순천향대학교</t>
        </is>
      </c>
      <c r="C3415" t="inlineStr">
        <is>
          <t>학생부교과</t>
        </is>
      </c>
      <c r="D3415" t="inlineStr">
        <is>
          <t>건축학과(5년제)</t>
        </is>
      </c>
      <c r="E3415" t="n">
        <v>2.21</v>
      </c>
      <c r="F3415" t="inlineStr">
        <is>
          <t>2.11 ~ 2.49</t>
        </is>
      </c>
      <c r="G3415" t="inlineStr">
        <is>
          <t>변동성 큼(스나이핑 유의)</t>
        </is>
      </c>
      <c r="H3415" t="n">
        <v>2.11</v>
      </c>
      <c r="I3415" t="n">
        <v>2.49</v>
      </c>
      <c r="J3415">
        <f>IF(OR(ISBLANK(H3415), H3415=""), "예측 불가", IF($B$1&lt;=H3415, "🔵 하향(안정)", IF($B$1&lt;=E3415, IF(ISNUMBER(SEARCH("상승", G3415)), "🟡 상향(도전) [상승 추세 주의]", "🟢 적정"), IF($B$1&lt;=I3415, IF(ISNUMBER(SEARCH("하락", G3415)), "🟢 적정 [하락 추세 기회]", "🟡 상향(도전)"), IF(AND(ISNUMBER(SEARCH("변동성", G3415)), $B$1&lt;=I3415+0.15), "🟣 스나이핑(초상향)", "🔴 위험(불가)")))))</f>
        <v/>
      </c>
    </row>
    <row r="3416">
      <c r="A3416" t="inlineStr">
        <is>
          <t>충남</t>
        </is>
      </c>
      <c r="B3416" t="inlineStr">
        <is>
          <t>순천향대학교</t>
        </is>
      </c>
      <c r="C3416" t="inlineStr">
        <is>
          <t>학생부교과</t>
        </is>
      </c>
      <c r="D3416" t="inlineStr">
        <is>
          <t>경영학과</t>
        </is>
      </c>
      <c r="E3416" t="n">
        <v>2.12</v>
      </c>
      <c r="F3416" t="inlineStr">
        <is>
          <t>2.07 ~ 2.17</t>
        </is>
      </c>
      <c r="G3416" t="inlineStr">
        <is>
          <t>안정적 유지</t>
        </is>
      </c>
      <c r="H3416" t="n">
        <v>2.07</v>
      </c>
      <c r="I3416" t="n">
        <v>2.17</v>
      </c>
      <c r="J3416">
        <f>IF(OR(ISBLANK(H3416), H3416=""), "예측 불가", IF($B$1&lt;=H3416, "🔵 하향(안정)", IF($B$1&lt;=E3416, IF(ISNUMBER(SEARCH("상승", G3416)), "🟡 상향(도전) [상승 추세 주의]", "🟢 적정"), IF($B$1&lt;=I3416, IF(ISNUMBER(SEARCH("하락", G3416)), "🟢 적정 [하락 추세 기회]", "🟡 상향(도전)"), IF(AND(ISNUMBER(SEARCH("변동성", G3416)), $B$1&lt;=I3416+0.15), "🟣 스나이핑(초상향)", "🔴 위험(불가)")))))</f>
        <v/>
      </c>
    </row>
    <row r="3417">
      <c r="A3417" t="inlineStr">
        <is>
          <t>충남</t>
        </is>
      </c>
      <c r="B3417" t="inlineStr">
        <is>
          <t>순천향대학교</t>
        </is>
      </c>
      <c r="C3417" t="inlineStr">
        <is>
          <t>학생부교과</t>
        </is>
      </c>
      <c r="D3417" t="inlineStr">
        <is>
          <t>경제금융학과</t>
        </is>
      </c>
      <c r="E3417" t="n">
        <v>2.45</v>
      </c>
      <c r="F3417" t="inlineStr">
        <is>
          <t>2.40 ~ 2.60</t>
        </is>
      </c>
      <c r="G3417" t="inlineStr">
        <is>
          <t>최근 입결 하락(기회)</t>
        </is>
      </c>
      <c r="H3417" t="n">
        <v>2.4</v>
      </c>
      <c r="I3417" t="n">
        <v>2.6</v>
      </c>
      <c r="J3417">
        <f>IF(OR(ISBLANK(H3417), H3417=""), "예측 불가", IF($B$1&lt;=H3417, "🔵 하향(안정)", IF($B$1&lt;=E3417, IF(ISNUMBER(SEARCH("상승", G3417)), "🟡 상향(도전) [상승 추세 주의]", "🟢 적정"), IF($B$1&lt;=I3417, IF(ISNUMBER(SEARCH("하락", G3417)), "🟢 적정 [하락 추세 기회]", "🟡 상향(도전)"), IF(AND(ISNUMBER(SEARCH("변동성", G3417)), $B$1&lt;=I3417+0.15), "🟣 스나이핑(초상향)", "🔴 위험(불가)")))))</f>
        <v/>
      </c>
    </row>
    <row r="3418">
      <c r="A3418" t="inlineStr">
        <is>
          <t>충남</t>
        </is>
      </c>
      <c r="B3418" t="inlineStr">
        <is>
          <t>순천향대학교</t>
        </is>
      </c>
      <c r="C3418" t="inlineStr">
        <is>
          <t>학생부교과</t>
        </is>
      </c>
      <c r="D3418" t="inlineStr">
        <is>
          <t>경찰행정학과</t>
        </is>
      </c>
      <c r="E3418" t="n">
        <v>1.57</v>
      </c>
      <c r="F3418" t="inlineStr">
        <is>
          <t>1.52 ~ 1.62</t>
        </is>
      </c>
      <c r="G3418" t="inlineStr">
        <is>
          <t>안정적 유지</t>
        </is>
      </c>
      <c r="H3418" t="n">
        <v>1.52</v>
      </c>
      <c r="I3418" t="n">
        <v>1.62</v>
      </c>
      <c r="J3418">
        <f>IF(OR(ISBLANK(H3418), H3418=""), "예측 불가", IF($B$1&lt;=H3418, "🔵 하향(안정)", IF($B$1&lt;=E3418, IF(ISNUMBER(SEARCH("상승", G3418)), "🟡 상향(도전) [상승 추세 주의]", "🟢 적정"), IF($B$1&lt;=I3418, IF(ISNUMBER(SEARCH("하락", G3418)), "🟢 적정 [하락 추세 기회]", "🟡 상향(도전)"), IF(AND(ISNUMBER(SEARCH("변동성", G3418)), $B$1&lt;=I3418+0.15), "🟣 스나이핑(초상향)", "🔴 위험(불가)")))))</f>
        <v/>
      </c>
    </row>
    <row r="3419">
      <c r="A3419" t="inlineStr">
        <is>
          <t>충남</t>
        </is>
      </c>
      <c r="B3419" t="inlineStr">
        <is>
          <t>순천향대학교</t>
        </is>
      </c>
      <c r="C3419" t="inlineStr">
        <is>
          <t>학생부교과</t>
        </is>
      </c>
      <c r="D3419" t="inlineStr">
        <is>
          <t>관광경영학과</t>
        </is>
      </c>
      <c r="E3419" t="n">
        <v>2.23</v>
      </c>
      <c r="F3419" t="inlineStr">
        <is>
          <t>2.13 ~ 2.44</t>
        </is>
      </c>
      <c r="G3419" t="inlineStr">
        <is>
          <t>변동성 큼(스나이핑 유의)</t>
        </is>
      </c>
      <c r="H3419" t="n">
        <v>2.13</v>
      </c>
      <c r="I3419" t="n">
        <v>2.44</v>
      </c>
      <c r="J3419">
        <f>IF(OR(ISBLANK(H3419), H3419=""), "예측 불가", IF($B$1&lt;=H3419, "🔵 하향(안정)", IF($B$1&lt;=E3419, IF(ISNUMBER(SEARCH("상승", G3419)), "🟡 상향(도전) [상승 추세 주의]", "🟢 적정"), IF($B$1&lt;=I3419, IF(ISNUMBER(SEARCH("하락", G3419)), "🟢 적정 [하락 추세 기회]", "🟡 상향(도전)"), IF(AND(ISNUMBER(SEARCH("변동성", G3419)), $B$1&lt;=I3419+0.15), "🟣 스나이핑(초상향)", "🔴 위험(불가)")))))</f>
        <v/>
      </c>
    </row>
    <row r="3420">
      <c r="A3420" t="inlineStr">
        <is>
          <t>충남</t>
        </is>
      </c>
      <c r="B3420" t="inlineStr">
        <is>
          <t>순천향대학교</t>
        </is>
      </c>
      <c r="C3420" t="inlineStr">
        <is>
          <t>학생부교과</t>
        </is>
      </c>
      <c r="D3420" t="inlineStr">
        <is>
          <t>국제통상학과</t>
        </is>
      </c>
      <c r="E3420" t="n">
        <v>2.56</v>
      </c>
      <c r="F3420" t="inlineStr">
        <is>
          <t>2.46 ~ 2.66</t>
        </is>
      </c>
      <c r="G3420" t="inlineStr">
        <is>
          <t>소폭 변동</t>
        </is>
      </c>
      <c r="H3420" t="n">
        <v>2.46</v>
      </c>
      <c r="I3420" t="n">
        <v>2.66</v>
      </c>
      <c r="J3420">
        <f>IF(OR(ISBLANK(H3420), H3420=""), "예측 불가", IF($B$1&lt;=H3420, "🔵 하향(안정)", IF($B$1&lt;=E3420, IF(ISNUMBER(SEARCH("상승", G3420)), "🟡 상향(도전) [상승 추세 주의]", "🟢 적정"), IF($B$1&lt;=I3420, IF(ISNUMBER(SEARCH("하락", G3420)), "🟢 적정 [하락 추세 기회]", "🟡 상향(도전)"), IF(AND(ISNUMBER(SEARCH("변동성", G3420)), $B$1&lt;=I3420+0.15), "🟣 스나이핑(초상향)", "🔴 위험(불가)")))))</f>
        <v/>
      </c>
    </row>
    <row r="3421">
      <c r="A3421" t="inlineStr">
        <is>
          <t>충남</t>
        </is>
      </c>
      <c r="B3421" t="inlineStr">
        <is>
          <t>순천향대학교</t>
        </is>
      </c>
      <c r="C3421" t="inlineStr">
        <is>
          <t>학생부교과</t>
        </is>
      </c>
      <c r="D3421" t="inlineStr">
        <is>
          <t>글로벌문화산업학과</t>
        </is>
      </c>
      <c r="E3421" t="n">
        <v>2.55</v>
      </c>
      <c r="F3421" t="inlineStr">
        <is>
          <t>2.45 ~ 2.88</t>
        </is>
      </c>
      <c r="G3421" t="inlineStr">
        <is>
          <t>변동성 큼(스나이핑 유의)</t>
        </is>
      </c>
      <c r="H3421" t="n">
        <v>2.45</v>
      </c>
      <c r="I3421" t="n">
        <v>2.88</v>
      </c>
      <c r="J3421">
        <f>IF(OR(ISBLANK(H3421), H3421=""), "예측 불가", IF($B$1&lt;=H3421, "🔵 하향(안정)", IF($B$1&lt;=E3421, IF(ISNUMBER(SEARCH("상승", G3421)), "🟡 상향(도전) [상승 추세 주의]", "🟢 적정"), IF($B$1&lt;=I3421, IF(ISNUMBER(SEARCH("하락", G3421)), "🟢 적정 [하락 추세 기회]", "🟡 상향(도전)"), IF(AND(ISNUMBER(SEARCH("변동성", G3421)), $B$1&lt;=I3421+0.15), "🟣 스나이핑(초상향)", "🔴 위험(불가)")))))</f>
        <v/>
      </c>
    </row>
    <row r="3422">
      <c r="A3422" t="inlineStr">
        <is>
          <t>충남</t>
        </is>
      </c>
      <c r="B3422" t="inlineStr">
        <is>
          <t>순천향대학교</t>
        </is>
      </c>
      <c r="C3422" t="inlineStr">
        <is>
          <t>학생부교과</t>
        </is>
      </c>
      <c r="D3422" t="inlineStr">
        <is>
          <t>기계공학과</t>
        </is>
      </c>
      <c r="E3422" t="n">
        <v>2.63</v>
      </c>
      <c r="F3422" t="inlineStr">
        <is>
          <t>2.53 ~ 2.95</t>
        </is>
      </c>
      <c r="G3422" t="inlineStr">
        <is>
          <t>변동성 큼(스나이핑 유의)</t>
        </is>
      </c>
      <c r="H3422" t="n">
        <v>2.53</v>
      </c>
      <c r="I3422" t="n">
        <v>2.95</v>
      </c>
      <c r="J3422">
        <f>IF(OR(ISBLANK(H3422), H3422=""), "예측 불가", IF($B$1&lt;=H3422, "🔵 하향(안정)", IF($B$1&lt;=E3422, IF(ISNUMBER(SEARCH("상승", G3422)), "🟡 상향(도전) [상승 추세 주의]", "🟢 적정"), IF($B$1&lt;=I3422, IF(ISNUMBER(SEARCH("하락", G3422)), "🟢 적정 [하락 추세 기회]", "🟡 상향(도전)"), IF(AND(ISNUMBER(SEARCH("변동성", G3422)), $B$1&lt;=I3422+0.15), "🟣 스나이핑(초상향)", "🔴 위험(불가)")))))</f>
        <v/>
      </c>
    </row>
    <row r="3423">
      <c r="A3423" t="inlineStr">
        <is>
          <t>충남</t>
        </is>
      </c>
      <c r="B3423" t="inlineStr">
        <is>
          <t>순천향대학교</t>
        </is>
      </c>
      <c r="C3423" t="inlineStr">
        <is>
          <t>학생부교과</t>
        </is>
      </c>
      <c r="D3423" t="inlineStr">
        <is>
          <t>나노화학공학과</t>
        </is>
      </c>
      <c r="E3423" t="n">
        <v>2.48</v>
      </c>
      <c r="F3423" t="inlineStr">
        <is>
          <t>2.38 ~ 2.83</t>
        </is>
      </c>
      <c r="G3423" t="inlineStr">
        <is>
          <t>변동성 큼(스나이핑 유의)</t>
        </is>
      </c>
      <c r="H3423" t="n">
        <v>2.38</v>
      </c>
      <c r="I3423" t="n">
        <v>2.83</v>
      </c>
      <c r="J3423">
        <f>IF(OR(ISBLANK(H3423), H3423=""), "예측 불가", IF($B$1&lt;=H3423, "🔵 하향(안정)", IF($B$1&lt;=E3423, IF(ISNUMBER(SEARCH("상승", G3423)), "🟡 상향(도전) [상승 추세 주의]", "🟢 적정"), IF($B$1&lt;=I3423, IF(ISNUMBER(SEARCH("하락", G3423)), "🟢 적정 [하락 추세 기회]", "🟡 상향(도전)"), IF(AND(ISNUMBER(SEARCH("변동성", G3423)), $B$1&lt;=I3423+0.15), "🟣 스나이핑(초상향)", "🔴 위험(불가)")))))</f>
        <v/>
      </c>
    </row>
    <row r="3424">
      <c r="A3424" t="inlineStr">
        <is>
          <t>충남</t>
        </is>
      </c>
      <c r="B3424" t="inlineStr">
        <is>
          <t>순천향대학교</t>
        </is>
      </c>
      <c r="C3424" t="inlineStr">
        <is>
          <t>학생부교과</t>
        </is>
      </c>
      <c r="D3424" t="inlineStr">
        <is>
          <t>디스플레이신소재공학과</t>
        </is>
      </c>
      <c r="E3424" t="n">
        <v>2.7</v>
      </c>
      <c r="F3424" t="inlineStr">
        <is>
          <t>2.65 ~ 2.85</t>
        </is>
      </c>
      <c r="G3424" t="inlineStr">
        <is>
          <t>최근 입결 하락(기회)</t>
        </is>
      </c>
      <c r="H3424" t="n">
        <v>2.65</v>
      </c>
      <c r="I3424" t="n">
        <v>2.85</v>
      </c>
      <c r="J3424">
        <f>IF(OR(ISBLANK(H3424), H3424=""), "예측 불가", IF($B$1&lt;=H3424, "🔵 하향(안정)", IF($B$1&lt;=E3424, IF(ISNUMBER(SEARCH("상승", G3424)), "🟡 상향(도전) [상승 추세 주의]", "🟢 적정"), IF($B$1&lt;=I3424, IF(ISNUMBER(SEARCH("하락", G3424)), "🟢 적정 [하락 추세 기회]", "🟡 상향(도전)"), IF(AND(ISNUMBER(SEARCH("변동성", G3424)), $B$1&lt;=I3424+0.15), "🟣 스나이핑(초상향)", "🔴 위험(불가)")))))</f>
        <v/>
      </c>
    </row>
    <row r="3425">
      <c r="A3425" t="inlineStr">
        <is>
          <t>충남</t>
        </is>
      </c>
      <c r="B3425" t="inlineStr">
        <is>
          <t>순천향대학교</t>
        </is>
      </c>
      <c r="C3425" t="inlineStr">
        <is>
          <t>학생부교과</t>
        </is>
      </c>
      <c r="D3425" t="inlineStr">
        <is>
          <t>메타버스&amp;게임학과</t>
        </is>
      </c>
      <c r="E3425" t="n">
        <v>2.67</v>
      </c>
      <c r="F3425" t="inlineStr">
        <is>
          <t>2.57 ~ 2.99</t>
        </is>
      </c>
      <c r="G3425" t="inlineStr">
        <is>
          <t>변동성 큼(스나이핑 유의)</t>
        </is>
      </c>
      <c r="H3425" t="n">
        <v>2.57</v>
      </c>
      <c r="I3425" t="n">
        <v>2.99</v>
      </c>
      <c r="J3425">
        <f>IF(OR(ISBLANK(H3425), H3425=""), "예측 불가", IF($B$1&lt;=H3425, "🔵 하향(안정)", IF($B$1&lt;=E3425, IF(ISNUMBER(SEARCH("상승", G3425)), "🟡 상향(도전) [상승 추세 주의]", "🟢 적정"), IF($B$1&lt;=I3425, IF(ISNUMBER(SEARCH("하락", G3425)), "🟢 적정 [하락 추세 기회]", "🟡 상향(도전)"), IF(AND(ISNUMBER(SEARCH("변동성", G3425)), $B$1&lt;=I3425+0.15), "🟣 스나이핑(초상향)", "🔴 위험(불가)")))))</f>
        <v/>
      </c>
    </row>
    <row r="3426">
      <c r="A3426" t="inlineStr">
        <is>
          <t>충남</t>
        </is>
      </c>
      <c r="B3426" t="inlineStr">
        <is>
          <t>순천향대학교</t>
        </is>
      </c>
      <c r="C3426" t="inlineStr">
        <is>
          <t>학생부교과</t>
        </is>
      </c>
      <c r="D3426" t="inlineStr">
        <is>
          <t>미디어커뮤니케이션학과</t>
        </is>
      </c>
      <c r="E3426" t="n">
        <v>2.17</v>
      </c>
      <c r="F3426" t="inlineStr">
        <is>
          <t>2.07 ~ 2.27</t>
        </is>
      </c>
      <c r="G3426" t="inlineStr">
        <is>
          <t>소폭 변동</t>
        </is>
      </c>
      <c r="H3426" t="n">
        <v>2.07</v>
      </c>
      <c r="I3426" t="n">
        <v>2.27</v>
      </c>
      <c r="J3426">
        <f>IF(OR(ISBLANK(H3426), H3426=""), "예측 불가", IF($B$1&lt;=H3426, "🔵 하향(안정)", IF($B$1&lt;=E3426, IF(ISNUMBER(SEARCH("상승", G3426)), "🟡 상향(도전) [상승 추세 주의]", "🟢 적정"), IF($B$1&lt;=I3426, IF(ISNUMBER(SEARCH("하락", G3426)), "🟢 적정 [하락 추세 기회]", "🟡 상향(도전)"), IF(AND(ISNUMBER(SEARCH("변동성", G3426)), $B$1&lt;=I3426+0.15), "🟣 스나이핑(초상향)", "🔴 위험(불가)")))))</f>
        <v/>
      </c>
    </row>
    <row r="3427">
      <c r="A3427" t="inlineStr">
        <is>
          <t>충남</t>
        </is>
      </c>
      <c r="B3427" t="inlineStr">
        <is>
          <t>순천향대학교</t>
        </is>
      </c>
      <c r="C3427" t="inlineStr">
        <is>
          <t>학생부교과</t>
        </is>
      </c>
      <c r="D3427" t="inlineStr">
        <is>
          <t>바이오의약전공</t>
        </is>
      </c>
      <c r="E3427" t="n">
        <v>2.59</v>
      </c>
      <c r="F3427" t="inlineStr">
        <is>
          <t>2.51 ~ 2.67</t>
        </is>
      </c>
      <c r="G3427" t="inlineStr">
        <is>
          <t>단일 연도 기준</t>
        </is>
      </c>
      <c r="H3427" t="n">
        <v>2.51</v>
      </c>
      <c r="I3427" t="n">
        <v>2.67</v>
      </c>
      <c r="J3427">
        <f>IF(OR(ISBLANK(H3427), H3427=""), "예측 불가", IF($B$1&lt;=H3427, "🔵 하향(안정)", IF($B$1&lt;=E3427, IF(ISNUMBER(SEARCH("상승", G3427)), "🟡 상향(도전) [상승 추세 주의]", "🟢 적정"), IF($B$1&lt;=I3427, IF(ISNUMBER(SEARCH("하락", G3427)), "🟢 적정 [하락 추세 기회]", "🟡 상향(도전)"), IF(AND(ISNUMBER(SEARCH("변동성", G3427)), $B$1&lt;=I3427+0.15), "🟣 스나이핑(초상향)", "🔴 위험(불가)")))))</f>
        <v/>
      </c>
    </row>
    <row r="3428">
      <c r="A3428" t="inlineStr">
        <is>
          <t>충남</t>
        </is>
      </c>
      <c r="B3428" t="inlineStr">
        <is>
          <t>순천향대학교</t>
        </is>
      </c>
      <c r="C3428" t="inlineStr">
        <is>
          <t>학생부교과</t>
        </is>
      </c>
      <c r="D3428" t="inlineStr">
        <is>
          <t>법학과</t>
        </is>
      </c>
      <c r="E3428" t="n">
        <v>2.15</v>
      </c>
      <c r="F3428" t="inlineStr">
        <is>
          <t>2.05 ~ 2.20</t>
        </is>
      </c>
      <c r="G3428" t="inlineStr">
        <is>
          <t>최근 입결 상승(주의)</t>
        </is>
      </c>
      <c r="H3428" t="n">
        <v>2.05</v>
      </c>
      <c r="I3428" t="n">
        <v>2.2</v>
      </c>
      <c r="J3428">
        <f>IF(OR(ISBLANK(H3428), H3428=""), "예측 불가", IF($B$1&lt;=H3428, "🔵 하향(안정)", IF($B$1&lt;=E3428, IF(ISNUMBER(SEARCH("상승", G3428)), "🟡 상향(도전) [상승 추세 주의]", "🟢 적정"), IF($B$1&lt;=I3428, IF(ISNUMBER(SEARCH("하락", G3428)), "🟢 적정 [하락 추세 기회]", "🟡 상향(도전)"), IF(AND(ISNUMBER(SEARCH("변동성", G3428)), $B$1&lt;=I3428+0.15), "🟣 스나이핑(초상향)", "🔴 위험(불가)")))))</f>
        <v/>
      </c>
    </row>
    <row r="3429">
      <c r="A3429" t="inlineStr">
        <is>
          <t>충남</t>
        </is>
      </c>
      <c r="B3429" t="inlineStr">
        <is>
          <t>순천향대학교</t>
        </is>
      </c>
      <c r="C3429" t="inlineStr">
        <is>
          <t>학생부교과</t>
        </is>
      </c>
      <c r="D3429" t="inlineStr">
        <is>
          <t>보건행정경영학과</t>
        </is>
      </c>
      <c r="E3429" t="n">
        <v>2.37</v>
      </c>
      <c r="F3429" t="inlineStr">
        <is>
          <t>2.27 ~ 2.53</t>
        </is>
      </c>
      <c r="G3429" t="inlineStr">
        <is>
          <t>변동성 큼(스나이핑 유의)</t>
        </is>
      </c>
      <c r="H3429" t="n">
        <v>2.27</v>
      </c>
      <c r="I3429" t="n">
        <v>2.53</v>
      </c>
      <c r="J3429">
        <f>IF(OR(ISBLANK(H3429), H3429=""), "예측 불가", IF($B$1&lt;=H3429, "🔵 하향(안정)", IF($B$1&lt;=E3429, IF(ISNUMBER(SEARCH("상승", G3429)), "🟡 상향(도전) [상승 추세 주의]", "🟢 적정"), IF($B$1&lt;=I3429, IF(ISNUMBER(SEARCH("하락", G3429)), "🟢 적정 [하락 추세 기회]", "🟡 상향(도전)"), IF(AND(ISNUMBER(SEARCH("변동성", G3429)), $B$1&lt;=I3429+0.15), "🟣 스나이핑(초상향)", "🔴 위험(불가)")))))</f>
        <v/>
      </c>
    </row>
    <row r="3430">
      <c r="A3430" t="inlineStr">
        <is>
          <t>충남</t>
        </is>
      </c>
      <c r="B3430" t="inlineStr">
        <is>
          <t>순천향대학교</t>
        </is>
      </c>
      <c r="C3430" t="inlineStr">
        <is>
          <t>학생부교과</t>
        </is>
      </c>
      <c r="D3430" t="inlineStr">
        <is>
          <t>사물인터넷학과</t>
        </is>
      </c>
      <c r="E3430" t="n">
        <v>2.95</v>
      </c>
      <c r="F3430" t="inlineStr">
        <is>
          <t>2.85 ~ 3.43</t>
        </is>
      </c>
      <c r="G3430" t="inlineStr">
        <is>
          <t>변동성 큼(스나이핑 유의)</t>
        </is>
      </c>
      <c r="H3430" t="n">
        <v>2.85</v>
      </c>
      <c r="I3430" t="n">
        <v>3.43</v>
      </c>
      <c r="J3430">
        <f>IF(OR(ISBLANK(H3430), H3430=""), "예측 불가", IF($B$1&lt;=H3430, "🔵 하향(안정)", IF($B$1&lt;=E3430, IF(ISNUMBER(SEARCH("상승", G3430)), "🟡 상향(도전) [상승 추세 주의]", "🟢 적정"), IF($B$1&lt;=I3430, IF(ISNUMBER(SEARCH("하락", G3430)), "🟢 적정 [하락 추세 기회]", "🟡 상향(도전)"), IF(AND(ISNUMBER(SEARCH("변동성", G3430)), $B$1&lt;=I3430+0.15), "🟣 스나이핑(초상향)", "🔴 위험(불가)")))))</f>
        <v/>
      </c>
    </row>
    <row r="3431">
      <c r="A3431" t="inlineStr">
        <is>
          <t>충남</t>
        </is>
      </c>
      <c r="B3431" t="inlineStr">
        <is>
          <t>순천향대학교</t>
        </is>
      </c>
      <c r="C3431" t="inlineStr">
        <is>
          <t>학생부교과</t>
        </is>
      </c>
      <c r="D3431" t="inlineStr">
        <is>
          <t>사회복지학과</t>
        </is>
      </c>
      <c r="E3431" t="n">
        <v>2.52</v>
      </c>
      <c r="F3431" t="inlineStr">
        <is>
          <t>2.47 ~ 2.57</t>
        </is>
      </c>
      <c r="G3431" t="inlineStr">
        <is>
          <t>안정적 유지</t>
        </is>
      </c>
      <c r="H3431" t="n">
        <v>2.47</v>
      </c>
      <c r="I3431" t="n">
        <v>2.57</v>
      </c>
      <c r="J3431">
        <f>IF(OR(ISBLANK(H3431), H3431=""), "예측 불가", IF($B$1&lt;=H3431, "🔵 하향(안정)", IF($B$1&lt;=E3431, IF(ISNUMBER(SEARCH("상승", G3431)), "🟡 상향(도전) [상승 추세 주의]", "🟢 적정"), IF($B$1&lt;=I3431, IF(ISNUMBER(SEARCH("하락", G3431)), "🟢 적정 [하락 추세 기회]", "🟡 상향(도전)"), IF(AND(ISNUMBER(SEARCH("변동성", G3431)), $B$1&lt;=I3431+0.15), "🟣 스나이핑(초상향)", "🔴 위험(불가)")))))</f>
        <v/>
      </c>
    </row>
    <row r="3432">
      <c r="A3432" t="inlineStr">
        <is>
          <t>충남</t>
        </is>
      </c>
      <c r="B3432" t="inlineStr">
        <is>
          <t>순천향대학교</t>
        </is>
      </c>
      <c r="C3432" t="inlineStr">
        <is>
          <t>학생부교과</t>
        </is>
      </c>
      <c r="D3432" t="inlineStr">
        <is>
          <t>생명과학과</t>
        </is>
      </c>
      <c r="E3432" t="n">
        <v>2.4</v>
      </c>
      <c r="F3432" t="inlineStr">
        <is>
          <t>2.30 ~ 2.56</t>
        </is>
      </c>
      <c r="G3432" t="inlineStr">
        <is>
          <t>변동성 큼(스나이핑 유의)</t>
        </is>
      </c>
      <c r="H3432" t="n">
        <v>2.3</v>
      </c>
      <c r="I3432" t="n">
        <v>2.56</v>
      </c>
      <c r="J3432">
        <f>IF(OR(ISBLANK(H3432), H3432=""), "예측 불가", IF($B$1&lt;=H3432, "🔵 하향(안정)", IF($B$1&lt;=E3432, IF(ISNUMBER(SEARCH("상승", G3432)), "🟡 상향(도전) [상승 추세 주의]", "🟢 적정"), IF($B$1&lt;=I3432, IF(ISNUMBER(SEARCH("하락", G3432)), "🟢 적정 [하락 추세 기회]", "🟡 상향(도전)"), IF(AND(ISNUMBER(SEARCH("변동성", G3432)), $B$1&lt;=I3432+0.15), "🟣 스나이핑(초상향)", "🔴 위험(불가)")))))</f>
        <v/>
      </c>
    </row>
    <row r="3433">
      <c r="A3433" t="inlineStr">
        <is>
          <t>충남</t>
        </is>
      </c>
      <c r="B3433" t="inlineStr">
        <is>
          <t>순천향대학교</t>
        </is>
      </c>
      <c r="C3433" t="inlineStr">
        <is>
          <t>학생부교과</t>
        </is>
      </c>
      <c r="D3433" t="inlineStr">
        <is>
          <t>스마트자동차학과</t>
        </is>
      </c>
      <c r="E3433" t="n">
        <v>2.65</v>
      </c>
      <c r="F3433" t="inlineStr">
        <is>
          <t>2.55 ~ 3.46</t>
        </is>
      </c>
      <c r="G3433" t="inlineStr">
        <is>
          <t>변동성 큼(스나이핑 유의)</t>
        </is>
      </c>
      <c r="H3433" t="n">
        <v>2.55</v>
      </c>
      <c r="I3433" t="n">
        <v>3.46</v>
      </c>
      <c r="J3433">
        <f>IF(OR(ISBLANK(H3433), H3433=""), "예측 불가", IF($B$1&lt;=H3433, "🔵 하향(안정)", IF($B$1&lt;=E3433, IF(ISNUMBER(SEARCH("상승", G3433)), "🟡 상향(도전) [상승 추세 주의]", "🟢 적정"), IF($B$1&lt;=I3433, IF(ISNUMBER(SEARCH("하락", G3433)), "🟢 적정 [하락 추세 기회]", "🟡 상향(도전)"), IF(AND(ISNUMBER(SEARCH("변동성", G3433)), $B$1&lt;=I3433+0.15), "🟣 스나이핑(초상향)", "🔴 위험(불가)")))))</f>
        <v/>
      </c>
    </row>
    <row r="3434">
      <c r="A3434" t="inlineStr">
        <is>
          <t>충남</t>
        </is>
      </c>
      <c r="B3434" t="inlineStr">
        <is>
          <t>순천향대학교</t>
        </is>
      </c>
      <c r="C3434" t="inlineStr">
        <is>
          <t>학생부교과</t>
        </is>
      </c>
      <c r="D3434" t="inlineStr">
        <is>
          <t>식품영양학과</t>
        </is>
      </c>
      <c r="E3434" t="n">
        <v>2.32</v>
      </c>
      <c r="F3434" t="inlineStr">
        <is>
          <t>2.27 ~ 2.47</t>
        </is>
      </c>
      <c r="G3434" t="inlineStr">
        <is>
          <t>최근 입결 하락(기회)</t>
        </is>
      </c>
      <c r="H3434" t="n">
        <v>2.27</v>
      </c>
      <c r="I3434" t="n">
        <v>2.47</v>
      </c>
      <c r="J3434">
        <f>IF(OR(ISBLANK(H3434), H3434=""), "예측 불가", IF($B$1&lt;=H3434, "🔵 하향(안정)", IF($B$1&lt;=E3434, IF(ISNUMBER(SEARCH("상승", G3434)), "🟡 상향(도전) [상승 추세 주의]", "🟢 적정"), IF($B$1&lt;=I3434, IF(ISNUMBER(SEARCH("하락", G3434)), "🟢 적정 [하락 추세 기회]", "🟡 상향(도전)"), IF(AND(ISNUMBER(SEARCH("변동성", G3434)), $B$1&lt;=I3434+0.15), "🟣 스나이핑(초상향)", "🔴 위험(불가)")))))</f>
        <v/>
      </c>
    </row>
    <row r="3435">
      <c r="A3435" t="inlineStr">
        <is>
          <t>충남</t>
        </is>
      </c>
      <c r="B3435" t="inlineStr">
        <is>
          <t>순천향대학교</t>
        </is>
      </c>
      <c r="C3435" t="inlineStr">
        <is>
          <t>학생부교과</t>
        </is>
      </c>
      <c r="D3435" t="inlineStr">
        <is>
          <t>에너지공학과</t>
        </is>
      </c>
      <c r="E3435" t="n">
        <v>2.87</v>
      </c>
      <c r="F3435" t="inlineStr">
        <is>
          <t>2.82 ~ 3.02</t>
        </is>
      </c>
      <c r="G3435" t="inlineStr">
        <is>
          <t>최근 입결 하락(기회)</t>
        </is>
      </c>
      <c r="H3435" t="n">
        <v>2.82</v>
      </c>
      <c r="I3435" t="n">
        <v>3.02</v>
      </c>
      <c r="J3435">
        <f>IF(OR(ISBLANK(H3435), H3435=""), "예측 불가", IF($B$1&lt;=H3435, "🔵 하향(안정)", IF($B$1&lt;=E3435, IF(ISNUMBER(SEARCH("상승", G3435)), "🟡 상향(도전) [상승 추세 주의]", "🟢 적정"), IF($B$1&lt;=I3435, IF(ISNUMBER(SEARCH("하락", G3435)), "🟢 적정 [하락 추세 기회]", "🟡 상향(도전)"), IF(AND(ISNUMBER(SEARCH("변동성", G3435)), $B$1&lt;=I3435+0.15), "🟣 스나이핑(초상향)", "🔴 위험(불가)")))))</f>
        <v/>
      </c>
    </row>
    <row r="3436">
      <c r="A3436" t="inlineStr">
        <is>
          <t>충남</t>
        </is>
      </c>
      <c r="B3436" t="inlineStr">
        <is>
          <t>순천향대학교</t>
        </is>
      </c>
      <c r="C3436" t="inlineStr">
        <is>
          <t>학생부교과</t>
        </is>
      </c>
      <c r="D3436" t="inlineStr">
        <is>
          <t>에너지환경공학과</t>
        </is>
      </c>
      <c r="E3436" t="n">
        <v>2.68</v>
      </c>
      <c r="F3436" t="inlineStr">
        <is>
          <t>2.58 ~ 3.23</t>
        </is>
      </c>
      <c r="G3436" t="inlineStr">
        <is>
          <t>변동성 큼(스나이핑 유의)</t>
        </is>
      </c>
      <c r="H3436" t="n">
        <v>2.58</v>
      </c>
      <c r="I3436" t="n">
        <v>3.23</v>
      </c>
      <c r="J3436">
        <f>IF(OR(ISBLANK(H3436), H3436=""), "예측 불가", IF($B$1&lt;=H3436, "🔵 하향(안정)", IF($B$1&lt;=E3436, IF(ISNUMBER(SEARCH("상승", G3436)), "🟡 상향(도전) [상승 추세 주의]", "🟢 적정"), IF($B$1&lt;=I3436, IF(ISNUMBER(SEARCH("하락", G3436)), "🟢 적정 [하락 추세 기회]", "🟡 상향(도전)"), IF(AND(ISNUMBER(SEARCH("변동성", G3436)), $B$1&lt;=I3436+0.15), "🟣 스나이핑(초상향)", "🔴 위험(불가)")))))</f>
        <v/>
      </c>
    </row>
    <row r="3437">
      <c r="A3437" t="inlineStr">
        <is>
          <t>충남</t>
        </is>
      </c>
      <c r="B3437" t="inlineStr">
        <is>
          <t>순천향대학교</t>
        </is>
      </c>
      <c r="C3437" t="inlineStr">
        <is>
          <t>학생부교과</t>
        </is>
      </c>
      <c r="D3437" t="inlineStr">
        <is>
          <t>영미학과</t>
        </is>
      </c>
      <c r="E3437" t="n">
        <v>2.68</v>
      </c>
      <c r="F3437" t="inlineStr">
        <is>
          <t>2.58 ~ 3.26</t>
        </is>
      </c>
      <c r="G3437" t="inlineStr">
        <is>
          <t>변동성 큼(스나이핑 유의)</t>
        </is>
      </c>
      <c r="H3437" t="n">
        <v>2.58</v>
      </c>
      <c r="I3437" t="n">
        <v>3.26</v>
      </c>
      <c r="J3437">
        <f>IF(OR(ISBLANK(H3437), H3437=""), "예측 불가", IF($B$1&lt;=H3437, "🔵 하향(안정)", IF($B$1&lt;=E3437, IF(ISNUMBER(SEARCH("상승", G3437)), "🟡 상향(도전) [상승 추세 주의]", "🟢 적정"), IF($B$1&lt;=I3437, IF(ISNUMBER(SEARCH("하락", G3437)), "🟢 적정 [하락 추세 기회]", "🟡 상향(도전)"), IF(AND(ISNUMBER(SEARCH("변동성", G3437)), $B$1&lt;=I3437+0.15), "🟣 스나이핑(초상향)", "🔴 위험(불가)")))))</f>
        <v/>
      </c>
    </row>
    <row r="3438">
      <c r="A3438" t="inlineStr">
        <is>
          <t>충남</t>
        </is>
      </c>
      <c r="B3438" t="inlineStr">
        <is>
          <t>순천향대학교</t>
        </is>
      </c>
      <c r="C3438" t="inlineStr">
        <is>
          <t>학생부교과</t>
        </is>
      </c>
      <c r="D3438" t="inlineStr">
        <is>
          <t>유아교육과</t>
        </is>
      </c>
      <c r="E3438" t="n">
        <v>2.33</v>
      </c>
      <c r="F3438" t="inlineStr">
        <is>
          <t>2.23 ~ 2.38</t>
        </is>
      </c>
      <c r="G3438" t="inlineStr">
        <is>
          <t>최근 입결 상승(주의)</t>
        </is>
      </c>
      <c r="H3438" t="n">
        <v>2.23</v>
      </c>
      <c r="I3438" t="n">
        <v>2.38</v>
      </c>
      <c r="J3438">
        <f>IF(OR(ISBLANK(H3438), H3438=""), "예측 불가", IF($B$1&lt;=H3438, "🔵 하향(안정)", IF($B$1&lt;=E3438, IF(ISNUMBER(SEARCH("상승", G3438)), "🟡 상향(도전) [상승 추세 주의]", "🟢 적정"), IF($B$1&lt;=I3438, IF(ISNUMBER(SEARCH("하락", G3438)), "🟢 적정 [하락 추세 기회]", "🟡 상향(도전)"), IF(AND(ISNUMBER(SEARCH("변동성", G3438)), $B$1&lt;=I3438+0.15), "🟣 스나이핑(초상향)", "🔴 위험(불가)")))))</f>
        <v/>
      </c>
    </row>
    <row r="3439">
      <c r="A3439" t="inlineStr">
        <is>
          <t>충남</t>
        </is>
      </c>
      <c r="B3439" t="inlineStr">
        <is>
          <t>순천향대학교</t>
        </is>
      </c>
      <c r="C3439" t="inlineStr">
        <is>
          <t>학생부교과</t>
        </is>
      </c>
      <c r="D3439" t="inlineStr">
        <is>
          <t>의공학과</t>
        </is>
      </c>
      <c r="E3439" t="n">
        <v>2.66</v>
      </c>
      <c r="F3439" t="inlineStr">
        <is>
          <t>2.56 ~ 2.76</t>
        </is>
      </c>
      <c r="G3439" t="inlineStr">
        <is>
          <t>소폭 변동</t>
        </is>
      </c>
      <c r="H3439" t="n">
        <v>2.56</v>
      </c>
      <c r="I3439" t="n">
        <v>2.76</v>
      </c>
      <c r="J3439">
        <f>IF(OR(ISBLANK(H3439), H3439=""), "예측 불가", IF($B$1&lt;=H3439, "🔵 하향(안정)", IF($B$1&lt;=E3439, IF(ISNUMBER(SEARCH("상승", G3439)), "🟡 상향(도전) [상승 추세 주의]", "🟢 적정"), IF($B$1&lt;=I3439, IF(ISNUMBER(SEARCH("하락", G3439)), "🟢 적정 [하락 추세 기회]", "🟡 상향(도전)"), IF(AND(ISNUMBER(SEARCH("변동성", G3439)), $B$1&lt;=I3439+0.15), "🟣 스나이핑(초상향)", "🔴 위험(불가)")))))</f>
        <v/>
      </c>
    </row>
    <row r="3440">
      <c r="A3440" t="inlineStr">
        <is>
          <t>충남</t>
        </is>
      </c>
      <c r="B3440" t="inlineStr">
        <is>
          <t>순천향대학교</t>
        </is>
      </c>
      <c r="C3440" t="inlineStr">
        <is>
          <t>학생부교과</t>
        </is>
      </c>
      <c r="D3440" t="inlineStr">
        <is>
          <t>의료IT공학과</t>
        </is>
      </c>
      <c r="E3440" t="n">
        <v>2.46</v>
      </c>
      <c r="F3440" t="inlineStr">
        <is>
          <t>2.36 ~ 2.89</t>
        </is>
      </c>
      <c r="G3440" t="inlineStr">
        <is>
          <t>변동성 큼(스나이핑 유의)</t>
        </is>
      </c>
      <c r="H3440" t="n">
        <v>2.36</v>
      </c>
      <c r="I3440" t="n">
        <v>2.89</v>
      </c>
      <c r="J3440">
        <f>IF(OR(ISBLANK(H3440), H3440=""), "예측 불가", IF($B$1&lt;=H3440, "🔵 하향(안정)", IF($B$1&lt;=E3440, IF(ISNUMBER(SEARCH("상승", G3440)), "🟡 상향(도전) [상승 추세 주의]", "🟢 적정"), IF($B$1&lt;=I3440, IF(ISNUMBER(SEARCH("하락", G3440)), "🟢 적정 [하락 추세 기회]", "🟡 상향(도전)"), IF(AND(ISNUMBER(SEARCH("변동성", G3440)), $B$1&lt;=I3440+0.15), "🟣 스나이핑(초상향)", "🔴 위험(불가)")))))</f>
        <v/>
      </c>
    </row>
    <row r="3441">
      <c r="A3441" t="inlineStr">
        <is>
          <t>충남</t>
        </is>
      </c>
      <c r="B3441" t="inlineStr">
        <is>
          <t>순천향대학교</t>
        </is>
      </c>
      <c r="C3441" t="inlineStr">
        <is>
          <t>학생부교과</t>
        </is>
      </c>
      <c r="D3441" t="inlineStr">
        <is>
          <t>의료생명공학과</t>
        </is>
      </c>
      <c r="E3441" t="n">
        <v>2.34</v>
      </c>
      <c r="F3441" t="inlineStr">
        <is>
          <t>2.24 ~ 2.55</t>
        </is>
      </c>
      <c r="G3441" t="inlineStr">
        <is>
          <t>변동성 큼(스나이핑 유의)</t>
        </is>
      </c>
      <c r="H3441" t="n">
        <v>2.24</v>
      </c>
      <c r="I3441" t="n">
        <v>2.55</v>
      </c>
      <c r="J3441">
        <f>IF(OR(ISBLANK(H3441), H3441=""), "예측 불가", IF($B$1&lt;=H3441, "🔵 하향(안정)", IF($B$1&lt;=E3441, IF(ISNUMBER(SEARCH("상승", G3441)), "🟡 상향(도전) [상승 추세 주의]", "🟢 적정"), IF($B$1&lt;=I3441, IF(ISNUMBER(SEARCH("하락", G3441)), "🟢 적정 [하락 추세 기회]", "🟡 상향(도전)"), IF(AND(ISNUMBER(SEARCH("변동성", G3441)), $B$1&lt;=I3441+0.15), "🟣 스나이핑(초상향)", "🔴 위험(불가)")))))</f>
        <v/>
      </c>
    </row>
    <row r="3442">
      <c r="A3442" t="inlineStr">
        <is>
          <t>충남</t>
        </is>
      </c>
      <c r="B3442" t="inlineStr">
        <is>
          <t>순천향대학교</t>
        </is>
      </c>
      <c r="C3442" t="inlineStr">
        <is>
          <t>학생부교과</t>
        </is>
      </c>
      <c r="D3442" t="inlineStr">
        <is>
          <t>의약공학과</t>
        </is>
      </c>
      <c r="E3442" t="n">
        <v>2.28</v>
      </c>
      <c r="F3442" t="inlineStr">
        <is>
          <t>2.18 ~ 2.44</t>
        </is>
      </c>
      <c r="G3442" t="inlineStr">
        <is>
          <t>변동성 큼(스나이핑 유의)</t>
        </is>
      </c>
      <c r="H3442" t="n">
        <v>2.18</v>
      </c>
      <c r="I3442" t="n">
        <v>2.44</v>
      </c>
      <c r="J3442">
        <f>IF(OR(ISBLANK(H3442), H3442=""), "예측 불가", IF($B$1&lt;=H3442, "🔵 하향(안정)", IF($B$1&lt;=E3442, IF(ISNUMBER(SEARCH("상승", G3442)), "🟡 상향(도전) [상승 추세 주의]", "🟢 적정"), IF($B$1&lt;=I3442, IF(ISNUMBER(SEARCH("하락", G3442)), "🟢 적정 [하락 추세 기회]", "🟡 상향(도전)"), IF(AND(ISNUMBER(SEARCH("변동성", G3442)), $B$1&lt;=I3442+0.15), "🟣 스나이핑(초상향)", "🔴 위험(불가)")))))</f>
        <v/>
      </c>
    </row>
    <row r="3443">
      <c r="A3443" t="inlineStr">
        <is>
          <t>충남</t>
        </is>
      </c>
      <c r="B3443" t="inlineStr">
        <is>
          <t>순천향대학교</t>
        </is>
      </c>
      <c r="C3443" t="inlineStr">
        <is>
          <t>학생부교과</t>
        </is>
      </c>
      <c r="D3443" t="inlineStr">
        <is>
          <t>의예과</t>
        </is>
      </c>
      <c r="E3443" t="n">
        <v/>
      </c>
      <c r="F3443" t="inlineStr">
        <is>
          <t>예측 불가</t>
        </is>
      </c>
      <c r="G3443" t="inlineStr">
        <is>
          <t>예측 불가</t>
        </is>
      </c>
      <c r="H3443" t="n">
        <v/>
      </c>
      <c r="I3443" t="n">
        <v/>
      </c>
      <c r="J3443">
        <f>IF(OR(ISBLANK(H3443), H3443=""), "예측 불가", IF($B$1&lt;=H3443, "🔵 하향(안정)", IF($B$1&lt;=E3443, IF(ISNUMBER(SEARCH("상승", G3443)), "🟡 상향(도전) [상승 추세 주의]", "🟢 적정"), IF($B$1&lt;=I3443, IF(ISNUMBER(SEARCH("하락", G3443)), "🟢 적정 [하락 추세 기회]", "🟡 상향(도전)"), IF(AND(ISNUMBER(SEARCH("변동성", G3443)), $B$1&lt;=I3443+0.15), "🟣 스나이핑(초상향)", "🔴 위험(불가)")))))</f>
        <v/>
      </c>
    </row>
    <row r="3444">
      <c r="A3444" t="inlineStr">
        <is>
          <t>충남</t>
        </is>
      </c>
      <c r="B3444" t="inlineStr">
        <is>
          <t>순천향대학교</t>
        </is>
      </c>
      <c r="C3444" t="inlineStr">
        <is>
          <t>학생부교과</t>
        </is>
      </c>
      <c r="D3444" t="inlineStr">
        <is>
          <t>임상병리학과</t>
        </is>
      </c>
      <c r="E3444" t="n">
        <v>1.51</v>
      </c>
      <c r="F3444" t="inlineStr">
        <is>
          <t>1.46 ~ 1.56</t>
        </is>
      </c>
      <c r="G3444" t="inlineStr">
        <is>
          <t>안정적 유지</t>
        </is>
      </c>
      <c r="H3444" t="n">
        <v>1.46</v>
      </c>
      <c r="I3444" t="n">
        <v>1.56</v>
      </c>
      <c r="J3444">
        <f>IF(OR(ISBLANK(H3444), H3444=""), "예측 불가", IF($B$1&lt;=H3444, "🔵 하향(안정)", IF($B$1&lt;=E3444, IF(ISNUMBER(SEARCH("상승", G3444)), "🟡 상향(도전) [상승 추세 주의]", "🟢 적정"), IF($B$1&lt;=I3444, IF(ISNUMBER(SEARCH("하락", G3444)), "🟢 적정 [하락 추세 기회]", "🟡 상향(도전)"), IF(AND(ISNUMBER(SEARCH("변동성", G3444)), $B$1&lt;=I3444+0.15), "🟣 스나이핑(초상향)", "🔴 위험(불가)")))))</f>
        <v/>
      </c>
    </row>
    <row r="3445">
      <c r="A3445" t="inlineStr">
        <is>
          <t>충남</t>
        </is>
      </c>
      <c r="B3445" t="inlineStr">
        <is>
          <t>순천향대학교</t>
        </is>
      </c>
      <c r="C3445" t="inlineStr">
        <is>
          <t>학생부교과</t>
        </is>
      </c>
      <c r="D3445" t="inlineStr">
        <is>
          <t>작업치료학과</t>
        </is>
      </c>
      <c r="E3445" t="n">
        <v>2.36</v>
      </c>
      <c r="F3445" t="inlineStr">
        <is>
          <t>2.26 ~ 2.58</t>
        </is>
      </c>
      <c r="G3445" t="inlineStr">
        <is>
          <t>변동성 큼(스나이핑 유의)</t>
        </is>
      </c>
      <c r="H3445" t="n">
        <v>2.26</v>
      </c>
      <c r="I3445" t="n">
        <v>2.58</v>
      </c>
      <c r="J3445">
        <f>IF(OR(ISBLANK(H3445), H3445=""), "예측 불가", IF($B$1&lt;=H3445, "🔵 하향(안정)", IF($B$1&lt;=E3445, IF(ISNUMBER(SEARCH("상승", G3445)), "🟡 상향(도전) [상승 추세 주의]", "🟢 적정"), IF($B$1&lt;=I3445, IF(ISNUMBER(SEARCH("하락", G3445)), "🟢 적정 [하락 추세 기회]", "🟡 상향(도전)"), IF(AND(ISNUMBER(SEARCH("변동성", G3445)), $B$1&lt;=I3445+0.15), "🟣 스나이핑(초상향)", "🔴 위험(불가)")))))</f>
        <v/>
      </c>
    </row>
    <row r="3446">
      <c r="A3446" t="inlineStr">
        <is>
          <t>충남</t>
        </is>
      </c>
      <c r="B3446" t="inlineStr">
        <is>
          <t>순천향대학교</t>
        </is>
      </c>
      <c r="C3446" t="inlineStr">
        <is>
          <t>학생부교과</t>
        </is>
      </c>
      <c r="D3446" t="inlineStr">
        <is>
          <t>전기공학과</t>
        </is>
      </c>
      <c r="E3446" t="n">
        <v>2.17</v>
      </c>
      <c r="F3446" t="inlineStr">
        <is>
          <t>2.12 ~ 2.22</t>
        </is>
      </c>
      <c r="G3446" t="inlineStr">
        <is>
          <t>안정적 유지</t>
        </is>
      </c>
      <c r="H3446" t="n">
        <v>2.12</v>
      </c>
      <c r="I3446" t="n">
        <v>2.22</v>
      </c>
      <c r="J3446">
        <f>IF(OR(ISBLANK(H3446), H3446=""), "예측 불가", IF($B$1&lt;=H3446, "🔵 하향(안정)", IF($B$1&lt;=E3446, IF(ISNUMBER(SEARCH("상승", G3446)), "🟡 상향(도전) [상승 추세 주의]", "🟢 적정"), IF($B$1&lt;=I3446, IF(ISNUMBER(SEARCH("하락", G3446)), "🟢 적정 [하락 추세 기회]", "🟡 상향(도전)"), IF(AND(ISNUMBER(SEARCH("변동성", G3446)), $B$1&lt;=I3446+0.15), "🟣 스나이핑(초상향)", "🔴 위험(불가)")))))</f>
        <v/>
      </c>
    </row>
    <row r="3447">
      <c r="A3447" t="inlineStr">
        <is>
          <t>충남</t>
        </is>
      </c>
      <c r="B3447" t="inlineStr">
        <is>
          <t>순천향대학교</t>
        </is>
      </c>
      <c r="C3447" t="inlineStr">
        <is>
          <t>학생부교과</t>
        </is>
      </c>
      <c r="D3447" t="inlineStr">
        <is>
          <t>전모집단위</t>
        </is>
      </c>
      <c r="E3447" t="n">
        <v/>
      </c>
      <c r="F3447" t="inlineStr">
        <is>
          <t>예측 불가</t>
        </is>
      </c>
      <c r="G3447" t="inlineStr">
        <is>
          <t>예측 불가</t>
        </is>
      </c>
      <c r="H3447" t="n">
        <v/>
      </c>
      <c r="I3447" t="n">
        <v/>
      </c>
      <c r="J3447">
        <f>IF(OR(ISBLANK(H3447), H3447=""), "예측 불가", IF($B$1&lt;=H3447, "🔵 하향(안정)", IF($B$1&lt;=E3447, IF(ISNUMBER(SEARCH("상승", G3447)), "🟡 상향(도전) [상승 추세 주의]", "🟢 적정"), IF($B$1&lt;=I3447, IF(ISNUMBER(SEARCH("하락", G3447)), "🟢 적정 [하락 추세 기회]", "🟡 상향(도전)"), IF(AND(ISNUMBER(SEARCH("변동성", G3447)), $B$1&lt;=I3447+0.15), "🟣 스나이핑(초상향)", "🔴 위험(불가)")))))</f>
        <v/>
      </c>
    </row>
    <row r="3448">
      <c r="A3448" t="inlineStr">
        <is>
          <t>충남</t>
        </is>
      </c>
      <c r="B3448" t="inlineStr">
        <is>
          <t>순천향대학교</t>
        </is>
      </c>
      <c r="C3448" t="inlineStr">
        <is>
          <t>학생부교과</t>
        </is>
      </c>
      <c r="D3448" t="inlineStr">
        <is>
          <t>전자공학과</t>
        </is>
      </c>
      <c r="E3448" t="n">
        <v>2.52</v>
      </c>
      <c r="F3448" t="inlineStr">
        <is>
          <t>2.42 ~ 2.57</t>
        </is>
      </c>
      <c r="G3448" t="inlineStr">
        <is>
          <t>최근 입결 상승(주의)</t>
        </is>
      </c>
      <c r="H3448" t="n">
        <v>2.42</v>
      </c>
      <c r="I3448" t="n">
        <v>2.57</v>
      </c>
      <c r="J3448">
        <f>IF(OR(ISBLANK(H3448), H3448=""), "예측 불가", IF($B$1&lt;=H3448, "🔵 하향(안정)", IF($B$1&lt;=E3448, IF(ISNUMBER(SEARCH("상승", G3448)), "🟡 상향(도전) [상승 추세 주의]", "🟢 적정"), IF($B$1&lt;=I3448, IF(ISNUMBER(SEARCH("하락", G3448)), "🟢 적정 [하락 추세 기회]", "🟡 상향(도전)"), IF(AND(ISNUMBER(SEARCH("변동성", G3448)), $B$1&lt;=I3448+0.15), "🟣 스나이핑(초상향)", "🔴 위험(불가)")))))</f>
        <v/>
      </c>
    </row>
    <row r="3449">
      <c r="A3449" t="inlineStr">
        <is>
          <t>충남</t>
        </is>
      </c>
      <c r="B3449" t="inlineStr">
        <is>
          <t>순천향대학교</t>
        </is>
      </c>
      <c r="C3449" t="inlineStr">
        <is>
          <t>학생부교과</t>
        </is>
      </c>
      <c r="D3449" t="inlineStr">
        <is>
          <t>전자정보공학과</t>
        </is>
      </c>
      <c r="E3449" t="n">
        <v>2.94</v>
      </c>
      <c r="F3449" t="inlineStr">
        <is>
          <t>2.89 ~ 2.99</t>
        </is>
      </c>
      <c r="G3449" t="inlineStr">
        <is>
          <t>안정적 유지</t>
        </is>
      </c>
      <c r="H3449" t="n">
        <v>2.89</v>
      </c>
      <c r="I3449" t="n">
        <v>2.99</v>
      </c>
      <c r="J3449">
        <f>IF(OR(ISBLANK(H3449), H3449=""), "예측 불가", IF($B$1&lt;=H3449, "🔵 하향(안정)", IF($B$1&lt;=E3449, IF(ISNUMBER(SEARCH("상승", G3449)), "🟡 상향(도전) [상승 추세 주의]", "🟢 적정"), IF($B$1&lt;=I3449, IF(ISNUMBER(SEARCH("하락", G3449)), "🟢 적정 [하락 추세 기회]", "🟡 상향(도전)"), IF(AND(ISNUMBER(SEARCH("변동성", G3449)), $B$1&lt;=I3449+0.15), "🟣 스나이핑(초상향)", "🔴 위험(불가)")))))</f>
        <v/>
      </c>
    </row>
    <row r="3450">
      <c r="A3450" t="inlineStr">
        <is>
          <t>충남</t>
        </is>
      </c>
      <c r="B3450" t="inlineStr">
        <is>
          <t>순천향대학교</t>
        </is>
      </c>
      <c r="C3450" t="inlineStr">
        <is>
          <t>학생부교과</t>
        </is>
      </c>
      <c r="D3450" t="inlineStr">
        <is>
          <t>정보보호학과</t>
        </is>
      </c>
      <c r="E3450" t="n">
        <v>2.63</v>
      </c>
      <c r="F3450" t="inlineStr">
        <is>
          <t>2.53 ~ 2.68</t>
        </is>
      </c>
      <c r="G3450" t="inlineStr">
        <is>
          <t>최근 입결 상승(주의)</t>
        </is>
      </c>
      <c r="H3450" t="n">
        <v>2.53</v>
      </c>
      <c r="I3450" t="n">
        <v>2.68</v>
      </c>
      <c r="J3450">
        <f>IF(OR(ISBLANK(H3450), H3450=""), "예측 불가", IF($B$1&lt;=H3450, "🔵 하향(안정)", IF($B$1&lt;=E3450, IF(ISNUMBER(SEARCH("상승", G3450)), "🟡 상향(도전) [상승 추세 주의]", "🟢 적정"), IF($B$1&lt;=I3450, IF(ISNUMBER(SEARCH("하락", G3450)), "🟢 적정 [하락 추세 기회]", "🟡 상향(도전)"), IF(AND(ISNUMBER(SEARCH("변동성", G3450)), $B$1&lt;=I3450+0.15), "🟣 스나이핑(초상향)", "🔴 위험(불가)")))))</f>
        <v/>
      </c>
    </row>
    <row r="3451">
      <c r="A3451" t="inlineStr">
        <is>
          <t>충남</t>
        </is>
      </c>
      <c r="B3451" t="inlineStr">
        <is>
          <t>순천향대학교</t>
        </is>
      </c>
      <c r="C3451" t="inlineStr">
        <is>
          <t>학생부교과</t>
        </is>
      </c>
      <c r="D3451" t="inlineStr">
        <is>
          <t>정보통신공학과</t>
        </is>
      </c>
      <c r="E3451" t="n">
        <v>2.84</v>
      </c>
      <c r="F3451" t="inlineStr">
        <is>
          <t>2.74 ~ 2.89</t>
        </is>
      </c>
      <c r="G3451" t="inlineStr">
        <is>
          <t>최근 입결 상승(주의)</t>
        </is>
      </c>
      <c r="H3451" t="n">
        <v>2.74</v>
      </c>
      <c r="I3451" t="n">
        <v>2.89</v>
      </c>
      <c r="J3451">
        <f>IF(OR(ISBLANK(H3451), H3451=""), "예측 불가", IF($B$1&lt;=H3451, "🔵 하향(안정)", IF($B$1&lt;=E3451, IF(ISNUMBER(SEARCH("상승", G3451)), "🟡 상향(도전) [상승 추세 주의]", "🟢 적정"), IF($B$1&lt;=I3451, IF(ISNUMBER(SEARCH("하락", G3451)), "🟢 적정 [하락 추세 기회]", "🟡 상향(도전)"), IF(AND(ISNUMBER(SEARCH("변동성", G3451)), $B$1&lt;=I3451+0.15), "🟣 스나이핑(초상향)", "🔴 위험(불가)")))))</f>
        <v/>
      </c>
    </row>
    <row r="3452">
      <c r="A3452" t="inlineStr">
        <is>
          <t>충남</t>
        </is>
      </c>
      <c r="B3452" t="inlineStr">
        <is>
          <t>순천향대학교</t>
        </is>
      </c>
      <c r="C3452" t="inlineStr">
        <is>
          <t>학생부교과</t>
        </is>
      </c>
      <c r="D3452" t="inlineStr">
        <is>
          <t>중국학과</t>
        </is>
      </c>
      <c r="E3452" t="n">
        <v>2.99</v>
      </c>
      <c r="F3452" t="inlineStr">
        <is>
          <t>2.94 ~ 3.04</t>
        </is>
      </c>
      <c r="G3452" t="inlineStr">
        <is>
          <t>안정적 유지</t>
        </is>
      </c>
      <c r="H3452" t="n">
        <v>2.94</v>
      </c>
      <c r="I3452" t="n">
        <v>3.04</v>
      </c>
      <c r="J3452">
        <f>IF(OR(ISBLANK(H3452), H3452=""), "예측 불가", IF($B$1&lt;=H3452, "🔵 하향(안정)", IF($B$1&lt;=E3452, IF(ISNUMBER(SEARCH("상승", G3452)), "🟡 상향(도전) [상승 추세 주의]", "🟢 적정"), IF($B$1&lt;=I3452, IF(ISNUMBER(SEARCH("하락", G3452)), "🟢 적정 [하락 추세 기회]", "🟡 상향(도전)"), IF(AND(ISNUMBER(SEARCH("변동성", G3452)), $B$1&lt;=I3452+0.15), "🟣 스나이핑(초상향)", "🔴 위험(불가)")))))</f>
        <v/>
      </c>
    </row>
    <row r="3453">
      <c r="A3453" t="inlineStr">
        <is>
          <t>충남</t>
        </is>
      </c>
      <c r="B3453" t="inlineStr">
        <is>
          <t>순천향대학교</t>
        </is>
      </c>
      <c r="C3453" t="inlineStr">
        <is>
          <t>학생부교과</t>
        </is>
      </c>
      <c r="D3453" t="inlineStr">
        <is>
          <t>청소년교육상담학과</t>
        </is>
      </c>
      <c r="E3453" t="n">
        <v>2.06</v>
      </c>
      <c r="F3453" t="inlineStr">
        <is>
          <t>1.96 ~ 2.29</t>
        </is>
      </c>
      <c r="G3453" t="inlineStr">
        <is>
          <t>변동성 큼(스나이핑 유의)</t>
        </is>
      </c>
      <c r="H3453" t="n">
        <v>1.96</v>
      </c>
      <c r="I3453" t="n">
        <v>2.29</v>
      </c>
      <c r="J3453">
        <f>IF(OR(ISBLANK(H3453), H3453=""), "예측 불가", IF($B$1&lt;=H3453, "🔵 하향(안정)", IF($B$1&lt;=E3453, IF(ISNUMBER(SEARCH("상승", G3453)), "🟡 상향(도전) [상승 추세 주의]", "🟢 적정"), IF($B$1&lt;=I3453, IF(ISNUMBER(SEARCH("하락", G3453)), "🟢 적정 [하락 추세 기회]", "🟡 상향(도전)"), IF(AND(ISNUMBER(SEARCH("변동성", G3453)), $B$1&lt;=I3453+0.15), "🟣 스나이핑(초상향)", "🔴 위험(불가)")))))</f>
        <v/>
      </c>
    </row>
    <row r="3454">
      <c r="A3454" t="inlineStr">
        <is>
          <t>충남</t>
        </is>
      </c>
      <c r="B3454" t="inlineStr">
        <is>
          <t>순천향대학교</t>
        </is>
      </c>
      <c r="C3454" t="inlineStr">
        <is>
          <t>학생부교과</t>
        </is>
      </c>
      <c r="D3454" t="inlineStr">
        <is>
          <t>컴퓨터공학과</t>
        </is>
      </c>
      <c r="E3454" t="n">
        <v>2.09</v>
      </c>
      <c r="F3454" t="inlineStr">
        <is>
          <t>1.99 ~ 2.53</t>
        </is>
      </c>
      <c r="G3454" t="inlineStr">
        <is>
          <t>변동성 큼(스나이핑 유의)</t>
        </is>
      </c>
      <c r="H3454" t="n">
        <v>1.99</v>
      </c>
      <c r="I3454" t="n">
        <v>2.53</v>
      </c>
      <c r="J3454">
        <f>IF(OR(ISBLANK(H3454), H3454=""), "예측 불가", IF($B$1&lt;=H3454, "🔵 하향(안정)", IF($B$1&lt;=E3454, IF(ISNUMBER(SEARCH("상승", G3454)), "🟡 상향(도전) [상승 추세 주의]", "🟢 적정"), IF($B$1&lt;=I3454, IF(ISNUMBER(SEARCH("하락", G3454)), "🟢 적정 [하락 추세 기회]", "🟡 상향(도전)"), IF(AND(ISNUMBER(SEARCH("변동성", G3454)), $B$1&lt;=I3454+0.15), "🟣 스나이핑(초상향)", "🔴 위험(불가)")))))</f>
        <v/>
      </c>
    </row>
    <row r="3455">
      <c r="A3455" t="inlineStr">
        <is>
          <t>충남</t>
        </is>
      </c>
      <c r="B3455" t="inlineStr">
        <is>
          <t>순천향대학교</t>
        </is>
      </c>
      <c r="C3455" t="inlineStr">
        <is>
          <t>학생부교과</t>
        </is>
      </c>
      <c r="D3455" t="inlineStr">
        <is>
          <t>컴퓨터소프트웨어공학과</t>
        </is>
      </c>
      <c r="E3455" t="n">
        <v/>
      </c>
      <c r="F3455" t="inlineStr">
        <is>
          <t>예측 불가</t>
        </is>
      </c>
      <c r="G3455" t="inlineStr">
        <is>
          <t>예측 불가</t>
        </is>
      </c>
      <c r="H3455" t="n">
        <v/>
      </c>
      <c r="I3455" t="n">
        <v/>
      </c>
      <c r="J3455">
        <f>IF(OR(ISBLANK(H3455), H3455=""), "예측 불가", IF($B$1&lt;=H3455, "🔵 하향(안정)", IF($B$1&lt;=E3455, IF(ISNUMBER(SEARCH("상승", G3455)), "🟡 상향(도전) [상승 추세 주의]", "🟢 적정"), IF($B$1&lt;=I3455, IF(ISNUMBER(SEARCH("하락", G3455)), "🟢 적정 [하락 추세 기회]", "🟡 상향(도전)"), IF(AND(ISNUMBER(SEARCH("변동성", G3455)), $B$1&lt;=I3455+0.15), "🟣 스나이핑(초상향)", "🔴 위험(불가)")))))</f>
        <v/>
      </c>
    </row>
    <row r="3456">
      <c r="A3456" t="inlineStr">
        <is>
          <t>충남</t>
        </is>
      </c>
      <c r="B3456" t="inlineStr">
        <is>
          <t>순천향대학교</t>
        </is>
      </c>
      <c r="C3456" t="inlineStr">
        <is>
          <t>학생부교과</t>
        </is>
      </c>
      <c r="D3456" t="inlineStr">
        <is>
          <t>탄소중립학과</t>
        </is>
      </c>
      <c r="E3456" t="n">
        <v>3.13</v>
      </c>
      <c r="F3456" t="inlineStr">
        <is>
          <t>3.05 ~ 3.21</t>
        </is>
      </c>
      <c r="G3456" t="inlineStr">
        <is>
          <t>단일 연도 기준</t>
        </is>
      </c>
      <c r="H3456" t="n">
        <v>3.05</v>
      </c>
      <c r="I3456" t="n">
        <v>3.21</v>
      </c>
      <c r="J3456">
        <f>IF(OR(ISBLANK(H3456), H3456=""), "예측 불가", IF($B$1&lt;=H3456, "🔵 하향(안정)", IF($B$1&lt;=E3456, IF(ISNUMBER(SEARCH("상승", G3456)), "🟡 상향(도전) [상승 추세 주의]", "🟢 적정"), IF($B$1&lt;=I3456, IF(ISNUMBER(SEARCH("하락", G3456)), "🟢 적정 [하락 추세 기회]", "🟡 상향(도전)"), IF(AND(ISNUMBER(SEARCH("변동성", G3456)), $B$1&lt;=I3456+0.15), "🟣 스나이핑(초상향)", "🔴 위험(불가)")))))</f>
        <v/>
      </c>
    </row>
    <row r="3457">
      <c r="A3457" t="inlineStr">
        <is>
          <t>충남</t>
        </is>
      </c>
      <c r="B3457" t="inlineStr">
        <is>
          <t>순천향대학교</t>
        </is>
      </c>
      <c r="C3457" t="inlineStr">
        <is>
          <t>학생부교과</t>
        </is>
      </c>
      <c r="D3457" t="inlineStr">
        <is>
          <t>특수교육과</t>
        </is>
      </c>
      <c r="E3457" t="n">
        <v>2.44</v>
      </c>
      <c r="F3457" t="inlineStr">
        <is>
          <t>2.34 ~ 2.89</t>
        </is>
      </c>
      <c r="G3457" t="inlineStr">
        <is>
          <t>변동성 큼(스나이핑 유의)</t>
        </is>
      </c>
      <c r="H3457" t="n">
        <v>2.34</v>
      </c>
      <c r="I3457" t="n">
        <v>2.89</v>
      </c>
      <c r="J3457">
        <f>IF(OR(ISBLANK(H3457), H3457=""), "예측 불가", IF($B$1&lt;=H3457, "🔵 하향(안정)", IF($B$1&lt;=E3457, IF(ISNUMBER(SEARCH("상승", G3457)), "🟡 상향(도전) [상승 추세 주의]", "🟢 적정"), IF($B$1&lt;=I3457, IF(ISNUMBER(SEARCH("하락", G3457)), "🟢 적정 [하락 추세 기회]", "🟡 상향(도전)"), IF(AND(ISNUMBER(SEARCH("변동성", G3457)), $B$1&lt;=I3457+0.15), "🟣 스나이핑(초상향)", "🔴 위험(불가)")))))</f>
        <v/>
      </c>
    </row>
    <row r="3458">
      <c r="A3458" t="inlineStr">
        <is>
          <t>충남</t>
        </is>
      </c>
      <c r="B3458" t="inlineStr">
        <is>
          <t>순천향대학교</t>
        </is>
      </c>
      <c r="C3458" t="inlineStr">
        <is>
          <t>학생부교과</t>
        </is>
      </c>
      <c r="D3458" t="inlineStr">
        <is>
          <t>한국문화콘텐츠학과</t>
        </is>
      </c>
      <c r="E3458" t="n">
        <v>2.23</v>
      </c>
      <c r="F3458" t="inlineStr">
        <is>
          <t>2.13 ~ 2.62</t>
        </is>
      </c>
      <c r="G3458" t="inlineStr">
        <is>
          <t>변동성 큼(스나이핑 유의)</t>
        </is>
      </c>
      <c r="H3458" t="n">
        <v>2.13</v>
      </c>
      <c r="I3458" t="n">
        <v>2.62</v>
      </c>
      <c r="J3458">
        <f>IF(OR(ISBLANK(H3458), H3458=""), "예측 불가", IF($B$1&lt;=H3458, "🔵 하향(안정)", IF($B$1&lt;=E3458, IF(ISNUMBER(SEARCH("상승", G3458)), "🟡 상향(도전) [상승 추세 주의]", "🟢 적정"), IF($B$1&lt;=I3458, IF(ISNUMBER(SEARCH("하락", G3458)), "🟢 적정 [하락 추세 기회]", "🟡 상향(도전)"), IF(AND(ISNUMBER(SEARCH("변동성", G3458)), $B$1&lt;=I3458+0.15), "🟣 스나이핑(초상향)", "🔴 위험(불가)")))))</f>
        <v/>
      </c>
    </row>
    <row r="3459">
      <c r="A3459" t="inlineStr">
        <is>
          <t>충남</t>
        </is>
      </c>
      <c r="B3459" t="inlineStr">
        <is>
          <t>순천향대학교</t>
        </is>
      </c>
      <c r="C3459" t="inlineStr">
        <is>
          <t>학생부교과</t>
        </is>
      </c>
      <c r="D3459" t="inlineStr">
        <is>
          <t>행정학과</t>
        </is>
      </c>
      <c r="E3459" t="n">
        <v>2.44</v>
      </c>
      <c r="F3459" t="inlineStr">
        <is>
          <t>2.39 ~ 2.59</t>
        </is>
      </c>
      <c r="G3459" t="inlineStr">
        <is>
          <t>최근 입결 하락(기회)</t>
        </is>
      </c>
      <c r="H3459" t="n">
        <v>2.39</v>
      </c>
      <c r="I3459" t="n">
        <v>2.59</v>
      </c>
      <c r="J3459">
        <f>IF(OR(ISBLANK(H3459), H3459=""), "예측 불가", IF($B$1&lt;=H3459, "🔵 하향(안정)", IF($B$1&lt;=E3459, IF(ISNUMBER(SEARCH("상승", G3459)), "🟡 상향(도전) [상승 추세 주의]", "🟢 적정"), IF($B$1&lt;=I3459, IF(ISNUMBER(SEARCH("하락", G3459)), "🟢 적정 [하락 추세 기회]", "🟡 상향(도전)"), IF(AND(ISNUMBER(SEARCH("변동성", G3459)), $B$1&lt;=I3459+0.15), "🟣 스나이핑(초상향)", "🔴 위험(불가)")))))</f>
        <v/>
      </c>
    </row>
    <row r="3460">
      <c r="A3460" t="inlineStr">
        <is>
          <t>충남</t>
        </is>
      </c>
      <c r="B3460" t="inlineStr">
        <is>
          <t>순천향대학교</t>
        </is>
      </c>
      <c r="C3460" t="inlineStr">
        <is>
          <t>학생부교과</t>
        </is>
      </c>
      <c r="D3460" t="inlineStr">
        <is>
          <t>헬스케어융합전공</t>
        </is>
      </c>
      <c r="E3460" t="n">
        <v>3.08</v>
      </c>
      <c r="F3460" t="inlineStr">
        <is>
          <t>3.00 ~ 3.16</t>
        </is>
      </c>
      <c r="G3460" t="inlineStr">
        <is>
          <t>단일 연도 기준</t>
        </is>
      </c>
      <c r="H3460" t="n">
        <v>3</v>
      </c>
      <c r="I3460" t="n">
        <v>3.16</v>
      </c>
      <c r="J3460">
        <f>IF(OR(ISBLANK(H3460), H3460=""), "예측 불가", IF($B$1&lt;=H3460, "🔵 하향(안정)", IF($B$1&lt;=E3460, IF(ISNUMBER(SEARCH("상승", G3460)), "🟡 상향(도전) [상승 추세 주의]", "🟢 적정"), IF($B$1&lt;=I3460, IF(ISNUMBER(SEARCH("하락", G3460)), "🟢 적정 [하락 추세 기회]", "🟡 상향(도전)"), IF(AND(ISNUMBER(SEARCH("변동성", G3460)), $B$1&lt;=I3460+0.15), "🟣 스나이핑(초상향)", "🔴 위험(불가)")))))</f>
        <v/>
      </c>
    </row>
    <row r="3461">
      <c r="A3461" t="inlineStr">
        <is>
          <t>충남</t>
        </is>
      </c>
      <c r="B3461" t="inlineStr">
        <is>
          <t>순천향대학교</t>
        </is>
      </c>
      <c r="C3461" t="inlineStr">
        <is>
          <t>학생부교과</t>
        </is>
      </c>
      <c r="D3461" t="inlineStr">
        <is>
          <t>화학과</t>
        </is>
      </c>
      <c r="E3461" t="n">
        <v>2.4</v>
      </c>
      <c r="F3461" t="inlineStr">
        <is>
          <t>2.30 ~ 2.45</t>
        </is>
      </c>
      <c r="G3461" t="inlineStr">
        <is>
          <t>최근 입결 상승(주의)</t>
        </is>
      </c>
      <c r="H3461" t="n">
        <v>2.3</v>
      </c>
      <c r="I3461" t="n">
        <v>2.45</v>
      </c>
      <c r="J3461">
        <f>IF(OR(ISBLANK(H3461), H3461=""), "예측 불가", IF($B$1&lt;=H3461, "🔵 하향(안정)", IF($B$1&lt;=E3461, IF(ISNUMBER(SEARCH("상승", G3461)), "🟡 상향(도전) [상승 추세 주의]", "🟢 적정"), IF($B$1&lt;=I3461, IF(ISNUMBER(SEARCH("하락", G3461)), "🟢 적정 [하락 추세 기회]", "🟡 상향(도전)"), IF(AND(ISNUMBER(SEARCH("변동성", G3461)), $B$1&lt;=I3461+0.15), "🟣 스나이핑(초상향)", "🔴 위험(불가)")))))</f>
        <v/>
      </c>
    </row>
    <row r="3462">
      <c r="A3462" t="inlineStr">
        <is>
          <t>충남</t>
        </is>
      </c>
      <c r="B3462" t="inlineStr">
        <is>
          <t>순천향대학교</t>
        </is>
      </c>
      <c r="C3462" t="inlineStr">
        <is>
          <t>학생부교과</t>
        </is>
      </c>
      <c r="D3462" t="inlineStr">
        <is>
          <t>환경보건학과</t>
        </is>
      </c>
      <c r="E3462" t="n">
        <v>2.74</v>
      </c>
      <c r="F3462" t="inlineStr">
        <is>
          <t>2.64 ~ 2.79</t>
        </is>
      </c>
      <c r="G3462" t="inlineStr">
        <is>
          <t>최근 입결 상승(주의)</t>
        </is>
      </c>
      <c r="H3462" t="n">
        <v>2.64</v>
      </c>
      <c r="I3462" t="n">
        <v>2.79</v>
      </c>
      <c r="J3462">
        <f>IF(OR(ISBLANK(H3462), H3462=""), "예측 불가", IF($B$1&lt;=H3462, "🔵 하향(안정)", IF($B$1&lt;=E3462, IF(ISNUMBER(SEARCH("상승", G3462)), "🟡 상향(도전) [상승 추세 주의]", "🟢 적정"), IF($B$1&lt;=I3462, IF(ISNUMBER(SEARCH("하락", G3462)), "🟢 적정 [하락 추세 기회]", "🟡 상향(도전)"), IF(AND(ISNUMBER(SEARCH("변동성", G3462)), $B$1&lt;=I3462+0.15), "🟣 스나이핑(초상향)", "🔴 위험(불가)")))))</f>
        <v/>
      </c>
    </row>
    <row r="3463">
      <c r="A3463" t="inlineStr">
        <is>
          <t>충남</t>
        </is>
      </c>
      <c r="B3463" t="inlineStr">
        <is>
          <t>순천향대학교</t>
        </is>
      </c>
      <c r="C3463" t="inlineStr">
        <is>
          <t>학생부교과</t>
        </is>
      </c>
      <c r="D3463" t="inlineStr">
        <is>
          <t>회계학과</t>
        </is>
      </c>
      <c r="E3463" t="n">
        <v>2.23</v>
      </c>
      <c r="F3463" t="inlineStr">
        <is>
          <t>2.13 ~ 2.99</t>
        </is>
      </c>
      <c r="G3463" t="inlineStr">
        <is>
          <t>변동성 큼(스나이핑 유의)</t>
        </is>
      </c>
      <c r="H3463" t="n">
        <v>2.13</v>
      </c>
      <c r="I3463" t="n">
        <v>2.99</v>
      </c>
      <c r="J3463">
        <f>IF(OR(ISBLANK(H3463), H3463=""), "예측 불가", IF($B$1&lt;=H3463, "🔵 하향(안정)", IF($B$1&lt;=E3463, IF(ISNUMBER(SEARCH("상승", G3463)), "🟡 상향(도전) [상승 추세 주의]", "🟢 적정"), IF($B$1&lt;=I3463, IF(ISNUMBER(SEARCH("하락", G3463)), "🟢 적정 [하락 추세 기회]", "🟡 상향(도전)"), IF(AND(ISNUMBER(SEARCH("변동성", G3463)), $B$1&lt;=I3463+0.15), "🟣 스나이핑(초상향)", "🔴 위험(불가)")))))</f>
        <v/>
      </c>
    </row>
    <row r="3464">
      <c r="A3464" t="inlineStr">
        <is>
          <t>서울</t>
        </is>
      </c>
      <c r="B3464" t="inlineStr">
        <is>
          <t>숭실대학교</t>
        </is>
      </c>
      <c r="C3464" t="inlineStr">
        <is>
          <t>학생부교과</t>
        </is>
      </c>
      <c r="D3464" t="inlineStr">
        <is>
          <t>AI소프트웨어학부</t>
        </is>
      </c>
      <c r="E3464" t="n">
        <v/>
      </c>
      <c r="F3464" t="inlineStr">
        <is>
          <t>예측 불가</t>
        </is>
      </c>
      <c r="G3464" t="inlineStr">
        <is>
          <t>예측 불가</t>
        </is>
      </c>
      <c r="H3464" t="n">
        <v/>
      </c>
      <c r="I3464" t="n">
        <v/>
      </c>
      <c r="J3464">
        <f>IF(OR(ISBLANK(H3464), H3464=""), "예측 불가", IF($B$1&lt;=H3464, "🔵 하향(안정)", IF($B$1&lt;=E3464, IF(ISNUMBER(SEARCH("상승", G3464)), "🟡 상향(도전) [상승 추세 주의]", "🟢 적정"), IF($B$1&lt;=I3464, IF(ISNUMBER(SEARCH("하락", G3464)), "🟢 적정 [하락 추세 기회]", "🟡 상향(도전)"), IF(AND(ISNUMBER(SEARCH("변동성", G3464)), $B$1&lt;=I3464+0.15), "🟣 스나이핑(초상향)", "🔴 위험(불가)")))))</f>
        <v/>
      </c>
    </row>
    <row r="3465">
      <c r="A3465" t="inlineStr">
        <is>
          <t>서울</t>
        </is>
      </c>
      <c r="B3465" t="inlineStr">
        <is>
          <t>숭실대학교</t>
        </is>
      </c>
      <c r="C3465" t="inlineStr">
        <is>
          <t>학생부교과</t>
        </is>
      </c>
      <c r="D3465" t="inlineStr">
        <is>
          <t>AI융합학부</t>
        </is>
      </c>
      <c r="E3465" t="n">
        <v>1.49</v>
      </c>
      <c r="F3465" t="inlineStr">
        <is>
          <t>1.39 ~ 1.64</t>
        </is>
      </c>
      <c r="G3465" t="inlineStr">
        <is>
          <t>변동성 큼(스나이핑 유의)</t>
        </is>
      </c>
      <c r="H3465" t="n">
        <v>1.39</v>
      </c>
      <c r="I3465" t="n">
        <v>1.64</v>
      </c>
      <c r="J3465">
        <f>IF(OR(ISBLANK(H3465), H3465=""), "예측 불가", IF($B$1&lt;=H3465, "🔵 하향(안정)", IF($B$1&lt;=E3465, IF(ISNUMBER(SEARCH("상승", G3465)), "🟡 상향(도전) [상승 추세 주의]", "🟢 적정"), IF($B$1&lt;=I3465, IF(ISNUMBER(SEARCH("하락", G3465)), "🟢 적정 [하락 추세 기회]", "🟡 상향(도전)"), IF(AND(ISNUMBER(SEARCH("변동성", G3465)), $B$1&lt;=I3465+0.15), "🟣 스나이핑(초상향)", "🔴 위험(불가)")))))</f>
        <v/>
      </c>
    </row>
    <row r="3466">
      <c r="A3466" t="inlineStr">
        <is>
          <t>서울</t>
        </is>
      </c>
      <c r="B3466" t="inlineStr">
        <is>
          <t>숭실대학교</t>
        </is>
      </c>
      <c r="C3466" t="inlineStr">
        <is>
          <t>학생부교과</t>
        </is>
      </c>
      <c r="D3466" t="inlineStr">
        <is>
          <t>건축학부(건축학,건축공학전공)</t>
        </is>
      </c>
      <c r="E3466" t="n">
        <v>1.63</v>
      </c>
      <c r="F3466" t="inlineStr">
        <is>
          <t>1.53 ~ 1.73</t>
        </is>
      </c>
      <c r="G3466" t="inlineStr">
        <is>
          <t>소폭 변동</t>
        </is>
      </c>
      <c r="H3466" t="n">
        <v>1.53</v>
      </c>
      <c r="I3466" t="n">
        <v>1.73</v>
      </c>
      <c r="J3466">
        <f>IF(OR(ISBLANK(H3466), H3466=""), "예측 불가", IF($B$1&lt;=H3466, "🔵 하향(안정)", IF($B$1&lt;=E3466, IF(ISNUMBER(SEARCH("상승", G3466)), "🟡 상향(도전) [상승 추세 주의]", "🟢 적정"), IF($B$1&lt;=I3466, IF(ISNUMBER(SEARCH("하락", G3466)), "🟢 적정 [하락 추세 기회]", "🟡 상향(도전)"), IF(AND(ISNUMBER(SEARCH("변동성", G3466)), $B$1&lt;=I3466+0.15), "🟣 스나이핑(초상향)", "🔴 위험(불가)")))))</f>
        <v/>
      </c>
    </row>
    <row r="3467">
      <c r="A3467" t="inlineStr">
        <is>
          <t>서울</t>
        </is>
      </c>
      <c r="B3467" t="inlineStr">
        <is>
          <t>숭실대학교</t>
        </is>
      </c>
      <c r="C3467" t="inlineStr">
        <is>
          <t>학생부교과</t>
        </is>
      </c>
      <c r="D3467" t="inlineStr">
        <is>
          <t>건축학부(실내건축전공)</t>
        </is>
      </c>
      <c r="E3467" t="n">
        <v>1.7</v>
      </c>
      <c r="F3467" t="inlineStr">
        <is>
          <t>1.65 ~ 1.85</t>
        </is>
      </c>
      <c r="G3467" t="inlineStr">
        <is>
          <t>최근 입결 하락(기회)</t>
        </is>
      </c>
      <c r="H3467" t="n">
        <v>1.65</v>
      </c>
      <c r="I3467" t="n">
        <v>1.85</v>
      </c>
      <c r="J3467">
        <f>IF(OR(ISBLANK(H3467), H3467=""), "예측 불가", IF($B$1&lt;=H3467, "🔵 하향(안정)", IF($B$1&lt;=E3467, IF(ISNUMBER(SEARCH("상승", G3467)), "🟡 상향(도전) [상승 추세 주의]", "🟢 적정"), IF($B$1&lt;=I3467, IF(ISNUMBER(SEARCH("하락", G3467)), "🟢 적정 [하락 추세 기회]", "🟡 상향(도전)"), IF(AND(ISNUMBER(SEARCH("변동성", G3467)), $B$1&lt;=I3467+0.15), "🟣 스나이핑(초상향)", "🔴 위험(불가)")))))</f>
        <v/>
      </c>
    </row>
    <row r="3468">
      <c r="A3468" t="inlineStr">
        <is>
          <t>서울</t>
        </is>
      </c>
      <c r="B3468" t="inlineStr">
        <is>
          <t>숭실대학교</t>
        </is>
      </c>
      <c r="C3468" t="inlineStr">
        <is>
          <t>학생부교과</t>
        </is>
      </c>
      <c r="D3468" t="inlineStr">
        <is>
          <t>경영학부</t>
        </is>
      </c>
      <c r="E3468" t="n">
        <v>1.63</v>
      </c>
      <c r="F3468" t="inlineStr">
        <is>
          <t>1.53 ~ 1.68</t>
        </is>
      </c>
      <c r="G3468" t="inlineStr">
        <is>
          <t>최근 입결 상승(주의)</t>
        </is>
      </c>
      <c r="H3468" t="n">
        <v>1.53</v>
      </c>
      <c r="I3468" t="n">
        <v>1.68</v>
      </c>
      <c r="J3468">
        <f>IF(OR(ISBLANK(H3468), H3468=""), "예측 불가", IF($B$1&lt;=H3468, "🔵 하향(안정)", IF($B$1&lt;=E3468, IF(ISNUMBER(SEARCH("상승", G3468)), "🟡 상향(도전) [상승 추세 주의]", "🟢 적정"), IF($B$1&lt;=I3468, IF(ISNUMBER(SEARCH("하락", G3468)), "🟢 적정 [하락 추세 기회]", "🟡 상향(도전)"), IF(AND(ISNUMBER(SEARCH("변동성", G3468)), $B$1&lt;=I3468+0.15), "🟣 스나이핑(초상향)", "🔴 위험(불가)")))))</f>
        <v/>
      </c>
    </row>
    <row r="3469">
      <c r="A3469" t="inlineStr">
        <is>
          <t>서울</t>
        </is>
      </c>
      <c r="B3469" t="inlineStr">
        <is>
          <t>숭실대학교</t>
        </is>
      </c>
      <c r="C3469" t="inlineStr">
        <is>
          <t>학생부교과</t>
        </is>
      </c>
      <c r="D3469" t="inlineStr">
        <is>
          <t>경제학과</t>
        </is>
      </c>
      <c r="E3469" t="n">
        <v>1.66</v>
      </c>
      <c r="F3469" t="inlineStr">
        <is>
          <t>1.61 ~ 1.71</t>
        </is>
      </c>
      <c r="G3469" t="inlineStr">
        <is>
          <t>안정적 유지</t>
        </is>
      </c>
      <c r="H3469" t="n">
        <v>1.61</v>
      </c>
      <c r="I3469" t="n">
        <v>1.71</v>
      </c>
      <c r="J3469">
        <f>IF(OR(ISBLANK(H3469), H3469=""), "예측 불가", IF($B$1&lt;=H3469, "🔵 하향(안정)", IF($B$1&lt;=E3469, IF(ISNUMBER(SEARCH("상승", G3469)), "🟡 상향(도전) [상승 추세 주의]", "🟢 적정"), IF($B$1&lt;=I3469, IF(ISNUMBER(SEARCH("하락", G3469)), "🟢 적정 [하락 추세 기회]", "🟡 상향(도전)"), IF(AND(ISNUMBER(SEARCH("변동성", G3469)), $B$1&lt;=I3469+0.15), "🟣 스나이핑(초상향)", "🔴 위험(불가)")))))</f>
        <v/>
      </c>
    </row>
    <row r="3470">
      <c r="A3470" t="inlineStr">
        <is>
          <t>서울</t>
        </is>
      </c>
      <c r="B3470" t="inlineStr">
        <is>
          <t>숭실대학교</t>
        </is>
      </c>
      <c r="C3470" t="inlineStr">
        <is>
          <t>학생부교과</t>
        </is>
      </c>
      <c r="D3470" t="inlineStr">
        <is>
          <t>국어국문학과</t>
        </is>
      </c>
      <c r="E3470" t="n">
        <v>1.72</v>
      </c>
      <c r="F3470" t="inlineStr">
        <is>
          <t>1.62 ~ 1.94</t>
        </is>
      </c>
      <c r="G3470" t="inlineStr">
        <is>
          <t>변동성 큼(스나이핑 유의)</t>
        </is>
      </c>
      <c r="H3470" t="n">
        <v>1.62</v>
      </c>
      <c r="I3470" t="n">
        <v>1.94</v>
      </c>
      <c r="J3470">
        <f>IF(OR(ISBLANK(H3470), H3470=""), "예측 불가", IF($B$1&lt;=H3470, "🔵 하향(안정)", IF($B$1&lt;=E3470, IF(ISNUMBER(SEARCH("상승", G3470)), "🟡 상향(도전) [상승 추세 주의]", "🟢 적정"), IF($B$1&lt;=I3470, IF(ISNUMBER(SEARCH("하락", G3470)), "🟢 적정 [하락 추세 기회]", "🟡 상향(도전)"), IF(AND(ISNUMBER(SEARCH("변동성", G3470)), $B$1&lt;=I3470+0.15), "🟣 스나이핑(초상향)", "🔴 위험(불가)")))))</f>
        <v/>
      </c>
    </row>
    <row r="3471">
      <c r="A3471" t="inlineStr">
        <is>
          <t>서울</t>
        </is>
      </c>
      <c r="B3471" t="inlineStr">
        <is>
          <t>숭실대학교</t>
        </is>
      </c>
      <c r="C3471" t="inlineStr">
        <is>
          <t>학생부교과</t>
        </is>
      </c>
      <c r="D3471" t="inlineStr">
        <is>
          <t>국제법무학과</t>
        </is>
      </c>
      <c r="E3471" t="n">
        <v>1.68</v>
      </c>
      <c r="F3471" t="inlineStr">
        <is>
          <t>1.58 ~ 1.73</t>
        </is>
      </c>
      <c r="G3471" t="inlineStr">
        <is>
          <t>최근 입결 상승(주의)</t>
        </is>
      </c>
      <c r="H3471" t="n">
        <v>1.58</v>
      </c>
      <c r="I3471" t="n">
        <v>1.73</v>
      </c>
      <c r="J3471">
        <f>IF(OR(ISBLANK(H3471), H3471=""), "예측 불가", IF($B$1&lt;=H3471, "🔵 하향(안정)", IF($B$1&lt;=E3471, IF(ISNUMBER(SEARCH("상승", G3471)), "🟡 상향(도전) [상승 추세 주의]", "🟢 적정"), IF($B$1&lt;=I3471, IF(ISNUMBER(SEARCH("하락", G3471)), "🟢 적정 [하락 추세 기회]", "🟡 상향(도전)"), IF(AND(ISNUMBER(SEARCH("변동성", G3471)), $B$1&lt;=I3471+0.15), "🟣 스나이핑(초상향)", "🔴 위험(불가)")))))</f>
        <v/>
      </c>
    </row>
    <row r="3472">
      <c r="A3472" t="inlineStr">
        <is>
          <t>서울</t>
        </is>
      </c>
      <c r="B3472" t="inlineStr">
        <is>
          <t>숭실대학교</t>
        </is>
      </c>
      <c r="C3472" t="inlineStr">
        <is>
          <t>학생부교과</t>
        </is>
      </c>
      <c r="D3472" t="inlineStr">
        <is>
          <t>글로벌미디어학부</t>
        </is>
      </c>
      <c r="E3472" t="n">
        <v>1.65</v>
      </c>
      <c r="F3472" t="inlineStr">
        <is>
          <t>1.55 ~ 1.79</t>
        </is>
      </c>
      <c r="G3472" t="inlineStr">
        <is>
          <t>변동성 큼(스나이핑 유의)</t>
        </is>
      </c>
      <c r="H3472" t="n">
        <v>1.55</v>
      </c>
      <c r="I3472" t="n">
        <v>1.79</v>
      </c>
      <c r="J3472">
        <f>IF(OR(ISBLANK(H3472), H3472=""), "예측 불가", IF($B$1&lt;=H3472, "🔵 하향(안정)", IF($B$1&lt;=E3472, IF(ISNUMBER(SEARCH("상승", G3472)), "🟡 상향(도전) [상승 추세 주의]", "🟢 적정"), IF($B$1&lt;=I3472, IF(ISNUMBER(SEARCH("하락", G3472)), "🟢 적정 [하락 추세 기회]", "🟡 상향(도전)"), IF(AND(ISNUMBER(SEARCH("변동성", G3472)), $B$1&lt;=I3472+0.15), "🟣 스나이핑(초상향)", "🔴 위험(불가)")))))</f>
        <v/>
      </c>
    </row>
    <row r="3473">
      <c r="A3473" t="inlineStr">
        <is>
          <t>서울</t>
        </is>
      </c>
      <c r="B3473" t="inlineStr">
        <is>
          <t>숭실대학교</t>
        </is>
      </c>
      <c r="C3473" t="inlineStr">
        <is>
          <t>학생부교과</t>
        </is>
      </c>
      <c r="D3473" t="inlineStr">
        <is>
          <t>글로벌통상학과</t>
        </is>
      </c>
      <c r="E3473" t="n">
        <v>1.71</v>
      </c>
      <c r="F3473" t="inlineStr">
        <is>
          <t>1.66 ~ 1.76</t>
        </is>
      </c>
      <c r="G3473" t="inlineStr">
        <is>
          <t>안정적 유지</t>
        </is>
      </c>
      <c r="H3473" t="n">
        <v>1.66</v>
      </c>
      <c r="I3473" t="n">
        <v>1.76</v>
      </c>
      <c r="J3473">
        <f>IF(OR(ISBLANK(H3473), H3473=""), "예측 불가", IF($B$1&lt;=H3473, "🔵 하향(안정)", IF($B$1&lt;=E3473, IF(ISNUMBER(SEARCH("상승", G3473)), "🟡 상향(도전) [상승 추세 주의]", "🟢 적정"), IF($B$1&lt;=I3473, IF(ISNUMBER(SEARCH("하락", G3473)), "🟢 적정 [하락 추세 기회]", "🟡 상향(도전)"), IF(AND(ISNUMBER(SEARCH("변동성", G3473)), $B$1&lt;=I3473+0.15), "🟣 스나이핑(초상향)", "🔴 위험(불가)")))))</f>
        <v/>
      </c>
    </row>
    <row r="3474">
      <c r="A3474" t="inlineStr">
        <is>
          <t>서울</t>
        </is>
      </c>
      <c r="B3474" t="inlineStr">
        <is>
          <t>숭실대학교</t>
        </is>
      </c>
      <c r="C3474" t="inlineStr">
        <is>
          <t>학생부교과</t>
        </is>
      </c>
      <c r="D3474" t="inlineStr">
        <is>
          <t>금융학부</t>
        </is>
      </c>
      <c r="E3474" t="n">
        <v>1.61</v>
      </c>
      <c r="F3474" t="inlineStr">
        <is>
          <t>1.51 ~ 1.66</t>
        </is>
      </c>
      <c r="G3474" t="inlineStr">
        <is>
          <t>최근 입결 상승(주의)</t>
        </is>
      </c>
      <c r="H3474" t="n">
        <v>1.51</v>
      </c>
      <c r="I3474" t="n">
        <v>1.66</v>
      </c>
      <c r="J3474">
        <f>IF(OR(ISBLANK(H3474), H3474=""), "예측 불가", IF($B$1&lt;=H3474, "🔵 하향(안정)", IF($B$1&lt;=E3474, IF(ISNUMBER(SEARCH("상승", G3474)), "🟡 상향(도전) [상승 추세 주의]", "🟢 적정"), IF($B$1&lt;=I3474, IF(ISNUMBER(SEARCH("하락", G3474)), "🟢 적정 [하락 추세 기회]", "🟡 상향(도전)"), IF(AND(ISNUMBER(SEARCH("변동성", G3474)), $B$1&lt;=I3474+0.15), "🟣 스나이핑(초상향)", "🔴 위험(불가)")))))</f>
        <v/>
      </c>
    </row>
    <row r="3475">
      <c r="A3475" t="inlineStr">
        <is>
          <t>서울</t>
        </is>
      </c>
      <c r="B3475" t="inlineStr">
        <is>
          <t>숭실대학교</t>
        </is>
      </c>
      <c r="C3475" t="inlineStr">
        <is>
          <t>학생부교과</t>
        </is>
      </c>
      <c r="D3475" t="inlineStr">
        <is>
          <t>기계공학부</t>
        </is>
      </c>
      <c r="E3475" t="n">
        <v>1.61</v>
      </c>
      <c r="F3475" t="inlineStr">
        <is>
          <t>1.56 ~ 1.76</t>
        </is>
      </c>
      <c r="G3475" t="inlineStr">
        <is>
          <t>최근 입결 하락(기회)</t>
        </is>
      </c>
      <c r="H3475" t="n">
        <v>1.56</v>
      </c>
      <c r="I3475" t="n">
        <v>1.76</v>
      </c>
      <c r="J3475">
        <f>IF(OR(ISBLANK(H3475), H3475=""), "예측 불가", IF($B$1&lt;=H3475, "🔵 하향(안정)", IF($B$1&lt;=E3475, IF(ISNUMBER(SEARCH("상승", G3475)), "🟡 상향(도전) [상승 추세 주의]", "🟢 적정"), IF($B$1&lt;=I3475, IF(ISNUMBER(SEARCH("하락", G3475)), "🟢 적정 [하락 추세 기회]", "🟡 상향(도전)"), IF(AND(ISNUMBER(SEARCH("변동성", G3475)), $B$1&lt;=I3475+0.15), "🟣 스나이핑(초상향)", "🔴 위험(불가)")))))</f>
        <v/>
      </c>
    </row>
    <row r="3476">
      <c r="A3476" t="inlineStr">
        <is>
          <t>서울</t>
        </is>
      </c>
      <c r="B3476" t="inlineStr">
        <is>
          <t>숭실대학교</t>
        </is>
      </c>
      <c r="C3476" t="inlineStr">
        <is>
          <t>학생부교과</t>
        </is>
      </c>
      <c r="D3476" t="inlineStr">
        <is>
          <t>독어독문학과</t>
        </is>
      </c>
      <c r="E3476" t="n">
        <v>1.81</v>
      </c>
      <c r="F3476" t="inlineStr">
        <is>
          <t>1.71 ~ 2.01</t>
        </is>
      </c>
      <c r="G3476" t="inlineStr">
        <is>
          <t>변동성 큼(스나이핑 유의)</t>
        </is>
      </c>
      <c r="H3476" t="n">
        <v>1.71</v>
      </c>
      <c r="I3476" t="n">
        <v>2.01</v>
      </c>
      <c r="J3476">
        <f>IF(OR(ISBLANK(H3476), H3476=""), "예측 불가", IF($B$1&lt;=H3476, "🔵 하향(안정)", IF($B$1&lt;=E3476, IF(ISNUMBER(SEARCH("상승", G3476)), "🟡 상향(도전) [상승 추세 주의]", "🟢 적정"), IF($B$1&lt;=I3476, IF(ISNUMBER(SEARCH("하락", G3476)), "🟢 적정 [하락 추세 기회]", "🟡 상향(도전)"), IF(AND(ISNUMBER(SEARCH("변동성", G3476)), $B$1&lt;=I3476+0.15), "🟣 스나이핑(초상향)", "🔴 위험(불가)")))))</f>
        <v/>
      </c>
    </row>
    <row r="3477">
      <c r="A3477" t="inlineStr">
        <is>
          <t>서울</t>
        </is>
      </c>
      <c r="B3477" t="inlineStr">
        <is>
          <t>숭실대학교</t>
        </is>
      </c>
      <c r="C3477" t="inlineStr">
        <is>
          <t>학생부교과</t>
        </is>
      </c>
      <c r="D3477" t="inlineStr">
        <is>
          <t>물리학과</t>
        </is>
      </c>
      <c r="E3477" t="n">
        <v>1.51</v>
      </c>
      <c r="F3477" t="inlineStr">
        <is>
          <t>1.41 ~ 1.73</t>
        </is>
      </c>
      <c r="G3477" t="inlineStr">
        <is>
          <t>변동성 큼(스나이핑 유의)</t>
        </is>
      </c>
      <c r="H3477" t="n">
        <v>1.41</v>
      </c>
      <c r="I3477" t="n">
        <v>1.73</v>
      </c>
      <c r="J3477">
        <f>IF(OR(ISBLANK(H3477), H3477=""), "예측 불가", IF($B$1&lt;=H3477, "🔵 하향(안정)", IF($B$1&lt;=E3477, IF(ISNUMBER(SEARCH("상승", G3477)), "🟡 상향(도전) [상승 추세 주의]", "🟢 적정"), IF($B$1&lt;=I3477, IF(ISNUMBER(SEARCH("하락", G3477)), "🟢 적정 [하락 추세 기회]", "🟡 상향(도전)"), IF(AND(ISNUMBER(SEARCH("변동성", G3477)), $B$1&lt;=I3477+0.15), "🟣 스나이핑(초상향)", "🔴 위험(불가)")))))</f>
        <v/>
      </c>
    </row>
    <row r="3478">
      <c r="A3478" t="inlineStr">
        <is>
          <t>서울</t>
        </is>
      </c>
      <c r="B3478" t="inlineStr">
        <is>
          <t>숭실대학교</t>
        </is>
      </c>
      <c r="C3478" t="inlineStr">
        <is>
          <t>학생부교과</t>
        </is>
      </c>
      <c r="D3478" t="inlineStr">
        <is>
          <t>법학과</t>
        </is>
      </c>
      <c r="E3478" t="n">
        <v>1.56</v>
      </c>
      <c r="F3478" t="inlineStr">
        <is>
          <t>1.46 ~ 1.70</t>
        </is>
      </c>
      <c r="G3478" t="inlineStr">
        <is>
          <t>변동성 큼(스나이핑 유의)</t>
        </is>
      </c>
      <c r="H3478" t="n">
        <v>1.46</v>
      </c>
      <c r="I3478" t="n">
        <v>1.7</v>
      </c>
      <c r="J3478">
        <f>IF(OR(ISBLANK(H3478), H3478=""), "예측 불가", IF($B$1&lt;=H3478, "🔵 하향(안정)", IF($B$1&lt;=E3478, IF(ISNUMBER(SEARCH("상승", G3478)), "🟡 상향(도전) [상승 추세 주의]", "🟢 적정"), IF($B$1&lt;=I3478, IF(ISNUMBER(SEARCH("하락", G3478)), "🟢 적정 [하락 추세 기회]", "🟡 상향(도전)"), IF(AND(ISNUMBER(SEARCH("변동성", G3478)), $B$1&lt;=I3478+0.15), "🟣 스나이핑(초상향)", "🔴 위험(불가)")))))</f>
        <v/>
      </c>
    </row>
    <row r="3479">
      <c r="A3479" t="inlineStr">
        <is>
          <t>서울</t>
        </is>
      </c>
      <c r="B3479" t="inlineStr">
        <is>
          <t>숭실대학교</t>
        </is>
      </c>
      <c r="C3479" t="inlineStr">
        <is>
          <t>학생부교과</t>
        </is>
      </c>
      <c r="D3479" t="inlineStr">
        <is>
          <t>벤처중소기업학과</t>
        </is>
      </c>
      <c r="E3479" t="n">
        <v>1.82</v>
      </c>
      <c r="F3479" t="inlineStr">
        <is>
          <t>1.72 ~ 2.06</t>
        </is>
      </c>
      <c r="G3479" t="inlineStr">
        <is>
          <t>변동성 큼(스나이핑 유의)</t>
        </is>
      </c>
      <c r="H3479" t="n">
        <v>1.72</v>
      </c>
      <c r="I3479" t="n">
        <v>2.06</v>
      </c>
      <c r="J3479">
        <f>IF(OR(ISBLANK(H3479), H3479=""), "예측 불가", IF($B$1&lt;=H3479, "🔵 하향(안정)", IF($B$1&lt;=E3479, IF(ISNUMBER(SEARCH("상승", G3479)), "🟡 상향(도전) [상승 추세 주의]", "🟢 적정"), IF($B$1&lt;=I3479, IF(ISNUMBER(SEARCH("하락", G3479)), "🟢 적정 [하락 추세 기회]", "🟡 상향(도전)"), IF(AND(ISNUMBER(SEARCH("변동성", G3479)), $B$1&lt;=I3479+0.15), "🟣 스나이핑(초상향)", "🔴 위험(불가)")))))</f>
        <v/>
      </c>
    </row>
    <row r="3480">
      <c r="A3480" t="inlineStr">
        <is>
          <t>서울</t>
        </is>
      </c>
      <c r="B3480" t="inlineStr">
        <is>
          <t>숭실대학교</t>
        </is>
      </c>
      <c r="C3480" t="inlineStr">
        <is>
          <t>학생부교과</t>
        </is>
      </c>
      <c r="D3480" t="inlineStr">
        <is>
          <t>불어불문학과</t>
        </is>
      </c>
      <c r="E3480" t="n">
        <v>1.72</v>
      </c>
      <c r="F3480" t="inlineStr">
        <is>
          <t>1.62 ~ 1.87</t>
        </is>
      </c>
      <c r="G3480" t="inlineStr">
        <is>
          <t>변동성 큼(스나이핑 유의)</t>
        </is>
      </c>
      <c r="H3480" t="n">
        <v>1.62</v>
      </c>
      <c r="I3480" t="n">
        <v>1.87</v>
      </c>
      <c r="J3480">
        <f>IF(OR(ISBLANK(H3480), H3480=""), "예측 불가", IF($B$1&lt;=H3480, "🔵 하향(안정)", IF($B$1&lt;=E3480, IF(ISNUMBER(SEARCH("상승", G3480)), "🟡 상향(도전) [상승 추세 주의]", "🟢 적정"), IF($B$1&lt;=I3480, IF(ISNUMBER(SEARCH("하락", G3480)), "🟢 적정 [하락 추세 기회]", "🟡 상향(도전)"), IF(AND(ISNUMBER(SEARCH("변동성", G3480)), $B$1&lt;=I3480+0.15), "🟣 스나이핑(초상향)", "🔴 위험(불가)")))))</f>
        <v/>
      </c>
    </row>
    <row r="3481">
      <c r="A3481" t="inlineStr">
        <is>
          <t>서울</t>
        </is>
      </c>
      <c r="B3481" t="inlineStr">
        <is>
          <t>숭실대학교</t>
        </is>
      </c>
      <c r="C3481" t="inlineStr">
        <is>
          <t>학생부교과</t>
        </is>
      </c>
      <c r="D3481" t="inlineStr">
        <is>
          <t>사학과</t>
        </is>
      </c>
      <c r="E3481" t="n">
        <v>1.53</v>
      </c>
      <c r="F3481" t="inlineStr">
        <is>
          <t>1.43 ~ 1.63</t>
        </is>
      </c>
      <c r="G3481" t="inlineStr">
        <is>
          <t>소폭 변동</t>
        </is>
      </c>
      <c r="H3481" t="n">
        <v>1.43</v>
      </c>
      <c r="I3481" t="n">
        <v>1.63</v>
      </c>
      <c r="J3481">
        <f>IF(OR(ISBLANK(H3481), H3481=""), "예측 불가", IF($B$1&lt;=H3481, "🔵 하향(안정)", IF($B$1&lt;=E3481, IF(ISNUMBER(SEARCH("상승", G3481)), "🟡 상향(도전) [상승 추세 주의]", "🟢 적정"), IF($B$1&lt;=I3481, IF(ISNUMBER(SEARCH("하락", G3481)), "🟢 적정 [하락 추세 기회]", "🟡 상향(도전)"), IF(AND(ISNUMBER(SEARCH("변동성", G3481)), $B$1&lt;=I3481+0.15), "🟣 스나이핑(초상향)", "🔴 위험(불가)")))))</f>
        <v/>
      </c>
    </row>
    <row r="3482">
      <c r="A3482" t="inlineStr">
        <is>
          <t>서울</t>
        </is>
      </c>
      <c r="B3482" t="inlineStr">
        <is>
          <t>숭실대학교</t>
        </is>
      </c>
      <c r="C3482" t="inlineStr">
        <is>
          <t>학생부교과</t>
        </is>
      </c>
      <c r="D3482" t="inlineStr">
        <is>
          <t>사회복지학부</t>
        </is>
      </c>
      <c r="E3482" t="n">
        <v>1.64</v>
      </c>
      <c r="F3482" t="inlineStr">
        <is>
          <t>1.54 ~ 1.69</t>
        </is>
      </c>
      <c r="G3482" t="inlineStr">
        <is>
          <t>최근 입결 상승(주의)</t>
        </is>
      </c>
      <c r="H3482" t="n">
        <v>1.54</v>
      </c>
      <c r="I3482" t="n">
        <v>1.69</v>
      </c>
      <c r="J3482">
        <f>IF(OR(ISBLANK(H3482), H3482=""), "예측 불가", IF($B$1&lt;=H3482, "🔵 하향(안정)", IF($B$1&lt;=E3482, IF(ISNUMBER(SEARCH("상승", G3482)), "🟡 상향(도전) [상승 추세 주의]", "🟢 적정"), IF($B$1&lt;=I3482, IF(ISNUMBER(SEARCH("하락", G3482)), "🟢 적정 [하락 추세 기회]", "🟡 상향(도전)"), IF(AND(ISNUMBER(SEARCH("변동성", G3482)), $B$1&lt;=I3482+0.15), "🟣 스나이핑(초상향)", "🔴 위험(불가)")))))</f>
        <v/>
      </c>
    </row>
    <row r="3483">
      <c r="A3483" t="inlineStr">
        <is>
          <t>서울</t>
        </is>
      </c>
      <c r="B3483" t="inlineStr">
        <is>
          <t>숭실대학교</t>
        </is>
      </c>
      <c r="C3483" t="inlineStr">
        <is>
          <t>학생부교과</t>
        </is>
      </c>
      <c r="D3483" t="inlineStr">
        <is>
          <t>산업정보시스템공학과</t>
        </is>
      </c>
      <c r="E3483" t="n">
        <v>1.63</v>
      </c>
      <c r="F3483" t="inlineStr">
        <is>
          <t>1.58 ~ 1.68</t>
        </is>
      </c>
      <c r="G3483" t="inlineStr">
        <is>
          <t>안정적 유지</t>
        </is>
      </c>
      <c r="H3483" t="n">
        <v>1.58</v>
      </c>
      <c r="I3483" t="n">
        <v>1.68</v>
      </c>
      <c r="J3483">
        <f>IF(OR(ISBLANK(H3483), H3483=""), "예측 불가", IF($B$1&lt;=H3483, "🔵 하향(안정)", IF($B$1&lt;=E3483, IF(ISNUMBER(SEARCH("상승", G3483)), "🟡 상향(도전) [상승 추세 주의]", "🟢 적정"), IF($B$1&lt;=I3483, IF(ISNUMBER(SEARCH("하락", G3483)), "🟢 적정 [하락 추세 기회]", "🟡 상향(도전)"), IF(AND(ISNUMBER(SEARCH("변동성", G3483)), $B$1&lt;=I3483+0.15), "🟣 스나이핑(초상향)", "🔴 위험(불가)")))))</f>
        <v/>
      </c>
    </row>
    <row r="3484">
      <c r="A3484" t="inlineStr">
        <is>
          <t>서울</t>
        </is>
      </c>
      <c r="B3484" t="inlineStr">
        <is>
          <t>숭실대학교</t>
        </is>
      </c>
      <c r="C3484" t="inlineStr">
        <is>
          <t>학생부교과</t>
        </is>
      </c>
      <c r="D3484" t="inlineStr">
        <is>
          <t>소프트웨어학부</t>
        </is>
      </c>
      <c r="E3484" t="n">
        <v>1.42</v>
      </c>
      <c r="F3484" t="inlineStr">
        <is>
          <t>1.37 ~ 1.57</t>
        </is>
      </c>
      <c r="G3484" t="inlineStr">
        <is>
          <t>최근 입결 하락(기회)</t>
        </is>
      </c>
      <c r="H3484" t="n">
        <v>1.37</v>
      </c>
      <c r="I3484" t="n">
        <v>1.57</v>
      </c>
      <c r="J3484">
        <f>IF(OR(ISBLANK(H3484), H3484=""), "예측 불가", IF($B$1&lt;=H3484, "🔵 하향(안정)", IF($B$1&lt;=E3484, IF(ISNUMBER(SEARCH("상승", G3484)), "🟡 상향(도전) [상승 추세 주의]", "🟢 적정"), IF($B$1&lt;=I3484, IF(ISNUMBER(SEARCH("하락", G3484)), "🟢 적정 [하락 추세 기회]", "🟡 상향(도전)"), IF(AND(ISNUMBER(SEARCH("변동성", G3484)), $B$1&lt;=I3484+0.15), "🟣 스나이핑(초상향)", "🔴 위험(불가)")))))</f>
        <v/>
      </c>
    </row>
    <row r="3485">
      <c r="A3485" t="inlineStr">
        <is>
          <t>서울</t>
        </is>
      </c>
      <c r="B3485" t="inlineStr">
        <is>
          <t>숭실대학교</t>
        </is>
      </c>
      <c r="C3485" t="inlineStr">
        <is>
          <t>학생부교과</t>
        </is>
      </c>
      <c r="D3485" t="inlineStr">
        <is>
          <t>수학과</t>
        </is>
      </c>
      <c r="E3485" t="n">
        <v>1.57</v>
      </c>
      <c r="F3485" t="inlineStr">
        <is>
          <t>1.47 ~ 1.62</t>
        </is>
      </c>
      <c r="G3485" t="inlineStr">
        <is>
          <t>최근 입결 상승(주의)</t>
        </is>
      </c>
      <c r="H3485" t="n">
        <v>1.47</v>
      </c>
      <c r="I3485" t="n">
        <v>1.62</v>
      </c>
      <c r="J3485">
        <f>IF(OR(ISBLANK(H3485), H3485=""), "예측 불가", IF($B$1&lt;=H3485, "🔵 하향(안정)", IF($B$1&lt;=E3485, IF(ISNUMBER(SEARCH("상승", G3485)), "🟡 상향(도전) [상승 추세 주의]", "🟢 적정"), IF($B$1&lt;=I3485, IF(ISNUMBER(SEARCH("하락", G3485)), "🟢 적정 [하락 추세 기회]", "🟡 상향(도전)"), IF(AND(ISNUMBER(SEARCH("변동성", G3485)), $B$1&lt;=I3485+0.15), "🟣 스나이핑(초상향)", "🔴 위험(불가)")))))</f>
        <v/>
      </c>
    </row>
    <row r="3486">
      <c r="A3486" t="inlineStr">
        <is>
          <t>서울</t>
        </is>
      </c>
      <c r="B3486" t="inlineStr">
        <is>
          <t>숭실대학교</t>
        </is>
      </c>
      <c r="C3486" t="inlineStr">
        <is>
          <t>학생부교과</t>
        </is>
      </c>
      <c r="D3486" t="inlineStr">
        <is>
          <t>신소재공학과</t>
        </is>
      </c>
      <c r="E3486" t="n">
        <v>1.56</v>
      </c>
      <c r="F3486" t="inlineStr">
        <is>
          <t>1.51 ~ 1.71</t>
        </is>
      </c>
      <c r="G3486" t="inlineStr">
        <is>
          <t>최근 입결 하락(기회)</t>
        </is>
      </c>
      <c r="H3486" t="n">
        <v>1.51</v>
      </c>
      <c r="I3486" t="n">
        <v>1.71</v>
      </c>
      <c r="J3486">
        <f>IF(OR(ISBLANK(H3486), H3486=""), "예측 불가", IF($B$1&lt;=H3486, "🔵 하향(안정)", IF($B$1&lt;=E3486, IF(ISNUMBER(SEARCH("상승", G3486)), "🟡 상향(도전) [상승 추세 주의]", "🟢 적정"), IF($B$1&lt;=I3486, IF(ISNUMBER(SEARCH("하락", G3486)), "🟢 적정 [하락 추세 기회]", "🟡 상향(도전)"), IF(AND(ISNUMBER(SEARCH("변동성", G3486)), $B$1&lt;=I3486+0.15), "🟣 스나이핑(초상향)", "🔴 위험(불가)")))))</f>
        <v/>
      </c>
    </row>
    <row r="3487">
      <c r="A3487" t="inlineStr">
        <is>
          <t>서울</t>
        </is>
      </c>
      <c r="B3487" t="inlineStr">
        <is>
          <t>숭실대학교</t>
        </is>
      </c>
      <c r="C3487" t="inlineStr">
        <is>
          <t>학생부교과</t>
        </is>
      </c>
      <c r="D3487" t="inlineStr">
        <is>
          <t>언론홍보학과</t>
        </is>
      </c>
      <c r="E3487" t="n">
        <v>1.56</v>
      </c>
      <c r="F3487" t="inlineStr">
        <is>
          <t>1.51 ~ 1.71</t>
        </is>
      </c>
      <c r="G3487" t="inlineStr">
        <is>
          <t>최근 입결 하락(기회)</t>
        </is>
      </c>
      <c r="H3487" t="n">
        <v>1.51</v>
      </c>
      <c r="I3487" t="n">
        <v>1.71</v>
      </c>
      <c r="J3487">
        <f>IF(OR(ISBLANK(H3487), H3487=""), "예측 불가", IF($B$1&lt;=H3487, "🔵 하향(안정)", IF($B$1&lt;=E3487, IF(ISNUMBER(SEARCH("상승", G3487)), "🟡 상향(도전) [상승 추세 주의]", "🟢 적정"), IF($B$1&lt;=I3487, IF(ISNUMBER(SEARCH("하락", G3487)), "🟢 적정 [하락 추세 기회]", "🟡 상향(도전)"), IF(AND(ISNUMBER(SEARCH("변동성", G3487)), $B$1&lt;=I3487+0.15), "🟣 스나이핑(초상향)", "🔴 위험(불가)")))))</f>
        <v/>
      </c>
    </row>
    <row r="3488">
      <c r="A3488" t="inlineStr">
        <is>
          <t>서울</t>
        </is>
      </c>
      <c r="B3488" t="inlineStr">
        <is>
          <t>숭실대학교</t>
        </is>
      </c>
      <c r="C3488" t="inlineStr">
        <is>
          <t>학생부교과</t>
        </is>
      </c>
      <c r="D3488" t="inlineStr">
        <is>
          <t>영어영문학과</t>
        </is>
      </c>
      <c r="E3488" t="n">
        <v>1.65</v>
      </c>
      <c r="F3488" t="inlineStr">
        <is>
          <t>1.55 ~ 1.75</t>
        </is>
      </c>
      <c r="G3488" t="inlineStr">
        <is>
          <t>소폭 변동</t>
        </is>
      </c>
      <c r="H3488" t="n">
        <v>1.55</v>
      </c>
      <c r="I3488" t="n">
        <v>1.75</v>
      </c>
      <c r="J3488">
        <f>IF(OR(ISBLANK(H3488), H3488=""), "예측 불가", IF($B$1&lt;=H3488, "🔵 하향(안정)", IF($B$1&lt;=E3488, IF(ISNUMBER(SEARCH("상승", G3488)), "🟡 상향(도전) [상승 추세 주의]", "🟢 적정"), IF($B$1&lt;=I3488, IF(ISNUMBER(SEARCH("하락", G3488)), "🟢 적정 [하락 추세 기회]", "🟡 상향(도전)"), IF(AND(ISNUMBER(SEARCH("변동성", G3488)), $B$1&lt;=I3488+0.15), "🟣 스나이핑(초상향)", "🔴 위험(불가)")))))</f>
        <v/>
      </c>
    </row>
    <row r="3489">
      <c r="A3489" t="inlineStr">
        <is>
          <t>서울</t>
        </is>
      </c>
      <c r="B3489" t="inlineStr">
        <is>
          <t>숭실대학교</t>
        </is>
      </c>
      <c r="C3489" t="inlineStr">
        <is>
          <t>학생부교과</t>
        </is>
      </c>
      <c r="D3489" t="inlineStr">
        <is>
          <t>의생명시스템학부</t>
        </is>
      </c>
      <c r="E3489" t="n">
        <v>1.49</v>
      </c>
      <c r="F3489" t="inlineStr">
        <is>
          <t>1.39 ~ 1.74</t>
        </is>
      </c>
      <c r="G3489" t="inlineStr">
        <is>
          <t>변동성 큼(스나이핑 유의)</t>
        </is>
      </c>
      <c r="H3489" t="n">
        <v>1.39</v>
      </c>
      <c r="I3489" t="n">
        <v>1.74</v>
      </c>
      <c r="J3489">
        <f>IF(OR(ISBLANK(H3489), H3489=""), "예측 불가", IF($B$1&lt;=H3489, "🔵 하향(안정)", IF($B$1&lt;=E3489, IF(ISNUMBER(SEARCH("상승", G3489)), "🟡 상향(도전) [상승 추세 주의]", "🟢 적정"), IF($B$1&lt;=I3489, IF(ISNUMBER(SEARCH("하락", G3489)), "🟢 적정 [하락 추세 기회]", "🟡 상향(도전)"), IF(AND(ISNUMBER(SEARCH("변동성", G3489)), $B$1&lt;=I3489+0.15), "🟣 스나이핑(초상향)", "🔴 위험(불가)")))))</f>
        <v/>
      </c>
    </row>
    <row r="3490">
      <c r="A3490" t="inlineStr">
        <is>
          <t>서울</t>
        </is>
      </c>
      <c r="B3490" t="inlineStr">
        <is>
          <t>숭실대학교</t>
        </is>
      </c>
      <c r="C3490" t="inlineStr">
        <is>
          <t>학생부교과</t>
        </is>
      </c>
      <c r="D3490" t="inlineStr">
        <is>
          <t>일어일문학과</t>
        </is>
      </c>
      <c r="E3490" t="n">
        <v>1.65</v>
      </c>
      <c r="F3490" t="inlineStr">
        <is>
          <t>1.54 ~ 1.80</t>
        </is>
      </c>
      <c r="G3490" t="inlineStr">
        <is>
          <t>변동성 큼(스나이핑 유의)</t>
        </is>
      </c>
      <c r="H3490" t="n">
        <v>1.54</v>
      </c>
      <c r="I3490" t="n">
        <v>1.8</v>
      </c>
      <c r="J3490">
        <f>IF(OR(ISBLANK(H3490), H3490=""), "예측 불가", IF($B$1&lt;=H3490, "🔵 하향(안정)", IF($B$1&lt;=E3490, IF(ISNUMBER(SEARCH("상승", G3490)), "🟡 상향(도전) [상승 추세 주의]", "🟢 적정"), IF($B$1&lt;=I3490, IF(ISNUMBER(SEARCH("하락", G3490)), "🟢 적정 [하락 추세 기회]", "🟡 상향(도전)"), IF(AND(ISNUMBER(SEARCH("변동성", G3490)), $B$1&lt;=I3490+0.15), "🟣 스나이핑(초상향)", "🔴 위험(불가)")))))</f>
        <v/>
      </c>
    </row>
    <row r="3491">
      <c r="A3491" t="inlineStr">
        <is>
          <t>서울</t>
        </is>
      </c>
      <c r="B3491" t="inlineStr">
        <is>
          <t>숭실대학교</t>
        </is>
      </c>
      <c r="C3491" t="inlineStr">
        <is>
          <t>학생부교과</t>
        </is>
      </c>
      <c r="D3491" t="inlineStr">
        <is>
          <t>자유전공학부(인문)</t>
        </is>
      </c>
      <c r="E3491" t="n">
        <v>1.49</v>
      </c>
      <c r="F3491" t="inlineStr">
        <is>
          <t>1.41 ~ 1.57</t>
        </is>
      </c>
      <c r="G3491" t="inlineStr">
        <is>
          <t>단일 연도 기준</t>
        </is>
      </c>
      <c r="H3491" t="n">
        <v>1.41</v>
      </c>
      <c r="I3491" t="n">
        <v>1.57</v>
      </c>
      <c r="J3491">
        <f>IF(OR(ISBLANK(H3491), H3491=""), "예측 불가", IF($B$1&lt;=H3491, "🔵 하향(안정)", IF($B$1&lt;=E3491, IF(ISNUMBER(SEARCH("상승", G3491)), "🟡 상향(도전) [상승 추세 주의]", "🟢 적정"), IF($B$1&lt;=I3491, IF(ISNUMBER(SEARCH("하락", G3491)), "🟢 적정 [하락 추세 기회]", "🟡 상향(도전)"), IF(AND(ISNUMBER(SEARCH("변동성", G3491)), $B$1&lt;=I3491+0.15), "🟣 스나이핑(초상향)", "🔴 위험(불가)")))))</f>
        <v/>
      </c>
    </row>
    <row r="3492">
      <c r="A3492" t="inlineStr">
        <is>
          <t>서울</t>
        </is>
      </c>
      <c r="B3492" t="inlineStr">
        <is>
          <t>숭실대학교</t>
        </is>
      </c>
      <c r="C3492" t="inlineStr">
        <is>
          <t>학생부교과</t>
        </is>
      </c>
      <c r="D3492" t="inlineStr">
        <is>
          <t>자유전공학부(자연)</t>
        </is>
      </c>
      <c r="E3492" t="n">
        <v>1.56</v>
      </c>
      <c r="F3492" t="inlineStr">
        <is>
          <t>1.48 ~ 1.64</t>
        </is>
      </c>
      <c r="G3492" t="inlineStr">
        <is>
          <t>단일 연도 기준</t>
        </is>
      </c>
      <c r="H3492" t="n">
        <v>1.48</v>
      </c>
      <c r="I3492" t="n">
        <v>1.64</v>
      </c>
      <c r="J3492">
        <f>IF(OR(ISBLANK(H3492), H3492=""), "예측 불가", IF($B$1&lt;=H3492, "🔵 하향(안정)", IF($B$1&lt;=E3492, IF(ISNUMBER(SEARCH("상승", G3492)), "🟡 상향(도전) [상승 추세 주의]", "🟢 적정"), IF($B$1&lt;=I3492, IF(ISNUMBER(SEARCH("하락", G3492)), "🟢 적정 [하락 추세 기회]", "🟡 상향(도전)"), IF(AND(ISNUMBER(SEARCH("변동성", G3492)), $B$1&lt;=I3492+0.15), "🟣 스나이핑(초상향)", "🔴 위험(불가)")))))</f>
        <v/>
      </c>
    </row>
    <row r="3493">
      <c r="A3493" t="inlineStr">
        <is>
          <t>서울</t>
        </is>
      </c>
      <c r="B3493" t="inlineStr">
        <is>
          <t>숭실대학교</t>
        </is>
      </c>
      <c r="C3493" t="inlineStr">
        <is>
          <t>학생부교과</t>
        </is>
      </c>
      <c r="D3493" t="inlineStr">
        <is>
          <t>전기공학부</t>
        </is>
      </c>
      <c r="E3493" t="n">
        <v>1.61</v>
      </c>
      <c r="F3493" t="inlineStr">
        <is>
          <t>1.56 ~ 1.76</t>
        </is>
      </c>
      <c r="G3493" t="inlineStr">
        <is>
          <t>최근 입결 하락(기회)</t>
        </is>
      </c>
      <c r="H3493" t="n">
        <v>1.56</v>
      </c>
      <c r="I3493" t="n">
        <v>1.76</v>
      </c>
      <c r="J3493">
        <f>IF(OR(ISBLANK(H3493), H3493=""), "예측 불가", IF($B$1&lt;=H3493, "🔵 하향(안정)", IF($B$1&lt;=E3493, IF(ISNUMBER(SEARCH("상승", G3493)), "🟡 상향(도전) [상승 추세 주의]", "🟢 적정"), IF($B$1&lt;=I3493, IF(ISNUMBER(SEARCH("하락", G3493)), "🟢 적정 [하락 추세 기회]", "🟡 상향(도전)"), IF(AND(ISNUMBER(SEARCH("변동성", G3493)), $B$1&lt;=I3493+0.15), "🟣 스나이핑(초상향)", "🔴 위험(불가)")))))</f>
        <v/>
      </c>
    </row>
    <row r="3494">
      <c r="A3494" t="inlineStr">
        <is>
          <t>서울</t>
        </is>
      </c>
      <c r="B3494" t="inlineStr">
        <is>
          <t>숭실대학교</t>
        </is>
      </c>
      <c r="C3494" t="inlineStr">
        <is>
          <t>학생부교과</t>
        </is>
      </c>
      <c r="D3494" t="inlineStr">
        <is>
          <t>전자정보공학부(IT융합전공)</t>
        </is>
      </c>
      <c r="E3494" t="n">
        <v>1.48</v>
      </c>
      <c r="F3494" t="inlineStr">
        <is>
          <t>1.38 ~ 1.58</t>
        </is>
      </c>
      <c r="G3494" t="inlineStr">
        <is>
          <t>소폭 변동</t>
        </is>
      </c>
      <c r="H3494" t="n">
        <v>1.38</v>
      </c>
      <c r="I3494" t="n">
        <v>1.58</v>
      </c>
      <c r="J3494">
        <f>IF(OR(ISBLANK(H3494), H3494=""), "예측 불가", IF($B$1&lt;=H3494, "🔵 하향(안정)", IF($B$1&lt;=E3494, IF(ISNUMBER(SEARCH("상승", G3494)), "🟡 상향(도전) [상승 추세 주의]", "🟢 적정"), IF($B$1&lt;=I3494, IF(ISNUMBER(SEARCH("하락", G3494)), "🟢 적정 [하락 추세 기회]", "🟡 상향(도전)"), IF(AND(ISNUMBER(SEARCH("변동성", G3494)), $B$1&lt;=I3494+0.15), "🟣 스나이핑(초상향)", "🔴 위험(불가)")))))</f>
        <v/>
      </c>
    </row>
    <row r="3495">
      <c r="A3495" t="inlineStr">
        <is>
          <t>서울</t>
        </is>
      </c>
      <c r="B3495" t="inlineStr">
        <is>
          <t>숭실대학교</t>
        </is>
      </c>
      <c r="C3495" t="inlineStr">
        <is>
          <t>학생부교과</t>
        </is>
      </c>
      <c r="D3495" t="inlineStr">
        <is>
          <t>전자정보공학부(전자공학전공)</t>
        </is>
      </c>
      <c r="E3495" t="n">
        <v>1.51</v>
      </c>
      <c r="F3495" t="inlineStr">
        <is>
          <t>1.41 ~ 1.61</t>
        </is>
      </c>
      <c r="G3495" t="inlineStr">
        <is>
          <t>소폭 변동</t>
        </is>
      </c>
      <c r="H3495" t="n">
        <v>1.41</v>
      </c>
      <c r="I3495" t="n">
        <v>1.61</v>
      </c>
      <c r="J3495">
        <f>IF(OR(ISBLANK(H3495), H3495=""), "예측 불가", IF($B$1&lt;=H3495, "🔵 하향(안정)", IF($B$1&lt;=E3495, IF(ISNUMBER(SEARCH("상승", G3495)), "🟡 상향(도전) [상승 추세 주의]", "🟢 적정"), IF($B$1&lt;=I3495, IF(ISNUMBER(SEARCH("하락", G3495)), "🟢 적정 [하락 추세 기회]", "🟡 상향(도전)"), IF(AND(ISNUMBER(SEARCH("변동성", G3495)), $B$1&lt;=I3495+0.15), "🟣 스나이핑(초상향)", "🔴 위험(불가)")))))</f>
        <v/>
      </c>
    </row>
    <row r="3496">
      <c r="A3496" t="inlineStr">
        <is>
          <t>서울</t>
        </is>
      </c>
      <c r="B3496" t="inlineStr">
        <is>
          <t>숭실대학교</t>
        </is>
      </c>
      <c r="C3496" t="inlineStr">
        <is>
          <t>학생부교과</t>
        </is>
      </c>
      <c r="D3496" t="inlineStr">
        <is>
          <t>정보사회학과</t>
        </is>
      </c>
      <c r="E3496" t="n">
        <v>1.54</v>
      </c>
      <c r="F3496" t="inlineStr">
        <is>
          <t>1.44 ~ 1.64</t>
        </is>
      </c>
      <c r="G3496" t="inlineStr">
        <is>
          <t>소폭 변동</t>
        </is>
      </c>
      <c r="H3496" t="n">
        <v>1.44</v>
      </c>
      <c r="I3496" t="n">
        <v>1.64</v>
      </c>
      <c r="J3496">
        <f>IF(OR(ISBLANK(H3496), H3496=""), "예측 불가", IF($B$1&lt;=H3496, "🔵 하향(안정)", IF($B$1&lt;=E3496, IF(ISNUMBER(SEARCH("상승", G3496)), "🟡 상향(도전) [상승 추세 주의]", "🟢 적정"), IF($B$1&lt;=I3496, IF(ISNUMBER(SEARCH("하락", G3496)), "🟢 적정 [하락 추세 기회]", "🟡 상향(도전)"), IF(AND(ISNUMBER(SEARCH("변동성", G3496)), $B$1&lt;=I3496+0.15), "🟣 스나이핑(초상향)", "🔴 위험(불가)")))))</f>
        <v/>
      </c>
    </row>
    <row r="3497">
      <c r="A3497" t="inlineStr">
        <is>
          <t>서울</t>
        </is>
      </c>
      <c r="B3497" t="inlineStr">
        <is>
          <t>숭실대학교</t>
        </is>
      </c>
      <c r="C3497" t="inlineStr">
        <is>
          <t>학생부교과</t>
        </is>
      </c>
      <c r="D3497" t="inlineStr">
        <is>
          <t>정보통계보험수리학과</t>
        </is>
      </c>
      <c r="E3497" t="n">
        <v>1.53</v>
      </c>
      <c r="F3497" t="inlineStr">
        <is>
          <t>1.43 ~ 1.73</t>
        </is>
      </c>
      <c r="G3497" t="inlineStr">
        <is>
          <t>변동성 큼(스나이핑 유의)</t>
        </is>
      </c>
      <c r="H3497" t="n">
        <v>1.43</v>
      </c>
      <c r="I3497" t="n">
        <v>1.73</v>
      </c>
      <c r="J3497">
        <f>IF(OR(ISBLANK(H3497), H3497=""), "예측 불가", IF($B$1&lt;=H3497, "🔵 하향(안정)", IF($B$1&lt;=E3497, IF(ISNUMBER(SEARCH("상승", G3497)), "🟡 상향(도전) [상승 추세 주의]", "🟢 적정"), IF($B$1&lt;=I3497, IF(ISNUMBER(SEARCH("하락", G3497)), "🟢 적정 [하락 추세 기회]", "🟡 상향(도전)"), IF(AND(ISNUMBER(SEARCH("변동성", G3497)), $B$1&lt;=I3497+0.15), "🟣 스나이핑(초상향)", "🔴 위험(불가)")))))</f>
        <v/>
      </c>
    </row>
    <row r="3498">
      <c r="A3498" t="inlineStr">
        <is>
          <t>서울</t>
        </is>
      </c>
      <c r="B3498" t="inlineStr">
        <is>
          <t>숭실대학교</t>
        </is>
      </c>
      <c r="C3498" t="inlineStr">
        <is>
          <t>학생부교과</t>
        </is>
      </c>
      <c r="D3498" t="inlineStr">
        <is>
          <t>정치외교학과</t>
        </is>
      </c>
      <c r="E3498" t="n">
        <v>1.62</v>
      </c>
      <c r="F3498" t="inlineStr">
        <is>
          <t>1.52 ~ 1.98</t>
        </is>
      </c>
      <c r="G3498" t="inlineStr">
        <is>
          <t>변동성 큼(스나이핑 유의)</t>
        </is>
      </c>
      <c r="H3498" t="n">
        <v>1.52</v>
      </c>
      <c r="I3498" t="n">
        <v>1.98</v>
      </c>
      <c r="J3498">
        <f>IF(OR(ISBLANK(H3498), H3498=""), "예측 불가", IF($B$1&lt;=H3498, "🔵 하향(안정)", IF($B$1&lt;=E3498, IF(ISNUMBER(SEARCH("상승", G3498)), "🟡 상향(도전) [상승 추세 주의]", "🟢 적정"), IF($B$1&lt;=I3498, IF(ISNUMBER(SEARCH("하락", G3498)), "🟢 적정 [하락 추세 기회]", "🟡 상향(도전)"), IF(AND(ISNUMBER(SEARCH("변동성", G3498)), $B$1&lt;=I3498+0.15), "🟣 스나이핑(초상향)", "🔴 위험(불가)")))))</f>
        <v/>
      </c>
    </row>
    <row r="3499">
      <c r="A3499" t="inlineStr">
        <is>
          <t>서울</t>
        </is>
      </c>
      <c r="B3499" t="inlineStr">
        <is>
          <t>숭실대학교</t>
        </is>
      </c>
      <c r="C3499" t="inlineStr">
        <is>
          <t>학생부교과</t>
        </is>
      </c>
      <c r="D3499" t="inlineStr">
        <is>
          <t>중어중문학과</t>
        </is>
      </c>
      <c r="E3499" t="n">
        <v>1.68</v>
      </c>
      <c r="F3499" t="inlineStr">
        <is>
          <t>1.58 ~ 1.87</t>
        </is>
      </c>
      <c r="G3499" t="inlineStr">
        <is>
          <t>변동성 큼(스나이핑 유의)</t>
        </is>
      </c>
      <c r="H3499" t="n">
        <v>1.58</v>
      </c>
      <c r="I3499" t="n">
        <v>1.87</v>
      </c>
      <c r="J3499">
        <f>IF(OR(ISBLANK(H3499), H3499=""), "예측 불가", IF($B$1&lt;=H3499, "🔵 하향(안정)", IF($B$1&lt;=E3499, IF(ISNUMBER(SEARCH("상승", G3499)), "🟡 상향(도전) [상승 추세 주의]", "🟢 적정"), IF($B$1&lt;=I3499, IF(ISNUMBER(SEARCH("하락", G3499)), "🟢 적정 [하락 추세 기회]", "🟡 상향(도전)"), IF(AND(ISNUMBER(SEARCH("변동성", G3499)), $B$1&lt;=I3499+0.15), "🟣 스나이핑(초상향)", "🔴 위험(불가)")))))</f>
        <v/>
      </c>
    </row>
    <row r="3500">
      <c r="A3500" t="inlineStr">
        <is>
          <t>서울</t>
        </is>
      </c>
      <c r="B3500" t="inlineStr">
        <is>
          <t>숭실대학교</t>
        </is>
      </c>
      <c r="C3500" t="inlineStr">
        <is>
          <t>학생부교과</t>
        </is>
      </c>
      <c r="D3500" t="inlineStr">
        <is>
          <t>철학과</t>
        </is>
      </c>
      <c r="E3500" t="n">
        <v>1.66</v>
      </c>
      <c r="F3500" t="inlineStr">
        <is>
          <t>1.56 ~ 1.80</t>
        </is>
      </c>
      <c r="G3500" t="inlineStr">
        <is>
          <t>변동성 큼(스나이핑 유의)</t>
        </is>
      </c>
      <c r="H3500" t="n">
        <v>1.56</v>
      </c>
      <c r="I3500" t="n">
        <v>1.8</v>
      </c>
      <c r="J3500">
        <f>IF(OR(ISBLANK(H3500), H3500=""), "예측 불가", IF($B$1&lt;=H3500, "🔵 하향(안정)", IF($B$1&lt;=E3500, IF(ISNUMBER(SEARCH("상승", G3500)), "🟡 상향(도전) [상승 추세 주의]", "🟢 적정"), IF($B$1&lt;=I3500, IF(ISNUMBER(SEARCH("하락", G3500)), "🟢 적정 [하락 추세 기회]", "🟡 상향(도전)"), IF(AND(ISNUMBER(SEARCH("변동성", G3500)), $B$1&lt;=I3500+0.15), "🟣 스나이핑(초상향)", "🔴 위험(불가)")))))</f>
        <v/>
      </c>
    </row>
    <row r="3501">
      <c r="A3501" t="inlineStr">
        <is>
          <t>서울</t>
        </is>
      </c>
      <c r="B3501" t="inlineStr">
        <is>
          <t>숭실대학교</t>
        </is>
      </c>
      <c r="C3501" t="inlineStr">
        <is>
          <t>학생부교과</t>
        </is>
      </c>
      <c r="D3501" t="inlineStr">
        <is>
          <t>컴퓨터학부</t>
        </is>
      </c>
      <c r="E3501" t="n">
        <v>1.38</v>
      </c>
      <c r="F3501" t="inlineStr">
        <is>
          <t>1.33 ~ 1.43</t>
        </is>
      </c>
      <c r="G3501" t="inlineStr">
        <is>
          <t>안정적 유지</t>
        </is>
      </c>
      <c r="H3501" t="n">
        <v>1.33</v>
      </c>
      <c r="I3501" t="n">
        <v>1.43</v>
      </c>
      <c r="J3501">
        <f>IF(OR(ISBLANK(H3501), H3501=""), "예측 불가", IF($B$1&lt;=H3501, "🔵 하향(안정)", IF($B$1&lt;=E3501, IF(ISNUMBER(SEARCH("상승", G3501)), "🟡 상향(도전) [상승 추세 주의]", "🟢 적정"), IF($B$1&lt;=I3501, IF(ISNUMBER(SEARCH("하락", G3501)), "🟢 적정 [하락 추세 기회]", "🟡 상향(도전)"), IF(AND(ISNUMBER(SEARCH("변동성", G3501)), $B$1&lt;=I3501+0.15), "🟣 스나이핑(초상향)", "🔴 위험(불가)")))))</f>
        <v/>
      </c>
    </row>
    <row r="3502">
      <c r="A3502" t="inlineStr">
        <is>
          <t>서울</t>
        </is>
      </c>
      <c r="B3502" t="inlineStr">
        <is>
          <t>숭실대학교</t>
        </is>
      </c>
      <c r="C3502" t="inlineStr">
        <is>
          <t>학생부교과</t>
        </is>
      </c>
      <c r="D3502" t="inlineStr">
        <is>
          <t>평생교육학과</t>
        </is>
      </c>
      <c r="E3502" t="n">
        <v>1.81</v>
      </c>
      <c r="F3502" t="inlineStr">
        <is>
          <t>1.71 ~ 2.02</t>
        </is>
      </c>
      <c r="G3502" t="inlineStr">
        <is>
          <t>변동성 큼(스나이핑 유의)</t>
        </is>
      </c>
      <c r="H3502" t="n">
        <v>1.71</v>
      </c>
      <c r="I3502" t="n">
        <v>2.02</v>
      </c>
      <c r="J3502">
        <f>IF(OR(ISBLANK(H3502), H3502=""), "예측 불가", IF($B$1&lt;=H3502, "🔵 하향(안정)", IF($B$1&lt;=E3502, IF(ISNUMBER(SEARCH("상승", G3502)), "🟡 상향(도전) [상승 추세 주의]", "🟢 적정"), IF($B$1&lt;=I3502, IF(ISNUMBER(SEARCH("하락", G3502)), "🟢 적정 [하락 추세 기회]", "🟡 상향(도전)"), IF(AND(ISNUMBER(SEARCH("변동성", G3502)), $B$1&lt;=I3502+0.15), "🟣 스나이핑(초상향)", "🔴 위험(불가)")))))</f>
        <v/>
      </c>
    </row>
    <row r="3503">
      <c r="A3503" t="inlineStr">
        <is>
          <t>서울</t>
        </is>
      </c>
      <c r="B3503" t="inlineStr">
        <is>
          <t>숭실대학교</t>
        </is>
      </c>
      <c r="C3503" t="inlineStr">
        <is>
          <t>학생부교과</t>
        </is>
      </c>
      <c r="D3503" t="inlineStr">
        <is>
          <t>행정학부</t>
        </is>
      </c>
      <c r="E3503" t="n">
        <v>1.57</v>
      </c>
      <c r="F3503" t="inlineStr">
        <is>
          <t>1.47 ~ 1.82</t>
        </is>
      </c>
      <c r="G3503" t="inlineStr">
        <is>
          <t>변동성 큼(스나이핑 유의)</t>
        </is>
      </c>
      <c r="H3503" t="n">
        <v>1.47</v>
      </c>
      <c r="I3503" t="n">
        <v>1.82</v>
      </c>
      <c r="J3503">
        <f>IF(OR(ISBLANK(H3503), H3503=""), "예측 불가", IF($B$1&lt;=H3503, "🔵 하향(안정)", IF($B$1&lt;=E3503, IF(ISNUMBER(SEARCH("상승", G3503)), "🟡 상향(도전) [상승 추세 주의]", "🟢 적정"), IF($B$1&lt;=I3503, IF(ISNUMBER(SEARCH("하락", G3503)), "🟢 적정 [하락 추세 기회]", "🟡 상향(도전)"), IF(AND(ISNUMBER(SEARCH("변동성", G3503)), $B$1&lt;=I3503+0.15), "🟣 스나이핑(초상향)", "🔴 위험(불가)")))))</f>
        <v/>
      </c>
    </row>
    <row r="3504">
      <c r="A3504" t="inlineStr">
        <is>
          <t>서울</t>
        </is>
      </c>
      <c r="B3504" t="inlineStr">
        <is>
          <t>숭실대학교</t>
        </is>
      </c>
      <c r="C3504" t="inlineStr">
        <is>
          <t>학생부교과</t>
        </is>
      </c>
      <c r="D3504" t="inlineStr">
        <is>
          <t>화학공학과</t>
        </is>
      </c>
      <c r="E3504" t="n">
        <v>1.45</v>
      </c>
      <c r="F3504" t="inlineStr">
        <is>
          <t>1.40 ~ 1.50</t>
        </is>
      </c>
      <c r="G3504" t="inlineStr">
        <is>
          <t>안정적 유지</t>
        </is>
      </c>
      <c r="H3504" t="n">
        <v>1.4</v>
      </c>
      <c r="I3504" t="n">
        <v>1.5</v>
      </c>
      <c r="J3504">
        <f>IF(OR(ISBLANK(H3504), H3504=""), "예측 불가", IF($B$1&lt;=H3504, "🔵 하향(안정)", IF($B$1&lt;=E3504, IF(ISNUMBER(SEARCH("상승", G3504)), "🟡 상향(도전) [상승 추세 주의]", "🟢 적정"), IF($B$1&lt;=I3504, IF(ISNUMBER(SEARCH("하락", G3504)), "🟢 적정 [하락 추세 기회]", "🟡 상향(도전)"), IF(AND(ISNUMBER(SEARCH("변동성", G3504)), $B$1&lt;=I3504+0.15), "🟣 스나이핑(초상향)", "🔴 위험(불가)")))))</f>
        <v/>
      </c>
    </row>
    <row r="3505">
      <c r="A3505" t="inlineStr">
        <is>
          <t>서울</t>
        </is>
      </c>
      <c r="B3505" t="inlineStr">
        <is>
          <t>숭실대학교</t>
        </is>
      </c>
      <c r="C3505" t="inlineStr">
        <is>
          <t>학생부교과</t>
        </is>
      </c>
      <c r="D3505" t="inlineStr">
        <is>
          <t>화학과</t>
        </is>
      </c>
      <c r="E3505" t="n">
        <v>1.45</v>
      </c>
      <c r="F3505" t="inlineStr">
        <is>
          <t>1.35 ~ 1.55</t>
        </is>
      </c>
      <c r="G3505" t="inlineStr">
        <is>
          <t>소폭 변동</t>
        </is>
      </c>
      <c r="H3505" t="n">
        <v>1.35</v>
      </c>
      <c r="I3505" t="n">
        <v>1.55</v>
      </c>
      <c r="J3505">
        <f>IF(OR(ISBLANK(H3505), H3505=""), "예측 불가", IF($B$1&lt;=H3505, "🔵 하향(안정)", IF($B$1&lt;=E3505, IF(ISNUMBER(SEARCH("상승", G3505)), "🟡 상향(도전) [상승 추세 주의]", "🟢 적정"), IF($B$1&lt;=I3505, IF(ISNUMBER(SEARCH("하락", G3505)), "🟢 적정 [하락 추세 기회]", "🟡 상향(도전)"), IF(AND(ISNUMBER(SEARCH("변동성", G3505)), $B$1&lt;=I3505+0.15), "🟣 스나이핑(초상향)", "🔴 위험(불가)")))))</f>
        <v/>
      </c>
    </row>
    <row r="3506">
      <c r="A3506" t="inlineStr">
        <is>
          <t>서울</t>
        </is>
      </c>
      <c r="B3506" t="inlineStr">
        <is>
          <t>숭실대학교</t>
        </is>
      </c>
      <c r="C3506" t="inlineStr">
        <is>
          <t>학생부교과</t>
        </is>
      </c>
      <c r="D3506" t="inlineStr">
        <is>
          <t>회계학과</t>
        </is>
      </c>
      <c r="E3506" t="n">
        <v>1.62</v>
      </c>
      <c r="F3506" t="inlineStr">
        <is>
          <t>1.57 ~ 1.67</t>
        </is>
      </c>
      <c r="G3506" t="inlineStr">
        <is>
          <t>안정적 유지</t>
        </is>
      </c>
      <c r="H3506" t="n">
        <v>1.57</v>
      </c>
      <c r="I3506" t="n">
        <v>1.67</v>
      </c>
      <c r="J3506">
        <f>IF(OR(ISBLANK(H3506), H3506=""), "예측 불가", IF($B$1&lt;=H3506, "🔵 하향(안정)", IF($B$1&lt;=E3506, IF(ISNUMBER(SEARCH("상승", G3506)), "🟡 상향(도전) [상승 추세 주의]", "🟢 적정"), IF($B$1&lt;=I3506, IF(ISNUMBER(SEARCH("하락", G3506)), "🟢 적정 [하락 추세 기회]", "🟡 상향(도전)"), IF(AND(ISNUMBER(SEARCH("변동성", G3506)), $B$1&lt;=I3506+0.15), "🟣 스나이핑(초상향)", "🔴 위험(불가)")))))</f>
        <v/>
      </c>
    </row>
    <row r="3507">
      <c r="A3507" t="inlineStr">
        <is>
          <t>부산</t>
        </is>
      </c>
      <c r="B3507" t="inlineStr">
        <is>
          <t>신라대학교</t>
        </is>
      </c>
      <c r="C3507" t="inlineStr">
        <is>
          <t>학생부교과</t>
        </is>
      </c>
      <c r="D3507" t="inlineStr">
        <is>
          <t>K-컬처학과</t>
        </is>
      </c>
      <c r="E3507" t="n">
        <v/>
      </c>
      <c r="F3507" t="inlineStr">
        <is>
          <t>예측 불가</t>
        </is>
      </c>
      <c r="G3507" t="inlineStr">
        <is>
          <t>예측 불가</t>
        </is>
      </c>
      <c r="H3507" t="n">
        <v/>
      </c>
      <c r="I3507" t="n">
        <v/>
      </c>
      <c r="J3507">
        <f>IF(OR(ISBLANK(H3507), H3507=""), "예측 불가", IF($B$1&lt;=H3507, "🔵 하향(안정)", IF($B$1&lt;=E3507, IF(ISNUMBER(SEARCH("상승", G3507)), "🟡 상향(도전) [상승 추세 주의]", "🟢 적정"), IF($B$1&lt;=I3507, IF(ISNUMBER(SEARCH("하락", G3507)), "🟢 적정 [하락 추세 기회]", "🟡 상향(도전)"), IF(AND(ISNUMBER(SEARCH("변동성", G3507)), $B$1&lt;=I3507+0.15), "🟣 스나이핑(초상향)", "🔴 위험(불가)")))))</f>
        <v/>
      </c>
    </row>
    <row r="3508">
      <c r="A3508" t="inlineStr">
        <is>
          <t>부산</t>
        </is>
      </c>
      <c r="B3508" t="inlineStr">
        <is>
          <t>신라대학교</t>
        </is>
      </c>
      <c r="C3508" t="inlineStr">
        <is>
          <t>학생부교과</t>
        </is>
      </c>
      <c r="D3508" t="inlineStr">
        <is>
          <t>간호학과</t>
        </is>
      </c>
      <c r="E3508" t="n">
        <v>1.24</v>
      </c>
      <c r="F3508" t="inlineStr">
        <is>
          <t>1.14 ~ 1.59</t>
        </is>
      </c>
      <c r="G3508" t="inlineStr">
        <is>
          <t>변동성 큼(스나이핑 유의)</t>
        </is>
      </c>
      <c r="H3508" t="n">
        <v>1.14</v>
      </c>
      <c r="I3508" t="n">
        <v>1.59</v>
      </c>
      <c r="J3508">
        <f>IF(OR(ISBLANK(H3508), H3508=""), "예측 불가", IF($B$1&lt;=H3508, "🔵 하향(안정)", IF($B$1&lt;=E3508, IF(ISNUMBER(SEARCH("상승", G3508)), "🟡 상향(도전) [상승 추세 주의]", "🟢 적정"), IF($B$1&lt;=I3508, IF(ISNUMBER(SEARCH("하락", G3508)), "🟢 적정 [하락 추세 기회]", "🟡 상향(도전)"), IF(AND(ISNUMBER(SEARCH("변동성", G3508)), $B$1&lt;=I3508+0.15), "🟣 스나이핑(초상향)", "🔴 위험(불가)")))))</f>
        <v/>
      </c>
    </row>
    <row r="3509">
      <c r="A3509" t="inlineStr">
        <is>
          <t>부산</t>
        </is>
      </c>
      <c r="B3509" t="inlineStr">
        <is>
          <t>신라대학교</t>
        </is>
      </c>
      <c r="C3509" t="inlineStr">
        <is>
          <t>학생부교과</t>
        </is>
      </c>
      <c r="D3509" t="inlineStr">
        <is>
          <t>건축학과</t>
        </is>
      </c>
      <c r="E3509" t="n">
        <v/>
      </c>
      <c r="F3509" t="inlineStr">
        <is>
          <t>예측 불가</t>
        </is>
      </c>
      <c r="G3509" t="inlineStr">
        <is>
          <t>예측 불가</t>
        </is>
      </c>
      <c r="H3509" t="n">
        <v/>
      </c>
      <c r="I3509" t="n">
        <v/>
      </c>
      <c r="J3509">
        <f>IF(OR(ISBLANK(H3509), H3509=""), "예측 불가", IF($B$1&lt;=H3509, "🔵 하향(안정)", IF($B$1&lt;=E3509, IF(ISNUMBER(SEARCH("상승", G3509)), "🟡 상향(도전) [상승 추세 주의]", "🟢 적정"), IF($B$1&lt;=I3509, IF(ISNUMBER(SEARCH("하락", G3509)), "🟢 적정 [하락 추세 기회]", "🟡 상향(도전)"), IF(AND(ISNUMBER(SEARCH("변동성", G3509)), $B$1&lt;=I3509+0.15), "🟣 스나이핑(초상향)", "🔴 위험(불가)")))))</f>
        <v/>
      </c>
    </row>
    <row r="3510">
      <c r="A3510" t="inlineStr">
        <is>
          <t>부산</t>
        </is>
      </c>
      <c r="B3510" t="inlineStr">
        <is>
          <t>신라대학교</t>
        </is>
      </c>
      <c r="C3510" t="inlineStr">
        <is>
          <t>학생부교과</t>
        </is>
      </c>
      <c r="D3510" t="inlineStr">
        <is>
          <t>게임콘텐츠디자인학과</t>
        </is>
      </c>
      <c r="E3510" t="n">
        <v/>
      </c>
      <c r="F3510" t="inlineStr">
        <is>
          <t>예측 불가</t>
        </is>
      </c>
      <c r="G3510" t="inlineStr">
        <is>
          <t>예측 불가</t>
        </is>
      </c>
      <c r="H3510" t="n">
        <v/>
      </c>
      <c r="I3510" t="n">
        <v/>
      </c>
      <c r="J3510">
        <f>IF(OR(ISBLANK(H3510), H3510=""), "예측 불가", IF($B$1&lt;=H3510, "🔵 하향(안정)", IF($B$1&lt;=E3510, IF(ISNUMBER(SEARCH("상승", G3510)), "🟡 상향(도전) [상승 추세 주의]", "🟢 적정"), IF($B$1&lt;=I3510, IF(ISNUMBER(SEARCH("하락", G3510)), "🟢 적정 [하락 추세 기회]", "🟡 상향(도전)"), IF(AND(ISNUMBER(SEARCH("변동성", G3510)), $B$1&lt;=I3510+0.15), "🟣 스나이핑(초상향)", "🔴 위험(불가)")))))</f>
        <v/>
      </c>
    </row>
    <row r="3511">
      <c r="A3511" t="inlineStr">
        <is>
          <t>부산</t>
        </is>
      </c>
      <c r="B3511" t="inlineStr">
        <is>
          <t>신라대학교</t>
        </is>
      </c>
      <c r="C3511" t="inlineStr">
        <is>
          <t>학생부교과</t>
        </is>
      </c>
      <c r="D3511" t="inlineStr">
        <is>
          <t>경영학과</t>
        </is>
      </c>
      <c r="E3511" t="n">
        <v>2.28</v>
      </c>
      <c r="F3511" t="inlineStr">
        <is>
          <t>2.18 ~ 2.49</t>
        </is>
      </c>
      <c r="G3511" t="inlineStr">
        <is>
          <t>변동성 큼(스나이핑 유의)</t>
        </is>
      </c>
      <c r="H3511" t="n">
        <v>2.18</v>
      </c>
      <c r="I3511" t="n">
        <v>2.49</v>
      </c>
      <c r="J3511">
        <f>IF(OR(ISBLANK(H3511), H3511=""), "예측 불가", IF($B$1&lt;=H3511, "🔵 하향(안정)", IF($B$1&lt;=E3511, IF(ISNUMBER(SEARCH("상승", G3511)), "🟡 상향(도전) [상승 추세 주의]", "🟢 적정"), IF($B$1&lt;=I3511, IF(ISNUMBER(SEARCH("하락", G3511)), "🟢 적정 [하락 추세 기회]", "🟡 상향(도전)"), IF(AND(ISNUMBER(SEARCH("변동성", G3511)), $B$1&lt;=I3511+0.15), "🟣 스나이핑(초상향)", "🔴 위험(불가)")))))</f>
        <v/>
      </c>
    </row>
    <row r="3512">
      <c r="A3512" t="inlineStr">
        <is>
          <t>부산</t>
        </is>
      </c>
      <c r="B3512" t="inlineStr">
        <is>
          <t>신라대학교</t>
        </is>
      </c>
      <c r="C3512" t="inlineStr">
        <is>
          <t>학생부교과</t>
        </is>
      </c>
      <c r="D3512" t="inlineStr">
        <is>
          <t>경찰행정학과</t>
        </is>
      </c>
      <c r="E3512" t="n">
        <v/>
      </c>
      <c r="F3512" t="inlineStr">
        <is>
          <t>예측 불가</t>
        </is>
      </c>
      <c r="G3512" t="inlineStr">
        <is>
          <t>예측 불가</t>
        </is>
      </c>
      <c r="H3512" t="n">
        <v/>
      </c>
      <c r="I3512" t="n">
        <v/>
      </c>
      <c r="J3512">
        <f>IF(OR(ISBLANK(H3512), H3512=""), "예측 불가", IF($B$1&lt;=H3512, "🔵 하향(안정)", IF($B$1&lt;=E3512, IF(ISNUMBER(SEARCH("상승", G3512)), "🟡 상향(도전) [상승 추세 주의]", "🟢 적정"), IF($B$1&lt;=I3512, IF(ISNUMBER(SEARCH("하락", G3512)), "🟢 적정 [하락 추세 기회]", "🟡 상향(도전)"), IF(AND(ISNUMBER(SEARCH("변동성", G3512)), $B$1&lt;=I3512+0.15), "🟣 스나이핑(초상향)", "🔴 위험(불가)")))))</f>
        <v/>
      </c>
    </row>
    <row r="3513">
      <c r="A3513" t="inlineStr">
        <is>
          <t>부산</t>
        </is>
      </c>
      <c r="B3513" t="inlineStr">
        <is>
          <t>신라대학교</t>
        </is>
      </c>
      <c r="C3513" t="inlineStr">
        <is>
          <t>학생부교과</t>
        </is>
      </c>
      <c r="D3513" t="inlineStr">
        <is>
          <t>광고홍보영상미디어학부(광고홍보,미디어커뮤니케이션,영상크리에이터)</t>
        </is>
      </c>
      <c r="E3513" t="n">
        <v/>
      </c>
      <c r="F3513" t="inlineStr">
        <is>
          <t>예측 불가</t>
        </is>
      </c>
      <c r="G3513" t="inlineStr">
        <is>
          <t>예측 불가</t>
        </is>
      </c>
      <c r="H3513" t="n">
        <v/>
      </c>
      <c r="I3513" t="n">
        <v/>
      </c>
      <c r="J3513">
        <f>IF(OR(ISBLANK(H3513), H3513=""), "예측 불가", IF($B$1&lt;=H3513, "🔵 하향(안정)", IF($B$1&lt;=E3513, IF(ISNUMBER(SEARCH("상승", G3513)), "🟡 상향(도전) [상승 추세 주의]", "🟢 적정"), IF($B$1&lt;=I3513, IF(ISNUMBER(SEARCH("하락", G3513)), "🟢 적정 [하락 추세 기회]", "🟡 상향(도전)"), IF(AND(ISNUMBER(SEARCH("변동성", G3513)), $B$1&lt;=I3513+0.15), "🟣 스나이핑(초상향)", "🔴 위험(불가)")))))</f>
        <v/>
      </c>
    </row>
    <row r="3514">
      <c r="A3514" t="inlineStr">
        <is>
          <t>부산</t>
        </is>
      </c>
      <c r="B3514" t="inlineStr">
        <is>
          <t>신라대학교</t>
        </is>
      </c>
      <c r="C3514" t="inlineStr">
        <is>
          <t>학생부교과</t>
        </is>
      </c>
      <c r="D3514" t="inlineStr">
        <is>
          <t>교육학과</t>
        </is>
      </c>
      <c r="E3514" t="n">
        <v/>
      </c>
      <c r="F3514" t="inlineStr">
        <is>
          <t>예측 불가</t>
        </is>
      </c>
      <c r="G3514" t="inlineStr">
        <is>
          <t>예측 불가</t>
        </is>
      </c>
      <c r="H3514" t="n">
        <v/>
      </c>
      <c r="I3514" t="n">
        <v/>
      </c>
      <c r="J3514">
        <f>IF(OR(ISBLANK(H3514), H3514=""), "예측 불가", IF($B$1&lt;=H3514, "🔵 하향(안정)", IF($B$1&lt;=E3514, IF(ISNUMBER(SEARCH("상승", G3514)), "🟡 상향(도전) [상승 추세 주의]", "🟢 적정"), IF($B$1&lt;=I3514, IF(ISNUMBER(SEARCH("하락", G3514)), "🟢 적정 [하락 추세 기회]", "🟡 상향(도전)"), IF(AND(ISNUMBER(SEARCH("변동성", G3514)), $B$1&lt;=I3514+0.15), "🟣 스나이핑(초상향)", "🔴 위험(불가)")))))</f>
        <v/>
      </c>
    </row>
    <row r="3515">
      <c r="A3515" t="inlineStr">
        <is>
          <t>부산</t>
        </is>
      </c>
      <c r="B3515" t="inlineStr">
        <is>
          <t>신라대학교</t>
        </is>
      </c>
      <c r="C3515" t="inlineStr">
        <is>
          <t>학생부교과</t>
        </is>
      </c>
      <c r="D3515" t="inlineStr">
        <is>
          <t>국어교육과</t>
        </is>
      </c>
      <c r="E3515" t="n">
        <v/>
      </c>
      <c r="F3515" t="inlineStr">
        <is>
          <t>예측 불가</t>
        </is>
      </c>
      <c r="G3515" t="inlineStr">
        <is>
          <t>예측 불가</t>
        </is>
      </c>
      <c r="H3515" t="n">
        <v/>
      </c>
      <c r="I3515" t="n">
        <v/>
      </c>
      <c r="J3515">
        <f>IF(OR(ISBLANK(H3515), H3515=""), "예측 불가", IF($B$1&lt;=H3515, "🔵 하향(안정)", IF($B$1&lt;=E3515, IF(ISNUMBER(SEARCH("상승", G3515)), "🟡 상향(도전) [상승 추세 주의]", "🟢 적정"), IF($B$1&lt;=I3515, IF(ISNUMBER(SEARCH("하락", G3515)), "🟢 적정 [하락 추세 기회]", "🟡 상향(도전)"), IF(AND(ISNUMBER(SEARCH("변동성", G3515)), $B$1&lt;=I3515+0.15), "🟣 스나이핑(초상향)", "🔴 위험(불가)")))))</f>
        <v/>
      </c>
    </row>
    <row r="3516">
      <c r="A3516" t="inlineStr">
        <is>
          <t>부산</t>
        </is>
      </c>
      <c r="B3516" t="inlineStr">
        <is>
          <t>신라대학교</t>
        </is>
      </c>
      <c r="C3516" t="inlineStr">
        <is>
          <t>학생부교과</t>
        </is>
      </c>
      <c r="D3516" t="inlineStr">
        <is>
          <t>글로벌비즈니스학과</t>
        </is>
      </c>
      <c r="E3516" t="n">
        <v/>
      </c>
      <c r="F3516" t="inlineStr">
        <is>
          <t>예측 불가</t>
        </is>
      </c>
      <c r="G3516" t="inlineStr">
        <is>
          <t>예측 불가</t>
        </is>
      </c>
      <c r="H3516" t="n">
        <v/>
      </c>
      <c r="I3516" t="n">
        <v/>
      </c>
      <c r="J3516">
        <f>IF(OR(ISBLANK(H3516), H3516=""), "예측 불가", IF($B$1&lt;=H3516, "🔵 하향(안정)", IF($B$1&lt;=E3516, IF(ISNUMBER(SEARCH("상승", G3516)), "🟡 상향(도전) [상승 추세 주의]", "🟢 적정"), IF($B$1&lt;=I3516, IF(ISNUMBER(SEARCH("하락", G3516)), "🟢 적정 [하락 추세 기회]", "🟡 상향(도전)"), IF(AND(ISNUMBER(SEARCH("변동성", G3516)), $B$1&lt;=I3516+0.15), "🟣 스나이핑(초상향)", "🔴 위험(불가)")))))</f>
        <v/>
      </c>
    </row>
    <row r="3517">
      <c r="A3517" t="inlineStr">
        <is>
          <t>부산</t>
        </is>
      </c>
      <c r="B3517" t="inlineStr">
        <is>
          <t>신라대학교</t>
        </is>
      </c>
      <c r="C3517" t="inlineStr">
        <is>
          <t>학생부교과</t>
        </is>
      </c>
      <c r="D3517" t="inlineStr">
        <is>
          <t>디자인융합학과</t>
        </is>
      </c>
      <c r="E3517" t="n">
        <v/>
      </c>
      <c r="F3517" t="inlineStr">
        <is>
          <t>예측 불가</t>
        </is>
      </c>
      <c r="G3517" t="inlineStr">
        <is>
          <t>예측 불가</t>
        </is>
      </c>
      <c r="H3517" t="n">
        <v/>
      </c>
      <c r="I3517" t="n">
        <v/>
      </c>
      <c r="J3517">
        <f>IF(OR(ISBLANK(H3517), H3517=""), "예측 불가", IF($B$1&lt;=H3517, "🔵 하향(안정)", IF($B$1&lt;=E3517, IF(ISNUMBER(SEARCH("상승", G3517)), "🟡 상향(도전) [상승 추세 주의]", "🟢 적정"), IF($B$1&lt;=I3517, IF(ISNUMBER(SEARCH("하락", G3517)), "🟢 적정 [하락 추세 기회]", "🟡 상향(도전)"), IF(AND(ISNUMBER(SEARCH("변동성", G3517)), $B$1&lt;=I3517+0.15), "🟣 스나이핑(초상향)", "🔴 위험(불가)")))))</f>
        <v/>
      </c>
    </row>
    <row r="3518">
      <c r="A3518" t="inlineStr">
        <is>
          <t>부산</t>
        </is>
      </c>
      <c r="B3518" t="inlineStr">
        <is>
          <t>신라대학교</t>
        </is>
      </c>
      <c r="C3518" t="inlineStr">
        <is>
          <t>학생부교과</t>
        </is>
      </c>
      <c r="D3518" t="inlineStr">
        <is>
          <t>문헌정보학과</t>
        </is>
      </c>
      <c r="E3518" t="n">
        <v>2.01</v>
      </c>
      <c r="F3518" t="inlineStr">
        <is>
          <t>1.93 ~ 2.09</t>
        </is>
      </c>
      <c r="G3518" t="inlineStr">
        <is>
          <t>단일 연도 기준</t>
        </is>
      </c>
      <c r="H3518" t="n">
        <v>1.93</v>
      </c>
      <c r="I3518" t="n">
        <v>2.09</v>
      </c>
      <c r="J3518">
        <f>IF(OR(ISBLANK(H3518), H3518=""), "예측 불가", IF($B$1&lt;=H3518, "🔵 하향(안정)", IF($B$1&lt;=E3518, IF(ISNUMBER(SEARCH("상승", G3518)), "🟡 상향(도전) [상승 추세 주의]", "🟢 적정"), IF($B$1&lt;=I3518, IF(ISNUMBER(SEARCH("하락", G3518)), "🟢 적정 [하락 추세 기회]", "🟡 상향(도전)"), IF(AND(ISNUMBER(SEARCH("변동성", G3518)), $B$1&lt;=I3518+0.15), "🟣 스나이핑(초상향)", "🔴 위험(불가)")))))</f>
        <v/>
      </c>
    </row>
    <row r="3519">
      <c r="A3519" t="inlineStr">
        <is>
          <t>부산</t>
        </is>
      </c>
      <c r="B3519" t="inlineStr">
        <is>
          <t>신라대학교</t>
        </is>
      </c>
      <c r="C3519" t="inlineStr">
        <is>
          <t>학생부교과</t>
        </is>
      </c>
      <c r="D3519" t="inlineStr">
        <is>
          <t>문화콘텐츠학과</t>
        </is>
      </c>
      <c r="E3519" t="n">
        <v/>
      </c>
      <c r="F3519" t="inlineStr">
        <is>
          <t>예측 불가</t>
        </is>
      </c>
      <c r="G3519" t="inlineStr">
        <is>
          <t>예측 불가</t>
        </is>
      </c>
      <c r="H3519" t="n">
        <v/>
      </c>
      <c r="I3519" t="n">
        <v/>
      </c>
      <c r="J3519">
        <f>IF(OR(ISBLANK(H3519), H3519=""), "예측 불가", IF($B$1&lt;=H3519, "🔵 하향(안정)", IF($B$1&lt;=E3519, IF(ISNUMBER(SEARCH("상승", G3519)), "🟡 상향(도전) [상승 추세 주의]", "🟢 적정"), IF($B$1&lt;=I3519, IF(ISNUMBER(SEARCH("하락", G3519)), "🟢 적정 [하락 추세 기회]", "🟡 상향(도전)"), IF(AND(ISNUMBER(SEARCH("변동성", G3519)), $B$1&lt;=I3519+0.15), "🟣 스나이핑(초상향)", "🔴 위험(불가)")))))</f>
        <v/>
      </c>
    </row>
    <row r="3520">
      <c r="A3520" t="inlineStr">
        <is>
          <t>부산</t>
        </is>
      </c>
      <c r="B3520" t="inlineStr">
        <is>
          <t>신라대학교</t>
        </is>
      </c>
      <c r="C3520" t="inlineStr">
        <is>
          <t>학생부교과</t>
        </is>
      </c>
      <c r="D3520" t="inlineStr">
        <is>
          <t>물리치료학과</t>
        </is>
      </c>
      <c r="E3520" t="n">
        <v/>
      </c>
      <c r="F3520" t="inlineStr">
        <is>
          <t>예측 불가</t>
        </is>
      </c>
      <c r="G3520" t="inlineStr">
        <is>
          <t>예측 불가</t>
        </is>
      </c>
      <c r="H3520" t="n">
        <v/>
      </c>
      <c r="I3520" t="n">
        <v/>
      </c>
      <c r="J3520">
        <f>IF(OR(ISBLANK(H3520), H3520=""), "예측 불가", IF($B$1&lt;=H3520, "🔵 하향(안정)", IF($B$1&lt;=E3520, IF(ISNUMBER(SEARCH("상승", G3520)), "🟡 상향(도전) [상승 추세 주의]", "🟢 적정"), IF($B$1&lt;=I3520, IF(ISNUMBER(SEARCH("하락", G3520)), "🟢 적정 [하락 추세 기회]", "🟡 상향(도전)"), IF(AND(ISNUMBER(SEARCH("변동성", G3520)), $B$1&lt;=I3520+0.15), "🟣 스나이핑(초상향)", "🔴 위험(불가)")))))</f>
        <v/>
      </c>
    </row>
    <row r="3521">
      <c r="A3521" t="inlineStr">
        <is>
          <t>부산</t>
        </is>
      </c>
      <c r="B3521" t="inlineStr">
        <is>
          <t>신라대학교</t>
        </is>
      </c>
      <c r="C3521" t="inlineStr">
        <is>
          <t>학생부교과</t>
        </is>
      </c>
      <c r="D3521" t="inlineStr">
        <is>
          <t>미디어문예창작학과</t>
        </is>
      </c>
      <c r="E3521" t="n">
        <v/>
      </c>
      <c r="F3521" t="inlineStr">
        <is>
          <t>예측 불가</t>
        </is>
      </c>
      <c r="G3521" t="inlineStr">
        <is>
          <t>예측 불가</t>
        </is>
      </c>
      <c r="H3521" t="n">
        <v/>
      </c>
      <c r="I3521" t="n">
        <v/>
      </c>
      <c r="J3521">
        <f>IF(OR(ISBLANK(H3521), H3521=""), "예측 불가", IF($B$1&lt;=H3521, "🔵 하향(안정)", IF($B$1&lt;=E3521, IF(ISNUMBER(SEARCH("상승", G3521)), "🟡 상향(도전) [상승 추세 주의]", "🟢 적정"), IF($B$1&lt;=I3521, IF(ISNUMBER(SEARCH("하락", G3521)), "🟢 적정 [하락 추세 기회]", "🟡 상향(도전)"), IF(AND(ISNUMBER(SEARCH("변동성", G3521)), $B$1&lt;=I3521+0.15), "🟣 스나이핑(초상향)", "🔴 위험(불가)")))))</f>
        <v/>
      </c>
    </row>
    <row r="3522">
      <c r="A3522" t="inlineStr">
        <is>
          <t>부산</t>
        </is>
      </c>
      <c r="B3522" t="inlineStr">
        <is>
          <t>신라대학교</t>
        </is>
      </c>
      <c r="C3522" t="inlineStr">
        <is>
          <t>학생부교과</t>
        </is>
      </c>
      <c r="D3522" t="inlineStr">
        <is>
          <t>미디어커뮤니케이션학부(방송영상, 미디어커뮤니케이션, 광고홍보학전공)</t>
        </is>
      </c>
      <c r="E3522" t="n">
        <v/>
      </c>
      <c r="F3522" t="inlineStr">
        <is>
          <t>예측 불가</t>
        </is>
      </c>
      <c r="G3522" t="inlineStr">
        <is>
          <t>예측 불가</t>
        </is>
      </c>
      <c r="H3522" t="n">
        <v/>
      </c>
      <c r="I3522" t="n">
        <v/>
      </c>
      <c r="J3522">
        <f>IF(OR(ISBLANK(H3522), H3522=""), "예측 불가", IF($B$1&lt;=H3522, "🔵 하향(안정)", IF($B$1&lt;=E3522, IF(ISNUMBER(SEARCH("상승", G3522)), "🟡 상향(도전) [상승 추세 주의]", "🟢 적정"), IF($B$1&lt;=I3522, IF(ISNUMBER(SEARCH("하락", G3522)), "🟢 적정 [하락 추세 기회]", "🟡 상향(도전)"), IF(AND(ISNUMBER(SEARCH("변동성", G3522)), $B$1&lt;=I3522+0.15), "🟣 스나이핑(초상향)", "🔴 위험(불가)")))))</f>
        <v/>
      </c>
    </row>
    <row r="3523">
      <c r="A3523" t="inlineStr">
        <is>
          <t>부산</t>
        </is>
      </c>
      <c r="B3523" t="inlineStr">
        <is>
          <t>신라대학교</t>
        </is>
      </c>
      <c r="C3523" t="inlineStr">
        <is>
          <t>학생부교과</t>
        </is>
      </c>
      <c r="D3523" t="inlineStr">
        <is>
          <t>미래융합학과</t>
        </is>
      </c>
      <c r="E3523" t="n">
        <v>2.68</v>
      </c>
      <c r="F3523" t="inlineStr">
        <is>
          <t>2.60 ~ 2.76</t>
        </is>
      </c>
      <c r="G3523" t="inlineStr">
        <is>
          <t>단일 연도 기준</t>
        </is>
      </c>
      <c r="H3523" t="n">
        <v>2.6</v>
      </c>
      <c r="I3523" t="n">
        <v>2.76</v>
      </c>
      <c r="J3523">
        <f>IF(OR(ISBLANK(H3523), H3523=""), "예측 불가", IF($B$1&lt;=H3523, "🔵 하향(안정)", IF($B$1&lt;=E3523, IF(ISNUMBER(SEARCH("상승", G3523)), "🟡 상향(도전) [상승 추세 주의]", "🟢 적정"), IF($B$1&lt;=I3523, IF(ISNUMBER(SEARCH("하락", G3523)), "🟢 적정 [하락 추세 기회]", "🟡 상향(도전)"), IF(AND(ISNUMBER(SEARCH("변동성", G3523)), $B$1&lt;=I3523+0.15), "🟣 스나이핑(초상향)", "🔴 위험(불가)")))))</f>
        <v/>
      </c>
    </row>
    <row r="3524">
      <c r="A3524" t="inlineStr">
        <is>
          <t>부산</t>
        </is>
      </c>
      <c r="B3524" t="inlineStr">
        <is>
          <t>신라대학교</t>
        </is>
      </c>
      <c r="C3524" t="inlineStr">
        <is>
          <t>학생부교과</t>
        </is>
      </c>
      <c r="D3524" t="inlineStr">
        <is>
          <t>반려동물학과</t>
        </is>
      </c>
      <c r="E3524" t="n">
        <v/>
      </c>
      <c r="F3524" t="inlineStr">
        <is>
          <t>예측 불가</t>
        </is>
      </c>
      <c r="G3524" t="inlineStr">
        <is>
          <t>예측 불가</t>
        </is>
      </c>
      <c r="H3524" t="n">
        <v/>
      </c>
      <c r="I3524" t="n">
        <v/>
      </c>
      <c r="J3524">
        <f>IF(OR(ISBLANK(H3524), H3524=""), "예측 불가", IF($B$1&lt;=H3524, "🔵 하향(안정)", IF($B$1&lt;=E3524, IF(ISNUMBER(SEARCH("상승", G3524)), "🟡 상향(도전) [상승 추세 주의]", "🟢 적정"), IF($B$1&lt;=I3524, IF(ISNUMBER(SEARCH("하락", G3524)), "🟢 적정 [하락 추세 기회]", "🟡 상향(도전)"), IF(AND(ISNUMBER(SEARCH("변동성", G3524)), $B$1&lt;=I3524+0.15), "🟣 스나이핑(초상향)", "🔴 위험(불가)")))))</f>
        <v/>
      </c>
    </row>
    <row r="3525">
      <c r="A3525" t="inlineStr">
        <is>
          <t>부산</t>
        </is>
      </c>
      <c r="B3525" t="inlineStr">
        <is>
          <t>신라대학교</t>
        </is>
      </c>
      <c r="C3525" t="inlineStr">
        <is>
          <t>학생부교과</t>
        </is>
      </c>
      <c r="D3525" t="inlineStr">
        <is>
          <t>보건행정학과</t>
        </is>
      </c>
      <c r="E3525" t="n">
        <v>2.9</v>
      </c>
      <c r="F3525" t="inlineStr">
        <is>
          <t>2.85 ~ 2.95</t>
        </is>
      </c>
      <c r="G3525" t="inlineStr">
        <is>
          <t>안정적 유지</t>
        </is>
      </c>
      <c r="H3525" t="n">
        <v>2.85</v>
      </c>
      <c r="I3525" t="n">
        <v>2.95</v>
      </c>
      <c r="J3525">
        <f>IF(OR(ISBLANK(H3525), H3525=""), "예측 불가", IF($B$1&lt;=H3525, "🔵 하향(안정)", IF($B$1&lt;=E3525, IF(ISNUMBER(SEARCH("상승", G3525)), "🟡 상향(도전) [상승 추세 주의]", "🟢 적정"), IF($B$1&lt;=I3525, IF(ISNUMBER(SEARCH("하락", G3525)), "🟢 적정 [하락 추세 기회]", "🟡 상향(도전)"), IF(AND(ISNUMBER(SEARCH("변동성", G3525)), $B$1&lt;=I3525+0.15), "🟣 스나이핑(초상향)", "🔴 위험(불가)")))))</f>
        <v/>
      </c>
    </row>
    <row r="3526">
      <c r="A3526" t="inlineStr">
        <is>
          <t>부산</t>
        </is>
      </c>
      <c r="B3526" t="inlineStr">
        <is>
          <t>신라대학교</t>
        </is>
      </c>
      <c r="C3526" t="inlineStr">
        <is>
          <t>학생부교과</t>
        </is>
      </c>
      <c r="D3526" t="inlineStr">
        <is>
          <t>뷰티케어학과</t>
        </is>
      </c>
      <c r="E3526" t="n">
        <v/>
      </c>
      <c r="F3526" t="inlineStr">
        <is>
          <t>예측 불가</t>
        </is>
      </c>
      <c r="G3526" t="inlineStr">
        <is>
          <t>예측 불가</t>
        </is>
      </c>
      <c r="H3526" t="n">
        <v/>
      </c>
      <c r="I3526" t="n">
        <v/>
      </c>
      <c r="J3526">
        <f>IF(OR(ISBLANK(H3526), H3526=""), "예측 불가", IF($B$1&lt;=H3526, "🔵 하향(안정)", IF($B$1&lt;=E3526, IF(ISNUMBER(SEARCH("상승", G3526)), "🟡 상향(도전) [상승 추세 주의]", "🟢 적정"), IF($B$1&lt;=I3526, IF(ISNUMBER(SEARCH("하락", G3526)), "🟢 적정 [하락 추세 기회]", "🟡 상향(도전)"), IF(AND(ISNUMBER(SEARCH("변동성", G3526)), $B$1&lt;=I3526+0.15), "🟣 스나이핑(초상향)", "🔴 위험(불가)")))))</f>
        <v/>
      </c>
    </row>
    <row r="3527">
      <c r="A3527" t="inlineStr">
        <is>
          <t>부산</t>
        </is>
      </c>
      <c r="B3527" t="inlineStr">
        <is>
          <t>신라대학교</t>
        </is>
      </c>
      <c r="C3527" t="inlineStr">
        <is>
          <t>학생부교과</t>
        </is>
      </c>
      <c r="D3527" t="inlineStr">
        <is>
          <t>사회복지상담학과</t>
        </is>
      </c>
      <c r="E3527" t="n">
        <v>1.89</v>
      </c>
      <c r="F3527" t="inlineStr">
        <is>
          <t>1.81 ~ 1.97</t>
        </is>
      </c>
      <c r="G3527" t="inlineStr">
        <is>
          <t>단일 연도 기준</t>
        </is>
      </c>
      <c r="H3527" t="n">
        <v>1.81</v>
      </c>
      <c r="I3527" t="n">
        <v>1.97</v>
      </c>
      <c r="J3527">
        <f>IF(OR(ISBLANK(H3527), H3527=""), "예측 불가", IF($B$1&lt;=H3527, "🔵 하향(안정)", IF($B$1&lt;=E3527, IF(ISNUMBER(SEARCH("상승", G3527)), "🟡 상향(도전) [상승 추세 주의]", "🟢 적정"), IF($B$1&lt;=I3527, IF(ISNUMBER(SEARCH("하락", G3527)), "🟢 적정 [하락 추세 기회]", "🟡 상향(도전)"), IF(AND(ISNUMBER(SEARCH("변동성", G3527)), $B$1&lt;=I3527+0.15), "🟣 스나이핑(초상향)", "🔴 위험(불가)")))))</f>
        <v/>
      </c>
    </row>
    <row r="3528">
      <c r="A3528" t="inlineStr">
        <is>
          <t>부산</t>
        </is>
      </c>
      <c r="B3528" t="inlineStr">
        <is>
          <t>신라대학교</t>
        </is>
      </c>
      <c r="C3528" t="inlineStr">
        <is>
          <t>학생부교과</t>
        </is>
      </c>
      <c r="D3528" t="inlineStr">
        <is>
          <t>사회복지학과</t>
        </is>
      </c>
      <c r="E3528" t="n">
        <v/>
      </c>
      <c r="F3528" t="inlineStr">
        <is>
          <t>예측 불가</t>
        </is>
      </c>
      <c r="G3528" t="inlineStr">
        <is>
          <t>예측 불가</t>
        </is>
      </c>
      <c r="H3528" t="n">
        <v/>
      </c>
      <c r="I3528" t="n">
        <v/>
      </c>
      <c r="J3528">
        <f>IF(OR(ISBLANK(H3528), H3528=""), "예측 불가", IF($B$1&lt;=H3528, "🔵 하향(안정)", IF($B$1&lt;=E3528, IF(ISNUMBER(SEARCH("상승", G3528)), "🟡 상향(도전) [상승 추세 주의]", "🟢 적정"), IF($B$1&lt;=I3528, IF(ISNUMBER(SEARCH("하락", G3528)), "🟢 적정 [하락 추세 기회]", "🟡 상향(도전)"), IF(AND(ISNUMBER(SEARCH("변동성", G3528)), $B$1&lt;=I3528+0.15), "🟣 스나이핑(초상향)", "🔴 위험(불가)")))))</f>
        <v/>
      </c>
    </row>
    <row r="3529">
      <c r="A3529" t="inlineStr">
        <is>
          <t>부산</t>
        </is>
      </c>
      <c r="B3529" t="inlineStr">
        <is>
          <t>신라대학교</t>
        </is>
      </c>
      <c r="C3529" t="inlineStr">
        <is>
          <t>학생부교과</t>
        </is>
      </c>
      <c r="D3529" t="inlineStr">
        <is>
          <t>상담치료복지학과</t>
        </is>
      </c>
      <c r="E3529" t="n">
        <v/>
      </c>
      <c r="F3529" t="inlineStr">
        <is>
          <t>예측 불가</t>
        </is>
      </c>
      <c r="G3529" t="inlineStr">
        <is>
          <t>예측 불가</t>
        </is>
      </c>
      <c r="H3529" t="n">
        <v/>
      </c>
      <c r="I3529" t="n">
        <v/>
      </c>
      <c r="J3529">
        <f>IF(OR(ISBLANK(H3529), H3529=""), "예측 불가", IF($B$1&lt;=H3529, "🔵 하향(안정)", IF($B$1&lt;=E3529, IF(ISNUMBER(SEARCH("상승", G3529)), "🟡 상향(도전) [상승 추세 주의]", "🟢 적정"), IF($B$1&lt;=I3529, IF(ISNUMBER(SEARCH("하락", G3529)), "🟢 적정 [하락 추세 기회]", "🟡 상향(도전)"), IF(AND(ISNUMBER(SEARCH("변동성", G3529)), $B$1&lt;=I3529+0.15), "🟣 스나이핑(초상향)", "🔴 위험(불가)")))))</f>
        <v/>
      </c>
    </row>
    <row r="3530">
      <c r="A3530" t="inlineStr">
        <is>
          <t>부산</t>
        </is>
      </c>
      <c r="B3530" t="inlineStr">
        <is>
          <t>신라대학교</t>
        </is>
      </c>
      <c r="C3530" t="inlineStr">
        <is>
          <t>학생부교과</t>
        </is>
      </c>
      <c r="D3530" t="inlineStr">
        <is>
          <t>소방안전응급구조학과</t>
        </is>
      </c>
      <c r="E3530" t="n">
        <v>2.07</v>
      </c>
      <c r="F3530" t="inlineStr">
        <is>
          <t>1.97 ~ 2.49</t>
        </is>
      </c>
      <c r="G3530" t="inlineStr">
        <is>
          <t>변동성 큼(스나이핑 유의)</t>
        </is>
      </c>
      <c r="H3530" t="n">
        <v>1.97</v>
      </c>
      <c r="I3530" t="n">
        <v>2.49</v>
      </c>
      <c r="J3530">
        <f>IF(OR(ISBLANK(H3530), H3530=""), "예측 불가", IF($B$1&lt;=H3530, "🔵 하향(안정)", IF($B$1&lt;=E3530, IF(ISNUMBER(SEARCH("상승", G3530)), "🟡 상향(도전) [상승 추세 주의]", "🟢 적정"), IF($B$1&lt;=I3530, IF(ISNUMBER(SEARCH("하락", G3530)), "🟢 적정 [하락 추세 기회]", "🟡 상향(도전)"), IF(AND(ISNUMBER(SEARCH("변동성", G3530)), $B$1&lt;=I3530+0.15), "🟣 스나이핑(초상향)", "🔴 위험(불가)")))))</f>
        <v/>
      </c>
    </row>
    <row r="3531">
      <c r="A3531" t="inlineStr">
        <is>
          <t>부산</t>
        </is>
      </c>
      <c r="B3531" t="inlineStr">
        <is>
          <t>신라대학교</t>
        </is>
      </c>
      <c r="C3531" t="inlineStr">
        <is>
          <t>학생부교과</t>
        </is>
      </c>
      <c r="D3531" t="inlineStr">
        <is>
          <t>소방안전학과</t>
        </is>
      </c>
      <c r="E3531" t="n">
        <v/>
      </c>
      <c r="F3531" t="inlineStr">
        <is>
          <t>예측 불가</t>
        </is>
      </c>
      <c r="G3531" t="inlineStr">
        <is>
          <t>예측 불가</t>
        </is>
      </c>
      <c r="H3531" t="n">
        <v/>
      </c>
      <c r="I3531" t="n">
        <v/>
      </c>
      <c r="J3531">
        <f>IF(OR(ISBLANK(H3531), H3531=""), "예측 불가", IF($B$1&lt;=H3531, "🔵 하향(안정)", IF($B$1&lt;=E3531, IF(ISNUMBER(SEARCH("상승", G3531)), "🟡 상향(도전) [상승 추세 주의]", "🟢 적정"), IF($B$1&lt;=I3531, IF(ISNUMBER(SEARCH("하락", G3531)), "🟢 적정 [하락 추세 기회]", "🟡 상향(도전)"), IF(AND(ISNUMBER(SEARCH("변동성", G3531)), $B$1&lt;=I3531+0.15), "🟣 스나이핑(초상향)", "🔴 위험(불가)")))))</f>
        <v/>
      </c>
    </row>
    <row r="3532">
      <c r="A3532" t="inlineStr">
        <is>
          <t>부산</t>
        </is>
      </c>
      <c r="B3532" t="inlineStr">
        <is>
          <t>신라대학교</t>
        </is>
      </c>
      <c r="C3532" t="inlineStr">
        <is>
          <t>학생부교과</t>
        </is>
      </c>
      <c r="D3532" t="inlineStr">
        <is>
          <t>수학교육과</t>
        </is>
      </c>
      <c r="E3532" t="n">
        <v/>
      </c>
      <c r="F3532" t="inlineStr">
        <is>
          <t>예측 불가</t>
        </is>
      </c>
      <c r="G3532" t="inlineStr">
        <is>
          <t>예측 불가</t>
        </is>
      </c>
      <c r="H3532" t="n">
        <v/>
      </c>
      <c r="I3532" t="n">
        <v/>
      </c>
      <c r="J3532">
        <f>IF(OR(ISBLANK(H3532), H3532=""), "예측 불가", IF($B$1&lt;=H3532, "🔵 하향(안정)", IF($B$1&lt;=E3532, IF(ISNUMBER(SEARCH("상승", G3532)), "🟡 상향(도전) [상승 추세 주의]", "🟢 적정"), IF($B$1&lt;=I3532, IF(ISNUMBER(SEARCH("하락", G3532)), "🟢 적정 [하락 추세 기회]", "🟡 상향(도전)"), IF(AND(ISNUMBER(SEARCH("변동성", G3532)), $B$1&lt;=I3532+0.15), "🟣 스나이핑(초상향)", "🔴 위험(불가)")))))</f>
        <v/>
      </c>
    </row>
    <row r="3533">
      <c r="A3533" t="inlineStr">
        <is>
          <t>부산</t>
        </is>
      </c>
      <c r="B3533" t="inlineStr">
        <is>
          <t>신라대학교</t>
        </is>
      </c>
      <c r="C3533" t="inlineStr">
        <is>
          <t>학생부교과</t>
        </is>
      </c>
      <c r="D3533" t="inlineStr">
        <is>
          <t>시각디자인학과</t>
        </is>
      </c>
      <c r="E3533" t="n">
        <v>2.72</v>
      </c>
      <c r="F3533" t="inlineStr">
        <is>
          <t>2.62 ~ 2.88</t>
        </is>
      </c>
      <c r="G3533" t="inlineStr">
        <is>
          <t>변동성 큼(스나이핑 유의)</t>
        </is>
      </c>
      <c r="H3533" t="n">
        <v>2.62</v>
      </c>
      <c r="I3533" t="n">
        <v>2.88</v>
      </c>
      <c r="J3533">
        <f>IF(OR(ISBLANK(H3533), H3533=""), "예측 불가", IF($B$1&lt;=H3533, "🔵 하향(안정)", IF($B$1&lt;=E3533, IF(ISNUMBER(SEARCH("상승", G3533)), "🟡 상향(도전) [상승 추세 주의]", "🟢 적정"), IF($B$1&lt;=I3533, IF(ISNUMBER(SEARCH("하락", G3533)), "🟢 적정 [하락 추세 기회]", "🟡 상향(도전)"), IF(AND(ISNUMBER(SEARCH("변동성", G3533)), $B$1&lt;=I3533+0.15), "🟣 스나이핑(초상향)", "🔴 위험(불가)")))))</f>
        <v/>
      </c>
    </row>
    <row r="3534">
      <c r="A3534" t="inlineStr">
        <is>
          <t>부산</t>
        </is>
      </c>
      <c r="B3534" t="inlineStr">
        <is>
          <t>신라대학교</t>
        </is>
      </c>
      <c r="C3534" t="inlineStr">
        <is>
          <t>학생부교과</t>
        </is>
      </c>
      <c r="D3534" t="inlineStr">
        <is>
          <t>식품영양베이커리학부(식품영양,베이커리)</t>
        </is>
      </c>
      <c r="E3534" t="n">
        <v>2.6</v>
      </c>
      <c r="F3534" t="inlineStr">
        <is>
          <t>2.50 ~ 3.30</t>
        </is>
      </c>
      <c r="G3534" t="inlineStr">
        <is>
          <t>변동성 큼(스나이핑 유의)</t>
        </is>
      </c>
      <c r="H3534" t="n">
        <v>2.5</v>
      </c>
      <c r="I3534" t="n">
        <v>3.3</v>
      </c>
      <c r="J3534">
        <f>IF(OR(ISBLANK(H3534), H3534=""), "예측 불가", IF($B$1&lt;=H3534, "🔵 하향(안정)", IF($B$1&lt;=E3534, IF(ISNUMBER(SEARCH("상승", G3534)), "🟡 상향(도전) [상승 추세 주의]", "🟢 적정"), IF($B$1&lt;=I3534, IF(ISNUMBER(SEARCH("하락", G3534)), "🟢 적정 [하락 추세 기회]", "🟡 상향(도전)"), IF(AND(ISNUMBER(SEARCH("변동성", G3534)), $B$1&lt;=I3534+0.15), "🟣 스나이핑(초상향)", "🔴 위험(불가)")))))</f>
        <v/>
      </c>
    </row>
    <row r="3535">
      <c r="A3535" t="inlineStr">
        <is>
          <t>부산</t>
        </is>
      </c>
      <c r="B3535" t="inlineStr">
        <is>
          <t>신라대학교</t>
        </is>
      </c>
      <c r="C3535" t="inlineStr">
        <is>
          <t>학생부교과</t>
        </is>
      </c>
      <c r="D3535" t="inlineStr">
        <is>
          <t>식품조리학과</t>
        </is>
      </c>
      <c r="E3535" t="n">
        <v/>
      </c>
      <c r="F3535" t="inlineStr">
        <is>
          <t>예측 불가</t>
        </is>
      </c>
      <c r="G3535" t="inlineStr">
        <is>
          <t>예측 불가</t>
        </is>
      </c>
      <c r="H3535" t="n">
        <v/>
      </c>
      <c r="I3535" t="n">
        <v/>
      </c>
      <c r="J3535">
        <f>IF(OR(ISBLANK(H3535), H3535=""), "예측 불가", IF($B$1&lt;=H3535, "🔵 하향(안정)", IF($B$1&lt;=E3535, IF(ISNUMBER(SEARCH("상승", G3535)), "🟡 상향(도전) [상승 추세 주의]", "🟢 적정"), IF($B$1&lt;=I3535, IF(ISNUMBER(SEARCH("하락", G3535)), "🟢 적정 [하락 추세 기회]", "🟡 상향(도전)"), IF(AND(ISNUMBER(SEARCH("변동성", G3535)), $B$1&lt;=I3535+0.15), "🟣 스나이핑(초상향)", "🔴 위험(불가)")))))</f>
        <v/>
      </c>
    </row>
    <row r="3536">
      <c r="A3536" t="inlineStr">
        <is>
          <t>부산</t>
        </is>
      </c>
      <c r="B3536" t="inlineStr">
        <is>
          <t>신라대학교</t>
        </is>
      </c>
      <c r="C3536" t="inlineStr">
        <is>
          <t>학생부교과</t>
        </is>
      </c>
      <c r="D3536" t="inlineStr">
        <is>
          <t>신소재반도체공학과</t>
        </is>
      </c>
      <c r="E3536" t="n">
        <v/>
      </c>
      <c r="F3536" t="inlineStr">
        <is>
          <t>예측 불가</t>
        </is>
      </c>
      <c r="G3536" t="inlineStr">
        <is>
          <t>예측 불가</t>
        </is>
      </c>
      <c r="H3536" t="n">
        <v/>
      </c>
      <c r="I3536" t="n">
        <v/>
      </c>
      <c r="J3536">
        <f>IF(OR(ISBLANK(H3536), H3536=""), "예측 불가", IF($B$1&lt;=H3536, "🔵 하향(안정)", IF($B$1&lt;=E3536, IF(ISNUMBER(SEARCH("상승", G3536)), "🟡 상향(도전) [상승 추세 주의]", "🟢 적정"), IF($B$1&lt;=I3536, IF(ISNUMBER(SEARCH("하락", G3536)), "🟢 적정 [하락 추세 기회]", "🟡 상향(도전)"), IF(AND(ISNUMBER(SEARCH("변동성", G3536)), $B$1&lt;=I3536+0.15), "🟣 스나이핑(초상향)", "🔴 위험(불가)")))))</f>
        <v/>
      </c>
    </row>
    <row r="3537">
      <c r="A3537" t="inlineStr">
        <is>
          <t>부산</t>
        </is>
      </c>
      <c r="B3537" t="inlineStr">
        <is>
          <t>신라대학교</t>
        </is>
      </c>
      <c r="C3537" t="inlineStr">
        <is>
          <t>학생부교과</t>
        </is>
      </c>
      <c r="D3537" t="inlineStr">
        <is>
          <t>실내건축디자인학과</t>
        </is>
      </c>
      <c r="E3537" t="n">
        <v>2.77</v>
      </c>
      <c r="F3537" t="inlineStr">
        <is>
          <t>2.67 ~ 2.95</t>
        </is>
      </c>
      <c r="G3537" t="inlineStr">
        <is>
          <t>변동성 큼(스나이핑 유의)</t>
        </is>
      </c>
      <c r="H3537" t="n">
        <v>2.67</v>
      </c>
      <c r="I3537" t="n">
        <v>2.95</v>
      </c>
      <c r="J3537">
        <f>IF(OR(ISBLANK(H3537), H3537=""), "예측 불가", IF($B$1&lt;=H3537, "🔵 하향(안정)", IF($B$1&lt;=E3537, IF(ISNUMBER(SEARCH("상승", G3537)), "🟡 상향(도전) [상승 추세 주의]", "🟢 적정"), IF($B$1&lt;=I3537, IF(ISNUMBER(SEARCH("하락", G3537)), "🟢 적정 [하락 추세 기회]", "🟡 상향(도전)"), IF(AND(ISNUMBER(SEARCH("변동성", G3537)), $B$1&lt;=I3537+0.15), "🟣 스나이핑(초상향)", "🔴 위험(불가)")))))</f>
        <v/>
      </c>
    </row>
    <row r="3538">
      <c r="A3538" t="inlineStr">
        <is>
          <t>부산</t>
        </is>
      </c>
      <c r="B3538" t="inlineStr">
        <is>
          <t>신라대학교</t>
        </is>
      </c>
      <c r="C3538" t="inlineStr">
        <is>
          <t>학생부교과</t>
        </is>
      </c>
      <c r="D3538" t="inlineStr">
        <is>
          <t>역사교육과</t>
        </is>
      </c>
      <c r="E3538" t="n">
        <v>1.87</v>
      </c>
      <c r="F3538" t="inlineStr">
        <is>
          <t>1.77 ~ 2.49</t>
        </is>
      </c>
      <c r="G3538" t="inlineStr">
        <is>
          <t>변동성 큼(스나이핑 유의)</t>
        </is>
      </c>
      <c r="H3538" t="n">
        <v>1.77</v>
      </c>
      <c r="I3538" t="n">
        <v>2.49</v>
      </c>
      <c r="J3538">
        <f>IF(OR(ISBLANK(H3538), H3538=""), "예측 불가", IF($B$1&lt;=H3538, "🔵 하향(안정)", IF($B$1&lt;=E3538, IF(ISNUMBER(SEARCH("상승", G3538)), "🟡 상향(도전) [상승 추세 주의]", "🟢 적정"), IF($B$1&lt;=I3538, IF(ISNUMBER(SEARCH("하락", G3538)), "🟢 적정 [하락 추세 기회]", "🟡 상향(도전)"), IF(AND(ISNUMBER(SEARCH("변동성", G3538)), $B$1&lt;=I3538+0.15), "🟣 스나이핑(초상향)", "🔴 위험(불가)")))))</f>
        <v/>
      </c>
    </row>
    <row r="3539">
      <c r="A3539" t="inlineStr">
        <is>
          <t>부산</t>
        </is>
      </c>
      <c r="B3539" t="inlineStr">
        <is>
          <t>신라대학교</t>
        </is>
      </c>
      <c r="C3539" t="inlineStr">
        <is>
          <t>학생부교과</t>
        </is>
      </c>
      <c r="D3539" t="inlineStr">
        <is>
          <t>영어교육과</t>
        </is>
      </c>
      <c r="E3539" t="n">
        <v/>
      </c>
      <c r="F3539" t="inlineStr">
        <is>
          <t>예측 불가</t>
        </is>
      </c>
      <c r="G3539" t="inlineStr">
        <is>
          <t>예측 불가</t>
        </is>
      </c>
      <c r="H3539" t="n">
        <v/>
      </c>
      <c r="I3539" t="n">
        <v/>
      </c>
      <c r="J3539">
        <f>IF(OR(ISBLANK(H3539), H3539=""), "예측 불가", IF($B$1&lt;=H3539, "🔵 하향(안정)", IF($B$1&lt;=E3539, IF(ISNUMBER(SEARCH("상승", G3539)), "🟡 상향(도전) [상승 추세 주의]", "🟢 적정"), IF($B$1&lt;=I3539, IF(ISNUMBER(SEARCH("하락", G3539)), "🟢 적정 [하락 추세 기회]", "🟡 상향(도전)"), IF(AND(ISNUMBER(SEARCH("변동성", G3539)), $B$1&lt;=I3539+0.15), "🟣 스나이핑(초상향)", "🔴 위험(불가)")))))</f>
        <v/>
      </c>
    </row>
    <row r="3540">
      <c r="A3540" t="inlineStr">
        <is>
          <t>부산</t>
        </is>
      </c>
      <c r="B3540" t="inlineStr">
        <is>
          <t>신라대학교</t>
        </is>
      </c>
      <c r="C3540" t="inlineStr">
        <is>
          <t>학생부교과</t>
        </is>
      </c>
      <c r="D3540" t="inlineStr">
        <is>
          <t>외식조리학부(외식조리, 베이커리, 식품영양 전공)</t>
        </is>
      </c>
      <c r="E3540" t="n">
        <v/>
      </c>
      <c r="F3540" t="inlineStr">
        <is>
          <t>예측 불가</t>
        </is>
      </c>
      <c r="G3540" t="inlineStr">
        <is>
          <t>예측 불가</t>
        </is>
      </c>
      <c r="H3540" t="n">
        <v/>
      </c>
      <c r="I3540" t="n">
        <v/>
      </c>
      <c r="J3540">
        <f>IF(OR(ISBLANK(H3540), H3540=""), "예측 불가", IF($B$1&lt;=H3540, "🔵 하향(안정)", IF($B$1&lt;=E3540, IF(ISNUMBER(SEARCH("상승", G3540)), "🟡 상향(도전) [상승 추세 주의]", "🟢 적정"), IF($B$1&lt;=I3540, IF(ISNUMBER(SEARCH("하락", G3540)), "🟢 적정 [하락 추세 기회]", "🟡 상향(도전)"), IF(AND(ISNUMBER(SEARCH("변동성", G3540)), $B$1&lt;=I3540+0.15), "🟣 스나이핑(초상향)", "🔴 위험(불가)")))))</f>
        <v/>
      </c>
    </row>
    <row r="3541">
      <c r="A3541" t="inlineStr">
        <is>
          <t>부산</t>
        </is>
      </c>
      <c r="B3541" t="inlineStr">
        <is>
          <t>신라대학교</t>
        </is>
      </c>
      <c r="C3541" t="inlineStr">
        <is>
          <t>학생부교과</t>
        </is>
      </c>
      <c r="D3541" t="inlineStr">
        <is>
          <t>웹툰학과</t>
        </is>
      </c>
      <c r="E3541" t="n">
        <v>2.91</v>
      </c>
      <c r="F3541" t="inlineStr">
        <is>
          <t>2.81 ~ 3.61</t>
        </is>
      </c>
      <c r="G3541" t="inlineStr">
        <is>
          <t>변동성 큼(스나이핑 유의)</t>
        </is>
      </c>
      <c r="H3541" t="n">
        <v>2.81</v>
      </c>
      <c r="I3541" t="n">
        <v>3.61</v>
      </c>
      <c r="J3541">
        <f>IF(OR(ISBLANK(H3541), H3541=""), "예측 불가", IF($B$1&lt;=H3541, "🔵 하향(안정)", IF($B$1&lt;=E3541, IF(ISNUMBER(SEARCH("상승", G3541)), "🟡 상향(도전) [상승 추세 주의]", "🟢 적정"), IF($B$1&lt;=I3541, IF(ISNUMBER(SEARCH("하락", G3541)), "🟢 적정 [하락 추세 기회]", "🟡 상향(도전)"), IF(AND(ISNUMBER(SEARCH("변동성", G3541)), $B$1&lt;=I3541+0.15), "🟣 스나이핑(초상향)", "🔴 위험(불가)")))))</f>
        <v/>
      </c>
    </row>
    <row r="3542">
      <c r="A3542" t="inlineStr">
        <is>
          <t>부산</t>
        </is>
      </c>
      <c r="B3542" t="inlineStr">
        <is>
          <t>신라대학교</t>
        </is>
      </c>
      <c r="C3542" t="inlineStr">
        <is>
          <t>학생부교과</t>
        </is>
      </c>
      <c r="D3542" t="inlineStr">
        <is>
          <t>유아교육과</t>
        </is>
      </c>
      <c r="E3542" t="n">
        <v>1.41</v>
      </c>
      <c r="F3542" t="inlineStr">
        <is>
          <t>1.31 ~ 1.59</t>
        </is>
      </c>
      <c r="G3542" t="inlineStr">
        <is>
          <t>변동성 큼(스나이핑 유의)</t>
        </is>
      </c>
      <c r="H3542" t="n">
        <v>1.31</v>
      </c>
      <c r="I3542" t="n">
        <v>1.59</v>
      </c>
      <c r="J3542">
        <f>IF(OR(ISBLANK(H3542), H3542=""), "예측 불가", IF($B$1&lt;=H3542, "🔵 하향(안정)", IF($B$1&lt;=E3542, IF(ISNUMBER(SEARCH("상승", G3542)), "🟡 상향(도전) [상승 추세 주의]", "🟢 적정"), IF($B$1&lt;=I3542, IF(ISNUMBER(SEARCH("하락", G3542)), "🟢 적정 [하락 추세 기회]", "🟡 상향(도전)"), IF(AND(ISNUMBER(SEARCH("변동성", G3542)), $B$1&lt;=I3542+0.15), "🟣 스나이핑(초상향)", "🔴 위험(불가)")))))</f>
        <v/>
      </c>
    </row>
    <row r="3543">
      <c r="A3543" t="inlineStr">
        <is>
          <t>부산</t>
        </is>
      </c>
      <c r="B3543" t="inlineStr">
        <is>
          <t>신라대학교</t>
        </is>
      </c>
      <c r="C3543" t="inlineStr">
        <is>
          <t>학생부교과</t>
        </is>
      </c>
      <c r="D3543" t="inlineStr">
        <is>
          <t>융합기술공학과</t>
        </is>
      </c>
      <c r="E3543" t="n">
        <v/>
      </c>
      <c r="F3543" t="inlineStr">
        <is>
          <t>예측 불가</t>
        </is>
      </c>
      <c r="G3543" t="inlineStr">
        <is>
          <t>예측 불가</t>
        </is>
      </c>
      <c r="H3543" t="n">
        <v/>
      </c>
      <c r="I3543" t="n">
        <v/>
      </c>
      <c r="J3543">
        <f>IF(OR(ISBLANK(H3543), H3543=""), "예측 불가", IF($B$1&lt;=H3543, "🔵 하향(안정)", IF($B$1&lt;=E3543, IF(ISNUMBER(SEARCH("상승", G3543)), "🟡 상향(도전) [상승 추세 주의]", "🟢 적정"), IF($B$1&lt;=I3543, IF(ISNUMBER(SEARCH("하락", G3543)), "🟢 적정 [하락 추세 기회]", "🟡 상향(도전)"), IF(AND(ISNUMBER(SEARCH("변동성", G3543)), $B$1&lt;=I3543+0.15), "🟣 스나이핑(초상향)", "🔴 위험(불가)")))))</f>
        <v/>
      </c>
    </row>
    <row r="3544">
      <c r="A3544" t="inlineStr">
        <is>
          <t>부산</t>
        </is>
      </c>
      <c r="B3544" t="inlineStr">
        <is>
          <t>신라대학교</t>
        </is>
      </c>
      <c r="C3544" t="inlineStr">
        <is>
          <t>학생부교과</t>
        </is>
      </c>
      <c r="D3544" t="inlineStr">
        <is>
          <t>응급구조학과</t>
        </is>
      </c>
      <c r="E3544" t="n">
        <v/>
      </c>
      <c r="F3544" t="inlineStr">
        <is>
          <t>예측 불가</t>
        </is>
      </c>
      <c r="G3544" t="inlineStr">
        <is>
          <t>예측 불가</t>
        </is>
      </c>
      <c r="H3544" t="n">
        <v/>
      </c>
      <c r="I3544" t="n">
        <v/>
      </c>
      <c r="J3544">
        <f>IF(OR(ISBLANK(H3544), H3544=""), "예측 불가", IF($B$1&lt;=H3544, "🔵 하향(안정)", IF($B$1&lt;=E3544, IF(ISNUMBER(SEARCH("상승", G3544)), "🟡 상향(도전) [상승 추세 주의]", "🟢 적정"), IF($B$1&lt;=I3544, IF(ISNUMBER(SEARCH("하락", G3544)), "🟢 적정 [하락 추세 기회]", "🟡 상향(도전)"), IF(AND(ISNUMBER(SEARCH("변동성", G3544)), $B$1&lt;=I3544+0.15), "🟣 스나이핑(초상향)", "🔴 위험(불가)")))))</f>
        <v/>
      </c>
    </row>
    <row r="3545">
      <c r="A3545" t="inlineStr">
        <is>
          <t>부산</t>
        </is>
      </c>
      <c r="B3545" t="inlineStr">
        <is>
          <t>신라대학교</t>
        </is>
      </c>
      <c r="C3545" t="inlineStr">
        <is>
          <t>학생부교과</t>
        </is>
      </c>
      <c r="D3545" t="inlineStr">
        <is>
          <t>일본어일본학과</t>
        </is>
      </c>
      <c r="E3545" t="n">
        <v>2.55</v>
      </c>
      <c r="F3545" t="inlineStr">
        <is>
          <t>2.45 ~ 3.42</t>
        </is>
      </c>
      <c r="G3545" t="inlineStr">
        <is>
          <t>변동성 큼(스나이핑 유의)</t>
        </is>
      </c>
      <c r="H3545" t="n">
        <v>2.45</v>
      </c>
      <c r="I3545" t="n">
        <v>3.42</v>
      </c>
      <c r="J3545">
        <f>IF(OR(ISBLANK(H3545), H3545=""), "예측 불가", IF($B$1&lt;=H3545, "🔵 하향(안정)", IF($B$1&lt;=E3545, IF(ISNUMBER(SEARCH("상승", G3545)), "🟡 상향(도전) [상승 추세 주의]", "🟢 적정"), IF($B$1&lt;=I3545, IF(ISNUMBER(SEARCH("하락", G3545)), "🟢 적정 [하락 추세 기회]", "🟡 상향(도전)"), IF(AND(ISNUMBER(SEARCH("변동성", G3545)), $B$1&lt;=I3545+0.15), "🟣 스나이핑(초상향)", "🔴 위험(불가)")))))</f>
        <v/>
      </c>
    </row>
    <row r="3546">
      <c r="A3546" t="inlineStr">
        <is>
          <t>부산</t>
        </is>
      </c>
      <c r="B3546" t="inlineStr">
        <is>
          <t>신라대학교</t>
        </is>
      </c>
      <c r="C3546" t="inlineStr">
        <is>
          <t>학생부교과</t>
        </is>
      </c>
      <c r="D3546" t="inlineStr">
        <is>
          <t>일어교육과</t>
        </is>
      </c>
      <c r="E3546" t="n">
        <v/>
      </c>
      <c r="F3546" t="inlineStr">
        <is>
          <t>예측 불가</t>
        </is>
      </c>
      <c r="G3546" t="inlineStr">
        <is>
          <t>예측 불가</t>
        </is>
      </c>
      <c r="H3546" t="n">
        <v/>
      </c>
      <c r="I3546" t="n">
        <v/>
      </c>
      <c r="J3546">
        <f>IF(OR(ISBLANK(H3546), H3546=""), "예측 불가", IF($B$1&lt;=H3546, "🔵 하향(안정)", IF($B$1&lt;=E3546, IF(ISNUMBER(SEARCH("상승", G3546)), "🟡 상향(도전) [상승 추세 주의]", "🟢 적정"), IF($B$1&lt;=I3546, IF(ISNUMBER(SEARCH("하락", G3546)), "🟢 적정 [하락 추세 기회]", "🟡 상향(도전)"), IF(AND(ISNUMBER(SEARCH("변동성", G3546)), $B$1&lt;=I3546+0.15), "🟣 스나이핑(초상향)", "🔴 위험(불가)")))))</f>
        <v/>
      </c>
    </row>
    <row r="3547">
      <c r="A3547" t="inlineStr">
        <is>
          <t>부산</t>
        </is>
      </c>
      <c r="B3547" t="inlineStr">
        <is>
          <t>신라대학교</t>
        </is>
      </c>
      <c r="C3547" t="inlineStr">
        <is>
          <t>학생부교과</t>
        </is>
      </c>
      <c r="D3547" t="inlineStr">
        <is>
          <t>자동차, 기계공학과</t>
        </is>
      </c>
      <c r="E3547" t="n">
        <v/>
      </c>
      <c r="F3547" t="inlineStr">
        <is>
          <t>예측 불가</t>
        </is>
      </c>
      <c r="G3547" t="inlineStr">
        <is>
          <t>예측 불가</t>
        </is>
      </c>
      <c r="H3547" t="n">
        <v/>
      </c>
      <c r="I3547" t="n">
        <v/>
      </c>
      <c r="J3547">
        <f>IF(OR(ISBLANK(H3547), H3547=""), "예측 불가", IF($B$1&lt;=H3547, "🔵 하향(안정)", IF($B$1&lt;=E3547, IF(ISNUMBER(SEARCH("상승", G3547)), "🟡 상향(도전) [상승 추세 주의]", "🟢 적정"), IF($B$1&lt;=I3547, IF(ISNUMBER(SEARCH("하락", G3547)), "🟢 적정 [하락 추세 기회]", "🟡 상향(도전)"), IF(AND(ISNUMBER(SEARCH("변동성", G3547)), $B$1&lt;=I3547+0.15), "🟣 스나이핑(초상향)", "🔴 위험(불가)")))))</f>
        <v/>
      </c>
    </row>
    <row r="3548">
      <c r="A3548" t="inlineStr">
        <is>
          <t>부산</t>
        </is>
      </c>
      <c r="B3548" t="inlineStr">
        <is>
          <t>신라대학교</t>
        </is>
      </c>
      <c r="C3548" t="inlineStr">
        <is>
          <t>학생부교과</t>
        </is>
      </c>
      <c r="D3548" t="inlineStr">
        <is>
          <t>전기전자공학과</t>
        </is>
      </c>
      <c r="E3548" t="n">
        <v/>
      </c>
      <c r="F3548" t="inlineStr">
        <is>
          <t>예측 불가</t>
        </is>
      </c>
      <c r="G3548" t="inlineStr">
        <is>
          <t>예측 불가</t>
        </is>
      </c>
      <c r="H3548" t="n">
        <v/>
      </c>
      <c r="I3548" t="n">
        <v/>
      </c>
      <c r="J3548">
        <f>IF(OR(ISBLANK(H3548), H3548=""), "예측 불가", IF($B$1&lt;=H3548, "🔵 하향(안정)", IF($B$1&lt;=E3548, IF(ISNUMBER(SEARCH("상승", G3548)), "🟡 상향(도전) [상승 추세 주의]", "🟢 적정"), IF($B$1&lt;=I3548, IF(ISNUMBER(SEARCH("하락", G3548)), "🟢 적정 [하락 추세 기회]", "🟡 상향(도전)"), IF(AND(ISNUMBER(SEARCH("변동성", G3548)), $B$1&lt;=I3548+0.15), "🟣 스나이핑(초상향)", "🔴 위험(불가)")))))</f>
        <v/>
      </c>
    </row>
    <row r="3549">
      <c r="A3549" t="inlineStr">
        <is>
          <t>부산</t>
        </is>
      </c>
      <c r="B3549" t="inlineStr">
        <is>
          <t>신라대학교</t>
        </is>
      </c>
      <c r="C3549" t="inlineStr">
        <is>
          <t>학생부교과</t>
        </is>
      </c>
      <c r="D3549" t="inlineStr">
        <is>
          <t>체육학부(체육학,특수체육전공)</t>
        </is>
      </c>
      <c r="E3549" t="n">
        <v>2.22</v>
      </c>
      <c r="F3549" t="inlineStr">
        <is>
          <t>2.12 ~ 2.95</t>
        </is>
      </c>
      <c r="G3549" t="inlineStr">
        <is>
          <t>변동성 큼(스나이핑 유의)</t>
        </is>
      </c>
      <c r="H3549" t="n">
        <v>2.12</v>
      </c>
      <c r="I3549" t="n">
        <v>2.95</v>
      </c>
      <c r="J3549">
        <f>IF(OR(ISBLANK(H3549), H3549=""), "예측 불가", IF($B$1&lt;=H3549, "🔵 하향(안정)", IF($B$1&lt;=E3549, IF(ISNUMBER(SEARCH("상승", G3549)), "🟡 상향(도전) [상승 추세 주의]", "🟢 적정"), IF($B$1&lt;=I3549, IF(ISNUMBER(SEARCH("하락", G3549)), "🟢 적정 [하락 추세 기회]", "🟡 상향(도전)"), IF(AND(ISNUMBER(SEARCH("변동성", G3549)), $B$1&lt;=I3549+0.15), "🟣 스나이핑(초상향)", "🔴 위험(불가)")))))</f>
        <v/>
      </c>
    </row>
    <row r="3550">
      <c r="A3550" t="inlineStr">
        <is>
          <t>부산</t>
        </is>
      </c>
      <c r="B3550" t="inlineStr">
        <is>
          <t>신라대학교</t>
        </is>
      </c>
      <c r="C3550" t="inlineStr">
        <is>
          <t>학생부교과</t>
        </is>
      </c>
      <c r="D3550" t="inlineStr">
        <is>
          <t>치위생학과</t>
        </is>
      </c>
      <c r="E3550" t="n">
        <v/>
      </c>
      <c r="F3550" t="inlineStr">
        <is>
          <t>예측 불가</t>
        </is>
      </c>
      <c r="G3550" t="inlineStr">
        <is>
          <t>예측 불가</t>
        </is>
      </c>
      <c r="H3550" t="n">
        <v/>
      </c>
      <c r="I3550" t="n">
        <v/>
      </c>
      <c r="J3550">
        <f>IF(OR(ISBLANK(H3550), H3550=""), "예측 불가", IF($B$1&lt;=H3550, "🔵 하향(안정)", IF($B$1&lt;=E3550, IF(ISNUMBER(SEARCH("상승", G3550)), "🟡 상향(도전) [상승 추세 주의]", "🟢 적정"), IF($B$1&lt;=I3550, IF(ISNUMBER(SEARCH("하락", G3550)), "🟢 적정 [하락 추세 기회]", "🟡 상향(도전)"), IF(AND(ISNUMBER(SEARCH("변동성", G3550)), $B$1&lt;=I3550+0.15), "🟣 스나이핑(초상향)", "🔴 위험(불가)")))))</f>
        <v/>
      </c>
    </row>
    <row r="3551">
      <c r="A3551" t="inlineStr">
        <is>
          <t>부산</t>
        </is>
      </c>
      <c r="B3551" t="inlineStr">
        <is>
          <t>신라대학교</t>
        </is>
      </c>
      <c r="C3551" t="inlineStr">
        <is>
          <t>학생부교과</t>
        </is>
      </c>
      <c r="D3551" t="inlineStr">
        <is>
          <t>컴퓨터공학과</t>
        </is>
      </c>
      <c r="E3551" t="n">
        <v/>
      </c>
      <c r="F3551" t="inlineStr">
        <is>
          <t>예측 불가</t>
        </is>
      </c>
      <c r="G3551" t="inlineStr">
        <is>
          <t>예측 불가</t>
        </is>
      </c>
      <c r="H3551" t="n">
        <v/>
      </c>
      <c r="I3551" t="n">
        <v/>
      </c>
      <c r="J3551">
        <f>IF(OR(ISBLANK(H3551), H3551=""), "예측 불가", IF($B$1&lt;=H3551, "🔵 하향(안정)", IF($B$1&lt;=E3551, IF(ISNUMBER(SEARCH("상승", G3551)), "🟡 상향(도전) [상승 추세 주의]", "🟢 적정"), IF($B$1&lt;=I3551, IF(ISNUMBER(SEARCH("하락", G3551)), "🟢 적정 [하락 추세 기회]", "🟡 상향(도전)"), IF(AND(ISNUMBER(SEARCH("변동성", G3551)), $B$1&lt;=I3551+0.15), "🟣 스나이핑(초상향)", "🔴 위험(불가)")))))</f>
        <v/>
      </c>
    </row>
    <row r="3552">
      <c r="A3552" t="inlineStr">
        <is>
          <t>부산</t>
        </is>
      </c>
      <c r="B3552" t="inlineStr">
        <is>
          <t>신라대학교</t>
        </is>
      </c>
      <c r="C3552" t="inlineStr">
        <is>
          <t>학생부교과</t>
        </is>
      </c>
      <c r="D3552" t="inlineStr">
        <is>
          <t>컴퓨터교육과</t>
        </is>
      </c>
      <c r="E3552" t="n">
        <v/>
      </c>
      <c r="F3552" t="inlineStr">
        <is>
          <t>예측 불가</t>
        </is>
      </c>
      <c r="G3552" t="inlineStr">
        <is>
          <t>예측 불가</t>
        </is>
      </c>
      <c r="H3552" t="n">
        <v/>
      </c>
      <c r="I3552" t="n">
        <v/>
      </c>
      <c r="J3552">
        <f>IF(OR(ISBLANK(H3552), H3552=""), "예측 불가", IF($B$1&lt;=H3552, "🔵 하향(안정)", IF($B$1&lt;=E3552, IF(ISNUMBER(SEARCH("상승", G3552)), "🟡 상향(도전) [상승 추세 주의]", "🟢 적정"), IF($B$1&lt;=I3552, IF(ISNUMBER(SEARCH("하락", G3552)), "🟢 적정 [하락 추세 기회]", "🟡 상향(도전)"), IF(AND(ISNUMBER(SEARCH("변동성", G3552)), $B$1&lt;=I3552+0.15), "🟣 스나이핑(초상향)", "🔴 위험(불가)")))))</f>
        <v/>
      </c>
    </row>
    <row r="3553">
      <c r="A3553" t="inlineStr">
        <is>
          <t>부산</t>
        </is>
      </c>
      <c r="B3553" t="inlineStr">
        <is>
          <t>신라대학교</t>
        </is>
      </c>
      <c r="C3553" t="inlineStr">
        <is>
          <t>학생부교과</t>
        </is>
      </c>
      <c r="D3553" t="inlineStr">
        <is>
          <t>패션디자인학과</t>
        </is>
      </c>
      <c r="E3553" t="n">
        <v>2.46</v>
      </c>
      <c r="F3553" t="inlineStr">
        <is>
          <t>2.36 ~ 2.73</t>
        </is>
      </c>
      <c r="G3553" t="inlineStr">
        <is>
          <t>변동성 큼(스나이핑 유의)</t>
        </is>
      </c>
      <c r="H3553" t="n">
        <v>2.36</v>
      </c>
      <c r="I3553" t="n">
        <v>2.73</v>
      </c>
      <c r="J3553">
        <f>IF(OR(ISBLANK(H3553), H3553=""), "예측 불가", IF($B$1&lt;=H3553, "🔵 하향(안정)", IF($B$1&lt;=E3553, IF(ISNUMBER(SEARCH("상승", G3553)), "🟡 상향(도전) [상승 추세 주의]", "🟢 적정"), IF($B$1&lt;=I3553, IF(ISNUMBER(SEARCH("하락", G3553)), "🟢 적정 [하락 추세 기회]", "🟡 상향(도전)"), IF(AND(ISNUMBER(SEARCH("변동성", G3553)), $B$1&lt;=I3553+0.15), "🟣 스나이핑(초상향)", "🔴 위험(불가)")))))</f>
        <v/>
      </c>
    </row>
    <row r="3554">
      <c r="A3554" t="inlineStr">
        <is>
          <t>부산</t>
        </is>
      </c>
      <c r="B3554" t="inlineStr">
        <is>
          <t>신라대학교</t>
        </is>
      </c>
      <c r="C3554" t="inlineStr">
        <is>
          <t>학생부교과</t>
        </is>
      </c>
      <c r="D3554" t="inlineStr">
        <is>
          <t>항공교통물류학부(항공교통관리,항공물류)</t>
        </is>
      </c>
      <c r="E3554" t="n">
        <v>3.22</v>
      </c>
      <c r="F3554" t="inlineStr">
        <is>
          <t>3.12 ~ 3.42</t>
        </is>
      </c>
      <c r="G3554" t="inlineStr">
        <is>
          <t>변동성 큼(스나이핑 유의)</t>
        </is>
      </c>
      <c r="H3554" t="n">
        <v>3.12</v>
      </c>
      <c r="I3554" t="n">
        <v>3.42</v>
      </c>
      <c r="J3554">
        <f>IF(OR(ISBLANK(H3554), H3554=""), "예측 불가", IF($B$1&lt;=H3554, "🔵 하향(안정)", IF($B$1&lt;=E3554, IF(ISNUMBER(SEARCH("상승", G3554)), "🟡 상향(도전) [상승 추세 주의]", "🟢 적정"), IF($B$1&lt;=I3554, IF(ISNUMBER(SEARCH("하락", G3554)), "🟢 적정 [하락 추세 기회]", "🟡 상향(도전)"), IF(AND(ISNUMBER(SEARCH("변동성", G3554)), $B$1&lt;=I3554+0.15), "🟣 스나이핑(초상향)", "🔴 위험(불가)")))))</f>
        <v/>
      </c>
    </row>
    <row r="3555">
      <c r="A3555" t="inlineStr">
        <is>
          <t>부산</t>
        </is>
      </c>
      <c r="B3555" t="inlineStr">
        <is>
          <t>신라대학교</t>
        </is>
      </c>
      <c r="C3555" t="inlineStr">
        <is>
          <t>학생부교과</t>
        </is>
      </c>
      <c r="D3555" t="inlineStr">
        <is>
          <t>항공서비스학과</t>
        </is>
      </c>
      <c r="E3555" t="n">
        <v>2.12</v>
      </c>
      <c r="F3555" t="inlineStr">
        <is>
          <t>2.02 ~ 2.29</t>
        </is>
      </c>
      <c r="G3555" t="inlineStr">
        <is>
          <t>변동성 큼(스나이핑 유의)</t>
        </is>
      </c>
      <c r="H3555" t="n">
        <v>2.02</v>
      </c>
      <c r="I3555" t="n">
        <v>2.29</v>
      </c>
      <c r="J3555">
        <f>IF(OR(ISBLANK(H3555), H3555=""), "예측 불가", IF($B$1&lt;=H3555, "🔵 하향(안정)", IF($B$1&lt;=E3555, IF(ISNUMBER(SEARCH("상승", G3555)), "🟡 상향(도전) [상승 추세 주의]", "🟢 적정"), IF($B$1&lt;=I3555, IF(ISNUMBER(SEARCH("하락", G3555)), "🟢 적정 [하락 추세 기회]", "🟡 상향(도전)"), IF(AND(ISNUMBER(SEARCH("변동성", G3555)), $B$1&lt;=I3555+0.15), "🟣 스나이핑(초상향)", "🔴 위험(불가)")))))</f>
        <v/>
      </c>
    </row>
    <row r="3556">
      <c r="A3556" t="inlineStr">
        <is>
          <t>부산</t>
        </is>
      </c>
      <c r="B3556" t="inlineStr">
        <is>
          <t>신라대학교</t>
        </is>
      </c>
      <c r="C3556" t="inlineStr">
        <is>
          <t>학생부교과</t>
        </is>
      </c>
      <c r="D3556" t="inlineStr">
        <is>
          <t>항공운항학과</t>
        </is>
      </c>
      <c r="E3556" t="n">
        <v>2.44</v>
      </c>
      <c r="F3556" t="inlineStr">
        <is>
          <t>2.34 ~ 2.73</t>
        </is>
      </c>
      <c r="G3556" t="inlineStr">
        <is>
          <t>변동성 큼(스나이핑 유의)</t>
        </is>
      </c>
      <c r="H3556" t="n">
        <v>2.34</v>
      </c>
      <c r="I3556" t="n">
        <v>2.73</v>
      </c>
      <c r="J3556">
        <f>IF(OR(ISBLANK(H3556), H3556=""), "예측 불가", IF($B$1&lt;=H3556, "🔵 하향(안정)", IF($B$1&lt;=E3556, IF(ISNUMBER(SEARCH("상승", G3556)), "🟡 상향(도전) [상승 추세 주의]", "🟢 적정"), IF($B$1&lt;=I3556, IF(ISNUMBER(SEARCH("하락", G3556)), "🟢 적정 [하락 추세 기회]", "🟡 상향(도전)"), IF(AND(ISNUMBER(SEARCH("변동성", G3556)), $B$1&lt;=I3556+0.15), "🟣 스나이핑(초상향)", "🔴 위험(불가)")))))</f>
        <v/>
      </c>
    </row>
    <row r="3557">
      <c r="A3557" t="inlineStr">
        <is>
          <t>부산</t>
        </is>
      </c>
      <c r="B3557" t="inlineStr">
        <is>
          <t>신라대학교</t>
        </is>
      </c>
      <c r="C3557" t="inlineStr">
        <is>
          <t>학생부교과</t>
        </is>
      </c>
      <c r="D3557" t="inlineStr">
        <is>
          <t>항공정비학과</t>
        </is>
      </c>
      <c r="E3557" t="n">
        <v>2.03</v>
      </c>
      <c r="F3557" t="inlineStr">
        <is>
          <t>1.93 ~ 2.66</t>
        </is>
      </c>
      <c r="G3557" t="inlineStr">
        <is>
          <t>변동성 큼(스나이핑 유의)</t>
        </is>
      </c>
      <c r="H3557" t="n">
        <v>1.93</v>
      </c>
      <c r="I3557" t="n">
        <v>2.66</v>
      </c>
      <c r="J3557">
        <f>IF(OR(ISBLANK(H3557), H3557=""), "예측 불가", IF($B$1&lt;=H3557, "🔵 하향(안정)", IF($B$1&lt;=E3557, IF(ISNUMBER(SEARCH("상승", G3557)), "🟡 상향(도전) [상승 추세 주의]", "🟢 적정"), IF($B$1&lt;=I3557, IF(ISNUMBER(SEARCH("하락", G3557)), "🟢 적정 [하락 추세 기회]", "🟡 상향(도전)"), IF(AND(ISNUMBER(SEARCH("변동성", G3557)), $B$1&lt;=I3557+0.15), "🟣 스나이핑(초상향)", "🔴 위험(불가)")))))</f>
        <v/>
      </c>
    </row>
    <row r="3558">
      <c r="A3558" t="inlineStr">
        <is>
          <t>부산</t>
        </is>
      </c>
      <c r="B3558" t="inlineStr">
        <is>
          <t>신라대학교</t>
        </is>
      </c>
      <c r="C3558" t="inlineStr">
        <is>
          <t>학생부교과</t>
        </is>
      </c>
      <c r="D3558" t="inlineStr">
        <is>
          <t>행정학과</t>
        </is>
      </c>
      <c r="E3558" t="n">
        <v/>
      </c>
      <c r="F3558" t="inlineStr">
        <is>
          <t>예측 불가</t>
        </is>
      </c>
      <c r="G3558" t="inlineStr">
        <is>
          <t>예측 불가</t>
        </is>
      </c>
      <c r="H3558" t="n">
        <v/>
      </c>
      <c r="I3558" t="n">
        <v/>
      </c>
      <c r="J3558">
        <f>IF(OR(ISBLANK(H3558), H3558=""), "예측 불가", IF($B$1&lt;=H3558, "🔵 하향(안정)", IF($B$1&lt;=E3558, IF(ISNUMBER(SEARCH("상승", G3558)), "🟡 상향(도전) [상승 추세 주의]", "🟢 적정"), IF($B$1&lt;=I3558, IF(ISNUMBER(SEARCH("하락", G3558)), "🟢 적정 [하락 추세 기회]", "🟡 상향(도전)"), IF(AND(ISNUMBER(SEARCH("변동성", G3558)), $B$1&lt;=I3558+0.15), "🟣 스나이핑(초상향)", "🔴 위험(불가)")))))</f>
        <v/>
      </c>
    </row>
    <row r="3559">
      <c r="A3559" t="inlineStr">
        <is>
          <t>부산</t>
        </is>
      </c>
      <c r="B3559" t="inlineStr">
        <is>
          <t>신라대학교</t>
        </is>
      </c>
      <c r="C3559" t="inlineStr">
        <is>
          <t>학생부교과</t>
        </is>
      </c>
      <c r="D3559" t="inlineStr">
        <is>
          <t>호텔관광경영학부(호텔경영,관광경영)</t>
        </is>
      </c>
      <c r="E3559" t="n">
        <v>2.68</v>
      </c>
      <c r="F3559" t="inlineStr">
        <is>
          <t>2.60 ~ 2.76</t>
        </is>
      </c>
      <c r="G3559" t="inlineStr">
        <is>
          <t>단일 연도 기준</t>
        </is>
      </c>
      <c r="H3559" t="n">
        <v>2.6</v>
      </c>
      <c r="I3559" t="n">
        <v>2.76</v>
      </c>
      <c r="J3559">
        <f>IF(OR(ISBLANK(H3559), H3559=""), "예측 불가", IF($B$1&lt;=H3559, "🔵 하향(안정)", IF($B$1&lt;=E3559, IF(ISNUMBER(SEARCH("상승", G3559)), "🟡 상향(도전) [상승 추세 주의]", "🟢 적정"), IF($B$1&lt;=I3559, IF(ISNUMBER(SEARCH("하락", G3559)), "🟢 적정 [하락 추세 기회]", "🟡 상향(도전)"), IF(AND(ISNUMBER(SEARCH("변동성", G3559)), $B$1&lt;=I3559+0.15), "🟣 스나이핑(초상향)", "🔴 위험(불가)")))))</f>
        <v/>
      </c>
    </row>
    <row r="3560">
      <c r="A3560" t="inlineStr">
        <is>
          <t>부산</t>
        </is>
      </c>
      <c r="B3560" t="inlineStr">
        <is>
          <t>신라대학교</t>
        </is>
      </c>
      <c r="C3560" t="inlineStr">
        <is>
          <t>학생부교과</t>
        </is>
      </c>
      <c r="D3560" t="inlineStr">
        <is>
          <t>호텔관광학과</t>
        </is>
      </c>
      <c r="E3560" t="n">
        <v/>
      </c>
      <c r="F3560" t="inlineStr">
        <is>
          <t>예측 불가</t>
        </is>
      </c>
      <c r="G3560" t="inlineStr">
        <is>
          <t>예측 불가</t>
        </is>
      </c>
      <c r="H3560" t="n">
        <v/>
      </c>
      <c r="I3560" t="n">
        <v/>
      </c>
      <c r="J3560">
        <f>IF(OR(ISBLANK(H3560), H3560=""), "예측 불가", IF($B$1&lt;=H3560, "🔵 하향(안정)", IF($B$1&lt;=E3560, IF(ISNUMBER(SEARCH("상승", G3560)), "🟡 상향(도전) [상승 추세 주의]", "🟢 적정"), IF($B$1&lt;=I3560, IF(ISNUMBER(SEARCH("하락", G3560)), "🟢 적정 [하락 추세 기회]", "🟡 상향(도전)"), IF(AND(ISNUMBER(SEARCH("변동성", G3560)), $B$1&lt;=I3560+0.15), "🟣 스나이핑(초상향)", "🔴 위험(불가)")))))</f>
        <v/>
      </c>
    </row>
    <row r="3561">
      <c r="A3561" t="inlineStr">
        <is>
          <t>경기</t>
        </is>
      </c>
      <c r="B3561" t="inlineStr">
        <is>
          <t>신한대학교</t>
        </is>
      </c>
      <c r="C3561" t="inlineStr">
        <is>
          <t>학생부교과</t>
        </is>
      </c>
      <c r="D3561" t="inlineStr">
        <is>
          <t>K-뷰티학과</t>
        </is>
      </c>
      <c r="E3561" t="n">
        <v>1.74</v>
      </c>
      <c r="F3561" t="inlineStr">
        <is>
          <t>1.64 ~ 2.09</t>
        </is>
      </c>
      <c r="G3561" t="inlineStr">
        <is>
          <t>변동성 큼(스나이핑 유의)</t>
        </is>
      </c>
      <c r="H3561" t="n">
        <v>1.64</v>
      </c>
      <c r="I3561" t="n">
        <v>2.09</v>
      </c>
      <c r="J3561">
        <f>IF(OR(ISBLANK(H3561), H3561=""), "예측 불가", IF($B$1&lt;=H3561, "🔵 하향(안정)", IF($B$1&lt;=E3561, IF(ISNUMBER(SEARCH("상승", G3561)), "🟡 상향(도전) [상승 추세 주의]", "🟢 적정"), IF($B$1&lt;=I3561, IF(ISNUMBER(SEARCH("하락", G3561)), "🟢 적정 [하락 추세 기회]", "🟡 상향(도전)"), IF(AND(ISNUMBER(SEARCH("변동성", G3561)), $B$1&lt;=I3561+0.15), "🟣 스나이핑(초상향)", "🔴 위험(불가)")))))</f>
        <v/>
      </c>
    </row>
    <row r="3562">
      <c r="A3562" t="inlineStr">
        <is>
          <t>경기</t>
        </is>
      </c>
      <c r="B3562" t="inlineStr">
        <is>
          <t>신한대학교</t>
        </is>
      </c>
      <c r="C3562" t="inlineStr">
        <is>
          <t>학생부교과</t>
        </is>
      </c>
      <c r="D3562" t="inlineStr">
        <is>
          <t>간호학과</t>
        </is>
      </c>
      <c r="E3562" t="n">
        <v>1.21</v>
      </c>
      <c r="F3562" t="inlineStr">
        <is>
          <t>1.11 ~ 1.50</t>
        </is>
      </c>
      <c r="G3562" t="inlineStr">
        <is>
          <t>변동성 큼(스나이핑 유의)</t>
        </is>
      </c>
      <c r="H3562" t="n">
        <v>1.11</v>
      </c>
      <c r="I3562" t="n">
        <v>1.5</v>
      </c>
      <c r="J3562">
        <f>IF(OR(ISBLANK(H3562), H3562=""), "예측 불가", IF($B$1&lt;=H3562, "🔵 하향(안정)", IF($B$1&lt;=E3562, IF(ISNUMBER(SEARCH("상승", G3562)), "🟡 상향(도전) [상승 추세 주의]", "🟢 적정"), IF($B$1&lt;=I3562, IF(ISNUMBER(SEARCH("하락", G3562)), "🟢 적정 [하락 추세 기회]", "🟡 상향(도전)"), IF(AND(ISNUMBER(SEARCH("변동성", G3562)), $B$1&lt;=I3562+0.15), "🟣 스나이핑(초상향)", "🔴 위험(불가)")))))</f>
        <v/>
      </c>
    </row>
    <row r="3563">
      <c r="A3563" t="inlineStr">
        <is>
          <t>경기</t>
        </is>
      </c>
      <c r="B3563" t="inlineStr">
        <is>
          <t>신한대학교</t>
        </is>
      </c>
      <c r="C3563" t="inlineStr">
        <is>
          <t>학생부교과</t>
        </is>
      </c>
      <c r="D3563" t="inlineStr">
        <is>
          <t>경영대학자율전공(빅데이터경영학과, 글로벌무역학과, 미디어영상학과, 국제개발협력학과, 글로벌관광경영학과)</t>
        </is>
      </c>
      <c r="E3563" t="n">
        <v>2.99</v>
      </c>
      <c r="F3563" t="inlineStr">
        <is>
          <t>2.91 ~ 3.07</t>
        </is>
      </c>
      <c r="G3563" t="inlineStr">
        <is>
          <t>단일 연도 기준</t>
        </is>
      </c>
      <c r="H3563" t="n">
        <v>2.91</v>
      </c>
      <c r="I3563" t="n">
        <v>3.07</v>
      </c>
      <c r="J3563">
        <f>IF(OR(ISBLANK(H3563), H3563=""), "예측 불가", IF($B$1&lt;=H3563, "🔵 하향(안정)", IF($B$1&lt;=E3563, IF(ISNUMBER(SEARCH("상승", G3563)), "🟡 상향(도전) [상승 추세 주의]", "🟢 적정"), IF($B$1&lt;=I3563, IF(ISNUMBER(SEARCH("하락", G3563)), "🟢 적정 [하락 추세 기회]", "🟡 상향(도전)"), IF(AND(ISNUMBER(SEARCH("변동성", G3563)), $B$1&lt;=I3563+0.15), "🟣 스나이핑(초상향)", "🔴 위험(불가)")))))</f>
        <v/>
      </c>
    </row>
    <row r="3564">
      <c r="A3564" t="inlineStr">
        <is>
          <t>경기</t>
        </is>
      </c>
      <c r="B3564" t="inlineStr">
        <is>
          <t>신한대학교</t>
        </is>
      </c>
      <c r="C3564" t="inlineStr">
        <is>
          <t>학생부교과</t>
        </is>
      </c>
      <c r="D3564" t="inlineStr">
        <is>
          <t>경찰행정학과</t>
        </is>
      </c>
      <c r="E3564" t="n">
        <v/>
      </c>
      <c r="F3564" t="inlineStr">
        <is>
          <t>예측 불가</t>
        </is>
      </c>
      <c r="G3564" t="inlineStr">
        <is>
          <t>예측 불가</t>
        </is>
      </c>
      <c r="H3564" t="n">
        <v/>
      </c>
      <c r="I3564" t="n">
        <v/>
      </c>
      <c r="J3564">
        <f>IF(OR(ISBLANK(H3564), H3564=""), "예측 불가", IF($B$1&lt;=H3564, "🔵 하향(안정)", IF($B$1&lt;=E3564, IF(ISNUMBER(SEARCH("상승", G3564)), "🟡 상향(도전) [상승 추세 주의]", "🟢 적정"), IF($B$1&lt;=I3564, IF(ISNUMBER(SEARCH("하락", G3564)), "🟢 적정 [하락 추세 기회]", "🟡 상향(도전)"), IF(AND(ISNUMBER(SEARCH("변동성", G3564)), $B$1&lt;=I3564+0.15), "🟣 스나이핑(초상향)", "🔴 위험(불가)")))))</f>
        <v/>
      </c>
    </row>
    <row r="3565">
      <c r="A3565" t="inlineStr">
        <is>
          <t>경기</t>
        </is>
      </c>
      <c r="B3565" t="inlineStr">
        <is>
          <t>신한대학교</t>
        </is>
      </c>
      <c r="C3565" t="inlineStr">
        <is>
          <t>학생부교과</t>
        </is>
      </c>
      <c r="D3565" t="inlineStr">
        <is>
          <t>국제개발협력학과</t>
        </is>
      </c>
      <c r="E3565" t="n">
        <v/>
      </c>
      <c r="F3565" t="inlineStr">
        <is>
          <t>예측 불가</t>
        </is>
      </c>
      <c r="G3565" t="inlineStr">
        <is>
          <t>예측 불가</t>
        </is>
      </c>
      <c r="H3565" t="n">
        <v/>
      </c>
      <c r="I3565" t="n">
        <v/>
      </c>
      <c r="J3565">
        <f>IF(OR(ISBLANK(H3565), H3565=""), "예측 불가", IF($B$1&lt;=H3565, "🔵 하향(안정)", IF($B$1&lt;=E3565, IF(ISNUMBER(SEARCH("상승", G3565)), "🟡 상향(도전) [상승 추세 주의]", "🟢 적정"), IF($B$1&lt;=I3565, IF(ISNUMBER(SEARCH("하락", G3565)), "🟢 적정 [하락 추세 기회]", "🟡 상향(도전)"), IF(AND(ISNUMBER(SEARCH("변동성", G3565)), $B$1&lt;=I3565+0.15), "🟣 스나이핑(초상향)", "🔴 위험(불가)")))))</f>
        <v/>
      </c>
    </row>
    <row r="3566">
      <c r="A3566" t="inlineStr">
        <is>
          <t>경기</t>
        </is>
      </c>
      <c r="B3566" t="inlineStr">
        <is>
          <t>신한대학교</t>
        </is>
      </c>
      <c r="C3566" t="inlineStr">
        <is>
          <t>학생부교과</t>
        </is>
      </c>
      <c r="D3566" t="inlineStr">
        <is>
          <t>글로벌관광경영학과</t>
        </is>
      </c>
      <c r="E3566" t="n">
        <v/>
      </c>
      <c r="F3566" t="inlineStr">
        <is>
          <t>예측 불가</t>
        </is>
      </c>
      <c r="G3566" t="inlineStr">
        <is>
          <t>예측 불가</t>
        </is>
      </c>
      <c r="H3566" t="n">
        <v/>
      </c>
      <c r="I3566" t="n">
        <v/>
      </c>
      <c r="J3566">
        <f>IF(OR(ISBLANK(H3566), H3566=""), "예측 불가", IF($B$1&lt;=H3566, "🔵 하향(안정)", IF($B$1&lt;=E3566, IF(ISNUMBER(SEARCH("상승", G3566)), "🟡 상향(도전) [상승 추세 주의]", "🟢 적정"), IF($B$1&lt;=I3566, IF(ISNUMBER(SEARCH("하락", G3566)), "🟢 적정 [하락 추세 기회]", "🟡 상향(도전)"), IF(AND(ISNUMBER(SEARCH("변동성", G3566)), $B$1&lt;=I3566+0.15), "🟣 스나이핑(초상향)", "🔴 위험(불가)")))))</f>
        <v/>
      </c>
    </row>
    <row r="3567">
      <c r="A3567" t="inlineStr">
        <is>
          <t>경기</t>
        </is>
      </c>
      <c r="B3567" t="inlineStr">
        <is>
          <t>신한대학교</t>
        </is>
      </c>
      <c r="C3567" t="inlineStr">
        <is>
          <t>학생부교과</t>
        </is>
      </c>
      <c r="D3567" t="inlineStr">
        <is>
          <t>글로벌무역학과</t>
        </is>
      </c>
      <c r="E3567" t="n">
        <v/>
      </c>
      <c r="F3567" t="inlineStr">
        <is>
          <t>예측 불가</t>
        </is>
      </c>
      <c r="G3567" t="inlineStr">
        <is>
          <t>예측 불가</t>
        </is>
      </c>
      <c r="H3567" t="n">
        <v/>
      </c>
      <c r="I3567" t="n">
        <v/>
      </c>
      <c r="J3567">
        <f>IF(OR(ISBLANK(H3567), H3567=""), "예측 불가", IF($B$1&lt;=H3567, "🔵 하향(안정)", IF($B$1&lt;=E3567, IF(ISNUMBER(SEARCH("상승", G3567)), "🟡 상향(도전) [상승 추세 주의]", "🟢 적정"), IF($B$1&lt;=I3567, IF(ISNUMBER(SEARCH("하락", G3567)), "🟢 적정 [하락 추세 기회]", "🟡 상향(도전)"), IF(AND(ISNUMBER(SEARCH("변동성", G3567)), $B$1&lt;=I3567+0.15), "🟣 스나이핑(초상향)", "🔴 위험(불가)")))))</f>
        <v/>
      </c>
    </row>
    <row r="3568">
      <c r="A3568" t="inlineStr">
        <is>
          <t>경기</t>
        </is>
      </c>
      <c r="B3568" t="inlineStr">
        <is>
          <t>신한대학교</t>
        </is>
      </c>
      <c r="C3568" t="inlineStr">
        <is>
          <t>학생부교과</t>
        </is>
      </c>
      <c r="D3568" t="inlineStr">
        <is>
          <t>기계공학과</t>
        </is>
      </c>
      <c r="E3568" t="n">
        <v>2.16</v>
      </c>
      <c r="F3568" t="inlineStr">
        <is>
          <t>2.06 ~ 2.39</t>
        </is>
      </c>
      <c r="G3568" t="inlineStr">
        <is>
          <t>변동성 큼(스나이핑 유의)</t>
        </is>
      </c>
      <c r="H3568" t="n">
        <v>2.06</v>
      </c>
      <c r="I3568" t="n">
        <v>2.39</v>
      </c>
      <c r="J3568">
        <f>IF(OR(ISBLANK(H3568), H3568=""), "예측 불가", IF($B$1&lt;=H3568, "🔵 하향(안정)", IF($B$1&lt;=E3568, IF(ISNUMBER(SEARCH("상승", G3568)), "🟡 상향(도전) [상승 추세 주의]", "🟢 적정"), IF($B$1&lt;=I3568, IF(ISNUMBER(SEARCH("하락", G3568)), "🟢 적정 [하락 추세 기회]", "🟡 상향(도전)"), IF(AND(ISNUMBER(SEARCH("변동성", G3568)), $B$1&lt;=I3568+0.15), "🟣 스나이핑(초상향)", "🔴 위험(불가)")))))</f>
        <v/>
      </c>
    </row>
    <row r="3569">
      <c r="A3569" t="inlineStr">
        <is>
          <t>경기</t>
        </is>
      </c>
      <c r="B3569" t="inlineStr">
        <is>
          <t>신한대학교</t>
        </is>
      </c>
      <c r="C3569" t="inlineStr">
        <is>
          <t>학생부교과</t>
        </is>
      </c>
      <c r="D3569" t="inlineStr">
        <is>
          <t>미디어영상학과</t>
        </is>
      </c>
      <c r="E3569" t="n">
        <v/>
      </c>
      <c r="F3569" t="inlineStr">
        <is>
          <t>예측 불가</t>
        </is>
      </c>
      <c r="G3569" t="inlineStr">
        <is>
          <t>예측 불가</t>
        </is>
      </c>
      <c r="H3569" t="n">
        <v/>
      </c>
      <c r="I3569" t="n">
        <v/>
      </c>
      <c r="J3569">
        <f>IF(OR(ISBLANK(H3569), H3569=""), "예측 불가", IF($B$1&lt;=H3569, "🔵 하향(안정)", IF($B$1&lt;=E3569, IF(ISNUMBER(SEARCH("상승", G3569)), "🟡 상향(도전) [상승 추세 주의]", "🟢 적정"), IF($B$1&lt;=I3569, IF(ISNUMBER(SEARCH("하락", G3569)), "🟢 적정 [하락 추세 기회]", "🟡 상향(도전)"), IF(AND(ISNUMBER(SEARCH("변동성", G3569)), $B$1&lt;=I3569+0.15), "🟣 스나이핑(초상향)", "🔴 위험(불가)")))))</f>
        <v/>
      </c>
    </row>
    <row r="3570">
      <c r="A3570" t="inlineStr">
        <is>
          <t>경기</t>
        </is>
      </c>
      <c r="B3570" t="inlineStr">
        <is>
          <t>신한대학교</t>
        </is>
      </c>
      <c r="C3570" t="inlineStr">
        <is>
          <t>학생부교과</t>
        </is>
      </c>
      <c r="D3570" t="inlineStr">
        <is>
          <t>미래스포츠융합학과</t>
        </is>
      </c>
      <c r="E3570" t="n">
        <v>2.17</v>
      </c>
      <c r="F3570" t="inlineStr">
        <is>
          <t>2.09 ~ 2.25</t>
        </is>
      </c>
      <c r="G3570" t="inlineStr">
        <is>
          <t>단일 연도 기준</t>
        </is>
      </c>
      <c r="H3570" t="n">
        <v>2.09</v>
      </c>
      <c r="I3570" t="n">
        <v>2.25</v>
      </c>
      <c r="J3570">
        <f>IF(OR(ISBLANK(H3570), H3570=""), "예측 불가", IF($B$1&lt;=H3570, "🔵 하향(안정)", IF($B$1&lt;=E3570, IF(ISNUMBER(SEARCH("상승", G3570)), "🟡 상향(도전) [상승 추세 주의]", "🟢 적정"), IF($B$1&lt;=I3570, IF(ISNUMBER(SEARCH("하락", G3570)), "🟢 적정 [하락 추세 기회]", "🟡 상향(도전)"), IF(AND(ISNUMBER(SEARCH("변동성", G3570)), $B$1&lt;=I3570+0.15), "🟣 스나이핑(초상향)", "🔴 위험(불가)")))))</f>
        <v/>
      </c>
    </row>
    <row r="3571">
      <c r="A3571" t="inlineStr">
        <is>
          <t>경기</t>
        </is>
      </c>
      <c r="B3571" t="inlineStr">
        <is>
          <t>신한대학교</t>
        </is>
      </c>
      <c r="C3571" t="inlineStr">
        <is>
          <t>학생부교과</t>
        </is>
      </c>
      <c r="D3571" t="inlineStr">
        <is>
          <t>미래자동차공학과</t>
        </is>
      </c>
      <c r="E3571" t="n">
        <v>2.23</v>
      </c>
      <c r="F3571" t="inlineStr">
        <is>
          <t>2.13 ~ 2.59</t>
        </is>
      </c>
      <c r="G3571" t="inlineStr">
        <is>
          <t>변동성 큼(스나이핑 유의)</t>
        </is>
      </c>
      <c r="H3571" t="n">
        <v>2.13</v>
      </c>
      <c r="I3571" t="n">
        <v>2.59</v>
      </c>
      <c r="J3571">
        <f>IF(OR(ISBLANK(H3571), H3571=""), "예측 불가", IF($B$1&lt;=H3571, "🔵 하향(안정)", IF($B$1&lt;=E3571, IF(ISNUMBER(SEARCH("상승", G3571)), "🟡 상향(도전) [상승 추세 주의]", "🟢 적정"), IF($B$1&lt;=I3571, IF(ISNUMBER(SEARCH("하락", G3571)), "🟢 적정 [하락 추세 기회]", "🟡 상향(도전)"), IF(AND(ISNUMBER(SEARCH("변동성", G3571)), $B$1&lt;=I3571+0.15), "🟣 스나이핑(초상향)", "🔴 위험(불가)")))))</f>
        <v/>
      </c>
    </row>
    <row r="3572">
      <c r="A3572" t="inlineStr">
        <is>
          <t>경기</t>
        </is>
      </c>
      <c r="B3572" t="inlineStr">
        <is>
          <t>신한대학교</t>
        </is>
      </c>
      <c r="C3572" t="inlineStr">
        <is>
          <t>학생부교과</t>
        </is>
      </c>
      <c r="D3572" t="inlineStr">
        <is>
          <t>바이오식품외식산업학과</t>
        </is>
      </c>
      <c r="E3572" t="n">
        <v>1.54</v>
      </c>
      <c r="F3572" t="inlineStr">
        <is>
          <t>1.46 ~ 1.62</t>
        </is>
      </c>
      <c r="G3572" t="inlineStr">
        <is>
          <t>단일 연도 기준</t>
        </is>
      </c>
      <c r="H3572" t="n">
        <v>1.46</v>
      </c>
      <c r="I3572" t="n">
        <v>1.62</v>
      </c>
      <c r="J3572">
        <f>IF(OR(ISBLANK(H3572), H3572=""), "예측 불가", IF($B$1&lt;=H3572, "🔵 하향(안정)", IF($B$1&lt;=E3572, IF(ISNUMBER(SEARCH("상승", G3572)), "🟡 상향(도전) [상승 추세 주의]", "🟢 적정"), IF($B$1&lt;=I3572, IF(ISNUMBER(SEARCH("하락", G3572)), "🟢 적정 [하락 추세 기회]", "🟡 상향(도전)"), IF(AND(ISNUMBER(SEARCH("변동성", G3572)), $B$1&lt;=I3572+0.15), "🟣 스나이핑(초상향)", "🔴 위험(불가)")))))</f>
        <v/>
      </c>
    </row>
    <row r="3573">
      <c r="A3573" t="inlineStr">
        <is>
          <t>경기</t>
        </is>
      </c>
      <c r="B3573" t="inlineStr">
        <is>
          <t>신한대학교</t>
        </is>
      </c>
      <c r="C3573" t="inlineStr">
        <is>
          <t>학생부교과</t>
        </is>
      </c>
      <c r="D3573" t="inlineStr">
        <is>
          <t>방사선학과</t>
        </is>
      </c>
      <c r="E3573" t="n">
        <v>1.14</v>
      </c>
      <c r="F3573" t="inlineStr">
        <is>
          <t>1.04 ~ 1.19</t>
        </is>
      </c>
      <c r="G3573" t="inlineStr">
        <is>
          <t>최근 입결 상승(주의)</t>
        </is>
      </c>
      <c r="H3573" t="n">
        <v>1.04</v>
      </c>
      <c r="I3573" t="n">
        <v>1.19</v>
      </c>
      <c r="J3573">
        <f>IF(OR(ISBLANK(H3573), H3573=""), "예측 불가", IF($B$1&lt;=H3573, "🔵 하향(안정)", IF($B$1&lt;=E3573, IF(ISNUMBER(SEARCH("상승", G3573)), "🟡 상향(도전) [상승 추세 주의]", "🟢 적정"), IF($B$1&lt;=I3573, IF(ISNUMBER(SEARCH("하락", G3573)), "🟢 적정 [하락 추세 기회]", "🟡 상향(도전)"), IF(AND(ISNUMBER(SEARCH("변동성", G3573)), $B$1&lt;=I3573+0.15), "🟣 스나이핑(초상향)", "🔴 위험(불가)")))))</f>
        <v/>
      </c>
    </row>
    <row r="3574">
      <c r="A3574" t="inlineStr">
        <is>
          <t>경기</t>
        </is>
      </c>
      <c r="B3574" t="inlineStr">
        <is>
          <t>신한대학교</t>
        </is>
      </c>
      <c r="C3574" t="inlineStr">
        <is>
          <t>학생부교과</t>
        </is>
      </c>
      <c r="D3574" t="inlineStr">
        <is>
          <t>빅데이터경영학과</t>
        </is>
      </c>
      <c r="E3574" t="n">
        <v/>
      </c>
      <c r="F3574" t="inlineStr">
        <is>
          <t>예측 불가</t>
        </is>
      </c>
      <c r="G3574" t="inlineStr">
        <is>
          <t>예측 불가</t>
        </is>
      </c>
      <c r="H3574" t="n">
        <v/>
      </c>
      <c r="I3574" t="n">
        <v/>
      </c>
      <c r="J3574">
        <f>IF(OR(ISBLANK(H3574), H3574=""), "예측 불가", IF($B$1&lt;=H3574, "🔵 하향(안정)", IF($B$1&lt;=E3574, IF(ISNUMBER(SEARCH("상승", G3574)), "🟡 상향(도전) [상승 추세 주의]", "🟢 적정"), IF($B$1&lt;=I3574, IF(ISNUMBER(SEARCH("하락", G3574)), "🟢 적정 [하락 추세 기회]", "🟡 상향(도전)"), IF(AND(ISNUMBER(SEARCH("변동성", G3574)), $B$1&lt;=I3574+0.15), "🟣 스나이핑(초상향)", "🔴 위험(불가)")))))</f>
        <v/>
      </c>
    </row>
    <row r="3575">
      <c r="A3575" t="inlineStr">
        <is>
          <t>경기</t>
        </is>
      </c>
      <c r="B3575" t="inlineStr">
        <is>
          <t>신한대학교</t>
        </is>
      </c>
      <c r="C3575" t="inlineStr">
        <is>
          <t>학생부교과</t>
        </is>
      </c>
      <c r="D3575" t="inlineStr">
        <is>
          <t>사이버드론봇군사학과</t>
        </is>
      </c>
      <c r="E3575" t="n">
        <v>2.99</v>
      </c>
      <c r="F3575" t="inlineStr">
        <is>
          <t>2.89 ~ 3.36</t>
        </is>
      </c>
      <c r="G3575" t="inlineStr">
        <is>
          <t>변동성 큼(스나이핑 유의)</t>
        </is>
      </c>
      <c r="H3575" t="n">
        <v>2.89</v>
      </c>
      <c r="I3575" t="n">
        <v>3.36</v>
      </c>
      <c r="J3575">
        <f>IF(OR(ISBLANK(H3575), H3575=""), "예측 불가", IF($B$1&lt;=H3575, "🔵 하향(안정)", IF($B$1&lt;=E3575, IF(ISNUMBER(SEARCH("상승", G3575)), "🟡 상향(도전) [상승 추세 주의]", "🟢 적정"), IF($B$1&lt;=I3575, IF(ISNUMBER(SEARCH("하락", G3575)), "🟢 적정 [하락 추세 기회]", "🟡 상향(도전)"), IF(AND(ISNUMBER(SEARCH("변동성", G3575)), $B$1&lt;=I3575+0.15), "🟣 스나이핑(초상향)", "🔴 위험(불가)")))))</f>
        <v/>
      </c>
    </row>
    <row r="3576">
      <c r="A3576" t="inlineStr">
        <is>
          <t>경기</t>
        </is>
      </c>
      <c r="B3576" t="inlineStr">
        <is>
          <t>신한대학교</t>
        </is>
      </c>
      <c r="C3576" t="inlineStr">
        <is>
          <t>학생부교과</t>
        </is>
      </c>
      <c r="D3576" t="inlineStr">
        <is>
          <t>사회과학대학자율전공(토지행정학과, 경찰행정학과, 행정학과, 사회복지학과, 상담심리학과)</t>
        </is>
      </c>
      <c r="E3576" t="n">
        <v>1.68</v>
      </c>
      <c r="F3576" t="inlineStr">
        <is>
          <t>1.58 ~ 2.09</t>
        </is>
      </c>
      <c r="G3576" t="inlineStr">
        <is>
          <t>변동성 큼(스나이핑 유의)</t>
        </is>
      </c>
      <c r="H3576" t="n">
        <v>1.58</v>
      </c>
      <c r="I3576" t="n">
        <v>2.09</v>
      </c>
      <c r="J3576">
        <f>IF(OR(ISBLANK(H3576), H3576=""), "예측 불가", IF($B$1&lt;=H3576, "🔵 하향(안정)", IF($B$1&lt;=E3576, IF(ISNUMBER(SEARCH("상승", G3576)), "🟡 상향(도전) [상승 추세 주의]", "🟢 적정"), IF($B$1&lt;=I3576, IF(ISNUMBER(SEARCH("하락", G3576)), "🟢 적정 [하락 추세 기회]", "🟡 상향(도전)"), IF(AND(ISNUMBER(SEARCH("변동성", G3576)), $B$1&lt;=I3576+0.15), "🟣 스나이핑(초상향)", "🔴 위험(불가)")))))</f>
        <v/>
      </c>
    </row>
    <row r="3577">
      <c r="A3577" t="inlineStr">
        <is>
          <t>경기</t>
        </is>
      </c>
      <c r="B3577" t="inlineStr">
        <is>
          <t>신한대학교</t>
        </is>
      </c>
      <c r="C3577" t="inlineStr">
        <is>
          <t>학생부교과</t>
        </is>
      </c>
      <c r="D3577" t="inlineStr">
        <is>
          <t>사회복지학과</t>
        </is>
      </c>
      <c r="E3577" t="n">
        <v/>
      </c>
      <c r="F3577" t="inlineStr">
        <is>
          <t>예측 불가</t>
        </is>
      </c>
      <c r="G3577" t="inlineStr">
        <is>
          <t>예측 불가</t>
        </is>
      </c>
      <c r="H3577" t="n">
        <v/>
      </c>
      <c r="I3577" t="n">
        <v/>
      </c>
      <c r="J3577">
        <f>IF(OR(ISBLANK(H3577), H3577=""), "예측 불가", IF($B$1&lt;=H3577, "🔵 하향(안정)", IF($B$1&lt;=E3577, IF(ISNUMBER(SEARCH("상승", G3577)), "🟡 상향(도전) [상승 추세 주의]", "🟢 적정"), IF($B$1&lt;=I3577, IF(ISNUMBER(SEARCH("하락", G3577)), "🟢 적정 [하락 추세 기회]", "🟡 상향(도전)"), IF(AND(ISNUMBER(SEARCH("변동성", G3577)), $B$1&lt;=I3577+0.15), "🟣 스나이핑(초상향)", "🔴 위험(불가)")))))</f>
        <v/>
      </c>
    </row>
    <row r="3578">
      <c r="A3578" t="inlineStr">
        <is>
          <t>경기</t>
        </is>
      </c>
      <c r="B3578" t="inlineStr">
        <is>
          <t>신한대학교</t>
        </is>
      </c>
      <c r="C3578" t="inlineStr">
        <is>
          <t>학생부교과</t>
        </is>
      </c>
      <c r="D3578" t="inlineStr">
        <is>
          <t>산업디자인학과</t>
        </is>
      </c>
      <c r="E3578" t="n">
        <v>1.72</v>
      </c>
      <c r="F3578" t="inlineStr">
        <is>
          <t>1.62 ~ 2.01</t>
        </is>
      </c>
      <c r="G3578" t="inlineStr">
        <is>
          <t>변동성 큼(스나이핑 유의)</t>
        </is>
      </c>
      <c r="H3578" t="n">
        <v>1.62</v>
      </c>
      <c r="I3578" t="n">
        <v>2.01</v>
      </c>
      <c r="J3578">
        <f>IF(OR(ISBLANK(H3578), H3578=""), "예측 불가", IF($B$1&lt;=H3578, "🔵 하향(안정)", IF($B$1&lt;=E3578, IF(ISNUMBER(SEARCH("상승", G3578)), "🟡 상향(도전) [상승 추세 주의]", "🟢 적정"), IF($B$1&lt;=I3578, IF(ISNUMBER(SEARCH("하락", G3578)), "🟢 적정 [하락 추세 기회]", "🟡 상향(도전)"), IF(AND(ISNUMBER(SEARCH("변동성", G3578)), $B$1&lt;=I3578+0.15), "🟣 스나이핑(초상향)", "🔴 위험(불가)")))))</f>
        <v/>
      </c>
    </row>
    <row r="3579">
      <c r="A3579" t="inlineStr">
        <is>
          <t>경기</t>
        </is>
      </c>
      <c r="B3579" t="inlineStr">
        <is>
          <t>신한대학교</t>
        </is>
      </c>
      <c r="C3579" t="inlineStr">
        <is>
          <t>학생부교과</t>
        </is>
      </c>
      <c r="D3579" t="inlineStr">
        <is>
          <t>상담심리학과</t>
        </is>
      </c>
      <c r="E3579" t="n">
        <v/>
      </c>
      <c r="F3579" t="inlineStr">
        <is>
          <t>예측 불가</t>
        </is>
      </c>
      <c r="G3579" t="inlineStr">
        <is>
          <t>예측 불가</t>
        </is>
      </c>
      <c r="H3579" t="n">
        <v/>
      </c>
      <c r="I3579" t="n">
        <v/>
      </c>
      <c r="J3579">
        <f>IF(OR(ISBLANK(H3579), H3579=""), "예측 불가", IF($B$1&lt;=H3579, "🔵 하향(안정)", IF($B$1&lt;=E3579, IF(ISNUMBER(SEARCH("상승", G3579)), "🟡 상향(도전) [상승 추세 주의]", "🟢 적정"), IF($B$1&lt;=I3579, IF(ISNUMBER(SEARCH("하락", G3579)), "🟢 적정 [하락 추세 기회]", "🟡 상향(도전)"), IF(AND(ISNUMBER(SEARCH("변동성", G3579)), $B$1&lt;=I3579+0.15), "🟣 스나이핑(초상향)", "🔴 위험(불가)")))))</f>
        <v/>
      </c>
    </row>
    <row r="3580">
      <c r="A3580" t="inlineStr">
        <is>
          <t>경기</t>
        </is>
      </c>
      <c r="B3580" t="inlineStr">
        <is>
          <t>신한대학교</t>
        </is>
      </c>
      <c r="C3580" t="inlineStr">
        <is>
          <t>학생부교과</t>
        </is>
      </c>
      <c r="D3580" t="inlineStr">
        <is>
          <t>소프트웨어융합학과</t>
        </is>
      </c>
      <c r="E3580" t="n">
        <v>3.08</v>
      </c>
      <c r="F3580" t="inlineStr">
        <is>
          <t>2.98 ~ 3.54</t>
        </is>
      </c>
      <c r="G3580" t="inlineStr">
        <is>
          <t>변동성 큼(스나이핑 유의)</t>
        </is>
      </c>
      <c r="H3580" t="n">
        <v>2.98</v>
      </c>
      <c r="I3580" t="n">
        <v>3.54</v>
      </c>
      <c r="J3580">
        <f>IF(OR(ISBLANK(H3580), H3580=""), "예측 불가", IF($B$1&lt;=H3580, "🔵 하향(안정)", IF($B$1&lt;=E3580, IF(ISNUMBER(SEARCH("상승", G3580)), "🟡 상향(도전) [상승 추세 주의]", "🟢 적정"), IF($B$1&lt;=I3580, IF(ISNUMBER(SEARCH("하락", G3580)), "🟢 적정 [하락 추세 기회]", "🟡 상향(도전)"), IF(AND(ISNUMBER(SEARCH("변동성", G3580)), $B$1&lt;=I3580+0.15), "🟣 스나이핑(초상향)", "🔴 위험(불가)")))))</f>
        <v/>
      </c>
    </row>
    <row r="3581">
      <c r="A3581" t="inlineStr">
        <is>
          <t>경기</t>
        </is>
      </c>
      <c r="B3581" t="inlineStr">
        <is>
          <t>신한대학교</t>
        </is>
      </c>
      <c r="C3581" t="inlineStr">
        <is>
          <t>학생부교과</t>
        </is>
      </c>
      <c r="D3581" t="inlineStr">
        <is>
          <t>스포츠의학과</t>
        </is>
      </c>
      <c r="E3581" t="n">
        <v>1.79</v>
      </c>
      <c r="F3581" t="inlineStr">
        <is>
          <t>1.69 ~ 2.39</t>
        </is>
      </c>
      <c r="G3581" t="inlineStr">
        <is>
          <t>변동성 큼(스나이핑 유의)</t>
        </is>
      </c>
      <c r="H3581" t="n">
        <v>1.69</v>
      </c>
      <c r="I3581" t="n">
        <v>2.39</v>
      </c>
      <c r="J3581">
        <f>IF(OR(ISBLANK(H3581), H3581=""), "예측 불가", IF($B$1&lt;=H3581, "🔵 하향(안정)", IF($B$1&lt;=E3581, IF(ISNUMBER(SEARCH("상승", G3581)), "🟡 상향(도전) [상승 추세 주의]", "🟢 적정"), IF($B$1&lt;=I3581, IF(ISNUMBER(SEARCH("하락", G3581)), "🟢 적정 [하락 추세 기회]", "🟡 상향(도전)"), IF(AND(ISNUMBER(SEARCH("변동성", G3581)), $B$1&lt;=I3581+0.15), "🟣 스나이핑(초상향)", "🔴 위험(불가)")))))</f>
        <v/>
      </c>
    </row>
    <row r="3582">
      <c r="A3582" t="inlineStr">
        <is>
          <t>경기</t>
        </is>
      </c>
      <c r="B3582" t="inlineStr">
        <is>
          <t>신한대학교</t>
        </is>
      </c>
      <c r="C3582" t="inlineStr">
        <is>
          <t>학생부교과</t>
        </is>
      </c>
      <c r="D3582" t="inlineStr">
        <is>
          <t>식품영양학과</t>
        </is>
      </c>
      <c r="E3582" t="n">
        <v>2.6</v>
      </c>
      <c r="F3582" t="inlineStr">
        <is>
          <t>2.50 ~ 3.06</t>
        </is>
      </c>
      <c r="G3582" t="inlineStr">
        <is>
          <t>변동성 큼(스나이핑 유의)</t>
        </is>
      </c>
      <c r="H3582" t="n">
        <v>2.5</v>
      </c>
      <c r="I3582" t="n">
        <v>3.06</v>
      </c>
      <c r="J3582">
        <f>IF(OR(ISBLANK(H3582), H3582=""), "예측 불가", IF($B$1&lt;=H3582, "🔵 하향(안정)", IF($B$1&lt;=E3582, IF(ISNUMBER(SEARCH("상승", G3582)), "🟡 상향(도전) [상승 추세 주의]", "🟢 적정"), IF($B$1&lt;=I3582, IF(ISNUMBER(SEARCH("하락", G3582)), "🟢 적정 [하락 추세 기회]", "🟡 상향(도전)"), IF(AND(ISNUMBER(SEARCH("변동성", G3582)), $B$1&lt;=I3582+0.15), "🟣 스나이핑(초상향)", "🔴 위험(불가)")))))</f>
        <v/>
      </c>
    </row>
    <row r="3583">
      <c r="A3583" t="inlineStr">
        <is>
          <t>경기</t>
        </is>
      </c>
      <c r="B3583" t="inlineStr">
        <is>
          <t>신한대학교</t>
        </is>
      </c>
      <c r="C3583" t="inlineStr">
        <is>
          <t>학생부교과</t>
        </is>
      </c>
      <c r="D3583" t="inlineStr">
        <is>
          <t>실내디자인학과</t>
        </is>
      </c>
      <c r="E3583" t="n">
        <v>1.95</v>
      </c>
      <c r="F3583" t="inlineStr">
        <is>
          <t>1.85 ~ 2.49</t>
        </is>
      </c>
      <c r="G3583" t="inlineStr">
        <is>
          <t>변동성 큼(스나이핑 유의)</t>
        </is>
      </c>
      <c r="H3583" t="n">
        <v>1.85</v>
      </c>
      <c r="I3583" t="n">
        <v>2.49</v>
      </c>
      <c r="J3583">
        <f>IF(OR(ISBLANK(H3583), H3583=""), "예측 불가", IF($B$1&lt;=H3583, "🔵 하향(안정)", IF($B$1&lt;=E3583, IF(ISNUMBER(SEARCH("상승", G3583)), "🟡 상향(도전) [상승 추세 주의]", "🟢 적정"), IF($B$1&lt;=I3583, IF(ISNUMBER(SEARCH("하락", G3583)), "🟢 적정 [하락 추세 기회]", "🟡 상향(도전)"), IF(AND(ISNUMBER(SEARCH("변동성", G3583)), $B$1&lt;=I3583+0.15), "🟣 스나이핑(초상향)", "🔴 위험(불가)")))))</f>
        <v/>
      </c>
    </row>
    <row r="3584">
      <c r="A3584" t="inlineStr">
        <is>
          <t>경기</t>
        </is>
      </c>
      <c r="B3584" t="inlineStr">
        <is>
          <t>신한대학교</t>
        </is>
      </c>
      <c r="C3584" t="inlineStr">
        <is>
          <t>학생부교과</t>
        </is>
      </c>
      <c r="D3584" t="inlineStr">
        <is>
          <t>안경광학과</t>
        </is>
      </c>
      <c r="E3584" t="n">
        <v/>
      </c>
      <c r="F3584" t="inlineStr">
        <is>
          <t>예측 불가</t>
        </is>
      </c>
      <c r="G3584" t="inlineStr">
        <is>
          <t>예측 불가</t>
        </is>
      </c>
      <c r="H3584" t="n">
        <v/>
      </c>
      <c r="I3584" t="n">
        <v/>
      </c>
      <c r="J3584">
        <f>IF(OR(ISBLANK(H3584), H3584=""), "예측 불가", IF($B$1&lt;=H3584, "🔵 하향(안정)", IF($B$1&lt;=E3584, IF(ISNUMBER(SEARCH("상승", G3584)), "🟡 상향(도전) [상승 추세 주의]", "🟢 적정"), IF($B$1&lt;=I3584, IF(ISNUMBER(SEARCH("하락", G3584)), "🟢 적정 [하락 추세 기회]", "🟡 상향(도전)"), IF(AND(ISNUMBER(SEARCH("변동성", G3584)), $B$1&lt;=I3584+0.15), "🟣 스나이핑(초상향)", "🔴 위험(불가)")))))</f>
        <v/>
      </c>
    </row>
    <row r="3585">
      <c r="A3585" t="inlineStr">
        <is>
          <t>경기</t>
        </is>
      </c>
      <c r="B3585" t="inlineStr">
        <is>
          <t>신한대학교</t>
        </is>
      </c>
      <c r="C3585" t="inlineStr">
        <is>
          <t>학생부교과</t>
        </is>
      </c>
      <c r="D3585" t="inlineStr">
        <is>
          <t>에너지공학과</t>
        </is>
      </c>
      <c r="E3585" t="n">
        <v>2.23</v>
      </c>
      <c r="F3585" t="inlineStr">
        <is>
          <t>2.13 ~ 2.73</t>
        </is>
      </c>
      <c r="G3585" t="inlineStr">
        <is>
          <t>변동성 큼(스나이핑 유의)</t>
        </is>
      </c>
      <c r="H3585" t="n">
        <v>2.13</v>
      </c>
      <c r="I3585" t="n">
        <v>2.73</v>
      </c>
      <c r="J3585">
        <f>IF(OR(ISBLANK(H3585), H3585=""), "예측 불가", IF($B$1&lt;=H3585, "🔵 하향(안정)", IF($B$1&lt;=E3585, IF(ISNUMBER(SEARCH("상승", G3585)), "🟡 상향(도전) [상승 추세 주의]", "🟢 적정"), IF($B$1&lt;=I3585, IF(ISNUMBER(SEARCH("하락", G3585)), "🟢 적정 [하락 추세 기회]", "🟡 상향(도전)"), IF(AND(ISNUMBER(SEARCH("변동성", G3585)), $B$1&lt;=I3585+0.15), "🟣 스나이핑(초상향)", "🔴 위험(불가)")))))</f>
        <v/>
      </c>
    </row>
    <row r="3586">
      <c r="A3586" t="inlineStr">
        <is>
          <t>경기</t>
        </is>
      </c>
      <c r="B3586" t="inlineStr">
        <is>
          <t>신한대학교</t>
        </is>
      </c>
      <c r="C3586" t="inlineStr">
        <is>
          <t>학생부교과</t>
        </is>
      </c>
      <c r="D3586" t="inlineStr">
        <is>
          <t>유아교육과</t>
        </is>
      </c>
      <c r="E3586" t="n">
        <v>1.96</v>
      </c>
      <c r="F3586" t="inlineStr">
        <is>
          <t>1.91 ~ 2.11</t>
        </is>
      </c>
      <c r="G3586" t="inlineStr">
        <is>
          <t>최근 입결 하락(기회)</t>
        </is>
      </c>
      <c r="H3586" t="n">
        <v>1.91</v>
      </c>
      <c r="I3586" t="n">
        <v>2.11</v>
      </c>
      <c r="J3586">
        <f>IF(OR(ISBLANK(H3586), H3586=""), "예측 불가", IF($B$1&lt;=H3586, "🔵 하향(안정)", IF($B$1&lt;=E3586, IF(ISNUMBER(SEARCH("상승", G3586)), "🟡 상향(도전) [상승 추세 주의]", "🟢 적정"), IF($B$1&lt;=I3586, IF(ISNUMBER(SEARCH("하락", G3586)), "🟢 적정 [하락 추세 기회]", "🟡 상향(도전)"), IF(AND(ISNUMBER(SEARCH("변동성", G3586)), $B$1&lt;=I3586+0.15), "🟣 스나이핑(초상향)", "🔴 위험(불가)")))))</f>
        <v/>
      </c>
    </row>
    <row r="3587">
      <c r="A3587" t="inlineStr">
        <is>
          <t>경기</t>
        </is>
      </c>
      <c r="B3587" t="inlineStr">
        <is>
          <t>신한대학교</t>
        </is>
      </c>
      <c r="C3587" t="inlineStr">
        <is>
          <t>학생부교과</t>
        </is>
      </c>
      <c r="D3587" t="inlineStr">
        <is>
          <t>임상병리학과</t>
        </is>
      </c>
      <c r="E3587" t="n">
        <v>1.45</v>
      </c>
      <c r="F3587" t="inlineStr">
        <is>
          <t>1.40 ~ 1.60</t>
        </is>
      </c>
      <c r="G3587" t="inlineStr">
        <is>
          <t>최근 입결 하락(기회)</t>
        </is>
      </c>
      <c r="H3587" t="n">
        <v>1.4</v>
      </c>
      <c r="I3587" t="n">
        <v>1.6</v>
      </c>
      <c r="J3587">
        <f>IF(OR(ISBLANK(H3587), H3587=""), "예측 불가", IF($B$1&lt;=H3587, "🔵 하향(안정)", IF($B$1&lt;=E3587, IF(ISNUMBER(SEARCH("상승", G3587)), "🟡 상향(도전) [상승 추세 주의]", "🟢 적정"), IF($B$1&lt;=I3587, IF(ISNUMBER(SEARCH("하락", G3587)), "🟢 적정 [하락 추세 기회]", "🟡 상향(도전)"), IF(AND(ISNUMBER(SEARCH("변동성", G3587)), $B$1&lt;=I3587+0.15), "🟣 스나이핑(초상향)", "🔴 위험(불가)")))))</f>
        <v/>
      </c>
    </row>
    <row r="3588">
      <c r="A3588" t="inlineStr">
        <is>
          <t>경기</t>
        </is>
      </c>
      <c r="B3588" t="inlineStr">
        <is>
          <t>신한대학교</t>
        </is>
      </c>
      <c r="C3588" t="inlineStr">
        <is>
          <t>학생부교과</t>
        </is>
      </c>
      <c r="D3588" t="inlineStr">
        <is>
          <t>전자공학과</t>
        </is>
      </c>
      <c r="E3588" t="n">
        <v>1.89</v>
      </c>
      <c r="F3588" t="inlineStr">
        <is>
          <t>1.79 ~ 1.94</t>
        </is>
      </c>
      <c r="G3588" t="inlineStr">
        <is>
          <t>최근 입결 상승(주의)</t>
        </is>
      </c>
      <c r="H3588" t="n">
        <v>1.79</v>
      </c>
      <c r="I3588" t="n">
        <v>1.94</v>
      </c>
      <c r="J3588">
        <f>IF(OR(ISBLANK(H3588), H3588=""), "예측 불가", IF($B$1&lt;=H3588, "🔵 하향(안정)", IF($B$1&lt;=E3588, IF(ISNUMBER(SEARCH("상승", G3588)), "🟡 상향(도전) [상승 추세 주의]", "🟢 적정"), IF($B$1&lt;=I3588, IF(ISNUMBER(SEARCH("하락", G3588)), "🟢 적정 [하락 추세 기회]", "🟡 상향(도전)"), IF(AND(ISNUMBER(SEARCH("변동성", G3588)), $B$1&lt;=I3588+0.15), "🟣 스나이핑(초상향)", "🔴 위험(불가)")))))</f>
        <v/>
      </c>
    </row>
    <row r="3589">
      <c r="A3589" t="inlineStr">
        <is>
          <t>경기</t>
        </is>
      </c>
      <c r="B3589" t="inlineStr">
        <is>
          <t>신한대학교</t>
        </is>
      </c>
      <c r="C3589" t="inlineStr">
        <is>
          <t>학생부교과</t>
        </is>
      </c>
      <c r="D3589" t="inlineStr">
        <is>
          <t>첨단소재공학과</t>
        </is>
      </c>
      <c r="E3589" t="n">
        <v>2.12</v>
      </c>
      <c r="F3589" t="inlineStr">
        <is>
          <t>2.02 ~ 2.59</t>
        </is>
      </c>
      <c r="G3589" t="inlineStr">
        <is>
          <t>변동성 큼(스나이핑 유의)</t>
        </is>
      </c>
      <c r="H3589" t="n">
        <v>2.02</v>
      </c>
      <c r="I3589" t="n">
        <v>2.59</v>
      </c>
      <c r="J3589">
        <f>IF(OR(ISBLANK(H3589), H3589=""), "예측 불가", IF($B$1&lt;=H3589, "🔵 하향(안정)", IF($B$1&lt;=E3589, IF(ISNUMBER(SEARCH("상승", G3589)), "🟡 상향(도전) [상승 추세 주의]", "🟢 적정"), IF($B$1&lt;=I3589, IF(ISNUMBER(SEARCH("하락", G3589)), "🟢 적정 [하락 추세 기회]", "🟡 상향(도전)"), IF(AND(ISNUMBER(SEARCH("변동성", G3589)), $B$1&lt;=I3589+0.15), "🟣 스나이핑(초상향)", "🔴 위험(불가)")))))</f>
        <v/>
      </c>
    </row>
    <row r="3590">
      <c r="A3590" t="inlineStr">
        <is>
          <t>경기</t>
        </is>
      </c>
      <c r="B3590" t="inlineStr">
        <is>
          <t>신한대학교</t>
        </is>
      </c>
      <c r="C3590" t="inlineStr">
        <is>
          <t>학생부교과</t>
        </is>
      </c>
      <c r="D3590" t="inlineStr">
        <is>
          <t>치기공학과</t>
        </is>
      </c>
      <c r="E3590" t="n">
        <v>2.94</v>
      </c>
      <c r="F3590" t="inlineStr">
        <is>
          <t>2.84 ~ 3.41</t>
        </is>
      </c>
      <c r="G3590" t="inlineStr">
        <is>
          <t>변동성 큼(스나이핑 유의)</t>
        </is>
      </c>
      <c r="H3590" t="n">
        <v>2.84</v>
      </c>
      <c r="I3590" t="n">
        <v>3.41</v>
      </c>
      <c r="J3590">
        <f>IF(OR(ISBLANK(H3590), H3590=""), "예측 불가", IF($B$1&lt;=H3590, "🔵 하향(안정)", IF($B$1&lt;=E3590, IF(ISNUMBER(SEARCH("상승", G3590)), "🟡 상향(도전) [상승 추세 주의]", "🟢 적정"), IF($B$1&lt;=I3590, IF(ISNUMBER(SEARCH("하락", G3590)), "🟢 적정 [하락 추세 기회]", "🟡 상향(도전)"), IF(AND(ISNUMBER(SEARCH("변동성", G3590)), $B$1&lt;=I3590+0.15), "🟣 스나이핑(초상향)", "🔴 위험(불가)")))))</f>
        <v/>
      </c>
    </row>
    <row r="3591">
      <c r="A3591" t="inlineStr">
        <is>
          <t>경기</t>
        </is>
      </c>
      <c r="B3591" t="inlineStr">
        <is>
          <t>신한대학교</t>
        </is>
      </c>
      <c r="C3591" t="inlineStr">
        <is>
          <t>학생부교과</t>
        </is>
      </c>
      <c r="D3591" t="inlineStr">
        <is>
          <t>치위생학과</t>
        </is>
      </c>
      <c r="E3591" t="n">
        <v>1.72</v>
      </c>
      <c r="F3591" t="inlineStr">
        <is>
          <t>1.62 ~ 2.19</t>
        </is>
      </c>
      <c r="G3591" t="inlineStr">
        <is>
          <t>변동성 큼(스나이핑 유의)</t>
        </is>
      </c>
      <c r="H3591" t="n">
        <v>1.62</v>
      </c>
      <c r="I3591" t="n">
        <v>2.19</v>
      </c>
      <c r="J3591">
        <f>IF(OR(ISBLANK(H3591), H3591=""), "예측 불가", IF($B$1&lt;=H3591, "🔵 하향(안정)", IF($B$1&lt;=E3591, IF(ISNUMBER(SEARCH("상승", G3591)), "🟡 상향(도전) [상승 추세 주의]", "🟢 적정"), IF($B$1&lt;=I3591, IF(ISNUMBER(SEARCH("하락", G3591)), "🟢 적정 [하락 추세 기회]", "🟡 상향(도전)"), IF(AND(ISNUMBER(SEARCH("변동성", G3591)), $B$1&lt;=I3591+0.15), "🟣 스나이핑(초상향)", "🔴 위험(불가)")))))</f>
        <v/>
      </c>
    </row>
    <row r="3592">
      <c r="A3592" t="inlineStr">
        <is>
          <t>경기</t>
        </is>
      </c>
      <c r="B3592" t="inlineStr">
        <is>
          <t>신한대학교</t>
        </is>
      </c>
      <c r="C3592" t="inlineStr">
        <is>
          <t>학생부교과</t>
        </is>
      </c>
      <c r="D3592" t="inlineStr">
        <is>
          <t>토지행정학과</t>
        </is>
      </c>
      <c r="E3592" t="n">
        <v/>
      </c>
      <c r="F3592" t="inlineStr">
        <is>
          <t>예측 불가</t>
        </is>
      </c>
      <c r="G3592" t="inlineStr">
        <is>
          <t>예측 불가</t>
        </is>
      </c>
      <c r="H3592" t="n">
        <v/>
      </c>
      <c r="I3592" t="n">
        <v/>
      </c>
      <c r="J3592">
        <f>IF(OR(ISBLANK(H3592), H3592=""), "예측 불가", IF($B$1&lt;=H3592, "🔵 하향(안정)", IF($B$1&lt;=E3592, IF(ISNUMBER(SEARCH("상승", G3592)), "🟡 상향(도전) [상승 추세 주의]", "🟢 적정"), IF($B$1&lt;=I3592, IF(ISNUMBER(SEARCH("하락", G3592)), "🟢 적정 [하락 추세 기회]", "🟡 상향(도전)"), IF(AND(ISNUMBER(SEARCH("변동성", G3592)), $B$1&lt;=I3592+0.15), "🟣 스나이핑(초상향)", "🔴 위험(불가)")))))</f>
        <v/>
      </c>
    </row>
    <row r="3593">
      <c r="A3593" t="inlineStr">
        <is>
          <t>경기</t>
        </is>
      </c>
      <c r="B3593" t="inlineStr">
        <is>
          <t>신한대학교</t>
        </is>
      </c>
      <c r="C3593" t="inlineStr">
        <is>
          <t>학생부교과</t>
        </is>
      </c>
      <c r="D3593" t="inlineStr">
        <is>
          <t>패션디자인학과</t>
        </is>
      </c>
      <c r="E3593" t="n">
        <v>1.18</v>
      </c>
      <c r="F3593" t="inlineStr">
        <is>
          <t>1.10 ~ 1.26</t>
        </is>
      </c>
      <c r="G3593" t="inlineStr">
        <is>
          <t>단일 연도 기준</t>
        </is>
      </c>
      <c r="H3593" t="n">
        <v>1.1</v>
      </c>
      <c r="I3593" t="n">
        <v>1.26</v>
      </c>
      <c r="J3593">
        <f>IF(OR(ISBLANK(H3593), H3593=""), "예측 불가", IF($B$1&lt;=H3593, "🔵 하향(안정)", IF($B$1&lt;=E3593, IF(ISNUMBER(SEARCH("상승", G3593)), "🟡 상향(도전) [상승 추세 주의]", "🟢 적정"), IF($B$1&lt;=I3593, IF(ISNUMBER(SEARCH("하락", G3593)), "🟢 적정 [하락 추세 기회]", "🟡 상향(도전)"), IF(AND(ISNUMBER(SEARCH("변동성", G3593)), $B$1&lt;=I3593+0.15), "🟣 스나이핑(초상향)", "🔴 위험(불가)")))))</f>
        <v/>
      </c>
    </row>
    <row r="3594">
      <c r="A3594" t="inlineStr">
        <is>
          <t>경기</t>
        </is>
      </c>
      <c r="B3594" t="inlineStr">
        <is>
          <t>신한대학교</t>
        </is>
      </c>
      <c r="C3594" t="inlineStr">
        <is>
          <t>학생부교과</t>
        </is>
      </c>
      <c r="D3594" t="inlineStr">
        <is>
          <t>행정학과</t>
        </is>
      </c>
      <c r="E3594" t="n">
        <v/>
      </c>
      <c r="F3594" t="inlineStr">
        <is>
          <t>예측 불가</t>
        </is>
      </c>
      <c r="G3594" t="inlineStr">
        <is>
          <t>예측 불가</t>
        </is>
      </c>
      <c r="H3594" t="n">
        <v/>
      </c>
      <c r="I3594" t="n">
        <v/>
      </c>
      <c r="J3594">
        <f>IF(OR(ISBLANK(H3594), H3594=""), "예측 불가", IF($B$1&lt;=H3594, "🔵 하향(안정)", IF($B$1&lt;=E3594, IF(ISNUMBER(SEARCH("상승", G3594)), "🟡 상향(도전) [상승 추세 주의]", "🟢 적정"), IF($B$1&lt;=I3594, IF(ISNUMBER(SEARCH("하락", G3594)), "🟢 적정 [하락 추세 기회]", "🟡 상향(도전)"), IF(AND(ISNUMBER(SEARCH("변동성", G3594)), $B$1&lt;=I3594+0.15), "🟣 스나이핑(초상향)", "🔴 위험(불가)")))))</f>
        <v/>
      </c>
    </row>
    <row r="3595">
      <c r="A3595" t="inlineStr">
        <is>
          <t>경기</t>
        </is>
      </c>
      <c r="B3595" t="inlineStr">
        <is>
          <t>아주대학교</t>
        </is>
      </c>
      <c r="C3595" t="inlineStr">
        <is>
          <t>학생부교과</t>
        </is>
      </c>
      <c r="D3595" t="inlineStr">
        <is>
          <t>간호학과</t>
        </is>
      </c>
      <c r="E3595" t="n">
        <v>1.3</v>
      </c>
      <c r="F3595" t="inlineStr">
        <is>
          <t>1.20 ~ 1.35</t>
        </is>
      </c>
      <c r="G3595" t="inlineStr">
        <is>
          <t>최근 입결 상승(주의)</t>
        </is>
      </c>
      <c r="H3595" t="n">
        <v>1.2</v>
      </c>
      <c r="I3595" t="n">
        <v>1.35</v>
      </c>
      <c r="J3595">
        <f>IF(OR(ISBLANK(H3595), H3595=""), "예측 불가", IF($B$1&lt;=H3595, "🔵 하향(안정)", IF($B$1&lt;=E3595, IF(ISNUMBER(SEARCH("상승", G3595)), "🟡 상향(도전) [상승 추세 주의]", "🟢 적정"), IF($B$1&lt;=I3595, IF(ISNUMBER(SEARCH("하락", G3595)), "🟢 적정 [하락 추세 기회]", "🟡 상향(도전)"), IF(AND(ISNUMBER(SEARCH("변동성", G3595)), $B$1&lt;=I3595+0.15), "🟣 스나이핑(초상향)", "🔴 위험(불가)")))))</f>
        <v/>
      </c>
    </row>
    <row r="3596">
      <c r="A3596" t="inlineStr">
        <is>
          <t>경기</t>
        </is>
      </c>
      <c r="B3596" t="inlineStr">
        <is>
          <t>아주대학교</t>
        </is>
      </c>
      <c r="C3596" t="inlineStr">
        <is>
          <t>학생부교과</t>
        </is>
      </c>
      <c r="D3596" t="inlineStr">
        <is>
          <t>건설시스템공학과</t>
        </is>
      </c>
      <c r="E3596" t="n">
        <v>1.78</v>
      </c>
      <c r="F3596" t="inlineStr">
        <is>
          <t>1.68 ~ 2.02</t>
        </is>
      </c>
      <c r="G3596" t="inlineStr">
        <is>
          <t>변동성 큼(스나이핑 유의)</t>
        </is>
      </c>
      <c r="H3596" t="n">
        <v>1.68</v>
      </c>
      <c r="I3596" t="n">
        <v>2.02</v>
      </c>
      <c r="J3596">
        <f>IF(OR(ISBLANK(H3596), H3596=""), "예측 불가", IF($B$1&lt;=H3596, "🔵 하향(안정)", IF($B$1&lt;=E3596, IF(ISNUMBER(SEARCH("상승", G3596)), "🟡 상향(도전) [상승 추세 주의]", "🟢 적정"), IF($B$1&lt;=I3596, IF(ISNUMBER(SEARCH("하락", G3596)), "🟢 적정 [하락 추세 기회]", "🟡 상향(도전)"), IF(AND(ISNUMBER(SEARCH("변동성", G3596)), $B$1&lt;=I3596+0.15), "🟣 스나이핑(초상향)", "🔴 위험(불가)")))))</f>
        <v/>
      </c>
    </row>
    <row r="3597">
      <c r="A3597" t="inlineStr">
        <is>
          <t>경기</t>
        </is>
      </c>
      <c r="B3597" t="inlineStr">
        <is>
          <t>아주대학교</t>
        </is>
      </c>
      <c r="C3597" t="inlineStr">
        <is>
          <t>학생부교과</t>
        </is>
      </c>
      <c r="D3597" t="inlineStr">
        <is>
          <t>건축학과</t>
        </is>
      </c>
      <c r="E3597" t="n">
        <v>1.67</v>
      </c>
      <c r="F3597" t="inlineStr">
        <is>
          <t>1.57 ~ 2.02</t>
        </is>
      </c>
      <c r="G3597" t="inlineStr">
        <is>
          <t>변동성 큼(스나이핑 유의)</t>
        </is>
      </c>
      <c r="H3597" t="n">
        <v>1.57</v>
      </c>
      <c r="I3597" t="n">
        <v>2.02</v>
      </c>
      <c r="J3597">
        <f>IF(OR(ISBLANK(H3597), H3597=""), "예측 불가", IF($B$1&lt;=H3597, "🔵 하향(안정)", IF($B$1&lt;=E3597, IF(ISNUMBER(SEARCH("상승", G3597)), "🟡 상향(도전) [상승 추세 주의]", "🟢 적정"), IF($B$1&lt;=I3597, IF(ISNUMBER(SEARCH("하락", G3597)), "🟢 적정 [하락 추세 기회]", "🟡 상향(도전)"), IF(AND(ISNUMBER(SEARCH("변동성", G3597)), $B$1&lt;=I3597+0.15), "🟣 스나이핑(초상향)", "🔴 위험(불가)")))))</f>
        <v/>
      </c>
    </row>
    <row r="3598">
      <c r="A3598" t="inlineStr">
        <is>
          <t>경기</t>
        </is>
      </c>
      <c r="B3598" t="inlineStr">
        <is>
          <t>아주대학교</t>
        </is>
      </c>
      <c r="C3598" t="inlineStr">
        <is>
          <t>학생부교과</t>
        </is>
      </c>
      <c r="D3598" t="inlineStr">
        <is>
          <t>경영인텔리전스학과</t>
        </is>
      </c>
      <c r="E3598" t="n">
        <v>1.83</v>
      </c>
      <c r="F3598" t="inlineStr">
        <is>
          <t>1.73 ~ 2.04</t>
        </is>
      </c>
      <c r="G3598" t="inlineStr">
        <is>
          <t>변동성 큼(스나이핑 유의)</t>
        </is>
      </c>
      <c r="H3598" t="n">
        <v>1.73</v>
      </c>
      <c r="I3598" t="n">
        <v>2.04</v>
      </c>
      <c r="J3598">
        <f>IF(OR(ISBLANK(H3598), H3598=""), "예측 불가", IF($B$1&lt;=H3598, "🔵 하향(안정)", IF($B$1&lt;=E3598, IF(ISNUMBER(SEARCH("상승", G3598)), "🟡 상향(도전) [상승 추세 주의]", "🟢 적정"), IF($B$1&lt;=I3598, IF(ISNUMBER(SEARCH("하락", G3598)), "🟢 적정 [하락 추세 기회]", "🟡 상향(도전)"), IF(AND(ISNUMBER(SEARCH("변동성", G3598)), $B$1&lt;=I3598+0.15), "🟣 스나이핑(초상향)", "🔴 위험(불가)")))))</f>
        <v/>
      </c>
    </row>
    <row r="3599">
      <c r="A3599" t="inlineStr">
        <is>
          <t>경기</t>
        </is>
      </c>
      <c r="B3599" t="inlineStr">
        <is>
          <t>아주대학교</t>
        </is>
      </c>
      <c r="C3599" t="inlineStr">
        <is>
          <t>학생부교과</t>
        </is>
      </c>
      <c r="D3599" t="inlineStr">
        <is>
          <t>경영학과</t>
        </is>
      </c>
      <c r="E3599" t="n">
        <v>1.66</v>
      </c>
      <c r="F3599" t="inlineStr">
        <is>
          <t>1.56 ~ 1.71</t>
        </is>
      </c>
      <c r="G3599" t="inlineStr">
        <is>
          <t>최근 입결 상승(주의)</t>
        </is>
      </c>
      <c r="H3599" t="n">
        <v>1.56</v>
      </c>
      <c r="I3599" t="n">
        <v>1.71</v>
      </c>
      <c r="J3599">
        <f>IF(OR(ISBLANK(H3599), H3599=""), "예측 불가", IF($B$1&lt;=H3599, "🔵 하향(안정)", IF($B$1&lt;=E3599, IF(ISNUMBER(SEARCH("상승", G3599)), "🟡 상향(도전) [상승 추세 주의]", "🟢 적정"), IF($B$1&lt;=I3599, IF(ISNUMBER(SEARCH("하락", G3599)), "🟢 적정 [하락 추세 기회]", "🟡 상향(도전)"), IF(AND(ISNUMBER(SEARCH("변동성", G3599)), $B$1&lt;=I3599+0.15), "🟣 스나이핑(초상향)", "🔴 위험(불가)")))))</f>
        <v/>
      </c>
    </row>
    <row r="3600">
      <c r="A3600" t="inlineStr">
        <is>
          <t>경기</t>
        </is>
      </c>
      <c r="B3600" t="inlineStr">
        <is>
          <t>아주대학교</t>
        </is>
      </c>
      <c r="C3600" t="inlineStr">
        <is>
          <t>학생부교과</t>
        </is>
      </c>
      <c r="D3600" t="inlineStr">
        <is>
          <t>경제정치사회융합학부</t>
        </is>
      </c>
      <c r="E3600" t="n">
        <v/>
      </c>
      <c r="F3600" t="inlineStr">
        <is>
          <t>예측 불가</t>
        </is>
      </c>
      <c r="G3600" t="inlineStr">
        <is>
          <t>예측 불가</t>
        </is>
      </c>
      <c r="H3600" t="n">
        <v/>
      </c>
      <c r="I3600" t="n">
        <v/>
      </c>
      <c r="J3600">
        <f>IF(OR(ISBLANK(H3600), H3600=""), "예측 불가", IF($B$1&lt;=H3600, "🔵 하향(안정)", IF($B$1&lt;=E3600, IF(ISNUMBER(SEARCH("상승", G3600)), "🟡 상향(도전) [상승 추세 주의]", "🟢 적정"), IF($B$1&lt;=I3600, IF(ISNUMBER(SEARCH("하락", G3600)), "🟢 적정 [하락 추세 기회]", "🟡 상향(도전)"), IF(AND(ISNUMBER(SEARCH("변동성", G3600)), $B$1&lt;=I3600+0.15), "🟣 스나이핑(초상향)", "🔴 위험(불가)")))))</f>
        <v/>
      </c>
    </row>
    <row r="3601">
      <c r="A3601" t="inlineStr">
        <is>
          <t>경기</t>
        </is>
      </c>
      <c r="B3601" t="inlineStr">
        <is>
          <t>아주대학교</t>
        </is>
      </c>
      <c r="C3601" t="inlineStr">
        <is>
          <t>학생부교과</t>
        </is>
      </c>
      <c r="D3601" t="inlineStr">
        <is>
          <t>경제정치사회융합학부(경제학과)</t>
        </is>
      </c>
      <c r="E3601" t="n">
        <v>1.81</v>
      </c>
      <c r="F3601" t="inlineStr">
        <is>
          <t>1.71 ~ 1.91</t>
        </is>
      </c>
      <c r="G3601" t="inlineStr">
        <is>
          <t>소폭 변동</t>
        </is>
      </c>
      <c r="H3601" t="n">
        <v>1.71</v>
      </c>
      <c r="I3601" t="n">
        <v>1.91</v>
      </c>
      <c r="J3601">
        <f>IF(OR(ISBLANK(H3601), H3601=""), "예측 불가", IF($B$1&lt;=H3601, "🔵 하향(안정)", IF($B$1&lt;=E3601, IF(ISNUMBER(SEARCH("상승", G3601)), "🟡 상향(도전) [상승 추세 주의]", "🟢 적정"), IF($B$1&lt;=I3601, IF(ISNUMBER(SEARCH("하락", G3601)), "🟢 적정 [하락 추세 기회]", "🟡 상향(도전)"), IF(AND(ISNUMBER(SEARCH("변동성", G3601)), $B$1&lt;=I3601+0.15), "🟣 스나이핑(초상향)", "🔴 위험(불가)")))))</f>
        <v/>
      </c>
    </row>
    <row r="3602">
      <c r="A3602" t="inlineStr">
        <is>
          <t>경기</t>
        </is>
      </c>
      <c r="B3602" t="inlineStr">
        <is>
          <t>아주대학교</t>
        </is>
      </c>
      <c r="C3602" t="inlineStr">
        <is>
          <t>학생부교과</t>
        </is>
      </c>
      <c r="D3602" t="inlineStr">
        <is>
          <t>경제정치사회융합학부(사회학과)</t>
        </is>
      </c>
      <c r="E3602" t="n">
        <v/>
      </c>
      <c r="F3602" t="inlineStr">
        <is>
          <t>예측 불가</t>
        </is>
      </c>
      <c r="G3602" t="inlineStr">
        <is>
          <t>예측 불가</t>
        </is>
      </c>
      <c r="H3602" t="n">
        <v/>
      </c>
      <c r="I3602" t="n">
        <v/>
      </c>
      <c r="J3602">
        <f>IF(OR(ISBLANK(H3602), H3602=""), "예측 불가", IF($B$1&lt;=H3602, "🔵 하향(안정)", IF($B$1&lt;=E3602, IF(ISNUMBER(SEARCH("상승", G3602)), "🟡 상향(도전) [상승 추세 주의]", "🟢 적정"), IF($B$1&lt;=I3602, IF(ISNUMBER(SEARCH("하락", G3602)), "🟢 적정 [하락 추세 기회]", "🟡 상향(도전)"), IF(AND(ISNUMBER(SEARCH("변동성", G3602)), $B$1&lt;=I3602+0.15), "🟣 스나이핑(초상향)", "🔴 위험(불가)")))))</f>
        <v/>
      </c>
    </row>
    <row r="3603">
      <c r="A3603" t="inlineStr">
        <is>
          <t>경기</t>
        </is>
      </c>
      <c r="B3603" t="inlineStr">
        <is>
          <t>아주대학교</t>
        </is>
      </c>
      <c r="C3603" t="inlineStr">
        <is>
          <t>학생부교과</t>
        </is>
      </c>
      <c r="D3603" t="inlineStr">
        <is>
          <t>경제정치사회융합학부(정치외교학과)</t>
        </is>
      </c>
      <c r="E3603" t="n">
        <v/>
      </c>
      <c r="F3603" t="inlineStr">
        <is>
          <t>예측 불가</t>
        </is>
      </c>
      <c r="G3603" t="inlineStr">
        <is>
          <t>예측 불가</t>
        </is>
      </c>
      <c r="H3603" t="n">
        <v/>
      </c>
      <c r="I3603" t="n">
        <v/>
      </c>
      <c r="J3603">
        <f>IF(OR(ISBLANK(H3603), H3603=""), "예측 불가", IF($B$1&lt;=H3603, "🔵 하향(안정)", IF($B$1&lt;=E3603, IF(ISNUMBER(SEARCH("상승", G3603)), "🟡 상향(도전) [상승 추세 주의]", "🟢 적정"), IF($B$1&lt;=I3603, IF(ISNUMBER(SEARCH("하락", G3603)), "🟢 적정 [하락 추세 기회]", "🟡 상향(도전)"), IF(AND(ISNUMBER(SEARCH("변동성", G3603)), $B$1&lt;=I3603+0.15), "🟣 스나이핑(초상향)", "🔴 위험(불가)")))))</f>
        <v/>
      </c>
    </row>
    <row r="3604">
      <c r="A3604" t="inlineStr">
        <is>
          <t>경기</t>
        </is>
      </c>
      <c r="B3604" t="inlineStr">
        <is>
          <t>아주대학교</t>
        </is>
      </c>
      <c r="C3604" t="inlineStr">
        <is>
          <t>학생부교과</t>
        </is>
      </c>
      <c r="D3604" t="inlineStr">
        <is>
          <t>교통시스템공학과</t>
        </is>
      </c>
      <c r="E3604" t="n">
        <v>1.7</v>
      </c>
      <c r="F3604" t="inlineStr">
        <is>
          <t>1.60 ~ 2.07</t>
        </is>
      </c>
      <c r="G3604" t="inlineStr">
        <is>
          <t>변동성 큼(스나이핑 유의)</t>
        </is>
      </c>
      <c r="H3604" t="n">
        <v>1.6</v>
      </c>
      <c r="I3604" t="n">
        <v>2.07</v>
      </c>
      <c r="J3604">
        <f>IF(OR(ISBLANK(H3604), H3604=""), "예측 불가", IF($B$1&lt;=H3604, "🔵 하향(안정)", IF($B$1&lt;=E3604, IF(ISNUMBER(SEARCH("상승", G3604)), "🟡 상향(도전) [상승 추세 주의]", "🟢 적정"), IF($B$1&lt;=I3604, IF(ISNUMBER(SEARCH("하락", G3604)), "🟢 적정 [하락 추세 기회]", "🟡 상향(도전)"), IF(AND(ISNUMBER(SEARCH("변동성", G3604)), $B$1&lt;=I3604+0.15), "🟣 스나이핑(초상향)", "🔴 위험(불가)")))))</f>
        <v/>
      </c>
    </row>
    <row r="3605">
      <c r="A3605" t="inlineStr">
        <is>
          <t>경기</t>
        </is>
      </c>
      <c r="B3605" t="inlineStr">
        <is>
          <t>아주대학교</t>
        </is>
      </c>
      <c r="C3605" t="inlineStr">
        <is>
          <t>학생부교과</t>
        </is>
      </c>
      <c r="D3605" t="inlineStr">
        <is>
          <t>국어국문학과</t>
        </is>
      </c>
      <c r="E3605" t="n">
        <v>1.75</v>
      </c>
      <c r="F3605" t="inlineStr">
        <is>
          <t>1.65 ~ 2.09</t>
        </is>
      </c>
      <c r="G3605" t="inlineStr">
        <is>
          <t>변동성 큼(스나이핑 유의)</t>
        </is>
      </c>
      <c r="H3605" t="n">
        <v>1.65</v>
      </c>
      <c r="I3605" t="n">
        <v>2.09</v>
      </c>
      <c r="J3605">
        <f>IF(OR(ISBLANK(H3605), H3605=""), "예측 불가", IF($B$1&lt;=H3605, "🔵 하향(안정)", IF($B$1&lt;=E3605, IF(ISNUMBER(SEARCH("상승", G3605)), "🟡 상향(도전) [상승 추세 주의]", "🟢 적정"), IF($B$1&lt;=I3605, IF(ISNUMBER(SEARCH("하락", G3605)), "🟢 적정 [하락 추세 기회]", "🟡 상향(도전)"), IF(AND(ISNUMBER(SEARCH("변동성", G3605)), $B$1&lt;=I3605+0.15), "🟣 스나이핑(초상향)", "🔴 위험(불가)")))))</f>
        <v/>
      </c>
    </row>
    <row r="3606">
      <c r="A3606" t="inlineStr">
        <is>
          <t>경기</t>
        </is>
      </c>
      <c r="B3606" t="inlineStr">
        <is>
          <t>아주대학교</t>
        </is>
      </c>
      <c r="C3606" t="inlineStr">
        <is>
          <t>학생부교과</t>
        </is>
      </c>
      <c r="D3606" t="inlineStr">
        <is>
          <t>금융공학과</t>
        </is>
      </c>
      <c r="E3606" t="n">
        <v>1.74</v>
      </c>
      <c r="F3606" t="inlineStr">
        <is>
          <t>1.64 ~ 2.08</t>
        </is>
      </c>
      <c r="G3606" t="inlineStr">
        <is>
          <t>변동성 큼(스나이핑 유의)</t>
        </is>
      </c>
      <c r="H3606" t="n">
        <v>1.64</v>
      </c>
      <c r="I3606" t="n">
        <v>2.08</v>
      </c>
      <c r="J3606">
        <f>IF(OR(ISBLANK(H3606), H3606=""), "예측 불가", IF($B$1&lt;=H3606, "🔵 하향(안정)", IF($B$1&lt;=E3606, IF(ISNUMBER(SEARCH("상승", G3606)), "🟡 상향(도전) [상승 추세 주의]", "🟢 적정"), IF($B$1&lt;=I3606, IF(ISNUMBER(SEARCH("하락", G3606)), "🟢 적정 [하락 추세 기회]", "🟡 상향(도전)"), IF(AND(ISNUMBER(SEARCH("변동성", G3606)), $B$1&lt;=I3606+0.15), "🟣 스나이핑(초상향)", "🔴 위험(불가)")))))</f>
        <v/>
      </c>
    </row>
    <row r="3607">
      <c r="A3607" t="inlineStr">
        <is>
          <t>경기</t>
        </is>
      </c>
      <c r="B3607" t="inlineStr">
        <is>
          <t>아주대학교</t>
        </is>
      </c>
      <c r="C3607" t="inlineStr">
        <is>
          <t>학생부교과</t>
        </is>
      </c>
      <c r="D3607" t="inlineStr">
        <is>
          <t>기계공학과</t>
        </is>
      </c>
      <c r="E3607" t="n">
        <v>1.58</v>
      </c>
      <c r="F3607" t="inlineStr">
        <is>
          <t>1.48 ~ 1.83</t>
        </is>
      </c>
      <c r="G3607" t="inlineStr">
        <is>
          <t>변동성 큼(스나이핑 유의)</t>
        </is>
      </c>
      <c r="H3607" t="n">
        <v>1.48</v>
      </c>
      <c r="I3607" t="n">
        <v>1.83</v>
      </c>
      <c r="J3607">
        <f>IF(OR(ISBLANK(H3607), H3607=""), "예측 불가", IF($B$1&lt;=H3607, "🔵 하향(안정)", IF($B$1&lt;=E3607, IF(ISNUMBER(SEARCH("상승", G3607)), "🟡 상향(도전) [상승 추세 주의]", "🟢 적정"), IF($B$1&lt;=I3607, IF(ISNUMBER(SEARCH("하락", G3607)), "🟢 적정 [하락 추세 기회]", "🟡 상향(도전)"), IF(AND(ISNUMBER(SEARCH("변동성", G3607)), $B$1&lt;=I3607+0.15), "🟣 스나이핑(초상향)", "🔴 위험(불가)")))))</f>
        <v/>
      </c>
    </row>
    <row r="3608">
      <c r="A3608" t="inlineStr">
        <is>
          <t>경기</t>
        </is>
      </c>
      <c r="B3608" t="inlineStr">
        <is>
          <t>아주대학교</t>
        </is>
      </c>
      <c r="C3608" t="inlineStr">
        <is>
          <t>학생부교과</t>
        </is>
      </c>
      <c r="D3608" t="inlineStr">
        <is>
          <t>디지털미디어학과</t>
        </is>
      </c>
      <c r="E3608" t="n">
        <v>1.74</v>
      </c>
      <c r="F3608" t="inlineStr">
        <is>
          <t>1.64 ~ 2.09</t>
        </is>
      </c>
      <c r="G3608" t="inlineStr">
        <is>
          <t>변동성 큼(스나이핑 유의)</t>
        </is>
      </c>
      <c r="H3608" t="n">
        <v>1.64</v>
      </c>
      <c r="I3608" t="n">
        <v>2.09</v>
      </c>
      <c r="J3608">
        <f>IF(OR(ISBLANK(H3608), H3608=""), "예측 불가", IF($B$1&lt;=H3608, "🔵 하향(안정)", IF($B$1&lt;=E3608, IF(ISNUMBER(SEARCH("상승", G3608)), "🟡 상향(도전) [상승 추세 주의]", "🟢 적정"), IF($B$1&lt;=I3608, IF(ISNUMBER(SEARCH("하락", G3608)), "🟢 적정 [하락 추세 기회]", "🟡 상향(도전)"), IF(AND(ISNUMBER(SEARCH("변동성", G3608)), $B$1&lt;=I3608+0.15), "🟣 스나이핑(초상향)", "🔴 위험(불가)")))))</f>
        <v/>
      </c>
    </row>
    <row r="3609">
      <c r="A3609" t="inlineStr">
        <is>
          <t>경기</t>
        </is>
      </c>
      <c r="B3609" t="inlineStr">
        <is>
          <t>아주대학교</t>
        </is>
      </c>
      <c r="C3609" t="inlineStr">
        <is>
          <t>학생부교과</t>
        </is>
      </c>
      <c r="D3609" t="inlineStr">
        <is>
          <t>문화콘텐츠학과</t>
        </is>
      </c>
      <c r="E3609" t="n">
        <v>1.69</v>
      </c>
      <c r="F3609" t="inlineStr">
        <is>
          <t>1.61 ~ 1.77</t>
        </is>
      </c>
      <c r="G3609" t="inlineStr">
        <is>
          <t>단일 연도 기준</t>
        </is>
      </c>
      <c r="H3609" t="n">
        <v>1.61</v>
      </c>
      <c r="I3609" t="n">
        <v>1.77</v>
      </c>
      <c r="J3609">
        <f>IF(OR(ISBLANK(H3609), H3609=""), "예측 불가", IF($B$1&lt;=H3609, "🔵 하향(안정)", IF($B$1&lt;=E3609, IF(ISNUMBER(SEARCH("상승", G3609)), "🟡 상향(도전) [상승 추세 주의]", "🟢 적정"), IF($B$1&lt;=I3609, IF(ISNUMBER(SEARCH("하락", G3609)), "🟢 적정 [하락 추세 기회]", "🟡 상향(도전)"), IF(AND(ISNUMBER(SEARCH("변동성", G3609)), $B$1&lt;=I3609+0.15), "🟣 스나이핑(초상향)", "🔴 위험(불가)")))))</f>
        <v/>
      </c>
    </row>
    <row r="3610">
      <c r="A3610" t="inlineStr">
        <is>
          <t>경기</t>
        </is>
      </c>
      <c r="B3610" t="inlineStr">
        <is>
          <t>아주대학교</t>
        </is>
      </c>
      <c r="C3610" t="inlineStr">
        <is>
          <t>학생부교과</t>
        </is>
      </c>
      <c r="D3610" t="inlineStr">
        <is>
          <t>미래모빌리티공학과</t>
        </is>
      </c>
      <c r="E3610" t="n">
        <v>1.65</v>
      </c>
      <c r="F3610" t="inlineStr">
        <is>
          <t>1.55 ~ 1.70</t>
        </is>
      </c>
      <c r="G3610" t="inlineStr">
        <is>
          <t>최근 입결 상승(주의)</t>
        </is>
      </c>
      <c r="H3610" t="n">
        <v>1.55</v>
      </c>
      <c r="I3610" t="n">
        <v>1.7</v>
      </c>
      <c r="J3610">
        <f>IF(OR(ISBLANK(H3610), H3610=""), "예측 불가", IF($B$1&lt;=H3610, "🔵 하향(안정)", IF($B$1&lt;=E3610, IF(ISNUMBER(SEARCH("상승", G3610)), "🟡 상향(도전) [상승 추세 주의]", "🟢 적정"), IF($B$1&lt;=I3610, IF(ISNUMBER(SEARCH("하락", G3610)), "🟢 적정 [하락 추세 기회]", "🟡 상향(도전)"), IF(AND(ISNUMBER(SEARCH("변동성", G3610)), $B$1&lt;=I3610+0.15), "🟣 스나이핑(초상향)", "🔴 위험(불가)")))))</f>
        <v/>
      </c>
    </row>
    <row r="3611">
      <c r="A3611" t="inlineStr">
        <is>
          <t>경기</t>
        </is>
      </c>
      <c r="B3611" t="inlineStr">
        <is>
          <t>아주대학교</t>
        </is>
      </c>
      <c r="C3611" t="inlineStr">
        <is>
          <t>학생부교과</t>
        </is>
      </c>
      <c r="D3611" t="inlineStr">
        <is>
          <t>불어불문학과</t>
        </is>
      </c>
      <c r="E3611" t="n">
        <v>1.95</v>
      </c>
      <c r="F3611" t="inlineStr">
        <is>
          <t>1.85 ~ 2.00</t>
        </is>
      </c>
      <c r="G3611" t="inlineStr">
        <is>
          <t>최근 입결 상승(주의)</t>
        </is>
      </c>
      <c r="H3611" t="n">
        <v>1.85</v>
      </c>
      <c r="I3611" t="n">
        <v>2</v>
      </c>
      <c r="J3611">
        <f>IF(OR(ISBLANK(H3611), H3611=""), "예측 불가", IF($B$1&lt;=H3611, "🔵 하향(안정)", IF($B$1&lt;=E3611, IF(ISNUMBER(SEARCH("상승", G3611)), "🟡 상향(도전) [상승 추세 주의]", "🟢 적정"), IF($B$1&lt;=I3611, IF(ISNUMBER(SEARCH("하락", G3611)), "🟢 적정 [하락 추세 기회]", "🟡 상향(도전)"), IF(AND(ISNUMBER(SEARCH("변동성", G3611)), $B$1&lt;=I3611+0.15), "🟣 스나이핑(초상향)", "🔴 위험(불가)")))))</f>
        <v/>
      </c>
    </row>
    <row r="3612">
      <c r="A3612" t="inlineStr">
        <is>
          <t>경기</t>
        </is>
      </c>
      <c r="B3612" t="inlineStr">
        <is>
          <t>아주대학교</t>
        </is>
      </c>
      <c r="C3612" t="inlineStr">
        <is>
          <t>학생부교과</t>
        </is>
      </c>
      <c r="D3612" t="inlineStr">
        <is>
          <t>사이버보안학과</t>
        </is>
      </c>
      <c r="E3612" t="n">
        <v>1.68</v>
      </c>
      <c r="F3612" t="inlineStr">
        <is>
          <t>1.58 ~ 1.83</t>
        </is>
      </c>
      <c r="G3612" t="inlineStr">
        <is>
          <t>변동성 큼(스나이핑 유의)</t>
        </is>
      </c>
      <c r="H3612" t="n">
        <v>1.58</v>
      </c>
      <c r="I3612" t="n">
        <v>1.83</v>
      </c>
      <c r="J3612">
        <f>IF(OR(ISBLANK(H3612), H3612=""), "예측 불가", IF($B$1&lt;=H3612, "🔵 하향(안정)", IF($B$1&lt;=E3612, IF(ISNUMBER(SEARCH("상승", G3612)), "🟡 상향(도전) [상승 추세 주의]", "🟢 적정"), IF($B$1&lt;=I3612, IF(ISNUMBER(SEARCH("하락", G3612)), "🟢 적정 [하락 추세 기회]", "🟡 상향(도전)"), IF(AND(ISNUMBER(SEARCH("변동성", G3612)), $B$1&lt;=I3612+0.15), "🟣 스나이핑(초상향)", "🔴 위험(불가)")))))</f>
        <v/>
      </c>
    </row>
    <row r="3613">
      <c r="A3613" t="inlineStr">
        <is>
          <t>경기</t>
        </is>
      </c>
      <c r="B3613" t="inlineStr">
        <is>
          <t>아주대학교</t>
        </is>
      </c>
      <c r="C3613" t="inlineStr">
        <is>
          <t>학생부교과</t>
        </is>
      </c>
      <c r="D3613" t="inlineStr">
        <is>
          <t>사학과</t>
        </is>
      </c>
      <c r="E3613" t="n">
        <v>1.95</v>
      </c>
      <c r="F3613" t="inlineStr">
        <is>
          <t>1.85 ~ 2.20</t>
        </is>
      </c>
      <c r="G3613" t="inlineStr">
        <is>
          <t>변동성 큼(스나이핑 유의)</t>
        </is>
      </c>
      <c r="H3613" t="n">
        <v>1.85</v>
      </c>
      <c r="I3613" t="n">
        <v>2.2</v>
      </c>
      <c r="J3613">
        <f>IF(OR(ISBLANK(H3613), H3613=""), "예측 불가", IF($B$1&lt;=H3613, "🔵 하향(안정)", IF($B$1&lt;=E3613, IF(ISNUMBER(SEARCH("상승", G3613)), "🟡 상향(도전) [상승 추세 주의]", "🟢 적정"), IF($B$1&lt;=I3613, IF(ISNUMBER(SEARCH("하락", G3613)), "🟢 적정 [하락 추세 기회]", "🟡 상향(도전)"), IF(AND(ISNUMBER(SEARCH("변동성", G3613)), $B$1&lt;=I3613+0.15), "🟣 스나이핑(초상향)", "🔴 위험(불가)")))))</f>
        <v/>
      </c>
    </row>
    <row r="3614">
      <c r="A3614" t="inlineStr">
        <is>
          <t>경기</t>
        </is>
      </c>
      <c r="B3614" t="inlineStr">
        <is>
          <t>아주대학교</t>
        </is>
      </c>
      <c r="C3614" t="inlineStr">
        <is>
          <t>학생부교과</t>
        </is>
      </c>
      <c r="D3614" t="inlineStr">
        <is>
          <t>산업공학과</t>
        </is>
      </c>
      <c r="E3614" t="n">
        <v>1.53</v>
      </c>
      <c r="F3614" t="inlineStr">
        <is>
          <t>1.43 ~ 1.86</t>
        </is>
      </c>
      <c r="G3614" t="inlineStr">
        <is>
          <t>변동성 큼(스나이핑 유의)</t>
        </is>
      </c>
      <c r="H3614" t="n">
        <v>1.43</v>
      </c>
      <c r="I3614" t="n">
        <v>1.86</v>
      </c>
      <c r="J3614">
        <f>IF(OR(ISBLANK(H3614), H3614=""), "예측 불가", IF($B$1&lt;=H3614, "🔵 하향(안정)", IF($B$1&lt;=E3614, IF(ISNUMBER(SEARCH("상승", G3614)), "🟡 상향(도전) [상승 추세 주의]", "🟢 적정"), IF($B$1&lt;=I3614, IF(ISNUMBER(SEARCH("하락", G3614)), "🟢 적정 [하락 추세 기회]", "🟡 상향(도전)"), IF(AND(ISNUMBER(SEARCH("변동성", G3614)), $B$1&lt;=I3614+0.15), "🟣 스나이핑(초상향)", "🔴 위험(불가)")))))</f>
        <v/>
      </c>
    </row>
    <row r="3615">
      <c r="A3615" t="inlineStr">
        <is>
          <t>경기</t>
        </is>
      </c>
      <c r="B3615" t="inlineStr">
        <is>
          <t>아주대학교</t>
        </is>
      </c>
      <c r="C3615" t="inlineStr">
        <is>
          <t>학생부교과</t>
        </is>
      </c>
      <c r="D3615" t="inlineStr">
        <is>
          <t>소프트웨어학과</t>
        </is>
      </c>
      <c r="E3615" t="n">
        <v>1.39</v>
      </c>
      <c r="F3615" t="inlineStr">
        <is>
          <t>1.29 ~ 1.49</t>
        </is>
      </c>
      <c r="G3615" t="inlineStr">
        <is>
          <t>소폭 변동</t>
        </is>
      </c>
      <c r="H3615" t="n">
        <v>1.29</v>
      </c>
      <c r="I3615" t="n">
        <v>1.49</v>
      </c>
      <c r="J3615">
        <f>IF(OR(ISBLANK(H3615), H3615=""), "예측 불가", IF($B$1&lt;=H3615, "🔵 하향(안정)", IF($B$1&lt;=E3615, IF(ISNUMBER(SEARCH("상승", G3615)), "🟡 상향(도전) [상승 추세 주의]", "🟢 적정"), IF($B$1&lt;=I3615, IF(ISNUMBER(SEARCH("하락", G3615)), "🟢 적정 [하락 추세 기회]", "🟡 상향(도전)"), IF(AND(ISNUMBER(SEARCH("변동성", G3615)), $B$1&lt;=I3615+0.15), "🟣 스나이핑(초상향)", "🔴 위험(불가)")))))</f>
        <v/>
      </c>
    </row>
    <row r="3616">
      <c r="A3616" t="inlineStr">
        <is>
          <t>경기</t>
        </is>
      </c>
      <c r="B3616" t="inlineStr">
        <is>
          <t>아주대학교</t>
        </is>
      </c>
      <c r="C3616" t="inlineStr">
        <is>
          <t>학생부교과</t>
        </is>
      </c>
      <c r="D3616" t="inlineStr">
        <is>
          <t>수학과</t>
        </is>
      </c>
      <c r="E3616" t="n">
        <v>1.8</v>
      </c>
      <c r="F3616" t="inlineStr">
        <is>
          <t>1.70 ~ 2.09</t>
        </is>
      </c>
      <c r="G3616" t="inlineStr">
        <is>
          <t>변동성 큼(스나이핑 유의)</t>
        </is>
      </c>
      <c r="H3616" t="n">
        <v>1.7</v>
      </c>
      <c r="I3616" t="n">
        <v>2.09</v>
      </c>
      <c r="J3616">
        <f>IF(OR(ISBLANK(H3616), H3616=""), "예측 불가", IF($B$1&lt;=H3616, "🔵 하향(안정)", IF($B$1&lt;=E3616, IF(ISNUMBER(SEARCH("상승", G3616)), "🟡 상향(도전) [상승 추세 주의]", "🟢 적정"), IF($B$1&lt;=I3616, IF(ISNUMBER(SEARCH("하락", G3616)), "🟢 적정 [하락 추세 기회]", "🟡 상향(도전)"), IF(AND(ISNUMBER(SEARCH("변동성", G3616)), $B$1&lt;=I3616+0.15), "🟣 스나이핑(초상향)", "🔴 위험(불가)")))))</f>
        <v/>
      </c>
    </row>
    <row r="3617">
      <c r="A3617" t="inlineStr">
        <is>
          <t>경기</t>
        </is>
      </c>
      <c r="B3617" t="inlineStr">
        <is>
          <t>아주대학교</t>
        </is>
      </c>
      <c r="C3617" t="inlineStr">
        <is>
          <t>학생부교과</t>
        </is>
      </c>
      <c r="D3617" t="inlineStr">
        <is>
          <t>심리학과</t>
        </is>
      </c>
      <c r="E3617" t="n">
        <v>1.52</v>
      </c>
      <c r="F3617" t="inlineStr">
        <is>
          <t>1.42 ~ 1.90</t>
        </is>
      </c>
      <c r="G3617" t="inlineStr">
        <is>
          <t>변동성 큼(스나이핑 유의)</t>
        </is>
      </c>
      <c r="H3617" t="n">
        <v>1.42</v>
      </c>
      <c r="I3617" t="n">
        <v>1.9</v>
      </c>
      <c r="J3617">
        <f>IF(OR(ISBLANK(H3617), H3617=""), "예측 불가", IF($B$1&lt;=H3617, "🔵 하향(안정)", IF($B$1&lt;=E3617, IF(ISNUMBER(SEARCH("상승", G3617)), "🟡 상향(도전) [상승 추세 주의]", "🟢 적정"), IF($B$1&lt;=I3617, IF(ISNUMBER(SEARCH("하락", G3617)), "🟢 적정 [하락 추세 기회]", "🟡 상향(도전)"), IF(AND(ISNUMBER(SEARCH("변동성", G3617)), $B$1&lt;=I3617+0.15), "🟣 스나이핑(초상향)", "🔴 위험(불가)")))))</f>
        <v/>
      </c>
    </row>
    <row r="3618">
      <c r="A3618" t="inlineStr">
        <is>
          <t>경기</t>
        </is>
      </c>
      <c r="B3618" t="inlineStr">
        <is>
          <t>아주대학교</t>
        </is>
      </c>
      <c r="C3618" t="inlineStr">
        <is>
          <t>학생부교과</t>
        </is>
      </c>
      <c r="D3618" t="inlineStr">
        <is>
          <t>영어영문학과</t>
        </is>
      </c>
      <c r="E3618" t="n">
        <v>1.79</v>
      </c>
      <c r="F3618" t="inlineStr">
        <is>
          <t>1.69 ~ 2.09</t>
        </is>
      </c>
      <c r="G3618" t="inlineStr">
        <is>
          <t>변동성 큼(스나이핑 유의)</t>
        </is>
      </c>
      <c r="H3618" t="n">
        <v>1.69</v>
      </c>
      <c r="I3618" t="n">
        <v>2.09</v>
      </c>
      <c r="J3618">
        <f>IF(OR(ISBLANK(H3618), H3618=""), "예측 불가", IF($B$1&lt;=H3618, "🔵 하향(안정)", IF($B$1&lt;=E3618, IF(ISNUMBER(SEARCH("상승", G3618)), "🟡 상향(도전) [상승 추세 주의]", "🟢 적정"), IF($B$1&lt;=I3618, IF(ISNUMBER(SEARCH("하락", G3618)), "🟢 적정 [하락 추세 기회]", "🟡 상향(도전)"), IF(AND(ISNUMBER(SEARCH("변동성", G3618)), $B$1&lt;=I3618+0.15), "🟣 스나이핑(초상향)", "🔴 위험(불가)")))))</f>
        <v/>
      </c>
    </row>
    <row r="3619">
      <c r="A3619" t="inlineStr">
        <is>
          <t>경기</t>
        </is>
      </c>
      <c r="B3619" t="inlineStr">
        <is>
          <t>아주대학교</t>
        </is>
      </c>
      <c r="C3619" t="inlineStr">
        <is>
          <t>학생부교과</t>
        </is>
      </c>
      <c r="D3619" t="inlineStr">
        <is>
          <t>응용화학과</t>
        </is>
      </c>
      <c r="E3619" t="n">
        <v>1.46</v>
      </c>
      <c r="F3619" t="inlineStr">
        <is>
          <t>1.41 ~ 1.61</t>
        </is>
      </c>
      <c r="G3619" t="inlineStr">
        <is>
          <t>최근 입결 하락(기회)</t>
        </is>
      </c>
      <c r="H3619" t="n">
        <v>1.41</v>
      </c>
      <c r="I3619" t="n">
        <v>1.61</v>
      </c>
      <c r="J3619">
        <f>IF(OR(ISBLANK(H3619), H3619=""), "예측 불가", IF($B$1&lt;=H3619, "🔵 하향(안정)", IF($B$1&lt;=E3619, IF(ISNUMBER(SEARCH("상승", G3619)), "🟡 상향(도전) [상승 추세 주의]", "🟢 적정"), IF($B$1&lt;=I3619, IF(ISNUMBER(SEARCH("하락", G3619)), "🟢 적정 [하락 추세 기회]", "🟡 상향(도전)"), IF(AND(ISNUMBER(SEARCH("변동성", G3619)), $B$1&lt;=I3619+0.15), "🟣 스나이핑(초상향)", "🔴 위험(불가)")))))</f>
        <v/>
      </c>
    </row>
    <row r="3620">
      <c r="A3620" t="inlineStr">
        <is>
          <t>경기</t>
        </is>
      </c>
      <c r="B3620" t="inlineStr">
        <is>
          <t>아주대학교</t>
        </is>
      </c>
      <c r="C3620" t="inlineStr">
        <is>
          <t>학생부교과</t>
        </is>
      </c>
      <c r="D3620" t="inlineStr">
        <is>
          <t>의학과</t>
        </is>
      </c>
      <c r="E3620" t="n">
        <v/>
      </c>
      <c r="F3620" t="inlineStr">
        <is>
          <t>예측 불가</t>
        </is>
      </c>
      <c r="G3620" t="inlineStr">
        <is>
          <t>예측 불가</t>
        </is>
      </c>
      <c r="H3620" t="n">
        <v/>
      </c>
      <c r="I3620" t="n">
        <v/>
      </c>
      <c r="J3620">
        <f>IF(OR(ISBLANK(H3620), H3620=""), "예측 불가", IF($B$1&lt;=H3620, "🔵 하향(안정)", IF($B$1&lt;=E3620, IF(ISNUMBER(SEARCH("상승", G3620)), "🟡 상향(도전) [상승 추세 주의]", "🟢 적정"), IF($B$1&lt;=I3620, IF(ISNUMBER(SEARCH("하락", G3620)), "🟢 적정 [하락 추세 기회]", "🟡 상향(도전)"), IF(AND(ISNUMBER(SEARCH("변동성", G3620)), $B$1&lt;=I3620+0.15), "🟣 스나이핑(초상향)", "🔴 위험(불가)")))))</f>
        <v/>
      </c>
    </row>
    <row r="3621">
      <c r="A3621" t="inlineStr">
        <is>
          <t>경기</t>
        </is>
      </c>
      <c r="B3621" t="inlineStr">
        <is>
          <t>아주대학교</t>
        </is>
      </c>
      <c r="C3621" t="inlineStr">
        <is>
          <t>학생부교과</t>
        </is>
      </c>
      <c r="D3621" t="inlineStr">
        <is>
          <t>자유전공학부(인문)</t>
        </is>
      </c>
      <c r="E3621" t="n">
        <v>1.57</v>
      </c>
      <c r="F3621" t="inlineStr">
        <is>
          <t>1.49 ~ 1.66</t>
        </is>
      </c>
      <c r="G3621" t="inlineStr">
        <is>
          <t>단일 연도 기준</t>
        </is>
      </c>
      <c r="H3621" t="n">
        <v>1.49</v>
      </c>
      <c r="I3621" t="n">
        <v>1.66</v>
      </c>
      <c r="J3621">
        <f>IF(OR(ISBLANK(H3621), H3621=""), "예측 불가", IF($B$1&lt;=H3621, "🔵 하향(안정)", IF($B$1&lt;=E3621, IF(ISNUMBER(SEARCH("상승", G3621)), "🟡 상향(도전) [상승 추세 주의]", "🟢 적정"), IF($B$1&lt;=I3621, IF(ISNUMBER(SEARCH("하락", G3621)), "🟢 적정 [하락 추세 기회]", "🟡 상향(도전)"), IF(AND(ISNUMBER(SEARCH("변동성", G3621)), $B$1&lt;=I3621+0.15), "🟣 스나이핑(초상향)", "🔴 위험(불가)")))))</f>
        <v/>
      </c>
    </row>
    <row r="3622">
      <c r="A3622" t="inlineStr">
        <is>
          <t>경기</t>
        </is>
      </c>
      <c r="B3622" t="inlineStr">
        <is>
          <t>아주대학교</t>
        </is>
      </c>
      <c r="C3622" t="inlineStr">
        <is>
          <t>학생부교과</t>
        </is>
      </c>
      <c r="D3622" t="inlineStr">
        <is>
          <t>자유전공학부(자연)</t>
        </is>
      </c>
      <c r="E3622" t="n">
        <v>1.55</v>
      </c>
      <c r="F3622" t="inlineStr">
        <is>
          <t>1.47 ~ 1.63</t>
        </is>
      </c>
      <c r="G3622" t="inlineStr">
        <is>
          <t>단일 연도 기준</t>
        </is>
      </c>
      <c r="H3622" t="n">
        <v>1.47</v>
      </c>
      <c r="I3622" t="n">
        <v>1.63</v>
      </c>
      <c r="J3622">
        <f>IF(OR(ISBLANK(H3622), H3622=""), "예측 불가", IF($B$1&lt;=H3622, "🔵 하향(안정)", IF($B$1&lt;=E3622, IF(ISNUMBER(SEARCH("상승", G3622)), "🟡 상향(도전) [상승 추세 주의]", "🟢 적정"), IF($B$1&lt;=I3622, IF(ISNUMBER(SEARCH("하락", G3622)), "🟢 적정 [하락 추세 기회]", "🟡 상향(도전)"), IF(AND(ISNUMBER(SEARCH("변동성", G3622)), $B$1&lt;=I3622+0.15), "🟣 스나이핑(초상향)", "🔴 위험(불가)")))))</f>
        <v/>
      </c>
    </row>
    <row r="3623">
      <c r="A3623" t="inlineStr">
        <is>
          <t>경기</t>
        </is>
      </c>
      <c r="B3623" t="inlineStr">
        <is>
          <t>아주대학교</t>
        </is>
      </c>
      <c r="C3623" t="inlineStr">
        <is>
          <t>학생부교과</t>
        </is>
      </c>
      <c r="D3623" t="inlineStr">
        <is>
          <t>전자공학과</t>
        </is>
      </c>
      <c r="E3623" t="n">
        <v>1.42</v>
      </c>
      <c r="F3623" t="inlineStr">
        <is>
          <t>1.32 ~ 1.47</t>
        </is>
      </c>
      <c r="G3623" t="inlineStr">
        <is>
          <t>최근 입결 상승(주의)</t>
        </is>
      </c>
      <c r="H3623" t="n">
        <v>1.32</v>
      </c>
      <c r="I3623" t="n">
        <v>1.47</v>
      </c>
      <c r="J3623">
        <f>IF(OR(ISBLANK(H3623), H3623=""), "예측 불가", IF($B$1&lt;=H3623, "🔵 하향(안정)", IF($B$1&lt;=E3623, IF(ISNUMBER(SEARCH("상승", G3623)), "🟡 상향(도전) [상승 추세 주의]", "🟢 적정"), IF($B$1&lt;=I3623, IF(ISNUMBER(SEARCH("하락", G3623)), "🟢 적정 [하락 추세 기회]", "🟡 상향(도전)"), IF(AND(ISNUMBER(SEARCH("변동성", G3623)), $B$1&lt;=I3623+0.15), "🟣 스나이핑(초상향)", "🔴 위험(불가)")))))</f>
        <v/>
      </c>
    </row>
    <row r="3624">
      <c r="A3624" t="inlineStr">
        <is>
          <t>경기</t>
        </is>
      </c>
      <c r="B3624" t="inlineStr">
        <is>
          <t>아주대학교</t>
        </is>
      </c>
      <c r="C3624" t="inlineStr">
        <is>
          <t>학생부교과</t>
        </is>
      </c>
      <c r="D3624" t="inlineStr">
        <is>
          <t>지능형반도체공학과</t>
        </is>
      </c>
      <c r="E3624" t="n">
        <v>1.34</v>
      </c>
      <c r="F3624" t="inlineStr">
        <is>
          <t>1.24 ~ 1.54</t>
        </is>
      </c>
      <c r="G3624" t="inlineStr">
        <is>
          <t>변동성 큼(스나이핑 유의)</t>
        </is>
      </c>
      <c r="H3624" t="n">
        <v>1.24</v>
      </c>
      <c r="I3624" t="n">
        <v>1.54</v>
      </c>
      <c r="J3624">
        <f>IF(OR(ISBLANK(H3624), H3624=""), "예측 불가", IF($B$1&lt;=H3624, "🔵 하향(안정)", IF($B$1&lt;=E3624, IF(ISNUMBER(SEARCH("상승", G3624)), "🟡 상향(도전) [상승 추세 주의]", "🟢 적정"), IF($B$1&lt;=I3624, IF(ISNUMBER(SEARCH("하락", G3624)), "🟢 적정 [하락 추세 기회]", "🟡 상향(도전)"), IF(AND(ISNUMBER(SEARCH("변동성", G3624)), $B$1&lt;=I3624+0.15), "🟣 스나이핑(초상향)", "🔴 위험(불가)")))))</f>
        <v/>
      </c>
    </row>
    <row r="3625">
      <c r="A3625" t="inlineStr">
        <is>
          <t>경기</t>
        </is>
      </c>
      <c r="B3625" t="inlineStr">
        <is>
          <t>아주대학교</t>
        </is>
      </c>
      <c r="C3625" t="inlineStr">
        <is>
          <t>학생부교과</t>
        </is>
      </c>
      <c r="D3625" t="inlineStr">
        <is>
          <t>첨단바이오융합대학</t>
        </is>
      </c>
      <c r="E3625" t="n">
        <v>1.37</v>
      </c>
      <c r="F3625" t="inlineStr">
        <is>
          <t>1.27 ~ 1.42</t>
        </is>
      </c>
      <c r="G3625" t="inlineStr">
        <is>
          <t>최근 입결 상승(주의)</t>
        </is>
      </c>
      <c r="H3625" t="n">
        <v>1.27</v>
      </c>
      <c r="I3625" t="n">
        <v>1.42</v>
      </c>
      <c r="J3625">
        <f>IF(OR(ISBLANK(H3625), H3625=""), "예측 불가", IF($B$1&lt;=H3625, "🔵 하향(안정)", IF($B$1&lt;=E3625, IF(ISNUMBER(SEARCH("상승", G3625)), "🟡 상향(도전) [상승 추세 주의]", "🟢 적정"), IF($B$1&lt;=I3625, IF(ISNUMBER(SEARCH("하락", G3625)), "🟢 적정 [하락 추세 기회]", "🟡 상향(도전)"), IF(AND(ISNUMBER(SEARCH("변동성", G3625)), $B$1&lt;=I3625+0.15), "🟣 스나이핑(초상향)", "🔴 위험(불가)")))))</f>
        <v/>
      </c>
    </row>
    <row r="3626">
      <c r="A3626" t="inlineStr">
        <is>
          <t>경기</t>
        </is>
      </c>
      <c r="B3626" t="inlineStr">
        <is>
          <t>아주대학교</t>
        </is>
      </c>
      <c r="C3626" t="inlineStr">
        <is>
          <t>학생부교과</t>
        </is>
      </c>
      <c r="D3626" t="inlineStr">
        <is>
          <t>첨단신소재공학과</t>
        </is>
      </c>
      <c r="E3626" t="n">
        <v>1.43</v>
      </c>
      <c r="F3626" t="inlineStr">
        <is>
          <t>1.33 ~ 1.68</t>
        </is>
      </c>
      <c r="G3626" t="inlineStr">
        <is>
          <t>변동성 큼(스나이핑 유의)</t>
        </is>
      </c>
      <c r="H3626" t="n">
        <v>1.33</v>
      </c>
      <c r="I3626" t="n">
        <v>1.68</v>
      </c>
      <c r="J3626">
        <f>IF(OR(ISBLANK(H3626), H3626=""), "예측 불가", IF($B$1&lt;=H3626, "🔵 하향(안정)", IF($B$1&lt;=E3626, IF(ISNUMBER(SEARCH("상승", G3626)), "🟡 상향(도전) [상승 추세 주의]", "🟢 적정"), IF($B$1&lt;=I3626, IF(ISNUMBER(SEARCH("하락", G3626)), "🟢 적정 [하락 추세 기회]", "🟡 상향(도전)"), IF(AND(ISNUMBER(SEARCH("변동성", G3626)), $B$1&lt;=I3626+0.15), "🟣 스나이핑(초상향)", "🔴 위험(불가)")))))</f>
        <v/>
      </c>
    </row>
    <row r="3627">
      <c r="A3627" t="inlineStr">
        <is>
          <t>경기</t>
        </is>
      </c>
      <c r="B3627" t="inlineStr">
        <is>
          <t>아주대학교</t>
        </is>
      </c>
      <c r="C3627" t="inlineStr">
        <is>
          <t>학생부교과</t>
        </is>
      </c>
      <c r="D3627" t="inlineStr">
        <is>
          <t>프런티어과학학부</t>
        </is>
      </c>
      <c r="E3627" t="n">
        <v/>
      </c>
      <c r="F3627" t="inlineStr">
        <is>
          <t>예측 불가</t>
        </is>
      </c>
      <c r="G3627" t="inlineStr">
        <is>
          <t>예측 불가</t>
        </is>
      </c>
      <c r="H3627" t="n">
        <v/>
      </c>
      <c r="I3627" t="n">
        <v/>
      </c>
      <c r="J3627">
        <f>IF(OR(ISBLANK(H3627), H3627=""), "예측 불가", IF($B$1&lt;=H3627, "🔵 하향(안정)", IF($B$1&lt;=E3627, IF(ISNUMBER(SEARCH("상승", G3627)), "🟡 상향(도전) [상승 추세 주의]", "🟢 적정"), IF($B$1&lt;=I3627, IF(ISNUMBER(SEARCH("하락", G3627)), "🟢 적정 [하락 추세 기회]", "🟡 상향(도전)"), IF(AND(ISNUMBER(SEARCH("변동성", G3627)), $B$1&lt;=I3627+0.15), "🟣 스나이핑(초상향)", "🔴 위험(불가)")))))</f>
        <v/>
      </c>
    </row>
    <row r="3628">
      <c r="A3628" t="inlineStr">
        <is>
          <t>경기</t>
        </is>
      </c>
      <c r="B3628" t="inlineStr">
        <is>
          <t>아주대학교</t>
        </is>
      </c>
      <c r="C3628" t="inlineStr">
        <is>
          <t>학생부교과</t>
        </is>
      </c>
      <c r="D3628" t="inlineStr">
        <is>
          <t>프런티어과학학부(물리학과)</t>
        </is>
      </c>
      <c r="E3628" t="n">
        <v>1.6</v>
      </c>
      <c r="F3628" t="inlineStr">
        <is>
          <t>1.50 ~ 1.94</t>
        </is>
      </c>
      <c r="G3628" t="inlineStr">
        <is>
          <t>변동성 큼(스나이핑 유의)</t>
        </is>
      </c>
      <c r="H3628" t="n">
        <v>1.5</v>
      </c>
      <c r="I3628" t="n">
        <v>1.94</v>
      </c>
      <c r="J3628">
        <f>IF(OR(ISBLANK(H3628), H3628=""), "예측 불가", IF($B$1&lt;=H3628, "🔵 하향(안정)", IF($B$1&lt;=E3628, IF(ISNUMBER(SEARCH("상승", G3628)), "🟡 상향(도전) [상승 추세 주의]", "🟢 적정"), IF($B$1&lt;=I3628, IF(ISNUMBER(SEARCH("하락", G3628)), "🟢 적정 [하락 추세 기회]", "🟡 상향(도전)"), IF(AND(ISNUMBER(SEARCH("변동성", G3628)), $B$1&lt;=I3628+0.15), "🟣 스나이핑(초상향)", "🔴 위험(불가)")))))</f>
        <v/>
      </c>
    </row>
    <row r="3629">
      <c r="A3629" t="inlineStr">
        <is>
          <t>경기</t>
        </is>
      </c>
      <c r="B3629" t="inlineStr">
        <is>
          <t>아주대학교</t>
        </is>
      </c>
      <c r="C3629" t="inlineStr">
        <is>
          <t>학생부교과</t>
        </is>
      </c>
      <c r="D3629" t="inlineStr">
        <is>
          <t>프런티어과학학부(생명과학과)</t>
        </is>
      </c>
      <c r="E3629" t="n">
        <v/>
      </c>
      <c r="F3629" t="inlineStr">
        <is>
          <t>예측 불가</t>
        </is>
      </c>
      <c r="G3629" t="inlineStr">
        <is>
          <t>예측 불가</t>
        </is>
      </c>
      <c r="H3629" t="n">
        <v/>
      </c>
      <c r="I3629" t="n">
        <v/>
      </c>
      <c r="J3629">
        <f>IF(OR(ISBLANK(H3629), H3629=""), "예측 불가", IF($B$1&lt;=H3629, "🔵 하향(안정)", IF($B$1&lt;=E3629, IF(ISNUMBER(SEARCH("상승", G3629)), "🟡 상향(도전) [상승 추세 주의]", "🟢 적정"), IF($B$1&lt;=I3629, IF(ISNUMBER(SEARCH("하락", G3629)), "🟢 적정 [하락 추세 기회]", "🟡 상향(도전)"), IF(AND(ISNUMBER(SEARCH("변동성", G3629)), $B$1&lt;=I3629+0.15), "🟣 스나이핑(초상향)", "🔴 위험(불가)")))))</f>
        <v/>
      </c>
    </row>
    <row r="3630">
      <c r="A3630" t="inlineStr">
        <is>
          <t>경기</t>
        </is>
      </c>
      <c r="B3630" t="inlineStr">
        <is>
          <t>아주대학교</t>
        </is>
      </c>
      <c r="C3630" t="inlineStr">
        <is>
          <t>학생부교과</t>
        </is>
      </c>
      <c r="D3630" t="inlineStr">
        <is>
          <t>프런티어과학학부(화학과)</t>
        </is>
      </c>
      <c r="E3630" t="n">
        <v/>
      </c>
      <c r="F3630" t="inlineStr">
        <is>
          <t>예측 불가</t>
        </is>
      </c>
      <c r="G3630" t="inlineStr">
        <is>
          <t>예측 불가</t>
        </is>
      </c>
      <c r="H3630" t="n">
        <v/>
      </c>
      <c r="I3630" t="n">
        <v/>
      </c>
      <c r="J3630">
        <f>IF(OR(ISBLANK(H3630), H3630=""), "예측 불가", IF($B$1&lt;=H3630, "🔵 하향(안정)", IF($B$1&lt;=E3630, IF(ISNUMBER(SEARCH("상승", G3630)), "🟡 상향(도전) [상승 추세 주의]", "🟢 적정"), IF($B$1&lt;=I3630, IF(ISNUMBER(SEARCH("하락", G3630)), "🟢 적정 [하락 추세 기회]", "🟡 상향(도전)"), IF(AND(ISNUMBER(SEARCH("변동성", G3630)), $B$1&lt;=I3630+0.15), "🟣 스나이핑(초상향)", "🔴 위험(불가)")))))</f>
        <v/>
      </c>
    </row>
    <row r="3631">
      <c r="A3631" t="inlineStr">
        <is>
          <t>경기</t>
        </is>
      </c>
      <c r="B3631" t="inlineStr">
        <is>
          <t>아주대학교</t>
        </is>
      </c>
      <c r="C3631" t="inlineStr">
        <is>
          <t>학생부교과</t>
        </is>
      </c>
      <c r="D3631" t="inlineStr">
        <is>
          <t>행정학과</t>
        </is>
      </c>
      <c r="E3631" t="n">
        <v>1.79</v>
      </c>
      <c r="F3631" t="inlineStr">
        <is>
          <t>1.69 ~ 2.06</t>
        </is>
      </c>
      <c r="G3631" t="inlineStr">
        <is>
          <t>변동성 큼(스나이핑 유의)</t>
        </is>
      </c>
      <c r="H3631" t="n">
        <v>1.69</v>
      </c>
      <c r="I3631" t="n">
        <v>2.06</v>
      </c>
      <c r="J3631">
        <f>IF(OR(ISBLANK(H3631), H3631=""), "예측 불가", IF($B$1&lt;=H3631, "🔵 하향(안정)", IF($B$1&lt;=E3631, IF(ISNUMBER(SEARCH("상승", G3631)), "🟡 상향(도전) [상승 추세 주의]", "🟢 적정"), IF($B$1&lt;=I3631, IF(ISNUMBER(SEARCH("하락", G3631)), "🟢 적정 [하락 추세 기회]", "🟡 상향(도전)"), IF(AND(ISNUMBER(SEARCH("변동성", G3631)), $B$1&lt;=I3631+0.15), "🟣 스나이핑(초상향)", "🔴 위험(불가)")))))</f>
        <v/>
      </c>
    </row>
    <row r="3632">
      <c r="A3632" t="inlineStr">
        <is>
          <t>경기</t>
        </is>
      </c>
      <c r="B3632" t="inlineStr">
        <is>
          <t>아주대학교</t>
        </is>
      </c>
      <c r="C3632" t="inlineStr">
        <is>
          <t>학생부교과</t>
        </is>
      </c>
      <c r="D3632" t="inlineStr">
        <is>
          <t>화학공학과</t>
        </is>
      </c>
      <c r="E3632" t="n">
        <v>1.37</v>
      </c>
      <c r="F3632" t="inlineStr">
        <is>
          <t>1.29 ~ 1.45</t>
        </is>
      </c>
      <c r="G3632" t="inlineStr">
        <is>
          <t>단일 연도 기준</t>
        </is>
      </c>
      <c r="H3632" t="n">
        <v>1.29</v>
      </c>
      <c r="I3632" t="n">
        <v>1.45</v>
      </c>
      <c r="J3632">
        <f>IF(OR(ISBLANK(H3632), H3632=""), "예측 불가", IF($B$1&lt;=H3632, "🔵 하향(안정)", IF($B$1&lt;=E3632, IF(ISNUMBER(SEARCH("상승", G3632)), "🟡 상향(도전) [상승 추세 주의]", "🟢 적정"), IF($B$1&lt;=I3632, IF(ISNUMBER(SEARCH("하락", G3632)), "🟢 적정 [하락 추세 기회]", "🟡 상향(도전)"), IF(AND(ISNUMBER(SEARCH("변동성", G3632)), $B$1&lt;=I3632+0.15), "🟣 스나이핑(초상향)", "🔴 위험(불가)")))))</f>
        <v/>
      </c>
    </row>
    <row r="3633">
      <c r="A3633" t="inlineStr">
        <is>
          <t>경기</t>
        </is>
      </c>
      <c r="B3633" t="inlineStr">
        <is>
          <t>아주대학교</t>
        </is>
      </c>
      <c r="C3633" t="inlineStr">
        <is>
          <t>학생부교과</t>
        </is>
      </c>
      <c r="D3633" t="inlineStr">
        <is>
          <t>환경안전공학과</t>
        </is>
      </c>
      <c r="E3633" t="n">
        <v>1.49</v>
      </c>
      <c r="F3633" t="inlineStr">
        <is>
          <t>1.39 ~ 1.70</t>
        </is>
      </c>
      <c r="G3633" t="inlineStr">
        <is>
          <t>변동성 큼(스나이핑 유의)</t>
        </is>
      </c>
      <c r="H3633" t="n">
        <v>1.39</v>
      </c>
      <c r="I3633" t="n">
        <v>1.7</v>
      </c>
      <c r="J3633">
        <f>IF(OR(ISBLANK(H3633), H3633=""), "예측 불가", IF($B$1&lt;=H3633, "🔵 하향(안정)", IF($B$1&lt;=E3633, IF(ISNUMBER(SEARCH("상승", G3633)), "🟡 상향(도전) [상승 추세 주의]", "🟢 적정"), IF($B$1&lt;=I3633, IF(ISNUMBER(SEARCH("하락", G3633)), "🟢 적정 [하락 추세 기회]", "🟡 상향(도전)"), IF(AND(ISNUMBER(SEARCH("변동성", G3633)), $B$1&lt;=I3633+0.15), "🟣 스나이핑(초상향)", "🔴 위험(불가)")))))</f>
        <v/>
      </c>
    </row>
    <row r="3634">
      <c r="A3634" t="inlineStr">
        <is>
          <t>경북</t>
        </is>
      </c>
      <c r="B3634" t="inlineStr">
        <is>
          <t>안동대학교</t>
        </is>
      </c>
      <c r="C3634" t="inlineStr">
        <is>
          <t>학생부교과</t>
        </is>
      </c>
      <c r="D3634" t="inlineStr">
        <is>
          <t>IT융합공학부(컴퓨터공학,소프트웨어융합,데이터과학)</t>
        </is>
      </c>
      <c r="E3634" t="n">
        <v/>
      </c>
      <c r="F3634" t="inlineStr">
        <is>
          <t>예측 불가</t>
        </is>
      </c>
      <c r="G3634" t="inlineStr">
        <is>
          <t>예측 불가</t>
        </is>
      </c>
      <c r="H3634" t="n">
        <v/>
      </c>
      <c r="I3634" t="n">
        <v/>
      </c>
      <c r="J3634">
        <f>IF(OR(ISBLANK(H3634), H3634=""), "예측 불가", IF($B$1&lt;=H3634, "🔵 하향(안정)", IF($B$1&lt;=E3634, IF(ISNUMBER(SEARCH("상승", G3634)), "🟡 상향(도전) [상승 추세 주의]", "🟢 적정"), IF($B$1&lt;=I3634, IF(ISNUMBER(SEARCH("하락", G3634)), "🟢 적정 [하락 추세 기회]", "🟡 상향(도전)"), IF(AND(ISNUMBER(SEARCH("변동성", G3634)), $B$1&lt;=I3634+0.15), "🟣 스나이핑(초상향)", "🔴 위험(불가)")))))</f>
        <v/>
      </c>
    </row>
    <row r="3635">
      <c r="A3635" t="inlineStr">
        <is>
          <t>경북</t>
        </is>
      </c>
      <c r="B3635" t="inlineStr">
        <is>
          <t>안동대학교</t>
        </is>
      </c>
      <c r="C3635" t="inlineStr">
        <is>
          <t>학생부교과</t>
        </is>
      </c>
      <c r="D3635" t="inlineStr">
        <is>
          <t>간호학부</t>
        </is>
      </c>
      <c r="E3635" t="n">
        <v/>
      </c>
      <c r="F3635" t="inlineStr">
        <is>
          <t>예측 불가</t>
        </is>
      </c>
      <c r="G3635" t="inlineStr">
        <is>
          <t>예측 불가</t>
        </is>
      </c>
      <c r="H3635" t="n">
        <v/>
      </c>
      <c r="I3635" t="n">
        <v/>
      </c>
      <c r="J3635">
        <f>IF(OR(ISBLANK(H3635), H3635=""), "예측 불가", IF($B$1&lt;=H3635, "🔵 하향(안정)", IF($B$1&lt;=E3635, IF(ISNUMBER(SEARCH("상승", G3635)), "🟡 상향(도전) [상승 추세 주의]", "🟢 적정"), IF($B$1&lt;=I3635, IF(ISNUMBER(SEARCH("하락", G3635)), "🟢 적정 [하락 추세 기회]", "🟡 상향(도전)"), IF(AND(ISNUMBER(SEARCH("변동성", G3635)), $B$1&lt;=I3635+0.15), "🟣 스나이핑(초상향)", "🔴 위험(불가)")))))</f>
        <v/>
      </c>
    </row>
    <row r="3636">
      <c r="A3636" t="inlineStr">
        <is>
          <t>경북</t>
        </is>
      </c>
      <c r="B3636" t="inlineStr">
        <is>
          <t>안동대학교</t>
        </is>
      </c>
      <c r="C3636" t="inlineStr">
        <is>
          <t>학생부교과</t>
        </is>
      </c>
      <c r="D3636" t="inlineStr">
        <is>
          <t>건설환경건축공학부(건설시스템,환경공학,건축공학,지구환경과학)</t>
        </is>
      </c>
      <c r="E3636" t="n">
        <v/>
      </c>
      <c r="F3636" t="inlineStr">
        <is>
          <t>예측 불가</t>
        </is>
      </c>
      <c r="G3636" t="inlineStr">
        <is>
          <t>예측 불가</t>
        </is>
      </c>
      <c r="H3636" t="n">
        <v/>
      </c>
      <c r="I3636" t="n">
        <v/>
      </c>
      <c r="J3636">
        <f>IF(OR(ISBLANK(H3636), H3636=""), "예측 불가", IF($B$1&lt;=H3636, "🔵 하향(안정)", IF($B$1&lt;=E3636, IF(ISNUMBER(SEARCH("상승", G3636)), "🟡 상향(도전) [상승 추세 주의]", "🟢 적정"), IF($B$1&lt;=I3636, IF(ISNUMBER(SEARCH("하락", G3636)), "🟢 적정 [하락 추세 기회]", "🟡 상향(도전)"), IF(AND(ISNUMBER(SEARCH("변동성", G3636)), $B$1&lt;=I3636+0.15), "🟣 스나이핑(초상향)", "🔴 위험(불가)")))))</f>
        <v/>
      </c>
    </row>
    <row r="3637">
      <c r="A3637" t="inlineStr">
        <is>
          <t>경북</t>
        </is>
      </c>
      <c r="B3637" t="inlineStr">
        <is>
          <t>안동대학교</t>
        </is>
      </c>
      <c r="C3637" t="inlineStr">
        <is>
          <t>학생부교과</t>
        </is>
      </c>
      <c r="D3637" t="inlineStr">
        <is>
          <t>경영학부(경영,회계세무,무역,관광경영학)</t>
        </is>
      </c>
      <c r="E3637" t="n">
        <v/>
      </c>
      <c r="F3637" t="inlineStr">
        <is>
          <t>예측 불가</t>
        </is>
      </c>
      <c r="G3637" t="inlineStr">
        <is>
          <t>예측 불가</t>
        </is>
      </c>
      <c r="H3637" t="n">
        <v/>
      </c>
      <c r="I3637" t="n">
        <v/>
      </c>
      <c r="J3637">
        <f>IF(OR(ISBLANK(H3637), H3637=""), "예측 불가", IF($B$1&lt;=H3637, "🔵 하향(안정)", IF($B$1&lt;=E3637, IF(ISNUMBER(SEARCH("상승", G3637)), "🟡 상향(도전) [상승 추세 주의]", "🟢 적정"), IF($B$1&lt;=I3637, IF(ISNUMBER(SEARCH("하락", G3637)), "🟢 적정 [하락 추세 기회]", "🟡 상향(도전)"), IF(AND(ISNUMBER(SEARCH("변동성", G3637)), $B$1&lt;=I3637+0.15), "🟣 스나이핑(초상향)", "🔴 위험(불가)")))))</f>
        <v/>
      </c>
    </row>
    <row r="3638">
      <c r="A3638" t="inlineStr">
        <is>
          <t>경북</t>
        </is>
      </c>
      <c r="B3638" t="inlineStr">
        <is>
          <t>안동대학교</t>
        </is>
      </c>
      <c r="C3638" t="inlineStr">
        <is>
          <t>학생부교과</t>
        </is>
      </c>
      <c r="D3638" t="inlineStr">
        <is>
          <t>공연예술음악학전공</t>
        </is>
      </c>
      <c r="E3638" t="n">
        <v>4.69</v>
      </c>
      <c r="F3638" t="inlineStr">
        <is>
          <t>4.61 ~ 4.77</t>
        </is>
      </c>
      <c r="G3638" t="inlineStr">
        <is>
          <t>단일 연도 기준</t>
        </is>
      </c>
      <c r="H3638" t="n">
        <v>4.61</v>
      </c>
      <c r="I3638" t="n">
        <v>4.77</v>
      </c>
      <c r="J3638">
        <f>IF(OR(ISBLANK(H3638), H3638=""), "예측 불가", IF($B$1&lt;=H3638, "🔵 하향(안정)", IF($B$1&lt;=E3638, IF(ISNUMBER(SEARCH("상승", G3638)), "🟡 상향(도전) [상승 추세 주의]", "🟢 적정"), IF($B$1&lt;=I3638, IF(ISNUMBER(SEARCH("하락", G3638)), "🟢 적정 [하락 추세 기회]", "🟡 상향(도전)"), IF(AND(ISNUMBER(SEARCH("변동성", G3638)), $B$1&lt;=I3638+0.15), "🟣 스나이핑(초상향)", "🔴 위험(불가)")))))</f>
        <v/>
      </c>
    </row>
    <row r="3639">
      <c r="A3639" t="inlineStr">
        <is>
          <t>경북</t>
        </is>
      </c>
      <c r="B3639" t="inlineStr">
        <is>
          <t>안동대학교</t>
        </is>
      </c>
      <c r="C3639" t="inlineStr">
        <is>
          <t>학생부교과</t>
        </is>
      </c>
      <c r="D3639" t="inlineStr">
        <is>
          <t>교육공학과</t>
        </is>
      </c>
      <c r="E3639" t="n">
        <v>2.49</v>
      </c>
      <c r="F3639" t="inlineStr">
        <is>
          <t>2.44 ~ 2.54</t>
        </is>
      </c>
      <c r="G3639" t="inlineStr">
        <is>
          <t>안정적 유지</t>
        </is>
      </c>
      <c r="H3639" t="n">
        <v>2.44</v>
      </c>
      <c r="I3639" t="n">
        <v>2.54</v>
      </c>
      <c r="J3639">
        <f>IF(OR(ISBLANK(H3639), H3639=""), "예측 불가", IF($B$1&lt;=H3639, "🔵 하향(안정)", IF($B$1&lt;=E3639, IF(ISNUMBER(SEARCH("상승", G3639)), "🟡 상향(도전) [상승 추세 주의]", "🟢 적정"), IF($B$1&lt;=I3639, IF(ISNUMBER(SEARCH("하락", G3639)), "🟢 적정 [하락 추세 기회]", "🟡 상향(도전)"), IF(AND(ISNUMBER(SEARCH("변동성", G3639)), $B$1&lt;=I3639+0.15), "🟣 스나이핑(초상향)", "🔴 위험(불가)")))))</f>
        <v/>
      </c>
    </row>
    <row r="3640">
      <c r="A3640" t="inlineStr">
        <is>
          <t>경북</t>
        </is>
      </c>
      <c r="B3640" t="inlineStr">
        <is>
          <t>안동대학교</t>
        </is>
      </c>
      <c r="C3640" t="inlineStr">
        <is>
          <t>학생부교과</t>
        </is>
      </c>
      <c r="D3640" t="inlineStr">
        <is>
          <t>국어교육과</t>
        </is>
      </c>
      <c r="E3640" t="n">
        <v/>
      </c>
      <c r="F3640" t="inlineStr">
        <is>
          <t>예측 불가</t>
        </is>
      </c>
      <c r="G3640" t="inlineStr">
        <is>
          <t>예측 불가</t>
        </is>
      </c>
      <c r="H3640" t="n">
        <v/>
      </c>
      <c r="I3640" t="n">
        <v/>
      </c>
      <c r="J3640">
        <f>IF(OR(ISBLANK(H3640), H3640=""), "예측 불가", IF($B$1&lt;=H3640, "🔵 하향(안정)", IF($B$1&lt;=E3640, IF(ISNUMBER(SEARCH("상승", G3640)), "🟡 상향(도전) [상승 추세 주의]", "🟢 적정"), IF($B$1&lt;=I3640, IF(ISNUMBER(SEARCH("하락", G3640)), "🟢 적정 [하락 추세 기회]", "🟡 상향(도전)"), IF(AND(ISNUMBER(SEARCH("변동성", G3640)), $B$1&lt;=I3640+0.15), "🟣 스나이핑(초상향)", "🔴 위험(불가)")))))</f>
        <v/>
      </c>
    </row>
    <row r="3641">
      <c r="A3641" t="inlineStr">
        <is>
          <t>경북</t>
        </is>
      </c>
      <c r="B3641" t="inlineStr">
        <is>
          <t>안동대학교</t>
        </is>
      </c>
      <c r="C3641" t="inlineStr">
        <is>
          <t>학생부교과</t>
        </is>
      </c>
      <c r="D3641" t="inlineStr">
        <is>
          <t>기계교육과</t>
        </is>
      </c>
      <c r="E3641" t="n">
        <v>1.09</v>
      </c>
      <c r="F3641" t="inlineStr">
        <is>
          <t>1.01 ~ 1.17</t>
        </is>
      </c>
      <c r="G3641" t="inlineStr">
        <is>
          <t>단일 연도 기준</t>
        </is>
      </c>
      <c r="H3641" t="n">
        <v>1.01</v>
      </c>
      <c r="I3641" t="n">
        <v>1.17</v>
      </c>
      <c r="J3641">
        <f>IF(OR(ISBLANK(H3641), H3641=""), "예측 불가", IF($B$1&lt;=H3641, "🔵 하향(안정)", IF($B$1&lt;=E3641, IF(ISNUMBER(SEARCH("상승", G3641)), "🟡 상향(도전) [상승 추세 주의]", "🟢 적정"), IF($B$1&lt;=I3641, IF(ISNUMBER(SEARCH("하락", G3641)), "🟢 적정 [하락 추세 기회]", "🟡 상향(도전)"), IF(AND(ISNUMBER(SEARCH("변동성", G3641)), $B$1&lt;=I3641+0.15), "🟣 스나이핑(초상향)", "🔴 위험(불가)")))))</f>
        <v/>
      </c>
    </row>
    <row r="3642">
      <c r="A3642" t="inlineStr">
        <is>
          <t>경북</t>
        </is>
      </c>
      <c r="B3642" t="inlineStr">
        <is>
          <t>안동대학교</t>
        </is>
      </c>
      <c r="C3642" t="inlineStr">
        <is>
          <t>학생부교과</t>
        </is>
      </c>
      <c r="D3642" t="inlineStr">
        <is>
          <t>미술학전공</t>
        </is>
      </c>
      <c r="E3642" t="n">
        <v>3.23</v>
      </c>
      <c r="F3642" t="inlineStr">
        <is>
          <t>3.18 ~ 3.28</t>
        </is>
      </c>
      <c r="G3642" t="inlineStr">
        <is>
          <t>안정적 유지</t>
        </is>
      </c>
      <c r="H3642" t="n">
        <v>3.18</v>
      </c>
      <c r="I3642" t="n">
        <v>3.28</v>
      </c>
      <c r="J3642">
        <f>IF(OR(ISBLANK(H3642), H3642=""), "예측 불가", IF($B$1&lt;=H3642, "🔵 하향(안정)", IF($B$1&lt;=E3642, IF(ISNUMBER(SEARCH("상승", G3642)), "🟡 상향(도전) [상승 추세 주의]", "🟢 적정"), IF($B$1&lt;=I3642, IF(ISNUMBER(SEARCH("하락", G3642)), "🟢 적정 [하락 추세 기회]", "🟡 상향(도전)"), IF(AND(ISNUMBER(SEARCH("변동성", G3642)), $B$1&lt;=I3642+0.15), "🟣 스나이핑(초상향)", "🔴 위험(불가)")))))</f>
        <v/>
      </c>
    </row>
    <row r="3643">
      <c r="A3643" t="inlineStr">
        <is>
          <t>경북</t>
        </is>
      </c>
      <c r="B3643" t="inlineStr">
        <is>
          <t>안동대학교</t>
        </is>
      </c>
      <c r="C3643" t="inlineStr">
        <is>
          <t>학생부교과</t>
        </is>
      </c>
      <c r="D3643" t="inlineStr">
        <is>
          <t>바이오생명공학부(생명과학,백신생명공학,스마트원예,산림과학,식물의학,식품생명,화학생명)</t>
        </is>
      </c>
      <c r="E3643" t="n">
        <v/>
      </c>
      <c r="F3643" t="inlineStr">
        <is>
          <t>예측 불가</t>
        </is>
      </c>
      <c r="G3643" t="inlineStr">
        <is>
          <t>예측 불가</t>
        </is>
      </c>
      <c r="H3643" t="n">
        <v/>
      </c>
      <c r="I3643" t="n">
        <v/>
      </c>
      <c r="J3643">
        <f>IF(OR(ISBLANK(H3643), H3643=""), "예측 불가", IF($B$1&lt;=H3643, "🔵 하향(안정)", IF($B$1&lt;=E3643, IF(ISNUMBER(SEARCH("상승", G3643)), "🟡 상향(도전) [상승 추세 주의]", "🟢 적정"), IF($B$1&lt;=I3643, IF(ISNUMBER(SEARCH("하락", G3643)), "🟢 적정 [하락 추세 기회]", "🟡 상향(도전)"), IF(AND(ISNUMBER(SEARCH("변동성", G3643)), $B$1&lt;=I3643+0.15), "🟣 스나이핑(초상향)", "🔴 위험(불가)")))))</f>
        <v/>
      </c>
    </row>
    <row r="3644">
      <c r="A3644" t="inlineStr">
        <is>
          <t>경북</t>
        </is>
      </c>
      <c r="B3644" t="inlineStr">
        <is>
          <t>안동대학교</t>
        </is>
      </c>
      <c r="C3644" t="inlineStr">
        <is>
          <t>학생부교과</t>
        </is>
      </c>
      <c r="D3644" t="inlineStr">
        <is>
          <t>바이오생명공학부(생명과학,백신생명공학,화학생명)</t>
        </is>
      </c>
      <c r="E3644" t="n">
        <v>3.26</v>
      </c>
      <c r="F3644" t="inlineStr">
        <is>
          <t>3.18 ~ 3.34</t>
        </is>
      </c>
      <c r="G3644" t="inlineStr">
        <is>
          <t>단일 연도 기준</t>
        </is>
      </c>
      <c r="H3644" t="n">
        <v>3.18</v>
      </c>
      <c r="I3644" t="n">
        <v>3.34</v>
      </c>
      <c r="J3644">
        <f>IF(OR(ISBLANK(H3644), H3644=""), "예측 불가", IF($B$1&lt;=H3644, "🔵 하향(안정)", IF($B$1&lt;=E3644, IF(ISNUMBER(SEARCH("상승", G3644)), "🟡 상향(도전) [상승 추세 주의]", "🟢 적정"), IF($B$1&lt;=I3644, IF(ISNUMBER(SEARCH("하락", G3644)), "🟢 적정 [하락 추세 기회]", "🟡 상향(도전)"), IF(AND(ISNUMBER(SEARCH("변동성", G3644)), $B$1&lt;=I3644+0.15), "🟣 스나이핑(초상향)", "🔴 위험(불가)")))))</f>
        <v/>
      </c>
    </row>
    <row r="3645">
      <c r="A3645" t="inlineStr">
        <is>
          <t>경북</t>
        </is>
      </c>
      <c r="B3645" t="inlineStr">
        <is>
          <t>안동대학교</t>
        </is>
      </c>
      <c r="C3645" t="inlineStr">
        <is>
          <t>학생부교과</t>
        </is>
      </c>
      <c r="D3645" t="inlineStr">
        <is>
          <t>법행정경제학부(법학,행정학,경제학)</t>
        </is>
      </c>
      <c r="E3645" t="n">
        <v/>
      </c>
      <c r="F3645" t="inlineStr">
        <is>
          <t>예측 불가</t>
        </is>
      </c>
      <c r="G3645" t="inlineStr">
        <is>
          <t>예측 불가</t>
        </is>
      </c>
      <c r="H3645" t="n">
        <v/>
      </c>
      <c r="I3645" t="n">
        <v/>
      </c>
      <c r="J3645">
        <f>IF(OR(ISBLANK(H3645), H3645=""), "예측 불가", IF($B$1&lt;=H3645, "🔵 하향(안정)", IF($B$1&lt;=E3645, IF(ISNUMBER(SEARCH("상승", G3645)), "🟡 상향(도전) [상승 추세 주의]", "🟢 적정"), IF($B$1&lt;=I3645, IF(ISNUMBER(SEARCH("하락", G3645)), "🟢 적정 [하락 추세 기회]", "🟡 상향(도전)"), IF(AND(ISNUMBER(SEARCH("변동성", G3645)), $B$1&lt;=I3645+0.15), "🟣 스나이핑(초상향)", "🔴 위험(불가)")))))</f>
        <v/>
      </c>
    </row>
    <row r="3646">
      <c r="A3646" t="inlineStr">
        <is>
          <t>경북</t>
        </is>
      </c>
      <c r="B3646" t="inlineStr">
        <is>
          <t>안동대학교</t>
        </is>
      </c>
      <c r="C3646" t="inlineStr">
        <is>
          <t>학생부교과</t>
        </is>
      </c>
      <c r="D3646" t="inlineStr">
        <is>
          <t>사회과학부(경영,회계세무,무역,관광경영학,법,행정,문화관광)</t>
        </is>
      </c>
      <c r="E3646" t="n">
        <v>3.41</v>
      </c>
      <c r="F3646" t="inlineStr">
        <is>
          <t>3.31 ~ 4.04</t>
        </is>
      </c>
      <c r="G3646" t="inlineStr">
        <is>
          <t>변동성 큼(스나이핑 유의)</t>
        </is>
      </c>
      <c r="H3646" t="n">
        <v>3.31</v>
      </c>
      <c r="I3646" t="n">
        <v>4.04</v>
      </c>
      <c r="J3646">
        <f>IF(OR(ISBLANK(H3646), H3646=""), "예측 불가", IF($B$1&lt;=H3646, "🔵 하향(안정)", IF($B$1&lt;=E3646, IF(ISNUMBER(SEARCH("상승", G3646)), "🟡 상향(도전) [상승 추세 주의]", "🟢 적정"), IF($B$1&lt;=I3646, IF(ISNUMBER(SEARCH("하락", G3646)), "🟢 적정 [하락 추세 기회]", "🟡 상향(도전)"), IF(AND(ISNUMBER(SEARCH("변동성", G3646)), $B$1&lt;=I3646+0.15), "🟣 스나이핑(초상향)", "🔴 위험(불가)")))))</f>
        <v/>
      </c>
    </row>
    <row r="3647">
      <c r="A3647" t="inlineStr">
        <is>
          <t>경북</t>
        </is>
      </c>
      <c r="B3647" t="inlineStr">
        <is>
          <t>안동대학교</t>
        </is>
      </c>
      <c r="C3647" t="inlineStr">
        <is>
          <t>학생부교과</t>
        </is>
      </c>
      <c r="D3647" t="inlineStr">
        <is>
          <t>사회과학부(데이터과학,경영,회계세무,경제,무역,법,행정,문화관광)</t>
        </is>
      </c>
      <c r="E3647" t="n">
        <v/>
      </c>
      <c r="F3647" t="inlineStr">
        <is>
          <t>예측 불가</t>
        </is>
      </c>
      <c r="G3647" t="inlineStr">
        <is>
          <t>예측 불가</t>
        </is>
      </c>
      <c r="H3647" t="n">
        <v/>
      </c>
      <c r="I3647" t="n">
        <v/>
      </c>
      <c r="J3647">
        <f>IF(OR(ISBLANK(H3647), H3647=""), "예측 불가", IF($B$1&lt;=H3647, "🔵 하향(안정)", IF($B$1&lt;=E3647, IF(ISNUMBER(SEARCH("상승", G3647)), "🟡 상향(도전) [상승 추세 주의]", "🟢 적정"), IF($B$1&lt;=I3647, IF(ISNUMBER(SEARCH("하락", G3647)), "🟢 적정 [하락 추세 기회]", "🟡 상향(도전)"), IF(AND(ISNUMBER(SEARCH("변동성", G3647)), $B$1&lt;=I3647+0.15), "🟣 스나이핑(초상향)", "🔴 위험(불가)")))))</f>
        <v/>
      </c>
    </row>
    <row r="3648">
      <c r="A3648" t="inlineStr">
        <is>
          <t>경북</t>
        </is>
      </c>
      <c r="B3648" t="inlineStr">
        <is>
          <t>안동대학교</t>
        </is>
      </c>
      <c r="C3648" t="inlineStr">
        <is>
          <t>학생부교과</t>
        </is>
      </c>
      <c r="D3648" t="inlineStr">
        <is>
          <t>사회복지상담학부(사회복지,심리상담)</t>
        </is>
      </c>
      <c r="E3648" t="n">
        <v>2.45</v>
      </c>
      <c r="F3648" t="inlineStr">
        <is>
          <t>2.35 ~ 3.77</t>
        </is>
      </c>
      <c r="G3648" t="inlineStr">
        <is>
          <t>변동성 큼(스나이핑 유의)</t>
        </is>
      </c>
      <c r="H3648" t="n">
        <v>2.35</v>
      </c>
      <c r="I3648" t="n">
        <v>3.77</v>
      </c>
      <c r="J3648">
        <f>IF(OR(ISBLANK(H3648), H3648=""), "예측 불가", IF($B$1&lt;=H3648, "🔵 하향(안정)", IF($B$1&lt;=E3648, IF(ISNUMBER(SEARCH("상승", G3648)), "🟡 상향(도전) [상승 추세 주의]", "🟢 적정"), IF($B$1&lt;=I3648, IF(ISNUMBER(SEARCH("하락", G3648)), "🟢 적정 [하락 추세 기회]", "🟡 상향(도전)"), IF(AND(ISNUMBER(SEARCH("변동성", G3648)), $B$1&lt;=I3648+0.15), "🟣 스나이핑(초상향)", "🔴 위험(불가)")))))</f>
        <v/>
      </c>
    </row>
    <row r="3649">
      <c r="A3649" t="inlineStr">
        <is>
          <t>경북</t>
        </is>
      </c>
      <c r="B3649" t="inlineStr">
        <is>
          <t>안동대학교</t>
        </is>
      </c>
      <c r="C3649" t="inlineStr">
        <is>
          <t>학생부교과</t>
        </is>
      </c>
      <c r="D3649" t="inlineStr">
        <is>
          <t>수학교육과</t>
        </is>
      </c>
      <c r="E3649" t="n">
        <v/>
      </c>
      <c r="F3649" t="inlineStr">
        <is>
          <t>예측 불가</t>
        </is>
      </c>
      <c r="G3649" t="inlineStr">
        <is>
          <t>예측 불가</t>
        </is>
      </c>
      <c r="H3649" t="n">
        <v/>
      </c>
      <c r="I3649" t="n">
        <v/>
      </c>
      <c r="J3649">
        <f>IF(OR(ISBLANK(H3649), H3649=""), "예측 불가", IF($B$1&lt;=H3649, "🔵 하향(안정)", IF($B$1&lt;=E3649, IF(ISNUMBER(SEARCH("상승", G3649)), "🟡 상향(도전) [상승 추세 주의]", "🟢 적정"), IF($B$1&lt;=I3649, IF(ISNUMBER(SEARCH("하락", G3649)), "🟢 적정 [하락 추세 기회]", "🟡 상향(도전)"), IF(AND(ISNUMBER(SEARCH("변동성", G3649)), $B$1&lt;=I3649+0.15), "🟣 스나이핑(초상향)", "🔴 위험(불가)")))))</f>
        <v/>
      </c>
    </row>
    <row r="3650">
      <c r="A3650" t="inlineStr">
        <is>
          <t>경북</t>
        </is>
      </c>
      <c r="B3650" t="inlineStr">
        <is>
          <t>안동대학교</t>
        </is>
      </c>
      <c r="C3650" t="inlineStr">
        <is>
          <t>학생부교과</t>
        </is>
      </c>
      <c r="D3650" t="inlineStr">
        <is>
          <t>스마트그린학부(스마트원예과학,산림과학,식물의학,식품생명공학)</t>
        </is>
      </c>
      <c r="E3650" t="n">
        <v/>
      </c>
      <c r="F3650" t="inlineStr">
        <is>
          <t>예측 불가</t>
        </is>
      </c>
      <c r="G3650" t="inlineStr">
        <is>
          <t>예측 불가</t>
        </is>
      </c>
      <c r="H3650" t="n">
        <v/>
      </c>
      <c r="I3650" t="n">
        <v/>
      </c>
      <c r="J3650">
        <f>IF(OR(ISBLANK(H3650), H3650=""), "예측 불가", IF($B$1&lt;=H3650, "🔵 하향(안정)", IF($B$1&lt;=E3650, IF(ISNUMBER(SEARCH("상승", G3650)), "🟡 상향(도전) [상승 추세 주의]", "🟢 적정"), IF($B$1&lt;=I3650, IF(ISNUMBER(SEARCH("하락", G3650)), "🟢 적정 [하락 추세 기회]", "🟡 상향(도전)"), IF(AND(ISNUMBER(SEARCH("변동성", G3650)), $B$1&lt;=I3650+0.15), "🟣 스나이핑(초상향)", "🔴 위험(불가)")))))</f>
        <v/>
      </c>
    </row>
    <row r="3651">
      <c r="A3651" t="inlineStr">
        <is>
          <t>경북</t>
        </is>
      </c>
      <c r="B3651" t="inlineStr">
        <is>
          <t>안동대학교</t>
        </is>
      </c>
      <c r="C3651" t="inlineStr">
        <is>
          <t>학생부교과</t>
        </is>
      </c>
      <c r="D3651" t="inlineStr">
        <is>
          <t>스마트모빌리티공학과</t>
        </is>
      </c>
      <c r="E3651" t="n">
        <v>1.54</v>
      </c>
      <c r="F3651" t="inlineStr">
        <is>
          <t>1.44 ~ 2.62</t>
        </is>
      </c>
      <c r="G3651" t="inlineStr">
        <is>
          <t>변동성 큼(스나이핑 유의)</t>
        </is>
      </c>
      <c r="H3651" t="n">
        <v>1.44</v>
      </c>
      <c r="I3651" t="n">
        <v>2.62</v>
      </c>
      <c r="J3651">
        <f>IF(OR(ISBLANK(H3651), H3651=""), "예측 불가", IF($B$1&lt;=H3651, "🔵 하향(안정)", IF($B$1&lt;=E3651, IF(ISNUMBER(SEARCH("상승", G3651)), "🟡 상향(도전) [상승 추세 주의]", "🟢 적정"), IF($B$1&lt;=I3651, IF(ISNUMBER(SEARCH("하락", G3651)), "🟢 적정 [하락 추세 기회]", "🟡 상향(도전)"), IF(AND(ISNUMBER(SEARCH("변동성", G3651)), $B$1&lt;=I3651+0.15), "🟣 스나이핑(초상향)", "🔴 위험(불가)")))))</f>
        <v/>
      </c>
    </row>
    <row r="3652">
      <c r="A3652" t="inlineStr">
        <is>
          <t>경북</t>
        </is>
      </c>
      <c r="B3652" t="inlineStr">
        <is>
          <t>안동대학교</t>
        </is>
      </c>
      <c r="C3652" t="inlineStr">
        <is>
          <t>학생부교과</t>
        </is>
      </c>
      <c r="D3652" t="inlineStr">
        <is>
          <t>식품영양학과</t>
        </is>
      </c>
      <c r="E3652" t="n">
        <v>1.31</v>
      </c>
      <c r="F3652" t="inlineStr">
        <is>
          <t>1.23 ~ 1.39</t>
        </is>
      </c>
      <c r="G3652" t="inlineStr">
        <is>
          <t>단일 연도 기준</t>
        </is>
      </c>
      <c r="H3652" t="n">
        <v>1.23</v>
      </c>
      <c r="I3652" t="n">
        <v>1.39</v>
      </c>
      <c r="J3652">
        <f>IF(OR(ISBLANK(H3652), H3652=""), "예측 불가", IF($B$1&lt;=H3652, "🔵 하향(안정)", IF($B$1&lt;=E3652, IF(ISNUMBER(SEARCH("상승", G3652)), "🟡 상향(도전) [상승 추세 주의]", "🟢 적정"), IF($B$1&lt;=I3652, IF(ISNUMBER(SEARCH("하락", G3652)), "🟢 적정 [하락 추세 기회]", "🟡 상향(도전)"), IF(AND(ISNUMBER(SEARCH("변동성", G3652)), $B$1&lt;=I3652+0.15), "🟣 스나이핑(초상향)", "🔴 위험(불가)")))))</f>
        <v/>
      </c>
    </row>
    <row r="3653">
      <c r="A3653" t="inlineStr">
        <is>
          <t>경북</t>
        </is>
      </c>
      <c r="B3653" t="inlineStr">
        <is>
          <t>안동대학교</t>
        </is>
      </c>
      <c r="C3653" t="inlineStr">
        <is>
          <t>학생부교과</t>
        </is>
      </c>
      <c r="D3653" t="inlineStr">
        <is>
          <t>영어교육과</t>
        </is>
      </c>
      <c r="E3653" t="n">
        <v>2.2</v>
      </c>
      <c r="F3653" t="inlineStr">
        <is>
          <t>2.10 ~ 2.98</t>
        </is>
      </c>
      <c r="G3653" t="inlineStr">
        <is>
          <t>변동성 큼(스나이핑 유의)</t>
        </is>
      </c>
      <c r="H3653" t="n">
        <v>2.1</v>
      </c>
      <c r="I3653" t="n">
        <v>2.98</v>
      </c>
      <c r="J3653">
        <f>IF(OR(ISBLANK(H3653), H3653=""), "예측 불가", IF($B$1&lt;=H3653, "🔵 하향(안정)", IF($B$1&lt;=E3653, IF(ISNUMBER(SEARCH("상승", G3653)), "🟡 상향(도전) [상승 추세 주의]", "🟢 적정"), IF($B$1&lt;=I3653, IF(ISNUMBER(SEARCH("하락", G3653)), "🟢 적정 [하락 추세 기회]", "🟡 상향(도전)"), IF(AND(ISNUMBER(SEARCH("변동성", G3653)), $B$1&lt;=I3653+0.15), "🟣 스나이핑(초상향)", "🔴 위험(불가)")))))</f>
        <v/>
      </c>
    </row>
    <row r="3654">
      <c r="A3654" t="inlineStr">
        <is>
          <t>경북</t>
        </is>
      </c>
      <c r="B3654" t="inlineStr">
        <is>
          <t>안동대학교</t>
        </is>
      </c>
      <c r="C3654" t="inlineStr">
        <is>
          <t>학생부교과</t>
        </is>
      </c>
      <c r="D3654" t="inlineStr">
        <is>
          <t>유아교육과</t>
        </is>
      </c>
      <c r="E3654" t="n">
        <v/>
      </c>
      <c r="F3654" t="inlineStr">
        <is>
          <t>예측 불가</t>
        </is>
      </c>
      <c r="G3654" t="inlineStr">
        <is>
          <t>예측 불가</t>
        </is>
      </c>
      <c r="H3654" t="n">
        <v/>
      </c>
      <c r="I3654" t="n">
        <v/>
      </c>
      <c r="J3654">
        <f>IF(OR(ISBLANK(H3654), H3654=""), "예측 불가", IF($B$1&lt;=H3654, "🔵 하향(안정)", IF($B$1&lt;=E3654, IF(ISNUMBER(SEARCH("상승", G3654)), "🟡 상향(도전) [상승 추세 주의]", "🟢 적정"), IF($B$1&lt;=I3654, IF(ISNUMBER(SEARCH("하락", G3654)), "🟢 적정 [하락 추세 기회]", "🟡 상향(도전)"), IF(AND(ISNUMBER(SEARCH("변동성", G3654)), $B$1&lt;=I3654+0.15), "🟣 스나이핑(초상향)", "🔴 위험(불가)")))))</f>
        <v/>
      </c>
    </row>
    <row r="3655">
      <c r="A3655" t="inlineStr">
        <is>
          <t>경북</t>
        </is>
      </c>
      <c r="B3655" t="inlineStr">
        <is>
          <t>안동대학교</t>
        </is>
      </c>
      <c r="C3655" t="inlineStr">
        <is>
          <t>학생부교과</t>
        </is>
      </c>
      <c r="D3655" t="inlineStr">
        <is>
          <t>윤리교육과</t>
        </is>
      </c>
      <c r="E3655" t="n">
        <v/>
      </c>
      <c r="F3655" t="inlineStr">
        <is>
          <t>예측 불가</t>
        </is>
      </c>
      <c r="G3655" t="inlineStr">
        <is>
          <t>예측 불가</t>
        </is>
      </c>
      <c r="H3655" t="n">
        <v/>
      </c>
      <c r="I3655" t="n">
        <v/>
      </c>
      <c r="J3655">
        <f>IF(OR(ISBLANK(H3655), H3655=""), "예측 불가", IF($B$1&lt;=H3655, "🔵 하향(안정)", IF($B$1&lt;=E3655, IF(ISNUMBER(SEARCH("상승", G3655)), "🟡 상향(도전) [상승 추세 주의]", "🟢 적정"), IF($B$1&lt;=I3655, IF(ISNUMBER(SEARCH("하락", G3655)), "🟢 적정 [하락 추세 기회]", "🟡 상향(도전)"), IF(AND(ISNUMBER(SEARCH("변동성", G3655)), $B$1&lt;=I3655+0.15), "🟣 스나이핑(초상향)", "🔴 위험(불가)")))))</f>
        <v/>
      </c>
    </row>
    <row r="3656">
      <c r="A3656" t="inlineStr">
        <is>
          <t>경북</t>
        </is>
      </c>
      <c r="B3656" t="inlineStr">
        <is>
          <t>안동대학교</t>
        </is>
      </c>
      <c r="C3656" t="inlineStr">
        <is>
          <t>학생부교과</t>
        </is>
      </c>
      <c r="D3656" t="inlineStr">
        <is>
          <t>인문문화학부(국어국문,중국어문,한자문화문화유산,사학,미디어문화커뮤니케이션)</t>
        </is>
      </c>
      <c r="E3656" t="n">
        <v>2.9</v>
      </c>
      <c r="F3656" t="inlineStr">
        <is>
          <t>2.82 ~ 2.98</t>
        </is>
      </c>
      <c r="G3656" t="inlineStr">
        <is>
          <t>단일 연도 기준</t>
        </is>
      </c>
      <c r="H3656" t="n">
        <v>2.82</v>
      </c>
      <c r="I3656" t="n">
        <v>2.98</v>
      </c>
      <c r="J3656">
        <f>IF(OR(ISBLANK(H3656), H3656=""), "예측 불가", IF($B$1&lt;=H3656, "🔵 하향(안정)", IF($B$1&lt;=E3656, IF(ISNUMBER(SEARCH("상승", G3656)), "🟡 상향(도전) [상승 추세 주의]", "🟢 적정"), IF($B$1&lt;=I3656, IF(ISNUMBER(SEARCH("하락", G3656)), "🟢 적정 [하락 추세 기회]", "🟡 상향(도전)"), IF(AND(ISNUMBER(SEARCH("변동성", G3656)), $B$1&lt;=I3656+0.15), "🟣 스나이핑(초상향)", "🔴 위험(불가)")))))</f>
        <v/>
      </c>
    </row>
    <row r="3657">
      <c r="A3657" t="inlineStr">
        <is>
          <t>경북</t>
        </is>
      </c>
      <c r="B3657" t="inlineStr">
        <is>
          <t>안동대학교</t>
        </is>
      </c>
      <c r="C3657" t="inlineStr">
        <is>
          <t>학생부교과</t>
        </is>
      </c>
      <c r="D3657" t="inlineStr">
        <is>
          <t>자유전공학부</t>
        </is>
      </c>
      <c r="E3657" t="n">
        <v/>
      </c>
      <c r="F3657" t="inlineStr">
        <is>
          <t>예측 불가</t>
        </is>
      </c>
      <c r="G3657" t="inlineStr">
        <is>
          <t>예측 불가</t>
        </is>
      </c>
      <c r="H3657" t="n">
        <v/>
      </c>
      <c r="I3657" t="n">
        <v/>
      </c>
      <c r="J3657">
        <f>IF(OR(ISBLANK(H3657), H3657=""), "예측 불가", IF($B$1&lt;=H3657, "🔵 하향(안정)", IF($B$1&lt;=E3657, IF(ISNUMBER(SEARCH("상승", G3657)), "🟡 상향(도전) [상승 추세 주의]", "🟢 적정"), IF($B$1&lt;=I3657, IF(ISNUMBER(SEARCH("하락", G3657)), "🟢 적정 [하락 추세 기회]", "🟡 상향(도전)"), IF(AND(ISNUMBER(SEARCH("변동성", G3657)), $B$1&lt;=I3657+0.15), "🟣 스나이핑(초상향)", "🔴 위험(불가)")))))</f>
        <v/>
      </c>
    </row>
    <row r="3658">
      <c r="A3658" t="inlineStr">
        <is>
          <t>경북</t>
        </is>
      </c>
      <c r="B3658" t="inlineStr">
        <is>
          <t>안동대학교</t>
        </is>
      </c>
      <c r="C3658" t="inlineStr">
        <is>
          <t>학생부교과</t>
        </is>
      </c>
      <c r="D3658" t="inlineStr">
        <is>
          <t>전기신소재공학부(전기에너지공학,신소재에너지공학,반도체신소재공학)</t>
        </is>
      </c>
      <c r="E3658" t="n">
        <v/>
      </c>
      <c r="F3658" t="inlineStr">
        <is>
          <t>예측 불가</t>
        </is>
      </c>
      <c r="G3658" t="inlineStr">
        <is>
          <t>예측 불가</t>
        </is>
      </c>
      <c r="H3658" t="n">
        <v/>
      </c>
      <c r="I3658" t="n">
        <v/>
      </c>
      <c r="J3658">
        <f>IF(OR(ISBLANK(H3658), H3658=""), "예측 불가", IF($B$1&lt;=H3658, "🔵 하향(안정)", IF($B$1&lt;=E3658, IF(ISNUMBER(SEARCH("상승", G3658)), "🟡 상향(도전) [상승 추세 주의]", "🟢 적정"), IF($B$1&lt;=I3658, IF(ISNUMBER(SEARCH("하락", G3658)), "🟢 적정 [하락 추세 기회]", "🟡 상향(도전)"), IF(AND(ISNUMBER(SEARCH("변동성", G3658)), $B$1&lt;=I3658+0.15), "🟣 스나이핑(초상향)", "🔴 위험(불가)")))))</f>
        <v/>
      </c>
    </row>
    <row r="3659">
      <c r="A3659" t="inlineStr">
        <is>
          <t>경북</t>
        </is>
      </c>
      <c r="B3659" t="inlineStr">
        <is>
          <t>안동대학교</t>
        </is>
      </c>
      <c r="C3659" t="inlineStr">
        <is>
          <t>학생부교과</t>
        </is>
      </c>
      <c r="D3659" t="inlineStr">
        <is>
          <t>전기전자교육과</t>
        </is>
      </c>
      <c r="E3659" t="n">
        <v/>
      </c>
      <c r="F3659" t="inlineStr">
        <is>
          <t>예측 불가</t>
        </is>
      </c>
      <c r="G3659" t="inlineStr">
        <is>
          <t>예측 불가</t>
        </is>
      </c>
      <c r="H3659" t="n">
        <v/>
      </c>
      <c r="I3659" t="n">
        <v/>
      </c>
      <c r="J3659">
        <f>IF(OR(ISBLANK(H3659), H3659=""), "예측 불가", IF($B$1&lt;=H3659, "🔵 하향(안정)", IF($B$1&lt;=E3659, IF(ISNUMBER(SEARCH("상승", G3659)), "🟡 상향(도전) [상승 추세 주의]", "🟢 적정"), IF($B$1&lt;=I3659, IF(ISNUMBER(SEARCH("하락", G3659)), "🟢 적정 [하락 추세 기회]", "🟡 상향(도전)"), IF(AND(ISNUMBER(SEARCH("변동성", G3659)), $B$1&lt;=I3659+0.15), "🟣 스나이핑(초상향)", "🔴 위험(불가)")))))</f>
        <v/>
      </c>
    </row>
    <row r="3660">
      <c r="A3660" t="inlineStr">
        <is>
          <t>경북</t>
        </is>
      </c>
      <c r="B3660" t="inlineStr">
        <is>
          <t>안동대학교</t>
        </is>
      </c>
      <c r="C3660" t="inlineStr">
        <is>
          <t>학생부교과</t>
        </is>
      </c>
      <c r="D3660" t="inlineStr">
        <is>
          <t>전자기계공학부(전자공학,기계공학,로봇공학,디지털ICT공학,스마트센서공학)</t>
        </is>
      </c>
      <c r="E3660" t="n">
        <v/>
      </c>
      <c r="F3660" t="inlineStr">
        <is>
          <t>예측 불가</t>
        </is>
      </c>
      <c r="G3660" t="inlineStr">
        <is>
          <t>예측 불가</t>
        </is>
      </c>
      <c r="H3660" t="n">
        <v/>
      </c>
      <c r="I3660" t="n">
        <v/>
      </c>
      <c r="J3660">
        <f>IF(OR(ISBLANK(H3660), H3660=""), "예측 불가", IF($B$1&lt;=H3660, "🔵 하향(안정)", IF($B$1&lt;=E3660, IF(ISNUMBER(SEARCH("상승", G3660)), "🟡 상향(도전) [상승 추세 주의]", "🟢 적정"), IF($B$1&lt;=I3660, IF(ISNUMBER(SEARCH("하락", G3660)), "🟢 적정 [하락 추세 기회]", "🟡 상향(도전)"), IF(AND(ISNUMBER(SEARCH("변동성", G3660)), $B$1&lt;=I3660+0.15), "🟣 스나이핑(초상향)", "🔴 위험(불가)")))))</f>
        <v/>
      </c>
    </row>
    <row r="3661">
      <c r="A3661" t="inlineStr">
        <is>
          <t>경북</t>
        </is>
      </c>
      <c r="B3661" t="inlineStr">
        <is>
          <t>안동대학교</t>
        </is>
      </c>
      <c r="C3661" t="inlineStr">
        <is>
          <t>학생부교과</t>
        </is>
      </c>
      <c r="D3661" t="inlineStr">
        <is>
          <t>체육학전공</t>
        </is>
      </c>
      <c r="E3661" t="n">
        <v>2.93</v>
      </c>
      <c r="F3661" t="inlineStr">
        <is>
          <t>2.85 ~ 3.01</t>
        </is>
      </c>
      <c r="G3661" t="inlineStr">
        <is>
          <t>단일 연도 기준</t>
        </is>
      </c>
      <c r="H3661" t="n">
        <v>2.85</v>
      </c>
      <c r="I3661" t="n">
        <v>3.01</v>
      </c>
      <c r="J3661">
        <f>IF(OR(ISBLANK(H3661), H3661=""), "예측 불가", IF($B$1&lt;=H3661, "🔵 하향(안정)", IF($B$1&lt;=E3661, IF(ISNUMBER(SEARCH("상승", G3661)), "🟡 상향(도전) [상승 추세 주의]", "🟢 적정"), IF($B$1&lt;=I3661, IF(ISNUMBER(SEARCH("하락", G3661)), "🟢 적정 [하락 추세 기회]", "🟡 상향(도전)"), IF(AND(ISNUMBER(SEARCH("변동성", G3661)), $B$1&lt;=I3661+0.15), "🟣 스나이핑(초상향)", "🔴 위험(불가)")))))</f>
        <v/>
      </c>
    </row>
    <row r="3662">
      <c r="A3662" t="inlineStr">
        <is>
          <t>경북</t>
        </is>
      </c>
      <c r="B3662" t="inlineStr">
        <is>
          <t>안동대학교</t>
        </is>
      </c>
      <c r="C3662" t="inlineStr">
        <is>
          <t>학생부교과</t>
        </is>
      </c>
      <c r="D3662" t="inlineStr">
        <is>
          <t>컴퓨터교육과</t>
        </is>
      </c>
      <c r="E3662" t="n">
        <v>1.96</v>
      </c>
      <c r="F3662" t="inlineStr">
        <is>
          <t>1.86 ~ 2.25</t>
        </is>
      </c>
      <c r="G3662" t="inlineStr">
        <is>
          <t>변동성 큼(스나이핑 유의)</t>
        </is>
      </c>
      <c r="H3662" t="n">
        <v>1.86</v>
      </c>
      <c r="I3662" t="n">
        <v>2.25</v>
      </c>
      <c r="J3662">
        <f>IF(OR(ISBLANK(H3662), H3662=""), "예측 불가", IF($B$1&lt;=H3662, "🔵 하향(안정)", IF($B$1&lt;=E3662, IF(ISNUMBER(SEARCH("상승", G3662)), "🟡 상향(도전) [상승 추세 주의]", "🟢 적정"), IF($B$1&lt;=I3662, IF(ISNUMBER(SEARCH("하락", G3662)), "🟢 적정 [하락 추세 기회]", "🟡 상향(도전)"), IF(AND(ISNUMBER(SEARCH("변동성", G3662)), $B$1&lt;=I3662+0.15), "🟣 스나이핑(초상향)", "🔴 위험(불가)")))))</f>
        <v/>
      </c>
    </row>
    <row r="3663">
      <c r="A3663" t="inlineStr">
        <is>
          <t>경북</t>
        </is>
      </c>
      <c r="B3663" t="inlineStr">
        <is>
          <t>안동대학교</t>
        </is>
      </c>
      <c r="C3663" t="inlineStr">
        <is>
          <t>학생부교과</t>
        </is>
      </c>
      <c r="D3663" t="inlineStr">
        <is>
          <t>패션라이프스타일학전공</t>
        </is>
      </c>
      <c r="E3663" t="n">
        <v/>
      </c>
      <c r="F3663" t="inlineStr">
        <is>
          <t>예측 불가</t>
        </is>
      </c>
      <c r="G3663" t="inlineStr">
        <is>
          <t>예측 불가</t>
        </is>
      </c>
      <c r="H3663" t="n">
        <v/>
      </c>
      <c r="I3663" t="n">
        <v/>
      </c>
      <c r="J3663">
        <f>IF(OR(ISBLANK(H3663), H3663=""), "예측 불가", IF($B$1&lt;=H3663, "🔵 하향(안정)", IF($B$1&lt;=E3663, IF(ISNUMBER(SEARCH("상승", G3663)), "🟡 상향(도전) [상승 추세 주의]", "🟢 적정"), IF($B$1&lt;=I3663, IF(ISNUMBER(SEARCH("하락", G3663)), "🟢 적정 [하락 추세 기회]", "🟡 상향(도전)"), IF(AND(ISNUMBER(SEARCH("변동성", G3663)), $B$1&lt;=I3663+0.15), "🟣 스나이핑(초상향)", "🔴 위험(불가)")))))</f>
        <v/>
      </c>
    </row>
    <row r="3664">
      <c r="A3664" t="inlineStr">
        <is>
          <t>경북</t>
        </is>
      </c>
      <c r="B3664" t="inlineStr">
        <is>
          <t>안동대학교</t>
        </is>
      </c>
      <c r="C3664" t="inlineStr">
        <is>
          <t>학생부교과</t>
        </is>
      </c>
      <c r="D3664" t="inlineStr">
        <is>
          <t>패션예술체육학부(패션라이프스타일학,미술학,공연예술음악학)</t>
        </is>
      </c>
      <c r="E3664" t="n">
        <v>3.79</v>
      </c>
      <c r="F3664" t="inlineStr">
        <is>
          <t>3.69 ~ 3.96</t>
        </is>
      </c>
      <c r="G3664" t="inlineStr">
        <is>
          <t>변동성 큼(스나이핑 유의)</t>
        </is>
      </c>
      <c r="H3664" t="n">
        <v>3.69</v>
      </c>
      <c r="I3664" t="n">
        <v>3.96</v>
      </c>
      <c r="J3664">
        <f>IF(OR(ISBLANK(H3664), H3664=""), "예측 불가", IF($B$1&lt;=H3664, "🔵 하향(안정)", IF($B$1&lt;=E3664, IF(ISNUMBER(SEARCH("상승", G3664)), "🟡 상향(도전) [상승 추세 주의]", "🟢 적정"), IF($B$1&lt;=I3664, IF(ISNUMBER(SEARCH("하락", G3664)), "🟢 적정 [하락 추세 기회]", "🟡 상향(도전)"), IF(AND(ISNUMBER(SEARCH("변동성", G3664)), $B$1&lt;=I3664+0.15), "🟣 스나이핑(초상향)", "🔴 위험(불가)")))))</f>
        <v/>
      </c>
    </row>
    <row r="3665">
      <c r="A3665" t="inlineStr">
        <is>
          <t>경기</t>
        </is>
      </c>
      <c r="B3665" t="inlineStr">
        <is>
          <t>안양대학교</t>
        </is>
      </c>
      <c r="C3665" t="inlineStr">
        <is>
          <t>학생부교과</t>
        </is>
      </c>
      <c r="D3665" t="inlineStr">
        <is>
          <t>AI융합학과</t>
        </is>
      </c>
      <c r="E3665" t="n">
        <v/>
      </c>
      <c r="F3665" t="inlineStr">
        <is>
          <t>예측 불가</t>
        </is>
      </c>
      <c r="G3665" t="inlineStr">
        <is>
          <t>예측 불가</t>
        </is>
      </c>
      <c r="H3665" t="n">
        <v/>
      </c>
      <c r="I3665" t="n">
        <v/>
      </c>
      <c r="J3665">
        <f>IF(OR(ISBLANK(H3665), H3665=""), "예측 불가", IF($B$1&lt;=H3665, "🔵 하향(안정)", IF($B$1&lt;=E3665, IF(ISNUMBER(SEARCH("상승", G3665)), "🟡 상향(도전) [상승 추세 주의]", "🟢 적정"), IF($B$1&lt;=I3665, IF(ISNUMBER(SEARCH("하락", G3665)), "🟢 적정 [하락 추세 기회]", "🟡 상향(도전)"), IF(AND(ISNUMBER(SEARCH("변동성", G3665)), $B$1&lt;=I3665+0.15), "🟣 스나이핑(초상향)", "🔴 위험(불가)")))))</f>
        <v/>
      </c>
    </row>
    <row r="3666">
      <c r="A3666" t="inlineStr">
        <is>
          <t>인천</t>
        </is>
      </c>
      <c r="B3666" t="inlineStr">
        <is>
          <t>안양대학교</t>
        </is>
      </c>
      <c r="C3666" t="inlineStr">
        <is>
          <t>학생부교과</t>
        </is>
      </c>
      <c r="D3666" t="inlineStr">
        <is>
          <t>게임콘텐츠학과</t>
        </is>
      </c>
      <c r="E3666" t="n">
        <v>3.48</v>
      </c>
      <c r="F3666" t="inlineStr">
        <is>
          <t>3.38 ~ 3.97</t>
        </is>
      </c>
      <c r="G3666" t="inlineStr">
        <is>
          <t>변동성 큼(스나이핑 유의)</t>
        </is>
      </c>
      <c r="H3666" t="n">
        <v>3.38</v>
      </c>
      <c r="I3666" t="n">
        <v>3.97</v>
      </c>
      <c r="J3666">
        <f>IF(OR(ISBLANK(H3666), H3666=""), "예측 불가", IF($B$1&lt;=H3666, "🔵 하향(안정)", IF($B$1&lt;=E3666, IF(ISNUMBER(SEARCH("상승", G3666)), "🟡 상향(도전) [상승 추세 주의]", "🟢 적정"), IF($B$1&lt;=I3666, IF(ISNUMBER(SEARCH("하락", G3666)), "🟢 적정 [하락 추세 기회]", "🟡 상향(도전)"), IF(AND(ISNUMBER(SEARCH("변동성", G3666)), $B$1&lt;=I3666+0.15), "🟣 스나이핑(초상향)", "🔴 위험(불가)")))))</f>
        <v/>
      </c>
    </row>
    <row r="3667">
      <c r="A3667" t="inlineStr">
        <is>
          <t>경기</t>
        </is>
      </c>
      <c r="B3667" t="inlineStr">
        <is>
          <t>안양대학교</t>
        </is>
      </c>
      <c r="C3667" t="inlineStr">
        <is>
          <t>학생부교과</t>
        </is>
      </c>
      <c r="D3667" t="inlineStr">
        <is>
          <t>관광경영학과</t>
        </is>
      </c>
      <c r="E3667" t="n">
        <v>2.3</v>
      </c>
      <c r="F3667" t="inlineStr">
        <is>
          <t>2.20 ~ 2.57</t>
        </is>
      </c>
      <c r="G3667" t="inlineStr">
        <is>
          <t>변동성 큼(스나이핑 유의)</t>
        </is>
      </c>
      <c r="H3667" t="n">
        <v>2.2</v>
      </c>
      <c r="I3667" t="n">
        <v>2.57</v>
      </c>
      <c r="J3667">
        <f>IF(OR(ISBLANK(H3667), H3667=""), "예측 불가", IF($B$1&lt;=H3667, "🔵 하향(안정)", IF($B$1&lt;=E3667, IF(ISNUMBER(SEARCH("상승", G3667)), "🟡 상향(도전) [상승 추세 주의]", "🟢 적정"), IF($B$1&lt;=I3667, IF(ISNUMBER(SEARCH("하락", G3667)), "🟢 적정 [하락 추세 기회]", "🟡 상향(도전)"), IF(AND(ISNUMBER(SEARCH("변동성", G3667)), $B$1&lt;=I3667+0.15), "🟣 스나이핑(초상향)", "🔴 위험(불가)")))))</f>
        <v/>
      </c>
    </row>
    <row r="3668">
      <c r="A3668" t="inlineStr">
        <is>
          <t>경기</t>
        </is>
      </c>
      <c r="B3668" t="inlineStr">
        <is>
          <t>안양대학교</t>
        </is>
      </c>
      <c r="C3668" t="inlineStr">
        <is>
          <t>학생부교과</t>
        </is>
      </c>
      <c r="D3668" t="inlineStr">
        <is>
          <t>국어국문학과</t>
        </is>
      </c>
      <c r="E3668" t="n">
        <v>2.54</v>
      </c>
      <c r="F3668" t="inlineStr">
        <is>
          <t>2.44 ~ 2.72</t>
        </is>
      </c>
      <c r="G3668" t="inlineStr">
        <is>
          <t>변동성 큼(스나이핑 유의)</t>
        </is>
      </c>
      <c r="H3668" t="n">
        <v>2.44</v>
      </c>
      <c r="I3668" t="n">
        <v>2.72</v>
      </c>
      <c r="J3668">
        <f>IF(OR(ISBLANK(H3668), H3668=""), "예측 불가", IF($B$1&lt;=H3668, "🔵 하향(안정)", IF($B$1&lt;=E3668, IF(ISNUMBER(SEARCH("상승", G3668)), "🟡 상향(도전) [상승 추세 주의]", "🟢 적정"), IF($B$1&lt;=I3668, IF(ISNUMBER(SEARCH("하락", G3668)), "🟢 적정 [하락 추세 기회]", "🟡 상향(도전)"), IF(AND(ISNUMBER(SEARCH("변동성", G3668)), $B$1&lt;=I3668+0.15), "🟣 스나이핑(초상향)", "🔴 위험(불가)")))))</f>
        <v/>
      </c>
    </row>
    <row r="3669">
      <c r="A3669" t="inlineStr">
        <is>
          <t>경기</t>
        </is>
      </c>
      <c r="B3669" t="inlineStr">
        <is>
          <t>안양대학교</t>
        </is>
      </c>
      <c r="C3669" t="inlineStr">
        <is>
          <t>학생부교과</t>
        </is>
      </c>
      <c r="D3669" t="inlineStr">
        <is>
          <t>글로벌경영학과</t>
        </is>
      </c>
      <c r="E3669" t="n">
        <v>2.6</v>
      </c>
      <c r="F3669" t="inlineStr">
        <is>
          <t>2.50 ~ 2.85</t>
        </is>
      </c>
      <c r="G3669" t="inlineStr">
        <is>
          <t>변동성 큼(스나이핑 유의)</t>
        </is>
      </c>
      <c r="H3669" t="n">
        <v>2.5</v>
      </c>
      <c r="I3669" t="n">
        <v>2.85</v>
      </c>
      <c r="J3669">
        <f>IF(OR(ISBLANK(H3669), H3669=""), "예측 불가", IF($B$1&lt;=H3669, "🔵 하향(안정)", IF($B$1&lt;=E3669, IF(ISNUMBER(SEARCH("상승", G3669)), "🟡 상향(도전) [상승 추세 주의]", "🟢 적정"), IF($B$1&lt;=I3669, IF(ISNUMBER(SEARCH("하락", G3669)), "🟢 적정 [하락 추세 기회]", "🟡 상향(도전)"), IF(AND(ISNUMBER(SEARCH("변동성", G3669)), $B$1&lt;=I3669+0.15), "🟣 스나이핑(초상향)", "🔴 위험(불가)")))))</f>
        <v/>
      </c>
    </row>
    <row r="3670">
      <c r="A3670" t="inlineStr">
        <is>
          <t>경기</t>
        </is>
      </c>
      <c r="B3670" t="inlineStr">
        <is>
          <t>안양대학교</t>
        </is>
      </c>
      <c r="C3670" t="inlineStr">
        <is>
          <t>학생부교과</t>
        </is>
      </c>
      <c r="D3670" t="inlineStr">
        <is>
          <t>글로벌경영학과(야)</t>
        </is>
      </c>
      <c r="E3670" t="n">
        <v/>
      </c>
      <c r="F3670" t="inlineStr">
        <is>
          <t>예측 불가</t>
        </is>
      </c>
      <c r="G3670" t="inlineStr">
        <is>
          <t>예측 불가</t>
        </is>
      </c>
      <c r="H3670" t="n">
        <v/>
      </c>
      <c r="I3670" t="n">
        <v/>
      </c>
      <c r="J3670">
        <f>IF(OR(ISBLANK(H3670), H3670=""), "예측 불가", IF($B$1&lt;=H3670, "🔵 하향(안정)", IF($B$1&lt;=E3670, IF(ISNUMBER(SEARCH("상승", G3670)), "🟡 상향(도전) [상승 추세 주의]", "🟢 적정"), IF($B$1&lt;=I3670, IF(ISNUMBER(SEARCH("하락", G3670)), "🟢 적정 [하락 추세 기회]", "🟡 상향(도전)"), IF(AND(ISNUMBER(SEARCH("변동성", G3670)), $B$1&lt;=I3670+0.15), "🟣 스나이핑(초상향)", "🔴 위험(불가)")))))</f>
        <v/>
      </c>
    </row>
    <row r="3671">
      <c r="A3671" t="inlineStr">
        <is>
          <t>경기</t>
        </is>
      </c>
      <c r="B3671" t="inlineStr">
        <is>
          <t>안양대학교</t>
        </is>
      </c>
      <c r="C3671" t="inlineStr">
        <is>
          <t>학생부교과</t>
        </is>
      </c>
      <c r="D3671" t="inlineStr">
        <is>
          <t>기독교교육과</t>
        </is>
      </c>
      <c r="E3671" t="n">
        <v>3.3</v>
      </c>
      <c r="F3671" t="inlineStr">
        <is>
          <t>3.20 ~ 3.52</t>
        </is>
      </c>
      <c r="G3671" t="inlineStr">
        <is>
          <t>변동성 큼(스나이핑 유의)</t>
        </is>
      </c>
      <c r="H3671" t="n">
        <v>3.2</v>
      </c>
      <c r="I3671" t="n">
        <v>3.52</v>
      </c>
      <c r="J3671">
        <f>IF(OR(ISBLANK(H3671), H3671=""), "예측 불가", IF($B$1&lt;=H3671, "🔵 하향(안정)", IF($B$1&lt;=E3671, IF(ISNUMBER(SEARCH("상승", G3671)), "🟡 상향(도전) [상승 추세 주의]", "🟢 적정"), IF($B$1&lt;=I3671, IF(ISNUMBER(SEARCH("하락", G3671)), "🟢 적정 [하락 추세 기회]", "🟡 상향(도전)"), IF(AND(ISNUMBER(SEARCH("변동성", G3671)), $B$1&lt;=I3671+0.15), "🟣 스나이핑(초상향)", "🔴 위험(불가)")))))</f>
        <v/>
      </c>
    </row>
    <row r="3672">
      <c r="A3672" t="inlineStr">
        <is>
          <t>경기</t>
        </is>
      </c>
      <c r="B3672" t="inlineStr">
        <is>
          <t>안양대학교</t>
        </is>
      </c>
      <c r="C3672" t="inlineStr">
        <is>
          <t>학생부교과</t>
        </is>
      </c>
      <c r="D3672" t="inlineStr">
        <is>
          <t>도시정보공학과</t>
        </is>
      </c>
      <c r="E3672" t="n">
        <v/>
      </c>
      <c r="F3672" t="inlineStr">
        <is>
          <t>예측 불가</t>
        </is>
      </c>
      <c r="G3672" t="inlineStr">
        <is>
          <t>예측 불가</t>
        </is>
      </c>
      <c r="H3672" t="n">
        <v/>
      </c>
      <c r="I3672" t="n">
        <v/>
      </c>
      <c r="J3672">
        <f>IF(OR(ISBLANK(H3672), H3672=""), "예측 불가", IF($B$1&lt;=H3672, "🔵 하향(안정)", IF($B$1&lt;=E3672, IF(ISNUMBER(SEARCH("상승", G3672)), "🟡 상향(도전) [상승 추세 주의]", "🟢 적정"), IF($B$1&lt;=I3672, IF(ISNUMBER(SEARCH("하락", G3672)), "🟢 적정 [하락 추세 기회]", "🟡 상향(도전)"), IF(AND(ISNUMBER(SEARCH("변동성", G3672)), $B$1&lt;=I3672+0.15), "🟣 스나이핑(초상향)", "🔴 위험(불가)")))))</f>
        <v/>
      </c>
    </row>
    <row r="3673">
      <c r="A3673" t="inlineStr">
        <is>
          <t>경기</t>
        </is>
      </c>
      <c r="B3673" t="inlineStr">
        <is>
          <t>안양대학교</t>
        </is>
      </c>
      <c r="C3673" t="inlineStr">
        <is>
          <t>학생부교과</t>
        </is>
      </c>
      <c r="D3673" t="inlineStr">
        <is>
          <t>도시정보공학과(야)</t>
        </is>
      </c>
      <c r="E3673" t="n">
        <v/>
      </c>
      <c r="F3673" t="inlineStr">
        <is>
          <t>예측 불가</t>
        </is>
      </c>
      <c r="G3673" t="inlineStr">
        <is>
          <t>예측 불가</t>
        </is>
      </c>
      <c r="H3673" t="n">
        <v/>
      </c>
      <c r="I3673" t="n">
        <v/>
      </c>
      <c r="J3673">
        <f>IF(OR(ISBLANK(H3673), H3673=""), "예측 불가", IF($B$1&lt;=H3673, "🔵 하향(안정)", IF($B$1&lt;=E3673, IF(ISNUMBER(SEARCH("상승", G3673)), "🟡 상향(도전) [상승 추세 주의]", "🟢 적정"), IF($B$1&lt;=I3673, IF(ISNUMBER(SEARCH("하락", G3673)), "🟢 적정 [하락 추세 기회]", "🟡 상향(도전)"), IF(AND(ISNUMBER(SEARCH("변동성", G3673)), $B$1&lt;=I3673+0.15), "🟣 스나이핑(초상향)", "🔴 위험(불가)")))))</f>
        <v/>
      </c>
    </row>
    <row r="3674">
      <c r="A3674" t="inlineStr">
        <is>
          <t>경기</t>
        </is>
      </c>
      <c r="B3674" t="inlineStr">
        <is>
          <t>안양대학교</t>
        </is>
      </c>
      <c r="C3674" t="inlineStr">
        <is>
          <t>학생부교과</t>
        </is>
      </c>
      <c r="D3674" t="inlineStr">
        <is>
          <t>디지털미디어디자인학과</t>
        </is>
      </c>
      <c r="E3674" t="n">
        <v/>
      </c>
      <c r="F3674" t="inlineStr">
        <is>
          <t>예측 불가</t>
        </is>
      </c>
      <c r="G3674" t="inlineStr">
        <is>
          <t>예측 불가</t>
        </is>
      </c>
      <c r="H3674" t="n">
        <v/>
      </c>
      <c r="I3674" t="n">
        <v/>
      </c>
      <c r="J3674">
        <f>IF(OR(ISBLANK(H3674), H3674=""), "예측 불가", IF($B$1&lt;=H3674, "🔵 하향(안정)", IF($B$1&lt;=E3674, IF(ISNUMBER(SEARCH("상승", G3674)), "🟡 상향(도전) [상승 추세 주의]", "🟢 적정"), IF($B$1&lt;=I3674, IF(ISNUMBER(SEARCH("하락", G3674)), "🟢 적정 [하락 추세 기회]", "🟡 상향(도전)"), IF(AND(ISNUMBER(SEARCH("변동성", G3674)), $B$1&lt;=I3674+0.15), "🟣 스나이핑(초상향)", "🔴 위험(불가)")))))</f>
        <v/>
      </c>
    </row>
    <row r="3675">
      <c r="A3675" t="inlineStr">
        <is>
          <t>경기</t>
        </is>
      </c>
      <c r="B3675" t="inlineStr">
        <is>
          <t>안양대학교</t>
        </is>
      </c>
      <c r="C3675" t="inlineStr">
        <is>
          <t>학생부교과</t>
        </is>
      </c>
      <c r="D3675" t="inlineStr">
        <is>
          <t>러시아언어문화학과</t>
        </is>
      </c>
      <c r="E3675" t="n">
        <v>2.56</v>
      </c>
      <c r="F3675" t="inlineStr">
        <is>
          <t>2.46 ~ 2.93</t>
        </is>
      </c>
      <c r="G3675" t="inlineStr">
        <is>
          <t>변동성 큼(스나이핑 유의)</t>
        </is>
      </c>
      <c r="H3675" t="n">
        <v>2.46</v>
      </c>
      <c r="I3675" t="n">
        <v>2.93</v>
      </c>
      <c r="J3675">
        <f>IF(OR(ISBLANK(H3675), H3675=""), "예측 불가", IF($B$1&lt;=H3675, "🔵 하향(안정)", IF($B$1&lt;=E3675, IF(ISNUMBER(SEARCH("상승", G3675)), "🟡 상향(도전) [상승 추세 주의]", "🟢 적정"), IF($B$1&lt;=I3675, IF(ISNUMBER(SEARCH("하락", G3675)), "🟢 적정 [하락 추세 기회]", "🟡 상향(도전)"), IF(AND(ISNUMBER(SEARCH("변동성", G3675)), $B$1&lt;=I3675+0.15), "🟣 스나이핑(초상향)", "🔴 위험(불가)")))))</f>
        <v/>
      </c>
    </row>
    <row r="3676">
      <c r="A3676" t="inlineStr">
        <is>
          <t>경기</t>
        </is>
      </c>
      <c r="B3676" t="inlineStr">
        <is>
          <t>안양대학교</t>
        </is>
      </c>
      <c r="C3676" t="inlineStr">
        <is>
          <t>학생부교과</t>
        </is>
      </c>
      <c r="D3676" t="inlineStr">
        <is>
          <t>뷰티메디컬디자인학과</t>
        </is>
      </c>
      <c r="E3676" t="n">
        <v>2.13</v>
      </c>
      <c r="F3676" t="inlineStr">
        <is>
          <t>2.03 ~ 2.52</t>
        </is>
      </c>
      <c r="G3676" t="inlineStr">
        <is>
          <t>변동성 큼(스나이핑 유의)</t>
        </is>
      </c>
      <c r="H3676" t="n">
        <v>2.03</v>
      </c>
      <c r="I3676" t="n">
        <v>2.52</v>
      </c>
      <c r="J3676">
        <f>IF(OR(ISBLANK(H3676), H3676=""), "예측 불가", IF($B$1&lt;=H3676, "🔵 하향(안정)", IF($B$1&lt;=E3676, IF(ISNUMBER(SEARCH("상승", G3676)), "🟡 상향(도전) [상승 추세 주의]", "🟢 적정"), IF($B$1&lt;=I3676, IF(ISNUMBER(SEARCH("하락", G3676)), "🟢 적정 [하락 추세 기회]", "🟡 상향(도전)"), IF(AND(ISNUMBER(SEARCH("변동성", G3676)), $B$1&lt;=I3676+0.15), "🟣 스나이핑(초상향)", "🔴 위험(불가)")))))</f>
        <v/>
      </c>
    </row>
    <row r="3677">
      <c r="A3677" t="inlineStr">
        <is>
          <t>경기</t>
        </is>
      </c>
      <c r="B3677" t="inlineStr">
        <is>
          <t>안양대학교</t>
        </is>
      </c>
      <c r="C3677" t="inlineStr">
        <is>
          <t>학생부교과</t>
        </is>
      </c>
      <c r="D3677" t="inlineStr">
        <is>
          <t>사회계열자유전공</t>
        </is>
      </c>
      <c r="E3677" t="n">
        <v>2.56</v>
      </c>
      <c r="F3677" t="inlineStr">
        <is>
          <t>2.48 ~ 2.64</t>
        </is>
      </c>
      <c r="G3677" t="inlineStr">
        <is>
          <t>단일 연도 기준</t>
        </is>
      </c>
      <c r="H3677" t="n">
        <v>2.48</v>
      </c>
      <c r="I3677" t="n">
        <v>2.64</v>
      </c>
      <c r="J3677">
        <f>IF(OR(ISBLANK(H3677), H3677=""), "예측 불가", IF($B$1&lt;=H3677, "🔵 하향(안정)", IF($B$1&lt;=E3677, IF(ISNUMBER(SEARCH("상승", G3677)), "🟡 상향(도전) [상승 추세 주의]", "🟢 적정"), IF($B$1&lt;=I3677, IF(ISNUMBER(SEARCH("하락", G3677)), "🟢 적정 [하락 추세 기회]", "🟡 상향(도전)"), IF(AND(ISNUMBER(SEARCH("변동성", G3677)), $B$1&lt;=I3677+0.15), "🟣 스나이핑(초상향)", "🔴 위험(불가)")))))</f>
        <v/>
      </c>
    </row>
    <row r="3678">
      <c r="A3678" t="inlineStr">
        <is>
          <t>경기</t>
        </is>
      </c>
      <c r="B3678" t="inlineStr">
        <is>
          <t>안양대학교</t>
        </is>
      </c>
      <c r="C3678" t="inlineStr">
        <is>
          <t>학생부교과</t>
        </is>
      </c>
      <c r="D3678" t="inlineStr">
        <is>
          <t>소프트웨어학과</t>
        </is>
      </c>
      <c r="E3678" t="n">
        <v/>
      </c>
      <c r="F3678" t="inlineStr">
        <is>
          <t>예측 불가</t>
        </is>
      </c>
      <c r="G3678" t="inlineStr">
        <is>
          <t>예측 불가</t>
        </is>
      </c>
      <c r="H3678" t="n">
        <v/>
      </c>
      <c r="I3678" t="n">
        <v/>
      </c>
      <c r="J3678">
        <f>IF(OR(ISBLANK(H3678), H3678=""), "예측 불가", IF($B$1&lt;=H3678, "🔵 하향(안정)", IF($B$1&lt;=E3678, IF(ISNUMBER(SEARCH("상승", G3678)), "🟡 상향(도전) [상승 추세 주의]", "🟢 적정"), IF($B$1&lt;=I3678, IF(ISNUMBER(SEARCH("하락", G3678)), "🟢 적정 [하락 추세 기회]", "🟡 상향(도전)"), IF(AND(ISNUMBER(SEARCH("변동성", G3678)), $B$1&lt;=I3678+0.15), "🟣 스나이핑(초상향)", "🔴 위험(불가)")))))</f>
        <v/>
      </c>
    </row>
    <row r="3679">
      <c r="A3679" t="inlineStr">
        <is>
          <t>인천</t>
        </is>
      </c>
      <c r="B3679" t="inlineStr">
        <is>
          <t>안양대학교</t>
        </is>
      </c>
      <c r="C3679" t="inlineStr">
        <is>
          <t>학생부교과</t>
        </is>
      </c>
      <c r="D3679" t="inlineStr">
        <is>
          <t>스마트시티공학과</t>
        </is>
      </c>
      <c r="E3679" t="n">
        <v>3.5</v>
      </c>
      <c r="F3679" t="inlineStr">
        <is>
          <t>3.40 ~ 3.85</t>
        </is>
      </c>
      <c r="G3679" t="inlineStr">
        <is>
          <t>변동성 큼(스나이핑 유의)</t>
        </is>
      </c>
      <c r="H3679" t="n">
        <v>3.4</v>
      </c>
      <c r="I3679" t="n">
        <v>3.85</v>
      </c>
      <c r="J3679">
        <f>IF(OR(ISBLANK(H3679), H3679=""), "예측 불가", IF($B$1&lt;=H3679, "🔵 하향(안정)", IF($B$1&lt;=E3679, IF(ISNUMBER(SEARCH("상승", G3679)), "🟡 상향(도전) [상승 추세 주의]", "🟢 적정"), IF($B$1&lt;=I3679, IF(ISNUMBER(SEARCH("하락", G3679)), "🟢 적정 [하락 추세 기회]", "🟡 상향(도전)"), IF(AND(ISNUMBER(SEARCH("변동성", G3679)), $B$1&lt;=I3679+0.15), "🟣 스나이핑(초상향)", "🔴 위험(불가)")))))</f>
        <v/>
      </c>
    </row>
    <row r="3680">
      <c r="A3680" t="inlineStr">
        <is>
          <t>경기</t>
        </is>
      </c>
      <c r="B3680" t="inlineStr">
        <is>
          <t>안양대학교</t>
        </is>
      </c>
      <c r="C3680" t="inlineStr">
        <is>
          <t>학생부교과</t>
        </is>
      </c>
      <c r="D3680" t="inlineStr">
        <is>
          <t>식품영양학과</t>
        </is>
      </c>
      <c r="E3680" t="n">
        <v/>
      </c>
      <c r="F3680" t="inlineStr">
        <is>
          <t>예측 불가</t>
        </is>
      </c>
      <c r="G3680" t="inlineStr">
        <is>
          <t>예측 불가</t>
        </is>
      </c>
      <c r="H3680" t="n">
        <v/>
      </c>
      <c r="I3680" t="n">
        <v/>
      </c>
      <c r="J3680">
        <f>IF(OR(ISBLANK(H3680), H3680=""), "예측 불가", IF($B$1&lt;=H3680, "🔵 하향(안정)", IF($B$1&lt;=E3680, IF(ISNUMBER(SEARCH("상승", G3680)), "🟡 상향(도전) [상승 추세 주의]", "🟢 적정"), IF($B$1&lt;=I3680, IF(ISNUMBER(SEARCH("하락", G3680)), "🟢 적정 [하락 추세 기회]", "🟡 상향(도전)"), IF(AND(ISNUMBER(SEARCH("변동성", G3680)), $B$1&lt;=I3680+0.15), "🟣 스나이핑(초상향)", "🔴 위험(불가)")))))</f>
        <v/>
      </c>
    </row>
    <row r="3681">
      <c r="A3681" t="inlineStr">
        <is>
          <t>경기</t>
        </is>
      </c>
      <c r="B3681" t="inlineStr">
        <is>
          <t>안양대학교</t>
        </is>
      </c>
      <c r="C3681" t="inlineStr">
        <is>
          <t>학생부교과</t>
        </is>
      </c>
      <c r="D3681" t="inlineStr">
        <is>
          <t>신학과</t>
        </is>
      </c>
      <c r="E3681" t="n">
        <v>3.3</v>
      </c>
      <c r="F3681" t="inlineStr">
        <is>
          <t>3.20 ~ 3.78</t>
        </is>
      </c>
      <c r="G3681" t="inlineStr">
        <is>
          <t>변동성 큼(스나이핑 유의)</t>
        </is>
      </c>
      <c r="H3681" t="n">
        <v>3.2</v>
      </c>
      <c r="I3681" t="n">
        <v>3.78</v>
      </c>
      <c r="J3681">
        <f>IF(OR(ISBLANK(H3681), H3681=""), "예측 불가", IF($B$1&lt;=H3681, "🔵 하향(안정)", IF($B$1&lt;=E3681, IF(ISNUMBER(SEARCH("상승", G3681)), "🟡 상향(도전) [상승 추세 주의]", "🟢 적정"), IF($B$1&lt;=I3681, IF(ISNUMBER(SEARCH("하락", G3681)), "🟢 적정 [하락 추세 기회]", "🟡 상향(도전)"), IF(AND(ISNUMBER(SEARCH("변동성", G3681)), $B$1&lt;=I3681+0.15), "🟣 스나이핑(초상향)", "🔴 위험(불가)")))))</f>
        <v/>
      </c>
    </row>
    <row r="3682">
      <c r="A3682" t="inlineStr">
        <is>
          <t>경기</t>
        </is>
      </c>
      <c r="B3682" t="inlineStr">
        <is>
          <t>안양대학교</t>
        </is>
      </c>
      <c r="C3682" t="inlineStr">
        <is>
          <t>학생부교과</t>
        </is>
      </c>
      <c r="D3682" t="inlineStr">
        <is>
          <t>영미언어문화학과</t>
        </is>
      </c>
      <c r="E3682" t="n">
        <v>2.76</v>
      </c>
      <c r="F3682" t="inlineStr">
        <is>
          <t>2.66 ~ 2.99</t>
        </is>
      </c>
      <c r="G3682" t="inlineStr">
        <is>
          <t>변동성 큼(스나이핑 유의)</t>
        </is>
      </c>
      <c r="H3682" t="n">
        <v>2.66</v>
      </c>
      <c r="I3682" t="n">
        <v>2.99</v>
      </c>
      <c r="J3682">
        <f>IF(OR(ISBLANK(H3682), H3682=""), "예측 불가", IF($B$1&lt;=H3682, "🔵 하향(안정)", IF($B$1&lt;=E3682, IF(ISNUMBER(SEARCH("상승", G3682)), "🟡 상향(도전) [상승 추세 주의]", "🟢 적정"), IF($B$1&lt;=I3682, IF(ISNUMBER(SEARCH("하락", G3682)), "🟢 적정 [하락 추세 기회]", "🟡 상향(도전)"), IF(AND(ISNUMBER(SEARCH("변동성", G3682)), $B$1&lt;=I3682+0.15), "🟣 스나이핑(초상향)", "🔴 위험(불가)")))))</f>
        <v/>
      </c>
    </row>
    <row r="3683">
      <c r="A3683" t="inlineStr">
        <is>
          <t>경기</t>
        </is>
      </c>
      <c r="B3683" t="inlineStr">
        <is>
          <t>안양대학교</t>
        </is>
      </c>
      <c r="C3683" t="inlineStr">
        <is>
          <t>학생부교과</t>
        </is>
      </c>
      <c r="D3683" t="inlineStr">
        <is>
          <t>유아교육과</t>
        </is>
      </c>
      <c r="E3683" t="n">
        <v>2.54</v>
      </c>
      <c r="F3683" t="inlineStr">
        <is>
          <t>2.44 ~ 2.83</t>
        </is>
      </c>
      <c r="G3683" t="inlineStr">
        <is>
          <t>변동성 큼(스나이핑 유의)</t>
        </is>
      </c>
      <c r="H3683" t="n">
        <v>2.44</v>
      </c>
      <c r="I3683" t="n">
        <v>2.83</v>
      </c>
      <c r="J3683">
        <f>IF(OR(ISBLANK(H3683), H3683=""), "예측 불가", IF($B$1&lt;=H3683, "🔵 하향(안정)", IF($B$1&lt;=E3683, IF(ISNUMBER(SEARCH("상승", G3683)), "🟡 상향(도전) [상승 추세 주의]", "🟢 적정"), IF($B$1&lt;=I3683, IF(ISNUMBER(SEARCH("하락", G3683)), "🟢 적정 [하락 추세 기회]", "🟡 상향(도전)"), IF(AND(ISNUMBER(SEARCH("변동성", G3683)), $B$1&lt;=I3683+0.15), "🟣 스나이핑(초상향)", "🔴 위험(불가)")))))</f>
        <v/>
      </c>
    </row>
    <row r="3684">
      <c r="A3684" t="inlineStr">
        <is>
          <t>경기</t>
        </is>
      </c>
      <c r="B3684" t="inlineStr">
        <is>
          <t>안양대학교</t>
        </is>
      </c>
      <c r="C3684" t="inlineStr">
        <is>
          <t>학생부교과</t>
        </is>
      </c>
      <c r="D3684" t="inlineStr">
        <is>
          <t>이공계열자유전공</t>
        </is>
      </c>
      <c r="E3684" t="n">
        <v>2.21</v>
      </c>
      <c r="F3684" t="inlineStr">
        <is>
          <t>2.13 ~ 2.29</t>
        </is>
      </c>
      <c r="G3684" t="inlineStr">
        <is>
          <t>단일 연도 기준</t>
        </is>
      </c>
      <c r="H3684" t="n">
        <v>2.13</v>
      </c>
      <c r="I3684" t="n">
        <v>2.29</v>
      </c>
      <c r="J3684">
        <f>IF(OR(ISBLANK(H3684), H3684=""), "예측 불가", IF($B$1&lt;=H3684, "🔵 하향(안정)", IF($B$1&lt;=E3684, IF(ISNUMBER(SEARCH("상승", G3684)), "🟡 상향(도전) [상승 추세 주의]", "🟢 적정"), IF($B$1&lt;=I3684, IF(ISNUMBER(SEARCH("하락", G3684)), "🟢 적정 [하락 추세 기회]", "🟡 상향(도전)"), IF(AND(ISNUMBER(SEARCH("변동성", G3684)), $B$1&lt;=I3684+0.15), "🟣 스나이핑(초상향)", "🔴 위험(불가)")))))</f>
        <v/>
      </c>
    </row>
    <row r="3685">
      <c r="A3685" t="inlineStr">
        <is>
          <t>경기</t>
        </is>
      </c>
      <c r="B3685" t="inlineStr">
        <is>
          <t>안양대학교</t>
        </is>
      </c>
      <c r="C3685" t="inlineStr">
        <is>
          <t>학생부교과</t>
        </is>
      </c>
      <c r="D3685" t="inlineStr">
        <is>
          <t>인문계열자유전공</t>
        </is>
      </c>
      <c r="E3685" t="n">
        <v>2.9</v>
      </c>
      <c r="F3685" t="inlineStr">
        <is>
          <t>2.82 ~ 2.98</t>
        </is>
      </c>
      <c r="G3685" t="inlineStr">
        <is>
          <t>단일 연도 기준</t>
        </is>
      </c>
      <c r="H3685" t="n">
        <v>2.82</v>
      </c>
      <c r="I3685" t="n">
        <v>2.98</v>
      </c>
      <c r="J3685">
        <f>IF(OR(ISBLANK(H3685), H3685=""), "예측 불가", IF($B$1&lt;=H3685, "🔵 하향(안정)", IF($B$1&lt;=E3685, IF(ISNUMBER(SEARCH("상승", G3685)), "🟡 상향(도전) [상승 추세 주의]", "🟢 적정"), IF($B$1&lt;=I3685, IF(ISNUMBER(SEARCH("하락", G3685)), "🟢 적정 [하락 추세 기회]", "🟡 상향(도전)"), IF(AND(ISNUMBER(SEARCH("변동성", G3685)), $B$1&lt;=I3685+0.15), "🟣 스나이핑(초상향)", "🔴 위험(불가)")))))</f>
        <v/>
      </c>
    </row>
    <row r="3686">
      <c r="A3686" t="inlineStr">
        <is>
          <t>경기</t>
        </is>
      </c>
      <c r="B3686" t="inlineStr">
        <is>
          <t>안양대학교</t>
        </is>
      </c>
      <c r="C3686" t="inlineStr">
        <is>
          <t>학생부교과</t>
        </is>
      </c>
      <c r="D3686" t="inlineStr">
        <is>
          <t>자유전공</t>
        </is>
      </c>
      <c r="E3686" t="n">
        <v>2.23</v>
      </c>
      <c r="F3686" t="inlineStr">
        <is>
          <t>2.15 ~ 2.31</t>
        </is>
      </c>
      <c r="G3686" t="inlineStr">
        <is>
          <t>단일 연도 기준</t>
        </is>
      </c>
      <c r="H3686" t="n">
        <v>2.15</v>
      </c>
      <c r="I3686" t="n">
        <v>2.31</v>
      </c>
      <c r="J3686">
        <f>IF(OR(ISBLANK(H3686), H3686=""), "예측 불가", IF($B$1&lt;=H3686, "🔵 하향(안정)", IF($B$1&lt;=E3686, IF(ISNUMBER(SEARCH("상승", G3686)), "🟡 상향(도전) [상승 추세 주의]", "🟢 적정"), IF($B$1&lt;=I3686, IF(ISNUMBER(SEARCH("하락", G3686)), "🟢 적정 [하락 추세 기회]", "🟡 상향(도전)"), IF(AND(ISNUMBER(SEARCH("변동성", G3686)), $B$1&lt;=I3686+0.15), "🟣 스나이핑(초상향)", "🔴 위험(불가)")))))</f>
        <v/>
      </c>
    </row>
    <row r="3687">
      <c r="A3687" t="inlineStr">
        <is>
          <t>경기</t>
        </is>
      </c>
      <c r="B3687" t="inlineStr">
        <is>
          <t>안양대학교</t>
        </is>
      </c>
      <c r="C3687" t="inlineStr">
        <is>
          <t>학생부교과</t>
        </is>
      </c>
      <c r="D3687" t="inlineStr">
        <is>
          <t>정보전기전자공학과</t>
        </is>
      </c>
      <c r="E3687" t="n">
        <v/>
      </c>
      <c r="F3687" t="inlineStr">
        <is>
          <t>예측 불가</t>
        </is>
      </c>
      <c r="G3687" t="inlineStr">
        <is>
          <t>예측 불가</t>
        </is>
      </c>
      <c r="H3687" t="n">
        <v/>
      </c>
      <c r="I3687" t="n">
        <v/>
      </c>
      <c r="J3687">
        <f>IF(OR(ISBLANK(H3687), H3687=""), "예측 불가", IF($B$1&lt;=H3687, "🔵 하향(안정)", IF($B$1&lt;=E3687, IF(ISNUMBER(SEARCH("상승", G3687)), "🟡 상향(도전) [상승 추세 주의]", "🟢 적정"), IF($B$1&lt;=I3687, IF(ISNUMBER(SEARCH("하락", G3687)), "🟢 적정 [하락 추세 기회]", "🟡 상향(도전)"), IF(AND(ISNUMBER(SEARCH("변동성", G3687)), $B$1&lt;=I3687+0.15), "🟣 스나이핑(초상향)", "🔴 위험(불가)")))))</f>
        <v/>
      </c>
    </row>
    <row r="3688">
      <c r="A3688" t="inlineStr">
        <is>
          <t>경기</t>
        </is>
      </c>
      <c r="B3688" t="inlineStr">
        <is>
          <t>안양대학교</t>
        </is>
      </c>
      <c r="C3688" t="inlineStr">
        <is>
          <t>학생부교과</t>
        </is>
      </c>
      <c r="D3688" t="inlineStr">
        <is>
          <t>정보전기전자공학과(야)</t>
        </is>
      </c>
      <c r="E3688" t="n">
        <v/>
      </c>
      <c r="F3688" t="inlineStr">
        <is>
          <t>예측 불가</t>
        </is>
      </c>
      <c r="G3688" t="inlineStr">
        <is>
          <t>예측 불가</t>
        </is>
      </c>
      <c r="H3688" t="n">
        <v/>
      </c>
      <c r="I3688" t="n">
        <v/>
      </c>
      <c r="J3688">
        <f>IF(OR(ISBLANK(H3688), H3688=""), "예측 불가", IF($B$1&lt;=H3688, "🔵 하향(안정)", IF($B$1&lt;=E3688, IF(ISNUMBER(SEARCH("상승", G3688)), "🟡 상향(도전) [상승 추세 주의]", "🟢 적정"), IF($B$1&lt;=I3688, IF(ISNUMBER(SEARCH("하락", G3688)), "🟢 적정 [하락 추세 기회]", "🟡 상향(도전)"), IF(AND(ISNUMBER(SEARCH("변동성", G3688)), $B$1&lt;=I3688+0.15), "🟣 스나이핑(초상향)", "🔴 위험(불가)")))))</f>
        <v/>
      </c>
    </row>
    <row r="3689">
      <c r="A3689" t="inlineStr">
        <is>
          <t>경기</t>
        </is>
      </c>
      <c r="B3689" t="inlineStr">
        <is>
          <t>안양대학교</t>
        </is>
      </c>
      <c r="C3689" t="inlineStr">
        <is>
          <t>학생부교과</t>
        </is>
      </c>
      <c r="D3689" t="inlineStr">
        <is>
          <t>중국언어문화학과</t>
        </is>
      </c>
      <c r="E3689" t="n">
        <v>2.78</v>
      </c>
      <c r="F3689" t="inlineStr">
        <is>
          <t>2.68 ~ 3.31</t>
        </is>
      </c>
      <c r="G3689" t="inlineStr">
        <is>
          <t>변동성 큼(스나이핑 유의)</t>
        </is>
      </c>
      <c r="H3689" t="n">
        <v>2.68</v>
      </c>
      <c r="I3689" t="n">
        <v>3.31</v>
      </c>
      <c r="J3689">
        <f>IF(OR(ISBLANK(H3689), H3689=""), "예측 불가", IF($B$1&lt;=H3689, "🔵 하향(안정)", IF($B$1&lt;=E3689, IF(ISNUMBER(SEARCH("상승", G3689)), "🟡 상향(도전) [상승 추세 주의]", "🟢 적정"), IF($B$1&lt;=I3689, IF(ISNUMBER(SEARCH("하락", G3689)), "🟢 적정 [하락 추세 기회]", "🟡 상향(도전)"), IF(AND(ISNUMBER(SEARCH("변동성", G3689)), $B$1&lt;=I3689+0.15), "🟣 스나이핑(초상향)", "🔴 위험(불가)")))))</f>
        <v/>
      </c>
    </row>
    <row r="3690">
      <c r="A3690" t="inlineStr">
        <is>
          <t>경기</t>
        </is>
      </c>
      <c r="B3690" t="inlineStr">
        <is>
          <t>안양대학교</t>
        </is>
      </c>
      <c r="C3690" t="inlineStr">
        <is>
          <t>학생부교과</t>
        </is>
      </c>
      <c r="D3690" t="inlineStr">
        <is>
          <t>컴퓨터공학과</t>
        </is>
      </c>
      <c r="E3690" t="n">
        <v/>
      </c>
      <c r="F3690" t="inlineStr">
        <is>
          <t>예측 불가</t>
        </is>
      </c>
      <c r="G3690" t="inlineStr">
        <is>
          <t>예측 불가</t>
        </is>
      </c>
      <c r="H3690" t="n">
        <v/>
      </c>
      <c r="I3690" t="n">
        <v/>
      </c>
      <c r="J3690">
        <f>IF(OR(ISBLANK(H3690), H3690=""), "예측 불가", IF($B$1&lt;=H3690, "🔵 하향(안정)", IF($B$1&lt;=E3690, IF(ISNUMBER(SEARCH("상승", G3690)), "🟡 상향(도전) [상승 추세 주의]", "🟢 적정"), IF($B$1&lt;=I3690, IF(ISNUMBER(SEARCH("하락", G3690)), "🟢 적정 [하락 추세 기회]", "🟡 상향(도전)"), IF(AND(ISNUMBER(SEARCH("변동성", G3690)), $B$1&lt;=I3690+0.15), "🟣 스나이핑(초상향)", "🔴 위험(불가)")))))</f>
        <v/>
      </c>
    </row>
    <row r="3691">
      <c r="A3691" t="inlineStr">
        <is>
          <t>경기</t>
        </is>
      </c>
      <c r="B3691" t="inlineStr">
        <is>
          <t>안양대학교</t>
        </is>
      </c>
      <c r="C3691" t="inlineStr">
        <is>
          <t>학생부교과</t>
        </is>
      </c>
      <c r="D3691" t="inlineStr">
        <is>
          <t>통계데이터사이언스학과</t>
        </is>
      </c>
      <c r="E3691" t="n">
        <v>2.47</v>
      </c>
      <c r="F3691" t="inlineStr">
        <is>
          <t>2.42 ~ 2.52</t>
        </is>
      </c>
      <c r="G3691" t="inlineStr">
        <is>
          <t>안정적 유지</t>
        </is>
      </c>
      <c r="H3691" t="n">
        <v>2.42</v>
      </c>
      <c r="I3691" t="n">
        <v>2.52</v>
      </c>
      <c r="J3691">
        <f>IF(OR(ISBLANK(H3691), H3691=""), "예측 불가", IF($B$1&lt;=H3691, "🔵 하향(안정)", IF($B$1&lt;=E3691, IF(ISNUMBER(SEARCH("상승", G3691)), "🟡 상향(도전) [상승 추세 주의]", "🟢 적정"), IF($B$1&lt;=I3691, IF(ISNUMBER(SEARCH("하락", G3691)), "🟢 적정 [하락 추세 기회]", "🟡 상향(도전)"), IF(AND(ISNUMBER(SEARCH("변동성", G3691)), $B$1&lt;=I3691+0.15), "🟣 스나이핑(초상향)", "🔴 위험(불가)")))))</f>
        <v/>
      </c>
    </row>
    <row r="3692">
      <c r="A3692" t="inlineStr">
        <is>
          <t>경기</t>
        </is>
      </c>
      <c r="B3692" t="inlineStr">
        <is>
          <t>안양대학교</t>
        </is>
      </c>
      <c r="C3692" t="inlineStr">
        <is>
          <t>학생부교과</t>
        </is>
      </c>
      <c r="D3692" t="inlineStr">
        <is>
          <t>통계데이터사이언스학과(야)</t>
        </is>
      </c>
      <c r="E3692" t="n">
        <v/>
      </c>
      <c r="F3692" t="inlineStr">
        <is>
          <t>예측 불가</t>
        </is>
      </c>
      <c r="G3692" t="inlineStr">
        <is>
          <t>예측 불가</t>
        </is>
      </c>
      <c r="H3692" t="n">
        <v/>
      </c>
      <c r="I3692" t="n">
        <v/>
      </c>
      <c r="J3692">
        <f>IF(OR(ISBLANK(H3692), H3692=""), "예측 불가", IF($B$1&lt;=H3692, "🔵 하향(안정)", IF($B$1&lt;=E3692, IF(ISNUMBER(SEARCH("상승", G3692)), "🟡 상향(도전) [상승 추세 주의]", "🟢 적정"), IF($B$1&lt;=I3692, IF(ISNUMBER(SEARCH("하락", G3692)), "🟢 적정 [하락 추세 기회]", "🟡 상향(도전)"), IF(AND(ISNUMBER(SEARCH("변동성", G3692)), $B$1&lt;=I3692+0.15), "🟣 스나이핑(초상향)", "🔴 위험(불가)")))))</f>
        <v/>
      </c>
    </row>
    <row r="3693">
      <c r="A3693" t="inlineStr">
        <is>
          <t>인천</t>
        </is>
      </c>
      <c r="B3693" t="inlineStr">
        <is>
          <t>안양대학교</t>
        </is>
      </c>
      <c r="C3693" t="inlineStr">
        <is>
          <t>학생부교과</t>
        </is>
      </c>
      <c r="D3693" t="inlineStr">
        <is>
          <t>해양바이오공학과</t>
        </is>
      </c>
      <c r="E3693" t="n">
        <v>4.02</v>
      </c>
      <c r="F3693" t="inlineStr">
        <is>
          <t>3.92 ~ 4.59</t>
        </is>
      </c>
      <c r="G3693" t="inlineStr">
        <is>
          <t>변동성 큼(스나이핑 유의)</t>
        </is>
      </c>
      <c r="H3693" t="n">
        <v>3.92</v>
      </c>
      <c r="I3693" t="n">
        <v>4.59</v>
      </c>
      <c r="J3693">
        <f>IF(OR(ISBLANK(H3693), H3693=""), "예측 불가", IF($B$1&lt;=H3693, "🔵 하향(안정)", IF($B$1&lt;=E3693, IF(ISNUMBER(SEARCH("상승", G3693)), "🟡 상향(도전) [상승 추세 주의]", "🟢 적정"), IF($B$1&lt;=I3693, IF(ISNUMBER(SEARCH("하락", G3693)), "🟢 적정 [하락 추세 기회]", "🟡 상향(도전)"), IF(AND(ISNUMBER(SEARCH("변동성", G3693)), $B$1&lt;=I3693+0.15), "🟣 스나이핑(초상향)", "🔴 위험(불가)")))))</f>
        <v/>
      </c>
    </row>
    <row r="3694">
      <c r="A3694" t="inlineStr">
        <is>
          <t>경기</t>
        </is>
      </c>
      <c r="B3694" t="inlineStr">
        <is>
          <t>안양대학교</t>
        </is>
      </c>
      <c r="C3694" t="inlineStr">
        <is>
          <t>학생부교과</t>
        </is>
      </c>
      <c r="D3694" t="inlineStr">
        <is>
          <t>행정학과</t>
        </is>
      </c>
      <c r="E3694" t="n">
        <v>2.75</v>
      </c>
      <c r="F3694" t="inlineStr">
        <is>
          <t>2.65 ~ 3.25</t>
        </is>
      </c>
      <c r="G3694" t="inlineStr">
        <is>
          <t>변동성 큼(스나이핑 유의)</t>
        </is>
      </c>
      <c r="H3694" t="n">
        <v>2.65</v>
      </c>
      <c r="I3694" t="n">
        <v>3.25</v>
      </c>
      <c r="J3694">
        <f>IF(OR(ISBLANK(H3694), H3694=""), "예측 불가", IF($B$1&lt;=H3694, "🔵 하향(안정)", IF($B$1&lt;=E3694, IF(ISNUMBER(SEARCH("상승", G3694)), "🟡 상향(도전) [상승 추세 주의]", "🟢 적정"), IF($B$1&lt;=I3694, IF(ISNUMBER(SEARCH("하락", G3694)), "🟢 적정 [하락 추세 기회]", "🟡 상향(도전)"), IF(AND(ISNUMBER(SEARCH("변동성", G3694)), $B$1&lt;=I3694+0.15), "🟣 스나이핑(초상향)", "🔴 위험(불가)")))))</f>
        <v/>
      </c>
    </row>
    <row r="3695">
      <c r="A3695" t="inlineStr">
        <is>
          <t>경기</t>
        </is>
      </c>
      <c r="B3695" t="inlineStr">
        <is>
          <t>안양대학교</t>
        </is>
      </c>
      <c r="C3695" t="inlineStr">
        <is>
          <t>학생부교과</t>
        </is>
      </c>
      <c r="D3695" t="inlineStr">
        <is>
          <t>행정학과(야)</t>
        </is>
      </c>
      <c r="E3695" t="n">
        <v/>
      </c>
      <c r="F3695" t="inlineStr">
        <is>
          <t>예측 불가</t>
        </is>
      </c>
      <c r="G3695" t="inlineStr">
        <is>
          <t>예측 불가</t>
        </is>
      </c>
      <c r="H3695" t="n">
        <v/>
      </c>
      <c r="I3695" t="n">
        <v/>
      </c>
      <c r="J3695">
        <f>IF(OR(ISBLANK(H3695), H3695=""), "예측 불가", IF($B$1&lt;=H3695, "🔵 하향(안정)", IF($B$1&lt;=E3695, IF(ISNUMBER(SEARCH("상승", G3695)), "🟡 상향(도전) [상승 추세 주의]", "🟢 적정"), IF($B$1&lt;=I3695, IF(ISNUMBER(SEARCH("하락", G3695)), "🟢 적정 [하락 추세 기회]", "🟡 상향(도전)"), IF(AND(ISNUMBER(SEARCH("변동성", G3695)), $B$1&lt;=I3695+0.15), "🟣 스나이핑(초상향)", "🔴 위험(불가)")))))</f>
        <v/>
      </c>
    </row>
    <row r="3696">
      <c r="A3696" t="inlineStr">
        <is>
          <t>경기</t>
        </is>
      </c>
      <c r="B3696" t="inlineStr">
        <is>
          <t>안양대학교</t>
        </is>
      </c>
      <c r="C3696" t="inlineStr">
        <is>
          <t>학생부교과</t>
        </is>
      </c>
      <c r="D3696" t="inlineStr">
        <is>
          <t>화장품발명디자인학과</t>
        </is>
      </c>
      <c r="E3696" t="n">
        <v/>
      </c>
      <c r="F3696" t="inlineStr">
        <is>
          <t>예측 불가</t>
        </is>
      </c>
      <c r="G3696" t="inlineStr">
        <is>
          <t>예측 불가</t>
        </is>
      </c>
      <c r="H3696" t="n">
        <v/>
      </c>
      <c r="I3696" t="n">
        <v/>
      </c>
      <c r="J3696">
        <f>IF(OR(ISBLANK(H3696), H3696=""), "예측 불가", IF($B$1&lt;=H3696, "🔵 하향(안정)", IF($B$1&lt;=E3696, IF(ISNUMBER(SEARCH("상승", G3696)), "🟡 상향(도전) [상승 추세 주의]", "🟢 적정"), IF($B$1&lt;=I3696, IF(ISNUMBER(SEARCH("하락", G3696)), "🟢 적정 [하락 추세 기회]", "🟡 상향(도전)"), IF(AND(ISNUMBER(SEARCH("변동성", G3696)), $B$1&lt;=I3696+0.15), "🟣 스나이핑(초상향)", "🔴 위험(불가)")))))</f>
        <v/>
      </c>
    </row>
    <row r="3697">
      <c r="A3697" t="inlineStr">
        <is>
          <t>경기</t>
        </is>
      </c>
      <c r="B3697" t="inlineStr">
        <is>
          <t>안양대학교</t>
        </is>
      </c>
      <c r="C3697" t="inlineStr">
        <is>
          <t>학생부교과</t>
        </is>
      </c>
      <c r="D3697" t="inlineStr">
        <is>
          <t>환경에너지공학과</t>
        </is>
      </c>
      <c r="E3697" t="n">
        <v/>
      </c>
      <c r="F3697" t="inlineStr">
        <is>
          <t>예측 불가</t>
        </is>
      </c>
      <c r="G3697" t="inlineStr">
        <is>
          <t>예측 불가</t>
        </is>
      </c>
      <c r="H3697" t="n">
        <v/>
      </c>
      <c r="I3697" t="n">
        <v/>
      </c>
      <c r="J3697">
        <f>IF(OR(ISBLANK(H3697), H3697=""), "예측 불가", IF($B$1&lt;=H3697, "🔵 하향(안정)", IF($B$1&lt;=E3697, IF(ISNUMBER(SEARCH("상승", G3697)), "🟡 상향(도전) [상승 추세 주의]", "🟢 적정"), IF($B$1&lt;=I3697, IF(ISNUMBER(SEARCH("하락", G3697)), "🟢 적정 [하락 추세 기회]", "🟡 상향(도전)"), IF(AND(ISNUMBER(SEARCH("변동성", G3697)), $B$1&lt;=I3697+0.15), "🟣 스나이핑(초상향)", "🔴 위험(불가)")))))</f>
        <v/>
      </c>
    </row>
    <row r="3698">
      <c r="A3698" t="inlineStr">
        <is>
          <t>서울</t>
        </is>
      </c>
      <c r="B3698" t="inlineStr">
        <is>
          <t>연세대학교</t>
        </is>
      </c>
      <c r="C3698" t="inlineStr">
        <is>
          <t>학생부교과</t>
        </is>
      </c>
      <c r="D3698" t="inlineStr">
        <is>
          <t>IT융합공학전공</t>
        </is>
      </c>
      <c r="E3698" t="n">
        <v>1.13</v>
      </c>
      <c r="F3698" t="inlineStr">
        <is>
          <t>1.03 ~ 1.18</t>
        </is>
      </c>
      <c r="G3698" t="inlineStr">
        <is>
          <t>최근 입결 상승(주의)</t>
        </is>
      </c>
      <c r="H3698" t="n">
        <v>1.03</v>
      </c>
      <c r="I3698" t="n">
        <v>1.18</v>
      </c>
      <c r="J3698">
        <f>IF(OR(ISBLANK(H3698), H3698=""), "예측 불가", IF($B$1&lt;=H3698, "🔵 하향(안정)", IF($B$1&lt;=E3698, IF(ISNUMBER(SEARCH("상승", G3698)), "🟡 상향(도전) [상승 추세 주의]", "🟢 적정"), IF($B$1&lt;=I3698, IF(ISNUMBER(SEARCH("하락", G3698)), "🟢 적정 [하락 추세 기회]", "🟡 상향(도전)"), IF(AND(ISNUMBER(SEARCH("변동성", G3698)), $B$1&lt;=I3698+0.15), "🟣 스나이핑(초상향)", "🔴 위험(불가)")))))</f>
        <v/>
      </c>
    </row>
    <row r="3699">
      <c r="A3699" t="inlineStr">
        <is>
          <t>서울</t>
        </is>
      </c>
      <c r="B3699" t="inlineStr">
        <is>
          <t>연세대학교</t>
        </is>
      </c>
      <c r="C3699" t="inlineStr">
        <is>
          <t>학생부교과</t>
        </is>
      </c>
      <c r="D3699" t="inlineStr">
        <is>
          <t>간호학과</t>
        </is>
      </c>
      <c r="E3699" t="n">
        <v>1.22</v>
      </c>
      <c r="F3699" t="inlineStr">
        <is>
          <t>1.12 ~ 1.27</t>
        </is>
      </c>
      <c r="G3699" t="inlineStr">
        <is>
          <t>최근 입결 상승(주의)</t>
        </is>
      </c>
      <c r="H3699" t="n">
        <v>1.12</v>
      </c>
      <c r="I3699" t="n">
        <v>1.27</v>
      </c>
      <c r="J3699">
        <f>IF(OR(ISBLANK(H3699), H3699=""), "예측 불가", IF($B$1&lt;=H3699, "🔵 하향(안정)", IF($B$1&lt;=E3699, IF(ISNUMBER(SEARCH("상승", G3699)), "🟡 상향(도전) [상승 추세 주의]", "🟢 적정"), IF($B$1&lt;=I3699, IF(ISNUMBER(SEARCH("하락", G3699)), "🟢 적정 [하락 추세 기회]", "🟡 상향(도전)"), IF(AND(ISNUMBER(SEARCH("변동성", G3699)), $B$1&lt;=I3699+0.15), "🟣 스나이핑(초상향)", "🔴 위험(불가)")))))</f>
        <v/>
      </c>
    </row>
    <row r="3700">
      <c r="A3700" t="inlineStr">
        <is>
          <t>서울</t>
        </is>
      </c>
      <c r="B3700" t="inlineStr">
        <is>
          <t>연세대학교</t>
        </is>
      </c>
      <c r="C3700" t="inlineStr">
        <is>
          <t>학생부교과</t>
        </is>
      </c>
      <c r="D3700" t="inlineStr">
        <is>
          <t>건축공학과</t>
        </is>
      </c>
      <c r="E3700" t="n">
        <v>1.21</v>
      </c>
      <c r="F3700" t="inlineStr">
        <is>
          <t>1.11 ~ 1.26</t>
        </is>
      </c>
      <c r="G3700" t="inlineStr">
        <is>
          <t>최근 입결 상승(주의)</t>
        </is>
      </c>
      <c r="H3700" t="n">
        <v>1.11</v>
      </c>
      <c r="I3700" t="n">
        <v>1.26</v>
      </c>
      <c r="J3700">
        <f>IF(OR(ISBLANK(H3700), H3700=""), "예측 불가", IF($B$1&lt;=H3700, "🔵 하향(안정)", IF($B$1&lt;=E3700, IF(ISNUMBER(SEARCH("상승", G3700)), "🟡 상향(도전) [상승 추세 주의]", "🟢 적정"), IF($B$1&lt;=I3700, IF(ISNUMBER(SEARCH("하락", G3700)), "🟢 적정 [하락 추세 기회]", "🟡 상향(도전)"), IF(AND(ISNUMBER(SEARCH("변동성", G3700)), $B$1&lt;=I3700+0.15), "🟣 스나이핑(초상향)", "🔴 위험(불가)")))))</f>
        <v/>
      </c>
    </row>
    <row r="3701">
      <c r="A3701" t="inlineStr">
        <is>
          <t>서울</t>
        </is>
      </c>
      <c r="B3701" t="inlineStr">
        <is>
          <t>연세대학교</t>
        </is>
      </c>
      <c r="C3701" t="inlineStr">
        <is>
          <t>학생부교과</t>
        </is>
      </c>
      <c r="D3701" t="inlineStr">
        <is>
          <t>경영학과</t>
        </is>
      </c>
      <c r="E3701" t="n">
        <v>1.14</v>
      </c>
      <c r="F3701" t="inlineStr">
        <is>
          <t>1.09 ~ 1.19</t>
        </is>
      </c>
      <c r="G3701" t="inlineStr">
        <is>
          <t>안정적 유지</t>
        </is>
      </c>
      <c r="H3701" t="n">
        <v>1.09</v>
      </c>
      <c r="I3701" t="n">
        <v>1.19</v>
      </c>
      <c r="J3701">
        <f>IF(OR(ISBLANK(H3701), H3701=""), "예측 불가", IF($B$1&lt;=H3701, "🔵 하향(안정)", IF($B$1&lt;=E3701, IF(ISNUMBER(SEARCH("상승", G3701)), "🟡 상향(도전) [상승 추세 주의]", "🟢 적정"), IF($B$1&lt;=I3701, IF(ISNUMBER(SEARCH("하락", G3701)), "🟢 적정 [하락 추세 기회]", "🟡 상향(도전)"), IF(AND(ISNUMBER(SEARCH("변동성", G3701)), $B$1&lt;=I3701+0.15), "🟣 스나이핑(초상향)", "🔴 위험(불가)")))))</f>
        <v/>
      </c>
    </row>
    <row r="3702">
      <c r="A3702" t="inlineStr">
        <is>
          <t>서울</t>
        </is>
      </c>
      <c r="B3702" t="inlineStr">
        <is>
          <t>연세대학교</t>
        </is>
      </c>
      <c r="C3702" t="inlineStr">
        <is>
          <t>학생부교과</t>
        </is>
      </c>
      <c r="D3702" t="inlineStr">
        <is>
          <t>경제학부</t>
        </is>
      </c>
      <c r="E3702" t="n">
        <v>1.18</v>
      </c>
      <c r="F3702" t="inlineStr">
        <is>
          <t>1.13 ~ 1.23</t>
        </is>
      </c>
      <c r="G3702" t="inlineStr">
        <is>
          <t>안정적 유지</t>
        </is>
      </c>
      <c r="H3702" t="n">
        <v>1.13</v>
      </c>
      <c r="I3702" t="n">
        <v>1.23</v>
      </c>
      <c r="J3702">
        <f>IF(OR(ISBLANK(H3702), H3702=""), "예측 불가", IF($B$1&lt;=H3702, "🔵 하향(안정)", IF($B$1&lt;=E3702, IF(ISNUMBER(SEARCH("상승", G3702)), "🟡 상향(도전) [상승 추세 주의]", "🟢 적정"), IF($B$1&lt;=I3702, IF(ISNUMBER(SEARCH("하락", G3702)), "🟢 적정 [하락 추세 기회]", "🟡 상향(도전)"), IF(AND(ISNUMBER(SEARCH("변동성", G3702)), $B$1&lt;=I3702+0.15), "🟣 스나이핑(초상향)", "🔴 위험(불가)")))))</f>
        <v/>
      </c>
    </row>
    <row r="3703">
      <c r="A3703" t="inlineStr">
        <is>
          <t>서울</t>
        </is>
      </c>
      <c r="B3703" t="inlineStr">
        <is>
          <t>연세대학교</t>
        </is>
      </c>
      <c r="C3703" t="inlineStr">
        <is>
          <t>학생부교과</t>
        </is>
      </c>
      <c r="D3703" t="inlineStr">
        <is>
          <t>교육학부</t>
        </is>
      </c>
      <c r="E3703" t="n">
        <v>1.25</v>
      </c>
      <c r="F3703" t="inlineStr">
        <is>
          <t>1.15 ~ 1.40</t>
        </is>
      </c>
      <c r="G3703" t="inlineStr">
        <is>
          <t>변동성 큼(스나이핑 유의)</t>
        </is>
      </c>
      <c r="H3703" t="n">
        <v>1.15</v>
      </c>
      <c r="I3703" t="n">
        <v>1.4</v>
      </c>
      <c r="J3703">
        <f>IF(OR(ISBLANK(H3703), H3703=""), "예측 불가", IF($B$1&lt;=H3703, "🔵 하향(안정)", IF($B$1&lt;=E3703, IF(ISNUMBER(SEARCH("상승", G3703)), "🟡 상향(도전) [상승 추세 주의]", "🟢 적정"), IF($B$1&lt;=I3703, IF(ISNUMBER(SEARCH("하락", G3703)), "🟢 적정 [하락 추세 기회]", "🟡 상향(도전)"), IF(AND(ISNUMBER(SEARCH("변동성", G3703)), $B$1&lt;=I3703+0.15), "🟣 스나이핑(초상향)", "🔴 위험(불가)")))))</f>
        <v/>
      </c>
    </row>
    <row r="3704">
      <c r="A3704" t="inlineStr">
        <is>
          <t>서울</t>
        </is>
      </c>
      <c r="B3704" t="inlineStr">
        <is>
          <t>연세대학교</t>
        </is>
      </c>
      <c r="C3704" t="inlineStr">
        <is>
          <t>학생부교과</t>
        </is>
      </c>
      <c r="D3704" t="inlineStr">
        <is>
          <t>국어국문학과</t>
        </is>
      </c>
      <c r="E3704" t="n">
        <v>1.18</v>
      </c>
      <c r="F3704" t="inlineStr">
        <is>
          <t>1.13 ~ 1.23</t>
        </is>
      </c>
      <c r="G3704" t="inlineStr">
        <is>
          <t>안정적 유지</t>
        </is>
      </c>
      <c r="H3704" t="n">
        <v>1.13</v>
      </c>
      <c r="I3704" t="n">
        <v>1.23</v>
      </c>
      <c r="J3704">
        <f>IF(OR(ISBLANK(H3704), H3704=""), "예측 불가", IF($B$1&lt;=H3704, "🔵 하향(안정)", IF($B$1&lt;=E3704, IF(ISNUMBER(SEARCH("상승", G3704)), "🟡 상향(도전) [상승 추세 주의]", "🟢 적정"), IF($B$1&lt;=I3704, IF(ISNUMBER(SEARCH("하락", G3704)), "🟢 적정 [하락 추세 기회]", "🟡 상향(도전)"), IF(AND(ISNUMBER(SEARCH("변동성", G3704)), $B$1&lt;=I3704+0.15), "🟣 스나이핑(초상향)", "🔴 위험(불가)")))))</f>
        <v/>
      </c>
    </row>
    <row r="3705">
      <c r="A3705" t="inlineStr">
        <is>
          <t>서울</t>
        </is>
      </c>
      <c r="B3705" t="inlineStr">
        <is>
          <t>연세대학교</t>
        </is>
      </c>
      <c r="C3705" t="inlineStr">
        <is>
          <t>학생부교과</t>
        </is>
      </c>
      <c r="D3705" t="inlineStr">
        <is>
          <t>기계공학부</t>
        </is>
      </c>
      <c r="E3705" t="n">
        <v>1.18</v>
      </c>
      <c r="F3705" t="inlineStr">
        <is>
          <t>1.13 ~ 1.23</t>
        </is>
      </c>
      <c r="G3705" t="inlineStr">
        <is>
          <t>안정적 유지</t>
        </is>
      </c>
      <c r="H3705" t="n">
        <v>1.13</v>
      </c>
      <c r="I3705" t="n">
        <v>1.23</v>
      </c>
      <c r="J3705">
        <f>IF(OR(ISBLANK(H3705), H3705=""), "예측 불가", IF($B$1&lt;=H3705, "🔵 하향(안정)", IF($B$1&lt;=E3705, IF(ISNUMBER(SEARCH("상승", G3705)), "🟡 상향(도전) [상승 추세 주의]", "🟢 적정"), IF($B$1&lt;=I3705, IF(ISNUMBER(SEARCH("하락", G3705)), "🟢 적정 [하락 추세 기회]", "🟡 상향(도전)"), IF(AND(ISNUMBER(SEARCH("변동성", G3705)), $B$1&lt;=I3705+0.15), "🟣 스나이핑(초상향)", "🔴 위험(불가)")))))</f>
        <v/>
      </c>
    </row>
    <row r="3706">
      <c r="A3706" t="inlineStr">
        <is>
          <t>서울</t>
        </is>
      </c>
      <c r="B3706" t="inlineStr">
        <is>
          <t>연세대학교</t>
        </is>
      </c>
      <c r="C3706" t="inlineStr">
        <is>
          <t>학생부교과</t>
        </is>
      </c>
      <c r="D3706" t="inlineStr">
        <is>
          <t>노어노문학과</t>
        </is>
      </c>
      <c r="E3706" t="n">
        <v>1.28</v>
      </c>
      <c r="F3706" t="inlineStr">
        <is>
          <t>1.18 ~ 1.33</t>
        </is>
      </c>
      <c r="G3706" t="inlineStr">
        <is>
          <t>최근 입결 상승(주의)</t>
        </is>
      </c>
      <c r="H3706" t="n">
        <v>1.18</v>
      </c>
      <c r="I3706" t="n">
        <v>1.33</v>
      </c>
      <c r="J3706">
        <f>IF(OR(ISBLANK(H3706), H3706=""), "예측 불가", IF($B$1&lt;=H3706, "🔵 하향(안정)", IF($B$1&lt;=E3706, IF(ISNUMBER(SEARCH("상승", G3706)), "🟡 상향(도전) [상승 추세 주의]", "🟢 적정"), IF($B$1&lt;=I3706, IF(ISNUMBER(SEARCH("하락", G3706)), "🟢 적정 [하락 추세 기회]", "🟡 상향(도전)"), IF(AND(ISNUMBER(SEARCH("변동성", G3706)), $B$1&lt;=I3706+0.15), "🟣 스나이핑(초상향)", "🔴 위험(불가)")))))</f>
        <v/>
      </c>
    </row>
    <row r="3707">
      <c r="A3707" t="inlineStr">
        <is>
          <t>서울</t>
        </is>
      </c>
      <c r="B3707" t="inlineStr">
        <is>
          <t>연세대학교</t>
        </is>
      </c>
      <c r="C3707" t="inlineStr">
        <is>
          <t>학생부교과</t>
        </is>
      </c>
      <c r="D3707" t="inlineStr">
        <is>
          <t>대기과학과</t>
        </is>
      </c>
      <c r="E3707" t="n">
        <v>1.22</v>
      </c>
      <c r="F3707" t="inlineStr">
        <is>
          <t>1.17 ~ 1.27</t>
        </is>
      </c>
      <c r="G3707" t="inlineStr">
        <is>
          <t>안정적 유지</t>
        </is>
      </c>
      <c r="H3707" t="n">
        <v>1.17</v>
      </c>
      <c r="I3707" t="n">
        <v>1.27</v>
      </c>
      <c r="J3707">
        <f>IF(OR(ISBLANK(H3707), H3707=""), "예측 불가", IF($B$1&lt;=H3707, "🔵 하향(안정)", IF($B$1&lt;=E3707, IF(ISNUMBER(SEARCH("상승", G3707)), "🟡 상향(도전) [상승 추세 주의]", "🟢 적정"), IF($B$1&lt;=I3707, IF(ISNUMBER(SEARCH("하락", G3707)), "🟢 적정 [하락 추세 기회]", "🟡 상향(도전)"), IF(AND(ISNUMBER(SEARCH("변동성", G3707)), $B$1&lt;=I3707+0.15), "🟣 스나이핑(초상향)", "🔴 위험(불가)")))))</f>
        <v/>
      </c>
    </row>
    <row r="3708">
      <c r="A3708" t="inlineStr">
        <is>
          <t>서울</t>
        </is>
      </c>
      <c r="B3708" t="inlineStr">
        <is>
          <t>연세대학교</t>
        </is>
      </c>
      <c r="C3708" t="inlineStr">
        <is>
          <t>학생부교과</t>
        </is>
      </c>
      <c r="D3708" t="inlineStr">
        <is>
          <t>도시공학과</t>
        </is>
      </c>
      <c r="E3708" t="n">
        <v>1.24</v>
      </c>
      <c r="F3708" t="inlineStr">
        <is>
          <t>1.14 ~ 1.29</t>
        </is>
      </c>
      <c r="G3708" t="inlineStr">
        <is>
          <t>최근 입결 상승(주의)</t>
        </is>
      </c>
      <c r="H3708" t="n">
        <v>1.14</v>
      </c>
      <c r="I3708" t="n">
        <v>1.29</v>
      </c>
      <c r="J3708">
        <f>IF(OR(ISBLANK(H3708), H3708=""), "예측 불가", IF($B$1&lt;=H3708, "🔵 하향(안정)", IF($B$1&lt;=E3708, IF(ISNUMBER(SEARCH("상승", G3708)), "🟡 상향(도전) [상승 추세 주의]", "🟢 적정"), IF($B$1&lt;=I3708, IF(ISNUMBER(SEARCH("하락", G3708)), "🟢 적정 [하락 추세 기회]", "🟡 상향(도전)"), IF(AND(ISNUMBER(SEARCH("변동성", G3708)), $B$1&lt;=I3708+0.15), "🟣 스나이핑(초상향)", "🔴 위험(불가)")))))</f>
        <v/>
      </c>
    </row>
    <row r="3709">
      <c r="A3709" t="inlineStr">
        <is>
          <t>서울</t>
        </is>
      </c>
      <c r="B3709" t="inlineStr">
        <is>
          <t>연세대학교</t>
        </is>
      </c>
      <c r="C3709" t="inlineStr">
        <is>
          <t>학생부교과</t>
        </is>
      </c>
      <c r="D3709" t="inlineStr">
        <is>
          <t>독어독문학과</t>
        </is>
      </c>
      <c r="E3709" t="n">
        <v>1.2</v>
      </c>
      <c r="F3709" t="inlineStr">
        <is>
          <t>1.15 ~ 1.25</t>
        </is>
      </c>
      <c r="G3709" t="inlineStr">
        <is>
          <t>안정적 유지</t>
        </is>
      </c>
      <c r="H3709" t="n">
        <v>1.15</v>
      </c>
      <c r="I3709" t="n">
        <v>1.25</v>
      </c>
      <c r="J3709">
        <f>IF(OR(ISBLANK(H3709), H3709=""), "예측 불가", IF($B$1&lt;=H3709, "🔵 하향(안정)", IF($B$1&lt;=E3709, IF(ISNUMBER(SEARCH("상승", G3709)), "🟡 상향(도전) [상승 추세 주의]", "🟢 적정"), IF($B$1&lt;=I3709, IF(ISNUMBER(SEARCH("하락", G3709)), "🟢 적정 [하락 추세 기회]", "🟡 상향(도전)"), IF(AND(ISNUMBER(SEARCH("변동성", G3709)), $B$1&lt;=I3709+0.15), "🟣 스나이핑(초상향)", "🔴 위험(불가)")))))</f>
        <v/>
      </c>
    </row>
    <row r="3710">
      <c r="A3710" t="inlineStr">
        <is>
          <t>서울</t>
        </is>
      </c>
      <c r="B3710" t="inlineStr">
        <is>
          <t>연세대학교</t>
        </is>
      </c>
      <c r="C3710" t="inlineStr">
        <is>
          <t>학생부교과</t>
        </is>
      </c>
      <c r="D3710" t="inlineStr">
        <is>
          <t>디스플레이융합공학과</t>
        </is>
      </c>
      <c r="E3710" t="n">
        <v>1.3</v>
      </c>
      <c r="F3710" t="inlineStr">
        <is>
          <t>1.22 ~ 1.38</t>
        </is>
      </c>
      <c r="G3710" t="inlineStr">
        <is>
          <t>단일 연도 기준</t>
        </is>
      </c>
      <c r="H3710" t="n">
        <v>1.22</v>
      </c>
      <c r="I3710" t="n">
        <v>1.38</v>
      </c>
      <c r="J3710">
        <f>IF(OR(ISBLANK(H3710), H3710=""), "예측 불가", IF($B$1&lt;=H3710, "🔵 하향(안정)", IF($B$1&lt;=E3710, IF(ISNUMBER(SEARCH("상승", G3710)), "🟡 상향(도전) [상승 추세 주의]", "🟢 적정"), IF($B$1&lt;=I3710, IF(ISNUMBER(SEARCH("하락", G3710)), "🟢 적정 [하락 추세 기회]", "🟡 상향(도전)"), IF(AND(ISNUMBER(SEARCH("변동성", G3710)), $B$1&lt;=I3710+0.15), "🟣 스나이핑(초상향)", "🔴 위험(불가)")))))</f>
        <v/>
      </c>
    </row>
    <row r="3711">
      <c r="A3711" t="inlineStr">
        <is>
          <t>서울</t>
        </is>
      </c>
      <c r="B3711" t="inlineStr">
        <is>
          <t>연세대학교</t>
        </is>
      </c>
      <c r="C3711" t="inlineStr">
        <is>
          <t>학생부교과</t>
        </is>
      </c>
      <c r="D3711" t="inlineStr">
        <is>
          <t>모빌리티시스템전공</t>
        </is>
      </c>
      <c r="E3711" t="n">
        <v/>
      </c>
      <c r="F3711" t="inlineStr">
        <is>
          <t>예측 불가</t>
        </is>
      </c>
      <c r="G3711" t="inlineStr">
        <is>
          <t>예측 불가</t>
        </is>
      </c>
      <c r="H3711" t="n">
        <v/>
      </c>
      <c r="I3711" t="n">
        <v/>
      </c>
      <c r="J3711">
        <f>IF(OR(ISBLANK(H3711), H3711=""), "예측 불가", IF($B$1&lt;=H3711, "🔵 하향(안정)", IF($B$1&lt;=E3711, IF(ISNUMBER(SEARCH("상승", G3711)), "🟡 상향(도전) [상승 추세 주의]", "🟢 적정"), IF($B$1&lt;=I3711, IF(ISNUMBER(SEARCH("하락", G3711)), "🟢 적정 [하락 추세 기회]", "🟡 상향(도전)"), IF(AND(ISNUMBER(SEARCH("변동성", G3711)), $B$1&lt;=I3711+0.15), "🟣 스나이핑(초상향)", "🔴 위험(불가)")))))</f>
        <v/>
      </c>
    </row>
    <row r="3712">
      <c r="A3712" t="inlineStr">
        <is>
          <t>서울</t>
        </is>
      </c>
      <c r="B3712" t="inlineStr">
        <is>
          <t>연세대학교</t>
        </is>
      </c>
      <c r="C3712" t="inlineStr">
        <is>
          <t>학생부교과</t>
        </is>
      </c>
      <c r="D3712" t="inlineStr">
        <is>
          <t>문헌정보학과</t>
        </is>
      </c>
      <c r="E3712" t="n">
        <v>1.23</v>
      </c>
      <c r="F3712" t="inlineStr">
        <is>
          <t>1.18 ~ 1.38</t>
        </is>
      </c>
      <c r="G3712" t="inlineStr">
        <is>
          <t>최근 입결 하락(기회)</t>
        </is>
      </c>
      <c r="H3712" t="n">
        <v>1.18</v>
      </c>
      <c r="I3712" t="n">
        <v>1.38</v>
      </c>
      <c r="J3712">
        <f>IF(OR(ISBLANK(H3712), H3712=""), "예측 불가", IF($B$1&lt;=H3712, "🔵 하향(안정)", IF($B$1&lt;=E3712, IF(ISNUMBER(SEARCH("상승", G3712)), "🟡 상향(도전) [상승 추세 주의]", "🟢 적정"), IF($B$1&lt;=I3712, IF(ISNUMBER(SEARCH("하락", G3712)), "🟢 적정 [하락 추세 기회]", "🟡 상향(도전)"), IF(AND(ISNUMBER(SEARCH("변동성", G3712)), $B$1&lt;=I3712+0.15), "🟣 스나이핑(초상향)", "🔴 위험(불가)")))))</f>
        <v/>
      </c>
    </row>
    <row r="3713">
      <c r="A3713" t="inlineStr">
        <is>
          <t>서울</t>
        </is>
      </c>
      <c r="B3713" t="inlineStr">
        <is>
          <t>연세대학교</t>
        </is>
      </c>
      <c r="C3713" t="inlineStr">
        <is>
          <t>학생부교과</t>
        </is>
      </c>
      <c r="D3713" t="inlineStr">
        <is>
          <t>문화인류학과</t>
        </is>
      </c>
      <c r="E3713" t="n">
        <v>1.2</v>
      </c>
      <c r="F3713" t="inlineStr">
        <is>
          <t>1.15 ~ 1.25</t>
        </is>
      </c>
      <c r="G3713" t="inlineStr">
        <is>
          <t>안정적 유지</t>
        </is>
      </c>
      <c r="H3713" t="n">
        <v>1.15</v>
      </c>
      <c r="I3713" t="n">
        <v>1.25</v>
      </c>
      <c r="J3713">
        <f>IF(OR(ISBLANK(H3713), H3713=""), "예측 불가", IF($B$1&lt;=H3713, "🔵 하향(안정)", IF($B$1&lt;=E3713, IF(ISNUMBER(SEARCH("상승", G3713)), "🟡 상향(도전) [상승 추세 주의]", "🟢 적정"), IF($B$1&lt;=I3713, IF(ISNUMBER(SEARCH("하락", G3713)), "🟢 적정 [하락 추세 기회]", "🟡 상향(도전)"), IF(AND(ISNUMBER(SEARCH("변동성", G3713)), $B$1&lt;=I3713+0.15), "🟣 스나이핑(초상향)", "🔴 위험(불가)")))))</f>
        <v/>
      </c>
    </row>
    <row r="3714">
      <c r="A3714" t="inlineStr">
        <is>
          <t>서울</t>
        </is>
      </c>
      <c r="B3714" t="inlineStr">
        <is>
          <t>연세대학교</t>
        </is>
      </c>
      <c r="C3714" t="inlineStr">
        <is>
          <t>학생부교과</t>
        </is>
      </c>
      <c r="D3714" t="inlineStr">
        <is>
          <t>물리학과</t>
        </is>
      </c>
      <c r="E3714" t="n">
        <v>1.15</v>
      </c>
      <c r="F3714" t="inlineStr">
        <is>
          <t>1.10 ~ 1.20</t>
        </is>
      </c>
      <c r="G3714" t="inlineStr">
        <is>
          <t>안정적 유지</t>
        </is>
      </c>
      <c r="H3714" t="n">
        <v>1.1</v>
      </c>
      <c r="I3714" t="n">
        <v>1.2</v>
      </c>
      <c r="J3714">
        <f>IF(OR(ISBLANK(H3714), H3714=""), "예측 불가", IF($B$1&lt;=H3714, "🔵 하향(안정)", IF($B$1&lt;=E3714, IF(ISNUMBER(SEARCH("상승", G3714)), "🟡 상향(도전) [상승 추세 주의]", "🟢 적정"), IF($B$1&lt;=I3714, IF(ISNUMBER(SEARCH("하락", G3714)), "🟢 적정 [하락 추세 기회]", "🟡 상향(도전)"), IF(AND(ISNUMBER(SEARCH("변동성", G3714)), $B$1&lt;=I3714+0.15), "🟣 스나이핑(초상향)", "🔴 위험(불가)")))))</f>
        <v/>
      </c>
    </row>
    <row r="3715">
      <c r="A3715" t="inlineStr">
        <is>
          <t>서울</t>
        </is>
      </c>
      <c r="B3715" t="inlineStr">
        <is>
          <t>연세대학교</t>
        </is>
      </c>
      <c r="C3715" t="inlineStr">
        <is>
          <t>학생부교과</t>
        </is>
      </c>
      <c r="D3715" t="inlineStr">
        <is>
          <t>불어불문학과</t>
        </is>
      </c>
      <c r="E3715" t="n">
        <v>1.26</v>
      </c>
      <c r="F3715" t="inlineStr">
        <is>
          <t>1.16 ~ 1.31</t>
        </is>
      </c>
      <c r="G3715" t="inlineStr">
        <is>
          <t>최근 입결 상승(주의)</t>
        </is>
      </c>
      <c r="H3715" t="n">
        <v>1.16</v>
      </c>
      <c r="I3715" t="n">
        <v>1.31</v>
      </c>
      <c r="J3715">
        <f>IF(OR(ISBLANK(H3715), H3715=""), "예측 불가", IF($B$1&lt;=H3715, "🔵 하향(안정)", IF($B$1&lt;=E3715, IF(ISNUMBER(SEARCH("상승", G3715)), "🟡 상향(도전) [상승 추세 주의]", "🟢 적정"), IF($B$1&lt;=I3715, IF(ISNUMBER(SEARCH("하락", G3715)), "🟢 적정 [하락 추세 기회]", "🟡 상향(도전)"), IF(AND(ISNUMBER(SEARCH("변동성", G3715)), $B$1&lt;=I3715+0.15), "🟣 스나이핑(초상향)", "🔴 위험(불가)")))))</f>
        <v/>
      </c>
    </row>
    <row r="3716">
      <c r="A3716" t="inlineStr">
        <is>
          <t>서울</t>
        </is>
      </c>
      <c r="B3716" t="inlineStr">
        <is>
          <t>연세대학교</t>
        </is>
      </c>
      <c r="C3716" t="inlineStr">
        <is>
          <t>학생부교과</t>
        </is>
      </c>
      <c r="D3716" t="inlineStr">
        <is>
          <t>사학과</t>
        </is>
      </c>
      <c r="E3716" t="n">
        <v>1.21</v>
      </c>
      <c r="F3716" t="inlineStr">
        <is>
          <t>1.16 ~ 1.26</t>
        </is>
      </c>
      <c r="G3716" t="inlineStr">
        <is>
          <t>안정적 유지</t>
        </is>
      </c>
      <c r="H3716" t="n">
        <v>1.16</v>
      </c>
      <c r="I3716" t="n">
        <v>1.26</v>
      </c>
      <c r="J3716">
        <f>IF(OR(ISBLANK(H3716), H3716=""), "예측 불가", IF($B$1&lt;=H3716, "🔵 하향(안정)", IF($B$1&lt;=E3716, IF(ISNUMBER(SEARCH("상승", G3716)), "🟡 상향(도전) [상승 추세 주의]", "🟢 적정"), IF($B$1&lt;=I3716, IF(ISNUMBER(SEARCH("하락", G3716)), "🟢 적정 [하락 추세 기회]", "🟡 상향(도전)"), IF(AND(ISNUMBER(SEARCH("변동성", G3716)), $B$1&lt;=I3716+0.15), "🟣 스나이핑(초상향)", "🔴 위험(불가)")))))</f>
        <v/>
      </c>
    </row>
    <row r="3717">
      <c r="A3717" t="inlineStr">
        <is>
          <t>서울</t>
        </is>
      </c>
      <c r="B3717" t="inlineStr">
        <is>
          <t>연세대학교</t>
        </is>
      </c>
      <c r="C3717" t="inlineStr">
        <is>
          <t>학생부교과</t>
        </is>
      </c>
      <c r="D3717" t="inlineStr">
        <is>
          <t>사회복지학과</t>
        </is>
      </c>
      <c r="E3717" t="n">
        <v>1.3</v>
      </c>
      <c r="F3717" t="inlineStr">
        <is>
          <t>1.20 ~ 1.68</t>
        </is>
      </c>
      <c r="G3717" t="inlineStr">
        <is>
          <t>변동성 큼(스나이핑 유의)</t>
        </is>
      </c>
      <c r="H3717" t="n">
        <v>1.2</v>
      </c>
      <c r="I3717" t="n">
        <v>1.68</v>
      </c>
      <c r="J3717">
        <f>IF(OR(ISBLANK(H3717), H3717=""), "예측 불가", IF($B$1&lt;=H3717, "🔵 하향(안정)", IF($B$1&lt;=E3717, IF(ISNUMBER(SEARCH("상승", G3717)), "🟡 상향(도전) [상승 추세 주의]", "🟢 적정"), IF($B$1&lt;=I3717, IF(ISNUMBER(SEARCH("하락", G3717)), "🟢 적정 [하락 추세 기회]", "🟡 상향(도전)"), IF(AND(ISNUMBER(SEARCH("변동성", G3717)), $B$1&lt;=I3717+0.15), "🟣 스나이핑(초상향)", "🔴 위험(불가)")))))</f>
        <v/>
      </c>
    </row>
    <row r="3718">
      <c r="A3718" t="inlineStr">
        <is>
          <t>서울</t>
        </is>
      </c>
      <c r="B3718" t="inlineStr">
        <is>
          <t>연세대학교</t>
        </is>
      </c>
      <c r="C3718" t="inlineStr">
        <is>
          <t>학생부교과</t>
        </is>
      </c>
      <c r="D3718" t="inlineStr">
        <is>
          <t>사회학과</t>
        </is>
      </c>
      <c r="E3718" t="n">
        <v>1.19</v>
      </c>
      <c r="F3718" t="inlineStr">
        <is>
          <t>1.14 ~ 1.34</t>
        </is>
      </c>
      <c r="G3718" t="inlineStr">
        <is>
          <t>최근 입결 하락(기회)</t>
        </is>
      </c>
      <c r="H3718" t="n">
        <v>1.14</v>
      </c>
      <c r="I3718" t="n">
        <v>1.34</v>
      </c>
      <c r="J3718">
        <f>IF(OR(ISBLANK(H3718), H3718=""), "예측 불가", IF($B$1&lt;=H3718, "🔵 하향(안정)", IF($B$1&lt;=E3718, IF(ISNUMBER(SEARCH("상승", G3718)), "🟡 상향(도전) [상승 추세 주의]", "🟢 적정"), IF($B$1&lt;=I3718, IF(ISNUMBER(SEARCH("하락", G3718)), "🟢 적정 [하락 추세 기회]", "🟡 상향(도전)"), IF(AND(ISNUMBER(SEARCH("변동성", G3718)), $B$1&lt;=I3718+0.15), "🟣 스나이핑(초상향)", "🔴 위험(불가)")))))</f>
        <v/>
      </c>
    </row>
    <row r="3719">
      <c r="A3719" t="inlineStr">
        <is>
          <t>서울</t>
        </is>
      </c>
      <c r="B3719" t="inlineStr">
        <is>
          <t>연세대학교</t>
        </is>
      </c>
      <c r="C3719" t="inlineStr">
        <is>
          <t>학생부교과</t>
        </is>
      </c>
      <c r="D3719" t="inlineStr">
        <is>
          <t>사회환경시스템공학부</t>
        </is>
      </c>
      <c r="E3719" t="n">
        <v>1.2</v>
      </c>
      <c r="F3719" t="inlineStr">
        <is>
          <t>1.10 ~ 1.25</t>
        </is>
      </c>
      <c r="G3719" t="inlineStr">
        <is>
          <t>최근 입결 상승(주의)</t>
        </is>
      </c>
      <c r="H3719" t="n">
        <v>1.1</v>
      </c>
      <c r="I3719" t="n">
        <v>1.25</v>
      </c>
      <c r="J3719">
        <f>IF(OR(ISBLANK(H3719), H3719=""), "예측 불가", IF($B$1&lt;=H3719, "🔵 하향(안정)", IF($B$1&lt;=E3719, IF(ISNUMBER(SEARCH("상승", G3719)), "🟡 상향(도전) [상승 추세 주의]", "🟢 적정"), IF($B$1&lt;=I3719, IF(ISNUMBER(SEARCH("하락", G3719)), "🟢 적정 [하락 추세 기회]", "🟡 상향(도전)"), IF(AND(ISNUMBER(SEARCH("변동성", G3719)), $B$1&lt;=I3719+0.15), "🟣 스나이핑(초상향)", "🔴 위험(불가)")))))</f>
        <v/>
      </c>
    </row>
    <row r="3720">
      <c r="A3720" t="inlineStr">
        <is>
          <t>서울</t>
        </is>
      </c>
      <c r="B3720" t="inlineStr">
        <is>
          <t>연세대학교</t>
        </is>
      </c>
      <c r="C3720" t="inlineStr">
        <is>
          <t>학생부교과</t>
        </is>
      </c>
      <c r="D3720" t="inlineStr">
        <is>
          <t>산업공학과</t>
        </is>
      </c>
      <c r="E3720" t="n">
        <v>1.16</v>
      </c>
      <c r="F3720" t="inlineStr">
        <is>
          <t>1.06 ~ 1.21</t>
        </is>
      </c>
      <c r="G3720" t="inlineStr">
        <is>
          <t>최근 입결 상승(주의)</t>
        </is>
      </c>
      <c r="H3720" t="n">
        <v>1.06</v>
      </c>
      <c r="I3720" t="n">
        <v>1.21</v>
      </c>
      <c r="J3720">
        <f>IF(OR(ISBLANK(H3720), H3720=""), "예측 불가", IF($B$1&lt;=H3720, "🔵 하향(안정)", IF($B$1&lt;=E3720, IF(ISNUMBER(SEARCH("상승", G3720)), "🟡 상향(도전) [상승 추세 주의]", "🟢 적정"), IF($B$1&lt;=I3720, IF(ISNUMBER(SEARCH("하락", G3720)), "🟢 적정 [하락 추세 기회]", "🟡 상향(도전)"), IF(AND(ISNUMBER(SEARCH("변동성", G3720)), $B$1&lt;=I3720+0.15), "🟣 스나이핑(초상향)", "🔴 위험(불가)")))))</f>
        <v/>
      </c>
    </row>
    <row r="3721">
      <c r="A3721" t="inlineStr">
        <is>
          <t>서울</t>
        </is>
      </c>
      <c r="B3721" t="inlineStr">
        <is>
          <t>연세대학교</t>
        </is>
      </c>
      <c r="C3721" t="inlineStr">
        <is>
          <t>학생부교과</t>
        </is>
      </c>
      <c r="D3721" t="inlineStr">
        <is>
          <t>생명공학과</t>
        </is>
      </c>
      <c r="E3721" t="n">
        <v>1.13</v>
      </c>
      <c r="F3721" t="inlineStr">
        <is>
          <t>1.03 ~ 1.18</t>
        </is>
      </c>
      <c r="G3721" t="inlineStr">
        <is>
          <t>최근 입결 상승(주의)</t>
        </is>
      </c>
      <c r="H3721" t="n">
        <v>1.03</v>
      </c>
      <c r="I3721" t="n">
        <v>1.18</v>
      </c>
      <c r="J3721">
        <f>IF(OR(ISBLANK(H3721), H3721=""), "예측 불가", IF($B$1&lt;=H3721, "🔵 하향(안정)", IF($B$1&lt;=E3721, IF(ISNUMBER(SEARCH("상승", G3721)), "🟡 상향(도전) [상승 추세 주의]", "🟢 적정"), IF($B$1&lt;=I3721, IF(ISNUMBER(SEARCH("하락", G3721)), "🟢 적정 [하락 추세 기회]", "🟡 상향(도전)"), IF(AND(ISNUMBER(SEARCH("변동성", G3721)), $B$1&lt;=I3721+0.15), "🟣 스나이핑(초상향)", "🔴 위험(불가)")))))</f>
        <v/>
      </c>
    </row>
    <row r="3722">
      <c r="A3722" t="inlineStr">
        <is>
          <t>서울</t>
        </is>
      </c>
      <c r="B3722" t="inlineStr">
        <is>
          <t>연세대학교</t>
        </is>
      </c>
      <c r="C3722" t="inlineStr">
        <is>
          <t>학생부교과</t>
        </is>
      </c>
      <c r="D3722" t="inlineStr">
        <is>
          <t>생화학과</t>
        </is>
      </c>
      <c r="E3722" t="n">
        <v>1.13</v>
      </c>
      <c r="F3722" t="inlineStr">
        <is>
          <t>1.08 ~ 1.18</t>
        </is>
      </c>
      <c r="G3722" t="inlineStr">
        <is>
          <t>안정적 유지</t>
        </is>
      </c>
      <c r="H3722" t="n">
        <v>1.08</v>
      </c>
      <c r="I3722" t="n">
        <v>1.18</v>
      </c>
      <c r="J3722">
        <f>IF(OR(ISBLANK(H3722), H3722=""), "예측 불가", IF($B$1&lt;=H3722, "🔵 하향(안정)", IF($B$1&lt;=E3722, IF(ISNUMBER(SEARCH("상승", G3722)), "🟡 상향(도전) [상승 추세 주의]", "🟢 적정"), IF($B$1&lt;=I3722, IF(ISNUMBER(SEARCH("하락", G3722)), "🟢 적정 [하락 추세 기회]", "🟡 상향(도전)"), IF(AND(ISNUMBER(SEARCH("변동성", G3722)), $B$1&lt;=I3722+0.15), "🟣 스나이핑(초상향)", "🔴 위험(불가)")))))</f>
        <v/>
      </c>
    </row>
    <row r="3723">
      <c r="A3723" t="inlineStr">
        <is>
          <t>서울</t>
        </is>
      </c>
      <c r="B3723" t="inlineStr">
        <is>
          <t>연세대학교</t>
        </is>
      </c>
      <c r="C3723" t="inlineStr">
        <is>
          <t>학생부교과</t>
        </is>
      </c>
      <c r="D3723" t="inlineStr">
        <is>
          <t>수학과</t>
        </is>
      </c>
      <c r="E3723" t="n">
        <v>1.15</v>
      </c>
      <c r="F3723" t="inlineStr">
        <is>
          <t>1.05 ~ 1.20</t>
        </is>
      </c>
      <c r="G3723" t="inlineStr">
        <is>
          <t>최근 입결 상승(주의)</t>
        </is>
      </c>
      <c r="H3723" t="n">
        <v>1.05</v>
      </c>
      <c r="I3723" t="n">
        <v>1.2</v>
      </c>
      <c r="J3723">
        <f>IF(OR(ISBLANK(H3723), H3723=""), "예측 불가", IF($B$1&lt;=H3723, "🔵 하향(안정)", IF($B$1&lt;=E3723, IF(ISNUMBER(SEARCH("상승", G3723)), "🟡 상향(도전) [상승 추세 주의]", "🟢 적정"), IF($B$1&lt;=I3723, IF(ISNUMBER(SEARCH("하락", G3723)), "🟢 적정 [하락 추세 기회]", "🟡 상향(도전)"), IF(AND(ISNUMBER(SEARCH("변동성", G3723)), $B$1&lt;=I3723+0.15), "🟣 스나이핑(초상향)", "🔴 위험(불가)")))))</f>
        <v/>
      </c>
    </row>
    <row r="3724">
      <c r="A3724" t="inlineStr">
        <is>
          <t>서울</t>
        </is>
      </c>
      <c r="B3724" t="inlineStr">
        <is>
          <t>연세대학교</t>
        </is>
      </c>
      <c r="C3724" t="inlineStr">
        <is>
          <t>학생부교과</t>
        </is>
      </c>
      <c r="D3724" t="inlineStr">
        <is>
          <t>시스템반도체공학과</t>
        </is>
      </c>
      <c r="E3724" t="n">
        <v>1.12</v>
      </c>
      <c r="F3724" t="inlineStr">
        <is>
          <t>1.02 ~ 1.17</t>
        </is>
      </c>
      <c r="G3724" t="inlineStr">
        <is>
          <t>최근 입결 상승(주의)</t>
        </is>
      </c>
      <c r="H3724" t="n">
        <v>1.02</v>
      </c>
      <c r="I3724" t="n">
        <v>1.17</v>
      </c>
      <c r="J3724">
        <f>IF(OR(ISBLANK(H3724), H3724=""), "예측 불가", IF($B$1&lt;=H3724, "🔵 하향(안정)", IF($B$1&lt;=E3724, IF(ISNUMBER(SEARCH("상승", G3724)), "🟡 상향(도전) [상승 추세 주의]", "🟢 적정"), IF($B$1&lt;=I3724, IF(ISNUMBER(SEARCH("하락", G3724)), "🟢 적정 [하락 추세 기회]", "🟡 상향(도전)"), IF(AND(ISNUMBER(SEARCH("변동성", G3724)), $B$1&lt;=I3724+0.15), "🟣 스나이핑(초상향)", "🔴 위험(불가)")))))</f>
        <v/>
      </c>
    </row>
    <row r="3725">
      <c r="A3725" t="inlineStr">
        <is>
          <t>서울</t>
        </is>
      </c>
      <c r="B3725" t="inlineStr">
        <is>
          <t>연세대학교</t>
        </is>
      </c>
      <c r="C3725" t="inlineStr">
        <is>
          <t>학생부교과</t>
        </is>
      </c>
      <c r="D3725" t="inlineStr">
        <is>
          <t>시스템생물학과</t>
        </is>
      </c>
      <c r="E3725" t="n">
        <v>1.2</v>
      </c>
      <c r="F3725" t="inlineStr">
        <is>
          <t>1.15 ~ 1.25</t>
        </is>
      </c>
      <c r="G3725" t="inlineStr">
        <is>
          <t>안정적 유지</t>
        </is>
      </c>
      <c r="H3725" t="n">
        <v>1.15</v>
      </c>
      <c r="I3725" t="n">
        <v>1.25</v>
      </c>
      <c r="J3725">
        <f>IF(OR(ISBLANK(H3725), H3725=""), "예측 불가", IF($B$1&lt;=H3725, "🔵 하향(안정)", IF($B$1&lt;=E3725, IF(ISNUMBER(SEARCH("상승", G3725)), "🟡 상향(도전) [상승 추세 주의]", "🟢 적정"), IF($B$1&lt;=I3725, IF(ISNUMBER(SEARCH("하락", G3725)), "🟢 적정 [하락 추세 기회]", "🟡 상향(도전)"), IF(AND(ISNUMBER(SEARCH("변동성", G3725)), $B$1&lt;=I3725+0.15), "🟣 스나이핑(초상향)", "🔴 위험(불가)")))))</f>
        <v/>
      </c>
    </row>
    <row r="3726">
      <c r="A3726" t="inlineStr">
        <is>
          <t>서울</t>
        </is>
      </c>
      <c r="B3726" t="inlineStr">
        <is>
          <t>연세대학교</t>
        </is>
      </c>
      <c r="C3726" t="inlineStr">
        <is>
          <t>학생부교과</t>
        </is>
      </c>
      <c r="D3726" t="inlineStr">
        <is>
          <t>식품영양학과</t>
        </is>
      </c>
      <c r="E3726" t="n">
        <v>1.22</v>
      </c>
      <c r="F3726" t="inlineStr">
        <is>
          <t>1.12 ~ 1.44</t>
        </is>
      </c>
      <c r="G3726" t="inlineStr">
        <is>
          <t>변동성 큼(스나이핑 유의)</t>
        </is>
      </c>
      <c r="H3726" t="n">
        <v>1.12</v>
      </c>
      <c r="I3726" t="n">
        <v>1.44</v>
      </c>
      <c r="J3726">
        <f>IF(OR(ISBLANK(H3726), H3726=""), "예측 불가", IF($B$1&lt;=H3726, "🔵 하향(안정)", IF($B$1&lt;=E3726, IF(ISNUMBER(SEARCH("상승", G3726)), "🟡 상향(도전) [상승 추세 주의]", "🟢 적정"), IF($B$1&lt;=I3726, IF(ISNUMBER(SEARCH("하락", G3726)), "🟢 적정 [하락 추세 기회]", "🟡 상향(도전)"), IF(AND(ISNUMBER(SEARCH("변동성", G3726)), $B$1&lt;=I3726+0.15), "🟣 스나이핑(초상향)", "🔴 위험(불가)")))))</f>
        <v/>
      </c>
    </row>
    <row r="3727">
      <c r="A3727" t="inlineStr">
        <is>
          <t>서울</t>
        </is>
      </c>
      <c r="B3727" t="inlineStr">
        <is>
          <t>연세대학교</t>
        </is>
      </c>
      <c r="C3727" t="inlineStr">
        <is>
          <t>학생부교과</t>
        </is>
      </c>
      <c r="D3727" t="inlineStr">
        <is>
          <t>신소재공학부</t>
        </is>
      </c>
      <c r="E3727" t="n">
        <v>1.15</v>
      </c>
      <c r="F3727" t="inlineStr">
        <is>
          <t>1.05 ~ 1.20</t>
        </is>
      </c>
      <c r="G3727" t="inlineStr">
        <is>
          <t>최근 입결 상승(주의)</t>
        </is>
      </c>
      <c r="H3727" t="n">
        <v>1.05</v>
      </c>
      <c r="I3727" t="n">
        <v>1.2</v>
      </c>
      <c r="J3727">
        <f>IF(OR(ISBLANK(H3727), H3727=""), "예측 불가", IF($B$1&lt;=H3727, "🔵 하향(안정)", IF($B$1&lt;=E3727, IF(ISNUMBER(SEARCH("상승", G3727)), "🟡 상향(도전) [상승 추세 주의]", "🟢 적정"), IF($B$1&lt;=I3727, IF(ISNUMBER(SEARCH("하락", G3727)), "🟢 적정 [하락 추세 기회]", "🟡 상향(도전)"), IF(AND(ISNUMBER(SEARCH("변동성", G3727)), $B$1&lt;=I3727+0.15), "🟣 스나이핑(초상향)", "🔴 위험(불가)")))))</f>
        <v/>
      </c>
    </row>
    <row r="3728">
      <c r="A3728" t="inlineStr">
        <is>
          <t>서울</t>
        </is>
      </c>
      <c r="B3728" t="inlineStr">
        <is>
          <t>연세대학교</t>
        </is>
      </c>
      <c r="C3728" t="inlineStr">
        <is>
          <t>학생부교과</t>
        </is>
      </c>
      <c r="D3728" t="inlineStr">
        <is>
          <t>신학과</t>
        </is>
      </c>
      <c r="E3728" t="n">
        <v>1.33</v>
      </c>
      <c r="F3728" t="inlineStr">
        <is>
          <t>1.28 ~ 1.38</t>
        </is>
      </c>
      <c r="G3728" t="inlineStr">
        <is>
          <t>안정적 유지</t>
        </is>
      </c>
      <c r="H3728" t="n">
        <v>1.28</v>
      </c>
      <c r="I3728" t="n">
        <v>1.38</v>
      </c>
      <c r="J3728">
        <f>IF(OR(ISBLANK(H3728), H3728=""), "예측 불가", IF($B$1&lt;=H3728, "🔵 하향(안정)", IF($B$1&lt;=E3728, IF(ISNUMBER(SEARCH("상승", G3728)), "🟡 상향(도전) [상승 추세 주의]", "🟢 적정"), IF($B$1&lt;=I3728, IF(ISNUMBER(SEARCH("하락", G3728)), "🟢 적정 [하락 추세 기회]", "🟡 상향(도전)"), IF(AND(ISNUMBER(SEARCH("변동성", G3728)), $B$1&lt;=I3728+0.15), "🟣 스나이핑(초상향)", "🔴 위험(불가)")))))</f>
        <v/>
      </c>
    </row>
    <row r="3729">
      <c r="A3729" t="inlineStr">
        <is>
          <t>서울</t>
        </is>
      </c>
      <c r="B3729" t="inlineStr">
        <is>
          <t>연세대학교</t>
        </is>
      </c>
      <c r="C3729" t="inlineStr">
        <is>
          <t>학생부교과</t>
        </is>
      </c>
      <c r="D3729" t="inlineStr">
        <is>
          <t>실내건축학과</t>
        </is>
      </c>
      <c r="E3729" t="n">
        <v>1.21</v>
      </c>
      <c r="F3729" t="inlineStr">
        <is>
          <t>1.16 ~ 1.26</t>
        </is>
      </c>
      <c r="G3729" t="inlineStr">
        <is>
          <t>안정적 유지</t>
        </is>
      </c>
      <c r="H3729" t="n">
        <v>1.16</v>
      </c>
      <c r="I3729" t="n">
        <v>1.26</v>
      </c>
      <c r="J3729">
        <f>IF(OR(ISBLANK(H3729), H3729=""), "예측 불가", IF($B$1&lt;=H3729, "🔵 하향(안정)", IF($B$1&lt;=E3729, IF(ISNUMBER(SEARCH("상승", G3729)), "🟡 상향(도전) [상승 추세 주의]", "🟢 적정"), IF($B$1&lt;=I3729, IF(ISNUMBER(SEARCH("하락", G3729)), "🟢 적정 [하락 추세 기회]", "🟡 상향(도전)"), IF(AND(ISNUMBER(SEARCH("변동성", G3729)), $B$1&lt;=I3729+0.15), "🟣 스나이핑(초상향)", "🔴 위험(불가)")))))</f>
        <v/>
      </c>
    </row>
    <row r="3730">
      <c r="A3730" t="inlineStr">
        <is>
          <t>서울</t>
        </is>
      </c>
      <c r="B3730" t="inlineStr">
        <is>
          <t>연세대학교</t>
        </is>
      </c>
      <c r="C3730" t="inlineStr">
        <is>
          <t>학생부교과</t>
        </is>
      </c>
      <c r="D3730" t="inlineStr">
        <is>
          <t>심리학과</t>
        </is>
      </c>
      <c r="E3730" t="n">
        <v>1.18</v>
      </c>
      <c r="F3730" t="inlineStr">
        <is>
          <t>1.13 ~ 1.23</t>
        </is>
      </c>
      <c r="G3730" t="inlineStr">
        <is>
          <t>안정적 유지</t>
        </is>
      </c>
      <c r="H3730" t="n">
        <v>1.13</v>
      </c>
      <c r="I3730" t="n">
        <v>1.23</v>
      </c>
      <c r="J3730">
        <f>IF(OR(ISBLANK(H3730), H3730=""), "예측 불가", IF($B$1&lt;=H3730, "🔵 하향(안정)", IF($B$1&lt;=E3730, IF(ISNUMBER(SEARCH("상승", G3730)), "🟡 상향(도전) [상승 추세 주의]", "🟢 적정"), IF($B$1&lt;=I3730, IF(ISNUMBER(SEARCH("하락", G3730)), "🟢 적정 [하락 추세 기회]", "🟡 상향(도전)"), IF(AND(ISNUMBER(SEARCH("변동성", G3730)), $B$1&lt;=I3730+0.15), "🟣 스나이핑(초상향)", "🔴 위험(불가)")))))</f>
        <v/>
      </c>
    </row>
    <row r="3731">
      <c r="A3731" t="inlineStr">
        <is>
          <t>서울</t>
        </is>
      </c>
      <c r="B3731" t="inlineStr">
        <is>
          <t>연세대학교</t>
        </is>
      </c>
      <c r="C3731" t="inlineStr">
        <is>
          <t>학생부교과</t>
        </is>
      </c>
      <c r="D3731" t="inlineStr">
        <is>
          <t>아동가족학과</t>
        </is>
      </c>
      <c r="E3731" t="n">
        <v>1.19</v>
      </c>
      <c r="F3731" t="inlineStr">
        <is>
          <t>1.14 ~ 1.24</t>
        </is>
      </c>
      <c r="G3731" t="inlineStr">
        <is>
          <t>안정적 유지</t>
        </is>
      </c>
      <c r="H3731" t="n">
        <v>1.14</v>
      </c>
      <c r="I3731" t="n">
        <v>1.24</v>
      </c>
      <c r="J3731">
        <f>IF(OR(ISBLANK(H3731), H3731=""), "예측 불가", IF($B$1&lt;=H3731, "🔵 하향(안정)", IF($B$1&lt;=E3731, IF(ISNUMBER(SEARCH("상승", G3731)), "🟡 상향(도전) [상승 추세 주의]", "🟢 적정"), IF($B$1&lt;=I3731, IF(ISNUMBER(SEARCH("하락", G3731)), "🟢 적정 [하락 추세 기회]", "🟡 상향(도전)"), IF(AND(ISNUMBER(SEARCH("변동성", G3731)), $B$1&lt;=I3731+0.15), "🟣 스나이핑(초상향)", "🔴 위험(불가)")))))</f>
        <v/>
      </c>
    </row>
    <row r="3732">
      <c r="A3732" t="inlineStr">
        <is>
          <t>서울</t>
        </is>
      </c>
      <c r="B3732" t="inlineStr">
        <is>
          <t>연세대학교</t>
        </is>
      </c>
      <c r="C3732" t="inlineStr">
        <is>
          <t>학생부교과</t>
        </is>
      </c>
      <c r="D3732" t="inlineStr">
        <is>
          <t>약학과</t>
        </is>
      </c>
      <c r="E3732" t="n">
        <v>1.04</v>
      </c>
      <c r="F3732" t="inlineStr">
        <is>
          <t>1.00 ~ 1.09</t>
        </is>
      </c>
      <c r="G3732" t="inlineStr">
        <is>
          <t>안정적 유지</t>
        </is>
      </c>
      <c r="H3732" t="n">
        <v>1</v>
      </c>
      <c r="I3732" t="n">
        <v>1.09</v>
      </c>
      <c r="J3732">
        <f>IF(OR(ISBLANK(H3732), H3732=""), "예측 불가", IF($B$1&lt;=H3732, "🔵 하향(안정)", IF($B$1&lt;=E3732, IF(ISNUMBER(SEARCH("상승", G3732)), "🟡 상향(도전) [상승 추세 주의]", "🟢 적정"), IF($B$1&lt;=I3732, IF(ISNUMBER(SEARCH("하락", G3732)), "🟢 적정 [하락 추세 기회]", "🟡 상향(도전)"), IF(AND(ISNUMBER(SEARCH("변동성", G3732)), $B$1&lt;=I3732+0.15), "🟣 스나이핑(초상향)", "🔴 위험(불가)")))))</f>
        <v/>
      </c>
    </row>
    <row r="3733">
      <c r="A3733" t="inlineStr">
        <is>
          <t>서울</t>
        </is>
      </c>
      <c r="B3733" t="inlineStr">
        <is>
          <t>연세대학교</t>
        </is>
      </c>
      <c r="C3733" t="inlineStr">
        <is>
          <t>학생부교과</t>
        </is>
      </c>
      <c r="D3733" t="inlineStr">
        <is>
          <t>언론홍보영상학부</t>
        </is>
      </c>
      <c r="E3733" t="n">
        <v>1.1</v>
      </c>
      <c r="F3733" t="inlineStr">
        <is>
          <t>1.05 ~ 1.15</t>
        </is>
      </c>
      <c r="G3733" t="inlineStr">
        <is>
          <t>안정적 유지</t>
        </is>
      </c>
      <c r="H3733" t="n">
        <v>1.05</v>
      </c>
      <c r="I3733" t="n">
        <v>1.15</v>
      </c>
      <c r="J3733">
        <f>IF(OR(ISBLANK(H3733), H3733=""), "예측 불가", IF($B$1&lt;=H3733, "🔵 하향(안정)", IF($B$1&lt;=E3733, IF(ISNUMBER(SEARCH("상승", G3733)), "🟡 상향(도전) [상승 추세 주의]", "🟢 적정"), IF($B$1&lt;=I3733, IF(ISNUMBER(SEARCH("하락", G3733)), "🟢 적정 [하락 추세 기회]", "🟡 상향(도전)"), IF(AND(ISNUMBER(SEARCH("변동성", G3733)), $B$1&lt;=I3733+0.15), "🟣 스나이핑(초상향)", "🔴 위험(불가)")))))</f>
        <v/>
      </c>
    </row>
    <row r="3734">
      <c r="A3734" t="inlineStr">
        <is>
          <t>서울</t>
        </is>
      </c>
      <c r="B3734" t="inlineStr">
        <is>
          <t>연세대학교</t>
        </is>
      </c>
      <c r="C3734" t="inlineStr">
        <is>
          <t>학생부교과</t>
        </is>
      </c>
      <c r="D3734" t="inlineStr">
        <is>
          <t>영어영문학과</t>
        </is>
      </c>
      <c r="E3734" t="n">
        <v>1.18</v>
      </c>
      <c r="F3734" t="inlineStr">
        <is>
          <t>1.13 ~ 1.23</t>
        </is>
      </c>
      <c r="G3734" t="inlineStr">
        <is>
          <t>안정적 유지</t>
        </is>
      </c>
      <c r="H3734" t="n">
        <v>1.13</v>
      </c>
      <c r="I3734" t="n">
        <v>1.23</v>
      </c>
      <c r="J3734">
        <f>IF(OR(ISBLANK(H3734), H3734=""), "예측 불가", IF($B$1&lt;=H3734, "🔵 하향(안정)", IF($B$1&lt;=E3734, IF(ISNUMBER(SEARCH("상승", G3734)), "🟡 상향(도전) [상승 추세 주의]", "🟢 적정"), IF($B$1&lt;=I3734, IF(ISNUMBER(SEARCH("하락", G3734)), "🟢 적정 [하락 추세 기회]", "🟡 상향(도전)"), IF(AND(ISNUMBER(SEARCH("변동성", G3734)), $B$1&lt;=I3734+0.15), "🟣 스나이핑(초상향)", "🔴 위험(불가)")))))</f>
        <v/>
      </c>
    </row>
    <row r="3735">
      <c r="A3735" t="inlineStr">
        <is>
          <t>서울</t>
        </is>
      </c>
      <c r="B3735" t="inlineStr">
        <is>
          <t>연세대학교</t>
        </is>
      </c>
      <c r="C3735" t="inlineStr">
        <is>
          <t>학생부교과</t>
        </is>
      </c>
      <c r="D3735" t="inlineStr">
        <is>
          <t>응용통계학과</t>
        </is>
      </c>
      <c r="E3735" t="n">
        <v>1.19</v>
      </c>
      <c r="F3735" t="inlineStr">
        <is>
          <t>1.09 ~ 1.24</t>
        </is>
      </c>
      <c r="G3735" t="inlineStr">
        <is>
          <t>최근 입결 상승(주의)</t>
        </is>
      </c>
      <c r="H3735" t="n">
        <v>1.09</v>
      </c>
      <c r="I3735" t="n">
        <v>1.24</v>
      </c>
      <c r="J3735">
        <f>IF(OR(ISBLANK(H3735), H3735=""), "예측 불가", IF($B$1&lt;=H3735, "🔵 하향(안정)", IF($B$1&lt;=E3735, IF(ISNUMBER(SEARCH("상승", G3735)), "🟡 상향(도전) [상승 추세 주의]", "🟢 적정"), IF($B$1&lt;=I3735, IF(ISNUMBER(SEARCH("하락", G3735)), "🟢 적정 [하락 추세 기회]", "🟡 상향(도전)"), IF(AND(ISNUMBER(SEARCH("변동성", G3735)), $B$1&lt;=I3735+0.15), "🟣 스나이핑(초상향)", "🔴 위험(불가)")))))</f>
        <v/>
      </c>
    </row>
    <row r="3736">
      <c r="A3736" t="inlineStr">
        <is>
          <t>서울</t>
        </is>
      </c>
      <c r="B3736" t="inlineStr">
        <is>
          <t>연세대학교</t>
        </is>
      </c>
      <c r="C3736" t="inlineStr">
        <is>
          <t>학생부교과</t>
        </is>
      </c>
      <c r="D3736" t="inlineStr">
        <is>
          <t>의류환경학과</t>
        </is>
      </c>
      <c r="E3736" t="n">
        <v>1.21</v>
      </c>
      <c r="F3736" t="inlineStr">
        <is>
          <t>1.16 ~ 1.36</t>
        </is>
      </c>
      <c r="G3736" t="inlineStr">
        <is>
          <t>최근 입결 하락(기회)</t>
        </is>
      </c>
      <c r="H3736" t="n">
        <v>1.16</v>
      </c>
      <c r="I3736" t="n">
        <v>1.36</v>
      </c>
      <c r="J3736">
        <f>IF(OR(ISBLANK(H3736), H3736=""), "예측 불가", IF($B$1&lt;=H3736, "🔵 하향(안정)", IF($B$1&lt;=E3736, IF(ISNUMBER(SEARCH("상승", G3736)), "🟡 상향(도전) [상승 추세 주의]", "🟢 적정"), IF($B$1&lt;=I3736, IF(ISNUMBER(SEARCH("하락", G3736)), "🟢 적정 [하락 추세 기회]", "🟡 상향(도전)"), IF(AND(ISNUMBER(SEARCH("변동성", G3736)), $B$1&lt;=I3736+0.15), "🟣 스나이핑(초상향)", "🔴 위험(불가)")))))</f>
        <v/>
      </c>
    </row>
    <row r="3737">
      <c r="A3737" t="inlineStr">
        <is>
          <t>서울</t>
        </is>
      </c>
      <c r="B3737" t="inlineStr">
        <is>
          <t>연세대학교</t>
        </is>
      </c>
      <c r="C3737" t="inlineStr">
        <is>
          <t>학생부교과</t>
        </is>
      </c>
      <c r="D3737" t="inlineStr">
        <is>
          <t>의예과</t>
        </is>
      </c>
      <c r="E3737" t="n">
        <v>1.01</v>
      </c>
      <c r="F3737" t="inlineStr">
        <is>
          <t>1.00 ~ 1.06</t>
        </is>
      </c>
      <c r="G3737" t="inlineStr">
        <is>
          <t>안정적 유지</t>
        </is>
      </c>
      <c r="H3737" t="n">
        <v>1</v>
      </c>
      <c r="I3737" t="n">
        <v>1.06</v>
      </c>
      <c r="J3737">
        <f>IF(OR(ISBLANK(H3737), H3737=""), "예측 불가", IF($B$1&lt;=H3737, "🔵 하향(안정)", IF($B$1&lt;=E3737, IF(ISNUMBER(SEARCH("상승", G3737)), "🟡 상향(도전) [상승 추세 주의]", "🟢 적정"), IF($B$1&lt;=I3737, IF(ISNUMBER(SEARCH("하락", G3737)), "🟢 적정 [하락 추세 기회]", "🟡 상향(도전)"), IF(AND(ISNUMBER(SEARCH("변동성", G3737)), $B$1&lt;=I3737+0.15), "🟣 스나이핑(초상향)", "🔴 위험(불가)")))))</f>
        <v/>
      </c>
    </row>
    <row r="3738">
      <c r="A3738" t="inlineStr">
        <is>
          <t>서울</t>
        </is>
      </c>
      <c r="B3738" t="inlineStr">
        <is>
          <t>연세대학교</t>
        </is>
      </c>
      <c r="C3738" t="inlineStr">
        <is>
          <t>학생부교과</t>
        </is>
      </c>
      <c r="D3738" t="inlineStr">
        <is>
          <t>전기전자공학부</t>
        </is>
      </c>
      <c r="E3738" t="n">
        <v>1.15</v>
      </c>
      <c r="F3738" t="inlineStr">
        <is>
          <t>1.05 ~ 1.20</t>
        </is>
      </c>
      <c r="G3738" t="inlineStr">
        <is>
          <t>최근 입결 상승(주의)</t>
        </is>
      </c>
      <c r="H3738" t="n">
        <v>1.05</v>
      </c>
      <c r="I3738" t="n">
        <v>1.2</v>
      </c>
      <c r="J3738">
        <f>IF(OR(ISBLANK(H3738), H3738=""), "예측 불가", IF($B$1&lt;=H3738, "🔵 하향(안정)", IF($B$1&lt;=E3738, IF(ISNUMBER(SEARCH("상승", G3738)), "🟡 상향(도전) [상승 추세 주의]", "🟢 적정"), IF($B$1&lt;=I3738, IF(ISNUMBER(SEARCH("하락", G3738)), "🟢 적정 [하락 추세 기회]", "🟡 상향(도전)"), IF(AND(ISNUMBER(SEARCH("변동성", G3738)), $B$1&lt;=I3738+0.15), "🟣 스나이핑(초상향)", "🔴 위험(불가)")))))</f>
        <v/>
      </c>
    </row>
    <row r="3739">
      <c r="A3739" t="inlineStr">
        <is>
          <t>서울</t>
        </is>
      </c>
      <c r="B3739" t="inlineStr">
        <is>
          <t>연세대학교</t>
        </is>
      </c>
      <c r="C3739" t="inlineStr">
        <is>
          <t>학생부교과</t>
        </is>
      </c>
      <c r="D3739" t="inlineStr">
        <is>
          <t>정치외교학과</t>
        </is>
      </c>
      <c r="E3739" t="n">
        <v>1.13</v>
      </c>
      <c r="F3739" t="inlineStr">
        <is>
          <t>1.08 ~ 1.18</t>
        </is>
      </c>
      <c r="G3739" t="inlineStr">
        <is>
          <t>안정적 유지</t>
        </is>
      </c>
      <c r="H3739" t="n">
        <v>1.08</v>
      </c>
      <c r="I3739" t="n">
        <v>1.18</v>
      </c>
      <c r="J3739">
        <f>IF(OR(ISBLANK(H3739), H3739=""), "예측 불가", IF($B$1&lt;=H3739, "🔵 하향(안정)", IF($B$1&lt;=E3739, IF(ISNUMBER(SEARCH("상승", G3739)), "🟡 상향(도전) [상승 추세 주의]", "🟢 적정"), IF($B$1&lt;=I3739, IF(ISNUMBER(SEARCH("하락", G3739)), "🟢 적정 [하락 추세 기회]", "🟡 상향(도전)"), IF(AND(ISNUMBER(SEARCH("변동성", G3739)), $B$1&lt;=I3739+0.15), "🟣 스나이핑(초상향)", "🔴 위험(불가)")))))</f>
        <v/>
      </c>
    </row>
    <row r="3740">
      <c r="A3740" t="inlineStr">
        <is>
          <t>서울</t>
        </is>
      </c>
      <c r="B3740" t="inlineStr">
        <is>
          <t>연세대학교</t>
        </is>
      </c>
      <c r="C3740" t="inlineStr">
        <is>
          <t>학생부교과</t>
        </is>
      </c>
      <c r="D3740" t="inlineStr">
        <is>
          <t>중어중문학과</t>
        </is>
      </c>
      <c r="E3740" t="n">
        <v>1.22</v>
      </c>
      <c r="F3740" t="inlineStr">
        <is>
          <t>1.12 ~ 1.27</t>
        </is>
      </c>
      <c r="G3740" t="inlineStr">
        <is>
          <t>최근 입결 상승(주의)</t>
        </is>
      </c>
      <c r="H3740" t="n">
        <v>1.12</v>
      </c>
      <c r="I3740" t="n">
        <v>1.27</v>
      </c>
      <c r="J3740">
        <f>IF(OR(ISBLANK(H3740), H3740=""), "예측 불가", IF($B$1&lt;=H3740, "🔵 하향(안정)", IF($B$1&lt;=E3740, IF(ISNUMBER(SEARCH("상승", G3740)), "🟡 상향(도전) [상승 추세 주의]", "🟢 적정"), IF($B$1&lt;=I3740, IF(ISNUMBER(SEARCH("하락", G3740)), "🟢 적정 [하락 추세 기회]", "🟡 상향(도전)"), IF(AND(ISNUMBER(SEARCH("변동성", G3740)), $B$1&lt;=I3740+0.15), "🟣 스나이핑(초상향)", "🔴 위험(불가)")))))</f>
        <v/>
      </c>
    </row>
    <row r="3741">
      <c r="A3741" t="inlineStr">
        <is>
          <t>서울</t>
        </is>
      </c>
      <c r="B3741" t="inlineStr">
        <is>
          <t>연세대학교</t>
        </is>
      </c>
      <c r="C3741" t="inlineStr">
        <is>
          <t>학생부교과</t>
        </is>
      </c>
      <c r="D3741" t="inlineStr">
        <is>
          <t>지구시스템과학과</t>
        </is>
      </c>
      <c r="E3741" t="n">
        <v>1.19</v>
      </c>
      <c r="F3741" t="inlineStr">
        <is>
          <t>1.09 ~ 1.24</t>
        </is>
      </c>
      <c r="G3741" t="inlineStr">
        <is>
          <t>최근 입결 상승(주의)</t>
        </is>
      </c>
      <c r="H3741" t="n">
        <v>1.09</v>
      </c>
      <c r="I3741" t="n">
        <v>1.24</v>
      </c>
      <c r="J3741">
        <f>IF(OR(ISBLANK(H3741), H3741=""), "예측 불가", IF($B$1&lt;=H3741, "🔵 하향(안정)", IF($B$1&lt;=E3741, IF(ISNUMBER(SEARCH("상승", G3741)), "🟡 상향(도전) [상승 추세 주의]", "🟢 적정"), IF($B$1&lt;=I3741, IF(ISNUMBER(SEARCH("하락", G3741)), "🟢 적정 [하락 추세 기회]", "🟡 상향(도전)"), IF(AND(ISNUMBER(SEARCH("변동성", G3741)), $B$1&lt;=I3741+0.15), "🟣 스나이핑(초상향)", "🔴 위험(불가)")))))</f>
        <v/>
      </c>
    </row>
    <row r="3742">
      <c r="A3742" t="inlineStr">
        <is>
          <t>서울</t>
        </is>
      </c>
      <c r="B3742" t="inlineStr">
        <is>
          <t>연세대학교</t>
        </is>
      </c>
      <c r="C3742" t="inlineStr">
        <is>
          <t>학생부교과</t>
        </is>
      </c>
      <c r="D3742" t="inlineStr">
        <is>
          <t>지능형반도체전공</t>
        </is>
      </c>
      <c r="E3742" t="n">
        <v>1.19</v>
      </c>
      <c r="F3742" t="inlineStr">
        <is>
          <t>1.11 ~ 1.27</t>
        </is>
      </c>
      <c r="G3742" t="inlineStr">
        <is>
          <t>단일 연도 기준</t>
        </is>
      </c>
      <c r="H3742" t="n">
        <v>1.11</v>
      </c>
      <c r="I3742" t="n">
        <v>1.27</v>
      </c>
      <c r="J3742">
        <f>IF(OR(ISBLANK(H3742), H3742=""), "예측 불가", IF($B$1&lt;=H3742, "🔵 하향(안정)", IF($B$1&lt;=E3742, IF(ISNUMBER(SEARCH("상승", G3742)), "🟡 상향(도전) [상승 추세 주의]", "🟢 적정"), IF($B$1&lt;=I3742, IF(ISNUMBER(SEARCH("하락", G3742)), "🟢 적정 [하락 추세 기회]", "🟡 상향(도전)"), IF(AND(ISNUMBER(SEARCH("변동성", G3742)), $B$1&lt;=I3742+0.15), "🟣 스나이핑(초상향)", "🔴 위험(불가)")))))</f>
        <v/>
      </c>
    </row>
    <row r="3743">
      <c r="A3743" t="inlineStr">
        <is>
          <t>서울</t>
        </is>
      </c>
      <c r="B3743" t="inlineStr">
        <is>
          <t>연세대학교</t>
        </is>
      </c>
      <c r="C3743" t="inlineStr">
        <is>
          <t>학생부교과</t>
        </is>
      </c>
      <c r="D3743" t="inlineStr">
        <is>
          <t>진리자유학부</t>
        </is>
      </c>
      <c r="E3743" t="n">
        <v/>
      </c>
      <c r="F3743" t="inlineStr">
        <is>
          <t>예측 불가</t>
        </is>
      </c>
      <c r="G3743" t="inlineStr">
        <is>
          <t>예측 불가</t>
        </is>
      </c>
      <c r="H3743" t="n">
        <v/>
      </c>
      <c r="I3743" t="n">
        <v/>
      </c>
      <c r="J3743">
        <f>IF(OR(ISBLANK(H3743), H3743=""), "예측 불가", IF($B$1&lt;=H3743, "🔵 하향(안정)", IF($B$1&lt;=E3743, IF(ISNUMBER(SEARCH("상승", G3743)), "🟡 상향(도전) [상승 추세 주의]", "🟢 적정"), IF($B$1&lt;=I3743, IF(ISNUMBER(SEARCH("하락", G3743)), "🟢 적정 [하락 추세 기회]", "🟡 상향(도전)"), IF(AND(ISNUMBER(SEARCH("변동성", G3743)), $B$1&lt;=I3743+0.15), "🟣 스나이핑(초상향)", "🔴 위험(불가)")))))</f>
        <v/>
      </c>
    </row>
    <row r="3744">
      <c r="A3744" t="inlineStr">
        <is>
          <t>서울</t>
        </is>
      </c>
      <c r="B3744" t="inlineStr">
        <is>
          <t>연세대학교</t>
        </is>
      </c>
      <c r="C3744" t="inlineStr">
        <is>
          <t>학생부교과</t>
        </is>
      </c>
      <c r="D3744" t="inlineStr">
        <is>
          <t>천문우주학과</t>
        </is>
      </c>
      <c r="E3744" t="n">
        <v>1.18</v>
      </c>
      <c r="F3744" t="inlineStr">
        <is>
          <t>1.08 ~ 1.23</t>
        </is>
      </c>
      <c r="G3744" t="inlineStr">
        <is>
          <t>최근 입결 상승(주의)</t>
        </is>
      </c>
      <c r="H3744" t="n">
        <v>1.08</v>
      </c>
      <c r="I3744" t="n">
        <v>1.23</v>
      </c>
      <c r="J3744">
        <f>IF(OR(ISBLANK(H3744), H3744=""), "예측 불가", IF($B$1&lt;=H3744, "🔵 하향(안정)", IF($B$1&lt;=E3744, IF(ISNUMBER(SEARCH("상승", G3744)), "🟡 상향(도전) [상승 추세 주의]", "🟢 적정"), IF($B$1&lt;=I3744, IF(ISNUMBER(SEARCH("하락", G3744)), "🟢 적정 [하락 추세 기회]", "🟡 상향(도전)"), IF(AND(ISNUMBER(SEARCH("변동성", G3744)), $B$1&lt;=I3744+0.15), "🟣 스나이핑(초상향)", "🔴 위험(불가)")))))</f>
        <v/>
      </c>
    </row>
    <row r="3745">
      <c r="A3745" t="inlineStr">
        <is>
          <t>서울</t>
        </is>
      </c>
      <c r="B3745" t="inlineStr">
        <is>
          <t>연세대학교</t>
        </is>
      </c>
      <c r="C3745" t="inlineStr">
        <is>
          <t>학생부교과</t>
        </is>
      </c>
      <c r="D3745" t="inlineStr">
        <is>
          <t>철학과</t>
        </is>
      </c>
      <c r="E3745" t="n">
        <v>1.21</v>
      </c>
      <c r="F3745" t="inlineStr">
        <is>
          <t>1.16 ~ 1.26</t>
        </is>
      </c>
      <c r="G3745" t="inlineStr">
        <is>
          <t>안정적 유지</t>
        </is>
      </c>
      <c r="H3745" t="n">
        <v>1.16</v>
      </c>
      <c r="I3745" t="n">
        <v>1.26</v>
      </c>
      <c r="J3745">
        <f>IF(OR(ISBLANK(H3745), H3745=""), "예측 불가", IF($B$1&lt;=H3745, "🔵 하향(안정)", IF($B$1&lt;=E3745, IF(ISNUMBER(SEARCH("상승", G3745)), "🟡 상향(도전) [상승 추세 주의]", "🟢 적정"), IF($B$1&lt;=I3745, IF(ISNUMBER(SEARCH("하락", G3745)), "🟢 적정 [하락 추세 기회]", "🟡 상향(도전)"), IF(AND(ISNUMBER(SEARCH("변동성", G3745)), $B$1&lt;=I3745+0.15), "🟣 스나이핑(초상향)", "🔴 위험(불가)")))))</f>
        <v/>
      </c>
    </row>
    <row r="3746">
      <c r="A3746" t="inlineStr">
        <is>
          <t>서울</t>
        </is>
      </c>
      <c r="B3746" t="inlineStr">
        <is>
          <t>연세대학교</t>
        </is>
      </c>
      <c r="C3746" t="inlineStr">
        <is>
          <t>학생부교과</t>
        </is>
      </c>
      <c r="D3746" t="inlineStr">
        <is>
          <t>첨단컴퓨팅학부</t>
        </is>
      </c>
      <c r="E3746" t="n">
        <v>1.09</v>
      </c>
      <c r="F3746" t="inlineStr">
        <is>
          <t>1.04 ~ 1.14</t>
        </is>
      </c>
      <c r="G3746" t="inlineStr">
        <is>
          <t>안정적 유지</t>
        </is>
      </c>
      <c r="H3746" t="n">
        <v>1.04</v>
      </c>
      <c r="I3746" t="n">
        <v>1.14</v>
      </c>
      <c r="J3746">
        <f>IF(OR(ISBLANK(H3746), H3746=""), "예측 불가", IF($B$1&lt;=H3746, "🔵 하향(안정)", IF($B$1&lt;=E3746, IF(ISNUMBER(SEARCH("상승", G3746)), "🟡 상향(도전) [상승 추세 주의]", "🟢 적정"), IF($B$1&lt;=I3746, IF(ISNUMBER(SEARCH("하락", G3746)), "🟢 적정 [하락 추세 기회]", "🟡 상향(도전)"), IF(AND(ISNUMBER(SEARCH("변동성", G3746)), $B$1&lt;=I3746+0.15), "🟣 스나이핑(초상향)", "🔴 위험(불가)")))))</f>
        <v/>
      </c>
    </row>
    <row r="3747">
      <c r="A3747" t="inlineStr">
        <is>
          <t>서울</t>
        </is>
      </c>
      <c r="B3747" t="inlineStr">
        <is>
          <t>연세대학교</t>
        </is>
      </c>
      <c r="C3747" t="inlineStr">
        <is>
          <t>학생부교과</t>
        </is>
      </c>
      <c r="D3747" t="inlineStr">
        <is>
          <t>치의예과</t>
        </is>
      </c>
      <c r="E3747" t="n">
        <v>1.05</v>
      </c>
      <c r="F3747" t="inlineStr">
        <is>
          <t>1.00 ~ 1.10</t>
        </is>
      </c>
      <c r="G3747" t="inlineStr">
        <is>
          <t>안정적 유지</t>
        </is>
      </c>
      <c r="H3747" t="n">
        <v>1</v>
      </c>
      <c r="I3747" t="n">
        <v>1.1</v>
      </c>
      <c r="J3747">
        <f>IF(OR(ISBLANK(H3747), H3747=""), "예측 불가", IF($B$1&lt;=H3747, "🔵 하향(안정)", IF($B$1&lt;=E3747, IF(ISNUMBER(SEARCH("상승", G3747)), "🟡 상향(도전) [상승 추세 주의]", "🟢 적정"), IF($B$1&lt;=I3747, IF(ISNUMBER(SEARCH("하락", G3747)), "🟢 적정 [하락 추세 기회]", "🟡 상향(도전)"), IF(AND(ISNUMBER(SEARCH("변동성", G3747)), $B$1&lt;=I3747+0.15), "🟣 스나이핑(초상향)", "🔴 위험(불가)")))))</f>
        <v/>
      </c>
    </row>
    <row r="3748">
      <c r="A3748" t="inlineStr">
        <is>
          <t>서울</t>
        </is>
      </c>
      <c r="B3748" t="inlineStr">
        <is>
          <t>연세대학교</t>
        </is>
      </c>
      <c r="C3748" t="inlineStr">
        <is>
          <t>학생부교과</t>
        </is>
      </c>
      <c r="D3748" t="inlineStr">
        <is>
          <t>통합디자인학과</t>
        </is>
      </c>
      <c r="E3748" t="n">
        <v>1.19</v>
      </c>
      <c r="F3748" t="inlineStr">
        <is>
          <t>1.14 ~ 1.24</t>
        </is>
      </c>
      <c r="G3748" t="inlineStr">
        <is>
          <t>안정적 유지</t>
        </is>
      </c>
      <c r="H3748" t="n">
        <v>1.14</v>
      </c>
      <c r="I3748" t="n">
        <v>1.24</v>
      </c>
      <c r="J3748">
        <f>IF(OR(ISBLANK(H3748), H3748=""), "예측 불가", IF($B$1&lt;=H3748, "🔵 하향(안정)", IF($B$1&lt;=E3748, IF(ISNUMBER(SEARCH("상승", G3748)), "🟡 상향(도전) [상승 추세 주의]", "🟢 적정"), IF($B$1&lt;=I3748, IF(ISNUMBER(SEARCH("하락", G3748)), "🟢 적정 [하락 추세 기회]", "🟡 상향(도전)"), IF(AND(ISNUMBER(SEARCH("변동성", G3748)), $B$1&lt;=I3748+0.15), "🟣 스나이핑(초상향)", "🔴 위험(불가)")))))</f>
        <v/>
      </c>
    </row>
    <row r="3749">
      <c r="A3749" t="inlineStr">
        <is>
          <t>서울</t>
        </is>
      </c>
      <c r="B3749" t="inlineStr">
        <is>
          <t>연세대학교</t>
        </is>
      </c>
      <c r="C3749" t="inlineStr">
        <is>
          <t>학생부교과</t>
        </is>
      </c>
      <c r="D3749" t="inlineStr">
        <is>
          <t>행정학과</t>
        </is>
      </c>
      <c r="E3749" t="n">
        <v>1.15</v>
      </c>
      <c r="F3749" t="inlineStr">
        <is>
          <t>1.10 ~ 1.20</t>
        </is>
      </c>
      <c r="G3749" t="inlineStr">
        <is>
          <t>안정적 유지</t>
        </is>
      </c>
      <c r="H3749" t="n">
        <v>1.1</v>
      </c>
      <c r="I3749" t="n">
        <v>1.2</v>
      </c>
      <c r="J3749">
        <f>IF(OR(ISBLANK(H3749), H3749=""), "예측 불가", IF($B$1&lt;=H3749, "🔵 하향(안정)", IF($B$1&lt;=E3749, IF(ISNUMBER(SEARCH("상승", G3749)), "🟡 상향(도전) [상승 추세 주의]", "🟢 적정"), IF($B$1&lt;=I3749, IF(ISNUMBER(SEARCH("하락", G3749)), "🟢 적정 [하락 추세 기회]", "🟡 상향(도전)"), IF(AND(ISNUMBER(SEARCH("변동성", G3749)), $B$1&lt;=I3749+0.15), "🟣 스나이핑(초상향)", "🔴 위험(불가)")))))</f>
        <v/>
      </c>
    </row>
    <row r="3750">
      <c r="A3750" t="inlineStr">
        <is>
          <t>서울</t>
        </is>
      </c>
      <c r="B3750" t="inlineStr">
        <is>
          <t>연세대학교</t>
        </is>
      </c>
      <c r="C3750" t="inlineStr">
        <is>
          <t>학생부교과</t>
        </is>
      </c>
      <c r="D3750" t="inlineStr">
        <is>
          <t>화공생명공학부</t>
        </is>
      </c>
      <c r="E3750" t="n">
        <v>1.12</v>
      </c>
      <c r="F3750" t="inlineStr">
        <is>
          <t>1.02 ~ 1.17</t>
        </is>
      </c>
      <c r="G3750" t="inlineStr">
        <is>
          <t>최근 입결 상승(주의)</t>
        </is>
      </c>
      <c r="H3750" t="n">
        <v>1.02</v>
      </c>
      <c r="I3750" t="n">
        <v>1.17</v>
      </c>
      <c r="J3750">
        <f>IF(OR(ISBLANK(H3750), H3750=""), "예측 불가", IF($B$1&lt;=H3750, "🔵 하향(안정)", IF($B$1&lt;=E3750, IF(ISNUMBER(SEARCH("상승", G3750)), "🟡 상향(도전) [상승 추세 주의]", "🟢 적정"), IF($B$1&lt;=I3750, IF(ISNUMBER(SEARCH("하락", G3750)), "🟢 적정 [하락 추세 기회]", "🟡 상향(도전)"), IF(AND(ISNUMBER(SEARCH("변동성", G3750)), $B$1&lt;=I3750+0.15), "🟣 스나이핑(초상향)", "🔴 위험(불가)")))))</f>
        <v/>
      </c>
    </row>
    <row r="3751">
      <c r="A3751" t="inlineStr">
        <is>
          <t>서울</t>
        </is>
      </c>
      <c r="B3751" t="inlineStr">
        <is>
          <t>연세대학교</t>
        </is>
      </c>
      <c r="C3751" t="inlineStr">
        <is>
          <t>학생부교과</t>
        </is>
      </c>
      <c r="D3751" t="inlineStr">
        <is>
          <t>화학과</t>
        </is>
      </c>
      <c r="E3751" t="n">
        <v>1.16</v>
      </c>
      <c r="F3751" t="inlineStr">
        <is>
          <t>1.06 ~ 1.21</t>
        </is>
      </c>
      <c r="G3751" t="inlineStr">
        <is>
          <t>최근 입결 상승(주의)</t>
        </is>
      </c>
      <c r="H3751" t="n">
        <v>1.06</v>
      </c>
      <c r="I3751" t="n">
        <v>1.21</v>
      </c>
      <c r="J3751">
        <f>IF(OR(ISBLANK(H3751), H3751=""), "예측 불가", IF($B$1&lt;=H3751, "🔵 하향(안정)", IF($B$1&lt;=E3751, IF(ISNUMBER(SEARCH("상승", G3751)), "🟡 상향(도전) [상승 추세 주의]", "🟢 적정"), IF($B$1&lt;=I3751, IF(ISNUMBER(SEARCH("하락", G3751)), "🟢 적정 [하락 추세 기회]", "🟡 상향(도전)"), IF(AND(ISNUMBER(SEARCH("변동성", G3751)), $B$1&lt;=I3751+0.15), "🟣 스나이핑(초상향)", "🔴 위험(불가)")))))</f>
        <v/>
      </c>
    </row>
    <row r="3752">
      <c r="A3752" t="inlineStr">
        <is>
          <t>강원</t>
        </is>
      </c>
      <c r="B3752" t="inlineStr">
        <is>
          <t>연세대학교(미래)</t>
        </is>
      </c>
      <c r="C3752" t="inlineStr">
        <is>
          <t>학생부교과</t>
        </is>
      </c>
      <c r="D3752" t="inlineStr">
        <is>
          <t>AI반도체학부</t>
        </is>
      </c>
      <c r="E3752" t="n">
        <v>3.03</v>
      </c>
      <c r="F3752" t="inlineStr">
        <is>
          <t>2.93 ~ 3.22</t>
        </is>
      </c>
      <c r="G3752" t="inlineStr">
        <is>
          <t>변동성 큼(스나이핑 유의)</t>
        </is>
      </c>
      <c r="H3752" t="n">
        <v>2.93</v>
      </c>
      <c r="I3752" t="n">
        <v>3.22</v>
      </c>
      <c r="J3752">
        <f>IF(OR(ISBLANK(H3752), H3752=""), "예측 불가", IF($B$1&lt;=H3752, "🔵 하향(안정)", IF($B$1&lt;=E3752, IF(ISNUMBER(SEARCH("상승", G3752)), "🟡 상향(도전) [상승 추세 주의]", "🟢 적정"), IF($B$1&lt;=I3752, IF(ISNUMBER(SEARCH("하락", G3752)), "🟢 적정 [하락 추세 기회]", "🟡 상향(도전)"), IF(AND(ISNUMBER(SEARCH("변동성", G3752)), $B$1&lt;=I3752+0.15), "🟣 스나이핑(초상향)", "🔴 위험(불가)")))))</f>
        <v/>
      </c>
    </row>
    <row r="3753">
      <c r="A3753" t="inlineStr">
        <is>
          <t>강원</t>
        </is>
      </c>
      <c r="B3753" t="inlineStr">
        <is>
          <t>연세대학교(미래)</t>
        </is>
      </c>
      <c r="C3753" t="inlineStr">
        <is>
          <t>학생부교과</t>
        </is>
      </c>
      <c r="D3753" t="inlineStr">
        <is>
          <t>AI보건정보관리학</t>
        </is>
      </c>
      <c r="E3753" t="n">
        <v>2.67</v>
      </c>
      <c r="F3753" t="inlineStr">
        <is>
          <t>2.57 ~ 3.08</t>
        </is>
      </c>
      <c r="G3753" t="inlineStr">
        <is>
          <t>변동성 큼(스나이핑 유의)</t>
        </is>
      </c>
      <c r="H3753" t="n">
        <v>2.57</v>
      </c>
      <c r="I3753" t="n">
        <v>3.08</v>
      </c>
      <c r="J3753">
        <f>IF(OR(ISBLANK(H3753), H3753=""), "예측 불가", IF($B$1&lt;=H3753, "🔵 하향(안정)", IF($B$1&lt;=E3753, IF(ISNUMBER(SEARCH("상승", G3753)), "🟡 상향(도전) [상승 추세 주의]", "🟢 적정"), IF($B$1&lt;=I3753, IF(ISNUMBER(SEARCH("하락", G3753)), "🟢 적정 [하락 추세 기회]", "🟡 상향(도전)"), IF(AND(ISNUMBER(SEARCH("변동성", G3753)), $B$1&lt;=I3753+0.15), "🟣 스나이핑(초상향)", "🔴 위험(불가)")))))</f>
        <v/>
      </c>
    </row>
    <row r="3754">
      <c r="A3754" t="inlineStr">
        <is>
          <t>강원</t>
        </is>
      </c>
      <c r="B3754" t="inlineStr">
        <is>
          <t>연세대학교(미래)</t>
        </is>
      </c>
      <c r="C3754" t="inlineStr">
        <is>
          <t>학생부교과</t>
        </is>
      </c>
      <c r="D3754" t="inlineStr">
        <is>
          <t>간호학과</t>
        </is>
      </c>
      <c r="E3754" t="n">
        <v>1.68</v>
      </c>
      <c r="F3754" t="inlineStr">
        <is>
          <t>1.58 ~ 1.78</t>
        </is>
      </c>
      <c r="G3754" t="inlineStr">
        <is>
          <t>소폭 변동</t>
        </is>
      </c>
      <c r="H3754" t="n">
        <v>1.58</v>
      </c>
      <c r="I3754" t="n">
        <v>1.78</v>
      </c>
      <c r="J3754">
        <f>IF(OR(ISBLANK(H3754), H3754=""), "예측 불가", IF($B$1&lt;=H3754, "🔵 하향(안정)", IF($B$1&lt;=E3754, IF(ISNUMBER(SEARCH("상승", G3754)), "🟡 상향(도전) [상승 추세 주의]", "🟢 적정"), IF($B$1&lt;=I3754, IF(ISNUMBER(SEARCH("하락", G3754)), "🟢 적정 [하락 추세 기회]", "🟡 상향(도전)"), IF(AND(ISNUMBER(SEARCH("변동성", G3754)), $B$1&lt;=I3754+0.15), "🟣 스나이핑(초상향)", "🔴 위험(불가)")))))</f>
        <v/>
      </c>
    </row>
    <row r="3755">
      <c r="A3755" t="inlineStr">
        <is>
          <t>강원</t>
        </is>
      </c>
      <c r="B3755" t="inlineStr">
        <is>
          <t>연세대학교(미래)</t>
        </is>
      </c>
      <c r="C3755" t="inlineStr">
        <is>
          <t>학생부교과</t>
        </is>
      </c>
      <c r="D3755" t="inlineStr">
        <is>
          <t>데이터사이언스학과</t>
        </is>
      </c>
      <c r="E3755" t="n">
        <v>3.03</v>
      </c>
      <c r="F3755" t="inlineStr">
        <is>
          <t>2.93 ~ 3.13</t>
        </is>
      </c>
      <c r="G3755" t="inlineStr">
        <is>
          <t>소폭 변동</t>
        </is>
      </c>
      <c r="H3755" t="n">
        <v>2.93</v>
      </c>
      <c r="I3755" t="n">
        <v>3.13</v>
      </c>
      <c r="J3755">
        <f>IF(OR(ISBLANK(H3755), H3755=""), "예측 불가", IF($B$1&lt;=H3755, "🔵 하향(안정)", IF($B$1&lt;=E3755, IF(ISNUMBER(SEARCH("상승", G3755)), "🟡 상향(도전) [상승 추세 주의]", "🟢 적정"), IF($B$1&lt;=I3755, IF(ISNUMBER(SEARCH("하락", G3755)), "🟢 적정 [하락 추세 기회]", "🟡 상향(도전)"), IF(AND(ISNUMBER(SEARCH("변동성", G3755)), $B$1&lt;=I3755+0.15), "🟣 스나이핑(초상향)", "🔴 위험(불가)")))))</f>
        <v/>
      </c>
    </row>
    <row r="3756">
      <c r="A3756" t="inlineStr">
        <is>
          <t>강원</t>
        </is>
      </c>
      <c r="B3756" t="inlineStr">
        <is>
          <t>연세대학교(미래)</t>
        </is>
      </c>
      <c r="C3756" t="inlineStr">
        <is>
          <t>학생부교과</t>
        </is>
      </c>
      <c r="D3756" t="inlineStr">
        <is>
          <t>디지털헬스케어학부</t>
        </is>
      </c>
      <c r="E3756" t="n">
        <v>2.83</v>
      </c>
      <c r="F3756" t="inlineStr">
        <is>
          <t>2.73 ~ 2.99</t>
        </is>
      </c>
      <c r="G3756" t="inlineStr">
        <is>
          <t>변동성 큼(스나이핑 유의)</t>
        </is>
      </c>
      <c r="H3756" t="n">
        <v>2.73</v>
      </c>
      <c r="I3756" t="n">
        <v>2.99</v>
      </c>
      <c r="J3756">
        <f>IF(OR(ISBLANK(H3756), H3756=""), "예측 불가", IF($B$1&lt;=H3756, "🔵 하향(안정)", IF($B$1&lt;=E3756, IF(ISNUMBER(SEARCH("상승", G3756)), "🟡 상향(도전) [상승 추세 주의]", "🟢 적정"), IF($B$1&lt;=I3756, IF(ISNUMBER(SEARCH("하락", G3756)), "🟢 적정 [하락 추세 기회]", "🟡 상향(도전)"), IF(AND(ISNUMBER(SEARCH("변동성", G3756)), $B$1&lt;=I3756+0.15), "🟣 스나이핑(초상향)", "🔴 위험(불가)")))))</f>
        <v/>
      </c>
    </row>
    <row r="3757">
      <c r="A3757" t="inlineStr">
        <is>
          <t>강원</t>
        </is>
      </c>
      <c r="B3757" t="inlineStr">
        <is>
          <t>연세대학교(미래)</t>
        </is>
      </c>
      <c r="C3757" t="inlineStr">
        <is>
          <t>학생부교과</t>
        </is>
      </c>
      <c r="D3757" t="inlineStr">
        <is>
          <t>물리치료학과</t>
        </is>
      </c>
      <c r="E3757" t="n">
        <v>1.92</v>
      </c>
      <c r="F3757" t="inlineStr">
        <is>
          <t>1.82 ~ 2.08</t>
        </is>
      </c>
      <c r="G3757" t="inlineStr">
        <is>
          <t>변동성 큼(스나이핑 유의)</t>
        </is>
      </c>
      <c r="H3757" t="n">
        <v>1.82</v>
      </c>
      <c r="I3757" t="n">
        <v>2.08</v>
      </c>
      <c r="J3757">
        <f>IF(OR(ISBLANK(H3757), H3757=""), "예측 불가", IF($B$1&lt;=H3757, "🔵 하향(안정)", IF($B$1&lt;=E3757, IF(ISNUMBER(SEARCH("상승", G3757)), "🟡 상향(도전) [상승 추세 주의]", "🟢 적정"), IF($B$1&lt;=I3757, IF(ISNUMBER(SEARCH("하락", G3757)), "🟢 적정 [하락 추세 기회]", "🟡 상향(도전)"), IF(AND(ISNUMBER(SEARCH("변동성", G3757)), $B$1&lt;=I3757+0.15), "🟣 스나이핑(초상향)", "🔴 위험(불가)")))))</f>
        <v/>
      </c>
    </row>
    <row r="3758">
      <c r="A3758" t="inlineStr">
        <is>
          <t>강원</t>
        </is>
      </c>
      <c r="B3758" t="inlineStr">
        <is>
          <t>연세대학교(미래)</t>
        </is>
      </c>
      <c r="C3758" t="inlineStr">
        <is>
          <t>학생부교과</t>
        </is>
      </c>
      <c r="D3758" t="inlineStr">
        <is>
          <t>방사선학과</t>
        </is>
      </c>
      <c r="E3758" t="n">
        <v>1.89</v>
      </c>
      <c r="F3758" t="inlineStr">
        <is>
          <t>1.84 ~ 2.04</t>
        </is>
      </c>
      <c r="G3758" t="inlineStr">
        <is>
          <t>최근 입결 하락(기회)</t>
        </is>
      </c>
      <c r="H3758" t="n">
        <v>1.84</v>
      </c>
      <c r="I3758" t="n">
        <v>2.04</v>
      </c>
      <c r="J3758">
        <f>IF(OR(ISBLANK(H3758), H3758=""), "예측 불가", IF($B$1&lt;=H3758, "🔵 하향(안정)", IF($B$1&lt;=E3758, IF(ISNUMBER(SEARCH("상승", G3758)), "🟡 상향(도전) [상승 추세 주의]", "🟢 적정"), IF($B$1&lt;=I3758, IF(ISNUMBER(SEARCH("하락", G3758)), "🟢 적정 [하락 추세 기회]", "🟡 상향(도전)"), IF(AND(ISNUMBER(SEARCH("변동성", G3758)), $B$1&lt;=I3758+0.15), "🟣 스나이핑(초상향)", "🔴 위험(불가)")))))</f>
        <v/>
      </c>
    </row>
    <row r="3759">
      <c r="A3759" t="inlineStr">
        <is>
          <t>강원</t>
        </is>
      </c>
      <c r="B3759" t="inlineStr">
        <is>
          <t>연세대학교(미래)</t>
        </is>
      </c>
      <c r="C3759" t="inlineStr">
        <is>
          <t>학생부교과</t>
        </is>
      </c>
      <c r="D3759" t="inlineStr">
        <is>
          <t>소프트웨어학부</t>
        </is>
      </c>
      <c r="E3759" t="n">
        <v>2.93</v>
      </c>
      <c r="F3759" t="inlineStr">
        <is>
          <t>2.83 ~ 3.13</t>
        </is>
      </c>
      <c r="G3759" t="inlineStr">
        <is>
          <t>변동성 큼(스나이핑 유의)</t>
        </is>
      </c>
      <c r="H3759" t="n">
        <v>2.83</v>
      </c>
      <c r="I3759" t="n">
        <v>3.13</v>
      </c>
      <c r="J3759">
        <f>IF(OR(ISBLANK(H3759), H3759=""), "예측 불가", IF($B$1&lt;=H3759, "🔵 하향(안정)", IF($B$1&lt;=E3759, IF(ISNUMBER(SEARCH("상승", G3759)), "🟡 상향(도전) [상승 추세 주의]", "🟢 적정"), IF($B$1&lt;=I3759, IF(ISNUMBER(SEARCH("하락", G3759)), "🟢 적정 [하락 추세 기회]", "🟡 상향(도전)"), IF(AND(ISNUMBER(SEARCH("변동성", G3759)), $B$1&lt;=I3759+0.15), "🟣 스나이핑(초상향)", "🔴 위험(불가)")))))</f>
        <v/>
      </c>
    </row>
    <row r="3760">
      <c r="A3760" t="inlineStr">
        <is>
          <t>강원</t>
        </is>
      </c>
      <c r="B3760" t="inlineStr">
        <is>
          <t>연세대학교(미래)</t>
        </is>
      </c>
      <c r="C3760" t="inlineStr">
        <is>
          <t>학생부교과</t>
        </is>
      </c>
      <c r="D3760" t="inlineStr">
        <is>
          <t>의예과</t>
        </is>
      </c>
      <c r="E3760" t="n">
        <v>1.16</v>
      </c>
      <c r="F3760" t="inlineStr">
        <is>
          <t>1.11 ~ 1.21</t>
        </is>
      </c>
      <c r="G3760" t="inlineStr">
        <is>
          <t>안정적 유지</t>
        </is>
      </c>
      <c r="H3760" t="n">
        <v>1.11</v>
      </c>
      <c r="I3760" t="n">
        <v>1.21</v>
      </c>
      <c r="J3760">
        <f>IF(OR(ISBLANK(H3760), H3760=""), "예측 불가", IF($B$1&lt;=H3760, "🔵 하향(안정)", IF($B$1&lt;=E3760, IF(ISNUMBER(SEARCH("상승", G3760)), "🟡 상향(도전) [상승 추세 주의]", "🟢 적정"), IF($B$1&lt;=I3760, IF(ISNUMBER(SEARCH("하락", G3760)), "🟢 적정 [하락 추세 기회]", "🟡 상향(도전)"), IF(AND(ISNUMBER(SEARCH("변동성", G3760)), $B$1&lt;=I3760+0.15), "🟣 스나이핑(초상향)", "🔴 위험(불가)")))))</f>
        <v/>
      </c>
    </row>
    <row r="3761">
      <c r="A3761" t="inlineStr">
        <is>
          <t>강원</t>
        </is>
      </c>
      <c r="B3761" t="inlineStr">
        <is>
          <t>연세대학교(미래)</t>
        </is>
      </c>
      <c r="C3761" t="inlineStr">
        <is>
          <t>학생부교과</t>
        </is>
      </c>
      <c r="D3761" t="inlineStr">
        <is>
          <t>임상병리학과</t>
        </is>
      </c>
      <c r="E3761" t="n">
        <v>1.64</v>
      </c>
      <c r="F3761" t="inlineStr">
        <is>
          <t>1.59 ~ 1.69</t>
        </is>
      </c>
      <c r="G3761" t="inlineStr">
        <is>
          <t>안정적 유지</t>
        </is>
      </c>
      <c r="H3761" t="n">
        <v>1.59</v>
      </c>
      <c r="I3761" t="n">
        <v>1.69</v>
      </c>
      <c r="J3761">
        <f>IF(OR(ISBLANK(H3761), H3761=""), "예측 불가", IF($B$1&lt;=H3761, "🔵 하향(안정)", IF($B$1&lt;=E3761, IF(ISNUMBER(SEARCH("상승", G3761)), "🟡 상향(도전) [상승 추세 주의]", "🟢 적정"), IF($B$1&lt;=I3761, IF(ISNUMBER(SEARCH("하락", G3761)), "🟢 적정 [하락 추세 기회]", "🟡 상향(도전)"), IF(AND(ISNUMBER(SEARCH("변동성", G3761)), $B$1&lt;=I3761+0.15), "🟣 스나이핑(초상향)", "🔴 위험(불가)")))))</f>
        <v/>
      </c>
    </row>
    <row r="3762">
      <c r="A3762" t="inlineStr">
        <is>
          <t>강원</t>
        </is>
      </c>
      <c r="B3762" t="inlineStr">
        <is>
          <t>연세대학교(미래)</t>
        </is>
      </c>
      <c r="C3762" t="inlineStr">
        <is>
          <t>학생부교과</t>
        </is>
      </c>
      <c r="D3762" t="inlineStr">
        <is>
          <t>자율융합계열</t>
        </is>
      </c>
      <c r="E3762" t="n">
        <v>2.96</v>
      </c>
      <c r="F3762" t="inlineStr">
        <is>
          <t>2.86 ~ 3.14</t>
        </is>
      </c>
      <c r="G3762" t="inlineStr">
        <is>
          <t>변동성 큼(스나이핑 유의)</t>
        </is>
      </c>
      <c r="H3762" t="n">
        <v>2.86</v>
      </c>
      <c r="I3762" t="n">
        <v>3.14</v>
      </c>
      <c r="J3762">
        <f>IF(OR(ISBLANK(H3762), H3762=""), "예측 불가", IF($B$1&lt;=H3762, "🔵 하향(안정)", IF($B$1&lt;=E3762, IF(ISNUMBER(SEARCH("상승", G3762)), "🟡 상향(도전) [상승 추세 주의]", "🟢 적정"), IF($B$1&lt;=I3762, IF(ISNUMBER(SEARCH("하락", G3762)), "🟢 적정 [하락 추세 기회]", "🟡 상향(도전)"), IF(AND(ISNUMBER(SEARCH("변동성", G3762)), $B$1&lt;=I3762+0.15), "🟣 스나이핑(초상향)", "🔴 위험(불가)")))))</f>
        <v/>
      </c>
    </row>
    <row r="3763">
      <c r="A3763" t="inlineStr">
        <is>
          <t>강원</t>
        </is>
      </c>
      <c r="B3763" t="inlineStr">
        <is>
          <t>연세대학교(미래)</t>
        </is>
      </c>
      <c r="C3763" t="inlineStr">
        <is>
          <t>학생부교과</t>
        </is>
      </c>
      <c r="D3763" t="inlineStr">
        <is>
          <t>작업치료학과</t>
        </is>
      </c>
      <c r="E3763" t="n">
        <v>2.29</v>
      </c>
      <c r="F3763" t="inlineStr">
        <is>
          <t>2.24 ~ 2.44</t>
        </is>
      </c>
      <c r="G3763" t="inlineStr">
        <is>
          <t>최근 입결 하락(기회)</t>
        </is>
      </c>
      <c r="H3763" t="n">
        <v>2.24</v>
      </c>
      <c r="I3763" t="n">
        <v>2.44</v>
      </c>
      <c r="J3763">
        <f>IF(OR(ISBLANK(H3763), H3763=""), "예측 불가", IF($B$1&lt;=H3763, "🔵 하향(안정)", IF($B$1&lt;=E3763, IF(ISNUMBER(SEARCH("상승", G3763)), "🟡 상향(도전) [상승 추세 주의]", "🟢 적정"), IF($B$1&lt;=I3763, IF(ISNUMBER(SEARCH("하락", G3763)), "🟢 적정 [하락 추세 기회]", "🟡 상향(도전)"), IF(AND(ISNUMBER(SEARCH("변동성", G3763)), $B$1&lt;=I3763+0.15), "🟣 스나이핑(초상향)", "🔴 위험(불가)")))))</f>
        <v/>
      </c>
    </row>
    <row r="3764">
      <c r="A3764" t="inlineStr">
        <is>
          <t>강원</t>
        </is>
      </c>
      <c r="B3764" t="inlineStr">
        <is>
          <t>연세대학교(미래)</t>
        </is>
      </c>
      <c r="C3764" t="inlineStr">
        <is>
          <t>학생부교과</t>
        </is>
      </c>
      <c r="D3764" t="inlineStr">
        <is>
          <t>치위생학과</t>
        </is>
      </c>
      <c r="E3764" t="n">
        <v>2.27</v>
      </c>
      <c r="F3764" t="inlineStr">
        <is>
          <t>2.22 ~ 2.42</t>
        </is>
      </c>
      <c r="G3764" t="inlineStr">
        <is>
          <t>최근 입결 하락(기회)</t>
        </is>
      </c>
      <c r="H3764" t="n">
        <v>2.22</v>
      </c>
      <c r="I3764" t="n">
        <v>2.42</v>
      </c>
      <c r="J3764">
        <f>IF(OR(ISBLANK(H3764), H3764=""), "예측 불가", IF($B$1&lt;=H3764, "🔵 하향(안정)", IF($B$1&lt;=E3764, IF(ISNUMBER(SEARCH("상승", G3764)), "🟡 상향(도전) [상승 추세 주의]", "🟢 적정"), IF($B$1&lt;=I3764, IF(ISNUMBER(SEARCH("하락", G3764)), "🟢 적정 [하락 추세 기회]", "🟡 상향(도전)"), IF(AND(ISNUMBER(SEARCH("변동성", G3764)), $B$1&lt;=I3764+0.15), "🟣 스나이핑(초상향)", "🔴 위험(불가)")))))</f>
        <v/>
      </c>
    </row>
    <row r="3765">
      <c r="A3765" t="inlineStr">
        <is>
          <t>경북</t>
        </is>
      </c>
      <c r="B3765" t="inlineStr">
        <is>
          <t>영남대학교</t>
        </is>
      </c>
      <c r="C3765" t="inlineStr">
        <is>
          <t>학생부교과</t>
        </is>
      </c>
      <c r="D3765" t="inlineStr">
        <is>
          <t>건설시스템공학과</t>
        </is>
      </c>
      <c r="E3765" t="n">
        <v>3.28</v>
      </c>
      <c r="F3765" t="inlineStr">
        <is>
          <t>3.20 ~ 3.36</t>
        </is>
      </c>
      <c r="G3765" t="inlineStr">
        <is>
          <t>단일 연도 기준</t>
        </is>
      </c>
      <c r="H3765" t="n">
        <v>3.2</v>
      </c>
      <c r="I3765" t="n">
        <v>3.36</v>
      </c>
      <c r="J3765">
        <f>IF(OR(ISBLANK(H3765), H3765=""), "예측 불가", IF($B$1&lt;=H3765, "🔵 하향(안정)", IF($B$1&lt;=E3765, IF(ISNUMBER(SEARCH("상승", G3765)), "🟡 상향(도전) [상승 추세 주의]", "🟢 적정"), IF($B$1&lt;=I3765, IF(ISNUMBER(SEARCH("하락", G3765)), "🟢 적정 [하락 추세 기회]", "🟡 상향(도전)"), IF(AND(ISNUMBER(SEARCH("변동성", G3765)), $B$1&lt;=I3765+0.15), "🟣 스나이핑(초상향)", "🔴 위험(불가)")))))</f>
        <v/>
      </c>
    </row>
    <row r="3766">
      <c r="A3766" t="inlineStr">
        <is>
          <t>경북</t>
        </is>
      </c>
      <c r="B3766" t="inlineStr">
        <is>
          <t>영남대학교</t>
        </is>
      </c>
      <c r="C3766" t="inlineStr">
        <is>
          <t>학생부교과</t>
        </is>
      </c>
      <c r="D3766" t="inlineStr">
        <is>
          <t>건축학부</t>
        </is>
      </c>
      <c r="E3766" t="n">
        <v>2.9</v>
      </c>
      <c r="F3766" t="inlineStr">
        <is>
          <t>2.80 ~ 2.95</t>
        </is>
      </c>
      <c r="G3766" t="inlineStr">
        <is>
          <t>최근 입결 상승(주의)</t>
        </is>
      </c>
      <c r="H3766" t="n">
        <v>2.8</v>
      </c>
      <c r="I3766" t="n">
        <v>2.95</v>
      </c>
      <c r="J3766">
        <f>IF(OR(ISBLANK(H3766), H3766=""), "예측 불가", IF($B$1&lt;=H3766, "🔵 하향(안정)", IF($B$1&lt;=E3766, IF(ISNUMBER(SEARCH("상승", G3766)), "🟡 상향(도전) [상승 추세 주의]", "🟢 적정"), IF($B$1&lt;=I3766, IF(ISNUMBER(SEARCH("하락", G3766)), "🟢 적정 [하락 추세 기회]", "🟡 상향(도전)"), IF(AND(ISNUMBER(SEARCH("변동성", G3766)), $B$1&lt;=I3766+0.15), "🟣 스나이핑(초상향)", "🔴 위험(불가)")))))</f>
        <v/>
      </c>
    </row>
    <row r="3767">
      <c r="A3767" t="inlineStr">
        <is>
          <t>경북</t>
        </is>
      </c>
      <c r="B3767" t="inlineStr">
        <is>
          <t>영남대학교</t>
        </is>
      </c>
      <c r="C3767" t="inlineStr">
        <is>
          <t>학생부교과</t>
        </is>
      </c>
      <c r="D3767" t="inlineStr">
        <is>
          <t>경영학과</t>
        </is>
      </c>
      <c r="E3767" t="n">
        <v>2.49</v>
      </c>
      <c r="F3767" t="inlineStr">
        <is>
          <t>2.44 ~ 2.64</t>
        </is>
      </c>
      <c r="G3767" t="inlineStr">
        <is>
          <t>최근 입결 하락(기회)</t>
        </is>
      </c>
      <c r="H3767" t="n">
        <v>2.44</v>
      </c>
      <c r="I3767" t="n">
        <v>2.64</v>
      </c>
      <c r="J3767">
        <f>IF(OR(ISBLANK(H3767), H3767=""), "예측 불가", IF($B$1&lt;=H3767, "🔵 하향(안정)", IF($B$1&lt;=E3767, IF(ISNUMBER(SEARCH("상승", G3767)), "🟡 상향(도전) [상승 추세 주의]", "🟢 적정"), IF($B$1&lt;=I3767, IF(ISNUMBER(SEARCH("하락", G3767)), "🟢 적정 [하락 추세 기회]", "🟡 상향(도전)"), IF(AND(ISNUMBER(SEARCH("변동성", G3767)), $B$1&lt;=I3767+0.15), "🟣 스나이핑(초상향)", "🔴 위험(불가)")))))</f>
        <v/>
      </c>
    </row>
    <row r="3768">
      <c r="A3768" t="inlineStr">
        <is>
          <t>경북</t>
        </is>
      </c>
      <c r="B3768" t="inlineStr">
        <is>
          <t>영남대학교</t>
        </is>
      </c>
      <c r="C3768" t="inlineStr">
        <is>
          <t>학생부교과</t>
        </is>
      </c>
      <c r="D3768" t="inlineStr">
        <is>
          <t>경제금융학부</t>
        </is>
      </c>
      <c r="E3768" t="n">
        <v>3.04</v>
      </c>
      <c r="F3768" t="inlineStr">
        <is>
          <t>2.94 ~ 3.17</t>
        </is>
      </c>
      <c r="G3768" t="inlineStr">
        <is>
          <t>변동성 큼(스나이핑 유의)</t>
        </is>
      </c>
      <c r="H3768" t="n">
        <v>2.94</v>
      </c>
      <c r="I3768" t="n">
        <v>3.17</v>
      </c>
      <c r="J3768">
        <f>IF(OR(ISBLANK(H3768), H3768=""), "예측 불가", IF($B$1&lt;=H3768, "🔵 하향(안정)", IF($B$1&lt;=E3768, IF(ISNUMBER(SEARCH("상승", G3768)), "🟡 상향(도전) [상승 추세 주의]", "🟢 적정"), IF($B$1&lt;=I3768, IF(ISNUMBER(SEARCH("하락", G3768)), "🟢 적정 [하락 추세 기회]", "🟡 상향(도전)"), IF(AND(ISNUMBER(SEARCH("변동성", G3768)), $B$1&lt;=I3768+0.15), "🟣 스나이핑(초상향)", "🔴 위험(불가)")))))</f>
        <v/>
      </c>
    </row>
    <row r="3769">
      <c r="A3769" t="inlineStr">
        <is>
          <t>경북</t>
        </is>
      </c>
      <c r="B3769" t="inlineStr">
        <is>
          <t>영남대학교</t>
        </is>
      </c>
      <c r="C3769" t="inlineStr">
        <is>
          <t>학생부교과</t>
        </is>
      </c>
      <c r="D3769" t="inlineStr">
        <is>
          <t>경찰행정학과</t>
        </is>
      </c>
      <c r="E3769" t="n">
        <v>2.3</v>
      </c>
      <c r="F3769" t="inlineStr">
        <is>
          <t>2.20 ~ 2.43</t>
        </is>
      </c>
      <c r="G3769" t="inlineStr">
        <is>
          <t>변동성 큼(스나이핑 유의)</t>
        </is>
      </c>
      <c r="H3769" t="n">
        <v>2.2</v>
      </c>
      <c r="I3769" t="n">
        <v>2.43</v>
      </c>
      <c r="J3769">
        <f>IF(OR(ISBLANK(H3769), H3769=""), "예측 불가", IF($B$1&lt;=H3769, "🔵 하향(안정)", IF($B$1&lt;=E3769, IF(ISNUMBER(SEARCH("상승", G3769)), "🟡 상향(도전) [상승 추세 주의]", "🟢 적정"), IF($B$1&lt;=I3769, IF(ISNUMBER(SEARCH("하락", G3769)), "🟢 적정 [하락 추세 기회]", "🟡 상향(도전)"), IF(AND(ISNUMBER(SEARCH("변동성", G3769)), $B$1&lt;=I3769+0.15), "🟣 스나이핑(초상향)", "🔴 위험(불가)")))))</f>
        <v/>
      </c>
    </row>
    <row r="3770">
      <c r="A3770" t="inlineStr">
        <is>
          <t>경북</t>
        </is>
      </c>
      <c r="B3770" t="inlineStr">
        <is>
          <t>영남대학교</t>
        </is>
      </c>
      <c r="C3770" t="inlineStr">
        <is>
          <t>학생부교과</t>
        </is>
      </c>
      <c r="D3770" t="inlineStr">
        <is>
          <t>교육학과</t>
        </is>
      </c>
      <c r="E3770" t="n">
        <v>2.22</v>
      </c>
      <c r="F3770" t="inlineStr">
        <is>
          <t>2.12 ~ 2.27</t>
        </is>
      </c>
      <c r="G3770" t="inlineStr">
        <is>
          <t>최근 입결 상승(주의)</t>
        </is>
      </c>
      <c r="H3770" t="n">
        <v>2.12</v>
      </c>
      <c r="I3770" t="n">
        <v>2.27</v>
      </c>
      <c r="J3770">
        <f>IF(OR(ISBLANK(H3770), H3770=""), "예측 불가", IF($B$1&lt;=H3770, "🔵 하향(안정)", IF($B$1&lt;=E3770, IF(ISNUMBER(SEARCH("상승", G3770)), "🟡 상향(도전) [상승 추세 주의]", "🟢 적정"), IF($B$1&lt;=I3770, IF(ISNUMBER(SEARCH("하락", G3770)), "🟢 적정 [하락 추세 기회]", "🟡 상향(도전)"), IF(AND(ISNUMBER(SEARCH("변동성", G3770)), $B$1&lt;=I3770+0.15), "🟣 스나이핑(초상향)", "🔴 위험(불가)")))))</f>
        <v/>
      </c>
    </row>
    <row r="3771">
      <c r="A3771" t="inlineStr">
        <is>
          <t>경북</t>
        </is>
      </c>
      <c r="B3771" t="inlineStr">
        <is>
          <t>영남대학교</t>
        </is>
      </c>
      <c r="C3771" t="inlineStr">
        <is>
          <t>학생부교과</t>
        </is>
      </c>
      <c r="D3771" t="inlineStr">
        <is>
          <t>국어교육과</t>
        </is>
      </c>
      <c r="E3771" t="n">
        <v>2.34</v>
      </c>
      <c r="F3771" t="inlineStr">
        <is>
          <t>2.24 ~ 2.51</t>
        </is>
      </c>
      <c r="G3771" t="inlineStr">
        <is>
          <t>변동성 큼(스나이핑 유의)</t>
        </is>
      </c>
      <c r="H3771" t="n">
        <v>2.24</v>
      </c>
      <c r="I3771" t="n">
        <v>2.51</v>
      </c>
      <c r="J3771">
        <f>IF(OR(ISBLANK(H3771), H3771=""), "예측 불가", IF($B$1&lt;=H3771, "🔵 하향(안정)", IF($B$1&lt;=E3771, IF(ISNUMBER(SEARCH("상승", G3771)), "🟡 상향(도전) [상승 추세 주의]", "🟢 적정"), IF($B$1&lt;=I3771, IF(ISNUMBER(SEARCH("하락", G3771)), "🟢 적정 [하락 추세 기회]", "🟡 상향(도전)"), IF(AND(ISNUMBER(SEARCH("변동성", G3771)), $B$1&lt;=I3771+0.15), "🟣 스나이핑(초상향)", "🔴 위험(불가)")))))</f>
        <v/>
      </c>
    </row>
    <row r="3772">
      <c r="A3772" t="inlineStr">
        <is>
          <t>경북</t>
        </is>
      </c>
      <c r="B3772" t="inlineStr">
        <is>
          <t>영남대학교</t>
        </is>
      </c>
      <c r="C3772" t="inlineStr">
        <is>
          <t>학생부교과</t>
        </is>
      </c>
      <c r="D3772" t="inlineStr">
        <is>
          <t>국어국문학과</t>
        </is>
      </c>
      <c r="E3772" t="n">
        <v>3.02</v>
      </c>
      <c r="F3772" t="inlineStr">
        <is>
          <t>2.92 ~ 3.21</t>
        </is>
      </c>
      <c r="G3772" t="inlineStr">
        <is>
          <t>변동성 큼(스나이핑 유의)</t>
        </is>
      </c>
      <c r="H3772" t="n">
        <v>2.92</v>
      </c>
      <c r="I3772" t="n">
        <v>3.21</v>
      </c>
      <c r="J3772">
        <f>IF(OR(ISBLANK(H3772), H3772=""), "예측 불가", IF($B$1&lt;=H3772, "🔵 하향(안정)", IF($B$1&lt;=E3772, IF(ISNUMBER(SEARCH("상승", G3772)), "🟡 상향(도전) [상승 추세 주의]", "🟢 적정"), IF($B$1&lt;=I3772, IF(ISNUMBER(SEARCH("하락", G3772)), "🟢 적정 [하락 추세 기회]", "🟡 상향(도전)"), IF(AND(ISNUMBER(SEARCH("변동성", G3772)), $B$1&lt;=I3772+0.15), "🟣 스나이핑(초상향)", "🔴 위험(불가)")))))</f>
        <v/>
      </c>
    </row>
    <row r="3773">
      <c r="A3773" t="inlineStr">
        <is>
          <t>경북</t>
        </is>
      </c>
      <c r="B3773" t="inlineStr">
        <is>
          <t>영남대학교</t>
        </is>
      </c>
      <c r="C3773" t="inlineStr">
        <is>
          <t>학생부교과</t>
        </is>
      </c>
      <c r="D3773" t="inlineStr">
        <is>
          <t>국제개발새마을학과</t>
        </is>
      </c>
      <c r="E3773" t="n">
        <v>3.38</v>
      </c>
      <c r="F3773" t="inlineStr">
        <is>
          <t>3.33 ~ 3.43</t>
        </is>
      </c>
      <c r="G3773" t="inlineStr">
        <is>
          <t>안정적 유지</t>
        </is>
      </c>
      <c r="H3773" t="n">
        <v>3.33</v>
      </c>
      <c r="I3773" t="n">
        <v>3.43</v>
      </c>
      <c r="J3773">
        <f>IF(OR(ISBLANK(H3773), H3773=""), "예측 불가", IF($B$1&lt;=H3773, "🔵 하향(안정)", IF($B$1&lt;=E3773, IF(ISNUMBER(SEARCH("상승", G3773)), "🟡 상향(도전) [상승 추세 주의]", "🟢 적정"), IF($B$1&lt;=I3773, IF(ISNUMBER(SEARCH("하락", G3773)), "🟢 적정 [하락 추세 기회]", "🟡 상향(도전)"), IF(AND(ISNUMBER(SEARCH("변동성", G3773)), $B$1&lt;=I3773+0.15), "🟣 스나이핑(초상향)", "🔴 위험(불가)")))))</f>
        <v/>
      </c>
    </row>
    <row r="3774">
      <c r="A3774" t="inlineStr">
        <is>
          <t>경북</t>
        </is>
      </c>
      <c r="B3774" t="inlineStr">
        <is>
          <t>영남대학교</t>
        </is>
      </c>
      <c r="C3774" t="inlineStr">
        <is>
          <t>학생부교과</t>
        </is>
      </c>
      <c r="D3774" t="inlineStr">
        <is>
          <t>군사학과</t>
        </is>
      </c>
      <c r="E3774" t="n">
        <v>3.71</v>
      </c>
      <c r="F3774" t="inlineStr">
        <is>
          <t>3.61 ~ 4.00</t>
        </is>
      </c>
      <c r="G3774" t="inlineStr">
        <is>
          <t>변동성 큼(스나이핑 유의)</t>
        </is>
      </c>
      <c r="H3774" t="n">
        <v>3.61</v>
      </c>
      <c r="I3774" t="n">
        <v>4</v>
      </c>
      <c r="J3774">
        <f>IF(OR(ISBLANK(H3774), H3774=""), "예측 불가", IF($B$1&lt;=H3774, "🔵 하향(안정)", IF($B$1&lt;=E3774, IF(ISNUMBER(SEARCH("상승", G3774)), "🟡 상향(도전) [상승 추세 주의]", "🟢 적정"), IF($B$1&lt;=I3774, IF(ISNUMBER(SEARCH("하락", G3774)), "🟢 적정 [하락 추세 기회]", "🟡 상향(도전)"), IF(AND(ISNUMBER(SEARCH("변동성", G3774)), $B$1&lt;=I3774+0.15), "🟣 스나이핑(초상향)", "🔴 위험(불가)")))))</f>
        <v/>
      </c>
    </row>
    <row r="3775">
      <c r="A3775" t="inlineStr">
        <is>
          <t>경북</t>
        </is>
      </c>
      <c r="B3775" t="inlineStr">
        <is>
          <t>영남대학교</t>
        </is>
      </c>
      <c r="C3775" t="inlineStr">
        <is>
          <t>학생부교과</t>
        </is>
      </c>
      <c r="D3775" t="inlineStr">
        <is>
          <t>글로벌교육학부</t>
        </is>
      </c>
      <c r="E3775" t="n">
        <v/>
      </c>
      <c r="F3775" t="inlineStr">
        <is>
          <t>예측 불가</t>
        </is>
      </c>
      <c r="G3775" t="inlineStr">
        <is>
          <t>예측 불가</t>
        </is>
      </c>
      <c r="H3775" t="n">
        <v/>
      </c>
      <c r="I3775" t="n">
        <v/>
      </c>
      <c r="J3775">
        <f>IF(OR(ISBLANK(H3775), H3775=""), "예측 불가", IF($B$1&lt;=H3775, "🔵 하향(안정)", IF($B$1&lt;=E3775, IF(ISNUMBER(SEARCH("상승", G3775)), "🟡 상향(도전) [상승 추세 주의]", "🟢 적정"), IF($B$1&lt;=I3775, IF(ISNUMBER(SEARCH("하락", G3775)), "🟢 적정 [하락 추세 기회]", "🟡 상향(도전)"), IF(AND(ISNUMBER(SEARCH("변동성", G3775)), $B$1&lt;=I3775+0.15), "🟣 스나이핑(초상향)", "🔴 위험(불가)")))))</f>
        <v/>
      </c>
    </row>
    <row r="3776">
      <c r="A3776" t="inlineStr">
        <is>
          <t>경북</t>
        </is>
      </c>
      <c r="B3776" t="inlineStr">
        <is>
          <t>영남대학교</t>
        </is>
      </c>
      <c r="C3776" t="inlineStr">
        <is>
          <t>학생부교과</t>
        </is>
      </c>
      <c r="D3776" t="inlineStr">
        <is>
          <t>글로벌비즈니스학과</t>
        </is>
      </c>
      <c r="E3776" t="n">
        <v>3.01</v>
      </c>
      <c r="F3776" t="inlineStr">
        <is>
          <t>2.91 ~ 3.14</t>
        </is>
      </c>
      <c r="G3776" t="inlineStr">
        <is>
          <t>변동성 큼(스나이핑 유의)</t>
        </is>
      </c>
      <c r="H3776" t="n">
        <v>2.91</v>
      </c>
      <c r="I3776" t="n">
        <v>3.14</v>
      </c>
      <c r="J3776">
        <f>IF(OR(ISBLANK(H3776), H3776=""), "예측 불가", IF($B$1&lt;=H3776, "🔵 하향(안정)", IF($B$1&lt;=E3776, IF(ISNUMBER(SEARCH("상승", G3776)), "🟡 상향(도전) [상승 추세 주의]", "🟢 적정"), IF($B$1&lt;=I3776, IF(ISNUMBER(SEARCH("하락", G3776)), "🟢 적정 [하락 추세 기회]", "🟡 상향(도전)"), IF(AND(ISNUMBER(SEARCH("변동성", G3776)), $B$1&lt;=I3776+0.15), "🟣 스나이핑(초상향)", "🔴 위험(불가)")))))</f>
        <v/>
      </c>
    </row>
    <row r="3777">
      <c r="A3777" t="inlineStr">
        <is>
          <t>경북</t>
        </is>
      </c>
      <c r="B3777" t="inlineStr">
        <is>
          <t>영남대학교</t>
        </is>
      </c>
      <c r="C3777" t="inlineStr">
        <is>
          <t>학생부교과</t>
        </is>
      </c>
      <c r="D3777" t="inlineStr">
        <is>
          <t>기계공학부</t>
        </is>
      </c>
      <c r="E3777" t="n">
        <v>2.95</v>
      </c>
      <c r="F3777" t="inlineStr">
        <is>
          <t>2.90 ~ 3.00</t>
        </is>
      </c>
      <c r="G3777" t="inlineStr">
        <is>
          <t>안정적 유지</t>
        </is>
      </c>
      <c r="H3777" t="n">
        <v>2.9</v>
      </c>
      <c r="I3777" t="n">
        <v>3</v>
      </c>
      <c r="J3777">
        <f>IF(OR(ISBLANK(H3777), H3777=""), "예측 불가", IF($B$1&lt;=H3777, "🔵 하향(안정)", IF($B$1&lt;=E3777, IF(ISNUMBER(SEARCH("상승", G3777)), "🟡 상향(도전) [상승 추세 주의]", "🟢 적정"), IF($B$1&lt;=I3777, IF(ISNUMBER(SEARCH("하락", G3777)), "🟢 적정 [하락 추세 기회]", "🟡 상향(도전)"), IF(AND(ISNUMBER(SEARCH("변동성", G3777)), $B$1&lt;=I3777+0.15), "🟣 스나이핑(초상향)", "🔴 위험(불가)")))))</f>
        <v/>
      </c>
    </row>
    <row r="3778">
      <c r="A3778" t="inlineStr">
        <is>
          <t>경북</t>
        </is>
      </c>
      <c r="B3778" t="inlineStr">
        <is>
          <t>영남대학교</t>
        </is>
      </c>
      <c r="C3778" t="inlineStr">
        <is>
          <t>학생부교과</t>
        </is>
      </c>
      <c r="D3778" t="inlineStr">
        <is>
          <t>도시공학과</t>
        </is>
      </c>
      <c r="E3778" t="n">
        <v>3.3</v>
      </c>
      <c r="F3778" t="inlineStr">
        <is>
          <t>3.25 ~ 3.35</t>
        </is>
      </c>
      <c r="G3778" t="inlineStr">
        <is>
          <t>안정적 유지</t>
        </is>
      </c>
      <c r="H3778" t="n">
        <v>3.25</v>
      </c>
      <c r="I3778" t="n">
        <v>3.35</v>
      </c>
      <c r="J3778">
        <f>IF(OR(ISBLANK(H3778), H3778=""), "예측 불가", IF($B$1&lt;=H3778, "🔵 하향(안정)", IF($B$1&lt;=E3778, IF(ISNUMBER(SEARCH("상승", G3778)), "🟡 상향(도전) [상승 추세 주의]", "🟢 적정"), IF($B$1&lt;=I3778, IF(ISNUMBER(SEARCH("하락", G3778)), "🟢 적정 [하락 추세 기회]", "🟡 상향(도전)"), IF(AND(ISNUMBER(SEARCH("변동성", G3778)), $B$1&lt;=I3778+0.15), "🟣 스나이핑(초상향)", "🔴 위험(불가)")))))</f>
        <v/>
      </c>
    </row>
    <row r="3779">
      <c r="A3779" t="inlineStr">
        <is>
          <t>경북</t>
        </is>
      </c>
      <c r="B3779" t="inlineStr">
        <is>
          <t>영남대학교</t>
        </is>
      </c>
      <c r="C3779" t="inlineStr">
        <is>
          <t>학생부교과</t>
        </is>
      </c>
      <c r="D3779" t="inlineStr">
        <is>
          <t>독일언어문화전공</t>
        </is>
      </c>
      <c r="E3779" t="n">
        <v>3.43</v>
      </c>
      <c r="F3779" t="inlineStr">
        <is>
          <t>3.33 ~ 3.48</t>
        </is>
      </c>
      <c r="G3779" t="inlineStr">
        <is>
          <t>최근 입결 상승(주의)</t>
        </is>
      </c>
      <c r="H3779" t="n">
        <v>3.33</v>
      </c>
      <c r="I3779" t="n">
        <v>3.48</v>
      </c>
      <c r="J3779">
        <f>IF(OR(ISBLANK(H3779), H3779=""), "예측 불가", IF($B$1&lt;=H3779, "🔵 하향(안정)", IF($B$1&lt;=E3779, IF(ISNUMBER(SEARCH("상승", G3779)), "🟡 상향(도전) [상승 추세 주의]", "🟢 적정"), IF($B$1&lt;=I3779, IF(ISNUMBER(SEARCH("하락", G3779)), "🟢 적정 [하락 추세 기회]", "🟡 상향(도전)"), IF(AND(ISNUMBER(SEARCH("변동성", G3779)), $B$1&lt;=I3779+0.15), "🟣 스나이핑(초상향)", "🔴 위험(불가)")))))</f>
        <v/>
      </c>
    </row>
    <row r="3780">
      <c r="A3780" t="inlineStr">
        <is>
          <t>경북</t>
        </is>
      </c>
      <c r="B3780" t="inlineStr">
        <is>
          <t>영남대학교</t>
        </is>
      </c>
      <c r="C3780" t="inlineStr">
        <is>
          <t>학생부교과</t>
        </is>
      </c>
      <c r="D3780" t="inlineStr">
        <is>
          <t>로봇공학과</t>
        </is>
      </c>
      <c r="E3780" t="n">
        <v>3.09</v>
      </c>
      <c r="F3780" t="inlineStr">
        <is>
          <t>2.99 ~ 3.14</t>
        </is>
      </c>
      <c r="G3780" t="inlineStr">
        <is>
          <t>최근 입결 상승(주의)</t>
        </is>
      </c>
      <c r="H3780" t="n">
        <v>2.99</v>
      </c>
      <c r="I3780" t="n">
        <v>3.14</v>
      </c>
      <c r="J3780">
        <f>IF(OR(ISBLANK(H3780), H3780=""), "예측 불가", IF($B$1&lt;=H3780, "🔵 하향(안정)", IF($B$1&lt;=E3780, IF(ISNUMBER(SEARCH("상승", G3780)), "🟡 상향(도전) [상승 추세 주의]", "🟢 적정"), IF($B$1&lt;=I3780, IF(ISNUMBER(SEARCH("하락", G3780)), "🟢 적정 [하락 추세 기회]", "🟡 상향(도전)"), IF(AND(ISNUMBER(SEARCH("변동성", G3780)), $B$1&lt;=I3780+0.15), "🟣 스나이핑(초상향)", "🔴 위험(불가)")))))</f>
        <v/>
      </c>
    </row>
    <row r="3781">
      <c r="A3781" t="inlineStr">
        <is>
          <t>경북</t>
        </is>
      </c>
      <c r="B3781" t="inlineStr">
        <is>
          <t>영남대학교</t>
        </is>
      </c>
      <c r="C3781" t="inlineStr">
        <is>
          <t>학생부교과</t>
        </is>
      </c>
      <c r="D3781" t="inlineStr">
        <is>
          <t>무역학부</t>
        </is>
      </c>
      <c r="E3781" t="n">
        <v>3.09</v>
      </c>
      <c r="F3781" t="inlineStr">
        <is>
          <t>2.99 ~ 3.37</t>
        </is>
      </c>
      <c r="G3781" t="inlineStr">
        <is>
          <t>변동성 큼(스나이핑 유의)</t>
        </is>
      </c>
      <c r="H3781" t="n">
        <v>2.99</v>
      </c>
      <c r="I3781" t="n">
        <v>3.37</v>
      </c>
      <c r="J3781">
        <f>IF(OR(ISBLANK(H3781), H3781=""), "예측 불가", IF($B$1&lt;=H3781, "🔵 하향(안정)", IF($B$1&lt;=E3781, IF(ISNUMBER(SEARCH("상승", G3781)), "🟡 상향(도전) [상승 추세 주의]", "🟢 적정"), IF($B$1&lt;=I3781, IF(ISNUMBER(SEARCH("하락", G3781)), "🟢 적정 [하락 추세 기회]", "🟡 상향(도전)"), IF(AND(ISNUMBER(SEARCH("변동성", G3781)), $B$1&lt;=I3781+0.15), "🟣 스나이핑(초상향)", "🔴 위험(불가)")))))</f>
        <v/>
      </c>
    </row>
    <row r="3782">
      <c r="A3782" t="inlineStr">
        <is>
          <t>경북</t>
        </is>
      </c>
      <c r="B3782" t="inlineStr">
        <is>
          <t>영남대학교</t>
        </is>
      </c>
      <c r="C3782" t="inlineStr">
        <is>
          <t>학생부교과</t>
        </is>
      </c>
      <c r="D3782" t="inlineStr">
        <is>
          <t>문화인류학과</t>
        </is>
      </c>
      <c r="E3782" t="n">
        <v>3.12</v>
      </c>
      <c r="F3782" t="inlineStr">
        <is>
          <t>3.04 ~ 3.20</t>
        </is>
      </c>
      <c r="G3782" t="inlineStr">
        <is>
          <t>단일 연도 기준</t>
        </is>
      </c>
      <c r="H3782" t="n">
        <v>3.04</v>
      </c>
      <c r="I3782" t="n">
        <v>3.2</v>
      </c>
      <c r="J3782">
        <f>IF(OR(ISBLANK(H3782), H3782=""), "예측 불가", IF($B$1&lt;=H3782, "🔵 하향(안정)", IF($B$1&lt;=E3782, IF(ISNUMBER(SEARCH("상승", G3782)), "🟡 상향(도전) [상승 추세 주의]", "🟢 적정"), IF($B$1&lt;=I3782, IF(ISNUMBER(SEARCH("하락", G3782)), "🟢 적정 [하락 추세 기회]", "🟡 상향(도전)"), IF(AND(ISNUMBER(SEARCH("변동성", G3782)), $B$1&lt;=I3782+0.15), "🟣 스나이핑(초상향)", "🔴 위험(불가)")))))</f>
        <v/>
      </c>
    </row>
    <row r="3783">
      <c r="A3783" t="inlineStr">
        <is>
          <t>경북</t>
        </is>
      </c>
      <c r="B3783" t="inlineStr">
        <is>
          <t>영남대학교</t>
        </is>
      </c>
      <c r="C3783" t="inlineStr">
        <is>
          <t>학생부교과</t>
        </is>
      </c>
      <c r="D3783" t="inlineStr">
        <is>
          <t>물리학과</t>
        </is>
      </c>
      <c r="E3783" t="n">
        <v>3.5</v>
      </c>
      <c r="F3783" t="inlineStr">
        <is>
          <t>3.40 ~ 3.88</t>
        </is>
      </c>
      <c r="G3783" t="inlineStr">
        <is>
          <t>변동성 큼(스나이핑 유의)</t>
        </is>
      </c>
      <c r="H3783" t="n">
        <v>3.4</v>
      </c>
      <c r="I3783" t="n">
        <v>3.88</v>
      </c>
      <c r="J3783">
        <f>IF(OR(ISBLANK(H3783), H3783=""), "예측 불가", IF($B$1&lt;=H3783, "🔵 하향(안정)", IF($B$1&lt;=E3783, IF(ISNUMBER(SEARCH("상승", G3783)), "🟡 상향(도전) [상승 추세 주의]", "🟢 적정"), IF($B$1&lt;=I3783, IF(ISNUMBER(SEARCH("하락", G3783)), "🟢 적정 [하락 추세 기회]", "🟡 상향(도전)"), IF(AND(ISNUMBER(SEARCH("변동성", G3783)), $B$1&lt;=I3783+0.15), "🟣 스나이핑(초상향)", "🔴 위험(불가)")))))</f>
        <v/>
      </c>
    </row>
    <row r="3784">
      <c r="A3784" t="inlineStr">
        <is>
          <t>경북</t>
        </is>
      </c>
      <c r="B3784" t="inlineStr">
        <is>
          <t>영남대학교</t>
        </is>
      </c>
      <c r="C3784" t="inlineStr">
        <is>
          <t>학생부교과</t>
        </is>
      </c>
      <c r="D3784" t="inlineStr">
        <is>
          <t>미디어커뮤니케이션학과</t>
        </is>
      </c>
      <c r="E3784" t="n">
        <v>2.24</v>
      </c>
      <c r="F3784" t="inlineStr">
        <is>
          <t>2.14 ~ 2.65</t>
        </is>
      </c>
      <c r="G3784" t="inlineStr">
        <is>
          <t>변동성 큼(스나이핑 유의)</t>
        </is>
      </c>
      <c r="H3784" t="n">
        <v>2.14</v>
      </c>
      <c r="I3784" t="n">
        <v>2.65</v>
      </c>
      <c r="J3784">
        <f>IF(OR(ISBLANK(H3784), H3784=""), "예측 불가", IF($B$1&lt;=H3784, "🔵 하향(안정)", IF($B$1&lt;=E3784, IF(ISNUMBER(SEARCH("상승", G3784)), "🟡 상향(도전) [상승 추세 주의]", "🟢 적정"), IF($B$1&lt;=I3784, IF(ISNUMBER(SEARCH("하락", G3784)), "🟢 적정 [하락 추세 기회]", "🟡 상향(도전)"), IF(AND(ISNUMBER(SEARCH("변동성", G3784)), $B$1&lt;=I3784+0.15), "🟣 스나이핑(초상향)", "🔴 위험(불가)")))))</f>
        <v/>
      </c>
    </row>
    <row r="3785">
      <c r="A3785" t="inlineStr">
        <is>
          <t>경북</t>
        </is>
      </c>
      <c r="B3785" t="inlineStr">
        <is>
          <t>영남대학교</t>
        </is>
      </c>
      <c r="C3785" t="inlineStr">
        <is>
          <t>학생부교과</t>
        </is>
      </c>
      <c r="D3785" t="inlineStr">
        <is>
          <t>미래자동차공학과</t>
        </is>
      </c>
      <c r="E3785" t="n">
        <v>3.43</v>
      </c>
      <c r="F3785" t="inlineStr">
        <is>
          <t>3.38 ~ 3.48</t>
        </is>
      </c>
      <c r="G3785" t="inlineStr">
        <is>
          <t>안정적 유지</t>
        </is>
      </c>
      <c r="H3785" t="n">
        <v>3.38</v>
      </c>
      <c r="I3785" t="n">
        <v>3.48</v>
      </c>
      <c r="J3785">
        <f>IF(OR(ISBLANK(H3785), H3785=""), "예측 불가", IF($B$1&lt;=H3785, "🔵 하향(안정)", IF($B$1&lt;=E3785, IF(ISNUMBER(SEARCH("상승", G3785)), "🟡 상향(도전) [상승 추세 주의]", "🟢 적정"), IF($B$1&lt;=I3785, IF(ISNUMBER(SEARCH("하락", G3785)), "🟢 적정 [하락 추세 기회]", "🟡 상향(도전)"), IF(AND(ISNUMBER(SEARCH("변동성", G3785)), $B$1&lt;=I3785+0.15), "🟣 스나이핑(초상향)", "🔴 위험(불가)")))))</f>
        <v/>
      </c>
    </row>
    <row r="3786">
      <c r="A3786" t="inlineStr">
        <is>
          <t>경북</t>
        </is>
      </c>
      <c r="B3786" t="inlineStr">
        <is>
          <t>영남대학교</t>
        </is>
      </c>
      <c r="C3786" t="inlineStr">
        <is>
          <t>학생부교과</t>
        </is>
      </c>
      <c r="D3786" t="inlineStr">
        <is>
          <t>사회학과</t>
        </is>
      </c>
      <c r="E3786" t="n">
        <v>2.63</v>
      </c>
      <c r="F3786" t="inlineStr">
        <is>
          <t>2.55 ~ 2.71</t>
        </is>
      </c>
      <c r="G3786" t="inlineStr">
        <is>
          <t>단일 연도 기준</t>
        </is>
      </c>
      <c r="H3786" t="n">
        <v>2.55</v>
      </c>
      <c r="I3786" t="n">
        <v>2.71</v>
      </c>
      <c r="J3786">
        <f>IF(OR(ISBLANK(H3786), H3786=""), "예측 불가", IF($B$1&lt;=H3786, "🔵 하향(안정)", IF($B$1&lt;=E3786, IF(ISNUMBER(SEARCH("상승", G3786)), "🟡 상향(도전) [상승 추세 주의]", "🟢 적정"), IF($B$1&lt;=I3786, IF(ISNUMBER(SEARCH("하락", G3786)), "🟢 적정 [하락 추세 기회]", "🟡 상향(도전)"), IF(AND(ISNUMBER(SEARCH("변동성", G3786)), $B$1&lt;=I3786+0.15), "🟣 스나이핑(초상향)", "🔴 위험(불가)")))))</f>
        <v/>
      </c>
    </row>
    <row r="3787">
      <c r="A3787" t="inlineStr">
        <is>
          <t>경북</t>
        </is>
      </c>
      <c r="B3787" t="inlineStr">
        <is>
          <t>영남대학교</t>
        </is>
      </c>
      <c r="C3787" t="inlineStr">
        <is>
          <t>학생부교과</t>
        </is>
      </c>
      <c r="D3787" t="inlineStr">
        <is>
          <t>산림자원학과</t>
        </is>
      </c>
      <c r="E3787" t="n">
        <v/>
      </c>
      <c r="F3787" t="inlineStr">
        <is>
          <t>예측 불가</t>
        </is>
      </c>
      <c r="G3787" t="inlineStr">
        <is>
          <t>예측 불가</t>
        </is>
      </c>
      <c r="H3787" t="n">
        <v/>
      </c>
      <c r="I3787" t="n">
        <v/>
      </c>
      <c r="J3787">
        <f>IF(OR(ISBLANK(H3787), H3787=""), "예측 불가", IF($B$1&lt;=H3787, "🔵 하향(안정)", IF($B$1&lt;=E3787, IF(ISNUMBER(SEARCH("상승", G3787)), "🟡 상향(도전) [상승 추세 주의]", "🟢 적정"), IF($B$1&lt;=I3787, IF(ISNUMBER(SEARCH("하락", G3787)), "🟢 적정 [하락 추세 기회]", "🟡 상향(도전)"), IF(AND(ISNUMBER(SEARCH("변동성", G3787)), $B$1&lt;=I3787+0.15), "🟣 스나이핑(초상향)", "🔴 위험(불가)")))))</f>
        <v/>
      </c>
    </row>
    <row r="3788">
      <c r="A3788" t="inlineStr">
        <is>
          <t>경북</t>
        </is>
      </c>
      <c r="B3788" t="inlineStr">
        <is>
          <t>영남대학교</t>
        </is>
      </c>
      <c r="C3788" t="inlineStr">
        <is>
          <t>학생부교과</t>
        </is>
      </c>
      <c r="D3788" t="inlineStr">
        <is>
          <t>생명공학과</t>
        </is>
      </c>
      <c r="E3788" t="n">
        <v>2.67</v>
      </c>
      <c r="F3788" t="inlineStr">
        <is>
          <t>2.57 ~ 2.77</t>
        </is>
      </c>
      <c r="G3788" t="inlineStr">
        <is>
          <t>소폭 변동</t>
        </is>
      </c>
      <c r="H3788" t="n">
        <v>2.57</v>
      </c>
      <c r="I3788" t="n">
        <v>2.77</v>
      </c>
      <c r="J3788">
        <f>IF(OR(ISBLANK(H3788), H3788=""), "예측 불가", IF($B$1&lt;=H3788, "🔵 하향(안정)", IF($B$1&lt;=E3788, IF(ISNUMBER(SEARCH("상승", G3788)), "🟡 상향(도전) [상승 추세 주의]", "🟢 적정"), IF($B$1&lt;=I3788, IF(ISNUMBER(SEARCH("하락", G3788)), "🟢 적정 [하락 추세 기회]", "🟡 상향(도전)"), IF(AND(ISNUMBER(SEARCH("변동성", G3788)), $B$1&lt;=I3788+0.15), "🟣 스나이핑(초상향)", "🔴 위험(불가)")))))</f>
        <v/>
      </c>
    </row>
    <row r="3789">
      <c r="A3789" t="inlineStr">
        <is>
          <t>경북</t>
        </is>
      </c>
      <c r="B3789" t="inlineStr">
        <is>
          <t>영남대학교</t>
        </is>
      </c>
      <c r="C3789" t="inlineStr">
        <is>
          <t>학생부교과</t>
        </is>
      </c>
      <c r="D3789" t="inlineStr">
        <is>
          <t>생명과학과</t>
        </is>
      </c>
      <c r="E3789" t="n">
        <v>2.95</v>
      </c>
      <c r="F3789" t="inlineStr">
        <is>
          <t>2.85 ~ 3.14</t>
        </is>
      </c>
      <c r="G3789" t="inlineStr">
        <is>
          <t>변동성 큼(스나이핑 유의)</t>
        </is>
      </c>
      <c r="H3789" t="n">
        <v>2.85</v>
      </c>
      <c r="I3789" t="n">
        <v>3.14</v>
      </c>
      <c r="J3789">
        <f>IF(OR(ISBLANK(H3789), H3789=""), "예측 불가", IF($B$1&lt;=H3789, "🔵 하향(안정)", IF($B$1&lt;=E3789, IF(ISNUMBER(SEARCH("상승", G3789)), "🟡 상향(도전) [상승 추세 주의]", "🟢 적정"), IF($B$1&lt;=I3789, IF(ISNUMBER(SEARCH("하락", G3789)), "🟢 적정 [하락 추세 기회]", "🟡 상향(도전)"), IF(AND(ISNUMBER(SEARCH("변동성", G3789)), $B$1&lt;=I3789+0.15), "🟣 스나이핑(초상향)", "🔴 위험(불가)")))))</f>
        <v/>
      </c>
    </row>
    <row r="3790">
      <c r="A3790" t="inlineStr">
        <is>
          <t>경북</t>
        </is>
      </c>
      <c r="B3790" t="inlineStr">
        <is>
          <t>영남대학교</t>
        </is>
      </c>
      <c r="C3790" t="inlineStr">
        <is>
          <t>학생부교과</t>
        </is>
      </c>
      <c r="D3790" t="inlineStr">
        <is>
          <t>소프트웨어융합전공</t>
        </is>
      </c>
      <c r="E3790" t="n">
        <v>2.81</v>
      </c>
      <c r="F3790" t="inlineStr">
        <is>
          <t>2.71 ~ 2.97</t>
        </is>
      </c>
      <c r="G3790" t="inlineStr">
        <is>
          <t>변동성 큼(스나이핑 유의)</t>
        </is>
      </c>
      <c r="H3790" t="n">
        <v>2.71</v>
      </c>
      <c r="I3790" t="n">
        <v>2.97</v>
      </c>
      <c r="J3790">
        <f>IF(OR(ISBLANK(H3790), H3790=""), "예측 불가", IF($B$1&lt;=H3790, "🔵 하향(안정)", IF($B$1&lt;=E3790, IF(ISNUMBER(SEARCH("상승", G3790)), "🟡 상향(도전) [상승 추세 주의]", "🟢 적정"), IF($B$1&lt;=I3790, IF(ISNUMBER(SEARCH("하락", G3790)), "🟢 적정 [하락 추세 기회]", "🟡 상향(도전)"), IF(AND(ISNUMBER(SEARCH("변동성", G3790)), $B$1&lt;=I3790+0.15), "🟣 스나이핑(초상향)", "🔴 위험(불가)")))))</f>
        <v/>
      </c>
    </row>
    <row r="3791">
      <c r="A3791" t="inlineStr">
        <is>
          <t>경북</t>
        </is>
      </c>
      <c r="B3791" t="inlineStr">
        <is>
          <t>영남대학교</t>
        </is>
      </c>
      <c r="C3791" t="inlineStr">
        <is>
          <t>학생부교과</t>
        </is>
      </c>
      <c r="D3791" t="inlineStr">
        <is>
          <t>수학과</t>
        </is>
      </c>
      <c r="E3791" t="n">
        <v/>
      </c>
      <c r="F3791" t="inlineStr">
        <is>
          <t>예측 불가</t>
        </is>
      </c>
      <c r="G3791" t="inlineStr">
        <is>
          <t>예측 불가</t>
        </is>
      </c>
      <c r="H3791" t="n">
        <v/>
      </c>
      <c r="I3791" t="n">
        <v/>
      </c>
      <c r="J3791">
        <f>IF(OR(ISBLANK(H3791), H3791=""), "예측 불가", IF($B$1&lt;=H3791, "🔵 하향(안정)", IF($B$1&lt;=E3791, IF(ISNUMBER(SEARCH("상승", G3791)), "🟡 상향(도전) [상승 추세 주의]", "🟢 적정"), IF($B$1&lt;=I3791, IF(ISNUMBER(SEARCH("하락", G3791)), "🟢 적정 [하락 추세 기회]", "🟡 상향(도전)"), IF(AND(ISNUMBER(SEARCH("변동성", G3791)), $B$1&lt;=I3791+0.15), "🟣 스나이핑(초상향)", "🔴 위험(불가)")))))</f>
        <v/>
      </c>
    </row>
    <row r="3792">
      <c r="A3792" t="inlineStr">
        <is>
          <t>경북</t>
        </is>
      </c>
      <c r="B3792" t="inlineStr">
        <is>
          <t>영남대학교</t>
        </is>
      </c>
      <c r="C3792" t="inlineStr">
        <is>
          <t>학생부교과</t>
        </is>
      </c>
      <c r="D3792" t="inlineStr">
        <is>
          <t>수학교육과</t>
        </is>
      </c>
      <c r="E3792" t="n">
        <v>2.21</v>
      </c>
      <c r="F3792" t="inlineStr">
        <is>
          <t>2.16 ~ 2.36</t>
        </is>
      </c>
      <c r="G3792" t="inlineStr">
        <is>
          <t>최근 입결 하락(기회)</t>
        </is>
      </c>
      <c r="H3792" t="n">
        <v>2.16</v>
      </c>
      <c r="I3792" t="n">
        <v>2.36</v>
      </c>
      <c r="J3792">
        <f>IF(OR(ISBLANK(H3792), H3792=""), "예측 불가", IF($B$1&lt;=H3792, "🔵 하향(안정)", IF($B$1&lt;=E3792, IF(ISNUMBER(SEARCH("상승", G3792)), "🟡 상향(도전) [상승 추세 주의]", "🟢 적정"), IF($B$1&lt;=I3792, IF(ISNUMBER(SEARCH("하락", G3792)), "🟢 적정 [하락 추세 기회]", "🟡 상향(도전)"), IF(AND(ISNUMBER(SEARCH("변동성", G3792)), $B$1&lt;=I3792+0.15), "🟣 스나이핑(초상향)", "🔴 위험(불가)")))))</f>
        <v/>
      </c>
    </row>
    <row r="3793">
      <c r="A3793" t="inlineStr">
        <is>
          <t>경북</t>
        </is>
      </c>
      <c r="B3793" t="inlineStr">
        <is>
          <t>영남대학교</t>
        </is>
      </c>
      <c r="C3793" t="inlineStr">
        <is>
          <t>학생부교과</t>
        </is>
      </c>
      <c r="D3793" t="inlineStr">
        <is>
          <t>식품경제외식학과</t>
        </is>
      </c>
      <c r="E3793" t="n">
        <v>3.15</v>
      </c>
      <c r="F3793" t="inlineStr">
        <is>
          <t>3.05 ~ 3.20</t>
        </is>
      </c>
      <c r="G3793" t="inlineStr">
        <is>
          <t>최근 입결 상승(주의)</t>
        </is>
      </c>
      <c r="H3793" t="n">
        <v>3.05</v>
      </c>
      <c r="I3793" t="n">
        <v>3.2</v>
      </c>
      <c r="J3793">
        <f>IF(OR(ISBLANK(H3793), H3793=""), "예측 불가", IF($B$1&lt;=H3793, "🔵 하향(안정)", IF($B$1&lt;=E3793, IF(ISNUMBER(SEARCH("상승", G3793)), "🟡 상향(도전) [상승 추세 주의]", "🟢 적정"), IF($B$1&lt;=I3793, IF(ISNUMBER(SEARCH("하락", G3793)), "🟢 적정 [하락 추세 기회]", "🟡 상향(도전)"), IF(AND(ISNUMBER(SEARCH("변동성", G3793)), $B$1&lt;=I3793+0.15), "🟣 스나이핑(초상향)", "🔴 위험(불가)")))))</f>
        <v/>
      </c>
    </row>
    <row r="3794">
      <c r="A3794" t="inlineStr">
        <is>
          <t>경북</t>
        </is>
      </c>
      <c r="B3794" t="inlineStr">
        <is>
          <t>영남대학교</t>
        </is>
      </c>
      <c r="C3794" t="inlineStr">
        <is>
          <t>학생부교과</t>
        </is>
      </c>
      <c r="D3794" t="inlineStr">
        <is>
          <t>식품공학과</t>
        </is>
      </c>
      <c r="E3794" t="n">
        <v/>
      </c>
      <c r="F3794" t="inlineStr">
        <is>
          <t>예측 불가</t>
        </is>
      </c>
      <c r="G3794" t="inlineStr">
        <is>
          <t>예측 불가</t>
        </is>
      </c>
      <c r="H3794" t="n">
        <v/>
      </c>
      <c r="I3794" t="n">
        <v/>
      </c>
      <c r="J3794">
        <f>IF(OR(ISBLANK(H3794), H3794=""), "예측 불가", IF($B$1&lt;=H3794, "🔵 하향(안정)", IF($B$1&lt;=E3794, IF(ISNUMBER(SEARCH("상승", G3794)), "🟡 상향(도전) [상승 추세 주의]", "🟢 적정"), IF($B$1&lt;=I3794, IF(ISNUMBER(SEARCH("하락", G3794)), "🟢 적정 [하락 추세 기회]", "🟡 상향(도전)"), IF(AND(ISNUMBER(SEARCH("변동성", G3794)), $B$1&lt;=I3794+0.15), "🟣 스나이핑(초상향)", "🔴 위험(불가)")))))</f>
        <v/>
      </c>
    </row>
    <row r="3795">
      <c r="A3795" t="inlineStr">
        <is>
          <t>경북</t>
        </is>
      </c>
      <c r="B3795" t="inlineStr">
        <is>
          <t>영남대학교</t>
        </is>
      </c>
      <c r="C3795" t="inlineStr">
        <is>
          <t>학생부교과</t>
        </is>
      </c>
      <c r="D3795" t="inlineStr">
        <is>
          <t>식품영양학과</t>
        </is>
      </c>
      <c r="E3795" t="n">
        <v>2.91</v>
      </c>
      <c r="F3795" t="inlineStr">
        <is>
          <t>2.81 ~ 3.07</t>
        </is>
      </c>
      <c r="G3795" t="inlineStr">
        <is>
          <t>변동성 큼(스나이핑 유의)</t>
        </is>
      </c>
      <c r="H3795" t="n">
        <v>2.81</v>
      </c>
      <c r="I3795" t="n">
        <v>3.07</v>
      </c>
      <c r="J3795">
        <f>IF(OR(ISBLANK(H3795), H3795=""), "예측 불가", IF($B$1&lt;=H3795, "🔵 하향(안정)", IF($B$1&lt;=E3795, IF(ISNUMBER(SEARCH("상승", G3795)), "🟡 상향(도전) [상승 추세 주의]", "🟢 적정"), IF($B$1&lt;=I3795, IF(ISNUMBER(SEARCH("하락", G3795)), "🟢 적정 [하락 추세 기회]", "🟡 상향(도전)"), IF(AND(ISNUMBER(SEARCH("변동성", G3795)), $B$1&lt;=I3795+0.15), "🟣 스나이핑(초상향)", "🔴 위험(불가)")))))</f>
        <v/>
      </c>
    </row>
    <row r="3796">
      <c r="A3796" t="inlineStr">
        <is>
          <t>경북</t>
        </is>
      </c>
      <c r="B3796" t="inlineStr">
        <is>
          <t>영남대학교</t>
        </is>
      </c>
      <c r="C3796" t="inlineStr">
        <is>
          <t>학생부교과</t>
        </is>
      </c>
      <c r="D3796" t="inlineStr">
        <is>
          <t>신소재공학부</t>
        </is>
      </c>
      <c r="E3796" t="n">
        <v>3.22</v>
      </c>
      <c r="F3796" t="inlineStr">
        <is>
          <t>3.12 ~ 3.39</t>
        </is>
      </c>
      <c r="G3796" t="inlineStr">
        <is>
          <t>변동성 큼(스나이핑 유의)</t>
        </is>
      </c>
      <c r="H3796" t="n">
        <v>3.12</v>
      </c>
      <c r="I3796" t="n">
        <v>3.39</v>
      </c>
      <c r="J3796">
        <f>IF(OR(ISBLANK(H3796), H3796=""), "예측 불가", IF($B$1&lt;=H3796, "🔵 하향(안정)", IF($B$1&lt;=E3796, IF(ISNUMBER(SEARCH("상승", G3796)), "🟡 상향(도전) [상승 추세 주의]", "🟢 적정"), IF($B$1&lt;=I3796, IF(ISNUMBER(SEARCH("하락", G3796)), "🟢 적정 [하락 추세 기회]", "🟡 상향(도전)"), IF(AND(ISNUMBER(SEARCH("변동성", G3796)), $B$1&lt;=I3796+0.15), "🟣 스나이핑(초상향)", "🔴 위험(불가)")))))</f>
        <v/>
      </c>
    </row>
    <row r="3797">
      <c r="A3797" t="inlineStr">
        <is>
          <t>경북</t>
        </is>
      </c>
      <c r="B3797" t="inlineStr">
        <is>
          <t>영남대학교</t>
        </is>
      </c>
      <c r="C3797" t="inlineStr">
        <is>
          <t>학생부교과</t>
        </is>
      </c>
      <c r="D3797" t="inlineStr">
        <is>
          <t>심리학과</t>
        </is>
      </c>
      <c r="E3797" t="n">
        <v>2.41</v>
      </c>
      <c r="F3797" t="inlineStr">
        <is>
          <t>2.36 ~ 2.46</t>
        </is>
      </c>
      <c r="G3797" t="inlineStr">
        <is>
          <t>안정적 유지</t>
        </is>
      </c>
      <c r="H3797" t="n">
        <v>2.36</v>
      </c>
      <c r="I3797" t="n">
        <v>2.46</v>
      </c>
      <c r="J3797">
        <f>IF(OR(ISBLANK(H3797), H3797=""), "예측 불가", IF($B$1&lt;=H3797, "🔵 하향(안정)", IF($B$1&lt;=E3797, IF(ISNUMBER(SEARCH("상승", G3797)), "🟡 상향(도전) [상승 추세 주의]", "🟢 적정"), IF($B$1&lt;=I3797, IF(ISNUMBER(SEARCH("하락", G3797)), "🟢 적정 [하락 추세 기회]", "🟡 상향(도전)"), IF(AND(ISNUMBER(SEARCH("변동성", G3797)), $B$1&lt;=I3797+0.15), "🟣 스나이핑(초상향)", "🔴 위험(불가)")))))</f>
        <v/>
      </c>
    </row>
    <row r="3798">
      <c r="A3798" t="inlineStr">
        <is>
          <t>경북</t>
        </is>
      </c>
      <c r="B3798" t="inlineStr">
        <is>
          <t>영남대학교</t>
        </is>
      </c>
      <c r="C3798" t="inlineStr">
        <is>
          <t>학생부교과</t>
        </is>
      </c>
      <c r="D3798" t="inlineStr">
        <is>
          <t>약학부</t>
        </is>
      </c>
      <c r="E3798" t="n">
        <v>1.1</v>
      </c>
      <c r="F3798" t="inlineStr">
        <is>
          <t>1.05 ~ 1.15</t>
        </is>
      </c>
      <c r="G3798" t="inlineStr">
        <is>
          <t>안정적 유지</t>
        </is>
      </c>
      <c r="H3798" t="n">
        <v>1.05</v>
      </c>
      <c r="I3798" t="n">
        <v>1.15</v>
      </c>
      <c r="J3798">
        <f>IF(OR(ISBLANK(H3798), H3798=""), "예측 불가", IF($B$1&lt;=H3798, "🔵 하향(안정)", IF($B$1&lt;=E3798, IF(ISNUMBER(SEARCH("상승", G3798)), "🟡 상향(도전) [상승 추세 주의]", "🟢 적정"), IF($B$1&lt;=I3798, IF(ISNUMBER(SEARCH("하락", G3798)), "🟢 적정 [하락 추세 기회]", "🟡 상향(도전)"), IF(AND(ISNUMBER(SEARCH("변동성", G3798)), $B$1&lt;=I3798+0.15), "🟣 스나이핑(초상향)", "🔴 위험(불가)")))))</f>
        <v/>
      </c>
    </row>
    <row r="3799">
      <c r="A3799" t="inlineStr">
        <is>
          <t>경북</t>
        </is>
      </c>
      <c r="B3799" t="inlineStr">
        <is>
          <t>영남대학교</t>
        </is>
      </c>
      <c r="C3799" t="inlineStr">
        <is>
          <t>학생부교과</t>
        </is>
      </c>
      <c r="D3799" t="inlineStr">
        <is>
          <t>역사학과</t>
        </is>
      </c>
      <c r="E3799" t="n">
        <v>3.09</v>
      </c>
      <c r="F3799" t="inlineStr">
        <is>
          <t>2.99 ~ 3.22</t>
        </is>
      </c>
      <c r="G3799" t="inlineStr">
        <is>
          <t>변동성 큼(스나이핑 유의)</t>
        </is>
      </c>
      <c r="H3799" t="n">
        <v>2.99</v>
      </c>
      <c r="I3799" t="n">
        <v>3.22</v>
      </c>
      <c r="J3799">
        <f>IF(OR(ISBLANK(H3799), H3799=""), "예측 불가", IF($B$1&lt;=H3799, "🔵 하향(안정)", IF($B$1&lt;=E3799, IF(ISNUMBER(SEARCH("상승", G3799)), "🟡 상향(도전) [상승 추세 주의]", "🟢 적정"), IF($B$1&lt;=I3799, IF(ISNUMBER(SEARCH("하락", G3799)), "🟢 적정 [하락 추세 기회]", "🟡 상향(도전)"), IF(AND(ISNUMBER(SEARCH("변동성", G3799)), $B$1&lt;=I3799+0.15), "🟣 스나이핑(초상향)", "🔴 위험(불가)")))))</f>
        <v/>
      </c>
    </row>
    <row r="3800">
      <c r="A3800" t="inlineStr">
        <is>
          <t>경북</t>
        </is>
      </c>
      <c r="B3800" t="inlineStr">
        <is>
          <t>영남대학교</t>
        </is>
      </c>
      <c r="C3800" t="inlineStr">
        <is>
          <t>학생부교과</t>
        </is>
      </c>
      <c r="D3800" t="inlineStr">
        <is>
          <t>영어교육과</t>
        </is>
      </c>
      <c r="E3800" t="n">
        <v>2.26</v>
      </c>
      <c r="F3800" t="inlineStr">
        <is>
          <t>2.16 ~ 2.41</t>
        </is>
      </c>
      <c r="G3800" t="inlineStr">
        <is>
          <t>변동성 큼(스나이핑 유의)</t>
        </is>
      </c>
      <c r="H3800" t="n">
        <v>2.16</v>
      </c>
      <c r="I3800" t="n">
        <v>2.41</v>
      </c>
      <c r="J3800">
        <f>IF(OR(ISBLANK(H3800), H3800=""), "예측 불가", IF($B$1&lt;=H3800, "🔵 하향(안정)", IF($B$1&lt;=E3800, IF(ISNUMBER(SEARCH("상승", G3800)), "🟡 상향(도전) [상승 추세 주의]", "🟢 적정"), IF($B$1&lt;=I3800, IF(ISNUMBER(SEARCH("하락", G3800)), "🟢 적정 [하락 추세 기회]", "🟡 상향(도전)"), IF(AND(ISNUMBER(SEARCH("변동성", G3800)), $B$1&lt;=I3800+0.15), "🟣 스나이핑(초상향)", "🔴 위험(불가)")))))</f>
        <v/>
      </c>
    </row>
    <row r="3801">
      <c r="A3801" t="inlineStr">
        <is>
          <t>경북</t>
        </is>
      </c>
      <c r="B3801" t="inlineStr">
        <is>
          <t>영남대학교</t>
        </is>
      </c>
      <c r="C3801" t="inlineStr">
        <is>
          <t>학생부교과</t>
        </is>
      </c>
      <c r="D3801" t="inlineStr">
        <is>
          <t>영어영문학과</t>
        </is>
      </c>
      <c r="E3801" t="n">
        <v>3</v>
      </c>
      <c r="F3801" t="inlineStr">
        <is>
          <t>2.90 ~ 3.29</t>
        </is>
      </c>
      <c r="G3801" t="inlineStr">
        <is>
          <t>변동성 큼(스나이핑 유의)</t>
        </is>
      </c>
      <c r="H3801" t="n">
        <v>2.9</v>
      </c>
      <c r="I3801" t="n">
        <v>3.29</v>
      </c>
      <c r="J3801">
        <f>IF(OR(ISBLANK(H3801), H3801=""), "예측 불가", IF($B$1&lt;=H3801, "🔵 하향(안정)", IF($B$1&lt;=E3801, IF(ISNUMBER(SEARCH("상승", G3801)), "🟡 상향(도전) [상승 추세 주의]", "🟢 적정"), IF($B$1&lt;=I3801, IF(ISNUMBER(SEARCH("하락", G3801)), "🟢 적정 [하락 추세 기회]", "🟡 상향(도전)"), IF(AND(ISNUMBER(SEARCH("변동성", G3801)), $B$1&lt;=I3801+0.15), "🟣 스나이핑(초상향)", "🔴 위험(불가)")))))</f>
        <v/>
      </c>
    </row>
    <row r="3802">
      <c r="A3802" t="inlineStr">
        <is>
          <t>경북</t>
        </is>
      </c>
      <c r="B3802" t="inlineStr">
        <is>
          <t>영남대학교</t>
        </is>
      </c>
      <c r="C3802" t="inlineStr">
        <is>
          <t>학생부교과</t>
        </is>
      </c>
      <c r="D3802" t="inlineStr">
        <is>
          <t>영어통번역전공</t>
        </is>
      </c>
      <c r="E3802" t="n">
        <v/>
      </c>
      <c r="F3802" t="inlineStr">
        <is>
          <t>예측 불가</t>
        </is>
      </c>
      <c r="G3802" t="inlineStr">
        <is>
          <t>예측 불가</t>
        </is>
      </c>
      <c r="H3802" t="n">
        <v/>
      </c>
      <c r="I3802" t="n">
        <v/>
      </c>
      <c r="J3802">
        <f>IF(OR(ISBLANK(H3802), H3802=""), "예측 불가", IF($B$1&lt;=H3802, "🔵 하향(안정)", IF($B$1&lt;=E3802, IF(ISNUMBER(SEARCH("상승", G3802)), "🟡 상향(도전) [상승 추세 주의]", "🟢 적정"), IF($B$1&lt;=I3802, IF(ISNUMBER(SEARCH("하락", G3802)), "🟢 적정 [하락 추세 기회]", "🟡 상향(도전)"), IF(AND(ISNUMBER(SEARCH("변동성", G3802)), $B$1&lt;=I3802+0.15), "🟣 스나이핑(초상향)", "🔴 위험(불가)")))))</f>
        <v/>
      </c>
    </row>
    <row r="3803">
      <c r="A3803" t="inlineStr">
        <is>
          <t>경북</t>
        </is>
      </c>
      <c r="B3803" t="inlineStr">
        <is>
          <t>영남대학교</t>
        </is>
      </c>
      <c r="C3803" t="inlineStr">
        <is>
          <t>학생부교과</t>
        </is>
      </c>
      <c r="D3803" t="inlineStr">
        <is>
          <t>원예생명과학과</t>
        </is>
      </c>
      <c r="E3803" t="n">
        <v>3.17</v>
      </c>
      <c r="F3803" t="inlineStr">
        <is>
          <t>3.07 ~ 3.43</t>
        </is>
      </c>
      <c r="G3803" t="inlineStr">
        <is>
          <t>변동성 큼(스나이핑 유의)</t>
        </is>
      </c>
      <c r="H3803" t="n">
        <v>3.07</v>
      </c>
      <c r="I3803" t="n">
        <v>3.43</v>
      </c>
      <c r="J3803">
        <f>IF(OR(ISBLANK(H3803), H3803=""), "예측 불가", IF($B$1&lt;=H3803, "🔵 하향(안정)", IF($B$1&lt;=E3803, IF(ISNUMBER(SEARCH("상승", G3803)), "🟡 상향(도전) [상승 추세 주의]", "🟢 적정"), IF($B$1&lt;=I3803, IF(ISNUMBER(SEARCH("하락", G3803)), "🟢 적정 [하락 추세 기회]", "🟡 상향(도전)"), IF(AND(ISNUMBER(SEARCH("변동성", G3803)), $B$1&lt;=I3803+0.15), "🟣 스나이핑(초상향)", "🔴 위험(불가)")))))</f>
        <v/>
      </c>
    </row>
    <row r="3804">
      <c r="A3804" t="inlineStr">
        <is>
          <t>경북</t>
        </is>
      </c>
      <c r="B3804" t="inlineStr">
        <is>
          <t>영남대학교</t>
        </is>
      </c>
      <c r="C3804" t="inlineStr">
        <is>
          <t>학생부교과</t>
        </is>
      </c>
      <c r="D3804" t="inlineStr">
        <is>
          <t>유아교육과</t>
        </is>
      </c>
      <c r="E3804" t="n">
        <v>2.66</v>
      </c>
      <c r="F3804" t="inlineStr">
        <is>
          <t>2.56 ~ 2.94</t>
        </is>
      </c>
      <c r="G3804" t="inlineStr">
        <is>
          <t>변동성 큼(스나이핑 유의)</t>
        </is>
      </c>
      <c r="H3804" t="n">
        <v>2.56</v>
      </c>
      <c r="I3804" t="n">
        <v>2.94</v>
      </c>
      <c r="J3804">
        <f>IF(OR(ISBLANK(H3804), H3804=""), "예측 불가", IF($B$1&lt;=H3804, "🔵 하향(안정)", IF($B$1&lt;=E3804, IF(ISNUMBER(SEARCH("상승", G3804)), "🟡 상향(도전) [상승 추세 주의]", "🟢 적정"), IF($B$1&lt;=I3804, IF(ISNUMBER(SEARCH("하락", G3804)), "🟢 적정 [하락 추세 기회]", "🟡 상향(도전)"), IF(AND(ISNUMBER(SEARCH("변동성", G3804)), $B$1&lt;=I3804+0.15), "🟣 스나이핑(초상향)", "🔴 위험(불가)")))))</f>
        <v/>
      </c>
    </row>
    <row r="3805">
      <c r="A3805" t="inlineStr">
        <is>
          <t>경북</t>
        </is>
      </c>
      <c r="B3805" t="inlineStr">
        <is>
          <t>영남대학교</t>
        </is>
      </c>
      <c r="C3805" t="inlineStr">
        <is>
          <t>학생부교과</t>
        </is>
      </c>
      <c r="D3805" t="inlineStr">
        <is>
          <t>응용중국어통번역전공</t>
        </is>
      </c>
      <c r="E3805" t="n">
        <v/>
      </c>
      <c r="F3805" t="inlineStr">
        <is>
          <t>예측 불가</t>
        </is>
      </c>
      <c r="G3805" t="inlineStr">
        <is>
          <t>예측 불가</t>
        </is>
      </c>
      <c r="H3805" t="n">
        <v/>
      </c>
      <c r="I3805" t="n">
        <v/>
      </c>
      <c r="J3805">
        <f>IF(OR(ISBLANK(H3805), H3805=""), "예측 불가", IF($B$1&lt;=H3805, "🔵 하향(안정)", IF($B$1&lt;=E3805, IF(ISNUMBER(SEARCH("상승", G3805)), "🟡 상향(도전) [상승 추세 주의]", "🟢 적정"), IF($B$1&lt;=I3805, IF(ISNUMBER(SEARCH("하락", G3805)), "🟢 적정 [하락 추세 기회]", "🟡 상향(도전)"), IF(AND(ISNUMBER(SEARCH("변동성", G3805)), $B$1&lt;=I3805+0.15), "🟣 스나이핑(초상향)", "🔴 위험(불가)")))))</f>
        <v/>
      </c>
    </row>
    <row r="3806">
      <c r="A3806" t="inlineStr">
        <is>
          <t>경북</t>
        </is>
      </c>
      <c r="B3806" t="inlineStr">
        <is>
          <t>영남대학교</t>
        </is>
      </c>
      <c r="C3806" t="inlineStr">
        <is>
          <t>학생부교과</t>
        </is>
      </c>
      <c r="D3806" t="inlineStr">
        <is>
          <t>의류패션학과</t>
        </is>
      </c>
      <c r="E3806" t="n">
        <v>2.99</v>
      </c>
      <c r="F3806" t="inlineStr">
        <is>
          <t>2.89 ~ 3.19</t>
        </is>
      </c>
      <c r="G3806" t="inlineStr">
        <is>
          <t>변동성 큼(스나이핑 유의)</t>
        </is>
      </c>
      <c r="H3806" t="n">
        <v>2.89</v>
      </c>
      <c r="I3806" t="n">
        <v>3.19</v>
      </c>
      <c r="J3806">
        <f>IF(OR(ISBLANK(H3806), H3806=""), "예측 불가", IF($B$1&lt;=H3806, "🔵 하향(안정)", IF($B$1&lt;=E3806, IF(ISNUMBER(SEARCH("상승", G3806)), "🟡 상향(도전) [상승 추세 주의]", "🟢 적정"), IF($B$1&lt;=I3806, IF(ISNUMBER(SEARCH("하락", G3806)), "🟢 적정 [하락 추세 기회]", "🟡 상향(도전)"), IF(AND(ISNUMBER(SEARCH("변동성", G3806)), $B$1&lt;=I3806+0.15), "🟣 스나이핑(초상향)", "🔴 위험(불가)")))))</f>
        <v/>
      </c>
    </row>
    <row r="3807">
      <c r="A3807" t="inlineStr">
        <is>
          <t>경북</t>
        </is>
      </c>
      <c r="B3807" t="inlineStr">
        <is>
          <t>영남대학교</t>
        </is>
      </c>
      <c r="C3807" t="inlineStr">
        <is>
          <t>학생부교과</t>
        </is>
      </c>
      <c r="D3807" t="inlineStr">
        <is>
          <t>의생명공학과</t>
        </is>
      </c>
      <c r="E3807" t="n">
        <v>2.41</v>
      </c>
      <c r="F3807" t="inlineStr">
        <is>
          <t>2.31 ~ 2.51</t>
        </is>
      </c>
      <c r="G3807" t="inlineStr">
        <is>
          <t>소폭 변동</t>
        </is>
      </c>
      <c r="H3807" t="n">
        <v>2.31</v>
      </c>
      <c r="I3807" t="n">
        <v>2.51</v>
      </c>
      <c r="J3807">
        <f>IF(OR(ISBLANK(H3807), H3807=""), "예측 불가", IF($B$1&lt;=H3807, "🔵 하향(안정)", IF($B$1&lt;=E3807, IF(ISNUMBER(SEARCH("상승", G3807)), "🟡 상향(도전) [상승 추세 주의]", "🟢 적정"), IF($B$1&lt;=I3807, IF(ISNUMBER(SEARCH("하락", G3807)), "🟢 적정 [하락 추세 기회]", "🟡 상향(도전)"), IF(AND(ISNUMBER(SEARCH("변동성", G3807)), $B$1&lt;=I3807+0.15), "🟣 스나이핑(초상향)", "🔴 위험(불가)")))))</f>
        <v/>
      </c>
    </row>
    <row r="3808">
      <c r="A3808" t="inlineStr">
        <is>
          <t>경북</t>
        </is>
      </c>
      <c r="B3808" t="inlineStr">
        <is>
          <t>영남대학교</t>
        </is>
      </c>
      <c r="C3808" t="inlineStr">
        <is>
          <t>학생부교과</t>
        </is>
      </c>
      <c r="D3808" t="inlineStr">
        <is>
          <t>의예과</t>
        </is>
      </c>
      <c r="E3808" t="n">
        <v>1.16</v>
      </c>
      <c r="F3808" t="inlineStr">
        <is>
          <t>1.11 ~ 1.21</t>
        </is>
      </c>
      <c r="G3808" t="inlineStr">
        <is>
          <t>안정적 유지</t>
        </is>
      </c>
      <c r="H3808" t="n">
        <v>1.11</v>
      </c>
      <c r="I3808" t="n">
        <v>1.21</v>
      </c>
      <c r="J3808">
        <f>IF(OR(ISBLANK(H3808), H3808=""), "예측 불가", IF($B$1&lt;=H3808, "🔵 하향(안정)", IF($B$1&lt;=E3808, IF(ISNUMBER(SEARCH("상승", G3808)), "🟡 상향(도전) [상승 추세 주의]", "🟢 적정"), IF($B$1&lt;=I3808, IF(ISNUMBER(SEARCH("하락", G3808)), "🟢 적정 [하락 추세 기회]", "🟡 상향(도전)"), IF(AND(ISNUMBER(SEARCH("변동성", G3808)), $B$1&lt;=I3808+0.15), "🟣 스나이핑(초상향)", "🔴 위험(불가)")))))</f>
        <v/>
      </c>
    </row>
    <row r="3809">
      <c r="A3809" t="inlineStr">
        <is>
          <t>경북</t>
        </is>
      </c>
      <c r="B3809" t="inlineStr">
        <is>
          <t>영남대학교</t>
        </is>
      </c>
      <c r="C3809" t="inlineStr">
        <is>
          <t>학생부교과</t>
        </is>
      </c>
      <c r="D3809" t="inlineStr">
        <is>
          <t>일어일문학과</t>
        </is>
      </c>
      <c r="E3809" t="n">
        <v>2.78</v>
      </c>
      <c r="F3809" t="inlineStr">
        <is>
          <t>2.73 ~ 2.83</t>
        </is>
      </c>
      <c r="G3809" t="inlineStr">
        <is>
          <t>안정적 유지</t>
        </is>
      </c>
      <c r="H3809" t="n">
        <v>2.73</v>
      </c>
      <c r="I3809" t="n">
        <v>2.83</v>
      </c>
      <c r="J3809">
        <f>IF(OR(ISBLANK(H3809), H3809=""), "예측 불가", IF($B$1&lt;=H3809, "🔵 하향(안정)", IF($B$1&lt;=E3809, IF(ISNUMBER(SEARCH("상승", G3809)), "🟡 상향(도전) [상승 추세 주의]", "🟢 적정"), IF($B$1&lt;=I3809, IF(ISNUMBER(SEARCH("하락", G3809)), "🟢 적정 [하락 추세 기회]", "🟡 상향(도전)"), IF(AND(ISNUMBER(SEARCH("변동성", G3809)), $B$1&lt;=I3809+0.15), "🟣 스나이핑(초상향)", "🔴 위험(불가)")))))</f>
        <v/>
      </c>
    </row>
    <row r="3810">
      <c r="A3810" t="inlineStr">
        <is>
          <t>경북</t>
        </is>
      </c>
      <c r="B3810" t="inlineStr">
        <is>
          <t>영남대학교</t>
        </is>
      </c>
      <c r="C3810" t="inlineStr">
        <is>
          <t>학생부교과</t>
        </is>
      </c>
      <c r="D3810" t="inlineStr">
        <is>
          <t>전공자유선택학부(인문)</t>
        </is>
      </c>
      <c r="E3810" t="n">
        <v>2.83</v>
      </c>
      <c r="F3810" t="inlineStr">
        <is>
          <t>2.73 ~ 3.12</t>
        </is>
      </c>
      <c r="G3810" t="inlineStr">
        <is>
          <t>변동성 큼(스나이핑 유의)</t>
        </is>
      </c>
      <c r="H3810" t="n">
        <v>2.73</v>
      </c>
      <c r="I3810" t="n">
        <v>3.12</v>
      </c>
      <c r="J3810">
        <f>IF(OR(ISBLANK(H3810), H3810=""), "예측 불가", IF($B$1&lt;=H3810, "🔵 하향(안정)", IF($B$1&lt;=E3810, IF(ISNUMBER(SEARCH("상승", G3810)), "🟡 상향(도전) [상승 추세 주의]", "🟢 적정"), IF($B$1&lt;=I3810, IF(ISNUMBER(SEARCH("하락", G3810)), "🟢 적정 [하락 추세 기회]", "🟡 상향(도전)"), IF(AND(ISNUMBER(SEARCH("변동성", G3810)), $B$1&lt;=I3810+0.15), "🟣 스나이핑(초상향)", "🔴 위험(불가)")))))</f>
        <v/>
      </c>
    </row>
    <row r="3811">
      <c r="A3811" t="inlineStr">
        <is>
          <t>경북</t>
        </is>
      </c>
      <c r="B3811" t="inlineStr">
        <is>
          <t>영남대학교</t>
        </is>
      </c>
      <c r="C3811" t="inlineStr">
        <is>
          <t>학생부교과</t>
        </is>
      </c>
      <c r="D3811" t="inlineStr">
        <is>
          <t>전공자유선택학부(자연)</t>
        </is>
      </c>
      <c r="E3811" t="n">
        <v>2.99</v>
      </c>
      <c r="F3811" t="inlineStr">
        <is>
          <t>2.89 ~ 3.09</t>
        </is>
      </c>
      <c r="G3811" t="inlineStr">
        <is>
          <t>소폭 변동</t>
        </is>
      </c>
      <c r="H3811" t="n">
        <v>2.89</v>
      </c>
      <c r="I3811" t="n">
        <v>3.09</v>
      </c>
      <c r="J3811">
        <f>IF(OR(ISBLANK(H3811), H3811=""), "예측 불가", IF($B$1&lt;=H3811, "🔵 하향(안정)", IF($B$1&lt;=E3811, IF(ISNUMBER(SEARCH("상승", G3811)), "🟡 상향(도전) [상승 추세 주의]", "🟢 적정"), IF($B$1&lt;=I3811, IF(ISNUMBER(SEARCH("하락", G3811)), "🟢 적정 [하락 추세 기회]", "🟡 상향(도전)"), IF(AND(ISNUMBER(SEARCH("변동성", G3811)), $B$1&lt;=I3811+0.15), "🟣 스나이핑(초상향)", "🔴 위험(불가)")))))</f>
        <v/>
      </c>
    </row>
    <row r="3812">
      <c r="A3812" t="inlineStr">
        <is>
          <t>경북</t>
        </is>
      </c>
      <c r="B3812" t="inlineStr">
        <is>
          <t>영남대학교</t>
        </is>
      </c>
      <c r="C3812" t="inlineStr">
        <is>
          <t>학생부교과</t>
        </is>
      </c>
      <c r="D3812" t="inlineStr">
        <is>
          <t>전기공학과</t>
        </is>
      </c>
      <c r="E3812" t="n">
        <v>2.91</v>
      </c>
      <c r="F3812" t="inlineStr">
        <is>
          <t>2.86 ~ 2.96</t>
        </is>
      </c>
      <c r="G3812" t="inlineStr">
        <is>
          <t>안정적 유지</t>
        </is>
      </c>
      <c r="H3812" t="n">
        <v>2.86</v>
      </c>
      <c r="I3812" t="n">
        <v>2.96</v>
      </c>
      <c r="J3812">
        <f>IF(OR(ISBLANK(H3812), H3812=""), "예측 불가", IF($B$1&lt;=H3812, "🔵 하향(안정)", IF($B$1&lt;=E3812, IF(ISNUMBER(SEARCH("상승", G3812)), "🟡 상향(도전) [상승 추세 주의]", "🟢 적정"), IF($B$1&lt;=I3812, IF(ISNUMBER(SEARCH("하락", G3812)), "🟢 적정 [하락 추세 기회]", "🟡 상향(도전)"), IF(AND(ISNUMBER(SEARCH("변동성", G3812)), $B$1&lt;=I3812+0.15), "🟣 스나이핑(초상향)", "🔴 위험(불가)")))))</f>
        <v/>
      </c>
    </row>
    <row r="3813">
      <c r="A3813" t="inlineStr">
        <is>
          <t>경북</t>
        </is>
      </c>
      <c r="B3813" t="inlineStr">
        <is>
          <t>영남대학교</t>
        </is>
      </c>
      <c r="C3813" t="inlineStr">
        <is>
          <t>학생부교과</t>
        </is>
      </c>
      <c r="D3813" t="inlineStr">
        <is>
          <t>전자공학과</t>
        </is>
      </c>
      <c r="E3813" t="n">
        <v>2.48</v>
      </c>
      <c r="F3813" t="inlineStr">
        <is>
          <t>2.43 ~ 2.53</t>
        </is>
      </c>
      <c r="G3813" t="inlineStr">
        <is>
          <t>안정적 유지</t>
        </is>
      </c>
      <c r="H3813" t="n">
        <v>2.43</v>
      </c>
      <c r="I3813" t="n">
        <v>2.53</v>
      </c>
      <c r="J3813">
        <f>IF(OR(ISBLANK(H3813), H3813=""), "예측 불가", IF($B$1&lt;=H3813, "🔵 하향(안정)", IF($B$1&lt;=E3813, IF(ISNUMBER(SEARCH("상승", G3813)), "🟡 상향(도전) [상승 추세 주의]", "🟢 적정"), IF($B$1&lt;=I3813, IF(ISNUMBER(SEARCH("하락", G3813)), "🟢 적정 [하락 추세 기회]", "🟡 상향(도전)"), IF(AND(ISNUMBER(SEARCH("변동성", G3813)), $B$1&lt;=I3813+0.15), "🟣 스나이핑(초상향)", "🔴 위험(불가)")))))</f>
        <v/>
      </c>
    </row>
    <row r="3814">
      <c r="A3814" t="inlineStr">
        <is>
          <t>경북</t>
        </is>
      </c>
      <c r="B3814" t="inlineStr">
        <is>
          <t>영남대학교</t>
        </is>
      </c>
      <c r="C3814" t="inlineStr">
        <is>
          <t>학생부교과</t>
        </is>
      </c>
      <c r="D3814" t="inlineStr">
        <is>
          <t>정보통신공학전공</t>
        </is>
      </c>
      <c r="E3814" t="n">
        <v>3.09</v>
      </c>
      <c r="F3814" t="inlineStr">
        <is>
          <t>3.04 ~ 3.24</t>
        </is>
      </c>
      <c r="G3814" t="inlineStr">
        <is>
          <t>최근 입결 하락(기회)</t>
        </is>
      </c>
      <c r="H3814" t="n">
        <v>3.04</v>
      </c>
      <c r="I3814" t="n">
        <v>3.24</v>
      </c>
      <c r="J3814">
        <f>IF(OR(ISBLANK(H3814), H3814=""), "예측 불가", IF($B$1&lt;=H3814, "🔵 하향(안정)", IF($B$1&lt;=E3814, IF(ISNUMBER(SEARCH("상승", G3814)), "🟡 상향(도전) [상승 추세 주의]", "🟢 적정"), IF($B$1&lt;=I3814, IF(ISNUMBER(SEARCH("하락", G3814)), "🟢 적정 [하락 추세 기회]", "🟡 상향(도전)"), IF(AND(ISNUMBER(SEARCH("변동성", G3814)), $B$1&lt;=I3814+0.15), "🟣 스나이핑(초상향)", "🔴 위험(불가)")))))</f>
        <v/>
      </c>
    </row>
    <row r="3815">
      <c r="A3815" t="inlineStr">
        <is>
          <t>경북</t>
        </is>
      </c>
      <c r="B3815" t="inlineStr">
        <is>
          <t>영남대학교</t>
        </is>
      </c>
      <c r="C3815" t="inlineStr">
        <is>
          <t>학생부교과</t>
        </is>
      </c>
      <c r="D3815" t="inlineStr">
        <is>
          <t>정치외교학과</t>
        </is>
      </c>
      <c r="E3815" t="n">
        <v>3.04</v>
      </c>
      <c r="F3815" t="inlineStr">
        <is>
          <t>2.94 ~ 3.20</t>
        </is>
      </c>
      <c r="G3815" t="inlineStr">
        <is>
          <t>변동성 큼(스나이핑 유의)</t>
        </is>
      </c>
      <c r="H3815" t="n">
        <v>2.94</v>
      </c>
      <c r="I3815" t="n">
        <v>3.2</v>
      </c>
      <c r="J3815">
        <f>IF(OR(ISBLANK(H3815), H3815=""), "예측 불가", IF($B$1&lt;=H3815, "🔵 하향(안정)", IF($B$1&lt;=E3815, IF(ISNUMBER(SEARCH("상승", G3815)), "🟡 상향(도전) [상승 추세 주의]", "🟢 적정"), IF($B$1&lt;=I3815, IF(ISNUMBER(SEARCH("하락", G3815)), "🟢 적정 [하락 추세 기회]", "🟡 상향(도전)"), IF(AND(ISNUMBER(SEARCH("변동성", G3815)), $B$1&lt;=I3815+0.15), "🟣 스나이핑(초상향)", "🔴 위험(불가)")))))</f>
        <v/>
      </c>
    </row>
    <row r="3816">
      <c r="A3816" t="inlineStr">
        <is>
          <t>경북</t>
        </is>
      </c>
      <c r="B3816" t="inlineStr">
        <is>
          <t>영남대학교</t>
        </is>
      </c>
      <c r="C3816" t="inlineStr">
        <is>
          <t>학생부교과</t>
        </is>
      </c>
      <c r="D3816" t="inlineStr">
        <is>
          <t>조경학과</t>
        </is>
      </c>
      <c r="E3816" t="n">
        <v>2.87</v>
      </c>
      <c r="F3816" t="inlineStr">
        <is>
          <t>2.79 ~ 2.95</t>
        </is>
      </c>
      <c r="G3816" t="inlineStr">
        <is>
          <t>단일 연도 기준</t>
        </is>
      </c>
      <c r="H3816" t="n">
        <v>2.79</v>
      </c>
      <c r="I3816" t="n">
        <v>2.95</v>
      </c>
      <c r="J3816">
        <f>IF(OR(ISBLANK(H3816), H3816=""), "예측 불가", IF($B$1&lt;=H3816, "🔵 하향(안정)", IF($B$1&lt;=E3816, IF(ISNUMBER(SEARCH("상승", G3816)), "🟡 상향(도전) [상승 추세 주의]", "🟢 적정"), IF($B$1&lt;=I3816, IF(ISNUMBER(SEARCH("하락", G3816)), "🟢 적정 [하락 추세 기회]", "🟡 상향(도전)"), IF(AND(ISNUMBER(SEARCH("변동성", G3816)), $B$1&lt;=I3816+0.15), "🟣 스나이핑(초상향)", "🔴 위험(불가)")))))</f>
        <v/>
      </c>
    </row>
    <row r="3817">
      <c r="A3817" t="inlineStr">
        <is>
          <t>경북</t>
        </is>
      </c>
      <c r="B3817" t="inlineStr">
        <is>
          <t>영남대학교</t>
        </is>
      </c>
      <c r="C3817" t="inlineStr">
        <is>
          <t>학생부교과</t>
        </is>
      </c>
      <c r="D3817" t="inlineStr">
        <is>
          <t>주거환경학과</t>
        </is>
      </c>
      <c r="E3817" t="n">
        <v>3.32</v>
      </c>
      <c r="F3817" t="inlineStr">
        <is>
          <t>3.22 ~ 3.37</t>
        </is>
      </c>
      <c r="G3817" t="inlineStr">
        <is>
          <t>최근 입결 상승(주의)</t>
        </is>
      </c>
      <c r="H3817" t="n">
        <v>3.22</v>
      </c>
      <c r="I3817" t="n">
        <v>3.37</v>
      </c>
      <c r="J3817">
        <f>IF(OR(ISBLANK(H3817), H3817=""), "예측 불가", IF($B$1&lt;=H3817, "🔵 하향(안정)", IF($B$1&lt;=E3817, IF(ISNUMBER(SEARCH("상승", G3817)), "🟡 상향(도전) [상승 추세 주의]", "🟢 적정"), IF($B$1&lt;=I3817, IF(ISNUMBER(SEARCH("하락", G3817)), "🟢 적정 [하락 추세 기회]", "🟡 상향(도전)"), IF(AND(ISNUMBER(SEARCH("변동성", G3817)), $B$1&lt;=I3817+0.15), "🟣 스나이핑(초상향)", "🔴 위험(불가)")))))</f>
        <v/>
      </c>
    </row>
    <row r="3818">
      <c r="A3818" t="inlineStr">
        <is>
          <t>경북</t>
        </is>
      </c>
      <c r="B3818" t="inlineStr">
        <is>
          <t>영남대학교</t>
        </is>
      </c>
      <c r="C3818" t="inlineStr">
        <is>
          <t>학생부교과</t>
        </is>
      </c>
      <c r="D3818" t="inlineStr">
        <is>
          <t>중국언어문화학과</t>
        </is>
      </c>
      <c r="E3818" t="n">
        <v>3.31</v>
      </c>
      <c r="F3818" t="inlineStr">
        <is>
          <t>3.21 ~ 3.60</t>
        </is>
      </c>
      <c r="G3818" t="inlineStr">
        <is>
          <t>변동성 큼(스나이핑 유의)</t>
        </is>
      </c>
      <c r="H3818" t="n">
        <v>3.21</v>
      </c>
      <c r="I3818" t="n">
        <v>3.6</v>
      </c>
      <c r="J3818">
        <f>IF(OR(ISBLANK(H3818), H3818=""), "예측 불가", IF($B$1&lt;=H3818, "🔵 하향(안정)", IF($B$1&lt;=E3818, IF(ISNUMBER(SEARCH("상승", G3818)), "🟡 상향(도전) [상승 추세 주의]", "🟢 적정"), IF($B$1&lt;=I3818, IF(ISNUMBER(SEARCH("하락", G3818)), "🟢 적정 [하락 추세 기회]", "🟡 상향(도전)"), IF(AND(ISNUMBER(SEARCH("변동성", G3818)), $B$1&lt;=I3818+0.15), "🟣 스나이핑(초상향)", "🔴 위험(불가)")))))</f>
        <v/>
      </c>
    </row>
    <row r="3819">
      <c r="A3819" t="inlineStr">
        <is>
          <t>경북</t>
        </is>
      </c>
      <c r="B3819" t="inlineStr">
        <is>
          <t>영남대학교</t>
        </is>
      </c>
      <c r="C3819" t="inlineStr">
        <is>
          <t>학생부교과</t>
        </is>
      </c>
      <c r="D3819" t="inlineStr">
        <is>
          <t>차세대반도체학과</t>
        </is>
      </c>
      <c r="E3819" t="n">
        <v/>
      </c>
      <c r="F3819" t="inlineStr">
        <is>
          <t>예측 불가</t>
        </is>
      </c>
      <c r="G3819" t="inlineStr">
        <is>
          <t>예측 불가</t>
        </is>
      </c>
      <c r="H3819" t="n">
        <v/>
      </c>
      <c r="I3819" t="n">
        <v/>
      </c>
      <c r="J3819">
        <f>IF(OR(ISBLANK(H3819), H3819=""), "예측 불가", IF($B$1&lt;=H3819, "🔵 하향(안정)", IF($B$1&lt;=E3819, IF(ISNUMBER(SEARCH("상승", G3819)), "🟡 상향(도전) [상승 추세 주의]", "🟢 적정"), IF($B$1&lt;=I3819, IF(ISNUMBER(SEARCH("하락", G3819)), "🟢 적정 [하락 추세 기회]", "🟡 상향(도전)"), IF(AND(ISNUMBER(SEARCH("변동성", G3819)), $B$1&lt;=I3819+0.15), "🟣 스나이핑(초상향)", "🔴 위험(불가)")))))</f>
        <v/>
      </c>
    </row>
    <row r="3820">
      <c r="A3820" t="inlineStr">
        <is>
          <t>경북</t>
        </is>
      </c>
      <c r="B3820" t="inlineStr">
        <is>
          <t>영남대학교</t>
        </is>
      </c>
      <c r="C3820" t="inlineStr">
        <is>
          <t>학생부교과</t>
        </is>
      </c>
      <c r="D3820" t="inlineStr">
        <is>
          <t>철학과</t>
        </is>
      </c>
      <c r="E3820" t="n">
        <v>3.42</v>
      </c>
      <c r="F3820" t="inlineStr">
        <is>
          <t>3.32 ~ 3.57</t>
        </is>
      </c>
      <c r="G3820" t="inlineStr">
        <is>
          <t>변동성 큼(스나이핑 유의)</t>
        </is>
      </c>
      <c r="H3820" t="n">
        <v>3.32</v>
      </c>
      <c r="I3820" t="n">
        <v>3.57</v>
      </c>
      <c r="J3820">
        <f>IF(OR(ISBLANK(H3820), H3820=""), "예측 불가", IF($B$1&lt;=H3820, "🔵 하향(안정)", IF($B$1&lt;=E3820, IF(ISNUMBER(SEARCH("상승", G3820)), "🟡 상향(도전) [상승 추세 주의]", "🟢 적정"), IF($B$1&lt;=I3820, IF(ISNUMBER(SEARCH("하락", G3820)), "🟢 적정 [하락 추세 기회]", "🟡 상향(도전)"), IF(AND(ISNUMBER(SEARCH("변동성", G3820)), $B$1&lt;=I3820+0.15), "🟣 스나이핑(초상향)", "🔴 위험(불가)")))))</f>
        <v/>
      </c>
    </row>
    <row r="3821">
      <c r="A3821" t="inlineStr">
        <is>
          <t>경북</t>
        </is>
      </c>
      <c r="B3821" t="inlineStr">
        <is>
          <t>영남대학교</t>
        </is>
      </c>
      <c r="C3821" t="inlineStr">
        <is>
          <t>학생부교과</t>
        </is>
      </c>
      <c r="D3821" t="inlineStr">
        <is>
          <t>컴퓨터공학과</t>
        </is>
      </c>
      <c r="E3821" t="n">
        <v>2.45</v>
      </c>
      <c r="F3821" t="inlineStr">
        <is>
          <t>2.35 ~ 2.56</t>
        </is>
      </c>
      <c r="G3821" t="inlineStr">
        <is>
          <t>변동성 큼(스나이핑 유의)</t>
        </is>
      </c>
      <c r="H3821" t="n">
        <v>2.35</v>
      </c>
      <c r="I3821" t="n">
        <v>2.56</v>
      </c>
      <c r="J3821">
        <f>IF(OR(ISBLANK(H3821), H3821=""), "예측 불가", IF($B$1&lt;=H3821, "🔵 하향(안정)", IF($B$1&lt;=E3821, IF(ISNUMBER(SEARCH("상승", G3821)), "🟡 상향(도전) [상승 추세 주의]", "🟢 적정"), IF($B$1&lt;=I3821, IF(ISNUMBER(SEARCH("하락", G3821)), "🟢 적정 [하락 추세 기회]", "🟡 상향(도전)"), IF(AND(ISNUMBER(SEARCH("변동성", G3821)), $B$1&lt;=I3821+0.15), "🟣 스나이핑(초상향)", "🔴 위험(불가)")))))</f>
        <v/>
      </c>
    </row>
    <row r="3822">
      <c r="A3822" t="inlineStr">
        <is>
          <t>경북</t>
        </is>
      </c>
      <c r="B3822" t="inlineStr">
        <is>
          <t>영남대학교</t>
        </is>
      </c>
      <c r="C3822" t="inlineStr">
        <is>
          <t>학생부교과</t>
        </is>
      </c>
      <c r="D3822" t="inlineStr">
        <is>
          <t>컴퓨터공학전공</t>
        </is>
      </c>
      <c r="E3822" t="n">
        <v>2.6</v>
      </c>
      <c r="F3822" t="inlineStr">
        <is>
          <t>2.50 ~ 2.90</t>
        </is>
      </c>
      <c r="G3822" t="inlineStr">
        <is>
          <t>변동성 큼(스나이핑 유의)</t>
        </is>
      </c>
      <c r="H3822" t="n">
        <v>2.5</v>
      </c>
      <c r="I3822" t="n">
        <v>2.9</v>
      </c>
      <c r="J3822">
        <f>IF(OR(ISBLANK(H3822), H3822=""), "예측 불가", IF($B$1&lt;=H3822, "🔵 하향(안정)", IF($B$1&lt;=E3822, IF(ISNUMBER(SEARCH("상승", G3822)), "🟡 상향(도전) [상승 추세 주의]", "🟢 적정"), IF($B$1&lt;=I3822, IF(ISNUMBER(SEARCH("하락", G3822)), "🟢 적정 [하락 추세 기회]", "🟡 상향(도전)"), IF(AND(ISNUMBER(SEARCH("변동성", G3822)), $B$1&lt;=I3822+0.15), "🟣 스나이핑(초상향)", "🔴 위험(불가)")))))</f>
        <v/>
      </c>
    </row>
    <row r="3823">
      <c r="A3823" t="inlineStr">
        <is>
          <t>경북</t>
        </is>
      </c>
      <c r="B3823" t="inlineStr">
        <is>
          <t>영남대학교</t>
        </is>
      </c>
      <c r="C3823" t="inlineStr">
        <is>
          <t>학생부교과</t>
        </is>
      </c>
      <c r="D3823" t="inlineStr">
        <is>
          <t>통계학과</t>
        </is>
      </c>
      <c r="E3823" t="n">
        <v/>
      </c>
      <c r="F3823" t="inlineStr">
        <is>
          <t>예측 불가</t>
        </is>
      </c>
      <c r="G3823" t="inlineStr">
        <is>
          <t>예측 불가</t>
        </is>
      </c>
      <c r="H3823" t="n">
        <v/>
      </c>
      <c r="I3823" t="n">
        <v/>
      </c>
      <c r="J3823">
        <f>IF(OR(ISBLANK(H3823), H3823=""), "예측 불가", IF($B$1&lt;=H3823, "🔵 하향(안정)", IF($B$1&lt;=E3823, IF(ISNUMBER(SEARCH("상승", G3823)), "🟡 상향(도전) [상승 추세 주의]", "🟢 적정"), IF($B$1&lt;=I3823, IF(ISNUMBER(SEARCH("하락", G3823)), "🟢 적정 [하락 추세 기회]", "🟡 상향(도전)"), IF(AND(ISNUMBER(SEARCH("변동성", G3823)), $B$1&lt;=I3823+0.15), "🟣 스나이핑(초상향)", "🔴 위험(불가)")))))</f>
        <v/>
      </c>
    </row>
    <row r="3824">
      <c r="A3824" t="inlineStr">
        <is>
          <t>경북</t>
        </is>
      </c>
      <c r="B3824" t="inlineStr">
        <is>
          <t>영남대학교</t>
        </is>
      </c>
      <c r="C3824" t="inlineStr">
        <is>
          <t>학생부교과</t>
        </is>
      </c>
      <c r="D3824" t="inlineStr">
        <is>
          <t>특수체육교육과</t>
        </is>
      </c>
      <c r="E3824" t="n">
        <v>2.21</v>
      </c>
      <c r="F3824" t="inlineStr">
        <is>
          <t>2.11 ~ 2.43</t>
        </is>
      </c>
      <c r="G3824" t="inlineStr">
        <is>
          <t>변동성 큼(스나이핑 유의)</t>
        </is>
      </c>
      <c r="H3824" t="n">
        <v>2.11</v>
      </c>
      <c r="I3824" t="n">
        <v>2.43</v>
      </c>
      <c r="J3824">
        <f>IF(OR(ISBLANK(H3824), H3824=""), "예측 불가", IF($B$1&lt;=H3824, "🔵 하향(안정)", IF($B$1&lt;=E3824, IF(ISNUMBER(SEARCH("상승", G3824)), "🟡 상향(도전) [상승 추세 주의]", "🟢 적정"), IF($B$1&lt;=I3824, IF(ISNUMBER(SEARCH("하락", G3824)), "🟢 적정 [하락 추세 기회]", "🟡 상향(도전)"), IF(AND(ISNUMBER(SEARCH("변동성", G3824)), $B$1&lt;=I3824+0.15), "🟣 스나이핑(초상향)", "🔴 위험(불가)")))))</f>
        <v/>
      </c>
    </row>
    <row r="3825">
      <c r="A3825" t="inlineStr">
        <is>
          <t>경북</t>
        </is>
      </c>
      <c r="B3825" t="inlineStr">
        <is>
          <t>영남대학교</t>
        </is>
      </c>
      <c r="C3825" t="inlineStr">
        <is>
          <t>학생부교과</t>
        </is>
      </c>
      <c r="D3825" t="inlineStr">
        <is>
          <t>파이버시스템공학과</t>
        </is>
      </c>
      <c r="E3825" t="n">
        <v>3.59</v>
      </c>
      <c r="F3825" t="inlineStr">
        <is>
          <t>3.49 ~ 3.89</t>
        </is>
      </c>
      <c r="G3825" t="inlineStr">
        <is>
          <t>변동성 큼(스나이핑 유의)</t>
        </is>
      </c>
      <c r="H3825" t="n">
        <v>3.49</v>
      </c>
      <c r="I3825" t="n">
        <v>3.89</v>
      </c>
      <c r="J3825">
        <f>IF(OR(ISBLANK(H3825), H3825=""), "예측 불가", IF($B$1&lt;=H3825, "🔵 하향(안정)", IF($B$1&lt;=E3825, IF(ISNUMBER(SEARCH("상승", G3825)), "🟡 상향(도전) [상승 추세 주의]", "🟢 적정"), IF($B$1&lt;=I3825, IF(ISNUMBER(SEARCH("하락", G3825)), "🟢 적정 [하락 추세 기회]", "🟡 상향(도전)"), IF(AND(ISNUMBER(SEARCH("변동성", G3825)), $B$1&lt;=I3825+0.15), "🟣 스나이핑(초상향)", "🔴 위험(불가)")))))</f>
        <v/>
      </c>
    </row>
    <row r="3826">
      <c r="A3826" t="inlineStr">
        <is>
          <t>경북</t>
        </is>
      </c>
      <c r="B3826" t="inlineStr">
        <is>
          <t>영남대학교</t>
        </is>
      </c>
      <c r="C3826" t="inlineStr">
        <is>
          <t>학생부교과</t>
        </is>
      </c>
      <c r="D3826" t="inlineStr">
        <is>
          <t>프랑스어문전공</t>
        </is>
      </c>
      <c r="E3826" t="n">
        <v>3.24</v>
      </c>
      <c r="F3826" t="inlineStr">
        <is>
          <t>3.14 ~ 3.29</t>
        </is>
      </c>
      <c r="G3826" t="inlineStr">
        <is>
          <t>최근 입결 상승(주의)</t>
        </is>
      </c>
      <c r="H3826" t="n">
        <v>3.14</v>
      </c>
      <c r="I3826" t="n">
        <v>3.29</v>
      </c>
      <c r="J3826">
        <f>IF(OR(ISBLANK(H3826), H3826=""), "예측 불가", IF($B$1&lt;=H3826, "🔵 하향(안정)", IF($B$1&lt;=E3826, IF(ISNUMBER(SEARCH("상승", G3826)), "🟡 상향(도전) [상승 추세 주의]", "🟢 적정"), IF($B$1&lt;=I3826, IF(ISNUMBER(SEARCH("하락", G3826)), "🟢 적정 [하락 추세 기회]", "🟡 상향(도전)"), IF(AND(ISNUMBER(SEARCH("변동성", G3826)), $B$1&lt;=I3826+0.15), "🟣 스나이핑(초상향)", "🔴 위험(불가)")))))</f>
        <v/>
      </c>
    </row>
    <row r="3827">
      <c r="A3827" t="inlineStr">
        <is>
          <t>경북</t>
        </is>
      </c>
      <c r="B3827" t="inlineStr">
        <is>
          <t>영남대학교</t>
        </is>
      </c>
      <c r="C3827" t="inlineStr">
        <is>
          <t>학생부교과</t>
        </is>
      </c>
      <c r="D3827" t="inlineStr">
        <is>
          <t>한문교육과</t>
        </is>
      </c>
      <c r="E3827" t="n">
        <v/>
      </c>
      <c r="F3827" t="inlineStr">
        <is>
          <t>예측 불가</t>
        </is>
      </c>
      <c r="G3827" t="inlineStr">
        <is>
          <t>예측 불가</t>
        </is>
      </c>
      <c r="H3827" t="n">
        <v/>
      </c>
      <c r="I3827" t="n">
        <v/>
      </c>
      <c r="J3827">
        <f>IF(OR(ISBLANK(H3827), H3827=""), "예측 불가", IF($B$1&lt;=H3827, "🔵 하향(안정)", IF($B$1&lt;=E3827, IF(ISNUMBER(SEARCH("상승", G3827)), "🟡 상향(도전) [상승 추세 주의]", "🟢 적정"), IF($B$1&lt;=I3827, IF(ISNUMBER(SEARCH("하락", G3827)), "🟢 적정 [하락 추세 기회]", "🟡 상향(도전)"), IF(AND(ISNUMBER(SEARCH("변동성", G3827)), $B$1&lt;=I3827+0.15), "🟣 스나이핑(초상향)", "🔴 위험(불가)")))))</f>
        <v/>
      </c>
    </row>
    <row r="3828">
      <c r="A3828" t="inlineStr">
        <is>
          <t>경북</t>
        </is>
      </c>
      <c r="B3828" t="inlineStr">
        <is>
          <t>영남대학교</t>
        </is>
      </c>
      <c r="C3828" t="inlineStr">
        <is>
          <t>학생부교과</t>
        </is>
      </c>
      <c r="D3828" t="inlineStr">
        <is>
          <t>행정학과</t>
        </is>
      </c>
      <c r="E3828" t="n">
        <v>2.65</v>
      </c>
      <c r="F3828" t="inlineStr">
        <is>
          <t>2.60 ~ 2.70</t>
        </is>
      </c>
      <c r="G3828" t="inlineStr">
        <is>
          <t>안정적 유지</t>
        </is>
      </c>
      <c r="H3828" t="n">
        <v>2.6</v>
      </c>
      <c r="I3828" t="n">
        <v>2.7</v>
      </c>
      <c r="J3828">
        <f>IF(OR(ISBLANK(H3828), H3828=""), "예측 불가", IF($B$1&lt;=H3828, "🔵 하향(안정)", IF($B$1&lt;=E3828, IF(ISNUMBER(SEARCH("상승", G3828)), "🟡 상향(도전) [상승 추세 주의]", "🟢 적정"), IF($B$1&lt;=I3828, IF(ISNUMBER(SEARCH("하락", G3828)), "🟢 적정 [하락 추세 기회]", "🟡 상향(도전)"), IF(AND(ISNUMBER(SEARCH("변동성", G3828)), $B$1&lt;=I3828+0.15), "🟣 스나이핑(초상향)", "🔴 위험(불가)")))))</f>
        <v/>
      </c>
    </row>
    <row r="3829">
      <c r="A3829" t="inlineStr">
        <is>
          <t>경북</t>
        </is>
      </c>
      <c r="B3829" t="inlineStr">
        <is>
          <t>영남대학교</t>
        </is>
      </c>
      <c r="C3829" t="inlineStr">
        <is>
          <t>학생부교과</t>
        </is>
      </c>
      <c r="D3829" t="inlineStr">
        <is>
          <t>화학공학부</t>
        </is>
      </c>
      <c r="E3829" t="n">
        <v>2.88</v>
      </c>
      <c r="F3829" t="inlineStr">
        <is>
          <t>2.83 ~ 3.03</t>
        </is>
      </c>
      <c r="G3829" t="inlineStr">
        <is>
          <t>최근 입결 하락(기회)</t>
        </is>
      </c>
      <c r="H3829" t="n">
        <v>2.83</v>
      </c>
      <c r="I3829" t="n">
        <v>3.03</v>
      </c>
      <c r="J3829">
        <f>IF(OR(ISBLANK(H3829), H3829=""), "예측 불가", IF($B$1&lt;=H3829, "🔵 하향(안정)", IF($B$1&lt;=E3829, IF(ISNUMBER(SEARCH("상승", G3829)), "🟡 상향(도전) [상승 추세 주의]", "🟢 적정"), IF($B$1&lt;=I3829, IF(ISNUMBER(SEARCH("하락", G3829)), "🟢 적정 [하락 추세 기회]", "🟡 상향(도전)"), IF(AND(ISNUMBER(SEARCH("변동성", G3829)), $B$1&lt;=I3829+0.15), "🟣 스나이핑(초상향)", "🔴 위험(불가)")))))</f>
        <v/>
      </c>
    </row>
    <row r="3830">
      <c r="A3830" t="inlineStr">
        <is>
          <t>경북</t>
        </is>
      </c>
      <c r="B3830" t="inlineStr">
        <is>
          <t>영남대학교</t>
        </is>
      </c>
      <c r="C3830" t="inlineStr">
        <is>
          <t>학생부교과</t>
        </is>
      </c>
      <c r="D3830" t="inlineStr">
        <is>
          <t>화학과</t>
        </is>
      </c>
      <c r="E3830" t="n">
        <v>3.3</v>
      </c>
      <c r="F3830" t="inlineStr">
        <is>
          <t>3.20 ~ 3.40</t>
        </is>
      </c>
      <c r="G3830" t="inlineStr">
        <is>
          <t>소폭 변동</t>
        </is>
      </c>
      <c r="H3830" t="n">
        <v>3.2</v>
      </c>
      <c r="I3830" t="n">
        <v>3.4</v>
      </c>
      <c r="J3830">
        <f>IF(OR(ISBLANK(H3830), H3830=""), "예측 불가", IF($B$1&lt;=H3830, "🔵 하향(안정)", IF($B$1&lt;=E3830, IF(ISNUMBER(SEARCH("상승", G3830)), "🟡 상향(도전) [상승 추세 주의]", "🟢 적정"), IF($B$1&lt;=I3830, IF(ISNUMBER(SEARCH("하락", G3830)), "🟢 적정 [하락 추세 기회]", "🟡 상향(도전)"), IF(AND(ISNUMBER(SEARCH("변동성", G3830)), $B$1&lt;=I3830+0.15), "🟣 스나이핑(초상향)", "🔴 위험(불가)")))))</f>
        <v/>
      </c>
    </row>
    <row r="3831">
      <c r="A3831" t="inlineStr">
        <is>
          <t>경북</t>
        </is>
      </c>
      <c r="B3831" t="inlineStr">
        <is>
          <t>영남대학교</t>
        </is>
      </c>
      <c r="C3831" t="inlineStr">
        <is>
          <t>학생부교과</t>
        </is>
      </c>
      <c r="D3831" t="inlineStr">
        <is>
          <t>환경공학과</t>
        </is>
      </c>
      <c r="E3831" t="n">
        <v>3.07</v>
      </c>
      <c r="F3831" t="inlineStr">
        <is>
          <t>2.99 ~ 3.15</t>
        </is>
      </c>
      <c r="G3831" t="inlineStr">
        <is>
          <t>단일 연도 기준</t>
        </is>
      </c>
      <c r="H3831" t="n">
        <v>2.99</v>
      </c>
      <c r="I3831" t="n">
        <v>3.15</v>
      </c>
      <c r="J3831">
        <f>IF(OR(ISBLANK(H3831), H3831=""), "예측 불가", IF($B$1&lt;=H3831, "🔵 하향(안정)", IF($B$1&lt;=E3831, IF(ISNUMBER(SEARCH("상승", G3831)), "🟡 상향(도전) [상승 추세 주의]", "🟢 적정"), IF($B$1&lt;=I3831, IF(ISNUMBER(SEARCH("하락", G3831)), "🟢 적정 [하락 추세 기회]", "🟡 상향(도전)"), IF(AND(ISNUMBER(SEARCH("변동성", G3831)), $B$1&lt;=I3831+0.15), "🟣 스나이핑(초상향)", "🔴 위험(불가)")))))</f>
        <v/>
      </c>
    </row>
    <row r="3832">
      <c r="A3832" t="inlineStr">
        <is>
          <t>경북</t>
        </is>
      </c>
      <c r="B3832" t="inlineStr">
        <is>
          <t>영남대학교</t>
        </is>
      </c>
      <c r="C3832" t="inlineStr">
        <is>
          <t>학생부교과</t>
        </is>
      </c>
      <c r="D3832" t="inlineStr">
        <is>
          <t>회계세무학과</t>
        </is>
      </c>
      <c r="E3832" t="n">
        <v>2.84</v>
      </c>
      <c r="F3832" t="inlineStr">
        <is>
          <t>2.74 ~ 3.02</t>
        </is>
      </c>
      <c r="G3832" t="inlineStr">
        <is>
          <t>변동성 큼(스나이핑 유의)</t>
        </is>
      </c>
      <c r="H3832" t="n">
        <v>2.74</v>
      </c>
      <c r="I3832" t="n">
        <v>3.02</v>
      </c>
      <c r="J3832">
        <f>IF(OR(ISBLANK(H3832), H3832=""), "예측 불가", IF($B$1&lt;=H3832, "🔵 하향(안정)", IF($B$1&lt;=E3832, IF(ISNUMBER(SEARCH("상승", G3832)), "🟡 상향(도전) [상승 추세 주의]", "🟢 적정"), IF($B$1&lt;=I3832, IF(ISNUMBER(SEARCH("하락", G3832)), "🟢 적정 [하락 추세 기회]", "🟡 상향(도전)"), IF(AND(ISNUMBER(SEARCH("변동성", G3832)), $B$1&lt;=I3832+0.15), "🟣 스나이핑(초상향)", "🔴 위험(불가)")))))</f>
        <v/>
      </c>
    </row>
    <row r="3833">
      <c r="A3833" t="inlineStr">
        <is>
          <t>경북</t>
        </is>
      </c>
      <c r="B3833" t="inlineStr">
        <is>
          <t>영남대학교</t>
        </is>
      </c>
      <c r="C3833" t="inlineStr">
        <is>
          <t>학생부교과</t>
        </is>
      </c>
      <c r="D3833" t="inlineStr">
        <is>
          <t>휴먼서비스학과</t>
        </is>
      </c>
      <c r="E3833" t="n">
        <v>3.03</v>
      </c>
      <c r="F3833" t="inlineStr">
        <is>
          <t>2.93 ~ 3.21</t>
        </is>
      </c>
      <c r="G3833" t="inlineStr">
        <is>
          <t>변동성 큼(스나이핑 유의)</t>
        </is>
      </c>
      <c r="H3833" t="n">
        <v>2.93</v>
      </c>
      <c r="I3833" t="n">
        <v>3.21</v>
      </c>
      <c r="J3833">
        <f>IF(OR(ISBLANK(H3833), H3833=""), "예측 불가", IF($B$1&lt;=H3833, "🔵 하향(안정)", IF($B$1&lt;=E3833, IF(ISNUMBER(SEARCH("상승", G3833)), "🟡 상향(도전) [상승 추세 주의]", "🟢 적정"), IF($B$1&lt;=I3833, IF(ISNUMBER(SEARCH("하락", G3833)), "🟢 적정 [하락 추세 기회]", "🟡 상향(도전)"), IF(AND(ISNUMBER(SEARCH("변동성", G3833)), $B$1&lt;=I3833+0.15), "🟣 스나이핑(초상향)", "🔴 위험(불가)")))))</f>
        <v/>
      </c>
    </row>
    <row r="3834">
      <c r="A3834" t="inlineStr">
        <is>
          <t>부산</t>
        </is>
      </c>
      <c r="B3834" t="inlineStr">
        <is>
          <t>영산대학교</t>
        </is>
      </c>
      <c r="C3834" t="inlineStr">
        <is>
          <t>학생부교과</t>
        </is>
      </c>
      <c r="D3834" t="inlineStr">
        <is>
          <t>AI그래픽콘텐츠학과</t>
        </is>
      </c>
      <c r="E3834" t="n">
        <v>2.27</v>
      </c>
      <c r="F3834" t="inlineStr">
        <is>
          <t>2.17 ~ 2.48</t>
        </is>
      </c>
      <c r="G3834" t="inlineStr">
        <is>
          <t>변동성 큼(스나이핑 유의)</t>
        </is>
      </c>
      <c r="H3834" t="n">
        <v>2.17</v>
      </c>
      <c r="I3834" t="n">
        <v>2.48</v>
      </c>
      <c r="J3834">
        <f>IF(OR(ISBLANK(H3834), H3834=""), "예측 불가", IF($B$1&lt;=H3834, "🔵 하향(안정)", IF($B$1&lt;=E3834, IF(ISNUMBER(SEARCH("상승", G3834)), "🟡 상향(도전) [상승 추세 주의]", "🟢 적정"), IF($B$1&lt;=I3834, IF(ISNUMBER(SEARCH("하락", G3834)), "🟢 적정 [하락 추세 기회]", "🟡 상향(도전)"), IF(AND(ISNUMBER(SEARCH("변동성", G3834)), $B$1&lt;=I3834+0.15), "🟣 스나이핑(초상향)", "🔴 위험(불가)")))))</f>
        <v/>
      </c>
    </row>
    <row r="3835">
      <c r="A3835" t="inlineStr">
        <is>
          <t>경남</t>
        </is>
      </c>
      <c r="B3835" t="inlineStr">
        <is>
          <t>영산대학교</t>
        </is>
      </c>
      <c r="C3835" t="inlineStr">
        <is>
          <t>학생부교과</t>
        </is>
      </c>
      <c r="D3835" t="inlineStr">
        <is>
          <t>간호학과</t>
        </is>
      </c>
      <c r="E3835" t="n">
        <v>1.38</v>
      </c>
      <c r="F3835" t="inlineStr">
        <is>
          <t>1.33 ~ 1.53</t>
        </is>
      </c>
      <c r="G3835" t="inlineStr">
        <is>
          <t>최근 입결 하락(기회)</t>
        </is>
      </c>
      <c r="H3835" t="n">
        <v>1.33</v>
      </c>
      <c r="I3835" t="n">
        <v>1.53</v>
      </c>
      <c r="J3835">
        <f>IF(OR(ISBLANK(H3835), H3835=""), "예측 불가", IF($B$1&lt;=H3835, "🔵 하향(안정)", IF($B$1&lt;=E3835, IF(ISNUMBER(SEARCH("상승", G3835)), "🟡 상향(도전) [상승 추세 주의]", "🟢 적정"), IF($B$1&lt;=I3835, IF(ISNUMBER(SEARCH("하락", G3835)), "🟢 적정 [하락 추세 기회]", "🟡 상향(도전)"), IF(AND(ISNUMBER(SEARCH("변동성", G3835)), $B$1&lt;=I3835+0.15), "🟣 스나이핑(초상향)", "🔴 위험(불가)")))))</f>
        <v/>
      </c>
    </row>
    <row r="3836">
      <c r="A3836" t="inlineStr">
        <is>
          <t>부산</t>
        </is>
      </c>
      <c r="B3836" t="inlineStr">
        <is>
          <t>영산대학교</t>
        </is>
      </c>
      <c r="C3836" t="inlineStr">
        <is>
          <t>학생부교과</t>
        </is>
      </c>
      <c r="D3836" t="inlineStr">
        <is>
          <t>게임VR학과</t>
        </is>
      </c>
      <c r="E3836" t="n">
        <v/>
      </c>
      <c r="F3836" t="inlineStr">
        <is>
          <t>예측 불가</t>
        </is>
      </c>
      <c r="G3836" t="inlineStr">
        <is>
          <t>예측 불가</t>
        </is>
      </c>
      <c r="H3836" t="n">
        <v/>
      </c>
      <c r="I3836" t="n">
        <v/>
      </c>
      <c r="J3836">
        <f>IF(OR(ISBLANK(H3836), H3836=""), "예측 불가", IF($B$1&lt;=H3836, "🔵 하향(안정)", IF($B$1&lt;=E3836, IF(ISNUMBER(SEARCH("상승", G3836)), "🟡 상향(도전) [상승 추세 주의]", "🟢 적정"), IF($B$1&lt;=I3836, IF(ISNUMBER(SEARCH("하락", G3836)), "🟢 적정 [하락 추세 기회]", "🟡 상향(도전)"), IF(AND(ISNUMBER(SEARCH("변동성", G3836)), $B$1&lt;=I3836+0.15), "🟣 스나이핑(초상향)", "🔴 위험(불가)")))))</f>
        <v/>
      </c>
    </row>
    <row r="3837">
      <c r="A3837" t="inlineStr">
        <is>
          <t>경남</t>
        </is>
      </c>
      <c r="B3837" t="inlineStr">
        <is>
          <t>영산대학교</t>
        </is>
      </c>
      <c r="C3837" t="inlineStr">
        <is>
          <t>학생부교과</t>
        </is>
      </c>
      <c r="D3837" t="inlineStr">
        <is>
          <t>경찰행정학과</t>
        </is>
      </c>
      <c r="E3837" t="n">
        <v/>
      </c>
      <c r="F3837" t="inlineStr">
        <is>
          <t>예측 불가</t>
        </is>
      </c>
      <c r="G3837" t="inlineStr">
        <is>
          <t>예측 불가</t>
        </is>
      </c>
      <c r="H3837" t="n">
        <v/>
      </c>
      <c r="I3837" t="n">
        <v/>
      </c>
      <c r="J3837">
        <f>IF(OR(ISBLANK(H3837), H3837=""), "예측 불가", IF($B$1&lt;=H3837, "🔵 하향(안정)", IF($B$1&lt;=E3837, IF(ISNUMBER(SEARCH("상승", G3837)), "🟡 상향(도전) [상승 추세 주의]", "🟢 적정"), IF($B$1&lt;=I3837, IF(ISNUMBER(SEARCH("하락", G3837)), "🟢 적정 [하락 추세 기회]", "🟡 상향(도전)"), IF(AND(ISNUMBER(SEARCH("변동성", G3837)), $B$1&lt;=I3837+0.15), "🟣 스나이핑(초상향)", "🔴 위험(불가)")))))</f>
        <v/>
      </c>
    </row>
    <row r="3838">
      <c r="A3838" t="inlineStr">
        <is>
          <t>경남</t>
        </is>
      </c>
      <c r="B3838" t="inlineStr">
        <is>
          <t>영산대학교</t>
        </is>
      </c>
      <c r="C3838" t="inlineStr">
        <is>
          <t>학생부교과</t>
        </is>
      </c>
      <c r="D3838" t="inlineStr">
        <is>
          <t>노인복지상담학과</t>
        </is>
      </c>
      <c r="E3838" t="n">
        <v/>
      </c>
      <c r="F3838" t="inlineStr">
        <is>
          <t>예측 불가</t>
        </is>
      </c>
      <c r="G3838" t="inlineStr">
        <is>
          <t>예측 불가</t>
        </is>
      </c>
      <c r="H3838" t="n">
        <v/>
      </c>
      <c r="I3838" t="n">
        <v/>
      </c>
      <c r="J3838">
        <f>IF(OR(ISBLANK(H3838), H3838=""), "예측 불가", IF($B$1&lt;=H3838, "🔵 하향(안정)", IF($B$1&lt;=E3838, IF(ISNUMBER(SEARCH("상승", G3838)), "🟡 상향(도전) [상승 추세 주의]", "🟢 적정"), IF($B$1&lt;=I3838, IF(ISNUMBER(SEARCH("하락", G3838)), "🟢 적정 [하락 추세 기회]", "🟡 상향(도전)"), IF(AND(ISNUMBER(SEARCH("변동성", G3838)), $B$1&lt;=I3838+0.15), "🟣 스나이핑(초상향)", "🔴 위험(불가)")))))</f>
        <v/>
      </c>
    </row>
    <row r="3839">
      <c r="A3839" t="inlineStr">
        <is>
          <t>경남</t>
        </is>
      </c>
      <c r="B3839" t="inlineStr">
        <is>
          <t>영산대학교</t>
        </is>
      </c>
      <c r="C3839" t="inlineStr">
        <is>
          <t>학생부교과</t>
        </is>
      </c>
      <c r="D3839" t="inlineStr">
        <is>
          <t>동양무예학과</t>
        </is>
      </c>
      <c r="E3839" t="n">
        <v>1.26</v>
      </c>
      <c r="F3839" t="inlineStr">
        <is>
          <t>1.16 ~ 1.41</t>
        </is>
      </c>
      <c r="G3839" t="inlineStr">
        <is>
          <t>변동성 큼(스나이핑 유의)</t>
        </is>
      </c>
      <c r="H3839" t="n">
        <v>1.16</v>
      </c>
      <c r="I3839" t="n">
        <v>1.41</v>
      </c>
      <c r="J3839">
        <f>IF(OR(ISBLANK(H3839), H3839=""), "예측 불가", IF($B$1&lt;=H3839, "🔵 하향(안정)", IF($B$1&lt;=E3839, IF(ISNUMBER(SEARCH("상승", G3839)), "🟡 상향(도전) [상승 추세 주의]", "🟢 적정"), IF($B$1&lt;=I3839, IF(ISNUMBER(SEARCH("하락", G3839)), "🟢 적정 [하락 추세 기회]", "🟡 상향(도전)"), IF(AND(ISNUMBER(SEARCH("변동성", G3839)), $B$1&lt;=I3839+0.15), "🟣 스나이핑(초상향)", "🔴 위험(불가)")))))</f>
        <v/>
      </c>
    </row>
    <row r="3840">
      <c r="A3840" t="inlineStr">
        <is>
          <t>부산</t>
        </is>
      </c>
      <c r="B3840" t="inlineStr">
        <is>
          <t>영산대학교</t>
        </is>
      </c>
      <c r="C3840" t="inlineStr">
        <is>
          <t>학생부교과</t>
        </is>
      </c>
      <c r="D3840" t="inlineStr">
        <is>
          <t>디자인학부(실내환경디자인전공)</t>
        </is>
      </c>
      <c r="E3840" t="n">
        <v>2.27</v>
      </c>
      <c r="F3840" t="inlineStr">
        <is>
          <t>2.17 ~ 2.48</t>
        </is>
      </c>
      <c r="G3840" t="inlineStr">
        <is>
          <t>변동성 큼(스나이핑 유의)</t>
        </is>
      </c>
      <c r="H3840" t="n">
        <v>2.17</v>
      </c>
      <c r="I3840" t="n">
        <v>2.48</v>
      </c>
      <c r="J3840">
        <f>IF(OR(ISBLANK(H3840), H3840=""), "예측 불가", IF($B$1&lt;=H3840, "🔵 하향(안정)", IF($B$1&lt;=E3840, IF(ISNUMBER(SEARCH("상승", G3840)), "🟡 상향(도전) [상승 추세 주의]", "🟢 적정"), IF($B$1&lt;=I3840, IF(ISNUMBER(SEARCH("하락", G3840)), "🟢 적정 [하락 추세 기회]", "🟡 상향(도전)"), IF(AND(ISNUMBER(SEARCH("변동성", G3840)), $B$1&lt;=I3840+0.15), "🟣 스나이핑(초상향)", "🔴 위험(불가)")))))</f>
        <v/>
      </c>
    </row>
    <row r="3841">
      <c r="A3841" t="inlineStr">
        <is>
          <t>부산</t>
        </is>
      </c>
      <c r="B3841" t="inlineStr">
        <is>
          <t>영산대학교</t>
        </is>
      </c>
      <c r="C3841" t="inlineStr">
        <is>
          <t>학생부교과</t>
        </is>
      </c>
      <c r="D3841" t="inlineStr">
        <is>
          <t>디자인학부(패션디자인전공)</t>
        </is>
      </c>
      <c r="E3841" t="n">
        <v>2.91</v>
      </c>
      <c r="F3841" t="inlineStr">
        <is>
          <t>2.81 ~ 3.22</t>
        </is>
      </c>
      <c r="G3841" t="inlineStr">
        <is>
          <t>변동성 큼(스나이핑 유의)</t>
        </is>
      </c>
      <c r="H3841" t="n">
        <v>2.81</v>
      </c>
      <c r="I3841" t="n">
        <v>3.22</v>
      </c>
      <c r="J3841">
        <f>IF(OR(ISBLANK(H3841), H3841=""), "예측 불가", IF($B$1&lt;=H3841, "🔵 하향(안정)", IF($B$1&lt;=E3841, IF(ISNUMBER(SEARCH("상승", G3841)), "🟡 상향(도전) [상승 추세 주의]", "🟢 적정"), IF($B$1&lt;=I3841, IF(ISNUMBER(SEARCH("하락", G3841)), "🟢 적정 [하락 추세 기회]", "🟡 상향(도전)"), IF(AND(ISNUMBER(SEARCH("변동성", G3841)), $B$1&lt;=I3841+0.15), "🟣 스나이핑(초상향)", "🔴 위험(불가)")))))</f>
        <v/>
      </c>
    </row>
    <row r="3842">
      <c r="A3842" t="inlineStr">
        <is>
          <t>부산</t>
        </is>
      </c>
      <c r="B3842" t="inlineStr">
        <is>
          <t>영산대학교</t>
        </is>
      </c>
      <c r="C3842" t="inlineStr">
        <is>
          <t>학생부교과</t>
        </is>
      </c>
      <c r="D3842" t="inlineStr">
        <is>
          <t>레저스포츠관광학과</t>
        </is>
      </c>
      <c r="E3842" t="n">
        <v>1.95</v>
      </c>
      <c r="F3842" t="inlineStr">
        <is>
          <t>1.87 ~ 2.03</t>
        </is>
      </c>
      <c r="G3842" t="inlineStr">
        <is>
          <t>단일 연도 기준</t>
        </is>
      </c>
      <c r="H3842" t="n">
        <v>1.87</v>
      </c>
      <c r="I3842" t="n">
        <v>2.03</v>
      </c>
      <c r="J3842">
        <f>IF(OR(ISBLANK(H3842), H3842=""), "예측 불가", IF($B$1&lt;=H3842, "🔵 하향(안정)", IF($B$1&lt;=E3842, IF(ISNUMBER(SEARCH("상승", G3842)), "🟡 상향(도전) [상승 추세 주의]", "🟢 적정"), IF($B$1&lt;=I3842, IF(ISNUMBER(SEARCH("하락", G3842)), "🟢 적정 [하락 추세 기회]", "🟡 상향(도전)"), IF(AND(ISNUMBER(SEARCH("변동성", G3842)), $B$1&lt;=I3842+0.15), "🟣 스나이핑(초상향)", "🔴 위험(불가)")))))</f>
        <v/>
      </c>
    </row>
    <row r="3843">
      <c r="A3843" t="inlineStr">
        <is>
          <t>부산</t>
        </is>
      </c>
      <c r="B3843" t="inlineStr">
        <is>
          <t>영산대학교</t>
        </is>
      </c>
      <c r="C3843" t="inlineStr">
        <is>
          <t>학생부교과</t>
        </is>
      </c>
      <c r="D3843" t="inlineStr">
        <is>
          <t>만화애니메이션학과</t>
        </is>
      </c>
      <c r="E3843" t="n">
        <v>2.27</v>
      </c>
      <c r="F3843" t="inlineStr">
        <is>
          <t>2.17 ~ 2.48</t>
        </is>
      </c>
      <c r="G3843" t="inlineStr">
        <is>
          <t>변동성 큼(스나이핑 유의)</t>
        </is>
      </c>
      <c r="H3843" t="n">
        <v>2.17</v>
      </c>
      <c r="I3843" t="n">
        <v>2.48</v>
      </c>
      <c r="J3843">
        <f>IF(OR(ISBLANK(H3843), H3843=""), "예측 불가", IF($B$1&lt;=H3843, "🔵 하향(안정)", IF($B$1&lt;=E3843, IF(ISNUMBER(SEARCH("상승", G3843)), "🟡 상향(도전) [상승 추세 주의]", "🟢 적정"), IF($B$1&lt;=I3843, IF(ISNUMBER(SEARCH("하락", G3843)), "🟢 적정 [하락 추세 기회]", "🟡 상향(도전)"), IF(AND(ISNUMBER(SEARCH("변동성", G3843)), $B$1&lt;=I3843+0.15), "🟣 스나이핑(초상향)", "🔴 위험(불가)")))))</f>
        <v/>
      </c>
    </row>
    <row r="3844">
      <c r="A3844" t="inlineStr">
        <is>
          <t>경남</t>
        </is>
      </c>
      <c r="B3844" t="inlineStr">
        <is>
          <t>영산대학교</t>
        </is>
      </c>
      <c r="C3844" t="inlineStr">
        <is>
          <t>학생부교과</t>
        </is>
      </c>
      <c r="D3844" t="inlineStr">
        <is>
          <t>물리치료학과</t>
        </is>
      </c>
      <c r="E3844" t="n">
        <v>1.36</v>
      </c>
      <c r="F3844" t="inlineStr">
        <is>
          <t>1.26 ~ 1.55</t>
        </is>
      </c>
      <c r="G3844" t="inlineStr">
        <is>
          <t>변동성 큼(스나이핑 유의)</t>
        </is>
      </c>
      <c r="H3844" t="n">
        <v>1.26</v>
      </c>
      <c r="I3844" t="n">
        <v>1.55</v>
      </c>
      <c r="J3844">
        <f>IF(OR(ISBLANK(H3844), H3844=""), "예측 불가", IF($B$1&lt;=H3844, "🔵 하향(안정)", IF($B$1&lt;=E3844, IF(ISNUMBER(SEARCH("상승", G3844)), "🟡 상향(도전) [상승 추세 주의]", "🟢 적정"), IF($B$1&lt;=I3844, IF(ISNUMBER(SEARCH("하락", G3844)), "🟢 적정 [하락 추세 기회]", "🟡 상향(도전)"), IF(AND(ISNUMBER(SEARCH("변동성", G3844)), $B$1&lt;=I3844+0.15), "🟣 스나이핑(초상향)", "🔴 위험(불가)")))))</f>
        <v/>
      </c>
    </row>
    <row r="3845">
      <c r="A3845" t="inlineStr">
        <is>
          <t>부산</t>
        </is>
      </c>
      <c r="B3845" t="inlineStr">
        <is>
          <t>영산대학교</t>
        </is>
      </c>
      <c r="C3845" t="inlineStr">
        <is>
          <t>학생부교과</t>
        </is>
      </c>
      <c r="D3845" t="inlineStr">
        <is>
          <t>미용예술학과</t>
        </is>
      </c>
      <c r="E3845" t="n">
        <v>2.88</v>
      </c>
      <c r="F3845" t="inlineStr">
        <is>
          <t>2.78 ~ 3.25</t>
        </is>
      </c>
      <c r="G3845" t="inlineStr">
        <is>
          <t>변동성 큼(스나이핑 유의)</t>
        </is>
      </c>
      <c r="H3845" t="n">
        <v>2.78</v>
      </c>
      <c r="I3845" t="n">
        <v>3.25</v>
      </c>
      <c r="J3845">
        <f>IF(OR(ISBLANK(H3845), H3845=""), "예측 불가", IF($B$1&lt;=H3845, "🔵 하향(안정)", IF($B$1&lt;=E3845, IF(ISNUMBER(SEARCH("상승", G3845)), "🟡 상향(도전) [상승 추세 주의]", "🟢 적정"), IF($B$1&lt;=I3845, IF(ISNUMBER(SEARCH("하락", G3845)), "🟢 적정 [하락 추세 기회]", "🟡 상향(도전)"), IF(AND(ISNUMBER(SEARCH("변동성", G3845)), $B$1&lt;=I3845+0.15), "🟣 스나이핑(초상향)", "🔴 위험(불가)")))))</f>
        <v/>
      </c>
    </row>
    <row r="3846">
      <c r="A3846" t="inlineStr">
        <is>
          <t>경남</t>
        </is>
      </c>
      <c r="B3846" t="inlineStr">
        <is>
          <t>영산대학교</t>
        </is>
      </c>
      <c r="C3846" t="inlineStr">
        <is>
          <t>학생부교과</t>
        </is>
      </c>
      <c r="D3846" t="inlineStr">
        <is>
          <t>양산캠퍼스전모집단위</t>
        </is>
      </c>
      <c r="E3846" t="n">
        <v/>
      </c>
      <c r="F3846" t="inlineStr">
        <is>
          <t>예측 불가</t>
        </is>
      </c>
      <c r="G3846" t="inlineStr">
        <is>
          <t>예측 불가</t>
        </is>
      </c>
      <c r="H3846" t="n">
        <v/>
      </c>
      <c r="I3846" t="n">
        <v/>
      </c>
      <c r="J3846">
        <f>IF(OR(ISBLANK(H3846), H3846=""), "예측 불가", IF($B$1&lt;=H3846, "🔵 하향(안정)", IF($B$1&lt;=E3846, IF(ISNUMBER(SEARCH("상승", G3846)), "🟡 상향(도전) [상승 추세 주의]", "🟢 적정"), IF($B$1&lt;=I3846, IF(ISNUMBER(SEARCH("하락", G3846)), "🟢 적정 [하락 추세 기회]", "🟡 상향(도전)"), IF(AND(ISNUMBER(SEARCH("변동성", G3846)), $B$1&lt;=I3846+0.15), "🟣 스나이핑(초상향)", "🔴 위험(불가)")))))</f>
        <v/>
      </c>
    </row>
    <row r="3847">
      <c r="A3847" t="inlineStr">
        <is>
          <t>부산</t>
        </is>
      </c>
      <c r="B3847" t="inlineStr">
        <is>
          <t>영산대학교</t>
        </is>
      </c>
      <c r="C3847" t="inlineStr">
        <is>
          <t>학생부교과</t>
        </is>
      </c>
      <c r="D3847" t="inlineStr">
        <is>
          <t>연기공연미디어학부(방송사진미디어전공)</t>
        </is>
      </c>
      <c r="E3847" t="n">
        <v>3.26</v>
      </c>
      <c r="F3847" t="inlineStr">
        <is>
          <t>3.16 ~ 3.74</t>
        </is>
      </c>
      <c r="G3847" t="inlineStr">
        <is>
          <t>변동성 큼(스나이핑 유의)</t>
        </is>
      </c>
      <c r="H3847" t="n">
        <v>3.16</v>
      </c>
      <c r="I3847" t="n">
        <v>3.74</v>
      </c>
      <c r="J3847">
        <f>IF(OR(ISBLANK(H3847), H3847=""), "예측 불가", IF($B$1&lt;=H3847, "🔵 하향(안정)", IF($B$1&lt;=E3847, IF(ISNUMBER(SEARCH("상승", G3847)), "🟡 상향(도전) [상승 추세 주의]", "🟢 적정"), IF($B$1&lt;=I3847, IF(ISNUMBER(SEARCH("하락", G3847)), "🟢 적정 [하락 추세 기회]", "🟡 상향(도전)"), IF(AND(ISNUMBER(SEARCH("변동성", G3847)), $B$1&lt;=I3847+0.15), "🟣 스나이핑(초상향)", "🔴 위험(불가)")))))</f>
        <v/>
      </c>
    </row>
    <row r="3848">
      <c r="A3848" t="inlineStr">
        <is>
          <t>부산</t>
        </is>
      </c>
      <c r="B3848" t="inlineStr">
        <is>
          <t>영산대학교</t>
        </is>
      </c>
      <c r="C3848" t="inlineStr">
        <is>
          <t>학생부교과</t>
        </is>
      </c>
      <c r="D3848" t="inlineStr">
        <is>
          <t>연기공연미디어학부(연기공연예술전공)</t>
        </is>
      </c>
      <c r="E3848" t="n">
        <v>2.39</v>
      </c>
      <c r="F3848" t="inlineStr">
        <is>
          <t>2.29 ~ 2.58</t>
        </is>
      </c>
      <c r="G3848" t="inlineStr">
        <is>
          <t>변동성 큼(스나이핑 유의)</t>
        </is>
      </c>
      <c r="H3848" t="n">
        <v>2.29</v>
      </c>
      <c r="I3848" t="n">
        <v>2.58</v>
      </c>
      <c r="J3848">
        <f>IF(OR(ISBLANK(H3848), H3848=""), "예측 불가", IF($B$1&lt;=H3848, "🔵 하향(안정)", IF($B$1&lt;=E3848, IF(ISNUMBER(SEARCH("상승", G3848)), "🟡 상향(도전) [상승 추세 주의]", "🟢 적정"), IF($B$1&lt;=I3848, IF(ISNUMBER(SEARCH("하락", G3848)), "🟢 적정 [하락 추세 기회]", "🟡 상향(도전)"), IF(AND(ISNUMBER(SEARCH("변동성", G3848)), $B$1&lt;=I3848+0.15), "🟣 스나이핑(초상향)", "🔴 위험(불가)")))))</f>
        <v/>
      </c>
    </row>
    <row r="3849">
      <c r="A3849" t="inlineStr">
        <is>
          <t>부산</t>
        </is>
      </c>
      <c r="B3849" t="inlineStr">
        <is>
          <t>영산대학교</t>
        </is>
      </c>
      <c r="C3849" t="inlineStr">
        <is>
          <t>학생부교과</t>
        </is>
      </c>
      <c r="D3849" t="inlineStr">
        <is>
          <t>웹툰학과</t>
        </is>
      </c>
      <c r="E3849" t="n">
        <v>1.88</v>
      </c>
      <c r="F3849" t="inlineStr">
        <is>
          <t>1.80 ~ 1.96</t>
        </is>
      </c>
      <c r="G3849" t="inlineStr">
        <is>
          <t>단일 연도 기준</t>
        </is>
      </c>
      <c r="H3849" t="n">
        <v>1.8</v>
      </c>
      <c r="I3849" t="n">
        <v>1.96</v>
      </c>
      <c r="J3849">
        <f>IF(OR(ISBLANK(H3849), H3849=""), "예측 불가", IF($B$1&lt;=H3849, "🔵 하향(안정)", IF($B$1&lt;=E3849, IF(ISNUMBER(SEARCH("상승", G3849)), "🟡 상향(도전) [상승 추세 주의]", "🟢 적정"), IF($B$1&lt;=I3849, IF(ISNUMBER(SEARCH("하락", G3849)), "🟢 적정 [하락 추세 기회]", "🟡 상향(도전)"), IF(AND(ISNUMBER(SEARCH("변동성", G3849)), $B$1&lt;=I3849+0.15), "🟣 스나이핑(초상향)", "🔴 위험(불가)")))))</f>
        <v/>
      </c>
    </row>
    <row r="3850">
      <c r="A3850" t="inlineStr">
        <is>
          <t>경남</t>
        </is>
      </c>
      <c r="B3850" t="inlineStr">
        <is>
          <t>영산대학교</t>
        </is>
      </c>
      <c r="C3850" t="inlineStr">
        <is>
          <t>학생부교과</t>
        </is>
      </c>
      <c r="D3850" t="inlineStr">
        <is>
          <t>인문문화융합학과</t>
        </is>
      </c>
      <c r="E3850" t="n">
        <v/>
      </c>
      <c r="F3850" t="inlineStr">
        <is>
          <t>예측 불가</t>
        </is>
      </c>
      <c r="G3850" t="inlineStr">
        <is>
          <t>예측 불가</t>
        </is>
      </c>
      <c r="H3850" t="n">
        <v/>
      </c>
      <c r="I3850" t="n">
        <v/>
      </c>
      <c r="J3850">
        <f>IF(OR(ISBLANK(H3850), H3850=""), "예측 불가", IF($B$1&lt;=H3850, "🔵 하향(안정)", IF($B$1&lt;=E3850, IF(ISNUMBER(SEARCH("상승", G3850)), "🟡 상향(도전) [상승 추세 주의]", "🟢 적정"), IF($B$1&lt;=I3850, IF(ISNUMBER(SEARCH("하락", G3850)), "🟢 적정 [하락 추세 기회]", "🟡 상향(도전)"), IF(AND(ISNUMBER(SEARCH("변동성", G3850)), $B$1&lt;=I3850+0.15), "🟣 스나이핑(초상향)", "🔴 위험(불가)")))))</f>
        <v/>
      </c>
    </row>
    <row r="3851">
      <c r="A3851" t="inlineStr">
        <is>
          <t>경남</t>
        </is>
      </c>
      <c r="B3851" t="inlineStr">
        <is>
          <t>영산대학교</t>
        </is>
      </c>
      <c r="C3851" t="inlineStr">
        <is>
          <t>학생부교과</t>
        </is>
      </c>
      <c r="D3851" t="inlineStr">
        <is>
          <t>자기설계전공학부</t>
        </is>
      </c>
      <c r="E3851" t="n">
        <v>2.29</v>
      </c>
      <c r="F3851" t="inlineStr">
        <is>
          <t>2.21 ~ 2.37</t>
        </is>
      </c>
      <c r="G3851" t="inlineStr">
        <is>
          <t>단일 연도 기준</t>
        </is>
      </c>
      <c r="H3851" t="n">
        <v>2.21</v>
      </c>
      <c r="I3851" t="n">
        <v>2.37</v>
      </c>
      <c r="J3851">
        <f>IF(OR(ISBLANK(H3851), H3851=""), "예측 불가", IF($B$1&lt;=H3851, "🔵 하향(안정)", IF($B$1&lt;=E3851, IF(ISNUMBER(SEARCH("상승", G3851)), "🟡 상향(도전) [상승 추세 주의]", "🟢 적정"), IF($B$1&lt;=I3851, IF(ISNUMBER(SEARCH("하락", G3851)), "🟢 적정 [하락 추세 기회]", "🟡 상향(도전)"), IF(AND(ISNUMBER(SEARCH("변동성", G3851)), $B$1&lt;=I3851+0.15), "🟣 스나이핑(초상향)", "🔴 위험(불가)")))))</f>
        <v/>
      </c>
    </row>
    <row r="3852">
      <c r="A3852" t="inlineStr">
        <is>
          <t>부산</t>
        </is>
      </c>
      <c r="B3852" t="inlineStr">
        <is>
          <t>영산대학교</t>
        </is>
      </c>
      <c r="C3852" t="inlineStr">
        <is>
          <t>학생부교과</t>
        </is>
      </c>
      <c r="D3852" t="inlineStr">
        <is>
          <t>조리예술학부(K-Food조리,동양조리,서양조리,Bakery&amp;Beverage)</t>
        </is>
      </c>
      <c r="E3852" t="n">
        <v>3.39</v>
      </c>
      <c r="F3852" t="inlineStr">
        <is>
          <t>3.29 ~ 3.71</t>
        </is>
      </c>
      <c r="G3852" t="inlineStr">
        <is>
          <t>변동성 큼(스나이핑 유의)</t>
        </is>
      </c>
      <c r="H3852" t="n">
        <v>3.29</v>
      </c>
      <c r="I3852" t="n">
        <v>3.71</v>
      </c>
      <c r="J3852">
        <f>IF(OR(ISBLANK(H3852), H3852=""), "예측 불가", IF($B$1&lt;=H3852, "🔵 하향(안정)", IF($B$1&lt;=E3852, IF(ISNUMBER(SEARCH("상승", G3852)), "🟡 상향(도전) [상승 추세 주의]", "🟢 적정"), IF($B$1&lt;=I3852, IF(ISNUMBER(SEARCH("하락", G3852)), "🟢 적정 [하락 추세 기회]", "🟡 상향(도전)"), IF(AND(ISNUMBER(SEARCH("변동성", G3852)), $B$1&lt;=I3852+0.15), "🟣 스나이핑(초상향)", "🔴 위험(불가)")))))</f>
        <v/>
      </c>
    </row>
    <row r="3853">
      <c r="A3853" t="inlineStr">
        <is>
          <t>부산</t>
        </is>
      </c>
      <c r="B3853" t="inlineStr">
        <is>
          <t>영산대학교</t>
        </is>
      </c>
      <c r="C3853" t="inlineStr">
        <is>
          <t>학생부교과</t>
        </is>
      </c>
      <c r="D3853" t="inlineStr">
        <is>
          <t>조리예술학부(K-Food조리,동양조리,서양조리,Bakery&amp;Beverage전공)</t>
        </is>
      </c>
      <c r="E3853" t="n">
        <v>3.36</v>
      </c>
      <c r="F3853" t="inlineStr">
        <is>
          <t>3.26 ~ 3.84</t>
        </is>
      </c>
      <c r="G3853" t="inlineStr">
        <is>
          <t>변동성 큼(스나이핑 유의)</t>
        </is>
      </c>
      <c r="H3853" t="n">
        <v>3.26</v>
      </c>
      <c r="I3853" t="n">
        <v>3.84</v>
      </c>
      <c r="J3853">
        <f>IF(OR(ISBLANK(H3853), H3853=""), "예측 불가", IF($B$1&lt;=H3853, "🔵 하향(안정)", IF($B$1&lt;=E3853, IF(ISNUMBER(SEARCH("상승", G3853)), "🟡 상향(도전) [상승 추세 주의]", "🟢 적정"), IF($B$1&lt;=I3853, IF(ISNUMBER(SEARCH("하락", G3853)), "🟢 적정 [하락 추세 기회]", "🟡 상향(도전)"), IF(AND(ISNUMBER(SEARCH("변동성", G3853)), $B$1&lt;=I3853+0.15), "🟣 스나이핑(초상향)", "🔴 위험(불가)")))))</f>
        <v/>
      </c>
    </row>
    <row r="3854">
      <c r="A3854" t="inlineStr">
        <is>
          <t>경남</t>
        </is>
      </c>
      <c r="B3854" t="inlineStr">
        <is>
          <t>영산대학교</t>
        </is>
      </c>
      <c r="C3854" t="inlineStr">
        <is>
          <t>학생부교과</t>
        </is>
      </c>
      <c r="D3854" t="inlineStr">
        <is>
          <t>치위생학과</t>
        </is>
      </c>
      <c r="E3854" t="n">
        <v>2.79</v>
      </c>
      <c r="F3854" t="inlineStr">
        <is>
          <t>2.69 ~ 3.13</t>
        </is>
      </c>
      <c r="G3854" t="inlineStr">
        <is>
          <t>변동성 큼(스나이핑 유의)</t>
        </is>
      </c>
      <c r="H3854" t="n">
        <v>2.69</v>
      </c>
      <c r="I3854" t="n">
        <v>3.13</v>
      </c>
      <c r="J3854">
        <f>IF(OR(ISBLANK(H3854), H3854=""), "예측 불가", IF($B$1&lt;=H3854, "🔵 하향(안정)", IF($B$1&lt;=E3854, IF(ISNUMBER(SEARCH("상승", G3854)), "🟡 상향(도전) [상승 추세 주의]", "🟢 적정"), IF($B$1&lt;=I3854, IF(ISNUMBER(SEARCH("하락", G3854)), "🟢 적정 [하락 추세 기회]", "🟡 상향(도전)"), IF(AND(ISNUMBER(SEARCH("변동성", G3854)), $B$1&lt;=I3854+0.15), "🟣 스나이핑(초상향)", "🔴 위험(불가)")))))</f>
        <v/>
      </c>
    </row>
    <row r="3855">
      <c r="A3855" t="inlineStr">
        <is>
          <t>경남</t>
        </is>
      </c>
      <c r="B3855" t="inlineStr">
        <is>
          <t>영산대학교</t>
        </is>
      </c>
      <c r="C3855" t="inlineStr">
        <is>
          <t>학생부교과</t>
        </is>
      </c>
      <c r="D3855" t="inlineStr">
        <is>
          <t>태권도학과</t>
        </is>
      </c>
      <c r="E3855" t="n">
        <v>1.97</v>
      </c>
      <c r="F3855" t="inlineStr">
        <is>
          <t>1.89 ~ 2.05</t>
        </is>
      </c>
      <c r="G3855" t="inlineStr">
        <is>
          <t>단일 연도 기준</t>
        </is>
      </c>
      <c r="H3855" t="n">
        <v>1.89</v>
      </c>
      <c r="I3855" t="n">
        <v>2.05</v>
      </c>
      <c r="J3855">
        <f>IF(OR(ISBLANK(H3855), H3855=""), "예측 불가", IF($B$1&lt;=H3855, "🔵 하향(안정)", IF($B$1&lt;=E3855, IF(ISNUMBER(SEARCH("상승", G3855)), "🟡 상향(도전) [상승 추세 주의]", "🟢 적정"), IF($B$1&lt;=I3855, IF(ISNUMBER(SEARCH("하락", G3855)), "🟢 적정 [하락 추세 기회]", "🟡 상향(도전)"), IF(AND(ISNUMBER(SEARCH("변동성", G3855)), $B$1&lt;=I3855+0.15), "🟣 스나이핑(초상향)", "🔴 위험(불가)")))))</f>
        <v/>
      </c>
    </row>
    <row r="3856">
      <c r="A3856" t="inlineStr">
        <is>
          <t>부산</t>
        </is>
      </c>
      <c r="B3856" t="inlineStr">
        <is>
          <t>영산대학교</t>
        </is>
      </c>
      <c r="C3856" t="inlineStr">
        <is>
          <t>학생부교과</t>
        </is>
      </c>
      <c r="D3856" t="inlineStr">
        <is>
          <t>항공관광학과</t>
        </is>
      </c>
      <c r="E3856" t="n">
        <v>3.1</v>
      </c>
      <c r="F3856" t="inlineStr">
        <is>
          <t>3.00 ~ 3.37</t>
        </is>
      </c>
      <c r="G3856" t="inlineStr">
        <is>
          <t>변동성 큼(스나이핑 유의)</t>
        </is>
      </c>
      <c r="H3856" t="n">
        <v>3</v>
      </c>
      <c r="I3856" t="n">
        <v>3.37</v>
      </c>
      <c r="J3856">
        <f>IF(OR(ISBLANK(H3856), H3856=""), "예측 불가", IF($B$1&lt;=H3856, "🔵 하향(안정)", IF($B$1&lt;=E3856, IF(ISNUMBER(SEARCH("상승", G3856)), "🟡 상향(도전) [상승 추세 주의]", "🟢 적정"), IF($B$1&lt;=I3856, IF(ISNUMBER(SEARCH("하락", G3856)), "🟢 적정 [하락 추세 기회]", "🟡 상향(도전)"), IF(AND(ISNUMBER(SEARCH("변동성", G3856)), $B$1&lt;=I3856+0.15), "🟣 스나이핑(초상향)", "🔴 위험(불가)")))))</f>
        <v/>
      </c>
    </row>
    <row r="3857">
      <c r="A3857" t="inlineStr">
        <is>
          <t>부산</t>
        </is>
      </c>
      <c r="B3857" t="inlineStr">
        <is>
          <t>영산대학교</t>
        </is>
      </c>
      <c r="C3857" t="inlineStr">
        <is>
          <t>학생부교과</t>
        </is>
      </c>
      <c r="D3857" t="inlineStr">
        <is>
          <t>해운대캠퍼스전모집단위</t>
        </is>
      </c>
      <c r="E3857" t="n">
        <v/>
      </c>
      <c r="F3857" t="inlineStr">
        <is>
          <t>예측 불가</t>
        </is>
      </c>
      <c r="G3857" t="inlineStr">
        <is>
          <t>예측 불가</t>
        </is>
      </c>
      <c r="H3857" t="n">
        <v/>
      </c>
      <c r="I3857" t="n">
        <v/>
      </c>
      <c r="J3857">
        <f>IF(OR(ISBLANK(H3857), H3857=""), "예측 불가", IF($B$1&lt;=H3857, "🔵 하향(안정)", IF($B$1&lt;=E3857, IF(ISNUMBER(SEARCH("상승", G3857)), "🟡 상향(도전) [상승 추세 주의]", "🟢 적정"), IF($B$1&lt;=I3857, IF(ISNUMBER(SEARCH("하락", G3857)), "🟢 적정 [하락 추세 기회]", "🟡 상향(도전)"), IF(AND(ISNUMBER(SEARCH("변동성", G3857)), $B$1&lt;=I3857+0.15), "🟣 스나이핑(초상향)", "🔴 위험(불가)")))))</f>
        <v/>
      </c>
    </row>
    <row r="3858">
      <c r="A3858" t="inlineStr">
        <is>
          <t>부산</t>
        </is>
      </c>
      <c r="B3858" t="inlineStr">
        <is>
          <t>영산대학교</t>
        </is>
      </c>
      <c r="C3858" t="inlineStr">
        <is>
          <t>학생부교과</t>
        </is>
      </c>
      <c r="D3858" t="inlineStr">
        <is>
          <t>호텔관광학과</t>
        </is>
      </c>
      <c r="E3858" t="n">
        <v>3.19</v>
      </c>
      <c r="F3858" t="inlineStr">
        <is>
          <t>3.14 ~ 3.24</t>
        </is>
      </c>
      <c r="G3858" t="inlineStr">
        <is>
          <t>안정적 유지</t>
        </is>
      </c>
      <c r="H3858" t="n">
        <v>3.14</v>
      </c>
      <c r="I3858" t="n">
        <v>3.24</v>
      </c>
      <c r="J3858">
        <f>IF(OR(ISBLANK(H3858), H3858=""), "예측 불가", IF($B$1&lt;=H3858, "🔵 하향(안정)", IF($B$1&lt;=E3858, IF(ISNUMBER(SEARCH("상승", G3858)), "🟡 상향(도전) [상승 추세 주의]", "🟢 적정"), IF($B$1&lt;=I3858, IF(ISNUMBER(SEARCH("하락", G3858)), "🟢 적정 [하락 추세 기회]", "🟡 상향(도전)"), IF(AND(ISNUMBER(SEARCH("변동성", G3858)), $B$1&lt;=I3858+0.15), "🟣 스나이핑(초상향)", "🔴 위험(불가)")))))</f>
        <v/>
      </c>
    </row>
    <row r="3859">
      <c r="A3859" t="inlineStr">
        <is>
          <t>경기</t>
        </is>
      </c>
      <c r="B3859" t="inlineStr">
        <is>
          <t>용인대학교</t>
        </is>
      </c>
      <c r="C3859" t="inlineStr">
        <is>
          <t>학생부교과</t>
        </is>
      </c>
      <c r="D3859" t="inlineStr">
        <is>
          <t>AI융합학부(AI,빅데이터)</t>
        </is>
      </c>
      <c r="E3859" t="n">
        <v/>
      </c>
      <c r="F3859" t="inlineStr">
        <is>
          <t>예측 불가</t>
        </is>
      </c>
      <c r="G3859" t="inlineStr">
        <is>
          <t>예측 불가</t>
        </is>
      </c>
      <c r="H3859" t="n">
        <v/>
      </c>
      <c r="I3859" t="n">
        <v/>
      </c>
      <c r="J3859">
        <f>IF(OR(ISBLANK(H3859), H3859=""), "예측 불가", IF($B$1&lt;=H3859, "🔵 하향(안정)", IF($B$1&lt;=E3859, IF(ISNUMBER(SEARCH("상승", G3859)), "🟡 상향(도전) [상승 추세 주의]", "🟢 적정"), IF($B$1&lt;=I3859, IF(ISNUMBER(SEARCH("하락", G3859)), "🟢 적정 [하락 추세 기회]", "🟡 상향(도전)"), IF(AND(ISNUMBER(SEARCH("변동성", G3859)), $B$1&lt;=I3859+0.15), "🟣 스나이핑(초상향)", "🔴 위험(불가)")))))</f>
        <v/>
      </c>
    </row>
    <row r="3860">
      <c r="A3860" t="inlineStr">
        <is>
          <t>경기</t>
        </is>
      </c>
      <c r="B3860" t="inlineStr">
        <is>
          <t>용인대학교</t>
        </is>
      </c>
      <c r="C3860" t="inlineStr">
        <is>
          <t>학생부교과</t>
        </is>
      </c>
      <c r="D3860" t="inlineStr">
        <is>
          <t>경영학과</t>
        </is>
      </c>
      <c r="E3860" t="n">
        <v/>
      </c>
      <c r="F3860" t="inlineStr">
        <is>
          <t>예측 불가</t>
        </is>
      </c>
      <c r="G3860" t="inlineStr">
        <is>
          <t>예측 불가</t>
        </is>
      </c>
      <c r="H3860" t="n">
        <v/>
      </c>
      <c r="I3860" t="n">
        <v/>
      </c>
      <c r="J3860">
        <f>IF(OR(ISBLANK(H3860), H3860=""), "예측 불가", IF($B$1&lt;=H3860, "🔵 하향(안정)", IF($B$1&lt;=E3860, IF(ISNUMBER(SEARCH("상승", G3860)), "🟡 상향(도전) [상승 추세 주의]", "🟢 적정"), IF($B$1&lt;=I3860, IF(ISNUMBER(SEARCH("하락", G3860)), "🟢 적정 [하락 추세 기회]", "🟡 상향(도전)"), IF(AND(ISNUMBER(SEARCH("변동성", G3860)), $B$1&lt;=I3860+0.15), "🟣 스나이핑(초상향)", "🔴 위험(불가)")))))</f>
        <v/>
      </c>
    </row>
    <row r="3861">
      <c r="A3861" t="inlineStr">
        <is>
          <t>경기</t>
        </is>
      </c>
      <c r="B3861" t="inlineStr">
        <is>
          <t>용인대학교</t>
        </is>
      </c>
      <c r="C3861" t="inlineStr">
        <is>
          <t>학생부교과</t>
        </is>
      </c>
      <c r="D3861" t="inlineStr">
        <is>
          <t>경찰행정학과</t>
        </is>
      </c>
      <c r="E3861" t="n">
        <v/>
      </c>
      <c r="F3861" t="inlineStr">
        <is>
          <t>예측 불가</t>
        </is>
      </c>
      <c r="G3861" t="inlineStr">
        <is>
          <t>예측 불가</t>
        </is>
      </c>
      <c r="H3861" t="n">
        <v/>
      </c>
      <c r="I3861" t="n">
        <v/>
      </c>
      <c r="J3861">
        <f>IF(OR(ISBLANK(H3861), H3861=""), "예측 불가", IF($B$1&lt;=H3861, "🔵 하향(안정)", IF($B$1&lt;=E3861, IF(ISNUMBER(SEARCH("상승", G3861)), "🟡 상향(도전) [상승 추세 주의]", "🟢 적정"), IF($B$1&lt;=I3861, IF(ISNUMBER(SEARCH("하락", G3861)), "🟢 적정 [하락 추세 기회]", "🟡 상향(도전)"), IF(AND(ISNUMBER(SEARCH("변동성", G3861)), $B$1&lt;=I3861+0.15), "🟣 스나이핑(초상향)", "🔴 위험(불가)")))))</f>
        <v/>
      </c>
    </row>
    <row r="3862">
      <c r="A3862" t="inlineStr">
        <is>
          <t>경기</t>
        </is>
      </c>
      <c r="B3862" t="inlineStr">
        <is>
          <t>용인대학교</t>
        </is>
      </c>
      <c r="C3862" t="inlineStr">
        <is>
          <t>학생부교과</t>
        </is>
      </c>
      <c r="D3862" t="inlineStr">
        <is>
          <t>경호학과</t>
        </is>
      </c>
      <c r="E3862" t="n">
        <v/>
      </c>
      <c r="F3862" t="inlineStr">
        <is>
          <t>예측 불가</t>
        </is>
      </c>
      <c r="G3862" t="inlineStr">
        <is>
          <t>예측 불가</t>
        </is>
      </c>
      <c r="H3862" t="n">
        <v/>
      </c>
      <c r="I3862" t="n">
        <v/>
      </c>
      <c r="J3862">
        <f>IF(OR(ISBLANK(H3862), H3862=""), "예측 불가", IF($B$1&lt;=H3862, "🔵 하향(안정)", IF($B$1&lt;=E3862, IF(ISNUMBER(SEARCH("상승", G3862)), "🟡 상향(도전) [상승 추세 주의]", "🟢 적정"), IF($B$1&lt;=I3862, IF(ISNUMBER(SEARCH("하락", G3862)), "🟢 적정 [하락 추세 기회]", "🟡 상향(도전)"), IF(AND(ISNUMBER(SEARCH("변동성", G3862)), $B$1&lt;=I3862+0.15), "🟣 스나이핑(초상향)", "🔴 위험(불가)")))))</f>
        <v/>
      </c>
    </row>
    <row r="3863">
      <c r="A3863" t="inlineStr">
        <is>
          <t>경기</t>
        </is>
      </c>
      <c r="B3863" t="inlineStr">
        <is>
          <t>용인대학교</t>
        </is>
      </c>
      <c r="C3863" t="inlineStr">
        <is>
          <t>학생부교과</t>
        </is>
      </c>
      <c r="D3863" t="inlineStr">
        <is>
          <t>골프학부</t>
        </is>
      </c>
      <c r="E3863" t="n">
        <v/>
      </c>
      <c r="F3863" t="inlineStr">
        <is>
          <t>예측 불가</t>
        </is>
      </c>
      <c r="G3863" t="inlineStr">
        <is>
          <t>예측 불가</t>
        </is>
      </c>
      <c r="H3863" t="n">
        <v/>
      </c>
      <c r="I3863" t="n">
        <v/>
      </c>
      <c r="J3863">
        <f>IF(OR(ISBLANK(H3863), H3863=""), "예측 불가", IF($B$1&lt;=H3863, "🔵 하향(안정)", IF($B$1&lt;=E3863, IF(ISNUMBER(SEARCH("상승", G3863)), "🟡 상향(도전) [상승 추세 주의]", "🟢 적정"), IF($B$1&lt;=I3863, IF(ISNUMBER(SEARCH("하락", G3863)), "🟢 적정 [하락 추세 기회]", "🟡 상향(도전)"), IF(AND(ISNUMBER(SEARCH("변동성", G3863)), $B$1&lt;=I3863+0.15), "🟣 스나이핑(초상향)", "🔴 위험(불가)")))))</f>
        <v/>
      </c>
    </row>
    <row r="3864">
      <c r="A3864" t="inlineStr">
        <is>
          <t>경기</t>
        </is>
      </c>
      <c r="B3864" t="inlineStr">
        <is>
          <t>용인대학교</t>
        </is>
      </c>
      <c r="C3864" t="inlineStr">
        <is>
          <t>학생부교과</t>
        </is>
      </c>
      <c r="D3864" t="inlineStr">
        <is>
          <t>관광경영학과</t>
        </is>
      </c>
      <c r="E3864" t="n">
        <v/>
      </c>
      <c r="F3864" t="inlineStr">
        <is>
          <t>예측 불가</t>
        </is>
      </c>
      <c r="G3864" t="inlineStr">
        <is>
          <t>예측 불가</t>
        </is>
      </c>
      <c r="H3864" t="n">
        <v/>
      </c>
      <c r="I3864" t="n">
        <v/>
      </c>
      <c r="J3864">
        <f>IF(OR(ISBLANK(H3864), H3864=""), "예측 불가", IF($B$1&lt;=H3864, "🔵 하향(안정)", IF($B$1&lt;=E3864, IF(ISNUMBER(SEARCH("상승", G3864)), "🟡 상향(도전) [상승 추세 주의]", "🟢 적정"), IF($B$1&lt;=I3864, IF(ISNUMBER(SEARCH("하락", G3864)), "🟢 적정 [하락 추세 기회]", "🟡 상향(도전)"), IF(AND(ISNUMBER(SEARCH("변동성", G3864)), $B$1&lt;=I3864+0.15), "🟣 스나이핑(초상향)", "🔴 위험(불가)")))))</f>
        <v/>
      </c>
    </row>
    <row r="3865">
      <c r="A3865" t="inlineStr">
        <is>
          <t>경기</t>
        </is>
      </c>
      <c r="B3865" t="inlineStr">
        <is>
          <t>용인대학교</t>
        </is>
      </c>
      <c r="C3865" t="inlineStr">
        <is>
          <t>학생부교과</t>
        </is>
      </c>
      <c r="D3865" t="inlineStr">
        <is>
          <t>국악과</t>
        </is>
      </c>
      <c r="E3865" t="n">
        <v/>
      </c>
      <c r="F3865" t="inlineStr">
        <is>
          <t>예측 불가</t>
        </is>
      </c>
      <c r="G3865" t="inlineStr">
        <is>
          <t>예측 불가</t>
        </is>
      </c>
      <c r="H3865" t="n">
        <v/>
      </c>
      <c r="I3865" t="n">
        <v/>
      </c>
      <c r="J3865">
        <f>IF(OR(ISBLANK(H3865), H3865=""), "예측 불가", IF($B$1&lt;=H3865, "🔵 하향(안정)", IF($B$1&lt;=E3865, IF(ISNUMBER(SEARCH("상승", G3865)), "🟡 상향(도전) [상승 추세 주의]", "🟢 적정"), IF($B$1&lt;=I3865, IF(ISNUMBER(SEARCH("하락", G3865)), "🟢 적정 [하락 추세 기회]", "🟡 상향(도전)"), IF(AND(ISNUMBER(SEARCH("변동성", G3865)), $B$1&lt;=I3865+0.15), "🟣 스나이핑(초상향)", "🔴 위험(불가)")))))</f>
        <v/>
      </c>
    </row>
    <row r="3866">
      <c r="A3866" t="inlineStr">
        <is>
          <t>경기</t>
        </is>
      </c>
      <c r="B3866" t="inlineStr">
        <is>
          <t>용인대학교</t>
        </is>
      </c>
      <c r="C3866" t="inlineStr">
        <is>
          <t>학생부교과</t>
        </is>
      </c>
      <c r="D3866" t="inlineStr">
        <is>
          <t>무도계열전공학부</t>
        </is>
      </c>
      <c r="E3866" t="n">
        <v/>
      </c>
      <c r="F3866" t="inlineStr">
        <is>
          <t>예측 불가</t>
        </is>
      </c>
      <c r="G3866" t="inlineStr">
        <is>
          <t>예측 불가</t>
        </is>
      </c>
      <c r="H3866" t="n">
        <v/>
      </c>
      <c r="I3866" t="n">
        <v/>
      </c>
      <c r="J3866">
        <f>IF(OR(ISBLANK(H3866), H3866=""), "예측 불가", IF($B$1&lt;=H3866, "🔵 하향(안정)", IF($B$1&lt;=E3866, IF(ISNUMBER(SEARCH("상승", G3866)), "🟡 상향(도전) [상승 추세 주의]", "🟢 적정"), IF($B$1&lt;=I3866, IF(ISNUMBER(SEARCH("하락", G3866)), "🟢 적정 [하락 추세 기회]", "🟡 상향(도전)"), IF(AND(ISNUMBER(SEARCH("변동성", G3866)), $B$1&lt;=I3866+0.15), "🟣 스나이핑(초상향)", "🔴 위험(불가)")))))</f>
        <v/>
      </c>
    </row>
    <row r="3867">
      <c r="A3867" t="inlineStr">
        <is>
          <t>경기</t>
        </is>
      </c>
      <c r="B3867" t="inlineStr">
        <is>
          <t>용인대학교</t>
        </is>
      </c>
      <c r="C3867" t="inlineStr">
        <is>
          <t>학생부교과</t>
        </is>
      </c>
      <c r="D3867" t="inlineStr">
        <is>
          <t>무용과</t>
        </is>
      </c>
      <c r="E3867" t="n">
        <v/>
      </c>
      <c r="F3867" t="inlineStr">
        <is>
          <t>예측 불가</t>
        </is>
      </c>
      <c r="G3867" t="inlineStr">
        <is>
          <t>예측 불가</t>
        </is>
      </c>
      <c r="H3867" t="n">
        <v/>
      </c>
      <c r="I3867" t="n">
        <v/>
      </c>
      <c r="J3867">
        <f>IF(OR(ISBLANK(H3867), H3867=""), "예측 불가", IF($B$1&lt;=H3867, "🔵 하향(안정)", IF($B$1&lt;=E3867, IF(ISNUMBER(SEARCH("상승", G3867)), "🟡 상향(도전) [상승 추세 주의]", "🟢 적정"), IF($B$1&lt;=I3867, IF(ISNUMBER(SEARCH("하락", G3867)), "🟢 적정 [하락 추세 기회]", "🟡 상향(도전)"), IF(AND(ISNUMBER(SEARCH("변동성", G3867)), $B$1&lt;=I3867+0.15), "🟣 스나이핑(초상향)", "🔴 위험(불가)")))))</f>
        <v/>
      </c>
    </row>
    <row r="3868">
      <c r="A3868" t="inlineStr">
        <is>
          <t>경기</t>
        </is>
      </c>
      <c r="B3868" t="inlineStr">
        <is>
          <t>용인대학교</t>
        </is>
      </c>
      <c r="C3868" t="inlineStr">
        <is>
          <t>학생부교과</t>
        </is>
      </c>
      <c r="D3868" t="inlineStr">
        <is>
          <t>무전공학부</t>
        </is>
      </c>
      <c r="E3868" t="n">
        <v/>
      </c>
      <c r="F3868" t="inlineStr">
        <is>
          <t>예측 불가</t>
        </is>
      </c>
      <c r="G3868" t="inlineStr">
        <is>
          <t>예측 불가</t>
        </is>
      </c>
      <c r="H3868" t="n">
        <v/>
      </c>
      <c r="I3868" t="n">
        <v/>
      </c>
      <c r="J3868">
        <f>IF(OR(ISBLANK(H3868), H3868=""), "예측 불가", IF($B$1&lt;=H3868, "🔵 하향(안정)", IF($B$1&lt;=E3868, IF(ISNUMBER(SEARCH("상승", G3868)), "🟡 상향(도전) [상승 추세 주의]", "🟢 적정"), IF($B$1&lt;=I3868, IF(ISNUMBER(SEARCH("하락", G3868)), "🟢 적정 [하락 추세 기회]", "🟡 상향(도전)"), IF(AND(ISNUMBER(SEARCH("변동성", G3868)), $B$1&lt;=I3868+0.15), "🟣 스나이핑(초상향)", "🔴 위험(불가)")))))</f>
        <v/>
      </c>
    </row>
    <row r="3869">
      <c r="A3869" t="inlineStr">
        <is>
          <t>경기</t>
        </is>
      </c>
      <c r="B3869" t="inlineStr">
        <is>
          <t>용인대학교</t>
        </is>
      </c>
      <c r="C3869" t="inlineStr">
        <is>
          <t>학생부교과</t>
        </is>
      </c>
      <c r="D3869" t="inlineStr">
        <is>
          <t>문화예술계열전공학부</t>
        </is>
      </c>
      <c r="E3869" t="n">
        <v/>
      </c>
      <c r="F3869" t="inlineStr">
        <is>
          <t>예측 불가</t>
        </is>
      </c>
      <c r="G3869" t="inlineStr">
        <is>
          <t>예측 불가</t>
        </is>
      </c>
      <c r="H3869" t="n">
        <v/>
      </c>
      <c r="I3869" t="n">
        <v/>
      </c>
      <c r="J3869">
        <f>IF(OR(ISBLANK(H3869), H3869=""), "예측 불가", IF($B$1&lt;=H3869, "🔵 하향(안정)", IF($B$1&lt;=E3869, IF(ISNUMBER(SEARCH("상승", G3869)), "🟡 상향(도전) [상승 추세 주의]", "🟢 적정"), IF($B$1&lt;=I3869, IF(ISNUMBER(SEARCH("하락", G3869)), "🟢 적정 [하락 추세 기회]", "🟡 상향(도전)"), IF(AND(ISNUMBER(SEARCH("변동성", G3869)), $B$1&lt;=I3869+0.15), "🟣 스나이핑(초상향)", "🔴 위험(불가)")))))</f>
        <v/>
      </c>
    </row>
    <row r="3870">
      <c r="A3870" t="inlineStr">
        <is>
          <t>경기</t>
        </is>
      </c>
      <c r="B3870" t="inlineStr">
        <is>
          <t>용인대학교</t>
        </is>
      </c>
      <c r="C3870" t="inlineStr">
        <is>
          <t>학생부교과</t>
        </is>
      </c>
      <c r="D3870" t="inlineStr">
        <is>
          <t>문화유산학과</t>
        </is>
      </c>
      <c r="E3870" t="n">
        <v/>
      </c>
      <c r="F3870" t="inlineStr">
        <is>
          <t>예측 불가</t>
        </is>
      </c>
      <c r="G3870" t="inlineStr">
        <is>
          <t>예측 불가</t>
        </is>
      </c>
      <c r="H3870" t="n">
        <v/>
      </c>
      <c r="I3870" t="n">
        <v/>
      </c>
      <c r="J3870">
        <f>IF(OR(ISBLANK(H3870), H3870=""), "예측 불가", IF($B$1&lt;=H3870, "🔵 하향(안정)", IF($B$1&lt;=E3870, IF(ISNUMBER(SEARCH("상승", G3870)), "🟡 상향(도전) [상승 추세 주의]", "🟢 적정"), IF($B$1&lt;=I3870, IF(ISNUMBER(SEARCH("하락", G3870)), "🟢 적정 [하락 추세 기회]", "🟡 상향(도전)"), IF(AND(ISNUMBER(SEARCH("변동성", G3870)), $B$1&lt;=I3870+0.15), "🟣 스나이핑(초상향)", "🔴 위험(불가)")))))</f>
        <v/>
      </c>
    </row>
    <row r="3871">
      <c r="A3871" t="inlineStr">
        <is>
          <t>경기</t>
        </is>
      </c>
      <c r="B3871" t="inlineStr">
        <is>
          <t>용인대학교</t>
        </is>
      </c>
      <c r="C3871" t="inlineStr">
        <is>
          <t>학생부교과</t>
        </is>
      </c>
      <c r="D3871" t="inlineStr">
        <is>
          <t>문화콘텐츠학과</t>
        </is>
      </c>
      <c r="E3871" t="n">
        <v/>
      </c>
      <c r="F3871" t="inlineStr">
        <is>
          <t>예측 불가</t>
        </is>
      </c>
      <c r="G3871" t="inlineStr">
        <is>
          <t>예측 불가</t>
        </is>
      </c>
      <c r="H3871" t="n">
        <v/>
      </c>
      <c r="I3871" t="n">
        <v/>
      </c>
      <c r="J3871">
        <f>IF(OR(ISBLANK(H3871), H3871=""), "예측 불가", IF($B$1&lt;=H3871, "🔵 하향(안정)", IF($B$1&lt;=E3871, IF(ISNUMBER(SEARCH("상승", G3871)), "🟡 상향(도전) [상승 추세 주의]", "🟢 적정"), IF($B$1&lt;=I3871, IF(ISNUMBER(SEARCH("하락", G3871)), "🟢 적정 [하락 추세 기회]", "🟡 상향(도전)"), IF(AND(ISNUMBER(SEARCH("변동성", G3871)), $B$1&lt;=I3871+0.15), "🟣 스나이핑(초상향)", "🔴 위험(불가)")))))</f>
        <v/>
      </c>
    </row>
    <row r="3872">
      <c r="A3872" t="inlineStr">
        <is>
          <t>경기</t>
        </is>
      </c>
      <c r="B3872" t="inlineStr">
        <is>
          <t>용인대학교</t>
        </is>
      </c>
      <c r="C3872" t="inlineStr">
        <is>
          <t>학생부교과</t>
        </is>
      </c>
      <c r="D3872" t="inlineStr">
        <is>
          <t>물리치료학과</t>
        </is>
      </c>
      <c r="E3872" t="n">
        <v/>
      </c>
      <c r="F3872" t="inlineStr">
        <is>
          <t>예측 불가</t>
        </is>
      </c>
      <c r="G3872" t="inlineStr">
        <is>
          <t>예측 불가</t>
        </is>
      </c>
      <c r="H3872" t="n">
        <v/>
      </c>
      <c r="I3872" t="n">
        <v/>
      </c>
      <c r="J3872">
        <f>IF(OR(ISBLANK(H3872), H3872=""), "예측 불가", IF($B$1&lt;=H3872, "🔵 하향(안정)", IF($B$1&lt;=E3872, IF(ISNUMBER(SEARCH("상승", G3872)), "🟡 상향(도전) [상승 추세 주의]", "🟢 적정"), IF($B$1&lt;=I3872, IF(ISNUMBER(SEARCH("하락", G3872)), "🟢 적정 [하락 추세 기회]", "🟡 상향(도전)"), IF(AND(ISNUMBER(SEARCH("변동성", G3872)), $B$1&lt;=I3872+0.15), "🟣 스나이핑(초상향)", "🔴 위험(불가)")))))</f>
        <v/>
      </c>
    </row>
    <row r="3873">
      <c r="A3873" t="inlineStr">
        <is>
          <t>경기</t>
        </is>
      </c>
      <c r="B3873" t="inlineStr">
        <is>
          <t>용인대학교</t>
        </is>
      </c>
      <c r="C3873" t="inlineStr">
        <is>
          <t>학생부교과</t>
        </is>
      </c>
      <c r="D3873" t="inlineStr">
        <is>
          <t>미디어디자인학과</t>
        </is>
      </c>
      <c r="E3873" t="n">
        <v/>
      </c>
      <c r="F3873" t="inlineStr">
        <is>
          <t>예측 불가</t>
        </is>
      </c>
      <c r="G3873" t="inlineStr">
        <is>
          <t>예측 불가</t>
        </is>
      </c>
      <c r="H3873" t="n">
        <v/>
      </c>
      <c r="I3873" t="n">
        <v/>
      </c>
      <c r="J3873">
        <f>IF(OR(ISBLANK(H3873), H3873=""), "예측 불가", IF($B$1&lt;=H3873, "🔵 하향(안정)", IF($B$1&lt;=E3873, IF(ISNUMBER(SEARCH("상승", G3873)), "🟡 상향(도전) [상승 추세 주의]", "🟢 적정"), IF($B$1&lt;=I3873, IF(ISNUMBER(SEARCH("하락", G3873)), "🟢 적정 [하락 추세 기회]", "🟡 상향(도전)"), IF(AND(ISNUMBER(SEARCH("변동성", G3873)), $B$1&lt;=I3873+0.15), "🟣 스나이핑(초상향)", "🔴 위험(불가)")))))</f>
        <v/>
      </c>
    </row>
    <row r="3874">
      <c r="A3874" t="inlineStr">
        <is>
          <t>경기</t>
        </is>
      </c>
      <c r="B3874" t="inlineStr">
        <is>
          <t>용인대학교</t>
        </is>
      </c>
      <c r="C3874" t="inlineStr">
        <is>
          <t>학생부교과</t>
        </is>
      </c>
      <c r="D3874" t="inlineStr">
        <is>
          <t>바이오생명공학과</t>
        </is>
      </c>
      <c r="E3874" t="n">
        <v/>
      </c>
      <c r="F3874" t="inlineStr">
        <is>
          <t>예측 불가</t>
        </is>
      </c>
      <c r="G3874" t="inlineStr">
        <is>
          <t>예측 불가</t>
        </is>
      </c>
      <c r="H3874" t="n">
        <v/>
      </c>
      <c r="I3874" t="n">
        <v/>
      </c>
      <c r="J3874">
        <f>IF(OR(ISBLANK(H3874), H3874=""), "예측 불가", IF($B$1&lt;=H3874, "🔵 하향(안정)", IF($B$1&lt;=E3874, IF(ISNUMBER(SEARCH("상승", G3874)), "🟡 상향(도전) [상승 추세 주의]", "🟢 적정"), IF($B$1&lt;=I3874, IF(ISNUMBER(SEARCH("하락", G3874)), "🟢 적정 [하락 추세 기회]", "🟡 상향(도전)"), IF(AND(ISNUMBER(SEARCH("변동성", G3874)), $B$1&lt;=I3874+0.15), "🟣 스나이핑(초상향)", "🔴 위험(불가)")))))</f>
        <v/>
      </c>
    </row>
    <row r="3875">
      <c r="A3875" t="inlineStr">
        <is>
          <t>경기</t>
        </is>
      </c>
      <c r="B3875" t="inlineStr">
        <is>
          <t>용인대학교</t>
        </is>
      </c>
      <c r="C3875" t="inlineStr">
        <is>
          <t>학생부교과</t>
        </is>
      </c>
      <c r="D3875" t="inlineStr">
        <is>
          <t>보건환경안전학과</t>
        </is>
      </c>
      <c r="E3875" t="n">
        <v/>
      </c>
      <c r="F3875" t="inlineStr">
        <is>
          <t>예측 불가</t>
        </is>
      </c>
      <c r="G3875" t="inlineStr">
        <is>
          <t>예측 불가</t>
        </is>
      </c>
      <c r="H3875" t="n">
        <v/>
      </c>
      <c r="I3875" t="n">
        <v/>
      </c>
      <c r="J3875">
        <f>IF(OR(ISBLANK(H3875), H3875=""), "예측 불가", IF($B$1&lt;=H3875, "🔵 하향(안정)", IF($B$1&lt;=E3875, IF(ISNUMBER(SEARCH("상승", G3875)), "🟡 상향(도전) [상승 추세 주의]", "🟢 적정"), IF($B$1&lt;=I3875, IF(ISNUMBER(SEARCH("하락", G3875)), "🟢 적정 [하락 추세 기회]", "🟡 상향(도전)"), IF(AND(ISNUMBER(SEARCH("변동성", G3875)), $B$1&lt;=I3875+0.15), "🟣 스나이핑(초상향)", "🔴 위험(불가)")))))</f>
        <v/>
      </c>
    </row>
    <row r="3876">
      <c r="A3876" t="inlineStr">
        <is>
          <t>경기</t>
        </is>
      </c>
      <c r="B3876" t="inlineStr">
        <is>
          <t>용인대학교</t>
        </is>
      </c>
      <c r="C3876" t="inlineStr">
        <is>
          <t>학생부교과</t>
        </is>
      </c>
      <c r="D3876" t="inlineStr">
        <is>
          <t>사회복지학과</t>
        </is>
      </c>
      <c r="E3876" t="n">
        <v/>
      </c>
      <c r="F3876" t="inlineStr">
        <is>
          <t>예측 불가</t>
        </is>
      </c>
      <c r="G3876" t="inlineStr">
        <is>
          <t>예측 불가</t>
        </is>
      </c>
      <c r="H3876" t="n">
        <v/>
      </c>
      <c r="I3876" t="n">
        <v/>
      </c>
      <c r="J3876">
        <f>IF(OR(ISBLANK(H3876), H3876=""), "예측 불가", IF($B$1&lt;=H3876, "🔵 하향(안정)", IF($B$1&lt;=E3876, IF(ISNUMBER(SEARCH("상승", G3876)), "🟡 상향(도전) [상승 추세 주의]", "🟢 적정"), IF($B$1&lt;=I3876, IF(ISNUMBER(SEARCH("하락", G3876)), "🟢 적정 [하락 추세 기회]", "🟡 상향(도전)"), IF(AND(ISNUMBER(SEARCH("변동성", G3876)), $B$1&lt;=I3876+0.15), "🟣 스나이핑(초상향)", "🔴 위험(불가)")))))</f>
        <v/>
      </c>
    </row>
    <row r="3877">
      <c r="A3877" t="inlineStr">
        <is>
          <t>경기</t>
        </is>
      </c>
      <c r="B3877" t="inlineStr">
        <is>
          <t>용인대학교</t>
        </is>
      </c>
      <c r="C3877" t="inlineStr">
        <is>
          <t>학생부교과</t>
        </is>
      </c>
      <c r="D3877" t="inlineStr">
        <is>
          <t>스포츠레저학과</t>
        </is>
      </c>
      <c r="E3877" t="n">
        <v/>
      </c>
      <c r="F3877" t="inlineStr">
        <is>
          <t>예측 불가</t>
        </is>
      </c>
      <c r="G3877" t="inlineStr">
        <is>
          <t>예측 불가</t>
        </is>
      </c>
      <c r="H3877" t="n">
        <v/>
      </c>
      <c r="I3877" t="n">
        <v/>
      </c>
      <c r="J3877">
        <f>IF(OR(ISBLANK(H3877), H3877=""), "예측 불가", IF($B$1&lt;=H3877, "🔵 하향(안정)", IF($B$1&lt;=E3877, IF(ISNUMBER(SEARCH("상승", G3877)), "🟡 상향(도전) [상승 추세 주의]", "🟢 적정"), IF($B$1&lt;=I3877, IF(ISNUMBER(SEARCH("하락", G3877)), "🟢 적정 [하락 추세 기회]", "🟡 상향(도전)"), IF(AND(ISNUMBER(SEARCH("변동성", G3877)), $B$1&lt;=I3877+0.15), "🟣 스나이핑(초상향)", "🔴 위험(불가)")))))</f>
        <v/>
      </c>
    </row>
    <row r="3878">
      <c r="A3878" t="inlineStr">
        <is>
          <t>경기</t>
        </is>
      </c>
      <c r="B3878" t="inlineStr">
        <is>
          <t>용인대학교</t>
        </is>
      </c>
      <c r="C3878" t="inlineStr">
        <is>
          <t>학생부교과</t>
        </is>
      </c>
      <c r="D3878" t="inlineStr">
        <is>
          <t>식품영양학과</t>
        </is>
      </c>
      <c r="E3878" t="n">
        <v/>
      </c>
      <c r="F3878" t="inlineStr">
        <is>
          <t>예측 불가</t>
        </is>
      </c>
      <c r="G3878" t="inlineStr">
        <is>
          <t>예측 불가</t>
        </is>
      </c>
      <c r="H3878" t="n">
        <v/>
      </c>
      <c r="I3878" t="n">
        <v/>
      </c>
      <c r="J3878">
        <f>IF(OR(ISBLANK(H3878), H3878=""), "예측 불가", IF($B$1&lt;=H3878, "🔵 하향(안정)", IF($B$1&lt;=E3878, IF(ISNUMBER(SEARCH("상승", G3878)), "🟡 상향(도전) [상승 추세 주의]", "🟢 적정"), IF($B$1&lt;=I3878, IF(ISNUMBER(SEARCH("하락", G3878)), "🟢 적정 [하락 추세 기회]", "🟡 상향(도전)"), IF(AND(ISNUMBER(SEARCH("변동성", G3878)), $B$1&lt;=I3878+0.15), "🟣 스나이핑(초상향)", "🔴 위험(불가)")))))</f>
        <v/>
      </c>
    </row>
    <row r="3879">
      <c r="A3879" t="inlineStr">
        <is>
          <t>경기</t>
        </is>
      </c>
      <c r="B3879" t="inlineStr">
        <is>
          <t>용인대학교</t>
        </is>
      </c>
      <c r="C3879" t="inlineStr">
        <is>
          <t>학생부교과</t>
        </is>
      </c>
      <c r="D3879" t="inlineStr">
        <is>
          <t>식품조리학과</t>
        </is>
      </c>
      <c r="E3879" t="n">
        <v/>
      </c>
      <c r="F3879" t="inlineStr">
        <is>
          <t>예측 불가</t>
        </is>
      </c>
      <c r="G3879" t="inlineStr">
        <is>
          <t>예측 불가</t>
        </is>
      </c>
      <c r="H3879" t="n">
        <v/>
      </c>
      <c r="I3879" t="n">
        <v/>
      </c>
      <c r="J3879">
        <f>IF(OR(ISBLANK(H3879), H3879=""), "예측 불가", IF($B$1&lt;=H3879, "🔵 하향(안정)", IF($B$1&lt;=E3879, IF(ISNUMBER(SEARCH("상승", G3879)), "🟡 상향(도전) [상승 추세 주의]", "🟢 적정"), IF($B$1&lt;=I3879, IF(ISNUMBER(SEARCH("하락", G3879)), "🟢 적정 [하락 추세 기회]", "🟡 상향(도전)"), IF(AND(ISNUMBER(SEARCH("변동성", G3879)), $B$1&lt;=I3879+0.15), "🟣 스나이핑(초상향)", "🔴 위험(불가)")))))</f>
        <v/>
      </c>
    </row>
    <row r="3880">
      <c r="A3880" t="inlineStr">
        <is>
          <t>경기</t>
        </is>
      </c>
      <c r="B3880" t="inlineStr">
        <is>
          <t>용인대학교</t>
        </is>
      </c>
      <c r="C3880" t="inlineStr">
        <is>
          <t>학생부교과</t>
        </is>
      </c>
      <c r="D3880" t="inlineStr">
        <is>
          <t>식품조리학부(식품영양,외식조리)</t>
        </is>
      </c>
      <c r="E3880" t="n">
        <v/>
      </c>
      <c r="F3880" t="inlineStr">
        <is>
          <t>예측 불가</t>
        </is>
      </c>
      <c r="G3880" t="inlineStr">
        <is>
          <t>예측 불가</t>
        </is>
      </c>
      <c r="H3880" t="n">
        <v/>
      </c>
      <c r="I3880" t="n">
        <v/>
      </c>
      <c r="J3880">
        <f>IF(OR(ISBLANK(H3880), H3880=""), "예측 불가", IF($B$1&lt;=H3880, "🔵 하향(안정)", IF($B$1&lt;=E3880, IF(ISNUMBER(SEARCH("상승", G3880)), "🟡 상향(도전) [상승 추세 주의]", "🟢 적정"), IF($B$1&lt;=I3880, IF(ISNUMBER(SEARCH("하락", G3880)), "🟢 적정 [하락 추세 기회]", "🟡 상향(도전)"), IF(AND(ISNUMBER(SEARCH("변동성", G3880)), $B$1&lt;=I3880+0.15), "🟣 스나이핑(초상향)", "🔴 위험(불가)")))))</f>
        <v/>
      </c>
    </row>
    <row r="3881">
      <c r="A3881" t="inlineStr">
        <is>
          <t>경기</t>
        </is>
      </c>
      <c r="B3881" t="inlineStr">
        <is>
          <t>용인대학교</t>
        </is>
      </c>
      <c r="C3881" t="inlineStr">
        <is>
          <t>학생부교과</t>
        </is>
      </c>
      <c r="D3881" t="inlineStr">
        <is>
          <t>실용음악과</t>
        </is>
      </c>
      <c r="E3881" t="n">
        <v/>
      </c>
      <c r="F3881" t="inlineStr">
        <is>
          <t>예측 불가</t>
        </is>
      </c>
      <c r="G3881" t="inlineStr">
        <is>
          <t>예측 불가</t>
        </is>
      </c>
      <c r="H3881" t="n">
        <v/>
      </c>
      <c r="I3881" t="n">
        <v/>
      </c>
      <c r="J3881">
        <f>IF(OR(ISBLANK(H3881), H3881=""), "예측 불가", IF($B$1&lt;=H3881, "🔵 하향(안정)", IF($B$1&lt;=E3881, IF(ISNUMBER(SEARCH("상승", G3881)), "🟡 상향(도전) [상승 추세 주의]", "🟢 적정"), IF($B$1&lt;=I3881, IF(ISNUMBER(SEARCH("하락", G3881)), "🟢 적정 [하락 추세 기회]", "🟡 상향(도전)"), IF(AND(ISNUMBER(SEARCH("변동성", G3881)), $B$1&lt;=I3881+0.15), "🟣 스나이핑(초상향)", "🔴 위험(불가)")))))</f>
        <v/>
      </c>
    </row>
    <row r="3882">
      <c r="A3882" t="inlineStr">
        <is>
          <t>경기</t>
        </is>
      </c>
      <c r="B3882" t="inlineStr">
        <is>
          <t>용인대학교</t>
        </is>
      </c>
      <c r="C3882" t="inlineStr">
        <is>
          <t>학생부교과</t>
        </is>
      </c>
      <c r="D3882" t="inlineStr">
        <is>
          <t>연극학과 연기</t>
        </is>
      </c>
      <c r="E3882" t="n">
        <v/>
      </c>
      <c r="F3882" t="inlineStr">
        <is>
          <t>예측 불가</t>
        </is>
      </c>
      <c r="G3882" t="inlineStr">
        <is>
          <t>예측 불가</t>
        </is>
      </c>
      <c r="H3882" t="n">
        <v/>
      </c>
      <c r="I3882" t="n">
        <v/>
      </c>
      <c r="J3882">
        <f>IF(OR(ISBLANK(H3882), H3882=""), "예측 불가", IF($B$1&lt;=H3882, "🔵 하향(안정)", IF($B$1&lt;=E3882, IF(ISNUMBER(SEARCH("상승", G3882)), "🟡 상향(도전) [상승 추세 주의]", "🟢 적정"), IF($B$1&lt;=I3882, IF(ISNUMBER(SEARCH("하락", G3882)), "🟢 적정 [하락 추세 기회]", "🟡 상향(도전)"), IF(AND(ISNUMBER(SEARCH("변동성", G3882)), $B$1&lt;=I3882+0.15), "🟣 스나이핑(초상향)", "🔴 위험(불가)")))))</f>
        <v/>
      </c>
    </row>
    <row r="3883">
      <c r="A3883" t="inlineStr">
        <is>
          <t>경기</t>
        </is>
      </c>
      <c r="B3883" t="inlineStr">
        <is>
          <t>용인대학교</t>
        </is>
      </c>
      <c r="C3883" t="inlineStr">
        <is>
          <t>학생부교과</t>
        </is>
      </c>
      <c r="D3883" t="inlineStr">
        <is>
          <t>영화영상학과</t>
        </is>
      </c>
      <c r="E3883" t="n">
        <v/>
      </c>
      <c r="F3883" t="inlineStr">
        <is>
          <t>예측 불가</t>
        </is>
      </c>
      <c r="G3883" t="inlineStr">
        <is>
          <t>예측 불가</t>
        </is>
      </c>
      <c r="H3883" t="n">
        <v/>
      </c>
      <c r="I3883" t="n">
        <v/>
      </c>
      <c r="J3883">
        <f>IF(OR(ISBLANK(H3883), H3883=""), "예측 불가", IF($B$1&lt;=H3883, "🔵 하향(안정)", IF($B$1&lt;=E3883, IF(ISNUMBER(SEARCH("상승", G3883)), "🟡 상향(도전) [상승 추세 주의]", "🟢 적정"), IF($B$1&lt;=I3883, IF(ISNUMBER(SEARCH("하락", G3883)), "🟢 적정 [하락 추세 기회]", "🟡 상향(도전)"), IF(AND(ISNUMBER(SEARCH("변동성", G3883)), $B$1&lt;=I3883+0.15), "🟣 스나이핑(초상향)", "🔴 위험(불가)")))))</f>
        <v/>
      </c>
    </row>
    <row r="3884">
      <c r="A3884" t="inlineStr">
        <is>
          <t>경기</t>
        </is>
      </c>
      <c r="B3884" t="inlineStr">
        <is>
          <t>용인대학교</t>
        </is>
      </c>
      <c r="C3884" t="inlineStr">
        <is>
          <t>학생부교과</t>
        </is>
      </c>
      <c r="D3884" t="inlineStr">
        <is>
          <t>유도학과</t>
        </is>
      </c>
      <c r="E3884" t="n">
        <v/>
      </c>
      <c r="F3884" t="inlineStr">
        <is>
          <t>예측 불가</t>
        </is>
      </c>
      <c r="G3884" t="inlineStr">
        <is>
          <t>예측 불가</t>
        </is>
      </c>
      <c r="H3884" t="n">
        <v/>
      </c>
      <c r="I3884" t="n">
        <v/>
      </c>
      <c r="J3884">
        <f>IF(OR(ISBLANK(H3884), H3884=""), "예측 불가", IF($B$1&lt;=H3884, "🔵 하향(안정)", IF($B$1&lt;=E3884, IF(ISNUMBER(SEARCH("상승", G3884)), "🟡 상향(도전) [상승 추세 주의]", "🟢 적정"), IF($B$1&lt;=I3884, IF(ISNUMBER(SEARCH("하락", G3884)), "🟢 적정 [하락 추세 기회]", "🟡 상향(도전)"), IF(AND(ISNUMBER(SEARCH("변동성", G3884)), $B$1&lt;=I3884+0.15), "🟣 스나이핑(초상향)", "🔴 위험(불가)")))))</f>
        <v/>
      </c>
    </row>
    <row r="3885">
      <c r="A3885" t="inlineStr">
        <is>
          <t>경기</t>
        </is>
      </c>
      <c r="B3885" t="inlineStr">
        <is>
          <t>용인대학교</t>
        </is>
      </c>
      <c r="C3885" t="inlineStr">
        <is>
          <t>학생부교과</t>
        </is>
      </c>
      <c r="D3885" t="inlineStr">
        <is>
          <t>인문사회계열전공학부</t>
        </is>
      </c>
      <c r="E3885" t="n">
        <v/>
      </c>
      <c r="F3885" t="inlineStr">
        <is>
          <t>예측 불가</t>
        </is>
      </c>
      <c r="G3885" t="inlineStr">
        <is>
          <t>예측 불가</t>
        </is>
      </c>
      <c r="H3885" t="n">
        <v/>
      </c>
      <c r="I3885" t="n">
        <v/>
      </c>
      <c r="J3885">
        <f>IF(OR(ISBLANK(H3885), H3885=""), "예측 불가", IF($B$1&lt;=H3885, "🔵 하향(안정)", IF($B$1&lt;=E3885, IF(ISNUMBER(SEARCH("상승", G3885)), "🟡 상향(도전) [상승 추세 주의]", "🟢 적정"), IF($B$1&lt;=I3885, IF(ISNUMBER(SEARCH("하락", G3885)), "🟢 적정 [하락 추세 기회]", "🟡 상향(도전)"), IF(AND(ISNUMBER(SEARCH("변동성", G3885)), $B$1&lt;=I3885+0.15), "🟣 스나이핑(초상향)", "🔴 위험(불가)")))))</f>
        <v/>
      </c>
    </row>
    <row r="3886">
      <c r="A3886" t="inlineStr">
        <is>
          <t>경기</t>
        </is>
      </c>
      <c r="B3886" t="inlineStr">
        <is>
          <t>용인대학교</t>
        </is>
      </c>
      <c r="C3886" t="inlineStr">
        <is>
          <t>학생부교과</t>
        </is>
      </c>
      <c r="D3886" t="inlineStr">
        <is>
          <t>자연계열전공학부</t>
        </is>
      </c>
      <c r="E3886" t="n">
        <v/>
      </c>
      <c r="F3886" t="inlineStr">
        <is>
          <t>예측 불가</t>
        </is>
      </c>
      <c r="G3886" t="inlineStr">
        <is>
          <t>예측 불가</t>
        </is>
      </c>
      <c r="H3886" t="n">
        <v/>
      </c>
      <c r="I3886" t="n">
        <v/>
      </c>
      <c r="J3886">
        <f>IF(OR(ISBLANK(H3886), H3886=""), "예측 불가", IF($B$1&lt;=H3886, "🔵 하향(안정)", IF($B$1&lt;=E3886, IF(ISNUMBER(SEARCH("상승", G3886)), "🟡 상향(도전) [상승 추세 주의]", "🟢 적정"), IF($B$1&lt;=I3886, IF(ISNUMBER(SEARCH("하락", G3886)), "🟢 적정 [하락 추세 기회]", "🟡 상향(도전)"), IF(AND(ISNUMBER(SEARCH("변동성", G3886)), $B$1&lt;=I3886+0.15), "🟣 스나이핑(초상향)", "🔴 위험(불가)")))))</f>
        <v/>
      </c>
    </row>
    <row r="3887">
      <c r="A3887" t="inlineStr">
        <is>
          <t>경기</t>
        </is>
      </c>
      <c r="B3887" t="inlineStr">
        <is>
          <t>용인대학교</t>
        </is>
      </c>
      <c r="C3887" t="inlineStr">
        <is>
          <t>학생부교과</t>
        </is>
      </c>
      <c r="D3887" t="inlineStr">
        <is>
          <t>중국학과</t>
        </is>
      </c>
      <c r="E3887" t="n">
        <v/>
      </c>
      <c r="F3887" t="inlineStr">
        <is>
          <t>예측 불가</t>
        </is>
      </c>
      <c r="G3887" t="inlineStr">
        <is>
          <t>예측 불가</t>
        </is>
      </c>
      <c r="H3887" t="n">
        <v/>
      </c>
      <c r="I3887" t="n">
        <v/>
      </c>
      <c r="J3887">
        <f>IF(OR(ISBLANK(H3887), H3887=""), "예측 불가", IF($B$1&lt;=H3887, "🔵 하향(안정)", IF($B$1&lt;=E3887, IF(ISNUMBER(SEARCH("상승", G3887)), "🟡 상향(도전) [상승 추세 주의]", "🟢 적정"), IF($B$1&lt;=I3887, IF(ISNUMBER(SEARCH("하락", G3887)), "🟢 적정 [하락 추세 기회]", "🟡 상향(도전)"), IF(AND(ISNUMBER(SEARCH("변동성", G3887)), $B$1&lt;=I3887+0.15), "🟣 스나이핑(초상향)", "🔴 위험(불가)")))))</f>
        <v/>
      </c>
    </row>
    <row r="3888">
      <c r="A3888" t="inlineStr">
        <is>
          <t>경기</t>
        </is>
      </c>
      <c r="B3888" t="inlineStr">
        <is>
          <t>용인대학교</t>
        </is>
      </c>
      <c r="C3888" t="inlineStr">
        <is>
          <t>학생부교과</t>
        </is>
      </c>
      <c r="D3888" t="inlineStr">
        <is>
          <t>체육계열전공학부</t>
        </is>
      </c>
      <c r="E3888" t="n">
        <v/>
      </c>
      <c r="F3888" t="inlineStr">
        <is>
          <t>예측 불가</t>
        </is>
      </c>
      <c r="G3888" t="inlineStr">
        <is>
          <t>예측 불가</t>
        </is>
      </c>
      <c r="H3888" t="n">
        <v/>
      </c>
      <c r="I3888" t="n">
        <v/>
      </c>
      <c r="J3888">
        <f>IF(OR(ISBLANK(H3888), H3888=""), "예측 불가", IF($B$1&lt;=H3888, "🔵 하향(안정)", IF($B$1&lt;=E3888, IF(ISNUMBER(SEARCH("상승", G3888)), "🟡 상향(도전) [상승 추세 주의]", "🟢 적정"), IF($B$1&lt;=I3888, IF(ISNUMBER(SEARCH("하락", G3888)), "🟢 적정 [하락 추세 기회]", "🟡 상향(도전)"), IF(AND(ISNUMBER(SEARCH("변동성", G3888)), $B$1&lt;=I3888+0.15), "🟣 스나이핑(초상향)", "🔴 위험(불가)")))))</f>
        <v/>
      </c>
    </row>
    <row r="3889">
      <c r="A3889" t="inlineStr">
        <is>
          <t>경기</t>
        </is>
      </c>
      <c r="B3889" t="inlineStr">
        <is>
          <t>용인대학교</t>
        </is>
      </c>
      <c r="C3889" t="inlineStr">
        <is>
          <t>학생부교과</t>
        </is>
      </c>
      <c r="D3889" t="inlineStr">
        <is>
          <t>체육학과</t>
        </is>
      </c>
      <c r="E3889" t="n">
        <v/>
      </c>
      <c r="F3889" t="inlineStr">
        <is>
          <t>예측 불가</t>
        </is>
      </c>
      <c r="G3889" t="inlineStr">
        <is>
          <t>예측 불가</t>
        </is>
      </c>
      <c r="H3889" t="n">
        <v/>
      </c>
      <c r="I3889" t="n">
        <v/>
      </c>
      <c r="J3889">
        <f>IF(OR(ISBLANK(H3889), H3889=""), "예측 불가", IF($B$1&lt;=H3889, "🔵 하향(안정)", IF($B$1&lt;=E3889, IF(ISNUMBER(SEARCH("상승", G3889)), "🟡 상향(도전) [상승 추세 주의]", "🟢 적정"), IF($B$1&lt;=I3889, IF(ISNUMBER(SEARCH("하락", G3889)), "🟢 적정 [하락 추세 기회]", "🟡 상향(도전)"), IF(AND(ISNUMBER(SEARCH("변동성", G3889)), $B$1&lt;=I3889+0.15), "🟣 스나이핑(초상향)", "🔴 위험(불가)")))))</f>
        <v/>
      </c>
    </row>
    <row r="3890">
      <c r="A3890" t="inlineStr">
        <is>
          <t>경기</t>
        </is>
      </c>
      <c r="B3890" t="inlineStr">
        <is>
          <t>용인대학교</t>
        </is>
      </c>
      <c r="C3890" t="inlineStr">
        <is>
          <t>학생부교과</t>
        </is>
      </c>
      <c r="D3890" t="inlineStr">
        <is>
          <t>태권도학과</t>
        </is>
      </c>
      <c r="E3890" t="n">
        <v/>
      </c>
      <c r="F3890" t="inlineStr">
        <is>
          <t>예측 불가</t>
        </is>
      </c>
      <c r="G3890" t="inlineStr">
        <is>
          <t>예측 불가</t>
        </is>
      </c>
      <c r="H3890" t="n">
        <v/>
      </c>
      <c r="I3890" t="n">
        <v/>
      </c>
      <c r="J3890">
        <f>IF(OR(ISBLANK(H3890), H3890=""), "예측 불가", IF($B$1&lt;=H3890, "🔵 하향(안정)", IF($B$1&lt;=E3890, IF(ISNUMBER(SEARCH("상승", G3890)), "🟡 상향(도전) [상승 추세 주의]", "🟢 적정"), IF($B$1&lt;=I3890, IF(ISNUMBER(SEARCH("하락", G3890)), "🟢 적정 [하락 추세 기회]", "🟡 상향(도전)"), IF(AND(ISNUMBER(SEARCH("변동성", G3890)), $B$1&lt;=I3890+0.15), "🟣 스나이핑(초상향)", "🔴 위험(불가)")))))</f>
        <v/>
      </c>
    </row>
    <row r="3891">
      <c r="A3891" t="inlineStr">
        <is>
          <t>경기</t>
        </is>
      </c>
      <c r="B3891" t="inlineStr">
        <is>
          <t>용인대학교</t>
        </is>
      </c>
      <c r="C3891" t="inlineStr">
        <is>
          <t>학생부교과</t>
        </is>
      </c>
      <c r="D3891" t="inlineStr">
        <is>
          <t>태권도학과 겨루기및품새</t>
        </is>
      </c>
      <c r="E3891" t="n">
        <v/>
      </c>
      <c r="F3891" t="inlineStr">
        <is>
          <t>예측 불가</t>
        </is>
      </c>
      <c r="G3891" t="inlineStr">
        <is>
          <t>예측 불가</t>
        </is>
      </c>
      <c r="H3891" t="n">
        <v/>
      </c>
      <c r="I3891" t="n">
        <v/>
      </c>
      <c r="J3891">
        <f>IF(OR(ISBLANK(H3891), H3891=""), "예측 불가", IF($B$1&lt;=H3891, "🔵 하향(안정)", IF($B$1&lt;=E3891, IF(ISNUMBER(SEARCH("상승", G3891)), "🟡 상향(도전) [상승 추세 주의]", "🟢 적정"), IF($B$1&lt;=I3891, IF(ISNUMBER(SEARCH("하락", G3891)), "🟢 적정 [하락 추세 기회]", "🟡 상향(도전)"), IF(AND(ISNUMBER(SEARCH("변동성", G3891)), $B$1&lt;=I3891+0.15), "🟣 스나이핑(초상향)", "🔴 위험(불가)")))))</f>
        <v/>
      </c>
    </row>
    <row r="3892">
      <c r="A3892" t="inlineStr">
        <is>
          <t>경기</t>
        </is>
      </c>
      <c r="B3892" t="inlineStr">
        <is>
          <t>용인대학교</t>
        </is>
      </c>
      <c r="C3892" t="inlineStr">
        <is>
          <t>학생부교과</t>
        </is>
      </c>
      <c r="D3892" t="inlineStr">
        <is>
          <t>특수체육교육과</t>
        </is>
      </c>
      <c r="E3892" t="n">
        <v/>
      </c>
      <c r="F3892" t="inlineStr">
        <is>
          <t>예측 불가</t>
        </is>
      </c>
      <c r="G3892" t="inlineStr">
        <is>
          <t>예측 불가</t>
        </is>
      </c>
      <c r="H3892" t="n">
        <v/>
      </c>
      <c r="I3892" t="n">
        <v/>
      </c>
      <c r="J3892">
        <f>IF(OR(ISBLANK(H3892), H3892=""), "예측 불가", IF($B$1&lt;=H3892, "🔵 하향(안정)", IF($B$1&lt;=E3892, IF(ISNUMBER(SEARCH("상승", G3892)), "🟡 상향(도전) [상승 추세 주의]", "🟢 적정"), IF($B$1&lt;=I3892, IF(ISNUMBER(SEARCH("하락", G3892)), "🟢 적정 [하락 추세 기회]", "🟡 상향(도전)"), IF(AND(ISNUMBER(SEARCH("변동성", G3892)), $B$1&lt;=I3892+0.15), "🟣 스나이핑(초상향)", "🔴 위험(불가)")))))</f>
        <v/>
      </c>
    </row>
    <row r="3893">
      <c r="A3893" t="inlineStr">
        <is>
          <t>경기</t>
        </is>
      </c>
      <c r="B3893" t="inlineStr">
        <is>
          <t>용인대학교</t>
        </is>
      </c>
      <c r="C3893" t="inlineStr">
        <is>
          <t>학생부교과</t>
        </is>
      </c>
      <c r="D3893" t="inlineStr">
        <is>
          <t>회화학과</t>
        </is>
      </c>
      <c r="E3893" t="n">
        <v/>
      </c>
      <c r="F3893" t="inlineStr">
        <is>
          <t>예측 불가</t>
        </is>
      </c>
      <c r="G3893" t="inlineStr">
        <is>
          <t>예측 불가</t>
        </is>
      </c>
      <c r="H3893" t="n">
        <v/>
      </c>
      <c r="I3893" t="n">
        <v/>
      </c>
      <c r="J3893">
        <f>IF(OR(ISBLANK(H3893), H3893=""), "예측 불가", IF($B$1&lt;=H3893, "🔵 하향(안정)", IF($B$1&lt;=E3893, IF(ISNUMBER(SEARCH("상승", G3893)), "🟡 상향(도전) [상승 추세 주의]", "🟢 적정"), IF($B$1&lt;=I3893, IF(ISNUMBER(SEARCH("하락", G3893)), "🟢 적정 [하락 추세 기회]", "🟡 상향(도전)"), IF(AND(ISNUMBER(SEARCH("변동성", G3893)), $B$1&lt;=I3893+0.15), "🟣 스나이핑(초상향)", "🔴 위험(불가)")))))</f>
        <v/>
      </c>
    </row>
    <row r="3894">
      <c r="A3894" t="inlineStr">
        <is>
          <t>전북</t>
        </is>
      </c>
      <c r="B3894" t="inlineStr">
        <is>
          <t>우석대학교</t>
        </is>
      </c>
      <c r="C3894" t="inlineStr">
        <is>
          <t>학생부교과</t>
        </is>
      </c>
      <c r="D3894" t="inlineStr">
        <is>
          <t>간호학과</t>
        </is>
      </c>
      <c r="E3894" t="n">
        <v>2.31</v>
      </c>
      <c r="F3894" t="inlineStr">
        <is>
          <t>2.26 ~ 2.36</t>
        </is>
      </c>
      <c r="G3894" t="inlineStr">
        <is>
          <t>안정적 유지</t>
        </is>
      </c>
      <c r="H3894" t="n">
        <v>2.26</v>
      </c>
      <c r="I3894" t="n">
        <v>2.36</v>
      </c>
      <c r="J3894">
        <f>IF(OR(ISBLANK(H3894), H3894=""), "예측 불가", IF($B$1&lt;=H3894, "🔵 하향(안정)", IF($B$1&lt;=E3894, IF(ISNUMBER(SEARCH("상승", G3894)), "🟡 상향(도전) [상승 추세 주의]", "🟢 적정"), IF($B$1&lt;=I3894, IF(ISNUMBER(SEARCH("하락", G3894)), "🟢 적정 [하락 추세 기회]", "🟡 상향(도전)"), IF(AND(ISNUMBER(SEARCH("변동성", G3894)), $B$1&lt;=I3894+0.15), "🟣 스나이핑(초상향)", "🔴 위험(불가)")))))</f>
        <v/>
      </c>
    </row>
    <row r="3895">
      <c r="A3895" t="inlineStr">
        <is>
          <t>충북</t>
        </is>
      </c>
      <c r="B3895" t="inlineStr">
        <is>
          <t>우석대학교</t>
        </is>
      </c>
      <c r="C3895" t="inlineStr">
        <is>
          <t>학생부교과</t>
        </is>
      </c>
      <c r="D3895" t="inlineStr">
        <is>
          <t>건축인테리어디자인학과</t>
        </is>
      </c>
      <c r="E3895" t="n">
        <v>3.21</v>
      </c>
      <c r="F3895" t="inlineStr">
        <is>
          <t>3.11 ~ 4.64</t>
        </is>
      </c>
      <c r="G3895" t="inlineStr">
        <is>
          <t>변동성 큼(스나이핑 유의)</t>
        </is>
      </c>
      <c r="H3895" t="n">
        <v>3.11</v>
      </c>
      <c r="I3895" t="n">
        <v>4.64</v>
      </c>
      <c r="J3895">
        <f>IF(OR(ISBLANK(H3895), H3895=""), "예측 불가", IF($B$1&lt;=H3895, "🔵 하향(안정)", IF($B$1&lt;=E3895, IF(ISNUMBER(SEARCH("상승", G3895)), "🟡 상향(도전) [상승 추세 주의]", "🟢 적정"), IF($B$1&lt;=I3895, IF(ISNUMBER(SEARCH("하락", G3895)), "🟢 적정 [하락 추세 기회]", "🟡 상향(도전)"), IF(AND(ISNUMBER(SEARCH("변동성", G3895)), $B$1&lt;=I3895+0.15), "🟣 스나이핑(초상향)", "🔴 위험(불가)")))))</f>
        <v/>
      </c>
    </row>
    <row r="3896">
      <c r="A3896" t="inlineStr">
        <is>
          <t>전북</t>
        </is>
      </c>
      <c r="B3896" t="inlineStr">
        <is>
          <t>우석대학교</t>
        </is>
      </c>
      <c r="C3896" t="inlineStr">
        <is>
          <t>학생부교과</t>
        </is>
      </c>
      <c r="D3896" t="inlineStr">
        <is>
          <t>경찰행정학과</t>
        </is>
      </c>
      <c r="E3896" t="n">
        <v>3.77</v>
      </c>
      <c r="F3896" t="inlineStr">
        <is>
          <t>3.67 ~ 4.01</t>
        </is>
      </c>
      <c r="G3896" t="inlineStr">
        <is>
          <t>변동성 큼(스나이핑 유의)</t>
        </is>
      </c>
      <c r="H3896" t="n">
        <v>3.67</v>
      </c>
      <c r="I3896" t="n">
        <v>4.01</v>
      </c>
      <c r="J3896">
        <f>IF(OR(ISBLANK(H3896), H3896=""), "예측 불가", IF($B$1&lt;=H3896, "🔵 하향(안정)", IF($B$1&lt;=E3896, IF(ISNUMBER(SEARCH("상승", G3896)), "🟡 상향(도전) [상승 추세 주의]", "🟢 적정"), IF($B$1&lt;=I3896, IF(ISNUMBER(SEARCH("하락", G3896)), "🟢 적정 [하락 추세 기회]", "🟡 상향(도전)"), IF(AND(ISNUMBER(SEARCH("변동성", G3896)), $B$1&lt;=I3896+0.15), "🟣 스나이핑(초상향)", "🔴 위험(불가)")))))</f>
        <v/>
      </c>
    </row>
    <row r="3897">
      <c r="A3897" t="inlineStr">
        <is>
          <t>전북</t>
        </is>
      </c>
      <c r="B3897" t="inlineStr">
        <is>
          <t>우석대학교</t>
        </is>
      </c>
      <c r="C3897" t="inlineStr">
        <is>
          <t>학생부교과</t>
        </is>
      </c>
      <c r="D3897" t="inlineStr">
        <is>
          <t>국어교육과</t>
        </is>
      </c>
      <c r="E3897" t="n">
        <v>3.46</v>
      </c>
      <c r="F3897" t="inlineStr">
        <is>
          <t>3.36 ~ 3.86</t>
        </is>
      </c>
      <c r="G3897" t="inlineStr">
        <is>
          <t>변동성 큼(스나이핑 유의)</t>
        </is>
      </c>
      <c r="H3897" t="n">
        <v>3.36</v>
      </c>
      <c r="I3897" t="n">
        <v>3.86</v>
      </c>
      <c r="J3897">
        <f>IF(OR(ISBLANK(H3897), H3897=""), "예측 불가", IF($B$1&lt;=H3897, "🔵 하향(안정)", IF($B$1&lt;=E3897, IF(ISNUMBER(SEARCH("상승", G3897)), "🟡 상향(도전) [상승 추세 주의]", "🟢 적정"), IF($B$1&lt;=I3897, IF(ISNUMBER(SEARCH("하락", G3897)), "🟢 적정 [하락 추세 기회]", "🟡 상향(도전)"), IF(AND(ISNUMBER(SEARCH("변동성", G3897)), $B$1&lt;=I3897+0.15), "🟣 스나이핑(초상향)", "🔴 위험(불가)")))))</f>
        <v/>
      </c>
    </row>
    <row r="3898">
      <c r="A3898" t="inlineStr">
        <is>
          <t>충북</t>
        </is>
      </c>
      <c r="B3898" t="inlineStr">
        <is>
          <t>우석대학교</t>
        </is>
      </c>
      <c r="C3898" t="inlineStr">
        <is>
          <t>학생부교과</t>
        </is>
      </c>
      <c r="D3898" t="inlineStr">
        <is>
          <t>군사안보학과</t>
        </is>
      </c>
      <c r="E3898" t="n">
        <v>3.74</v>
      </c>
      <c r="F3898" t="inlineStr">
        <is>
          <t>3.64 ~ 3.92</t>
        </is>
      </c>
      <c r="G3898" t="inlineStr">
        <is>
          <t>변동성 큼(스나이핑 유의)</t>
        </is>
      </c>
      <c r="H3898" t="n">
        <v>3.64</v>
      </c>
      <c r="I3898" t="n">
        <v>3.92</v>
      </c>
      <c r="J3898">
        <f>IF(OR(ISBLANK(H3898), H3898=""), "예측 불가", IF($B$1&lt;=H3898, "🔵 하향(안정)", IF($B$1&lt;=E3898, IF(ISNUMBER(SEARCH("상승", G3898)), "🟡 상향(도전) [상승 추세 주의]", "🟢 적정"), IF($B$1&lt;=I3898, IF(ISNUMBER(SEARCH("하락", G3898)), "🟢 적정 [하락 추세 기회]", "🟡 상향(도전)"), IF(AND(ISNUMBER(SEARCH("변동성", G3898)), $B$1&lt;=I3898+0.15), "🟣 스나이핑(초상향)", "🔴 위험(불가)")))))</f>
        <v/>
      </c>
    </row>
    <row r="3899">
      <c r="A3899" t="inlineStr">
        <is>
          <t>전북</t>
        </is>
      </c>
      <c r="B3899" t="inlineStr">
        <is>
          <t>우석대학교</t>
        </is>
      </c>
      <c r="C3899" t="inlineStr">
        <is>
          <t>학생부교과</t>
        </is>
      </c>
      <c r="D3899" t="inlineStr">
        <is>
          <t>군사학과</t>
        </is>
      </c>
      <c r="E3899" t="n">
        <v>3.25</v>
      </c>
      <c r="F3899" t="inlineStr">
        <is>
          <t>3.15 ~ 3.55</t>
        </is>
      </c>
      <c r="G3899" t="inlineStr">
        <is>
          <t>변동성 큼(스나이핑 유의)</t>
        </is>
      </c>
      <c r="H3899" t="n">
        <v>3.15</v>
      </c>
      <c r="I3899" t="n">
        <v>3.55</v>
      </c>
      <c r="J3899">
        <f>IF(OR(ISBLANK(H3899), H3899=""), "예측 불가", IF($B$1&lt;=H3899, "🔵 하향(안정)", IF($B$1&lt;=E3899, IF(ISNUMBER(SEARCH("상승", G3899)), "🟡 상향(도전) [상승 추세 주의]", "🟢 적정"), IF($B$1&lt;=I3899, IF(ISNUMBER(SEARCH("하락", G3899)), "🟢 적정 [하락 추세 기회]", "🟡 상향(도전)"), IF(AND(ISNUMBER(SEARCH("변동성", G3899)), $B$1&lt;=I3899+0.15), "🟣 스나이핑(초상향)", "🔴 위험(불가)")))))</f>
        <v/>
      </c>
    </row>
    <row r="3900">
      <c r="A3900" t="inlineStr">
        <is>
          <t>전북</t>
        </is>
      </c>
      <c r="B3900" t="inlineStr">
        <is>
          <t>우석대학교</t>
        </is>
      </c>
      <c r="C3900" t="inlineStr">
        <is>
          <t>학생부교과</t>
        </is>
      </c>
      <c r="D3900" t="inlineStr">
        <is>
          <t>그외모집단위</t>
        </is>
      </c>
      <c r="E3900" t="n">
        <v/>
      </c>
      <c r="F3900" t="inlineStr">
        <is>
          <t>예측 불가</t>
        </is>
      </c>
      <c r="G3900" t="inlineStr">
        <is>
          <t>예측 불가</t>
        </is>
      </c>
      <c r="H3900" t="n">
        <v/>
      </c>
      <c r="I3900" t="n">
        <v/>
      </c>
      <c r="J3900">
        <f>IF(OR(ISBLANK(H3900), H3900=""), "예측 불가", IF($B$1&lt;=H3900, "🔵 하향(안정)", IF($B$1&lt;=E3900, IF(ISNUMBER(SEARCH("상승", G3900)), "🟡 상향(도전) [상승 추세 주의]", "🟢 적정"), IF($B$1&lt;=I3900, IF(ISNUMBER(SEARCH("하락", G3900)), "🟢 적정 [하락 추세 기회]", "🟡 상향(도전)"), IF(AND(ISNUMBER(SEARCH("변동성", G3900)), $B$1&lt;=I3900+0.15), "🟣 스나이핑(초상향)", "🔴 위험(불가)")))))</f>
        <v/>
      </c>
    </row>
    <row r="3901">
      <c r="A3901" t="inlineStr">
        <is>
          <t>충북</t>
        </is>
      </c>
      <c r="B3901" t="inlineStr">
        <is>
          <t>우석대학교</t>
        </is>
      </c>
      <c r="C3901" t="inlineStr">
        <is>
          <t>학생부교과</t>
        </is>
      </c>
      <c r="D3901" t="inlineStr">
        <is>
          <t>문예창작학과</t>
        </is>
      </c>
      <c r="E3901" t="n">
        <v>2.91</v>
      </c>
      <c r="F3901" t="inlineStr">
        <is>
          <t>2.81 ~ 3.49</t>
        </is>
      </c>
      <c r="G3901" t="inlineStr">
        <is>
          <t>변동성 큼(스나이핑 유의)</t>
        </is>
      </c>
      <c r="H3901" t="n">
        <v>2.81</v>
      </c>
      <c r="I3901" t="n">
        <v>3.49</v>
      </c>
      <c r="J3901">
        <f>IF(OR(ISBLANK(H3901), H3901=""), "예측 불가", IF($B$1&lt;=H3901, "🔵 하향(안정)", IF($B$1&lt;=E3901, IF(ISNUMBER(SEARCH("상승", G3901)), "🟡 상향(도전) [상승 추세 주의]", "🟢 적정"), IF($B$1&lt;=I3901, IF(ISNUMBER(SEARCH("하락", G3901)), "🟢 적정 [하락 추세 기회]", "🟡 상향(도전)"), IF(AND(ISNUMBER(SEARCH("변동성", G3901)), $B$1&lt;=I3901+0.15), "🟣 스나이핑(초상향)", "🔴 위험(불가)")))))</f>
        <v/>
      </c>
    </row>
    <row r="3902">
      <c r="A3902" t="inlineStr">
        <is>
          <t>전북</t>
        </is>
      </c>
      <c r="B3902" t="inlineStr">
        <is>
          <t>우석대학교</t>
        </is>
      </c>
      <c r="C3902" t="inlineStr">
        <is>
          <t>학생부교과</t>
        </is>
      </c>
      <c r="D3902" t="inlineStr">
        <is>
          <t>물리치료학과</t>
        </is>
      </c>
      <c r="E3902" t="n">
        <v/>
      </c>
      <c r="F3902" t="inlineStr">
        <is>
          <t>예측 불가</t>
        </is>
      </c>
      <c r="G3902" t="inlineStr">
        <is>
          <t>예측 불가</t>
        </is>
      </c>
      <c r="H3902" t="n">
        <v/>
      </c>
      <c r="I3902" t="n">
        <v/>
      </c>
      <c r="J3902">
        <f>IF(OR(ISBLANK(H3902), H3902=""), "예측 불가", IF($B$1&lt;=H3902, "🔵 하향(안정)", IF($B$1&lt;=E3902, IF(ISNUMBER(SEARCH("상승", G3902)), "🟡 상향(도전) [상승 추세 주의]", "🟢 적정"), IF($B$1&lt;=I3902, IF(ISNUMBER(SEARCH("하락", G3902)), "🟢 적정 [하락 추세 기회]", "🟡 상향(도전)"), IF(AND(ISNUMBER(SEARCH("변동성", G3902)), $B$1&lt;=I3902+0.15), "🟣 스나이핑(초상향)", "🔴 위험(불가)")))))</f>
        <v/>
      </c>
    </row>
    <row r="3903">
      <c r="A3903" t="inlineStr">
        <is>
          <t>전북</t>
        </is>
      </c>
      <c r="B3903" t="inlineStr">
        <is>
          <t>우석대학교</t>
        </is>
      </c>
      <c r="C3903" t="inlineStr">
        <is>
          <t>학생부교과</t>
        </is>
      </c>
      <c r="D3903" t="inlineStr">
        <is>
          <t>생활체육학과</t>
        </is>
      </c>
      <c r="E3903" t="n">
        <v/>
      </c>
      <c r="F3903" t="inlineStr">
        <is>
          <t>예측 불가</t>
        </is>
      </c>
      <c r="G3903" t="inlineStr">
        <is>
          <t>예측 불가</t>
        </is>
      </c>
      <c r="H3903" t="n">
        <v/>
      </c>
      <c r="I3903" t="n">
        <v/>
      </c>
      <c r="J3903">
        <f>IF(OR(ISBLANK(H3903), H3903=""), "예측 불가", IF($B$1&lt;=H3903, "🔵 하향(안정)", IF($B$1&lt;=E3903, IF(ISNUMBER(SEARCH("상승", G3903)), "🟡 상향(도전) [상승 추세 주의]", "🟢 적정"), IF($B$1&lt;=I3903, IF(ISNUMBER(SEARCH("하락", G3903)), "🟢 적정 [하락 추세 기회]", "🟡 상향(도전)"), IF(AND(ISNUMBER(SEARCH("변동성", G3903)), $B$1&lt;=I3903+0.15), "🟣 스나이핑(초상향)", "🔴 위험(불가)")))))</f>
        <v/>
      </c>
    </row>
    <row r="3904">
      <c r="A3904" t="inlineStr">
        <is>
          <t>전북</t>
        </is>
      </c>
      <c r="B3904" t="inlineStr">
        <is>
          <t>우석대학교</t>
        </is>
      </c>
      <c r="C3904" t="inlineStr">
        <is>
          <t>학생부교과</t>
        </is>
      </c>
      <c r="D3904" t="inlineStr">
        <is>
          <t>소방방재학과</t>
        </is>
      </c>
      <c r="E3904" t="n">
        <v>3.39</v>
      </c>
      <c r="F3904" t="inlineStr">
        <is>
          <t>3.29 ~ 3.67</t>
        </is>
      </c>
      <c r="G3904" t="inlineStr">
        <is>
          <t>변동성 큼(스나이핑 유의)</t>
        </is>
      </c>
      <c r="H3904" t="n">
        <v>3.29</v>
      </c>
      <c r="I3904" t="n">
        <v>3.67</v>
      </c>
      <c r="J3904">
        <f>IF(OR(ISBLANK(H3904), H3904=""), "예측 불가", IF($B$1&lt;=H3904, "🔵 하향(안정)", IF($B$1&lt;=E3904, IF(ISNUMBER(SEARCH("상승", G3904)), "🟡 상향(도전) [상승 추세 주의]", "🟢 적정"), IF($B$1&lt;=I3904, IF(ISNUMBER(SEARCH("하락", G3904)), "🟢 적정 [하락 추세 기회]", "🟡 상향(도전)"), IF(AND(ISNUMBER(SEARCH("변동성", G3904)), $B$1&lt;=I3904+0.15), "🟣 스나이핑(초상향)", "🔴 위험(불가)")))))</f>
        <v/>
      </c>
    </row>
    <row r="3905">
      <c r="A3905" t="inlineStr">
        <is>
          <t>전북</t>
        </is>
      </c>
      <c r="B3905" t="inlineStr">
        <is>
          <t>우석대학교</t>
        </is>
      </c>
      <c r="C3905" t="inlineStr">
        <is>
          <t>학생부교과</t>
        </is>
      </c>
      <c r="D3905" t="inlineStr">
        <is>
          <t>수소에너지공학과,경영학부</t>
        </is>
      </c>
      <c r="E3905" t="n">
        <v/>
      </c>
      <c r="F3905" t="inlineStr">
        <is>
          <t>예측 불가</t>
        </is>
      </c>
      <c r="G3905" t="inlineStr">
        <is>
          <t>예측 불가</t>
        </is>
      </c>
      <c r="H3905" t="n">
        <v/>
      </c>
      <c r="I3905" t="n">
        <v/>
      </c>
      <c r="J3905">
        <f>IF(OR(ISBLANK(H3905), H3905=""), "예측 불가", IF($B$1&lt;=H3905, "🔵 하향(안정)", IF($B$1&lt;=E3905, IF(ISNUMBER(SEARCH("상승", G3905)), "🟡 상향(도전) [상승 추세 주의]", "🟢 적정"), IF($B$1&lt;=I3905, IF(ISNUMBER(SEARCH("하락", G3905)), "🟢 적정 [하락 추세 기회]", "🟡 상향(도전)"), IF(AND(ISNUMBER(SEARCH("변동성", G3905)), $B$1&lt;=I3905+0.15), "🟣 스나이핑(초상향)", "🔴 위험(불가)")))))</f>
        <v/>
      </c>
    </row>
    <row r="3906">
      <c r="A3906" t="inlineStr">
        <is>
          <t>전북</t>
        </is>
      </c>
      <c r="B3906" t="inlineStr">
        <is>
          <t>우석대학교</t>
        </is>
      </c>
      <c r="C3906" t="inlineStr">
        <is>
          <t>학생부교과</t>
        </is>
      </c>
      <c r="D3906" t="inlineStr">
        <is>
          <t>수소테크 자율전공학부(수소에너지공학과, 경영학부, 전기자동차공학부)</t>
        </is>
      </c>
      <c r="E3906" t="n">
        <v/>
      </c>
      <c r="F3906" t="inlineStr">
        <is>
          <t>예측 불가</t>
        </is>
      </c>
      <c r="G3906" t="inlineStr">
        <is>
          <t>예측 불가</t>
        </is>
      </c>
      <c r="H3906" t="n">
        <v/>
      </c>
      <c r="I3906" t="n">
        <v/>
      </c>
      <c r="J3906">
        <f>IF(OR(ISBLANK(H3906), H3906=""), "예측 불가", IF($B$1&lt;=H3906, "🔵 하향(안정)", IF($B$1&lt;=E3906, IF(ISNUMBER(SEARCH("상승", G3906)), "🟡 상향(도전) [상승 추세 주의]", "🟢 적정"), IF($B$1&lt;=I3906, IF(ISNUMBER(SEARCH("하락", G3906)), "🟢 적정 [하락 추세 기회]", "🟡 상향(도전)"), IF(AND(ISNUMBER(SEARCH("변동성", G3906)), $B$1&lt;=I3906+0.15), "🟣 스나이핑(초상향)", "🔴 위험(불가)")))))</f>
        <v/>
      </c>
    </row>
    <row r="3907">
      <c r="A3907" t="inlineStr">
        <is>
          <t>전북</t>
        </is>
      </c>
      <c r="B3907" t="inlineStr">
        <is>
          <t>우석대학교</t>
        </is>
      </c>
      <c r="C3907" t="inlineStr">
        <is>
          <t>학생부교과</t>
        </is>
      </c>
      <c r="D3907" t="inlineStr">
        <is>
          <t>수학교육과</t>
        </is>
      </c>
      <c r="E3907" t="n">
        <v>2.27</v>
      </c>
      <c r="F3907" t="inlineStr">
        <is>
          <t>2.19 ~ 2.35</t>
        </is>
      </c>
      <c r="G3907" t="inlineStr">
        <is>
          <t>단일 연도 기준</t>
        </is>
      </c>
      <c r="H3907" t="n">
        <v>2.19</v>
      </c>
      <c r="I3907" t="n">
        <v>2.35</v>
      </c>
      <c r="J3907">
        <f>IF(OR(ISBLANK(H3907), H3907=""), "예측 불가", IF($B$1&lt;=H3907, "🔵 하향(안정)", IF($B$1&lt;=E3907, IF(ISNUMBER(SEARCH("상승", G3907)), "🟡 상향(도전) [상승 추세 주의]", "🟢 적정"), IF($B$1&lt;=I3907, IF(ISNUMBER(SEARCH("하락", G3907)), "🟢 적정 [하락 추세 기회]", "🟡 상향(도전)"), IF(AND(ISNUMBER(SEARCH("변동성", G3907)), $B$1&lt;=I3907+0.15), "🟣 스나이핑(초상향)", "🔴 위험(불가)")))))</f>
        <v/>
      </c>
    </row>
    <row r="3908">
      <c r="A3908" t="inlineStr">
        <is>
          <t>전북</t>
        </is>
      </c>
      <c r="B3908" t="inlineStr">
        <is>
          <t>우석대학교</t>
        </is>
      </c>
      <c r="C3908" t="inlineStr">
        <is>
          <t>학생부교과</t>
        </is>
      </c>
      <c r="D3908" t="inlineStr">
        <is>
          <t>식품영양학과</t>
        </is>
      </c>
      <c r="E3908" t="n">
        <v>3.91</v>
      </c>
      <c r="F3908" t="inlineStr">
        <is>
          <t>3.81 ~ 4.44</t>
        </is>
      </c>
      <c r="G3908" t="inlineStr">
        <is>
          <t>변동성 큼(스나이핑 유의)</t>
        </is>
      </c>
      <c r="H3908" t="n">
        <v>3.81</v>
      </c>
      <c r="I3908" t="n">
        <v>4.44</v>
      </c>
      <c r="J3908">
        <f>IF(OR(ISBLANK(H3908), H3908=""), "예측 불가", IF($B$1&lt;=H3908, "🔵 하향(안정)", IF($B$1&lt;=E3908, IF(ISNUMBER(SEARCH("상승", G3908)), "🟡 상향(도전) [상승 추세 주의]", "🟢 적정"), IF($B$1&lt;=I3908, IF(ISNUMBER(SEARCH("하락", G3908)), "🟢 적정 [하락 추세 기회]", "🟡 상향(도전)"), IF(AND(ISNUMBER(SEARCH("변동성", G3908)), $B$1&lt;=I3908+0.15), "🟣 스나이핑(초상향)", "🔴 위험(불가)")))))</f>
        <v/>
      </c>
    </row>
    <row r="3909">
      <c r="A3909" t="inlineStr">
        <is>
          <t>전북</t>
        </is>
      </c>
      <c r="B3909" t="inlineStr">
        <is>
          <t>우석대학교</t>
        </is>
      </c>
      <c r="C3909" t="inlineStr">
        <is>
          <t>학생부교과</t>
        </is>
      </c>
      <c r="D3909" t="inlineStr">
        <is>
          <t>심리학과</t>
        </is>
      </c>
      <c r="E3909" t="n">
        <v>3.38</v>
      </c>
      <c r="F3909" t="inlineStr">
        <is>
          <t>3.28 ~ 3.55</t>
        </is>
      </c>
      <c r="G3909" t="inlineStr">
        <is>
          <t>변동성 큼(스나이핑 유의)</t>
        </is>
      </c>
      <c r="H3909" t="n">
        <v>3.28</v>
      </c>
      <c r="I3909" t="n">
        <v>3.55</v>
      </c>
      <c r="J3909">
        <f>IF(OR(ISBLANK(H3909), H3909=""), "예측 불가", IF($B$1&lt;=H3909, "🔵 하향(안정)", IF($B$1&lt;=E3909, IF(ISNUMBER(SEARCH("상승", G3909)), "🟡 상향(도전) [상승 추세 주의]", "🟢 적정"), IF($B$1&lt;=I3909, IF(ISNUMBER(SEARCH("하락", G3909)), "🟢 적정 [하락 추세 기회]", "🟡 상향(도전)"), IF(AND(ISNUMBER(SEARCH("변동성", G3909)), $B$1&lt;=I3909+0.15), "🟣 스나이핑(초상향)", "🔴 위험(불가)")))))</f>
        <v/>
      </c>
    </row>
    <row r="3910">
      <c r="A3910" t="inlineStr">
        <is>
          <t>전북</t>
        </is>
      </c>
      <c r="B3910" t="inlineStr">
        <is>
          <t>우석대학교</t>
        </is>
      </c>
      <c r="C3910" t="inlineStr">
        <is>
          <t>학생부교과</t>
        </is>
      </c>
      <c r="D3910" t="inlineStr">
        <is>
          <t>아동사회복지학부</t>
        </is>
      </c>
      <c r="E3910" t="n">
        <v>4.06</v>
      </c>
      <c r="F3910" t="inlineStr">
        <is>
          <t>3.96 ~ 4.11</t>
        </is>
      </c>
      <c r="G3910" t="inlineStr">
        <is>
          <t>최근 입결 상승(주의)</t>
        </is>
      </c>
      <c r="H3910" t="n">
        <v>3.96</v>
      </c>
      <c r="I3910" t="n">
        <v>4.11</v>
      </c>
      <c r="J3910">
        <f>IF(OR(ISBLANK(H3910), H3910=""), "예측 불가", IF($B$1&lt;=H3910, "🔵 하향(안정)", IF($B$1&lt;=E3910, IF(ISNUMBER(SEARCH("상승", G3910)), "🟡 상향(도전) [상승 추세 주의]", "🟢 적정"), IF($B$1&lt;=I3910, IF(ISNUMBER(SEARCH("하락", G3910)), "🟢 적정 [하락 추세 기회]", "🟡 상향(도전)"), IF(AND(ISNUMBER(SEARCH("변동성", G3910)), $B$1&lt;=I3910+0.15), "🟣 스나이핑(초상향)", "🔴 위험(불가)")))))</f>
        <v/>
      </c>
    </row>
    <row r="3911">
      <c r="A3911" t="inlineStr">
        <is>
          <t>전북</t>
        </is>
      </c>
      <c r="B3911" t="inlineStr">
        <is>
          <t>우석대학교</t>
        </is>
      </c>
      <c r="C3911" t="inlineStr">
        <is>
          <t>학생부교과</t>
        </is>
      </c>
      <c r="D3911" t="inlineStr">
        <is>
          <t>약학과</t>
        </is>
      </c>
      <c r="E3911" t="n">
        <v/>
      </c>
      <c r="F3911" t="inlineStr">
        <is>
          <t>예측 불가</t>
        </is>
      </c>
      <c r="G3911" t="inlineStr">
        <is>
          <t>예측 불가</t>
        </is>
      </c>
      <c r="H3911" t="n">
        <v/>
      </c>
      <c r="I3911" t="n">
        <v/>
      </c>
      <c r="J3911">
        <f>IF(OR(ISBLANK(H3911), H3911=""), "예측 불가", IF($B$1&lt;=H3911, "🔵 하향(안정)", IF($B$1&lt;=E3911, IF(ISNUMBER(SEARCH("상승", G3911)), "🟡 상향(도전) [상승 추세 주의]", "🟢 적정"), IF($B$1&lt;=I3911, IF(ISNUMBER(SEARCH("하락", G3911)), "🟢 적정 [하락 추세 기회]", "🟡 상향(도전)"), IF(AND(ISNUMBER(SEARCH("변동성", G3911)), $B$1&lt;=I3911+0.15), "🟣 스나이핑(초상향)", "🔴 위험(불가)")))))</f>
        <v/>
      </c>
    </row>
    <row r="3912">
      <c r="A3912" t="inlineStr">
        <is>
          <t>전북</t>
        </is>
      </c>
      <c r="B3912" t="inlineStr">
        <is>
          <t>우석대학교</t>
        </is>
      </c>
      <c r="C3912" t="inlineStr">
        <is>
          <t>학생부교과</t>
        </is>
      </c>
      <c r="D3912" t="inlineStr">
        <is>
          <t>유아특수교육과</t>
        </is>
      </c>
      <c r="E3912" t="n">
        <v/>
      </c>
      <c r="F3912" t="inlineStr">
        <is>
          <t>예측 불가</t>
        </is>
      </c>
      <c r="G3912" t="inlineStr">
        <is>
          <t>예측 불가</t>
        </is>
      </c>
      <c r="H3912" t="n">
        <v/>
      </c>
      <c r="I3912" t="n">
        <v/>
      </c>
      <c r="J3912">
        <f>IF(OR(ISBLANK(H3912), H3912=""), "예측 불가", IF($B$1&lt;=H3912, "🔵 하향(안정)", IF($B$1&lt;=E3912, IF(ISNUMBER(SEARCH("상승", G3912)), "🟡 상향(도전) [상승 추세 주의]", "🟢 적정"), IF($B$1&lt;=I3912, IF(ISNUMBER(SEARCH("하락", G3912)), "🟢 적정 [하락 추세 기회]", "🟡 상향(도전)"), IF(AND(ISNUMBER(SEARCH("변동성", G3912)), $B$1&lt;=I3912+0.15), "🟣 스나이핑(초상향)", "🔴 위험(불가)")))))</f>
        <v/>
      </c>
    </row>
    <row r="3913">
      <c r="A3913" t="inlineStr">
        <is>
          <t>전북</t>
        </is>
      </c>
      <c r="B3913" t="inlineStr">
        <is>
          <t>우석대학교</t>
        </is>
      </c>
      <c r="C3913" t="inlineStr">
        <is>
          <t>학생부교과</t>
        </is>
      </c>
      <c r="D3913" t="inlineStr">
        <is>
          <t>응급구조학과</t>
        </is>
      </c>
      <c r="E3913" t="n">
        <v>3.96</v>
      </c>
      <c r="F3913" t="inlineStr">
        <is>
          <t>3.86 ~ 4.09</t>
        </is>
      </c>
      <c r="G3913" t="inlineStr">
        <is>
          <t>변동성 큼(스나이핑 유의)</t>
        </is>
      </c>
      <c r="H3913" t="n">
        <v>3.86</v>
      </c>
      <c r="I3913" t="n">
        <v>4.09</v>
      </c>
      <c r="J3913">
        <f>IF(OR(ISBLANK(H3913), H3913=""), "예측 불가", IF($B$1&lt;=H3913, "🔵 하향(안정)", IF($B$1&lt;=E3913, IF(ISNUMBER(SEARCH("상승", G3913)), "🟡 상향(도전) [상승 추세 주의]", "🟢 적정"), IF($B$1&lt;=I3913, IF(ISNUMBER(SEARCH("하락", G3913)), "🟢 적정 [하락 추세 기회]", "🟡 상향(도전)"), IF(AND(ISNUMBER(SEARCH("변동성", G3913)), $B$1&lt;=I3913+0.15), "🟣 스나이핑(초상향)", "🔴 위험(불가)")))))</f>
        <v/>
      </c>
    </row>
    <row r="3914">
      <c r="A3914" t="inlineStr">
        <is>
          <t>전북</t>
        </is>
      </c>
      <c r="B3914" t="inlineStr">
        <is>
          <t>우석대학교</t>
        </is>
      </c>
      <c r="C3914" t="inlineStr">
        <is>
          <t>학생부교과</t>
        </is>
      </c>
      <c r="D3914" t="inlineStr">
        <is>
          <t>작업치료학과</t>
        </is>
      </c>
      <c r="E3914" t="n">
        <v>2.99</v>
      </c>
      <c r="F3914" t="inlineStr">
        <is>
          <t>2.89 ~ 4.78</t>
        </is>
      </c>
      <c r="G3914" t="inlineStr">
        <is>
          <t>변동성 큼(스나이핑 유의)</t>
        </is>
      </c>
      <c r="H3914" t="n">
        <v>2.89</v>
      </c>
      <c r="I3914" t="n">
        <v>4.78</v>
      </c>
      <c r="J3914">
        <f>IF(OR(ISBLANK(H3914), H3914=""), "예측 불가", IF($B$1&lt;=H3914, "🔵 하향(안정)", IF($B$1&lt;=E3914, IF(ISNUMBER(SEARCH("상승", G3914)), "🟡 상향(도전) [상승 추세 주의]", "🟢 적정"), IF($B$1&lt;=I3914, IF(ISNUMBER(SEARCH("하락", G3914)), "🟢 적정 [하락 추세 기회]", "🟡 상향(도전)"), IF(AND(ISNUMBER(SEARCH("변동성", G3914)), $B$1&lt;=I3914+0.15), "🟣 스나이핑(초상향)", "🔴 위험(불가)")))))</f>
        <v/>
      </c>
    </row>
    <row r="3915">
      <c r="A3915" t="inlineStr">
        <is>
          <t>전북</t>
        </is>
      </c>
      <c r="B3915" t="inlineStr">
        <is>
          <t>우석대학교</t>
        </is>
      </c>
      <c r="C3915" t="inlineStr">
        <is>
          <t>학생부교과</t>
        </is>
      </c>
      <c r="D3915" t="inlineStr">
        <is>
          <t>전기자동차공학부</t>
        </is>
      </c>
      <c r="E3915" t="n">
        <v>2.89</v>
      </c>
      <c r="F3915" t="inlineStr">
        <is>
          <t>2.79 ~ 3.08</t>
        </is>
      </c>
      <c r="G3915" t="inlineStr">
        <is>
          <t>변동성 큼(스나이핑 유의)</t>
        </is>
      </c>
      <c r="H3915" t="n">
        <v>2.79</v>
      </c>
      <c r="I3915" t="n">
        <v>3.08</v>
      </c>
      <c r="J3915">
        <f>IF(OR(ISBLANK(H3915), H3915=""), "예측 불가", IF($B$1&lt;=H3915, "🔵 하향(안정)", IF($B$1&lt;=E3915, IF(ISNUMBER(SEARCH("상승", G3915)), "🟡 상향(도전) [상승 추세 주의]", "🟢 적정"), IF($B$1&lt;=I3915, IF(ISNUMBER(SEARCH("하락", G3915)), "🟢 적정 [하락 추세 기회]", "🟡 상향(도전)"), IF(AND(ISNUMBER(SEARCH("변동성", G3915)), $B$1&lt;=I3915+0.15), "🟣 스나이핑(초상향)", "🔴 위험(불가)")))))</f>
        <v/>
      </c>
    </row>
    <row r="3916">
      <c r="A3916" t="inlineStr">
        <is>
          <t>전북</t>
        </is>
      </c>
      <c r="B3916" t="inlineStr">
        <is>
          <t>우석대학교</t>
        </is>
      </c>
      <c r="C3916" t="inlineStr">
        <is>
          <t>학생부교과</t>
        </is>
      </c>
      <c r="D3916" t="inlineStr">
        <is>
          <t>전모집단위</t>
        </is>
      </c>
      <c r="E3916" t="n">
        <v/>
      </c>
      <c r="F3916" t="inlineStr">
        <is>
          <t>예측 불가</t>
        </is>
      </c>
      <c r="G3916" t="inlineStr">
        <is>
          <t>예측 불가</t>
        </is>
      </c>
      <c r="H3916" t="n">
        <v/>
      </c>
      <c r="I3916" t="n">
        <v/>
      </c>
      <c r="J3916">
        <f>IF(OR(ISBLANK(H3916), H3916=""), "예측 불가", IF($B$1&lt;=H3916, "🔵 하향(안정)", IF($B$1&lt;=E3916, IF(ISNUMBER(SEARCH("상승", G3916)), "🟡 상향(도전) [상승 추세 주의]", "🟢 적정"), IF($B$1&lt;=I3916, IF(ISNUMBER(SEARCH("하락", G3916)), "🟢 적정 [하락 추세 기회]", "🟡 상향(도전)"), IF(AND(ISNUMBER(SEARCH("변동성", G3916)), $B$1&lt;=I3916+0.15), "🟣 스나이핑(초상향)", "🔴 위험(불가)")))))</f>
        <v/>
      </c>
    </row>
    <row r="3917">
      <c r="A3917" t="inlineStr">
        <is>
          <t>전북</t>
        </is>
      </c>
      <c r="B3917" t="inlineStr">
        <is>
          <t>우석대학교</t>
        </is>
      </c>
      <c r="C3917" t="inlineStr">
        <is>
          <t>학생부교과</t>
        </is>
      </c>
      <c r="D3917" t="inlineStr">
        <is>
          <t>정보보안학과</t>
        </is>
      </c>
      <c r="E3917" t="n">
        <v>4.24</v>
      </c>
      <c r="F3917" t="inlineStr">
        <is>
          <t>4.14 ~ 4.51</t>
        </is>
      </c>
      <c r="G3917" t="inlineStr">
        <is>
          <t>변동성 큼(스나이핑 유의)</t>
        </is>
      </c>
      <c r="H3917" t="n">
        <v>4.14</v>
      </c>
      <c r="I3917" t="n">
        <v>4.51</v>
      </c>
      <c r="J3917">
        <f>IF(OR(ISBLANK(H3917), H3917=""), "예측 불가", IF($B$1&lt;=H3917, "🔵 하향(안정)", IF($B$1&lt;=E3917, IF(ISNUMBER(SEARCH("상승", G3917)), "🟡 상향(도전) [상승 추세 주의]", "🟢 적정"), IF($B$1&lt;=I3917, IF(ISNUMBER(SEARCH("하락", G3917)), "🟢 적정 [하락 추세 기회]", "🟡 상향(도전)"), IF(AND(ISNUMBER(SEARCH("변동성", G3917)), $B$1&lt;=I3917+0.15), "🟣 스나이핑(초상향)", "🔴 위험(불가)")))))</f>
        <v/>
      </c>
    </row>
    <row r="3918">
      <c r="A3918" t="inlineStr">
        <is>
          <t>전북</t>
        </is>
      </c>
      <c r="B3918" t="inlineStr">
        <is>
          <t>우석대학교</t>
        </is>
      </c>
      <c r="C3918" t="inlineStr">
        <is>
          <t>학생부교과</t>
        </is>
      </c>
      <c r="D3918" t="inlineStr">
        <is>
          <t>조경학과</t>
        </is>
      </c>
      <c r="E3918" t="n">
        <v>3.12</v>
      </c>
      <c r="F3918" t="inlineStr">
        <is>
          <t>3.02 ~ 3.62</t>
        </is>
      </c>
      <c r="G3918" t="inlineStr">
        <is>
          <t>변동성 큼(스나이핑 유의)</t>
        </is>
      </c>
      <c r="H3918" t="n">
        <v>3.02</v>
      </c>
      <c r="I3918" t="n">
        <v>3.62</v>
      </c>
      <c r="J3918">
        <f>IF(OR(ISBLANK(H3918), H3918=""), "예측 불가", IF($B$1&lt;=H3918, "🔵 하향(안정)", IF($B$1&lt;=E3918, IF(ISNUMBER(SEARCH("상승", G3918)), "🟡 상향(도전) [상승 추세 주의]", "🟢 적정"), IF($B$1&lt;=I3918, IF(ISNUMBER(SEARCH("하락", G3918)), "🟢 적정 [하락 추세 기회]", "🟡 상향(도전)"), IF(AND(ISNUMBER(SEARCH("변동성", G3918)), $B$1&lt;=I3918+0.15), "🟣 스나이핑(초상향)", "🔴 위험(불가)")))))</f>
        <v/>
      </c>
    </row>
    <row r="3919">
      <c r="A3919" t="inlineStr">
        <is>
          <t>충북</t>
        </is>
      </c>
      <c r="B3919" t="inlineStr">
        <is>
          <t>우석대학교</t>
        </is>
      </c>
      <c r="C3919" t="inlineStr">
        <is>
          <t>학생부교과</t>
        </is>
      </c>
      <c r="D3919" t="inlineStr">
        <is>
          <t>컴퓨터공학과</t>
        </is>
      </c>
      <c r="E3919" t="n">
        <v>3.62</v>
      </c>
      <c r="F3919" t="inlineStr">
        <is>
          <t>3.52 ~ 3.92</t>
        </is>
      </c>
      <c r="G3919" t="inlineStr">
        <is>
          <t>변동성 큼(스나이핑 유의)</t>
        </is>
      </c>
      <c r="H3919" t="n">
        <v>3.52</v>
      </c>
      <c r="I3919" t="n">
        <v>3.92</v>
      </c>
      <c r="J3919">
        <f>IF(OR(ISBLANK(H3919), H3919=""), "예측 불가", IF($B$1&lt;=H3919, "🔵 하향(안정)", IF($B$1&lt;=E3919, IF(ISNUMBER(SEARCH("상승", G3919)), "🟡 상향(도전) [상승 추세 주의]", "🟢 적정"), IF($B$1&lt;=I3919, IF(ISNUMBER(SEARCH("하락", G3919)), "🟢 적정 [하락 추세 기회]", "🟡 상향(도전)"), IF(AND(ISNUMBER(SEARCH("변동성", G3919)), $B$1&lt;=I3919+0.15), "🟣 스나이핑(초상향)", "🔴 위험(불가)")))))</f>
        <v/>
      </c>
    </row>
    <row r="3920">
      <c r="A3920" t="inlineStr">
        <is>
          <t>충북</t>
        </is>
      </c>
      <c r="B3920" t="inlineStr">
        <is>
          <t>우석대학교</t>
        </is>
      </c>
      <c r="C3920" t="inlineStr">
        <is>
          <t>학생부교과</t>
        </is>
      </c>
      <c r="D3920" t="inlineStr">
        <is>
          <t>컴퓨터공학부</t>
        </is>
      </c>
      <c r="E3920" t="n">
        <v>3.8</v>
      </c>
      <c r="F3920" t="inlineStr">
        <is>
          <t>3.70 ~ 4.01</t>
        </is>
      </c>
      <c r="G3920" t="inlineStr">
        <is>
          <t>변동성 큼(스나이핑 유의)</t>
        </is>
      </c>
      <c r="H3920" t="n">
        <v>3.7</v>
      </c>
      <c r="I3920" t="n">
        <v>4.01</v>
      </c>
      <c r="J3920">
        <f>IF(OR(ISBLANK(H3920), H3920=""), "예측 불가", IF($B$1&lt;=H3920, "🔵 하향(안정)", IF($B$1&lt;=E3920, IF(ISNUMBER(SEARCH("상승", G3920)), "🟡 상향(도전) [상승 추세 주의]", "🟢 적정"), IF($B$1&lt;=I3920, IF(ISNUMBER(SEARCH("하락", G3920)), "🟢 적정 [하락 추세 기회]", "🟡 상향(도전)"), IF(AND(ISNUMBER(SEARCH("변동성", G3920)), $B$1&lt;=I3920+0.15), "🟣 스나이핑(초상향)", "🔴 위험(불가)")))))</f>
        <v/>
      </c>
    </row>
    <row r="3921">
      <c r="A3921" t="inlineStr">
        <is>
          <t>전북</t>
        </is>
      </c>
      <c r="B3921" t="inlineStr">
        <is>
          <t>우석대학교</t>
        </is>
      </c>
      <c r="C3921" t="inlineStr">
        <is>
          <t>학생부교과</t>
        </is>
      </c>
      <c r="D3921" t="inlineStr">
        <is>
          <t>태권도학과</t>
        </is>
      </c>
      <c r="E3921" t="n">
        <v/>
      </c>
      <c r="F3921" t="inlineStr">
        <is>
          <t>예측 불가</t>
        </is>
      </c>
      <c r="G3921" t="inlineStr">
        <is>
          <t>예측 불가</t>
        </is>
      </c>
      <c r="H3921" t="n">
        <v/>
      </c>
      <c r="I3921" t="n">
        <v/>
      </c>
      <c r="J3921">
        <f>IF(OR(ISBLANK(H3921), H3921=""), "예측 불가", IF($B$1&lt;=H3921, "🔵 하향(안정)", IF($B$1&lt;=E3921, IF(ISNUMBER(SEARCH("상승", G3921)), "🟡 상향(도전) [상승 추세 주의]", "🟢 적정"), IF($B$1&lt;=I3921, IF(ISNUMBER(SEARCH("하락", G3921)), "🟢 적정 [하락 추세 기회]", "🟡 상향(도전)"), IF(AND(ISNUMBER(SEARCH("변동성", G3921)), $B$1&lt;=I3921+0.15), "🟣 스나이핑(초상향)", "🔴 위험(불가)")))))</f>
        <v/>
      </c>
    </row>
    <row r="3922">
      <c r="A3922" t="inlineStr">
        <is>
          <t>전북</t>
        </is>
      </c>
      <c r="B3922" t="inlineStr">
        <is>
          <t>우석대학교</t>
        </is>
      </c>
      <c r="C3922" t="inlineStr">
        <is>
          <t>학생부교과</t>
        </is>
      </c>
      <c r="D3922" t="inlineStr">
        <is>
          <t>특수교육과</t>
        </is>
      </c>
      <c r="E3922" t="n">
        <v/>
      </c>
      <c r="F3922" t="inlineStr">
        <is>
          <t>예측 불가</t>
        </is>
      </c>
      <c r="G3922" t="inlineStr">
        <is>
          <t>예측 불가</t>
        </is>
      </c>
      <c r="H3922" t="n">
        <v/>
      </c>
      <c r="I3922" t="n">
        <v/>
      </c>
      <c r="J3922">
        <f>IF(OR(ISBLANK(H3922), H3922=""), "예측 불가", IF($B$1&lt;=H3922, "🔵 하향(안정)", IF($B$1&lt;=E3922, IF(ISNUMBER(SEARCH("상승", G3922)), "🟡 상향(도전) [상승 추세 주의]", "🟢 적정"), IF($B$1&lt;=I3922, IF(ISNUMBER(SEARCH("하락", G3922)), "🟢 적정 [하락 추세 기회]", "🟡 상향(도전)"), IF(AND(ISNUMBER(SEARCH("변동성", G3922)), $B$1&lt;=I3922+0.15), "🟣 스나이핑(초상향)", "🔴 위험(불가)")))))</f>
        <v/>
      </c>
    </row>
    <row r="3923">
      <c r="A3923" t="inlineStr">
        <is>
          <t>전북</t>
        </is>
      </c>
      <c r="B3923" t="inlineStr">
        <is>
          <t>우석대학교</t>
        </is>
      </c>
      <c r="C3923" t="inlineStr">
        <is>
          <t>학생부교과</t>
        </is>
      </c>
      <c r="D3923" t="inlineStr">
        <is>
          <t>한약학과</t>
        </is>
      </c>
      <c r="E3923" t="n">
        <v/>
      </c>
      <c r="F3923" t="inlineStr">
        <is>
          <t>예측 불가</t>
        </is>
      </c>
      <c r="G3923" t="inlineStr">
        <is>
          <t>예측 불가</t>
        </is>
      </c>
      <c r="H3923" t="n">
        <v/>
      </c>
      <c r="I3923" t="n">
        <v/>
      </c>
      <c r="J3923">
        <f>IF(OR(ISBLANK(H3923), H3923=""), "예측 불가", IF($B$1&lt;=H3923, "🔵 하향(안정)", IF($B$1&lt;=E3923, IF(ISNUMBER(SEARCH("상승", G3923)), "🟡 상향(도전) [상승 추세 주의]", "🟢 적정"), IF($B$1&lt;=I3923, IF(ISNUMBER(SEARCH("하락", G3923)), "🟢 적정 [하락 추세 기회]", "🟡 상향(도전)"), IF(AND(ISNUMBER(SEARCH("변동성", G3923)), $B$1&lt;=I3923+0.15), "🟣 스나이핑(초상향)", "🔴 위험(불가)")))))</f>
        <v/>
      </c>
    </row>
    <row r="3924">
      <c r="A3924" t="inlineStr">
        <is>
          <t>전북</t>
        </is>
      </c>
      <c r="B3924" t="inlineStr">
        <is>
          <t>우석대학교</t>
        </is>
      </c>
      <c r="C3924" t="inlineStr">
        <is>
          <t>학생부교과</t>
        </is>
      </c>
      <c r="D3924" t="inlineStr">
        <is>
          <t>한의예과</t>
        </is>
      </c>
      <c r="E3924" t="n">
        <v/>
      </c>
      <c r="F3924" t="inlineStr">
        <is>
          <t>예측 불가</t>
        </is>
      </c>
      <c r="G3924" t="inlineStr">
        <is>
          <t>예측 불가</t>
        </is>
      </c>
      <c r="H3924" t="n">
        <v/>
      </c>
      <c r="I3924" t="n">
        <v/>
      </c>
      <c r="J3924">
        <f>IF(OR(ISBLANK(H3924), H3924=""), "예측 불가", IF($B$1&lt;=H3924, "🔵 하향(안정)", IF($B$1&lt;=E3924, IF(ISNUMBER(SEARCH("상승", G3924)), "🟡 상향(도전) [상승 추세 주의]", "🟢 적정"), IF($B$1&lt;=I3924, IF(ISNUMBER(SEARCH("하락", G3924)), "🟢 적정 [하락 추세 기회]", "🟡 상향(도전)"), IF(AND(ISNUMBER(SEARCH("변동성", G3924)), $B$1&lt;=I3924+0.15), "🟣 스나이핑(초상향)", "🔴 위험(불가)")))))</f>
        <v/>
      </c>
    </row>
    <row r="3925">
      <c r="A3925" t="inlineStr">
        <is>
          <t>전북</t>
        </is>
      </c>
      <c r="B3925" t="inlineStr">
        <is>
          <t>우석대학교</t>
        </is>
      </c>
      <c r="C3925" t="inlineStr">
        <is>
          <t>학생부교과</t>
        </is>
      </c>
      <c r="D3925" t="inlineStr">
        <is>
          <t>호텔외식조리학과</t>
        </is>
      </c>
      <c r="E3925" t="n">
        <v>3.96</v>
      </c>
      <c r="F3925" t="inlineStr">
        <is>
          <t>3.86 ~ 4.16</t>
        </is>
      </c>
      <c r="G3925" t="inlineStr">
        <is>
          <t>변동성 큼(스나이핑 유의)</t>
        </is>
      </c>
      <c r="H3925" t="n">
        <v>3.86</v>
      </c>
      <c r="I3925" t="n">
        <v>4.16</v>
      </c>
      <c r="J3925">
        <f>IF(OR(ISBLANK(H3925), H3925=""), "예측 불가", IF($B$1&lt;=H3925, "🔵 하향(안정)", IF($B$1&lt;=E3925, IF(ISNUMBER(SEARCH("상승", G3925)), "🟡 상향(도전) [상승 추세 주의]", "🟢 적정"), IF($B$1&lt;=I3925, IF(ISNUMBER(SEARCH("하락", G3925)), "🟢 적정 [하락 추세 기회]", "🟡 상향(도전)"), IF(AND(ISNUMBER(SEARCH("변동성", G3925)), $B$1&lt;=I3925+0.15), "🟣 스나이핑(초상향)", "🔴 위험(불가)")))))</f>
        <v/>
      </c>
    </row>
    <row r="3926">
      <c r="A3926" t="inlineStr">
        <is>
          <t>충북</t>
        </is>
      </c>
      <c r="B3926" t="inlineStr">
        <is>
          <t>우석대학교</t>
        </is>
      </c>
      <c r="C3926" t="inlineStr">
        <is>
          <t>학생부교과</t>
        </is>
      </c>
      <c r="D3926" t="inlineStr">
        <is>
          <t>휴먼테크융합(경찰,산업안전소방,생명과학,컴퓨터공학,글로벌문화경영학부)(상담심리,경찰,산업안전소방,스포츠마케팅,패션스타일링,생명과학)</t>
        </is>
      </c>
      <c r="E3926" t="n">
        <v/>
      </c>
      <c r="F3926" t="inlineStr">
        <is>
          <t>예측 불가</t>
        </is>
      </c>
      <c r="G3926" t="inlineStr">
        <is>
          <t>예측 불가</t>
        </is>
      </c>
      <c r="H3926" t="n">
        <v/>
      </c>
      <c r="I3926" t="n">
        <v/>
      </c>
      <c r="J3926">
        <f>IF(OR(ISBLANK(H3926), H3926=""), "예측 불가", IF($B$1&lt;=H3926, "🔵 하향(안정)", IF($B$1&lt;=E3926, IF(ISNUMBER(SEARCH("상승", G3926)), "🟡 상향(도전) [상승 추세 주의]", "🟢 적정"), IF($B$1&lt;=I3926, IF(ISNUMBER(SEARCH("하락", G3926)), "🟢 적정 [하락 추세 기회]", "🟡 상향(도전)"), IF(AND(ISNUMBER(SEARCH("변동성", G3926)), $B$1&lt;=I3926+0.15), "🟣 스나이핑(초상향)", "🔴 위험(불가)")))))</f>
        <v/>
      </c>
    </row>
    <row r="3927">
      <c r="A3927" t="inlineStr">
        <is>
          <t>전북</t>
        </is>
      </c>
      <c r="B3927" t="inlineStr">
        <is>
          <t>우석대학교</t>
        </is>
      </c>
      <c r="C3927" t="inlineStr">
        <is>
          <t>학생부교과</t>
        </is>
      </c>
      <c r="D3927" t="inlineStr">
        <is>
          <t>휴먼테크융합(경찰행정,소방방재,제약공학,관광,미디어영상,재활상담)</t>
        </is>
      </c>
      <c r="E3927" t="n">
        <v>4.19</v>
      </c>
      <c r="F3927" t="inlineStr">
        <is>
          <t>4.11 ~ 4.27</t>
        </is>
      </c>
      <c r="G3927" t="inlineStr">
        <is>
          <t>단일 연도 기준</t>
        </is>
      </c>
      <c r="H3927" t="n">
        <v>4.11</v>
      </c>
      <c r="I3927" t="n">
        <v>4.27</v>
      </c>
      <c r="J3927">
        <f>IF(OR(ISBLANK(H3927), H3927=""), "예측 불가", IF($B$1&lt;=H3927, "🔵 하향(안정)", IF($B$1&lt;=E3927, IF(ISNUMBER(SEARCH("상승", G3927)), "🟡 상향(도전) [상승 추세 주의]", "🟢 적정"), IF($B$1&lt;=I3927, IF(ISNUMBER(SEARCH("하락", G3927)), "🟢 적정 [하락 추세 기회]", "🟡 상향(도전)"), IF(AND(ISNUMBER(SEARCH("변동성", G3927)), $B$1&lt;=I3927+0.15), "🟣 스나이핑(초상향)", "🔴 위험(불가)")))))</f>
        <v/>
      </c>
    </row>
    <row r="3928">
      <c r="A3928" t="inlineStr">
        <is>
          <t>대전</t>
        </is>
      </c>
      <c r="B3928" t="inlineStr">
        <is>
          <t>우송대학교</t>
        </is>
      </c>
      <c r="C3928" t="inlineStr">
        <is>
          <t>학생부교과</t>
        </is>
      </c>
      <c r="D3928" t="inlineStr">
        <is>
          <t>AI경영학과(경영학전공, 글로벌융합비즈니스학과)</t>
        </is>
      </c>
      <c r="E3928" t="n">
        <v/>
      </c>
      <c r="F3928" t="inlineStr">
        <is>
          <t>예측 불가</t>
        </is>
      </c>
      <c r="G3928" t="inlineStr">
        <is>
          <t>예측 불가</t>
        </is>
      </c>
      <c r="H3928" t="n">
        <v/>
      </c>
      <c r="I3928" t="n">
        <v/>
      </c>
      <c r="J3928">
        <f>IF(OR(ISBLANK(H3928), H3928=""), "예측 불가", IF($B$1&lt;=H3928, "🔵 하향(안정)", IF($B$1&lt;=E3928, IF(ISNUMBER(SEARCH("상승", G3928)), "🟡 상향(도전) [상승 추세 주의]", "🟢 적정"), IF($B$1&lt;=I3928, IF(ISNUMBER(SEARCH("하락", G3928)), "🟢 적정 [하락 추세 기회]", "🟡 상향(도전)"), IF(AND(ISNUMBER(SEARCH("변동성", G3928)), $B$1&lt;=I3928+0.15), "🟣 스나이핑(초상향)", "🔴 위험(불가)")))))</f>
        <v/>
      </c>
    </row>
    <row r="3929">
      <c r="A3929" t="inlineStr">
        <is>
          <t>대전</t>
        </is>
      </c>
      <c r="B3929" t="inlineStr">
        <is>
          <t>우송대학교</t>
        </is>
      </c>
      <c r="C3929" t="inlineStr">
        <is>
          <t>학생부교과</t>
        </is>
      </c>
      <c r="D3929" t="inlineStr">
        <is>
          <t>AI빅데이터학과</t>
        </is>
      </c>
      <c r="E3929" t="n">
        <v/>
      </c>
      <c r="F3929" t="inlineStr">
        <is>
          <t>예측 불가</t>
        </is>
      </c>
      <c r="G3929" t="inlineStr">
        <is>
          <t>예측 불가</t>
        </is>
      </c>
      <c r="H3929" t="n">
        <v/>
      </c>
      <c r="I3929" t="n">
        <v/>
      </c>
      <c r="J3929">
        <f>IF(OR(ISBLANK(H3929), H3929=""), "예측 불가", IF($B$1&lt;=H3929, "🔵 하향(안정)", IF($B$1&lt;=E3929, IF(ISNUMBER(SEARCH("상승", G3929)), "🟡 상향(도전) [상승 추세 주의]", "🟢 적정"), IF($B$1&lt;=I3929, IF(ISNUMBER(SEARCH("하락", G3929)), "🟢 적정 [하락 추세 기회]", "🟡 상향(도전)"), IF(AND(ISNUMBER(SEARCH("변동성", G3929)), $B$1&lt;=I3929+0.15), "🟣 스나이핑(초상향)", "🔴 위험(불가)")))))</f>
        <v/>
      </c>
    </row>
    <row r="3930">
      <c r="A3930" t="inlineStr">
        <is>
          <t>대전</t>
        </is>
      </c>
      <c r="B3930" t="inlineStr">
        <is>
          <t>우송대학교</t>
        </is>
      </c>
      <c r="C3930" t="inlineStr">
        <is>
          <t>학생부교과</t>
        </is>
      </c>
      <c r="D3930" t="inlineStr">
        <is>
          <t>Lyfe조리전공</t>
        </is>
      </c>
      <c r="E3930" t="n">
        <v/>
      </c>
      <c r="F3930" t="inlineStr">
        <is>
          <t>예측 불가</t>
        </is>
      </c>
      <c r="G3930" t="inlineStr">
        <is>
          <t>예측 불가</t>
        </is>
      </c>
      <c r="H3930" t="n">
        <v/>
      </c>
      <c r="I3930" t="n">
        <v/>
      </c>
      <c r="J3930">
        <f>IF(OR(ISBLANK(H3930), H3930=""), "예측 불가", IF($B$1&lt;=H3930, "🔵 하향(안정)", IF($B$1&lt;=E3930, IF(ISNUMBER(SEARCH("상승", G3930)), "🟡 상향(도전) [상승 추세 주의]", "🟢 적정"), IF($B$1&lt;=I3930, IF(ISNUMBER(SEARCH("하락", G3930)), "🟢 적정 [하락 추세 기회]", "🟡 상향(도전)"), IF(AND(ISNUMBER(SEARCH("변동성", G3930)), $B$1&lt;=I3930+0.15), "🟣 스나이핑(초상향)", "🔴 위험(불가)")))))</f>
        <v/>
      </c>
    </row>
    <row r="3931">
      <c r="A3931" t="inlineStr">
        <is>
          <t>대전</t>
        </is>
      </c>
      <c r="B3931" t="inlineStr">
        <is>
          <t>우송대학교</t>
        </is>
      </c>
      <c r="C3931" t="inlineStr">
        <is>
          <t>학생부교과</t>
        </is>
      </c>
      <c r="D3931" t="inlineStr">
        <is>
          <t>간호학과</t>
        </is>
      </c>
      <c r="E3931" t="n">
        <v>1.76</v>
      </c>
      <c r="F3931" t="inlineStr">
        <is>
          <t>1.66 ~ 1.94</t>
        </is>
      </c>
      <c r="G3931" t="inlineStr">
        <is>
          <t>변동성 큼(스나이핑 유의)</t>
        </is>
      </c>
      <c r="H3931" t="n">
        <v>1.66</v>
      </c>
      <c r="I3931" t="n">
        <v>1.94</v>
      </c>
      <c r="J3931">
        <f>IF(OR(ISBLANK(H3931), H3931=""), "예측 불가", IF($B$1&lt;=H3931, "🔵 하향(안정)", IF($B$1&lt;=E3931, IF(ISNUMBER(SEARCH("상승", G3931)), "🟡 상향(도전) [상승 추세 주의]", "🟢 적정"), IF($B$1&lt;=I3931, IF(ISNUMBER(SEARCH("하락", G3931)), "🟢 적정 [하락 추세 기회]", "🟡 상향(도전)"), IF(AND(ISNUMBER(SEARCH("변동성", G3931)), $B$1&lt;=I3931+0.15), "🟣 스나이핑(초상향)", "🔴 위험(불가)")))))</f>
        <v/>
      </c>
    </row>
    <row r="3932">
      <c r="A3932" t="inlineStr">
        <is>
          <t>대전</t>
        </is>
      </c>
      <c r="B3932" t="inlineStr">
        <is>
          <t>우송대학교</t>
        </is>
      </c>
      <c r="C3932" t="inlineStr">
        <is>
          <t>학생부교과</t>
        </is>
      </c>
      <c r="D3932" t="inlineStr">
        <is>
          <t>건축공학전공</t>
        </is>
      </c>
      <c r="E3932" t="n">
        <v/>
      </c>
      <c r="F3932" t="inlineStr">
        <is>
          <t>예측 불가</t>
        </is>
      </c>
      <c r="G3932" t="inlineStr">
        <is>
          <t>예측 불가</t>
        </is>
      </c>
      <c r="H3932" t="n">
        <v/>
      </c>
      <c r="I3932" t="n">
        <v/>
      </c>
      <c r="J3932">
        <f>IF(OR(ISBLANK(H3932), H3932=""), "예측 불가", IF($B$1&lt;=H3932, "🔵 하향(안정)", IF($B$1&lt;=E3932, IF(ISNUMBER(SEARCH("상승", G3932)), "🟡 상향(도전) [상승 추세 주의]", "🟢 적정"), IF($B$1&lt;=I3932, IF(ISNUMBER(SEARCH("하락", G3932)), "🟢 적정 [하락 추세 기회]", "🟡 상향(도전)"), IF(AND(ISNUMBER(SEARCH("변동성", G3932)), $B$1&lt;=I3932+0.15), "🟣 스나이핑(초상향)", "🔴 위험(불가)")))))</f>
        <v/>
      </c>
    </row>
    <row r="3933">
      <c r="A3933" t="inlineStr">
        <is>
          <t>대전</t>
        </is>
      </c>
      <c r="B3933" t="inlineStr">
        <is>
          <t>우송대학교</t>
        </is>
      </c>
      <c r="C3933" t="inlineStr">
        <is>
          <t>학생부교과</t>
        </is>
      </c>
      <c r="D3933" t="inlineStr">
        <is>
          <t>게임그래픽전공</t>
        </is>
      </c>
      <c r="E3933" t="n">
        <v/>
      </c>
      <c r="F3933" t="inlineStr">
        <is>
          <t>예측 불가</t>
        </is>
      </c>
      <c r="G3933" t="inlineStr">
        <is>
          <t>예측 불가</t>
        </is>
      </c>
      <c r="H3933" t="n">
        <v/>
      </c>
      <c r="I3933" t="n">
        <v/>
      </c>
      <c r="J3933">
        <f>IF(OR(ISBLANK(H3933), H3933=""), "예측 불가", IF($B$1&lt;=H3933, "🔵 하향(안정)", IF($B$1&lt;=E3933, IF(ISNUMBER(SEARCH("상승", G3933)), "🟡 상향(도전) [상승 추세 주의]", "🟢 적정"), IF($B$1&lt;=I3933, IF(ISNUMBER(SEARCH("하락", G3933)), "🟢 적정 [하락 추세 기회]", "🟡 상향(도전)"), IF(AND(ISNUMBER(SEARCH("변동성", G3933)), $B$1&lt;=I3933+0.15), "🟣 스나이핑(초상향)", "🔴 위험(불가)")))))</f>
        <v/>
      </c>
    </row>
    <row r="3934">
      <c r="A3934" t="inlineStr">
        <is>
          <t>대전</t>
        </is>
      </c>
      <c r="B3934" t="inlineStr">
        <is>
          <t>우송대학교</t>
        </is>
      </c>
      <c r="C3934" t="inlineStr">
        <is>
          <t>학생부교과</t>
        </is>
      </c>
      <c r="D3934" t="inlineStr">
        <is>
          <t>게임소프트웨어전공(게임멀티미디어전공)</t>
        </is>
      </c>
      <c r="E3934" t="n">
        <v/>
      </c>
      <c r="F3934" t="inlineStr">
        <is>
          <t>예측 불가</t>
        </is>
      </c>
      <c r="G3934" t="inlineStr">
        <is>
          <t>예측 불가</t>
        </is>
      </c>
      <c r="H3934" t="n">
        <v/>
      </c>
      <c r="I3934" t="n">
        <v/>
      </c>
      <c r="J3934">
        <f>IF(OR(ISBLANK(H3934), H3934=""), "예측 불가", IF($B$1&lt;=H3934, "🔵 하향(안정)", IF($B$1&lt;=E3934, IF(ISNUMBER(SEARCH("상승", G3934)), "🟡 상향(도전) [상승 추세 주의]", "🟢 적정"), IF($B$1&lt;=I3934, IF(ISNUMBER(SEARCH("하락", G3934)), "🟢 적정 [하락 추세 기회]", "🟡 상향(도전)"), IF(AND(ISNUMBER(SEARCH("변동성", G3934)), $B$1&lt;=I3934+0.15), "🟣 스나이핑(초상향)", "🔴 위험(불가)")))))</f>
        <v/>
      </c>
    </row>
    <row r="3935">
      <c r="A3935" t="inlineStr">
        <is>
          <t>대전</t>
        </is>
      </c>
      <c r="B3935" t="inlineStr">
        <is>
          <t>우송대학교</t>
        </is>
      </c>
      <c r="C3935" t="inlineStr">
        <is>
          <t>학생부교과</t>
        </is>
      </c>
      <c r="D3935" t="inlineStr">
        <is>
          <t>경영학전공</t>
        </is>
      </c>
      <c r="E3935" t="n">
        <v>3.33</v>
      </c>
      <c r="F3935" t="inlineStr">
        <is>
          <t>3.28 ~ 3.48</t>
        </is>
      </c>
      <c r="G3935" t="inlineStr">
        <is>
          <t>최근 입결 하락(기회)</t>
        </is>
      </c>
      <c r="H3935" t="n">
        <v>3.28</v>
      </c>
      <c r="I3935" t="n">
        <v>3.48</v>
      </c>
      <c r="J3935">
        <f>IF(OR(ISBLANK(H3935), H3935=""), "예측 불가", IF($B$1&lt;=H3935, "🔵 하향(안정)", IF($B$1&lt;=E3935, IF(ISNUMBER(SEARCH("상승", G3935)), "🟡 상향(도전) [상승 추세 주의]", "🟢 적정"), IF($B$1&lt;=I3935, IF(ISNUMBER(SEARCH("하락", G3935)), "🟢 적정 [하락 추세 기회]", "🟡 상향(도전)"), IF(AND(ISNUMBER(SEARCH("변동성", G3935)), $B$1&lt;=I3935+0.15), "🟣 스나이핑(초상향)", "🔴 위험(불가)")))))</f>
        <v/>
      </c>
    </row>
    <row r="3936">
      <c r="A3936" t="inlineStr">
        <is>
          <t>대전</t>
        </is>
      </c>
      <c r="B3936" t="inlineStr">
        <is>
          <t>우송대학교</t>
        </is>
      </c>
      <c r="C3936" t="inlineStr">
        <is>
          <t>학생부교과</t>
        </is>
      </c>
      <c r="D3936" t="inlineStr">
        <is>
          <t>글로벌미디어영상학과</t>
        </is>
      </c>
      <c r="E3936" t="n">
        <v/>
      </c>
      <c r="F3936" t="inlineStr">
        <is>
          <t>예측 불가</t>
        </is>
      </c>
      <c r="G3936" t="inlineStr">
        <is>
          <t>예측 불가</t>
        </is>
      </c>
      <c r="H3936" t="n">
        <v/>
      </c>
      <c r="I3936" t="n">
        <v/>
      </c>
      <c r="J3936">
        <f>IF(OR(ISBLANK(H3936), H3936=""), "예측 불가", IF($B$1&lt;=H3936, "🔵 하향(안정)", IF($B$1&lt;=E3936, IF(ISNUMBER(SEARCH("상승", G3936)), "🟡 상향(도전) [상승 추세 주의]", "🟢 적정"), IF($B$1&lt;=I3936, IF(ISNUMBER(SEARCH("하락", G3936)), "🟢 적정 [하락 추세 기회]", "🟡 상향(도전)"), IF(AND(ISNUMBER(SEARCH("변동성", G3936)), $B$1&lt;=I3936+0.15), "🟣 스나이핑(초상향)", "🔴 위험(불가)")))))</f>
        <v/>
      </c>
    </row>
    <row r="3937">
      <c r="A3937" t="inlineStr">
        <is>
          <t>대전</t>
        </is>
      </c>
      <c r="B3937" t="inlineStr">
        <is>
          <t>우송대학교</t>
        </is>
      </c>
      <c r="C3937" t="inlineStr">
        <is>
          <t>학생부교과</t>
        </is>
      </c>
      <c r="D3937" t="inlineStr">
        <is>
          <t>글로벌외식,조리경영전공(글로벌외식창업전공)</t>
        </is>
      </c>
      <c r="E3937" t="n">
        <v/>
      </c>
      <c r="F3937" t="inlineStr">
        <is>
          <t>예측 불가</t>
        </is>
      </c>
      <c r="G3937" t="inlineStr">
        <is>
          <t>예측 불가</t>
        </is>
      </c>
      <c r="H3937" t="n">
        <v/>
      </c>
      <c r="I3937" t="n">
        <v/>
      </c>
      <c r="J3937">
        <f>IF(OR(ISBLANK(H3937), H3937=""), "예측 불가", IF($B$1&lt;=H3937, "🔵 하향(안정)", IF($B$1&lt;=E3937, IF(ISNUMBER(SEARCH("상승", G3937)), "🟡 상향(도전) [상승 추세 주의]", "🟢 적정"), IF($B$1&lt;=I3937, IF(ISNUMBER(SEARCH("하락", G3937)), "🟢 적정 [하락 추세 기회]", "🟡 상향(도전)"), IF(AND(ISNUMBER(SEARCH("변동성", G3937)), $B$1&lt;=I3937+0.15), "🟣 스나이핑(초상향)", "🔴 위험(불가)")))))</f>
        <v/>
      </c>
    </row>
    <row r="3938">
      <c r="A3938" t="inlineStr">
        <is>
          <t>대전</t>
        </is>
      </c>
      <c r="B3938" t="inlineStr">
        <is>
          <t>우송대학교</t>
        </is>
      </c>
      <c r="C3938" t="inlineStr">
        <is>
          <t>학생부교과</t>
        </is>
      </c>
      <c r="D3938" t="inlineStr">
        <is>
          <t>글로벌융합비즈니스학과</t>
        </is>
      </c>
      <c r="E3938" t="n">
        <v>3.46</v>
      </c>
      <c r="F3938" t="inlineStr">
        <is>
          <t>3.36 ~ 3.74</t>
        </is>
      </c>
      <c r="G3938" t="inlineStr">
        <is>
          <t>변동성 큼(스나이핑 유의)</t>
        </is>
      </c>
      <c r="H3938" t="n">
        <v>3.36</v>
      </c>
      <c r="I3938" t="n">
        <v>3.74</v>
      </c>
      <c r="J3938">
        <f>IF(OR(ISBLANK(H3938), H3938=""), "예측 불가", IF($B$1&lt;=H3938, "🔵 하향(안정)", IF($B$1&lt;=E3938, IF(ISNUMBER(SEARCH("상승", G3938)), "🟡 상향(도전) [상승 추세 주의]", "🟢 적정"), IF($B$1&lt;=I3938, IF(ISNUMBER(SEARCH("하락", G3938)), "🟢 적정 [하락 추세 기회]", "🟡 상향(도전)"), IF(AND(ISNUMBER(SEARCH("변동성", G3938)), $B$1&lt;=I3938+0.15), "🟣 스나이핑(초상향)", "🔴 위험(불가)")))))</f>
        <v/>
      </c>
    </row>
    <row r="3939">
      <c r="A3939" t="inlineStr">
        <is>
          <t>대전</t>
        </is>
      </c>
      <c r="B3939" t="inlineStr">
        <is>
          <t>우송대학교</t>
        </is>
      </c>
      <c r="C3939" t="inlineStr">
        <is>
          <t>학생부교과</t>
        </is>
      </c>
      <c r="D3939" t="inlineStr">
        <is>
          <t>글로벌조리전공</t>
        </is>
      </c>
      <c r="E3939" t="n">
        <v>2.11</v>
      </c>
      <c r="F3939" t="inlineStr">
        <is>
          <t>2.01 ~ 2.29</t>
        </is>
      </c>
      <c r="G3939" t="inlineStr">
        <is>
          <t>변동성 큼(스나이핑 유의)</t>
        </is>
      </c>
      <c r="H3939" t="n">
        <v>2.01</v>
      </c>
      <c r="I3939" t="n">
        <v>2.29</v>
      </c>
      <c r="J3939">
        <f>IF(OR(ISBLANK(H3939), H3939=""), "예측 불가", IF($B$1&lt;=H3939, "🔵 하향(안정)", IF($B$1&lt;=E3939, IF(ISNUMBER(SEARCH("상승", G3939)), "🟡 상향(도전) [상승 추세 주의]", "🟢 적정"), IF($B$1&lt;=I3939, IF(ISNUMBER(SEARCH("하락", G3939)), "🟢 적정 [하락 추세 기회]", "🟡 상향(도전)"), IF(AND(ISNUMBER(SEARCH("변동성", G3939)), $B$1&lt;=I3939+0.15), "🟣 스나이핑(초상향)", "🔴 위험(불가)")))))</f>
        <v/>
      </c>
    </row>
    <row r="3940">
      <c r="A3940" t="inlineStr">
        <is>
          <t>대전</t>
        </is>
      </c>
      <c r="B3940" t="inlineStr">
        <is>
          <t>우송대학교</t>
        </is>
      </c>
      <c r="C3940" t="inlineStr">
        <is>
          <t>학생부교과</t>
        </is>
      </c>
      <c r="D3940" t="inlineStr">
        <is>
          <t>글로벌철도학과</t>
        </is>
      </c>
      <c r="E3940" t="n">
        <v/>
      </c>
      <c r="F3940" t="inlineStr">
        <is>
          <t>예측 불가</t>
        </is>
      </c>
      <c r="G3940" t="inlineStr">
        <is>
          <t>예측 불가</t>
        </is>
      </c>
      <c r="H3940" t="n">
        <v/>
      </c>
      <c r="I3940" t="n">
        <v/>
      </c>
      <c r="J3940">
        <f>IF(OR(ISBLANK(H3940), H3940=""), "예측 불가", IF($B$1&lt;=H3940, "🔵 하향(안정)", IF($B$1&lt;=E3940, IF(ISNUMBER(SEARCH("상승", G3940)), "🟡 상향(도전) [상승 추세 주의]", "🟢 적정"), IF($B$1&lt;=I3940, IF(ISNUMBER(SEARCH("하락", G3940)), "🟢 적정 [하락 추세 기회]", "🟡 상향(도전)"), IF(AND(ISNUMBER(SEARCH("변동성", G3940)), $B$1&lt;=I3940+0.15), "🟣 스나이핑(초상향)", "🔴 위험(불가)")))))</f>
        <v/>
      </c>
    </row>
    <row r="3941">
      <c r="A3941" t="inlineStr">
        <is>
          <t>대전</t>
        </is>
      </c>
      <c r="B3941" t="inlineStr">
        <is>
          <t>우송대학교</t>
        </is>
      </c>
      <c r="C3941" t="inlineStr">
        <is>
          <t>학생부교과</t>
        </is>
      </c>
      <c r="D3941" t="inlineStr">
        <is>
          <t>글로벌호스피탈리티학과(글로벌호텔매니지먼트학과)</t>
        </is>
      </c>
      <c r="E3941" t="n">
        <v/>
      </c>
      <c r="F3941" t="inlineStr">
        <is>
          <t>예측 불가</t>
        </is>
      </c>
      <c r="G3941" t="inlineStr">
        <is>
          <t>예측 불가</t>
        </is>
      </c>
      <c r="H3941" t="n">
        <v/>
      </c>
      <c r="I3941" t="n">
        <v/>
      </c>
      <c r="J3941">
        <f>IF(OR(ISBLANK(H3941), H3941=""), "예측 불가", IF($B$1&lt;=H3941, "🔵 하향(안정)", IF($B$1&lt;=E3941, IF(ISNUMBER(SEARCH("상승", G3941)), "🟡 상향(도전) [상승 추세 주의]", "🟢 적정"), IF($B$1&lt;=I3941, IF(ISNUMBER(SEARCH("하락", G3941)), "🟢 적정 [하락 추세 기회]", "🟡 상향(도전)"), IF(AND(ISNUMBER(SEARCH("변동성", G3941)), $B$1&lt;=I3941+0.15), "🟣 스나이핑(초상향)", "🔴 위험(불가)")))))</f>
        <v/>
      </c>
    </row>
    <row r="3942">
      <c r="A3942" t="inlineStr">
        <is>
          <t>대전</t>
        </is>
      </c>
      <c r="B3942" t="inlineStr">
        <is>
          <t>우송대학교</t>
        </is>
      </c>
      <c r="C3942" t="inlineStr">
        <is>
          <t>학생부교과</t>
        </is>
      </c>
      <c r="D3942" t="inlineStr">
        <is>
          <t>동물의료관리학과</t>
        </is>
      </c>
      <c r="E3942" t="n">
        <v/>
      </c>
      <c r="F3942" t="inlineStr">
        <is>
          <t>예측 불가</t>
        </is>
      </c>
      <c r="G3942" t="inlineStr">
        <is>
          <t>예측 불가</t>
        </is>
      </c>
      <c r="H3942" t="n">
        <v/>
      </c>
      <c r="I3942" t="n">
        <v/>
      </c>
      <c r="J3942">
        <f>IF(OR(ISBLANK(H3942), H3942=""), "예측 불가", IF($B$1&lt;=H3942, "🔵 하향(안정)", IF($B$1&lt;=E3942, IF(ISNUMBER(SEARCH("상승", G3942)), "🟡 상향(도전) [상승 추세 주의]", "🟢 적정"), IF($B$1&lt;=I3942, IF(ISNUMBER(SEARCH("하락", G3942)), "🟢 적정 [하락 추세 기회]", "🟡 상향(도전)"), IF(AND(ISNUMBER(SEARCH("변동성", G3942)), $B$1&lt;=I3942+0.15), "🟣 스나이핑(초상향)", "🔴 위험(불가)")))))</f>
        <v/>
      </c>
    </row>
    <row r="3943">
      <c r="A3943" t="inlineStr">
        <is>
          <t>대전</t>
        </is>
      </c>
      <c r="B3943" t="inlineStr">
        <is>
          <t>우송대학교</t>
        </is>
      </c>
      <c r="C3943" t="inlineStr">
        <is>
          <t>학생부교과</t>
        </is>
      </c>
      <c r="D3943" t="inlineStr">
        <is>
          <t>동물의료관리학과(동물의료관리학과)</t>
        </is>
      </c>
      <c r="E3943" t="n">
        <v>2.75</v>
      </c>
      <c r="F3943" t="inlineStr">
        <is>
          <t>2.67 ~ 2.83</t>
        </is>
      </c>
      <c r="G3943" t="inlineStr">
        <is>
          <t>단일 연도 기준</t>
        </is>
      </c>
      <c r="H3943" t="n">
        <v>2.67</v>
      </c>
      <c r="I3943" t="n">
        <v>2.83</v>
      </c>
      <c r="J3943">
        <f>IF(OR(ISBLANK(H3943), H3943=""), "예측 불가", IF($B$1&lt;=H3943, "🔵 하향(안정)", IF($B$1&lt;=E3943, IF(ISNUMBER(SEARCH("상승", G3943)), "🟡 상향(도전) [상승 추세 주의]", "🟢 적정"), IF($B$1&lt;=I3943, IF(ISNUMBER(SEARCH("하락", G3943)), "🟢 적정 [하락 추세 기회]", "🟡 상향(도전)"), IF(AND(ISNUMBER(SEARCH("변동성", G3943)), $B$1&lt;=I3943+0.15), "🟣 스나이핑(초상향)", "🔴 위험(불가)")))))</f>
        <v/>
      </c>
    </row>
    <row r="3944">
      <c r="A3944" t="inlineStr">
        <is>
          <t>대전</t>
        </is>
      </c>
      <c r="B3944" t="inlineStr">
        <is>
          <t>우송대학교</t>
        </is>
      </c>
      <c r="C3944" t="inlineStr">
        <is>
          <t>학생부교과</t>
        </is>
      </c>
      <c r="D3944" t="inlineStr">
        <is>
          <t>물류시스템학과</t>
        </is>
      </c>
      <c r="E3944" t="n">
        <v>3.42</v>
      </c>
      <c r="F3944" t="inlineStr">
        <is>
          <t>3.32 ~ 3.74</t>
        </is>
      </c>
      <c r="G3944" t="inlineStr">
        <is>
          <t>변동성 큼(스나이핑 유의)</t>
        </is>
      </c>
      <c r="H3944" t="n">
        <v>3.32</v>
      </c>
      <c r="I3944" t="n">
        <v>3.74</v>
      </c>
      <c r="J3944">
        <f>IF(OR(ISBLANK(H3944), H3944=""), "예측 불가", IF($B$1&lt;=H3944, "🔵 하향(안정)", IF($B$1&lt;=E3944, IF(ISNUMBER(SEARCH("상승", G3944)), "🟡 상향(도전) [상승 추세 주의]", "🟢 적정"), IF($B$1&lt;=I3944, IF(ISNUMBER(SEARCH("하락", G3944)), "🟢 적정 [하락 추세 기회]", "🟡 상향(도전)"), IF(AND(ISNUMBER(SEARCH("변동성", G3944)), $B$1&lt;=I3944+0.15), "🟣 스나이핑(초상향)", "🔴 위험(불가)")))))</f>
        <v/>
      </c>
    </row>
    <row r="3945">
      <c r="A3945" t="inlineStr">
        <is>
          <t>대전</t>
        </is>
      </c>
      <c r="B3945" t="inlineStr">
        <is>
          <t>우송대학교</t>
        </is>
      </c>
      <c r="C3945" t="inlineStr">
        <is>
          <t>학생부교과</t>
        </is>
      </c>
      <c r="D3945" t="inlineStr">
        <is>
          <t>물리치료학과</t>
        </is>
      </c>
      <c r="E3945" t="n">
        <v>1.95</v>
      </c>
      <c r="F3945" t="inlineStr">
        <is>
          <t>1.85 ~ 2.09</t>
        </is>
      </c>
      <c r="G3945" t="inlineStr">
        <is>
          <t>변동성 큼(스나이핑 유의)</t>
        </is>
      </c>
      <c r="H3945" t="n">
        <v>1.85</v>
      </c>
      <c r="I3945" t="n">
        <v>2.09</v>
      </c>
      <c r="J3945">
        <f>IF(OR(ISBLANK(H3945), H3945=""), "예측 불가", IF($B$1&lt;=H3945, "🔵 하향(안정)", IF($B$1&lt;=E3945, IF(ISNUMBER(SEARCH("상승", G3945)), "🟡 상향(도전) [상승 추세 주의]", "🟢 적정"), IF($B$1&lt;=I3945, IF(ISNUMBER(SEARCH("하락", G3945)), "🟢 적정 [하락 추세 기회]", "🟡 상향(도전)"), IF(AND(ISNUMBER(SEARCH("변동성", G3945)), $B$1&lt;=I3945+0.15), "🟣 스나이핑(초상향)", "🔴 위험(불가)")))))</f>
        <v/>
      </c>
    </row>
    <row r="3946">
      <c r="A3946" t="inlineStr">
        <is>
          <t>대전</t>
        </is>
      </c>
      <c r="B3946" t="inlineStr">
        <is>
          <t>우송대학교</t>
        </is>
      </c>
      <c r="C3946" t="inlineStr">
        <is>
          <t>학생부교과</t>
        </is>
      </c>
      <c r="D3946" t="inlineStr">
        <is>
          <t>미디어디자인영상전공</t>
        </is>
      </c>
      <c r="E3946" t="n">
        <v/>
      </c>
      <c r="F3946" t="inlineStr">
        <is>
          <t>예측 불가</t>
        </is>
      </c>
      <c r="G3946" t="inlineStr">
        <is>
          <t>예측 불가</t>
        </is>
      </c>
      <c r="H3946" t="n">
        <v/>
      </c>
      <c r="I3946" t="n">
        <v/>
      </c>
      <c r="J3946">
        <f>IF(OR(ISBLANK(H3946), H3946=""), "예측 불가", IF($B$1&lt;=H3946, "🔵 하향(안정)", IF($B$1&lt;=E3946, IF(ISNUMBER(SEARCH("상승", G3946)), "🟡 상향(도전) [상승 추세 주의]", "🟢 적정"), IF($B$1&lt;=I3946, IF(ISNUMBER(SEARCH("하락", G3946)), "🟢 적정 [하락 추세 기회]", "🟡 상향(도전)"), IF(AND(ISNUMBER(SEARCH("변동성", G3946)), $B$1&lt;=I3946+0.15), "🟣 스나이핑(초상향)", "🔴 위험(불가)")))))</f>
        <v/>
      </c>
    </row>
    <row r="3947">
      <c r="A3947" t="inlineStr">
        <is>
          <t>대전</t>
        </is>
      </c>
      <c r="B3947" t="inlineStr">
        <is>
          <t>우송대학교</t>
        </is>
      </c>
      <c r="C3947" t="inlineStr">
        <is>
          <t>학생부교과</t>
        </is>
      </c>
      <c r="D3947" t="inlineStr">
        <is>
          <t>보건복지자율전공학부</t>
        </is>
      </c>
      <c r="E3947" t="n">
        <v/>
      </c>
      <c r="F3947" t="inlineStr">
        <is>
          <t>예측 불가</t>
        </is>
      </c>
      <c r="G3947" t="inlineStr">
        <is>
          <t>예측 불가</t>
        </is>
      </c>
      <c r="H3947" t="n">
        <v/>
      </c>
      <c r="I3947" t="n">
        <v/>
      </c>
      <c r="J3947">
        <f>IF(OR(ISBLANK(H3947), H3947=""), "예측 불가", IF($B$1&lt;=H3947, "🔵 하향(안정)", IF($B$1&lt;=E3947, IF(ISNUMBER(SEARCH("상승", G3947)), "🟡 상향(도전) [상승 추세 주의]", "🟢 적정"), IF($B$1&lt;=I3947, IF(ISNUMBER(SEARCH("하락", G3947)), "🟢 적정 [하락 추세 기회]", "🟡 상향(도전)"), IF(AND(ISNUMBER(SEARCH("변동성", G3947)), $B$1&lt;=I3947+0.15), "🟣 스나이핑(초상향)", "🔴 위험(불가)")))))</f>
        <v/>
      </c>
    </row>
    <row r="3948">
      <c r="A3948" t="inlineStr">
        <is>
          <t>대전</t>
        </is>
      </c>
      <c r="B3948" t="inlineStr">
        <is>
          <t>우송대학교</t>
        </is>
      </c>
      <c r="C3948" t="inlineStr">
        <is>
          <t>학생부교과</t>
        </is>
      </c>
      <c r="D3948" t="inlineStr">
        <is>
          <t>보건의료경영학과</t>
        </is>
      </c>
      <c r="E3948" t="n">
        <v/>
      </c>
      <c r="F3948" t="inlineStr">
        <is>
          <t>예측 불가</t>
        </is>
      </c>
      <c r="G3948" t="inlineStr">
        <is>
          <t>예측 불가</t>
        </is>
      </c>
      <c r="H3948" t="n">
        <v/>
      </c>
      <c r="I3948" t="n">
        <v/>
      </c>
      <c r="J3948">
        <f>IF(OR(ISBLANK(H3948), H3948=""), "예측 불가", IF($B$1&lt;=H3948, "🔵 하향(안정)", IF($B$1&lt;=E3948, IF(ISNUMBER(SEARCH("상승", G3948)), "🟡 상향(도전) [상승 추세 주의]", "🟢 적정"), IF($B$1&lt;=I3948, IF(ISNUMBER(SEARCH("하락", G3948)), "🟢 적정 [하락 추세 기회]", "🟡 상향(도전)"), IF(AND(ISNUMBER(SEARCH("변동성", G3948)), $B$1&lt;=I3948+0.15), "🟣 스나이핑(초상향)", "🔴 위험(불가)")))))</f>
        <v/>
      </c>
    </row>
    <row r="3949">
      <c r="A3949" t="inlineStr">
        <is>
          <t>대전</t>
        </is>
      </c>
      <c r="B3949" t="inlineStr">
        <is>
          <t>우송대학교</t>
        </is>
      </c>
      <c r="C3949" t="inlineStr">
        <is>
          <t>학생부교과</t>
        </is>
      </c>
      <c r="D3949" t="inlineStr">
        <is>
          <t>뷰티디자인경영학과</t>
        </is>
      </c>
      <c r="E3949" t="n">
        <v/>
      </c>
      <c r="F3949" t="inlineStr">
        <is>
          <t>예측 불가</t>
        </is>
      </c>
      <c r="G3949" t="inlineStr">
        <is>
          <t>예측 불가</t>
        </is>
      </c>
      <c r="H3949" t="n">
        <v/>
      </c>
      <c r="I3949" t="n">
        <v/>
      </c>
      <c r="J3949">
        <f>IF(OR(ISBLANK(H3949), H3949=""), "예측 불가", IF($B$1&lt;=H3949, "🔵 하향(안정)", IF($B$1&lt;=E3949, IF(ISNUMBER(SEARCH("상승", G3949)), "🟡 상향(도전) [상승 추세 주의]", "🟢 적정"), IF($B$1&lt;=I3949, IF(ISNUMBER(SEARCH("하락", G3949)), "🟢 적정 [하락 추세 기회]", "🟡 상향(도전)"), IF(AND(ISNUMBER(SEARCH("변동성", G3949)), $B$1&lt;=I3949+0.15), "🟣 스나이핑(초상향)", "🔴 위험(불가)")))))</f>
        <v/>
      </c>
    </row>
    <row r="3950">
      <c r="A3950" t="inlineStr">
        <is>
          <t>대전</t>
        </is>
      </c>
      <c r="B3950" t="inlineStr">
        <is>
          <t>우송대학교</t>
        </is>
      </c>
      <c r="C3950" t="inlineStr">
        <is>
          <t>학생부교과</t>
        </is>
      </c>
      <c r="D3950" t="inlineStr">
        <is>
          <t>사회복지학과</t>
        </is>
      </c>
      <c r="E3950" t="n">
        <v/>
      </c>
      <c r="F3950" t="inlineStr">
        <is>
          <t>예측 불가</t>
        </is>
      </c>
      <c r="G3950" t="inlineStr">
        <is>
          <t>예측 불가</t>
        </is>
      </c>
      <c r="H3950" t="n">
        <v/>
      </c>
      <c r="I3950" t="n">
        <v/>
      </c>
      <c r="J3950">
        <f>IF(OR(ISBLANK(H3950), H3950=""), "예측 불가", IF($B$1&lt;=H3950, "🔵 하향(안정)", IF($B$1&lt;=E3950, IF(ISNUMBER(SEARCH("상승", G3950)), "🟡 상향(도전) [상승 추세 주의]", "🟢 적정"), IF($B$1&lt;=I3950, IF(ISNUMBER(SEARCH("하락", G3950)), "🟢 적정 [하락 추세 기회]", "🟡 상향(도전)"), IF(AND(ISNUMBER(SEARCH("변동성", G3950)), $B$1&lt;=I3950+0.15), "🟣 스나이핑(초상향)", "🔴 위험(불가)")))))</f>
        <v/>
      </c>
    </row>
    <row r="3951">
      <c r="A3951" t="inlineStr">
        <is>
          <t>대전</t>
        </is>
      </c>
      <c r="B3951" t="inlineStr">
        <is>
          <t>우송대학교</t>
        </is>
      </c>
      <c r="C3951" t="inlineStr">
        <is>
          <t>학생부교과</t>
        </is>
      </c>
      <c r="D3951" t="inlineStr">
        <is>
          <t>사회복지학과(사회복지트랙,아동복지트랙)</t>
        </is>
      </c>
      <c r="E3951" t="n">
        <v>3.19</v>
      </c>
      <c r="F3951" t="inlineStr">
        <is>
          <t>3.14 ~ 3.24</t>
        </is>
      </c>
      <c r="G3951" t="inlineStr">
        <is>
          <t>안정적 유지</t>
        </is>
      </c>
      <c r="H3951" t="n">
        <v>3.14</v>
      </c>
      <c r="I3951" t="n">
        <v>3.24</v>
      </c>
      <c r="J3951">
        <f>IF(OR(ISBLANK(H3951), H3951=""), "예측 불가", IF($B$1&lt;=H3951, "🔵 하향(안정)", IF($B$1&lt;=E3951, IF(ISNUMBER(SEARCH("상승", G3951)), "🟡 상향(도전) [상승 추세 주의]", "🟢 적정"), IF($B$1&lt;=I3951, IF(ISNUMBER(SEARCH("하락", G3951)), "🟢 적정 [하락 추세 기회]", "🟡 상향(도전)"), IF(AND(ISNUMBER(SEARCH("변동성", G3951)), $B$1&lt;=I3951+0.15), "🟣 스나이핑(초상향)", "🔴 위험(불가)")))))</f>
        <v/>
      </c>
    </row>
    <row r="3952">
      <c r="A3952" t="inlineStr">
        <is>
          <t>대전</t>
        </is>
      </c>
      <c r="B3952" t="inlineStr">
        <is>
          <t>우송대학교</t>
        </is>
      </c>
      <c r="C3952" t="inlineStr">
        <is>
          <t>학생부교과</t>
        </is>
      </c>
      <c r="D3952" t="inlineStr">
        <is>
          <t>소방안전학부</t>
        </is>
      </c>
      <c r="E3952" t="n">
        <v/>
      </c>
      <c r="F3952" t="inlineStr">
        <is>
          <t>예측 불가</t>
        </is>
      </c>
      <c r="G3952" t="inlineStr">
        <is>
          <t>예측 불가</t>
        </is>
      </c>
      <c r="H3952" t="n">
        <v/>
      </c>
      <c r="I3952" t="n">
        <v/>
      </c>
      <c r="J3952">
        <f>IF(OR(ISBLANK(H3952), H3952=""), "예측 불가", IF($B$1&lt;=H3952, "🔵 하향(안정)", IF($B$1&lt;=E3952, IF(ISNUMBER(SEARCH("상승", G3952)), "🟡 상향(도전) [상승 추세 주의]", "🟢 적정"), IF($B$1&lt;=I3952, IF(ISNUMBER(SEARCH("하락", G3952)), "🟢 적정 [하락 추세 기회]", "🟡 상향(도전)"), IF(AND(ISNUMBER(SEARCH("변동성", G3952)), $B$1&lt;=I3952+0.15), "🟣 스나이핑(초상향)", "🔴 위험(불가)")))))</f>
        <v/>
      </c>
    </row>
    <row r="3953">
      <c r="A3953" t="inlineStr">
        <is>
          <t>대전</t>
        </is>
      </c>
      <c r="B3953" t="inlineStr">
        <is>
          <t>우송대학교</t>
        </is>
      </c>
      <c r="C3953" t="inlineStr">
        <is>
          <t>학생부교과</t>
        </is>
      </c>
      <c r="D3953" t="inlineStr">
        <is>
          <t>소방안전학부(소방방재전공,안전공학전공)</t>
        </is>
      </c>
      <c r="E3953" t="n">
        <v>3.08</v>
      </c>
      <c r="F3953" t="inlineStr">
        <is>
          <t>2.98 ~ 3.42</t>
        </is>
      </c>
      <c r="G3953" t="inlineStr">
        <is>
          <t>변동성 큼(스나이핑 유의)</t>
        </is>
      </c>
      <c r="H3953" t="n">
        <v>2.98</v>
      </c>
      <c r="I3953" t="n">
        <v>3.42</v>
      </c>
      <c r="J3953">
        <f>IF(OR(ISBLANK(H3953), H3953=""), "예측 불가", IF($B$1&lt;=H3953, "🔵 하향(안정)", IF($B$1&lt;=E3953, IF(ISNUMBER(SEARCH("상승", G3953)), "🟡 상향(도전) [상승 추세 주의]", "🟢 적정"), IF($B$1&lt;=I3953, IF(ISNUMBER(SEARCH("하락", G3953)), "🟢 적정 [하락 추세 기회]", "🟡 상향(도전)"), IF(AND(ISNUMBER(SEARCH("변동성", G3953)), $B$1&lt;=I3953+0.15), "🟣 스나이핑(초상향)", "🔴 위험(불가)")))))</f>
        <v/>
      </c>
    </row>
    <row r="3954">
      <c r="A3954" t="inlineStr">
        <is>
          <t>대전</t>
        </is>
      </c>
      <c r="B3954" t="inlineStr">
        <is>
          <t>우송대학교</t>
        </is>
      </c>
      <c r="C3954" t="inlineStr">
        <is>
          <t>학생부교과</t>
        </is>
      </c>
      <c r="D3954" t="inlineStr">
        <is>
          <t>솔브릿지경영학부</t>
        </is>
      </c>
      <c r="E3954" t="n">
        <v>2.86</v>
      </c>
      <c r="F3954" t="inlineStr">
        <is>
          <t>2.76 ~ 3.13</t>
        </is>
      </c>
      <c r="G3954" t="inlineStr">
        <is>
          <t>변동성 큼(스나이핑 유의)</t>
        </is>
      </c>
      <c r="H3954" t="n">
        <v>2.76</v>
      </c>
      <c r="I3954" t="n">
        <v>3.13</v>
      </c>
      <c r="J3954">
        <f>IF(OR(ISBLANK(H3954), H3954=""), "예측 불가", IF($B$1&lt;=H3954, "🔵 하향(안정)", IF($B$1&lt;=E3954, IF(ISNUMBER(SEARCH("상승", G3954)), "🟡 상향(도전) [상승 추세 주의]", "🟢 적정"), IF($B$1&lt;=I3954, IF(ISNUMBER(SEARCH("하락", G3954)), "🟢 적정 [하락 추세 기회]", "🟡 상향(도전)"), IF(AND(ISNUMBER(SEARCH("변동성", G3954)), $B$1&lt;=I3954+0.15), "🟣 스나이핑(초상향)", "🔴 위험(불가)")))))</f>
        <v/>
      </c>
    </row>
    <row r="3955">
      <c r="A3955" t="inlineStr">
        <is>
          <t>대전</t>
        </is>
      </c>
      <c r="B3955" t="inlineStr">
        <is>
          <t>우송대학교</t>
        </is>
      </c>
      <c r="C3955" t="inlineStr">
        <is>
          <t>학생부교과</t>
        </is>
      </c>
      <c r="D3955" t="inlineStr">
        <is>
          <t>스포츠건강재활학과</t>
        </is>
      </c>
      <c r="E3955" t="n">
        <v>2.56</v>
      </c>
      <c r="F3955" t="inlineStr">
        <is>
          <t>2.46 ~ 3.13</t>
        </is>
      </c>
      <c r="G3955" t="inlineStr">
        <is>
          <t>변동성 큼(스나이핑 유의)</t>
        </is>
      </c>
      <c r="H3955" t="n">
        <v>2.46</v>
      </c>
      <c r="I3955" t="n">
        <v>3.13</v>
      </c>
      <c r="J3955">
        <f>IF(OR(ISBLANK(H3955), H3955=""), "예측 불가", IF($B$1&lt;=H3955, "🔵 하향(안정)", IF($B$1&lt;=E3955, IF(ISNUMBER(SEARCH("상승", G3955)), "🟡 상향(도전) [상승 추세 주의]", "🟢 적정"), IF($B$1&lt;=I3955, IF(ISNUMBER(SEARCH("하락", G3955)), "🟢 적정 [하락 추세 기회]", "🟡 상향(도전)"), IF(AND(ISNUMBER(SEARCH("변동성", G3955)), $B$1&lt;=I3955+0.15), "🟣 스나이핑(초상향)", "🔴 위험(불가)")))))</f>
        <v/>
      </c>
    </row>
    <row r="3956">
      <c r="A3956" t="inlineStr">
        <is>
          <t>대전</t>
        </is>
      </c>
      <c r="B3956" t="inlineStr">
        <is>
          <t>우송대학교</t>
        </is>
      </c>
      <c r="C3956" t="inlineStr">
        <is>
          <t>학생부교과</t>
        </is>
      </c>
      <c r="D3956" t="inlineStr">
        <is>
          <t>언어치료청각재활학과</t>
        </is>
      </c>
      <c r="E3956" t="n">
        <v/>
      </c>
      <c r="F3956" t="inlineStr">
        <is>
          <t>예측 불가</t>
        </is>
      </c>
      <c r="G3956" t="inlineStr">
        <is>
          <t>예측 불가</t>
        </is>
      </c>
      <c r="H3956" t="n">
        <v/>
      </c>
      <c r="I3956" t="n">
        <v/>
      </c>
      <c r="J3956">
        <f>IF(OR(ISBLANK(H3956), H3956=""), "예측 불가", IF($B$1&lt;=H3956, "🔵 하향(안정)", IF($B$1&lt;=E3956, IF(ISNUMBER(SEARCH("상승", G3956)), "🟡 상향(도전) [상승 추세 주의]", "🟢 적정"), IF($B$1&lt;=I3956, IF(ISNUMBER(SEARCH("하락", G3956)), "🟢 적정 [하락 추세 기회]", "🟡 상향(도전)"), IF(AND(ISNUMBER(SEARCH("변동성", G3956)), $B$1&lt;=I3956+0.15), "🟣 스나이핑(초상향)", "🔴 위험(불가)")))))</f>
        <v/>
      </c>
    </row>
    <row r="3957">
      <c r="A3957" t="inlineStr">
        <is>
          <t>대전</t>
        </is>
      </c>
      <c r="B3957" t="inlineStr">
        <is>
          <t>우송대학교</t>
        </is>
      </c>
      <c r="C3957" t="inlineStr">
        <is>
          <t>학생부교과</t>
        </is>
      </c>
      <c r="D3957" t="inlineStr">
        <is>
          <t>외식조리경영전공</t>
        </is>
      </c>
      <c r="E3957" t="n">
        <v>2.04</v>
      </c>
      <c r="F3957" t="inlineStr">
        <is>
          <t>1.96 ~ 2.12</t>
        </is>
      </c>
      <c r="G3957" t="inlineStr">
        <is>
          <t>단일 연도 기준</t>
        </is>
      </c>
      <c r="H3957" t="n">
        <v>1.96</v>
      </c>
      <c r="I3957" t="n">
        <v>2.12</v>
      </c>
      <c r="J3957">
        <f>IF(OR(ISBLANK(H3957), H3957=""), "예측 불가", IF($B$1&lt;=H3957, "🔵 하향(안정)", IF($B$1&lt;=E3957, IF(ISNUMBER(SEARCH("상승", G3957)), "🟡 상향(도전) [상승 추세 주의]", "🟢 적정"), IF($B$1&lt;=I3957, IF(ISNUMBER(SEARCH("하락", G3957)), "🟢 적정 [하락 추세 기회]", "🟡 상향(도전)"), IF(AND(ISNUMBER(SEARCH("변동성", G3957)), $B$1&lt;=I3957+0.15), "🟣 스나이핑(초상향)", "🔴 위험(불가)")))))</f>
        <v/>
      </c>
    </row>
    <row r="3958">
      <c r="A3958" t="inlineStr">
        <is>
          <t>대전</t>
        </is>
      </c>
      <c r="B3958" t="inlineStr">
        <is>
          <t>우송대학교</t>
        </is>
      </c>
      <c r="C3958" t="inlineStr">
        <is>
          <t>학생부교과</t>
        </is>
      </c>
      <c r="D3958" t="inlineStr">
        <is>
          <t>외식조리영양학과</t>
        </is>
      </c>
      <c r="E3958" t="n">
        <v>1.54</v>
      </c>
      <c r="F3958" t="inlineStr">
        <is>
          <t>1.46 ~ 1.62</t>
        </is>
      </c>
      <c r="G3958" t="inlineStr">
        <is>
          <t>단일 연도 기준</t>
        </is>
      </c>
      <c r="H3958" t="n">
        <v>1.46</v>
      </c>
      <c r="I3958" t="n">
        <v>1.62</v>
      </c>
      <c r="J3958">
        <f>IF(OR(ISBLANK(H3958), H3958=""), "예측 불가", IF($B$1&lt;=H3958, "🔵 하향(안정)", IF($B$1&lt;=E3958, IF(ISNUMBER(SEARCH("상승", G3958)), "🟡 상향(도전) [상승 추세 주의]", "🟢 적정"), IF($B$1&lt;=I3958, IF(ISNUMBER(SEARCH("하락", G3958)), "🟢 적정 [하락 추세 기회]", "🟡 상향(도전)"), IF(AND(ISNUMBER(SEARCH("변동성", G3958)), $B$1&lt;=I3958+0.15), "🟣 스나이핑(초상향)", "🔴 위험(불가)")))))</f>
        <v/>
      </c>
    </row>
    <row r="3959">
      <c r="A3959" t="inlineStr">
        <is>
          <t>대전</t>
        </is>
      </c>
      <c r="B3959" t="inlineStr">
        <is>
          <t>우송대학교</t>
        </is>
      </c>
      <c r="C3959" t="inlineStr">
        <is>
          <t>학생부교과</t>
        </is>
      </c>
      <c r="D3959" t="inlineStr">
        <is>
          <t>외식조리자율전공학부</t>
        </is>
      </c>
      <c r="E3959" t="n">
        <v/>
      </c>
      <c r="F3959" t="inlineStr">
        <is>
          <t>예측 불가</t>
        </is>
      </c>
      <c r="G3959" t="inlineStr">
        <is>
          <t>예측 불가</t>
        </is>
      </c>
      <c r="H3959" t="n">
        <v/>
      </c>
      <c r="I3959" t="n">
        <v/>
      </c>
      <c r="J3959">
        <f>IF(OR(ISBLANK(H3959), H3959=""), "예측 불가", IF($B$1&lt;=H3959, "🔵 하향(안정)", IF($B$1&lt;=E3959, IF(ISNUMBER(SEARCH("상승", G3959)), "🟡 상향(도전) [상승 추세 주의]", "🟢 적정"), IF($B$1&lt;=I3959, IF(ISNUMBER(SEARCH("하락", G3959)), "🟢 적정 [하락 추세 기회]", "🟡 상향(도전)"), IF(AND(ISNUMBER(SEARCH("변동성", G3959)), $B$1&lt;=I3959+0.15), "🟣 스나이핑(초상향)", "🔴 위험(불가)")))))</f>
        <v/>
      </c>
    </row>
    <row r="3960">
      <c r="A3960" t="inlineStr">
        <is>
          <t>대전</t>
        </is>
      </c>
      <c r="B3960" t="inlineStr">
        <is>
          <t>우송대학교</t>
        </is>
      </c>
      <c r="C3960" t="inlineStr">
        <is>
          <t>학생부교과</t>
        </is>
      </c>
      <c r="D3960" t="inlineStr">
        <is>
          <t>외식조리전공</t>
        </is>
      </c>
      <c r="E3960" t="n">
        <v/>
      </c>
      <c r="F3960" t="inlineStr">
        <is>
          <t>예측 불가</t>
        </is>
      </c>
      <c r="G3960" t="inlineStr">
        <is>
          <t>예측 불가</t>
        </is>
      </c>
      <c r="H3960" t="n">
        <v/>
      </c>
      <c r="I3960" t="n">
        <v/>
      </c>
      <c r="J3960">
        <f>IF(OR(ISBLANK(H3960), H3960=""), "예측 불가", IF($B$1&lt;=H3960, "🔵 하향(안정)", IF($B$1&lt;=E3960, IF(ISNUMBER(SEARCH("상승", G3960)), "🟡 상향(도전) [상승 추세 주의]", "🟢 적정"), IF($B$1&lt;=I3960, IF(ISNUMBER(SEARCH("하락", G3960)), "🟢 적정 [하락 추세 기회]", "🟡 상향(도전)"), IF(AND(ISNUMBER(SEARCH("변동성", G3960)), $B$1&lt;=I3960+0.15), "🟣 스나이핑(초상향)", "🔴 위험(불가)")))))</f>
        <v/>
      </c>
    </row>
    <row r="3961">
      <c r="A3961" t="inlineStr">
        <is>
          <t>대전</t>
        </is>
      </c>
      <c r="B3961" t="inlineStr">
        <is>
          <t>우송대학교</t>
        </is>
      </c>
      <c r="C3961" t="inlineStr">
        <is>
          <t>학생부교과</t>
        </is>
      </c>
      <c r="D3961" t="inlineStr">
        <is>
          <t>유아교육과</t>
        </is>
      </c>
      <c r="E3961" t="n">
        <v/>
      </c>
      <c r="F3961" t="inlineStr">
        <is>
          <t>예측 불가</t>
        </is>
      </c>
      <c r="G3961" t="inlineStr">
        <is>
          <t>예측 불가</t>
        </is>
      </c>
      <c r="H3961" t="n">
        <v/>
      </c>
      <c r="I3961" t="n">
        <v/>
      </c>
      <c r="J3961">
        <f>IF(OR(ISBLANK(H3961), H3961=""), "예측 불가", IF($B$1&lt;=H3961, "🔵 하향(안정)", IF($B$1&lt;=E3961, IF(ISNUMBER(SEARCH("상승", G3961)), "🟡 상향(도전) [상승 추세 주의]", "🟢 적정"), IF($B$1&lt;=I3961, IF(ISNUMBER(SEARCH("하락", G3961)), "🟢 적정 [하락 추세 기회]", "🟡 상향(도전)"), IF(AND(ISNUMBER(SEARCH("변동성", G3961)), $B$1&lt;=I3961+0.15), "🟣 스나이핑(초상향)", "🔴 위험(불가)")))))</f>
        <v/>
      </c>
    </row>
    <row r="3962">
      <c r="A3962" t="inlineStr">
        <is>
          <t>대전</t>
        </is>
      </c>
      <c r="B3962" t="inlineStr">
        <is>
          <t>우송대학교</t>
        </is>
      </c>
      <c r="C3962" t="inlineStr">
        <is>
          <t>학생부교과</t>
        </is>
      </c>
      <c r="D3962" t="inlineStr">
        <is>
          <t>응급구조학과</t>
        </is>
      </c>
      <c r="E3962" t="n">
        <v>2.44</v>
      </c>
      <c r="F3962" t="inlineStr">
        <is>
          <t>2.36 ~ 2.52</t>
        </is>
      </c>
      <c r="G3962" t="inlineStr">
        <is>
          <t>단일 연도 기준</t>
        </is>
      </c>
      <c r="H3962" t="n">
        <v>2.36</v>
      </c>
      <c r="I3962" t="n">
        <v>2.52</v>
      </c>
      <c r="J3962">
        <f>IF(OR(ISBLANK(H3962), H3962=""), "예측 불가", IF($B$1&lt;=H3962, "🔵 하향(안정)", IF($B$1&lt;=E3962, IF(ISNUMBER(SEARCH("상승", G3962)), "🟡 상향(도전) [상승 추세 주의]", "🟢 적정"), IF($B$1&lt;=I3962, IF(ISNUMBER(SEARCH("하락", G3962)), "🟢 적정 [하락 추세 기회]", "🟡 상향(도전)"), IF(AND(ISNUMBER(SEARCH("변동성", G3962)), $B$1&lt;=I3962+0.15), "🟣 스나이핑(초상향)", "🔴 위험(불가)")))))</f>
        <v/>
      </c>
    </row>
    <row r="3963">
      <c r="A3963" t="inlineStr">
        <is>
          <t>대전</t>
        </is>
      </c>
      <c r="B3963" t="inlineStr">
        <is>
          <t>우송대학교</t>
        </is>
      </c>
      <c r="C3963" t="inlineStr">
        <is>
          <t>학생부교과</t>
        </is>
      </c>
      <c r="D3963" t="inlineStr">
        <is>
          <t>자유전공학부</t>
        </is>
      </c>
      <c r="E3963" t="n">
        <v/>
      </c>
      <c r="F3963" t="inlineStr">
        <is>
          <t>예측 불가</t>
        </is>
      </c>
      <c r="G3963" t="inlineStr">
        <is>
          <t>예측 불가</t>
        </is>
      </c>
      <c r="H3963" t="n">
        <v/>
      </c>
      <c r="I3963" t="n">
        <v/>
      </c>
      <c r="J3963">
        <f>IF(OR(ISBLANK(H3963), H3963=""), "예측 불가", IF($B$1&lt;=H3963, "🔵 하향(안정)", IF($B$1&lt;=E3963, IF(ISNUMBER(SEARCH("상승", G3963)), "🟡 상향(도전) [상승 추세 주의]", "🟢 적정"), IF($B$1&lt;=I3963, IF(ISNUMBER(SEARCH("하락", G3963)), "🟢 적정 [하락 추세 기회]", "🟡 상향(도전)"), IF(AND(ISNUMBER(SEARCH("변동성", G3963)), $B$1&lt;=I3963+0.15), "🟣 스나이핑(초상향)", "🔴 위험(불가)")))))</f>
        <v/>
      </c>
    </row>
    <row r="3964">
      <c r="A3964" t="inlineStr">
        <is>
          <t>대전</t>
        </is>
      </c>
      <c r="B3964" t="inlineStr">
        <is>
          <t>우송대학교</t>
        </is>
      </c>
      <c r="C3964" t="inlineStr">
        <is>
          <t>학생부교과</t>
        </is>
      </c>
      <c r="D3964" t="inlineStr">
        <is>
          <t>자유전공학부(Endicott자유전공,자기설계전공)</t>
        </is>
      </c>
      <c r="E3964" t="n">
        <v>3.22</v>
      </c>
      <c r="F3964" t="inlineStr">
        <is>
          <t>3.17 ~ 3.27</t>
        </is>
      </c>
      <c r="G3964" t="inlineStr">
        <is>
          <t>안정적 유지</t>
        </is>
      </c>
      <c r="H3964" t="n">
        <v>3.17</v>
      </c>
      <c r="I3964" t="n">
        <v>3.27</v>
      </c>
      <c r="J3964">
        <f>IF(OR(ISBLANK(H3964), H3964=""), "예측 불가", IF($B$1&lt;=H3964, "🔵 하향(안정)", IF($B$1&lt;=E3964, IF(ISNUMBER(SEARCH("상승", G3964)), "🟡 상향(도전) [상승 추세 주의]", "🟢 적정"), IF($B$1&lt;=I3964, IF(ISNUMBER(SEARCH("하락", G3964)), "🟢 적정 [하락 추세 기회]", "🟡 상향(도전)"), IF(AND(ISNUMBER(SEARCH("변동성", G3964)), $B$1&lt;=I3964+0.15), "🟣 스나이핑(초상향)", "🔴 위험(불가)")))))</f>
        <v/>
      </c>
    </row>
    <row r="3965">
      <c r="A3965" t="inlineStr">
        <is>
          <t>대전</t>
        </is>
      </c>
      <c r="B3965" t="inlineStr">
        <is>
          <t>우송대학교</t>
        </is>
      </c>
      <c r="C3965" t="inlineStr">
        <is>
          <t>학생부교과</t>
        </is>
      </c>
      <c r="D3965" t="inlineStr">
        <is>
          <t>작업치료학과</t>
        </is>
      </c>
      <c r="E3965" t="n">
        <v/>
      </c>
      <c r="F3965" t="inlineStr">
        <is>
          <t>예측 불가</t>
        </is>
      </c>
      <c r="G3965" t="inlineStr">
        <is>
          <t>예측 불가</t>
        </is>
      </c>
      <c r="H3965" t="n">
        <v/>
      </c>
      <c r="I3965" t="n">
        <v/>
      </c>
      <c r="J3965">
        <f>IF(OR(ISBLANK(H3965), H3965=""), "예측 불가", IF($B$1&lt;=H3965, "🔵 하향(안정)", IF($B$1&lt;=E3965, IF(ISNUMBER(SEARCH("상승", G3965)), "🟡 상향(도전) [상승 추세 주의]", "🟢 적정"), IF($B$1&lt;=I3965, IF(ISNUMBER(SEARCH("하락", G3965)), "🟢 적정 [하락 추세 기회]", "🟡 상향(도전)"), IF(AND(ISNUMBER(SEARCH("변동성", G3965)), $B$1&lt;=I3965+0.15), "🟣 스나이핑(초상향)", "🔴 위험(불가)")))))</f>
        <v/>
      </c>
    </row>
    <row r="3966">
      <c r="A3966" t="inlineStr">
        <is>
          <t>대전</t>
        </is>
      </c>
      <c r="B3966" t="inlineStr">
        <is>
          <t>우송대학교</t>
        </is>
      </c>
      <c r="C3966" t="inlineStr">
        <is>
          <t>학생부교과</t>
        </is>
      </c>
      <c r="D3966" t="inlineStr">
        <is>
          <t>제과제빵조리전공</t>
        </is>
      </c>
      <c r="E3966" t="n">
        <v/>
      </c>
      <c r="F3966" t="inlineStr">
        <is>
          <t>예측 불가</t>
        </is>
      </c>
      <c r="G3966" t="inlineStr">
        <is>
          <t>예측 불가</t>
        </is>
      </c>
      <c r="H3966" t="n">
        <v/>
      </c>
      <c r="I3966" t="n">
        <v/>
      </c>
      <c r="J3966">
        <f>IF(OR(ISBLANK(H3966), H3966=""), "예측 불가", IF($B$1&lt;=H3966, "🔵 하향(안정)", IF($B$1&lt;=E3966, IF(ISNUMBER(SEARCH("상승", G3966)), "🟡 상향(도전) [상승 추세 주의]", "🟢 적정"), IF($B$1&lt;=I3966, IF(ISNUMBER(SEARCH("하락", G3966)), "🟢 적정 [하락 추세 기회]", "🟡 상향(도전)"), IF(AND(ISNUMBER(SEARCH("변동성", G3966)), $B$1&lt;=I3966+0.15), "🟣 스나이핑(초상향)", "🔴 위험(불가)")))))</f>
        <v/>
      </c>
    </row>
    <row r="3967">
      <c r="A3967" t="inlineStr">
        <is>
          <t>대전</t>
        </is>
      </c>
      <c r="B3967" t="inlineStr">
        <is>
          <t>우송대학교</t>
        </is>
      </c>
      <c r="C3967" t="inlineStr">
        <is>
          <t>학생부교과</t>
        </is>
      </c>
      <c r="D3967" t="inlineStr">
        <is>
          <t>철도건설시스템전공</t>
        </is>
      </c>
      <c r="E3967" t="n">
        <v/>
      </c>
      <c r="F3967" t="inlineStr">
        <is>
          <t>예측 불가</t>
        </is>
      </c>
      <c r="G3967" t="inlineStr">
        <is>
          <t>예측 불가</t>
        </is>
      </c>
      <c r="H3967" t="n">
        <v/>
      </c>
      <c r="I3967" t="n">
        <v/>
      </c>
      <c r="J3967">
        <f>IF(OR(ISBLANK(H3967), H3967=""), "예측 불가", IF($B$1&lt;=H3967, "🔵 하향(안정)", IF($B$1&lt;=E3967, IF(ISNUMBER(SEARCH("상승", G3967)), "🟡 상향(도전) [상승 추세 주의]", "🟢 적정"), IF($B$1&lt;=I3967, IF(ISNUMBER(SEARCH("하락", G3967)), "🟢 적정 [하락 추세 기회]", "🟡 상향(도전)"), IF(AND(ISNUMBER(SEARCH("변동성", G3967)), $B$1&lt;=I3967+0.15), "🟣 스나이핑(초상향)", "🔴 위험(불가)")))))</f>
        <v/>
      </c>
    </row>
    <row r="3968">
      <c r="A3968" t="inlineStr">
        <is>
          <t>대전</t>
        </is>
      </c>
      <c r="B3968" t="inlineStr">
        <is>
          <t>우송대학교</t>
        </is>
      </c>
      <c r="C3968" t="inlineStr">
        <is>
          <t>학생부교과</t>
        </is>
      </c>
      <c r="D3968" t="inlineStr">
        <is>
          <t>철도경영학과</t>
        </is>
      </c>
      <c r="E3968" t="n">
        <v/>
      </c>
      <c r="F3968" t="inlineStr">
        <is>
          <t>예측 불가</t>
        </is>
      </c>
      <c r="G3968" t="inlineStr">
        <is>
          <t>예측 불가</t>
        </is>
      </c>
      <c r="H3968" t="n">
        <v/>
      </c>
      <c r="I3968" t="n">
        <v/>
      </c>
      <c r="J3968">
        <f>IF(OR(ISBLANK(H3968), H3968=""), "예측 불가", IF($B$1&lt;=H3968, "🔵 하향(안정)", IF($B$1&lt;=E3968, IF(ISNUMBER(SEARCH("상승", G3968)), "🟡 상향(도전) [상승 추세 주의]", "🟢 적정"), IF($B$1&lt;=I3968, IF(ISNUMBER(SEARCH("하락", G3968)), "🟢 적정 [하락 추세 기회]", "🟡 상향(도전)"), IF(AND(ISNUMBER(SEARCH("변동성", G3968)), $B$1&lt;=I3968+0.15), "🟣 스나이핑(초상향)", "🔴 위험(불가)")))))</f>
        <v/>
      </c>
    </row>
    <row r="3969">
      <c r="A3969" t="inlineStr">
        <is>
          <t>대전</t>
        </is>
      </c>
      <c r="B3969" t="inlineStr">
        <is>
          <t>우송대학교</t>
        </is>
      </c>
      <c r="C3969" t="inlineStr">
        <is>
          <t>학생부교과</t>
        </is>
      </c>
      <c r="D3969" t="inlineStr">
        <is>
          <t>철도소프트웨어전공</t>
        </is>
      </c>
      <c r="E3969" t="n">
        <v/>
      </c>
      <c r="F3969" t="inlineStr">
        <is>
          <t>예측 불가</t>
        </is>
      </c>
      <c r="G3969" t="inlineStr">
        <is>
          <t>예측 불가</t>
        </is>
      </c>
      <c r="H3969" t="n">
        <v/>
      </c>
      <c r="I3969" t="n">
        <v/>
      </c>
      <c r="J3969">
        <f>IF(OR(ISBLANK(H3969), H3969=""), "예측 불가", IF($B$1&lt;=H3969, "🔵 하향(안정)", IF($B$1&lt;=E3969, IF(ISNUMBER(SEARCH("상승", G3969)), "🟡 상향(도전) [상승 추세 주의]", "🟢 적정"), IF($B$1&lt;=I3969, IF(ISNUMBER(SEARCH("하락", G3969)), "🟢 적정 [하락 추세 기회]", "🟡 상향(도전)"), IF(AND(ISNUMBER(SEARCH("변동성", G3969)), $B$1&lt;=I3969+0.15), "🟣 스나이핑(초상향)", "🔴 위험(불가)")))))</f>
        <v/>
      </c>
    </row>
    <row r="3970">
      <c r="A3970" t="inlineStr">
        <is>
          <t>대전</t>
        </is>
      </c>
      <c r="B3970" t="inlineStr">
        <is>
          <t>우송대학교</t>
        </is>
      </c>
      <c r="C3970" t="inlineStr">
        <is>
          <t>학생부교과</t>
        </is>
      </c>
      <c r="D3970" t="inlineStr">
        <is>
          <t>철도자율전공학부</t>
        </is>
      </c>
      <c r="E3970" t="n">
        <v/>
      </c>
      <c r="F3970" t="inlineStr">
        <is>
          <t>예측 불가</t>
        </is>
      </c>
      <c r="G3970" t="inlineStr">
        <is>
          <t>예측 불가</t>
        </is>
      </c>
      <c r="H3970" t="n">
        <v/>
      </c>
      <c r="I3970" t="n">
        <v/>
      </c>
      <c r="J3970">
        <f>IF(OR(ISBLANK(H3970), H3970=""), "예측 불가", IF($B$1&lt;=H3970, "🔵 하향(안정)", IF($B$1&lt;=E3970, IF(ISNUMBER(SEARCH("상승", G3970)), "🟡 상향(도전) [상승 추세 주의]", "🟢 적정"), IF($B$1&lt;=I3970, IF(ISNUMBER(SEARCH("하락", G3970)), "🟢 적정 [하락 추세 기회]", "🟡 상향(도전)"), IF(AND(ISNUMBER(SEARCH("변동성", G3970)), $B$1&lt;=I3970+0.15), "🟣 스나이핑(초상향)", "🔴 위험(불가)")))))</f>
        <v/>
      </c>
    </row>
    <row r="3971">
      <c r="A3971" t="inlineStr">
        <is>
          <t>대전</t>
        </is>
      </c>
      <c r="B3971" t="inlineStr">
        <is>
          <t>우송대학교</t>
        </is>
      </c>
      <c r="C3971" t="inlineStr">
        <is>
          <t>학생부교과</t>
        </is>
      </c>
      <c r="D3971" t="inlineStr">
        <is>
          <t>철도전기시스템전공</t>
        </is>
      </c>
      <c r="E3971" t="n">
        <v/>
      </c>
      <c r="F3971" t="inlineStr">
        <is>
          <t>예측 불가</t>
        </is>
      </c>
      <c r="G3971" t="inlineStr">
        <is>
          <t>예측 불가</t>
        </is>
      </c>
      <c r="H3971" t="n">
        <v/>
      </c>
      <c r="I3971" t="n">
        <v/>
      </c>
      <c r="J3971">
        <f>IF(OR(ISBLANK(H3971), H3971=""), "예측 불가", IF($B$1&lt;=H3971, "🔵 하향(안정)", IF($B$1&lt;=E3971, IF(ISNUMBER(SEARCH("상승", G3971)), "🟡 상향(도전) [상승 추세 주의]", "🟢 적정"), IF($B$1&lt;=I3971, IF(ISNUMBER(SEARCH("하락", G3971)), "🟢 적정 [하락 추세 기회]", "🟡 상향(도전)"), IF(AND(ISNUMBER(SEARCH("변동성", G3971)), $B$1&lt;=I3971+0.15), "🟣 스나이핑(초상향)", "🔴 위험(불가)")))))</f>
        <v/>
      </c>
    </row>
    <row r="3972">
      <c r="A3972" t="inlineStr">
        <is>
          <t>대전</t>
        </is>
      </c>
      <c r="B3972" t="inlineStr">
        <is>
          <t>우송대학교</t>
        </is>
      </c>
      <c r="C3972" t="inlineStr">
        <is>
          <t>학생부교과</t>
        </is>
      </c>
      <c r="D3972" t="inlineStr">
        <is>
          <t>철도차량시스템학과</t>
        </is>
      </c>
      <c r="E3972" t="n">
        <v>1.89</v>
      </c>
      <c r="F3972" t="inlineStr">
        <is>
          <t>1.81 ~ 1.97</t>
        </is>
      </c>
      <c r="G3972" t="inlineStr">
        <is>
          <t>단일 연도 기준</t>
        </is>
      </c>
      <c r="H3972" t="n">
        <v>1.81</v>
      </c>
      <c r="I3972" t="n">
        <v>1.97</v>
      </c>
      <c r="J3972">
        <f>IF(OR(ISBLANK(H3972), H3972=""), "예측 불가", IF($B$1&lt;=H3972, "🔵 하향(안정)", IF($B$1&lt;=E3972, IF(ISNUMBER(SEARCH("상승", G3972)), "🟡 상향(도전) [상승 추세 주의]", "🟢 적정"), IF($B$1&lt;=I3972, IF(ISNUMBER(SEARCH("하락", G3972)), "🟢 적정 [하락 추세 기회]", "🟡 상향(도전)"), IF(AND(ISNUMBER(SEARCH("변동성", G3972)), $B$1&lt;=I3972+0.15), "🟣 스나이핑(초상향)", "🔴 위험(불가)")))))</f>
        <v/>
      </c>
    </row>
    <row r="3973">
      <c r="A3973" t="inlineStr">
        <is>
          <t>대전</t>
        </is>
      </c>
      <c r="B3973" t="inlineStr">
        <is>
          <t>우송대학교</t>
        </is>
      </c>
      <c r="C3973" t="inlineStr">
        <is>
          <t>학생부교과</t>
        </is>
      </c>
      <c r="D3973" t="inlineStr">
        <is>
          <t>컴퓨터공학전공</t>
        </is>
      </c>
      <c r="E3973" t="n">
        <v/>
      </c>
      <c r="F3973" t="inlineStr">
        <is>
          <t>예측 불가</t>
        </is>
      </c>
      <c r="G3973" t="inlineStr">
        <is>
          <t>예측 불가</t>
        </is>
      </c>
      <c r="H3973" t="n">
        <v/>
      </c>
      <c r="I3973" t="n">
        <v/>
      </c>
      <c r="J3973">
        <f>IF(OR(ISBLANK(H3973), H3973=""), "예측 불가", IF($B$1&lt;=H3973, "🔵 하향(안정)", IF($B$1&lt;=E3973, IF(ISNUMBER(SEARCH("상승", G3973)), "🟡 상향(도전) [상승 추세 주의]", "🟢 적정"), IF($B$1&lt;=I3973, IF(ISNUMBER(SEARCH("하락", G3973)), "🟢 적정 [하락 추세 기회]", "🟡 상향(도전)"), IF(AND(ISNUMBER(SEARCH("변동성", G3973)), $B$1&lt;=I3973+0.15), "🟣 스나이핑(초상향)", "🔴 위험(불가)")))))</f>
        <v/>
      </c>
    </row>
    <row r="3974">
      <c r="A3974" t="inlineStr">
        <is>
          <t>대전</t>
        </is>
      </c>
      <c r="B3974" t="inlineStr">
        <is>
          <t>우송대학교</t>
        </is>
      </c>
      <c r="C3974" t="inlineStr">
        <is>
          <t>학생부교과</t>
        </is>
      </c>
      <c r="D3974" t="inlineStr">
        <is>
          <t>컴퓨터소프트웨어전공</t>
        </is>
      </c>
      <c r="E3974" t="n">
        <v/>
      </c>
      <c r="F3974" t="inlineStr">
        <is>
          <t>예측 불가</t>
        </is>
      </c>
      <c r="G3974" t="inlineStr">
        <is>
          <t>예측 불가</t>
        </is>
      </c>
      <c r="H3974" t="n">
        <v/>
      </c>
      <c r="I3974" t="n">
        <v/>
      </c>
      <c r="J3974">
        <f>IF(OR(ISBLANK(H3974), H3974=""), "예측 불가", IF($B$1&lt;=H3974, "🔵 하향(안정)", IF($B$1&lt;=E3974, IF(ISNUMBER(SEARCH("상승", G3974)), "🟡 상향(도전) [상승 추세 주의]", "🟢 적정"), IF($B$1&lt;=I3974, IF(ISNUMBER(SEARCH("하락", G3974)), "🟢 적정 [하락 추세 기회]", "🟡 상향(도전)"), IF(AND(ISNUMBER(SEARCH("변동성", G3974)), $B$1&lt;=I3974+0.15), "🟣 스나이핑(초상향)", "🔴 위험(불가)")))))</f>
        <v/>
      </c>
    </row>
    <row r="3975">
      <c r="A3975" t="inlineStr">
        <is>
          <t>대전</t>
        </is>
      </c>
      <c r="B3975" t="inlineStr">
        <is>
          <t>우송대학교</t>
        </is>
      </c>
      <c r="C3975" t="inlineStr">
        <is>
          <t>학생부교과</t>
        </is>
      </c>
      <c r="D3975" t="inlineStr">
        <is>
          <t>토탈펫케어학과(동물의료관리학과)</t>
        </is>
      </c>
      <c r="E3975" t="n">
        <v/>
      </c>
      <c r="F3975" t="inlineStr">
        <is>
          <t>예측 불가</t>
        </is>
      </c>
      <c r="G3975" t="inlineStr">
        <is>
          <t>예측 불가</t>
        </is>
      </c>
      <c r="H3975" t="n">
        <v/>
      </c>
      <c r="I3975" t="n">
        <v/>
      </c>
      <c r="J3975">
        <f>IF(OR(ISBLANK(H3975), H3975=""), "예측 불가", IF($B$1&lt;=H3975, "🔵 하향(안정)", IF($B$1&lt;=E3975, IF(ISNUMBER(SEARCH("상승", G3975)), "🟡 상향(도전) [상승 추세 주의]", "🟢 적정"), IF($B$1&lt;=I3975, IF(ISNUMBER(SEARCH("하락", G3975)), "🟢 적정 [하락 추세 기회]", "🟡 상향(도전)"), IF(AND(ISNUMBER(SEARCH("변동성", G3975)), $B$1&lt;=I3975+0.15), "🟣 스나이핑(초상향)", "🔴 위험(불가)")))))</f>
        <v/>
      </c>
    </row>
    <row r="3976">
      <c r="A3976" t="inlineStr">
        <is>
          <t>대전</t>
        </is>
      </c>
      <c r="B3976" t="inlineStr">
        <is>
          <t>우송대학교</t>
        </is>
      </c>
      <c r="C3976" t="inlineStr">
        <is>
          <t>학생부교과</t>
        </is>
      </c>
      <c r="D3976" t="inlineStr">
        <is>
          <t>한식조리과학전공</t>
        </is>
      </c>
      <c r="E3976" t="n">
        <v>2.19</v>
      </c>
      <c r="F3976" t="inlineStr">
        <is>
          <t>2.11 ~ 2.27</t>
        </is>
      </c>
      <c r="G3976" t="inlineStr">
        <is>
          <t>단일 연도 기준</t>
        </is>
      </c>
      <c r="H3976" t="n">
        <v>2.11</v>
      </c>
      <c r="I3976" t="n">
        <v>2.27</v>
      </c>
      <c r="J3976">
        <f>IF(OR(ISBLANK(H3976), H3976=""), "예측 불가", IF($B$1&lt;=H3976, "🔵 하향(안정)", IF($B$1&lt;=E3976, IF(ISNUMBER(SEARCH("상승", G3976)), "🟡 상향(도전) [상승 추세 주의]", "🟢 적정"), IF($B$1&lt;=I3976, IF(ISNUMBER(SEARCH("하락", G3976)), "🟢 적정 [하락 추세 기회]", "🟡 상향(도전)"), IF(AND(ISNUMBER(SEARCH("변동성", G3976)), $B$1&lt;=I3976+0.15), "🟣 스나이핑(초상향)", "🔴 위험(불가)")))))</f>
        <v/>
      </c>
    </row>
    <row r="3977">
      <c r="A3977" t="inlineStr">
        <is>
          <t>대전</t>
        </is>
      </c>
      <c r="B3977" t="inlineStr">
        <is>
          <t>우송대학교</t>
        </is>
      </c>
      <c r="C3977" t="inlineStr">
        <is>
          <t>학생부교과</t>
        </is>
      </c>
      <c r="D3977" t="inlineStr">
        <is>
          <t>호텔관광경영학과</t>
        </is>
      </c>
      <c r="E3977" t="n">
        <v/>
      </c>
      <c r="F3977" t="inlineStr">
        <is>
          <t>예측 불가</t>
        </is>
      </c>
      <c r="G3977" t="inlineStr">
        <is>
          <t>예측 불가</t>
        </is>
      </c>
      <c r="H3977" t="n">
        <v/>
      </c>
      <c r="I3977" t="n">
        <v/>
      </c>
      <c r="J3977">
        <f>IF(OR(ISBLANK(H3977), H3977=""), "예측 불가", IF($B$1&lt;=H3977, "🔵 하향(안정)", IF($B$1&lt;=E3977, IF(ISNUMBER(SEARCH("상승", G3977)), "🟡 상향(도전) [상승 추세 주의]", "🟢 적정"), IF($B$1&lt;=I3977, IF(ISNUMBER(SEARCH("하락", G3977)), "🟢 적정 [하락 추세 기회]", "🟡 상향(도전)"), IF(AND(ISNUMBER(SEARCH("변동성", G3977)), $B$1&lt;=I3977+0.15), "🟣 스나이핑(초상향)", "🔴 위험(불가)")))))</f>
        <v/>
      </c>
    </row>
    <row r="3978">
      <c r="A3978" t="inlineStr">
        <is>
          <t>울산</t>
        </is>
      </c>
      <c r="B3978" t="inlineStr">
        <is>
          <t>울산대학교</t>
        </is>
      </c>
      <c r="C3978" t="inlineStr">
        <is>
          <t>학생부교과</t>
        </is>
      </c>
      <c r="D3978" t="inlineStr">
        <is>
          <t>ICT융합학부</t>
        </is>
      </c>
      <c r="E3978" t="n">
        <v/>
      </c>
      <c r="F3978" t="inlineStr">
        <is>
          <t>예측 불가</t>
        </is>
      </c>
      <c r="G3978" t="inlineStr">
        <is>
          <t>예측 불가</t>
        </is>
      </c>
      <c r="H3978" t="n">
        <v/>
      </c>
      <c r="I3978" t="n">
        <v/>
      </c>
      <c r="J3978">
        <f>IF(OR(ISBLANK(H3978), H3978=""), "예측 불가", IF($B$1&lt;=H3978, "🔵 하향(안정)", IF($B$1&lt;=E3978, IF(ISNUMBER(SEARCH("상승", G3978)), "🟡 상향(도전) [상승 추세 주의]", "🟢 적정"), IF($B$1&lt;=I3978, IF(ISNUMBER(SEARCH("하락", G3978)), "🟢 적정 [하락 추세 기회]", "🟡 상향(도전)"), IF(AND(ISNUMBER(SEARCH("변동성", G3978)), $B$1&lt;=I3978+0.15), "🟣 스나이핑(초상향)", "🔴 위험(불가)")))))</f>
        <v/>
      </c>
    </row>
    <row r="3979">
      <c r="A3979" t="inlineStr">
        <is>
          <t>울산</t>
        </is>
      </c>
      <c r="B3979" t="inlineStr">
        <is>
          <t>울산대학교</t>
        </is>
      </c>
      <c r="C3979" t="inlineStr">
        <is>
          <t>학생부교과</t>
        </is>
      </c>
      <c r="D3979" t="inlineStr">
        <is>
          <t>ICT융합학부(AI융합)</t>
        </is>
      </c>
      <c r="E3979" t="n">
        <v/>
      </c>
      <c r="F3979" t="inlineStr">
        <is>
          <t>예측 불가</t>
        </is>
      </c>
      <c r="G3979" t="inlineStr">
        <is>
          <t>예측 불가</t>
        </is>
      </c>
      <c r="H3979" t="n">
        <v/>
      </c>
      <c r="I3979" t="n">
        <v/>
      </c>
      <c r="J3979">
        <f>IF(OR(ISBLANK(H3979), H3979=""), "예측 불가", IF($B$1&lt;=H3979, "🔵 하향(안정)", IF($B$1&lt;=E3979, IF(ISNUMBER(SEARCH("상승", G3979)), "🟡 상향(도전) [상승 추세 주의]", "🟢 적정"), IF($B$1&lt;=I3979, IF(ISNUMBER(SEARCH("하락", G3979)), "🟢 적정 [하락 추세 기회]", "🟡 상향(도전)"), IF(AND(ISNUMBER(SEARCH("변동성", G3979)), $B$1&lt;=I3979+0.15), "🟣 스나이핑(초상향)", "🔴 위험(불가)")))))</f>
        <v/>
      </c>
    </row>
    <row r="3980">
      <c r="A3980" t="inlineStr">
        <is>
          <t>울산</t>
        </is>
      </c>
      <c r="B3980" t="inlineStr">
        <is>
          <t>울산대학교</t>
        </is>
      </c>
      <c r="C3980" t="inlineStr">
        <is>
          <t>학생부교과</t>
        </is>
      </c>
      <c r="D3980" t="inlineStr">
        <is>
          <t>간호학과</t>
        </is>
      </c>
      <c r="E3980" t="n">
        <v/>
      </c>
      <c r="F3980" t="inlineStr">
        <is>
          <t>예측 불가</t>
        </is>
      </c>
      <c r="G3980" t="inlineStr">
        <is>
          <t>예측 불가</t>
        </is>
      </c>
      <c r="H3980" t="n">
        <v/>
      </c>
      <c r="I3980" t="n">
        <v/>
      </c>
      <c r="J3980">
        <f>IF(OR(ISBLANK(H3980), H3980=""), "예측 불가", IF($B$1&lt;=H3980, "🔵 하향(안정)", IF($B$1&lt;=E3980, IF(ISNUMBER(SEARCH("상승", G3980)), "🟡 상향(도전) [상승 추세 주의]", "🟢 적정"), IF($B$1&lt;=I3980, IF(ISNUMBER(SEARCH("하락", G3980)), "🟢 적정 [하락 추세 기회]", "🟡 상향(도전)"), IF(AND(ISNUMBER(SEARCH("변동성", G3980)), $B$1&lt;=I3980+0.15), "🟣 스나이핑(초상향)", "🔴 위험(불가)")))))</f>
        <v/>
      </c>
    </row>
    <row r="3981">
      <c r="A3981" t="inlineStr">
        <is>
          <t>울산</t>
        </is>
      </c>
      <c r="B3981" t="inlineStr">
        <is>
          <t>울산대학교</t>
        </is>
      </c>
      <c r="C3981" t="inlineStr">
        <is>
          <t>학생부교과</t>
        </is>
      </c>
      <c r="D3981" t="inlineStr">
        <is>
          <t>건축도시환경학부</t>
        </is>
      </c>
      <c r="E3981" t="n">
        <v/>
      </c>
      <c r="F3981" t="inlineStr">
        <is>
          <t>예측 불가</t>
        </is>
      </c>
      <c r="G3981" t="inlineStr">
        <is>
          <t>예측 불가</t>
        </is>
      </c>
      <c r="H3981" t="n">
        <v/>
      </c>
      <c r="I3981" t="n">
        <v/>
      </c>
      <c r="J3981">
        <f>IF(OR(ISBLANK(H3981), H3981=""), "예측 불가", IF($B$1&lt;=H3981, "🔵 하향(안정)", IF($B$1&lt;=E3981, IF(ISNUMBER(SEARCH("상승", G3981)), "🟡 상향(도전) [상승 추세 주의]", "🟢 적정"), IF($B$1&lt;=I3981, IF(ISNUMBER(SEARCH("하락", G3981)), "🟢 적정 [하락 추세 기회]", "🟡 상향(도전)"), IF(AND(ISNUMBER(SEARCH("변동성", G3981)), $B$1&lt;=I3981+0.15), "🟣 스나이핑(초상향)", "🔴 위험(불가)")))))</f>
        <v/>
      </c>
    </row>
    <row r="3982">
      <c r="A3982" t="inlineStr">
        <is>
          <t>울산</t>
        </is>
      </c>
      <c r="B3982" t="inlineStr">
        <is>
          <t>울산대학교</t>
        </is>
      </c>
      <c r="C3982" t="inlineStr">
        <is>
          <t>학생부교과</t>
        </is>
      </c>
      <c r="D3982" t="inlineStr">
        <is>
          <t>경영경제융합학부</t>
        </is>
      </c>
      <c r="E3982" t="n">
        <v/>
      </c>
      <c r="F3982" t="inlineStr">
        <is>
          <t>예측 불가</t>
        </is>
      </c>
      <c r="G3982" t="inlineStr">
        <is>
          <t>예측 불가</t>
        </is>
      </c>
      <c r="H3982" t="n">
        <v/>
      </c>
      <c r="I3982" t="n">
        <v/>
      </c>
      <c r="J3982">
        <f>IF(OR(ISBLANK(H3982), H3982=""), "예측 불가", IF($B$1&lt;=H3982, "🔵 하향(안정)", IF($B$1&lt;=E3982, IF(ISNUMBER(SEARCH("상승", G3982)), "🟡 상향(도전) [상승 추세 주의]", "🟢 적정"), IF($B$1&lt;=I3982, IF(ISNUMBER(SEARCH("하락", G3982)), "🟢 적정 [하락 추세 기회]", "🟡 상향(도전)"), IF(AND(ISNUMBER(SEARCH("변동성", G3982)), $B$1&lt;=I3982+0.15), "🟣 스나이핑(초상향)", "🔴 위험(불가)")))))</f>
        <v/>
      </c>
    </row>
    <row r="3983">
      <c r="A3983" t="inlineStr">
        <is>
          <t>울산</t>
        </is>
      </c>
      <c r="B3983" t="inlineStr">
        <is>
          <t>울산대학교</t>
        </is>
      </c>
      <c r="C3983" t="inlineStr">
        <is>
          <t>학생부교과</t>
        </is>
      </c>
      <c r="D3983" t="inlineStr">
        <is>
          <t>공공인재학부</t>
        </is>
      </c>
      <c r="E3983" t="n">
        <v/>
      </c>
      <c r="F3983" t="inlineStr">
        <is>
          <t>예측 불가</t>
        </is>
      </c>
      <c r="G3983" t="inlineStr">
        <is>
          <t>예측 불가</t>
        </is>
      </c>
      <c r="H3983" t="n">
        <v/>
      </c>
      <c r="I3983" t="n">
        <v/>
      </c>
      <c r="J3983">
        <f>IF(OR(ISBLANK(H3983), H3983=""), "예측 불가", IF($B$1&lt;=H3983, "🔵 하향(안정)", IF($B$1&lt;=E3983, IF(ISNUMBER(SEARCH("상승", G3983)), "🟡 상향(도전) [상승 추세 주의]", "🟢 적정"), IF($B$1&lt;=I3983, IF(ISNUMBER(SEARCH("하락", G3983)), "🟢 적정 [하락 추세 기회]", "🟡 상향(도전)"), IF(AND(ISNUMBER(SEARCH("변동성", G3983)), $B$1&lt;=I3983+0.15), "🟣 스나이핑(초상향)", "🔴 위험(불가)")))))</f>
        <v/>
      </c>
    </row>
    <row r="3984">
      <c r="A3984" t="inlineStr">
        <is>
          <t>울산</t>
        </is>
      </c>
      <c r="B3984" t="inlineStr">
        <is>
          <t>울산대학교</t>
        </is>
      </c>
      <c r="C3984" t="inlineStr">
        <is>
          <t>학생부교과</t>
        </is>
      </c>
      <c r="D3984" t="inlineStr">
        <is>
          <t>글로벌인문학부</t>
        </is>
      </c>
      <c r="E3984" t="n">
        <v/>
      </c>
      <c r="F3984" t="inlineStr">
        <is>
          <t>예측 불가</t>
        </is>
      </c>
      <c r="G3984" t="inlineStr">
        <is>
          <t>예측 불가</t>
        </is>
      </c>
      <c r="H3984" t="n">
        <v/>
      </c>
      <c r="I3984" t="n">
        <v/>
      </c>
      <c r="J3984">
        <f>IF(OR(ISBLANK(H3984), H3984=""), "예측 불가", IF($B$1&lt;=H3984, "🔵 하향(안정)", IF($B$1&lt;=E3984, IF(ISNUMBER(SEARCH("상승", G3984)), "🟡 상향(도전) [상승 추세 주의]", "🟢 적정"), IF($B$1&lt;=I3984, IF(ISNUMBER(SEARCH("하락", G3984)), "🟢 적정 [하락 추세 기회]", "🟡 상향(도전)"), IF(AND(ISNUMBER(SEARCH("변동성", G3984)), $B$1&lt;=I3984+0.15), "🟣 스나이핑(초상향)", "🔴 위험(불가)")))))</f>
        <v/>
      </c>
    </row>
    <row r="3985">
      <c r="A3985" t="inlineStr">
        <is>
          <t>울산</t>
        </is>
      </c>
      <c r="B3985" t="inlineStr">
        <is>
          <t>울산대학교</t>
        </is>
      </c>
      <c r="C3985" t="inlineStr">
        <is>
          <t>학생부교과</t>
        </is>
      </c>
      <c r="D3985" t="inlineStr">
        <is>
          <t>디자인융합학부</t>
        </is>
      </c>
      <c r="E3985" t="n">
        <v/>
      </c>
      <c r="F3985" t="inlineStr">
        <is>
          <t>예측 불가</t>
        </is>
      </c>
      <c r="G3985" t="inlineStr">
        <is>
          <t>예측 불가</t>
        </is>
      </c>
      <c r="H3985" t="n">
        <v/>
      </c>
      <c r="I3985" t="n">
        <v/>
      </c>
      <c r="J3985">
        <f>IF(OR(ISBLANK(H3985), H3985=""), "예측 불가", IF($B$1&lt;=H3985, "🔵 하향(안정)", IF($B$1&lt;=E3985, IF(ISNUMBER(SEARCH("상승", G3985)), "🟡 상향(도전) [상승 추세 주의]", "🟢 적정"), IF($B$1&lt;=I3985, IF(ISNUMBER(SEARCH("하락", G3985)), "🟢 적정 [하락 추세 기회]", "🟡 상향(도전)"), IF(AND(ISNUMBER(SEARCH("변동성", G3985)), $B$1&lt;=I3985+0.15), "🟣 스나이핑(초상향)", "🔴 위험(불가)")))))</f>
        <v/>
      </c>
    </row>
    <row r="3986">
      <c r="A3986" t="inlineStr">
        <is>
          <t>울산</t>
        </is>
      </c>
      <c r="B3986" t="inlineStr">
        <is>
          <t>울산대학교</t>
        </is>
      </c>
      <c r="C3986" t="inlineStr">
        <is>
          <t>학생부교과</t>
        </is>
      </c>
      <c r="D3986" t="inlineStr">
        <is>
          <t>미래모빌리티공학부</t>
        </is>
      </c>
      <c r="E3986" t="n">
        <v/>
      </c>
      <c r="F3986" t="inlineStr">
        <is>
          <t>예측 불가</t>
        </is>
      </c>
      <c r="G3986" t="inlineStr">
        <is>
          <t>예측 불가</t>
        </is>
      </c>
      <c r="H3986" t="n">
        <v/>
      </c>
      <c r="I3986" t="n">
        <v/>
      </c>
      <c r="J3986">
        <f>IF(OR(ISBLANK(H3986), H3986=""), "예측 불가", IF($B$1&lt;=H3986, "🔵 하향(안정)", IF($B$1&lt;=E3986, IF(ISNUMBER(SEARCH("상승", G3986)), "🟡 상향(도전) [상승 추세 주의]", "🟢 적정"), IF($B$1&lt;=I3986, IF(ISNUMBER(SEARCH("하락", G3986)), "🟢 적정 [하락 추세 기회]", "🟡 상향(도전)"), IF(AND(ISNUMBER(SEARCH("변동성", G3986)), $B$1&lt;=I3986+0.15), "🟣 스나이핑(초상향)", "🔴 위험(불가)")))))</f>
        <v/>
      </c>
    </row>
    <row r="3987">
      <c r="A3987" t="inlineStr">
        <is>
          <t>울산</t>
        </is>
      </c>
      <c r="B3987" t="inlineStr">
        <is>
          <t>울산대학교</t>
        </is>
      </c>
      <c r="C3987" t="inlineStr">
        <is>
          <t>학생부교과</t>
        </is>
      </c>
      <c r="D3987" t="inlineStr">
        <is>
          <t>바이오메디컬헬스학부</t>
        </is>
      </c>
      <c r="E3987" t="n">
        <v/>
      </c>
      <c r="F3987" t="inlineStr">
        <is>
          <t>예측 불가</t>
        </is>
      </c>
      <c r="G3987" t="inlineStr">
        <is>
          <t>예측 불가</t>
        </is>
      </c>
      <c r="H3987" t="n">
        <v/>
      </c>
      <c r="I3987" t="n">
        <v/>
      </c>
      <c r="J3987">
        <f>IF(OR(ISBLANK(H3987), H3987=""), "예측 불가", IF($B$1&lt;=H3987, "🔵 하향(안정)", IF($B$1&lt;=E3987, IF(ISNUMBER(SEARCH("상승", G3987)), "🟡 상향(도전) [상승 추세 주의]", "🟢 적정"), IF($B$1&lt;=I3987, IF(ISNUMBER(SEARCH("하락", G3987)), "🟢 적정 [하락 추세 기회]", "🟡 상향(도전)"), IF(AND(ISNUMBER(SEARCH("변동성", G3987)), $B$1&lt;=I3987+0.15), "🟣 스나이핑(초상향)", "🔴 위험(불가)")))))</f>
        <v/>
      </c>
    </row>
    <row r="3988">
      <c r="A3988" t="inlineStr">
        <is>
          <t>울산</t>
        </is>
      </c>
      <c r="B3988" t="inlineStr">
        <is>
          <t>울산대학교</t>
        </is>
      </c>
      <c r="C3988" t="inlineStr">
        <is>
          <t>학생부교과</t>
        </is>
      </c>
      <c r="D3988" t="inlineStr">
        <is>
          <t>신소재반도체융합학부</t>
        </is>
      </c>
      <c r="E3988" t="n">
        <v/>
      </c>
      <c r="F3988" t="inlineStr">
        <is>
          <t>예측 불가</t>
        </is>
      </c>
      <c r="G3988" t="inlineStr">
        <is>
          <t>예측 불가</t>
        </is>
      </c>
      <c r="H3988" t="n">
        <v/>
      </c>
      <c r="I3988" t="n">
        <v/>
      </c>
      <c r="J3988">
        <f>IF(OR(ISBLANK(H3988), H3988=""), "예측 불가", IF($B$1&lt;=H3988, "🔵 하향(안정)", IF($B$1&lt;=E3988, IF(ISNUMBER(SEARCH("상승", G3988)), "🟡 상향(도전) [상승 추세 주의]", "🟢 적정"), IF($B$1&lt;=I3988, IF(ISNUMBER(SEARCH("하락", G3988)), "🟢 적정 [하락 추세 기회]", "🟡 상향(도전)"), IF(AND(ISNUMBER(SEARCH("변동성", G3988)), $B$1&lt;=I3988+0.15), "🟣 스나이핑(초상향)", "🔴 위험(불가)")))))</f>
        <v/>
      </c>
    </row>
    <row r="3989">
      <c r="A3989" t="inlineStr">
        <is>
          <t>울산</t>
        </is>
      </c>
      <c r="B3989" t="inlineStr">
        <is>
          <t>울산대학교</t>
        </is>
      </c>
      <c r="C3989" t="inlineStr">
        <is>
          <t>학생부교과</t>
        </is>
      </c>
      <c r="D3989" t="inlineStr">
        <is>
          <t>신소재반도체융합학부(나노반도체공학)</t>
        </is>
      </c>
      <c r="E3989" t="n">
        <v/>
      </c>
      <c r="F3989" t="inlineStr">
        <is>
          <t>예측 불가</t>
        </is>
      </c>
      <c r="G3989" t="inlineStr">
        <is>
          <t>예측 불가</t>
        </is>
      </c>
      <c r="H3989" t="n">
        <v/>
      </c>
      <c r="I3989" t="n">
        <v/>
      </c>
      <c r="J3989">
        <f>IF(OR(ISBLANK(H3989), H3989=""), "예측 불가", IF($B$1&lt;=H3989, "🔵 하향(안정)", IF($B$1&lt;=E3989, IF(ISNUMBER(SEARCH("상승", G3989)), "🟡 상향(도전) [상승 추세 주의]", "🟢 적정"), IF($B$1&lt;=I3989, IF(ISNUMBER(SEARCH("하락", G3989)), "🟢 적정 [하락 추세 기회]", "🟡 상향(도전)"), IF(AND(ISNUMBER(SEARCH("변동성", G3989)), $B$1&lt;=I3989+0.15), "🟣 스나이핑(초상향)", "🔴 위험(불가)")))))</f>
        <v/>
      </c>
    </row>
    <row r="3990">
      <c r="A3990" t="inlineStr">
        <is>
          <t>울산</t>
        </is>
      </c>
      <c r="B3990" t="inlineStr">
        <is>
          <t>울산대학교</t>
        </is>
      </c>
      <c r="C3990" t="inlineStr">
        <is>
          <t>학생부교과</t>
        </is>
      </c>
      <c r="D3990" t="inlineStr">
        <is>
          <t>에너지화학공학부</t>
        </is>
      </c>
      <c r="E3990" t="n">
        <v/>
      </c>
      <c r="F3990" t="inlineStr">
        <is>
          <t>예측 불가</t>
        </is>
      </c>
      <c r="G3990" t="inlineStr">
        <is>
          <t>예측 불가</t>
        </is>
      </c>
      <c r="H3990" t="n">
        <v/>
      </c>
      <c r="I3990" t="n">
        <v/>
      </c>
      <c r="J3990">
        <f>IF(OR(ISBLANK(H3990), H3990=""), "예측 불가", IF($B$1&lt;=H3990, "🔵 하향(안정)", IF($B$1&lt;=E3990, IF(ISNUMBER(SEARCH("상승", G3990)), "🟡 상향(도전) [상승 추세 주의]", "🟢 적정"), IF($B$1&lt;=I3990, IF(ISNUMBER(SEARCH("하락", G3990)), "🟢 적정 [하락 추세 기회]", "🟡 상향(도전)"), IF(AND(ISNUMBER(SEARCH("변동성", G3990)), $B$1&lt;=I3990+0.15), "🟣 스나이핑(초상향)", "🔴 위험(불가)")))))</f>
        <v/>
      </c>
    </row>
    <row r="3991">
      <c r="A3991" t="inlineStr">
        <is>
          <t>울산</t>
        </is>
      </c>
      <c r="B3991" t="inlineStr">
        <is>
          <t>울산대학교</t>
        </is>
      </c>
      <c r="C3991" t="inlineStr">
        <is>
          <t>학생부교과</t>
        </is>
      </c>
      <c r="D3991" t="inlineStr">
        <is>
          <t>예술학부(미술)</t>
        </is>
      </c>
      <c r="E3991" t="n">
        <v>2.97</v>
      </c>
      <c r="F3991" t="inlineStr">
        <is>
          <t>2.89 ~ 3.05</t>
        </is>
      </c>
      <c r="G3991" t="inlineStr">
        <is>
          <t>단일 연도 기준</t>
        </is>
      </c>
      <c r="H3991" t="n">
        <v>2.89</v>
      </c>
      <c r="I3991" t="n">
        <v>3.05</v>
      </c>
      <c r="J3991">
        <f>IF(OR(ISBLANK(H3991), H3991=""), "예측 불가", IF($B$1&lt;=H3991, "🔵 하향(안정)", IF($B$1&lt;=E3991, IF(ISNUMBER(SEARCH("상승", G3991)), "🟡 상향(도전) [상승 추세 주의]", "🟢 적정"), IF($B$1&lt;=I3991, IF(ISNUMBER(SEARCH("하락", G3991)), "🟢 적정 [하락 추세 기회]", "🟡 상향(도전)"), IF(AND(ISNUMBER(SEARCH("변동성", G3991)), $B$1&lt;=I3991+0.15), "🟣 스나이핑(초상향)", "🔴 위험(불가)")))))</f>
        <v/>
      </c>
    </row>
    <row r="3992">
      <c r="A3992" t="inlineStr">
        <is>
          <t>울산</t>
        </is>
      </c>
      <c r="B3992" t="inlineStr">
        <is>
          <t>울산대학교</t>
        </is>
      </c>
      <c r="C3992" t="inlineStr">
        <is>
          <t>학생부교과</t>
        </is>
      </c>
      <c r="D3992" t="inlineStr">
        <is>
          <t>의예과</t>
        </is>
      </c>
      <c r="E3992" t="n">
        <v>1.02</v>
      </c>
      <c r="F3992" t="inlineStr">
        <is>
          <t>1.00 ~ 1.10</t>
        </is>
      </c>
      <c r="G3992" t="inlineStr">
        <is>
          <t>단일 연도 기준</t>
        </is>
      </c>
      <c r="H3992" t="n">
        <v>1</v>
      </c>
      <c r="I3992" t="n">
        <v>1.1</v>
      </c>
      <c r="J3992">
        <f>IF(OR(ISBLANK(H3992), H3992=""), "예측 불가", IF($B$1&lt;=H3992, "🔵 하향(안정)", IF($B$1&lt;=E3992, IF(ISNUMBER(SEARCH("상승", G3992)), "🟡 상향(도전) [상승 추세 주의]", "🟢 적정"), IF($B$1&lt;=I3992, IF(ISNUMBER(SEARCH("하락", G3992)), "🟢 적정 [하락 추세 기회]", "🟡 상향(도전)"), IF(AND(ISNUMBER(SEARCH("변동성", G3992)), $B$1&lt;=I3992+0.15), "🟣 스나이핑(초상향)", "🔴 위험(불가)")))))</f>
        <v/>
      </c>
    </row>
    <row r="3993">
      <c r="A3993" t="inlineStr">
        <is>
          <t>울산</t>
        </is>
      </c>
      <c r="B3993" t="inlineStr">
        <is>
          <t>울산대학교</t>
        </is>
      </c>
      <c r="C3993" t="inlineStr">
        <is>
          <t>학생부교과</t>
        </is>
      </c>
      <c r="D3993" t="inlineStr">
        <is>
          <t>자율전공학부</t>
        </is>
      </c>
      <c r="E3993" t="n">
        <v>2.01</v>
      </c>
      <c r="F3993" t="inlineStr">
        <is>
          <t>1.93 ~ 2.09</t>
        </is>
      </c>
      <c r="G3993" t="inlineStr">
        <is>
          <t>단일 연도 기준</t>
        </is>
      </c>
      <c r="H3993" t="n">
        <v>1.93</v>
      </c>
      <c r="I3993" t="n">
        <v>2.09</v>
      </c>
      <c r="J3993">
        <f>IF(OR(ISBLANK(H3993), H3993=""), "예측 불가", IF($B$1&lt;=H3993, "🔵 하향(안정)", IF($B$1&lt;=E3993, IF(ISNUMBER(SEARCH("상승", G3993)), "🟡 상향(도전) [상승 추세 주의]", "🟢 적정"), IF($B$1&lt;=I3993, IF(ISNUMBER(SEARCH("하락", G3993)), "🟢 적정 [하락 추세 기회]", "🟡 상향(도전)"), IF(AND(ISNUMBER(SEARCH("변동성", G3993)), $B$1&lt;=I3993+0.15), "🟣 스나이핑(초상향)", "🔴 위험(불가)")))))</f>
        <v/>
      </c>
    </row>
    <row r="3994">
      <c r="A3994" t="inlineStr">
        <is>
          <t>울산</t>
        </is>
      </c>
      <c r="B3994" t="inlineStr">
        <is>
          <t>울산대학교</t>
        </is>
      </c>
      <c r="C3994" t="inlineStr">
        <is>
          <t>학생부교과</t>
        </is>
      </c>
      <c r="D3994" t="inlineStr">
        <is>
          <t>전기전자융합학부</t>
        </is>
      </c>
      <c r="E3994" t="n">
        <v/>
      </c>
      <c r="F3994" t="inlineStr">
        <is>
          <t>예측 불가</t>
        </is>
      </c>
      <c r="G3994" t="inlineStr">
        <is>
          <t>예측 불가</t>
        </is>
      </c>
      <c r="H3994" t="n">
        <v/>
      </c>
      <c r="I3994" t="n">
        <v/>
      </c>
      <c r="J3994">
        <f>IF(OR(ISBLANK(H3994), H3994=""), "예측 불가", IF($B$1&lt;=H3994, "🔵 하향(안정)", IF($B$1&lt;=E3994, IF(ISNUMBER(SEARCH("상승", G3994)), "🟡 상향(도전) [상승 추세 주의]", "🟢 적정"), IF($B$1&lt;=I3994, IF(ISNUMBER(SEARCH("하락", G3994)), "🟢 적정 [하락 추세 기회]", "🟡 상향(도전)"), IF(AND(ISNUMBER(SEARCH("변동성", G3994)), $B$1&lt;=I3994+0.15), "🟣 스나이핑(초상향)", "🔴 위험(불가)")))))</f>
        <v/>
      </c>
    </row>
    <row r="3995">
      <c r="A3995" t="inlineStr">
        <is>
          <t>전북</t>
        </is>
      </c>
      <c r="B3995" t="inlineStr">
        <is>
          <t>원광대학교</t>
        </is>
      </c>
      <c r="C3995" t="inlineStr">
        <is>
          <t>학생부교과</t>
        </is>
      </c>
      <c r="D3995" t="inlineStr">
        <is>
          <t>가정교육과</t>
        </is>
      </c>
      <c r="E3995" t="n">
        <v/>
      </c>
      <c r="F3995" t="inlineStr">
        <is>
          <t>예측 불가</t>
        </is>
      </c>
      <c r="G3995" t="inlineStr">
        <is>
          <t>예측 불가</t>
        </is>
      </c>
      <c r="H3995" t="n">
        <v/>
      </c>
      <c r="I3995" t="n">
        <v/>
      </c>
      <c r="J3995">
        <f>IF(OR(ISBLANK(H3995), H3995=""), "예측 불가", IF($B$1&lt;=H3995, "🔵 하향(안정)", IF($B$1&lt;=E3995, IF(ISNUMBER(SEARCH("상승", G3995)), "🟡 상향(도전) [상승 추세 주의]", "🟢 적정"), IF($B$1&lt;=I3995, IF(ISNUMBER(SEARCH("하락", G3995)), "🟢 적정 [하락 추세 기회]", "🟡 상향(도전)"), IF(AND(ISNUMBER(SEARCH("변동성", G3995)), $B$1&lt;=I3995+0.15), "🟣 스나이핑(초상향)", "🔴 위험(불가)")))))</f>
        <v/>
      </c>
    </row>
    <row r="3996">
      <c r="A3996" t="inlineStr">
        <is>
          <t>전북</t>
        </is>
      </c>
      <c r="B3996" t="inlineStr">
        <is>
          <t>원광대학교</t>
        </is>
      </c>
      <c r="C3996" t="inlineStr">
        <is>
          <t>학생부교과</t>
        </is>
      </c>
      <c r="D3996" t="inlineStr">
        <is>
          <t>가정아동복지학과</t>
        </is>
      </c>
      <c r="E3996" t="n">
        <v>3.11</v>
      </c>
      <c r="F3996" t="inlineStr">
        <is>
          <t>3.01 ~ 3.92</t>
        </is>
      </c>
      <c r="G3996" t="inlineStr">
        <is>
          <t>변동성 큼(스나이핑 유의)</t>
        </is>
      </c>
      <c r="H3996" t="n">
        <v>3.01</v>
      </c>
      <c r="I3996" t="n">
        <v>3.92</v>
      </c>
      <c r="J3996">
        <f>IF(OR(ISBLANK(H3996), H3996=""), "예측 불가", IF($B$1&lt;=H3996, "🔵 하향(안정)", IF($B$1&lt;=E3996, IF(ISNUMBER(SEARCH("상승", G3996)), "🟡 상향(도전) [상승 추세 주의]", "🟢 적정"), IF($B$1&lt;=I3996, IF(ISNUMBER(SEARCH("하락", G3996)), "🟢 적정 [하락 추세 기회]", "🟡 상향(도전)"), IF(AND(ISNUMBER(SEARCH("변동성", G3996)), $B$1&lt;=I3996+0.15), "🟣 스나이핑(초상향)", "🔴 위험(불가)")))))</f>
        <v/>
      </c>
    </row>
    <row r="3997">
      <c r="A3997" t="inlineStr">
        <is>
          <t>전북</t>
        </is>
      </c>
      <c r="B3997" t="inlineStr">
        <is>
          <t>원광대학교</t>
        </is>
      </c>
      <c r="C3997" t="inlineStr">
        <is>
          <t>학생부교과</t>
        </is>
      </c>
      <c r="D3997" t="inlineStr">
        <is>
          <t>간호학과</t>
        </is>
      </c>
      <c r="E3997" t="n">
        <v/>
      </c>
      <c r="F3997" t="inlineStr">
        <is>
          <t>예측 불가</t>
        </is>
      </c>
      <c r="G3997" t="inlineStr">
        <is>
          <t>예측 불가</t>
        </is>
      </c>
      <c r="H3997" t="n">
        <v/>
      </c>
      <c r="I3997" t="n">
        <v/>
      </c>
      <c r="J3997">
        <f>IF(OR(ISBLANK(H3997), H3997=""), "예측 불가", IF($B$1&lt;=H3997, "🔵 하향(안정)", IF($B$1&lt;=E3997, IF(ISNUMBER(SEARCH("상승", G3997)), "🟡 상향(도전) [상승 추세 주의]", "🟢 적정"), IF($B$1&lt;=I3997, IF(ISNUMBER(SEARCH("하락", G3997)), "🟢 적정 [하락 추세 기회]", "🟡 상향(도전)"), IF(AND(ISNUMBER(SEARCH("변동성", G3997)), $B$1&lt;=I3997+0.15), "🟣 스나이핑(초상향)", "🔴 위험(불가)")))))</f>
        <v/>
      </c>
    </row>
    <row r="3998">
      <c r="A3998" t="inlineStr">
        <is>
          <t>전북</t>
        </is>
      </c>
      <c r="B3998" t="inlineStr">
        <is>
          <t>원광대학교</t>
        </is>
      </c>
      <c r="C3998" t="inlineStr">
        <is>
          <t>학생부교과</t>
        </is>
      </c>
      <c r="D3998" t="inlineStr">
        <is>
          <t>건설환경공학과</t>
        </is>
      </c>
      <c r="E3998" t="n">
        <v>3.43</v>
      </c>
      <c r="F3998" t="inlineStr">
        <is>
          <t>3.33 ~ 4.00</t>
        </is>
      </c>
      <c r="G3998" t="inlineStr">
        <is>
          <t>변동성 큼(스나이핑 유의)</t>
        </is>
      </c>
      <c r="H3998" t="n">
        <v>3.33</v>
      </c>
      <c r="I3998" t="n">
        <v>4</v>
      </c>
      <c r="J3998">
        <f>IF(OR(ISBLANK(H3998), H3998=""), "예측 불가", IF($B$1&lt;=H3998, "🔵 하향(안정)", IF($B$1&lt;=E3998, IF(ISNUMBER(SEARCH("상승", G3998)), "🟡 상향(도전) [상승 추세 주의]", "🟢 적정"), IF($B$1&lt;=I3998, IF(ISNUMBER(SEARCH("하락", G3998)), "🟢 적정 [하락 추세 기회]", "🟡 상향(도전)"), IF(AND(ISNUMBER(SEARCH("변동성", G3998)), $B$1&lt;=I3998+0.15), "🟣 스나이핑(초상향)", "🔴 위험(불가)")))))</f>
        <v/>
      </c>
    </row>
    <row r="3999">
      <c r="A3999" t="inlineStr">
        <is>
          <t>전북</t>
        </is>
      </c>
      <c r="B3999" t="inlineStr">
        <is>
          <t>원광대학교</t>
        </is>
      </c>
      <c r="C3999" t="inlineStr">
        <is>
          <t>학생부교과</t>
        </is>
      </c>
      <c r="D3999" t="inlineStr">
        <is>
          <t>건축공학과</t>
        </is>
      </c>
      <c r="E3999" t="n">
        <v>3.22</v>
      </c>
      <c r="F3999" t="inlineStr">
        <is>
          <t>3.12 ~ 3.57</t>
        </is>
      </c>
      <c r="G3999" t="inlineStr">
        <is>
          <t>변동성 큼(스나이핑 유의)</t>
        </is>
      </c>
      <c r="H3999" t="n">
        <v>3.12</v>
      </c>
      <c r="I3999" t="n">
        <v>3.57</v>
      </c>
      <c r="J3999">
        <f>IF(OR(ISBLANK(H3999), H3999=""), "예측 불가", IF($B$1&lt;=H3999, "🔵 하향(안정)", IF($B$1&lt;=E3999, IF(ISNUMBER(SEARCH("상승", G3999)), "🟡 상향(도전) [상승 추세 주의]", "🟢 적정"), IF($B$1&lt;=I3999, IF(ISNUMBER(SEARCH("하락", G3999)), "🟢 적정 [하락 추세 기회]", "🟡 상향(도전)"), IF(AND(ISNUMBER(SEARCH("변동성", G3999)), $B$1&lt;=I3999+0.15), "🟣 스나이핑(초상향)", "🔴 위험(불가)")))))</f>
        <v/>
      </c>
    </row>
    <row r="4000">
      <c r="A4000" t="inlineStr">
        <is>
          <t>전북</t>
        </is>
      </c>
      <c r="B4000" t="inlineStr">
        <is>
          <t>원광대학교</t>
        </is>
      </c>
      <c r="C4000" t="inlineStr">
        <is>
          <t>학생부교과</t>
        </is>
      </c>
      <c r="D4000" t="inlineStr">
        <is>
          <t>건축학과(5년제)</t>
        </is>
      </c>
      <c r="E4000" t="n">
        <v>2.49</v>
      </c>
      <c r="F4000" t="inlineStr">
        <is>
          <t>2.39 ~ 2.89</t>
        </is>
      </c>
      <c r="G4000" t="inlineStr">
        <is>
          <t>변동성 큼(스나이핑 유의)</t>
        </is>
      </c>
      <c r="H4000" t="n">
        <v>2.39</v>
      </c>
      <c r="I4000" t="n">
        <v>2.89</v>
      </c>
      <c r="J4000">
        <f>IF(OR(ISBLANK(H4000), H4000=""), "예측 불가", IF($B$1&lt;=H4000, "🔵 하향(안정)", IF($B$1&lt;=E4000, IF(ISNUMBER(SEARCH("상승", G4000)), "🟡 상향(도전) [상승 추세 주의]", "🟢 적정"), IF($B$1&lt;=I4000, IF(ISNUMBER(SEARCH("하락", G4000)), "🟢 적정 [하락 추세 기회]", "🟡 상향(도전)"), IF(AND(ISNUMBER(SEARCH("변동성", G4000)), $B$1&lt;=I4000+0.15), "🟣 스나이핑(초상향)", "🔴 위험(불가)")))))</f>
        <v/>
      </c>
    </row>
    <row r="4001">
      <c r="A4001" t="inlineStr">
        <is>
          <t>전북</t>
        </is>
      </c>
      <c r="B4001" t="inlineStr">
        <is>
          <t>원광대학교</t>
        </is>
      </c>
      <c r="C4001" t="inlineStr">
        <is>
          <t>학생부교과</t>
        </is>
      </c>
      <c r="D4001" t="inlineStr">
        <is>
          <t>게임콘텐츠학과</t>
        </is>
      </c>
      <c r="E4001" t="n">
        <v/>
      </c>
      <c r="F4001" t="inlineStr">
        <is>
          <t>예측 불가</t>
        </is>
      </c>
      <c r="G4001" t="inlineStr">
        <is>
          <t>예측 불가</t>
        </is>
      </c>
      <c r="H4001" t="n">
        <v/>
      </c>
      <c r="I4001" t="n">
        <v/>
      </c>
      <c r="J4001">
        <f>IF(OR(ISBLANK(H4001), H4001=""), "예측 불가", IF($B$1&lt;=H4001, "🔵 하향(안정)", IF($B$1&lt;=E4001, IF(ISNUMBER(SEARCH("상승", G4001)), "🟡 상향(도전) [상승 추세 주의]", "🟢 적정"), IF($B$1&lt;=I4001, IF(ISNUMBER(SEARCH("하락", G4001)), "🟢 적정 [하락 추세 기회]", "🟡 상향(도전)"), IF(AND(ISNUMBER(SEARCH("변동성", G4001)), $B$1&lt;=I4001+0.15), "🟣 스나이핑(초상향)", "🔴 위험(불가)")))))</f>
        <v/>
      </c>
    </row>
    <row r="4002">
      <c r="A4002" t="inlineStr">
        <is>
          <t>전북</t>
        </is>
      </c>
      <c r="B4002" t="inlineStr">
        <is>
          <t>원광대학교</t>
        </is>
      </c>
      <c r="C4002" t="inlineStr">
        <is>
          <t>학생부교과</t>
        </is>
      </c>
      <c r="D4002" t="inlineStr">
        <is>
          <t>경영계열(경영학과, 글로컬경영전공)</t>
        </is>
      </c>
      <c r="E4002" t="n">
        <v/>
      </c>
      <c r="F4002" t="inlineStr">
        <is>
          <t>예측 불가</t>
        </is>
      </c>
      <c r="G4002" t="inlineStr">
        <is>
          <t>예측 불가</t>
        </is>
      </c>
      <c r="H4002" t="n">
        <v/>
      </c>
      <c r="I4002" t="n">
        <v/>
      </c>
      <c r="J4002">
        <f>IF(OR(ISBLANK(H4002), H4002=""), "예측 불가", IF($B$1&lt;=H4002, "🔵 하향(안정)", IF($B$1&lt;=E4002, IF(ISNUMBER(SEARCH("상승", G4002)), "🟡 상향(도전) [상승 추세 주의]", "🟢 적정"), IF($B$1&lt;=I4002, IF(ISNUMBER(SEARCH("하락", G4002)), "🟢 적정 [하락 추세 기회]", "🟡 상향(도전)"), IF(AND(ISNUMBER(SEARCH("변동성", G4002)), $B$1&lt;=I4002+0.15), "🟣 스나이핑(초상향)", "🔴 위험(불가)")))))</f>
        <v/>
      </c>
    </row>
    <row r="4003">
      <c r="A4003" t="inlineStr">
        <is>
          <t>전북</t>
        </is>
      </c>
      <c r="B4003" t="inlineStr">
        <is>
          <t>원광대학교</t>
        </is>
      </c>
      <c r="C4003" t="inlineStr">
        <is>
          <t>학생부교과</t>
        </is>
      </c>
      <c r="D4003" t="inlineStr">
        <is>
          <t>경영학과</t>
        </is>
      </c>
      <c r="E4003" t="n">
        <v/>
      </c>
      <c r="F4003" t="inlineStr">
        <is>
          <t>예측 불가</t>
        </is>
      </c>
      <c r="G4003" t="inlineStr">
        <is>
          <t>예측 불가</t>
        </is>
      </c>
      <c r="H4003" t="n">
        <v/>
      </c>
      <c r="I4003" t="n">
        <v/>
      </c>
      <c r="J4003">
        <f>IF(OR(ISBLANK(H4003), H4003=""), "예측 불가", IF($B$1&lt;=H4003, "🔵 하향(안정)", IF($B$1&lt;=E4003, IF(ISNUMBER(SEARCH("상승", G4003)), "🟡 상향(도전) [상승 추세 주의]", "🟢 적정"), IF($B$1&lt;=I4003, IF(ISNUMBER(SEARCH("하락", G4003)), "🟢 적정 [하락 추세 기회]", "🟡 상향(도전)"), IF(AND(ISNUMBER(SEARCH("변동성", G4003)), $B$1&lt;=I4003+0.15), "🟣 스나이핑(초상향)", "🔴 위험(불가)")))))</f>
        <v/>
      </c>
    </row>
    <row r="4004">
      <c r="A4004" t="inlineStr">
        <is>
          <t>전북</t>
        </is>
      </c>
      <c r="B4004" t="inlineStr">
        <is>
          <t>원광대학교</t>
        </is>
      </c>
      <c r="C4004" t="inlineStr">
        <is>
          <t>학생부교과</t>
        </is>
      </c>
      <c r="D4004" t="inlineStr">
        <is>
          <t>경제금융·회계세무계열(회계세무학과, 경제금융학과)</t>
        </is>
      </c>
      <c r="E4004" t="n">
        <v/>
      </c>
      <c r="F4004" t="inlineStr">
        <is>
          <t>예측 불가</t>
        </is>
      </c>
      <c r="G4004" t="inlineStr">
        <is>
          <t>예측 불가</t>
        </is>
      </c>
      <c r="H4004" t="n">
        <v/>
      </c>
      <c r="I4004" t="n">
        <v/>
      </c>
      <c r="J4004">
        <f>IF(OR(ISBLANK(H4004), H4004=""), "예측 불가", IF($B$1&lt;=H4004, "🔵 하향(안정)", IF($B$1&lt;=E4004, IF(ISNUMBER(SEARCH("상승", G4004)), "🟡 상향(도전) [상승 추세 주의]", "🟢 적정"), IF($B$1&lt;=I4004, IF(ISNUMBER(SEARCH("하락", G4004)), "🟢 적정 [하락 추세 기회]", "🟡 상향(도전)"), IF(AND(ISNUMBER(SEARCH("변동성", G4004)), $B$1&lt;=I4004+0.15), "🟣 스나이핑(초상향)", "🔴 위험(불가)")))))</f>
        <v/>
      </c>
    </row>
    <row r="4005">
      <c r="A4005" t="inlineStr">
        <is>
          <t>전북</t>
        </is>
      </c>
      <c r="B4005" t="inlineStr">
        <is>
          <t>원광대학교</t>
        </is>
      </c>
      <c r="C4005" t="inlineStr">
        <is>
          <t>학생부교과</t>
        </is>
      </c>
      <c r="D4005" t="inlineStr">
        <is>
          <t>경제금융학과</t>
        </is>
      </c>
      <c r="E4005" t="n">
        <v>3.38</v>
      </c>
      <c r="F4005" t="inlineStr">
        <is>
          <t>3.28 ~ 4.08</t>
        </is>
      </c>
      <c r="G4005" t="inlineStr">
        <is>
          <t>변동성 큼(스나이핑 유의)</t>
        </is>
      </c>
      <c r="H4005" t="n">
        <v>3.28</v>
      </c>
      <c r="I4005" t="n">
        <v>4.08</v>
      </c>
      <c r="J4005">
        <f>IF(OR(ISBLANK(H4005), H4005=""), "예측 불가", IF($B$1&lt;=H4005, "🔵 하향(안정)", IF($B$1&lt;=E4005, IF(ISNUMBER(SEARCH("상승", G4005)), "🟡 상향(도전) [상승 추세 주의]", "🟢 적정"), IF($B$1&lt;=I4005, IF(ISNUMBER(SEARCH("하락", G4005)), "🟢 적정 [하락 추세 기회]", "🟡 상향(도전)"), IF(AND(ISNUMBER(SEARCH("변동성", G4005)), $B$1&lt;=I4005+0.15), "🟣 스나이핑(초상향)", "🔴 위험(불가)")))))</f>
        <v/>
      </c>
    </row>
    <row r="4006">
      <c r="A4006" t="inlineStr">
        <is>
          <t>전북</t>
        </is>
      </c>
      <c r="B4006" t="inlineStr">
        <is>
          <t>원광대학교</t>
        </is>
      </c>
      <c r="C4006" t="inlineStr">
        <is>
          <t>학생부교과</t>
        </is>
      </c>
      <c r="D4006" t="inlineStr">
        <is>
          <t>경찰·공공행정계열(경찰행정학과, 교정보호학전공, 행정공공기관학과)</t>
        </is>
      </c>
      <c r="E4006" t="n">
        <v/>
      </c>
      <c r="F4006" t="inlineStr">
        <is>
          <t>예측 불가</t>
        </is>
      </c>
      <c r="G4006" t="inlineStr">
        <is>
          <t>예측 불가</t>
        </is>
      </c>
      <c r="H4006" t="n">
        <v/>
      </c>
      <c r="I4006" t="n">
        <v/>
      </c>
      <c r="J4006">
        <f>IF(OR(ISBLANK(H4006), H4006=""), "예측 불가", IF($B$1&lt;=H4006, "🔵 하향(안정)", IF($B$1&lt;=E4006, IF(ISNUMBER(SEARCH("상승", G4006)), "🟡 상향(도전) [상승 추세 주의]", "🟢 적정"), IF($B$1&lt;=I4006, IF(ISNUMBER(SEARCH("하락", G4006)), "🟢 적정 [하락 추세 기회]", "🟡 상향(도전)"), IF(AND(ISNUMBER(SEARCH("변동성", G4006)), $B$1&lt;=I4006+0.15), "🟣 스나이핑(초상향)", "🔴 위험(불가)")))))</f>
        <v/>
      </c>
    </row>
    <row r="4007">
      <c r="A4007" t="inlineStr">
        <is>
          <t>전북</t>
        </is>
      </c>
      <c r="B4007" t="inlineStr">
        <is>
          <t>원광대학교</t>
        </is>
      </c>
      <c r="C4007" t="inlineStr">
        <is>
          <t>학생부교과</t>
        </is>
      </c>
      <c r="D4007" t="inlineStr">
        <is>
          <t>경찰행정학과</t>
        </is>
      </c>
      <c r="E4007" t="n">
        <v/>
      </c>
      <c r="F4007" t="inlineStr">
        <is>
          <t>예측 불가</t>
        </is>
      </c>
      <c r="G4007" t="inlineStr">
        <is>
          <t>예측 불가</t>
        </is>
      </c>
      <c r="H4007" t="n">
        <v/>
      </c>
      <c r="I4007" t="n">
        <v/>
      </c>
      <c r="J4007">
        <f>IF(OR(ISBLANK(H4007), H4007=""), "예측 불가", IF($B$1&lt;=H4007, "🔵 하향(안정)", IF($B$1&lt;=E4007, IF(ISNUMBER(SEARCH("상승", G4007)), "🟡 상향(도전) [상승 추세 주의]", "🟢 적정"), IF($B$1&lt;=I4007, IF(ISNUMBER(SEARCH("하락", G4007)), "🟢 적정 [하락 추세 기회]", "🟡 상향(도전)"), IF(AND(ISNUMBER(SEARCH("변동성", G4007)), $B$1&lt;=I4007+0.15), "🟣 스나이핑(초상향)", "🔴 위험(불가)")))))</f>
        <v/>
      </c>
    </row>
    <row r="4008">
      <c r="A4008" t="inlineStr">
        <is>
          <t>전북</t>
        </is>
      </c>
      <c r="B4008" t="inlineStr">
        <is>
          <t>원광대학교</t>
        </is>
      </c>
      <c r="C4008" t="inlineStr">
        <is>
          <t>학생부교과</t>
        </is>
      </c>
      <c r="D4008" t="inlineStr">
        <is>
          <t>공학1계열(건축공학과, 건설환경공학과, 도시공학과)</t>
        </is>
      </c>
      <c r="E4008" t="n">
        <v/>
      </c>
      <c r="F4008" t="inlineStr">
        <is>
          <t>예측 불가</t>
        </is>
      </c>
      <c r="G4008" t="inlineStr">
        <is>
          <t>예측 불가</t>
        </is>
      </c>
      <c r="H4008" t="n">
        <v/>
      </c>
      <c r="I4008" t="n">
        <v/>
      </c>
      <c r="J4008">
        <f>IF(OR(ISBLANK(H4008), H4008=""), "예측 불가", IF($B$1&lt;=H4008, "🔵 하향(안정)", IF($B$1&lt;=E4008, IF(ISNUMBER(SEARCH("상승", G4008)), "🟡 상향(도전) [상승 추세 주의]", "🟢 적정"), IF($B$1&lt;=I4008, IF(ISNUMBER(SEARCH("하락", G4008)), "🟢 적정 [하락 추세 기회]", "🟡 상향(도전)"), IF(AND(ISNUMBER(SEARCH("변동성", G4008)), $B$1&lt;=I4008+0.15), "🟣 스나이핑(초상향)", "🔴 위험(불가)")))))</f>
        <v/>
      </c>
    </row>
    <row r="4009">
      <c r="A4009" t="inlineStr">
        <is>
          <t>전북</t>
        </is>
      </c>
      <c r="B4009" t="inlineStr">
        <is>
          <t>원광대학교</t>
        </is>
      </c>
      <c r="C4009" t="inlineStr">
        <is>
          <t>학생부교과</t>
        </is>
      </c>
      <c r="D4009" t="inlineStr">
        <is>
          <t>공학2계열(기계공학부, 전기공학과, 전자공학과, 철도시스템공학부, 화학공학과)</t>
        </is>
      </c>
      <c r="E4009" t="n">
        <v/>
      </c>
      <c r="F4009" t="inlineStr">
        <is>
          <t>예측 불가</t>
        </is>
      </c>
      <c r="G4009" t="inlineStr">
        <is>
          <t>예측 불가</t>
        </is>
      </c>
      <c r="H4009" t="n">
        <v/>
      </c>
      <c r="I4009" t="n">
        <v/>
      </c>
      <c r="J4009">
        <f>IF(OR(ISBLANK(H4009), H4009=""), "예측 불가", IF($B$1&lt;=H4009, "🔵 하향(안정)", IF($B$1&lt;=E4009, IF(ISNUMBER(SEARCH("상승", G4009)), "🟡 상향(도전) [상승 추세 주의]", "🟢 적정"), IF($B$1&lt;=I4009, IF(ISNUMBER(SEARCH("하락", G4009)), "🟢 적정 [하락 추세 기회]", "🟡 상향(도전)"), IF(AND(ISNUMBER(SEARCH("변동성", G4009)), $B$1&lt;=I4009+0.15), "🟣 스나이핑(초상향)", "🔴 위험(불가)")))))</f>
        <v/>
      </c>
    </row>
    <row r="4010">
      <c r="A4010" t="inlineStr">
        <is>
          <t>전북</t>
        </is>
      </c>
      <c r="B4010" t="inlineStr">
        <is>
          <t>원광대학교</t>
        </is>
      </c>
      <c r="C4010" t="inlineStr">
        <is>
          <t>학생부교과</t>
        </is>
      </c>
      <c r="D4010" t="inlineStr">
        <is>
          <t>공학3계열(컴퓨터소프트웨어공학과, 게임콘텐츠학과)</t>
        </is>
      </c>
      <c r="E4010" t="n">
        <v/>
      </c>
      <c r="F4010" t="inlineStr">
        <is>
          <t>예측 불가</t>
        </is>
      </c>
      <c r="G4010" t="inlineStr">
        <is>
          <t>예측 불가</t>
        </is>
      </c>
      <c r="H4010" t="n">
        <v/>
      </c>
      <c r="I4010" t="n">
        <v/>
      </c>
      <c r="J4010">
        <f>IF(OR(ISBLANK(H4010), H4010=""), "예측 불가", IF($B$1&lt;=H4010, "🔵 하향(안정)", IF($B$1&lt;=E4010, IF(ISNUMBER(SEARCH("상승", G4010)), "🟡 상향(도전) [상승 추세 주의]", "🟢 적정"), IF($B$1&lt;=I4010, IF(ISNUMBER(SEARCH("하락", G4010)), "🟢 적정 [하락 추세 기회]", "🟡 상향(도전)"), IF(AND(ISNUMBER(SEARCH("변동성", G4010)), $B$1&lt;=I4010+0.15), "🟣 스나이핑(초상향)", "🔴 위험(불가)")))))</f>
        <v/>
      </c>
    </row>
    <row r="4011">
      <c r="A4011" t="inlineStr">
        <is>
          <t>전북</t>
        </is>
      </c>
      <c r="B4011" t="inlineStr">
        <is>
          <t>원광대학교</t>
        </is>
      </c>
      <c r="C4011" t="inlineStr">
        <is>
          <t>학생부교과</t>
        </is>
      </c>
      <c r="D4011" t="inlineStr">
        <is>
          <t>교육학과</t>
        </is>
      </c>
      <c r="E4011" t="n">
        <v>2.13</v>
      </c>
      <c r="F4011" t="inlineStr">
        <is>
          <t>2.03 ~ 2.18</t>
        </is>
      </c>
      <c r="G4011" t="inlineStr">
        <is>
          <t>최근 입결 상승(주의)</t>
        </is>
      </c>
      <c r="H4011" t="n">
        <v>2.03</v>
      </c>
      <c r="I4011" t="n">
        <v>2.18</v>
      </c>
      <c r="J4011">
        <f>IF(OR(ISBLANK(H4011), H4011=""), "예측 불가", IF($B$1&lt;=H4011, "🔵 하향(안정)", IF($B$1&lt;=E4011, IF(ISNUMBER(SEARCH("상승", G4011)), "🟡 상향(도전) [상승 추세 주의]", "🟢 적정"), IF($B$1&lt;=I4011, IF(ISNUMBER(SEARCH("하락", G4011)), "🟢 적정 [하락 추세 기회]", "🟡 상향(도전)"), IF(AND(ISNUMBER(SEARCH("변동성", G4011)), $B$1&lt;=I4011+0.15), "🟣 스나이핑(초상향)", "🔴 위험(불가)")))))</f>
        <v/>
      </c>
    </row>
    <row r="4012">
      <c r="A4012" t="inlineStr">
        <is>
          <t>전북</t>
        </is>
      </c>
      <c r="B4012" t="inlineStr">
        <is>
          <t>원광대학교</t>
        </is>
      </c>
      <c r="C4012" t="inlineStr">
        <is>
          <t>학생부교과</t>
        </is>
      </c>
      <c r="D4012" t="inlineStr">
        <is>
          <t>국방기술학과</t>
        </is>
      </c>
      <c r="E4012" t="n">
        <v>3.08</v>
      </c>
      <c r="F4012" t="inlineStr">
        <is>
          <t>2.98 ~ 3.70</t>
        </is>
      </c>
      <c r="G4012" t="inlineStr">
        <is>
          <t>변동성 큼(스나이핑 유의)</t>
        </is>
      </c>
      <c r="H4012" t="n">
        <v>2.98</v>
      </c>
      <c r="I4012" t="n">
        <v>3.7</v>
      </c>
      <c r="J4012">
        <f>IF(OR(ISBLANK(H4012), H4012=""), "예측 불가", IF($B$1&lt;=H4012, "🔵 하향(안정)", IF($B$1&lt;=E4012, IF(ISNUMBER(SEARCH("상승", G4012)), "🟡 상향(도전) [상승 추세 주의]", "🟢 적정"), IF($B$1&lt;=I4012, IF(ISNUMBER(SEARCH("하락", G4012)), "🟢 적정 [하락 추세 기회]", "🟡 상향(도전)"), IF(AND(ISNUMBER(SEARCH("변동성", G4012)), $B$1&lt;=I4012+0.15), "🟣 스나이핑(초상향)", "🔴 위험(불가)")))))</f>
        <v/>
      </c>
    </row>
    <row r="4013">
      <c r="A4013" t="inlineStr">
        <is>
          <t>전북</t>
        </is>
      </c>
      <c r="B4013" t="inlineStr">
        <is>
          <t>원광대학교</t>
        </is>
      </c>
      <c r="C4013" t="inlineStr">
        <is>
          <t>학생부교과</t>
        </is>
      </c>
      <c r="D4013" t="inlineStr">
        <is>
          <t>국어교육과</t>
        </is>
      </c>
      <c r="E4013" t="n">
        <v/>
      </c>
      <c r="F4013" t="inlineStr">
        <is>
          <t>예측 불가</t>
        </is>
      </c>
      <c r="G4013" t="inlineStr">
        <is>
          <t>예측 불가</t>
        </is>
      </c>
      <c r="H4013" t="n">
        <v/>
      </c>
      <c r="I4013" t="n">
        <v/>
      </c>
      <c r="J4013">
        <f>IF(OR(ISBLANK(H4013), H4013=""), "예측 불가", IF($B$1&lt;=H4013, "🔵 하향(안정)", IF($B$1&lt;=E4013, IF(ISNUMBER(SEARCH("상승", G4013)), "🟡 상향(도전) [상승 추세 주의]", "🟢 적정"), IF($B$1&lt;=I4013, IF(ISNUMBER(SEARCH("하락", G4013)), "🟢 적정 [하락 추세 기회]", "🟡 상향(도전)"), IF(AND(ISNUMBER(SEARCH("변동성", G4013)), $B$1&lt;=I4013+0.15), "🟣 스나이핑(초상향)", "🔴 위험(불가)")))))</f>
        <v/>
      </c>
    </row>
    <row r="4014">
      <c r="A4014" t="inlineStr">
        <is>
          <t>전북</t>
        </is>
      </c>
      <c r="B4014" t="inlineStr">
        <is>
          <t>원광대학교</t>
        </is>
      </c>
      <c r="C4014" t="inlineStr">
        <is>
          <t>학생부교과</t>
        </is>
      </c>
      <c r="D4014" t="inlineStr">
        <is>
          <t>군사학과(남)</t>
        </is>
      </c>
      <c r="E4014" t="n">
        <v>3.22</v>
      </c>
      <c r="F4014" t="inlineStr">
        <is>
          <t>3.12 ~ 3.59</t>
        </is>
      </c>
      <c r="G4014" t="inlineStr">
        <is>
          <t>변동성 큼(스나이핑 유의)</t>
        </is>
      </c>
      <c r="H4014" t="n">
        <v>3.12</v>
      </c>
      <c r="I4014" t="n">
        <v>3.59</v>
      </c>
      <c r="J4014">
        <f>IF(OR(ISBLANK(H4014), H4014=""), "예측 불가", IF($B$1&lt;=H4014, "🔵 하향(안정)", IF($B$1&lt;=E4014, IF(ISNUMBER(SEARCH("상승", G4014)), "🟡 상향(도전) [상승 추세 주의]", "🟢 적정"), IF($B$1&lt;=I4014, IF(ISNUMBER(SEARCH("하락", G4014)), "🟢 적정 [하락 추세 기회]", "🟡 상향(도전)"), IF(AND(ISNUMBER(SEARCH("변동성", G4014)), $B$1&lt;=I4014+0.15), "🟣 스나이핑(초상향)", "🔴 위험(불가)")))))</f>
        <v/>
      </c>
    </row>
    <row r="4015">
      <c r="A4015" t="inlineStr">
        <is>
          <t>전북</t>
        </is>
      </c>
      <c r="B4015" t="inlineStr">
        <is>
          <t>원광대학교</t>
        </is>
      </c>
      <c r="C4015" t="inlineStr">
        <is>
          <t>학생부교과</t>
        </is>
      </c>
      <c r="D4015" t="inlineStr">
        <is>
          <t>군사학과(여)</t>
        </is>
      </c>
      <c r="E4015" t="n">
        <v>3.19</v>
      </c>
      <c r="F4015" t="inlineStr">
        <is>
          <t>3.09 ~ 3.37</t>
        </is>
      </c>
      <c r="G4015" t="inlineStr">
        <is>
          <t>변동성 큼(스나이핑 유의)</t>
        </is>
      </c>
      <c r="H4015" t="n">
        <v>3.09</v>
      </c>
      <c r="I4015" t="n">
        <v>3.37</v>
      </c>
      <c r="J4015">
        <f>IF(OR(ISBLANK(H4015), H4015=""), "예측 불가", IF($B$1&lt;=H4015, "🔵 하향(안정)", IF($B$1&lt;=E4015, IF(ISNUMBER(SEARCH("상승", G4015)), "🟡 상향(도전) [상승 추세 주의]", "🟢 적정"), IF($B$1&lt;=I4015, IF(ISNUMBER(SEARCH("하락", G4015)), "🟢 적정 [하락 추세 기회]", "🟡 상향(도전)"), IF(AND(ISNUMBER(SEARCH("변동성", G4015)), $B$1&lt;=I4015+0.15), "🟣 스나이핑(초상향)", "🔴 위험(불가)")))))</f>
        <v/>
      </c>
    </row>
    <row r="4016">
      <c r="A4016" t="inlineStr">
        <is>
          <t>전북</t>
        </is>
      </c>
      <c r="B4016" t="inlineStr">
        <is>
          <t>원광대학교</t>
        </is>
      </c>
      <c r="C4016" t="inlineStr">
        <is>
          <t>학생부교과</t>
        </is>
      </c>
      <c r="D4016" t="inlineStr">
        <is>
          <t>그린바이오계열</t>
        </is>
      </c>
      <c r="E4016" t="n">
        <v/>
      </c>
      <c r="F4016" t="inlineStr">
        <is>
          <t>예측 불가</t>
        </is>
      </c>
      <c r="G4016" t="inlineStr">
        <is>
          <t>예측 불가</t>
        </is>
      </c>
      <c r="H4016" t="n">
        <v/>
      </c>
      <c r="I4016" t="n">
        <v/>
      </c>
      <c r="J4016">
        <f>IF(OR(ISBLANK(H4016), H4016=""), "예측 불가", IF($B$1&lt;=H4016, "🔵 하향(안정)", IF($B$1&lt;=E4016, IF(ISNUMBER(SEARCH("상승", G4016)), "🟡 상향(도전) [상승 추세 주의]", "🟢 적정"), IF($B$1&lt;=I4016, IF(ISNUMBER(SEARCH("하락", G4016)), "🟢 적정 [하락 추세 기회]", "🟡 상향(도전)"), IF(AND(ISNUMBER(SEARCH("변동성", G4016)), $B$1&lt;=I4016+0.15), "🟣 스나이핑(초상향)", "🔴 위험(불가)")))))</f>
        <v/>
      </c>
    </row>
    <row r="4017">
      <c r="A4017" t="inlineStr">
        <is>
          <t>전북</t>
        </is>
      </c>
      <c r="B4017" t="inlineStr">
        <is>
          <t>원광대학교</t>
        </is>
      </c>
      <c r="C4017" t="inlineStr">
        <is>
          <t>학생부교과</t>
        </is>
      </c>
      <c r="D4017" t="inlineStr">
        <is>
          <t>기계공학부</t>
        </is>
      </c>
      <c r="E4017" t="n">
        <v>3.17</v>
      </c>
      <c r="F4017" t="inlineStr">
        <is>
          <t>3.07 ~ 3.46</t>
        </is>
      </c>
      <c r="G4017" t="inlineStr">
        <is>
          <t>변동성 큼(스나이핑 유의)</t>
        </is>
      </c>
      <c r="H4017" t="n">
        <v>3.07</v>
      </c>
      <c r="I4017" t="n">
        <v>3.46</v>
      </c>
      <c r="J4017">
        <f>IF(OR(ISBLANK(H4017), H4017=""), "예측 불가", IF($B$1&lt;=H4017, "🔵 하향(안정)", IF($B$1&lt;=E4017, IF(ISNUMBER(SEARCH("상승", G4017)), "🟡 상향(도전) [상승 추세 주의]", "🟢 적정"), IF($B$1&lt;=I4017, IF(ISNUMBER(SEARCH("하락", G4017)), "🟢 적정 [하락 추세 기회]", "🟡 상향(도전)"), IF(AND(ISNUMBER(SEARCH("변동성", G4017)), $B$1&lt;=I4017+0.15), "🟣 스나이핑(초상향)", "🔴 위험(불가)")))))</f>
        <v/>
      </c>
    </row>
    <row r="4018">
      <c r="A4018" t="inlineStr">
        <is>
          <t>전북</t>
        </is>
      </c>
      <c r="B4018" t="inlineStr">
        <is>
          <t>원광대학교</t>
        </is>
      </c>
      <c r="C4018" t="inlineStr">
        <is>
          <t>학생부교과</t>
        </is>
      </c>
      <c r="D4018" t="inlineStr">
        <is>
          <t>농생명바이오계열</t>
        </is>
      </c>
      <c r="E4018" t="n">
        <v>2.8</v>
      </c>
      <c r="F4018" t="inlineStr">
        <is>
          <t>2.72 ~ 2.88</t>
        </is>
      </c>
      <c r="G4018" t="inlineStr">
        <is>
          <t>단일 연도 기준</t>
        </is>
      </c>
      <c r="H4018" t="n">
        <v>2.72</v>
      </c>
      <c r="I4018" t="n">
        <v>2.88</v>
      </c>
      <c r="J4018">
        <f>IF(OR(ISBLANK(H4018), H4018=""), "예측 불가", IF($B$1&lt;=H4018, "🔵 하향(안정)", IF($B$1&lt;=E4018, IF(ISNUMBER(SEARCH("상승", G4018)), "🟡 상향(도전) [상승 추세 주의]", "🟢 적정"), IF($B$1&lt;=I4018, IF(ISNUMBER(SEARCH("하락", G4018)), "🟢 적정 [하락 추세 기회]", "🟡 상향(도전)"), IF(AND(ISNUMBER(SEARCH("변동성", G4018)), $B$1&lt;=I4018+0.15), "🟣 스나이핑(초상향)", "🔴 위험(불가)")))))</f>
        <v/>
      </c>
    </row>
    <row r="4019">
      <c r="A4019" t="inlineStr">
        <is>
          <t>전북</t>
        </is>
      </c>
      <c r="B4019" t="inlineStr">
        <is>
          <t>원광대학교</t>
        </is>
      </c>
      <c r="C4019" t="inlineStr">
        <is>
          <t>학생부교과</t>
        </is>
      </c>
      <c r="D4019" t="inlineStr">
        <is>
          <t>도시공학과</t>
        </is>
      </c>
      <c r="E4019" t="n">
        <v>3.47</v>
      </c>
      <c r="F4019" t="inlineStr">
        <is>
          <t>3.37 ~ 4.15</t>
        </is>
      </c>
      <c r="G4019" t="inlineStr">
        <is>
          <t>변동성 큼(스나이핑 유의)</t>
        </is>
      </c>
      <c r="H4019" t="n">
        <v>3.37</v>
      </c>
      <c r="I4019" t="n">
        <v>4.15</v>
      </c>
      <c r="J4019">
        <f>IF(OR(ISBLANK(H4019), H4019=""), "예측 불가", IF($B$1&lt;=H4019, "🔵 하향(안정)", IF($B$1&lt;=E4019, IF(ISNUMBER(SEARCH("상승", G4019)), "🟡 상향(도전) [상승 추세 주의]", "🟢 적정"), IF($B$1&lt;=I4019, IF(ISNUMBER(SEARCH("하락", G4019)), "🟢 적정 [하락 추세 기회]", "🟡 상향(도전)"), IF(AND(ISNUMBER(SEARCH("변동성", G4019)), $B$1&lt;=I4019+0.15), "🟣 스나이핑(초상향)", "🔴 위험(불가)")))))</f>
        <v/>
      </c>
    </row>
    <row r="4020">
      <c r="A4020" t="inlineStr">
        <is>
          <t>전북</t>
        </is>
      </c>
      <c r="B4020" t="inlineStr">
        <is>
          <t>원광대학교</t>
        </is>
      </c>
      <c r="C4020" t="inlineStr">
        <is>
          <t>학생부교과</t>
        </is>
      </c>
      <c r="D4020" t="inlineStr">
        <is>
          <t>동물보건학과</t>
        </is>
      </c>
      <c r="E4020" t="n">
        <v>2.63</v>
      </c>
      <c r="F4020" t="inlineStr">
        <is>
          <t>2.53 ~ 2.97</t>
        </is>
      </c>
      <c r="G4020" t="inlineStr">
        <is>
          <t>변동성 큼(스나이핑 유의)</t>
        </is>
      </c>
      <c r="H4020" t="n">
        <v>2.53</v>
      </c>
      <c r="I4020" t="n">
        <v>2.97</v>
      </c>
      <c r="J4020">
        <f>IF(OR(ISBLANK(H4020), H4020=""), "예측 불가", IF($B$1&lt;=H4020, "🔵 하향(안정)", IF($B$1&lt;=E4020, IF(ISNUMBER(SEARCH("상승", G4020)), "🟡 상향(도전) [상승 추세 주의]", "🟢 적정"), IF($B$1&lt;=I4020, IF(ISNUMBER(SEARCH("하락", G4020)), "🟢 적정 [하락 추세 기회]", "🟡 상향(도전)"), IF(AND(ISNUMBER(SEARCH("변동성", G4020)), $B$1&lt;=I4020+0.15), "🟣 스나이핑(초상향)", "🔴 위험(불가)")))))</f>
        <v/>
      </c>
    </row>
    <row r="4021">
      <c r="A4021" t="inlineStr">
        <is>
          <t>전북</t>
        </is>
      </c>
      <c r="B4021" t="inlineStr">
        <is>
          <t>원광대학교</t>
        </is>
      </c>
      <c r="C4021" t="inlineStr">
        <is>
          <t>학생부교과</t>
        </is>
      </c>
      <c r="D4021" t="inlineStr">
        <is>
          <t>디자인융합계열</t>
        </is>
      </c>
      <c r="E4021" t="n">
        <v>2.46</v>
      </c>
      <c r="F4021" t="inlineStr">
        <is>
          <t>2.38 ~ 2.54</t>
        </is>
      </c>
      <c r="G4021" t="inlineStr">
        <is>
          <t>단일 연도 기준</t>
        </is>
      </c>
      <c r="H4021" t="n">
        <v>2.38</v>
      </c>
      <c r="I4021" t="n">
        <v>2.54</v>
      </c>
      <c r="J4021">
        <f>IF(OR(ISBLANK(H4021), H4021=""), "예측 불가", IF($B$1&lt;=H4021, "🔵 하향(안정)", IF($B$1&lt;=E4021, IF(ISNUMBER(SEARCH("상승", G4021)), "🟡 상향(도전) [상승 추세 주의]", "🟢 적정"), IF($B$1&lt;=I4021, IF(ISNUMBER(SEARCH("하락", G4021)), "🟢 적정 [하락 추세 기회]", "🟡 상향(도전)"), IF(AND(ISNUMBER(SEARCH("변동성", G4021)), $B$1&lt;=I4021+0.15), "🟣 스나이핑(초상향)", "🔴 위험(불가)")))))</f>
        <v/>
      </c>
    </row>
    <row r="4022">
      <c r="A4022" t="inlineStr">
        <is>
          <t>전북</t>
        </is>
      </c>
      <c r="B4022" t="inlineStr">
        <is>
          <t>원광대학교</t>
        </is>
      </c>
      <c r="C4022" t="inlineStr">
        <is>
          <t>학생부교과</t>
        </is>
      </c>
      <c r="D4022" t="inlineStr">
        <is>
          <t>물리치료학과</t>
        </is>
      </c>
      <c r="E4022" t="n">
        <v/>
      </c>
      <c r="F4022" t="inlineStr">
        <is>
          <t>예측 불가</t>
        </is>
      </c>
      <c r="G4022" t="inlineStr">
        <is>
          <t>예측 불가</t>
        </is>
      </c>
      <c r="H4022" t="n">
        <v/>
      </c>
      <c r="I4022" t="n">
        <v/>
      </c>
      <c r="J4022">
        <f>IF(OR(ISBLANK(H4022), H4022=""), "예측 불가", IF($B$1&lt;=H4022, "🔵 하향(안정)", IF($B$1&lt;=E4022, IF(ISNUMBER(SEARCH("상승", G4022)), "🟡 상향(도전) [상승 추세 주의]", "🟢 적정"), IF($B$1&lt;=I4022, IF(ISNUMBER(SEARCH("하락", G4022)), "🟢 적정 [하락 추세 기회]", "🟡 상향(도전)"), IF(AND(ISNUMBER(SEARCH("변동성", G4022)), $B$1&lt;=I4022+0.15), "🟣 스나이핑(초상향)", "🔴 위험(불가)")))))</f>
        <v/>
      </c>
    </row>
    <row r="4023">
      <c r="A4023" t="inlineStr">
        <is>
          <t>전북</t>
        </is>
      </c>
      <c r="B4023" t="inlineStr">
        <is>
          <t>원광대학교</t>
        </is>
      </c>
      <c r="C4023" t="inlineStr">
        <is>
          <t>학생부교과</t>
        </is>
      </c>
      <c r="D4023" t="inlineStr">
        <is>
          <t>미용피부관리과(2년제)</t>
        </is>
      </c>
      <c r="E4023" t="n">
        <v/>
      </c>
      <c r="F4023" t="inlineStr">
        <is>
          <t>예측 불가</t>
        </is>
      </c>
      <c r="G4023" t="inlineStr">
        <is>
          <t>예측 불가</t>
        </is>
      </c>
      <c r="H4023" t="n">
        <v/>
      </c>
      <c r="I4023" t="n">
        <v/>
      </c>
      <c r="J4023">
        <f>IF(OR(ISBLANK(H4023), H4023=""), "예측 불가", IF($B$1&lt;=H4023, "🔵 하향(안정)", IF($B$1&lt;=E4023, IF(ISNUMBER(SEARCH("상승", G4023)), "🟡 상향(도전) [상승 추세 주의]", "🟢 적정"), IF($B$1&lt;=I4023, IF(ISNUMBER(SEARCH("하락", G4023)), "🟢 적정 [하락 추세 기회]", "🟡 상향(도전)"), IF(AND(ISNUMBER(SEARCH("변동성", G4023)), $B$1&lt;=I4023+0.15), "🟣 스나이핑(초상향)", "🔴 위험(불가)")))))</f>
        <v/>
      </c>
    </row>
    <row r="4024">
      <c r="A4024" t="inlineStr">
        <is>
          <t>전북</t>
        </is>
      </c>
      <c r="B4024" t="inlineStr">
        <is>
          <t>원광대학교</t>
        </is>
      </c>
      <c r="C4024" t="inlineStr">
        <is>
          <t>학생부교과</t>
        </is>
      </c>
      <c r="D4024" t="inlineStr">
        <is>
          <t>반려동물산업학과</t>
        </is>
      </c>
      <c r="E4024" t="n">
        <v/>
      </c>
      <c r="F4024" t="inlineStr">
        <is>
          <t>예측 불가</t>
        </is>
      </c>
      <c r="G4024" t="inlineStr">
        <is>
          <t>예측 불가</t>
        </is>
      </c>
      <c r="H4024" t="n">
        <v/>
      </c>
      <c r="I4024" t="n">
        <v/>
      </c>
      <c r="J4024">
        <f>IF(OR(ISBLANK(H4024), H4024=""), "예측 불가", IF($B$1&lt;=H4024, "🔵 하향(안정)", IF($B$1&lt;=E4024, IF(ISNUMBER(SEARCH("상승", G4024)), "🟡 상향(도전) [상승 추세 주의]", "🟢 적정"), IF($B$1&lt;=I4024, IF(ISNUMBER(SEARCH("하락", G4024)), "🟢 적정 [하락 추세 기회]", "🟡 상향(도전)"), IF(AND(ISNUMBER(SEARCH("변동성", G4024)), $B$1&lt;=I4024+0.15), "🟣 스나이핑(초상향)", "🔴 위험(불가)")))))</f>
        <v/>
      </c>
    </row>
    <row r="4025">
      <c r="A4025" t="inlineStr">
        <is>
          <t>전북</t>
        </is>
      </c>
      <c r="B4025" t="inlineStr">
        <is>
          <t>원광대학교</t>
        </is>
      </c>
      <c r="C4025" t="inlineStr">
        <is>
          <t>학생부교과</t>
        </is>
      </c>
      <c r="D4025" t="inlineStr">
        <is>
          <t>방사선학과</t>
        </is>
      </c>
      <c r="E4025" t="n">
        <v/>
      </c>
      <c r="F4025" t="inlineStr">
        <is>
          <t>예측 불가</t>
        </is>
      </c>
      <c r="G4025" t="inlineStr">
        <is>
          <t>예측 불가</t>
        </is>
      </c>
      <c r="H4025" t="n">
        <v/>
      </c>
      <c r="I4025" t="n">
        <v/>
      </c>
      <c r="J4025">
        <f>IF(OR(ISBLANK(H4025), H4025=""), "예측 불가", IF($B$1&lt;=H4025, "🔵 하향(안정)", IF($B$1&lt;=E4025, IF(ISNUMBER(SEARCH("상승", G4025)), "🟡 상향(도전) [상승 추세 주의]", "🟢 적정"), IF($B$1&lt;=I4025, IF(ISNUMBER(SEARCH("하락", G4025)), "🟢 적정 [하락 추세 기회]", "🟡 상향(도전)"), IF(AND(ISNUMBER(SEARCH("변동성", G4025)), $B$1&lt;=I4025+0.15), "🟣 스나이핑(초상향)", "🔴 위험(불가)")))))</f>
        <v/>
      </c>
    </row>
    <row r="4026">
      <c r="A4026" t="inlineStr">
        <is>
          <t>전북</t>
        </is>
      </c>
      <c r="B4026" t="inlineStr">
        <is>
          <t>원광대학교</t>
        </is>
      </c>
      <c r="C4026" t="inlineStr">
        <is>
          <t>학생부교과</t>
        </is>
      </c>
      <c r="D4026" t="inlineStr">
        <is>
          <t>보건행정학과</t>
        </is>
      </c>
      <c r="E4026" t="n">
        <v/>
      </c>
      <c r="F4026" t="inlineStr">
        <is>
          <t>예측 불가</t>
        </is>
      </c>
      <c r="G4026" t="inlineStr">
        <is>
          <t>예측 불가</t>
        </is>
      </c>
      <c r="H4026" t="n">
        <v/>
      </c>
      <c r="I4026" t="n">
        <v/>
      </c>
      <c r="J4026">
        <f>IF(OR(ISBLANK(H4026), H4026=""), "예측 불가", IF($B$1&lt;=H4026, "🔵 하향(안정)", IF($B$1&lt;=E4026, IF(ISNUMBER(SEARCH("상승", G4026)), "🟡 상향(도전) [상승 추세 주의]", "🟢 적정"), IF($B$1&lt;=I4026, IF(ISNUMBER(SEARCH("하락", G4026)), "🟢 적정 [하락 추세 기회]", "🟡 상향(도전)"), IF(AND(ISNUMBER(SEARCH("변동성", G4026)), $B$1&lt;=I4026+0.15), "🟣 스나이핑(초상향)", "🔴 위험(불가)")))))</f>
        <v/>
      </c>
    </row>
    <row r="4027">
      <c r="A4027" t="inlineStr">
        <is>
          <t>전북</t>
        </is>
      </c>
      <c r="B4027" t="inlineStr">
        <is>
          <t>원광대학교</t>
        </is>
      </c>
      <c r="C4027" t="inlineStr">
        <is>
          <t>학생부교과</t>
        </is>
      </c>
      <c r="D4027" t="inlineStr">
        <is>
          <t>복지보건학부</t>
        </is>
      </c>
      <c r="E4027" t="n">
        <v>2.8</v>
      </c>
      <c r="F4027" t="inlineStr">
        <is>
          <t>2.70 ~ 3.32</t>
        </is>
      </c>
      <c r="G4027" t="inlineStr">
        <is>
          <t>변동성 큼(스나이핑 유의)</t>
        </is>
      </c>
      <c r="H4027" t="n">
        <v>2.7</v>
      </c>
      <c r="I4027" t="n">
        <v>3.32</v>
      </c>
      <c r="J4027">
        <f>IF(OR(ISBLANK(H4027), H4027=""), "예측 불가", IF($B$1&lt;=H4027, "🔵 하향(안정)", IF($B$1&lt;=E4027, IF(ISNUMBER(SEARCH("상승", G4027)), "🟡 상향(도전) [상승 추세 주의]", "🟢 적정"), IF($B$1&lt;=I4027, IF(ISNUMBER(SEARCH("하락", G4027)), "🟢 적정 [하락 추세 기회]", "🟡 상향(도전)"), IF(AND(ISNUMBER(SEARCH("변동성", G4027)), $B$1&lt;=I4027+0.15), "🟣 스나이핑(초상향)", "🔴 위험(불가)")))))</f>
        <v/>
      </c>
    </row>
    <row r="4028">
      <c r="A4028" t="inlineStr">
        <is>
          <t>전북</t>
        </is>
      </c>
      <c r="B4028" t="inlineStr">
        <is>
          <t>원광대학교</t>
        </is>
      </c>
      <c r="C4028" t="inlineStr">
        <is>
          <t>학생부교과</t>
        </is>
      </c>
      <c r="D4028" t="inlineStr">
        <is>
          <t>부사관과(2년제)</t>
        </is>
      </c>
      <c r="E4028" t="n">
        <v/>
      </c>
      <c r="F4028" t="inlineStr">
        <is>
          <t>예측 불가</t>
        </is>
      </c>
      <c r="G4028" t="inlineStr">
        <is>
          <t>예측 불가</t>
        </is>
      </c>
      <c r="H4028" t="n">
        <v/>
      </c>
      <c r="I4028" t="n">
        <v/>
      </c>
      <c r="J4028">
        <f>IF(OR(ISBLANK(H4028), H4028=""), "예측 불가", IF($B$1&lt;=H4028, "🔵 하향(안정)", IF($B$1&lt;=E4028, IF(ISNUMBER(SEARCH("상승", G4028)), "🟡 상향(도전) [상승 추세 주의]", "🟢 적정"), IF($B$1&lt;=I4028, IF(ISNUMBER(SEARCH("하락", G4028)), "🟢 적정 [하락 추세 기회]", "🟡 상향(도전)"), IF(AND(ISNUMBER(SEARCH("변동성", G4028)), $B$1&lt;=I4028+0.15), "🟣 스나이핑(초상향)", "🔴 위험(불가)")))))</f>
        <v/>
      </c>
    </row>
    <row r="4029">
      <c r="A4029" t="inlineStr">
        <is>
          <t>전북</t>
        </is>
      </c>
      <c r="B4029" t="inlineStr">
        <is>
          <t>원광대학교</t>
        </is>
      </c>
      <c r="C4029" t="inlineStr">
        <is>
          <t>학생부교과</t>
        </is>
      </c>
      <c r="D4029" t="inlineStr">
        <is>
          <t>뷰티디자인학과</t>
        </is>
      </c>
      <c r="E4029" t="n">
        <v>3.18</v>
      </c>
      <c r="F4029" t="inlineStr">
        <is>
          <t>3.08 ~ 4.18</t>
        </is>
      </c>
      <c r="G4029" t="inlineStr">
        <is>
          <t>변동성 큼(스나이핑 유의)</t>
        </is>
      </c>
      <c r="H4029" t="n">
        <v>3.08</v>
      </c>
      <c r="I4029" t="n">
        <v>4.18</v>
      </c>
      <c r="J4029">
        <f>IF(OR(ISBLANK(H4029), H4029=""), "예측 불가", IF($B$1&lt;=H4029, "🔵 하향(안정)", IF($B$1&lt;=E4029, IF(ISNUMBER(SEARCH("상승", G4029)), "🟡 상향(도전) [상승 추세 주의]", "🟢 적정"), IF($B$1&lt;=I4029, IF(ISNUMBER(SEARCH("하락", G4029)), "🟢 적정 [하락 추세 기회]", "🟡 상향(도전)"), IF(AND(ISNUMBER(SEARCH("변동성", G4029)), $B$1&lt;=I4029+0.15), "🟣 스나이핑(초상향)", "🔴 위험(불가)")))))</f>
        <v/>
      </c>
    </row>
    <row r="4030">
      <c r="A4030" t="inlineStr">
        <is>
          <t>전북</t>
        </is>
      </c>
      <c r="B4030" t="inlineStr">
        <is>
          <t>원광대학교</t>
        </is>
      </c>
      <c r="C4030" t="inlineStr">
        <is>
          <t>학생부교과</t>
        </is>
      </c>
      <c r="D4030" t="inlineStr">
        <is>
          <t>뷰티디자인학과(뷰티디자인학부)</t>
        </is>
      </c>
      <c r="E4030" t="n">
        <v/>
      </c>
      <c r="F4030" t="inlineStr">
        <is>
          <t>예측 불가</t>
        </is>
      </c>
      <c r="G4030" t="inlineStr">
        <is>
          <t>예측 불가</t>
        </is>
      </c>
      <c r="H4030" t="n">
        <v/>
      </c>
      <c r="I4030" t="n">
        <v/>
      </c>
      <c r="J4030">
        <f>IF(OR(ISBLANK(H4030), H4030=""), "예측 불가", IF($B$1&lt;=H4030, "🔵 하향(안정)", IF($B$1&lt;=E4030, IF(ISNUMBER(SEARCH("상승", G4030)), "🟡 상향(도전) [상승 추세 주의]", "🟢 적정"), IF($B$1&lt;=I4030, IF(ISNUMBER(SEARCH("하락", G4030)), "🟢 적정 [하락 추세 기회]", "🟡 상향(도전)"), IF(AND(ISNUMBER(SEARCH("변동성", G4030)), $B$1&lt;=I4030+0.15), "🟣 스나이핑(초상향)", "🔴 위험(불가)")))))</f>
        <v/>
      </c>
    </row>
    <row r="4031">
      <c r="A4031" t="inlineStr">
        <is>
          <t>전북</t>
        </is>
      </c>
      <c r="B4031" t="inlineStr">
        <is>
          <t>원광대학교</t>
        </is>
      </c>
      <c r="C4031" t="inlineStr">
        <is>
          <t>학생부교과</t>
        </is>
      </c>
      <c r="D4031" t="inlineStr">
        <is>
          <t>사회복지학과</t>
        </is>
      </c>
      <c r="E4031" t="n">
        <v/>
      </c>
      <c r="F4031" t="inlineStr">
        <is>
          <t>예측 불가</t>
        </is>
      </c>
      <c r="G4031" t="inlineStr">
        <is>
          <t>예측 불가</t>
        </is>
      </c>
      <c r="H4031" t="n">
        <v/>
      </c>
      <c r="I4031" t="n">
        <v/>
      </c>
      <c r="J4031">
        <f>IF(OR(ISBLANK(H4031), H4031=""), "예측 불가", IF($B$1&lt;=H4031, "🔵 하향(안정)", IF($B$1&lt;=E4031, IF(ISNUMBER(SEARCH("상승", G4031)), "🟡 상향(도전) [상승 추세 주의]", "🟢 적정"), IF($B$1&lt;=I4031, IF(ISNUMBER(SEARCH("하락", G4031)), "🟢 적정 [하락 추세 기회]", "🟡 상향(도전)"), IF(AND(ISNUMBER(SEARCH("변동성", G4031)), $B$1&lt;=I4031+0.15), "🟣 스나이핑(초상향)", "🔴 위험(불가)")))))</f>
        <v/>
      </c>
    </row>
    <row r="4032">
      <c r="A4032" t="inlineStr">
        <is>
          <t>전북</t>
        </is>
      </c>
      <c r="B4032" t="inlineStr">
        <is>
          <t>원광대학교</t>
        </is>
      </c>
      <c r="C4032" t="inlineStr">
        <is>
          <t>학생부교과</t>
        </is>
      </c>
      <c r="D4032" t="inlineStr">
        <is>
          <t>소방행정·방재계열(소방행정학과, 소방방재학전공)</t>
        </is>
      </c>
      <c r="E4032" t="n">
        <v/>
      </c>
      <c r="F4032" t="inlineStr">
        <is>
          <t>예측 불가</t>
        </is>
      </c>
      <c r="G4032" t="inlineStr">
        <is>
          <t>예측 불가</t>
        </is>
      </c>
      <c r="H4032" t="n">
        <v/>
      </c>
      <c r="I4032" t="n">
        <v/>
      </c>
      <c r="J4032">
        <f>IF(OR(ISBLANK(H4032), H4032=""), "예측 불가", IF($B$1&lt;=H4032, "🔵 하향(안정)", IF($B$1&lt;=E4032, IF(ISNUMBER(SEARCH("상승", G4032)), "🟡 상향(도전) [상승 추세 주의]", "🟢 적정"), IF($B$1&lt;=I4032, IF(ISNUMBER(SEARCH("하락", G4032)), "🟢 적정 [하락 추세 기회]", "🟡 상향(도전)"), IF(AND(ISNUMBER(SEARCH("변동성", G4032)), $B$1&lt;=I4032+0.15), "🟣 스나이핑(초상향)", "🔴 위험(불가)")))))</f>
        <v/>
      </c>
    </row>
    <row r="4033">
      <c r="A4033" t="inlineStr">
        <is>
          <t>전북</t>
        </is>
      </c>
      <c r="B4033" t="inlineStr">
        <is>
          <t>원광대학교</t>
        </is>
      </c>
      <c r="C4033" t="inlineStr">
        <is>
          <t>학생부교과</t>
        </is>
      </c>
      <c r="D4033" t="inlineStr">
        <is>
          <t>소방행정학과</t>
        </is>
      </c>
      <c r="E4033" t="n">
        <v/>
      </c>
      <c r="F4033" t="inlineStr">
        <is>
          <t>예측 불가</t>
        </is>
      </c>
      <c r="G4033" t="inlineStr">
        <is>
          <t>예측 불가</t>
        </is>
      </c>
      <c r="H4033" t="n">
        <v/>
      </c>
      <c r="I4033" t="n">
        <v/>
      </c>
      <c r="J4033">
        <f>IF(OR(ISBLANK(H4033), H4033=""), "예측 불가", IF($B$1&lt;=H4033, "🔵 하향(안정)", IF($B$1&lt;=E4033, IF(ISNUMBER(SEARCH("상승", G4033)), "🟡 상향(도전) [상승 추세 주의]", "🟢 적정"), IF($B$1&lt;=I4033, IF(ISNUMBER(SEARCH("하락", G4033)), "🟢 적정 [하락 추세 기회]", "🟡 상향(도전)"), IF(AND(ISNUMBER(SEARCH("변동성", G4033)), $B$1&lt;=I4033+0.15), "🟣 스나이핑(초상향)", "🔴 위험(불가)")))))</f>
        <v/>
      </c>
    </row>
    <row r="4034">
      <c r="A4034" t="inlineStr">
        <is>
          <t>전북</t>
        </is>
      </c>
      <c r="B4034" t="inlineStr">
        <is>
          <t>원광대학교</t>
        </is>
      </c>
      <c r="C4034" t="inlineStr">
        <is>
          <t>학생부교과</t>
        </is>
      </c>
      <c r="D4034" t="inlineStr">
        <is>
          <t>수학교육과</t>
        </is>
      </c>
      <c r="E4034" t="n">
        <v/>
      </c>
      <c r="F4034" t="inlineStr">
        <is>
          <t>예측 불가</t>
        </is>
      </c>
      <c r="G4034" t="inlineStr">
        <is>
          <t>예측 불가</t>
        </is>
      </c>
      <c r="H4034" t="n">
        <v/>
      </c>
      <c r="I4034" t="n">
        <v/>
      </c>
      <c r="J4034">
        <f>IF(OR(ISBLANK(H4034), H4034=""), "예측 불가", IF($B$1&lt;=H4034, "🔵 하향(안정)", IF($B$1&lt;=E4034, IF(ISNUMBER(SEARCH("상승", G4034)), "🟡 상향(도전) [상승 추세 주의]", "🟢 적정"), IF($B$1&lt;=I4034, IF(ISNUMBER(SEARCH("하락", G4034)), "🟢 적정 [하락 추세 기회]", "🟡 상향(도전)"), IF(AND(ISNUMBER(SEARCH("변동성", G4034)), $B$1&lt;=I4034+0.15), "🟣 스나이핑(초상향)", "🔴 위험(불가)")))))</f>
        <v/>
      </c>
    </row>
    <row r="4035">
      <c r="A4035" t="inlineStr">
        <is>
          <t>전북</t>
        </is>
      </c>
      <c r="B4035" t="inlineStr">
        <is>
          <t>원광대학교</t>
        </is>
      </c>
      <c r="C4035" t="inlineStr">
        <is>
          <t>학생부교과</t>
        </is>
      </c>
      <c r="D4035" t="inlineStr">
        <is>
          <t>스마트농업계열</t>
        </is>
      </c>
      <c r="E4035" t="n">
        <v/>
      </c>
      <c r="F4035" t="inlineStr">
        <is>
          <t>예측 불가</t>
        </is>
      </c>
      <c r="G4035" t="inlineStr">
        <is>
          <t>예측 불가</t>
        </is>
      </c>
      <c r="H4035" t="n">
        <v/>
      </c>
      <c r="I4035" t="n">
        <v/>
      </c>
      <c r="J4035">
        <f>IF(OR(ISBLANK(H4035), H4035=""), "예측 불가", IF($B$1&lt;=H4035, "🔵 하향(안정)", IF($B$1&lt;=E4035, IF(ISNUMBER(SEARCH("상승", G4035)), "🟡 상향(도전) [상승 추세 주의]", "🟢 적정"), IF($B$1&lt;=I4035, IF(ISNUMBER(SEARCH("하락", G4035)), "🟢 적정 [하락 추세 기회]", "🟡 상향(도전)"), IF(AND(ISNUMBER(SEARCH("변동성", G4035)), $B$1&lt;=I4035+0.15), "🟣 스나이핑(초상향)", "🔴 위험(불가)")))))</f>
        <v/>
      </c>
    </row>
    <row r="4036">
      <c r="A4036" t="inlineStr">
        <is>
          <t>전북</t>
        </is>
      </c>
      <c r="B4036" t="inlineStr">
        <is>
          <t>원광대학교</t>
        </is>
      </c>
      <c r="C4036" t="inlineStr">
        <is>
          <t>학생부교과</t>
        </is>
      </c>
      <c r="D4036" t="inlineStr">
        <is>
          <t>식품영양학과</t>
        </is>
      </c>
      <c r="E4036" t="n">
        <v/>
      </c>
      <c r="F4036" t="inlineStr">
        <is>
          <t>예측 불가</t>
        </is>
      </c>
      <c r="G4036" t="inlineStr">
        <is>
          <t>예측 불가</t>
        </is>
      </c>
      <c r="H4036" t="n">
        <v/>
      </c>
      <c r="I4036" t="n">
        <v/>
      </c>
      <c r="J4036">
        <f>IF(OR(ISBLANK(H4036), H4036=""), "예측 불가", IF($B$1&lt;=H4036, "🔵 하향(안정)", IF($B$1&lt;=E4036, IF(ISNUMBER(SEARCH("상승", G4036)), "🟡 상향(도전) [상승 추세 주의]", "🟢 적정"), IF($B$1&lt;=I4036, IF(ISNUMBER(SEARCH("하락", G4036)), "🟢 적정 [하락 추세 기회]", "🟡 상향(도전)"), IF(AND(ISNUMBER(SEARCH("변동성", G4036)), $B$1&lt;=I4036+0.15), "🟣 스나이핑(초상향)", "🔴 위험(불가)")))))</f>
        <v/>
      </c>
    </row>
    <row r="4037">
      <c r="A4037" t="inlineStr">
        <is>
          <t>전북</t>
        </is>
      </c>
      <c r="B4037" t="inlineStr">
        <is>
          <t>원광대학교</t>
        </is>
      </c>
      <c r="C4037" t="inlineStr">
        <is>
          <t>학생부교과</t>
        </is>
      </c>
      <c r="D4037" t="inlineStr">
        <is>
          <t>안경광학과</t>
        </is>
      </c>
      <c r="E4037" t="n">
        <v/>
      </c>
      <c r="F4037" t="inlineStr">
        <is>
          <t>예측 불가</t>
        </is>
      </c>
      <c r="G4037" t="inlineStr">
        <is>
          <t>예측 불가</t>
        </is>
      </c>
      <c r="H4037" t="n">
        <v/>
      </c>
      <c r="I4037" t="n">
        <v/>
      </c>
      <c r="J4037">
        <f>IF(OR(ISBLANK(H4037), H4037=""), "예측 불가", IF($B$1&lt;=H4037, "🔵 하향(안정)", IF($B$1&lt;=E4037, IF(ISNUMBER(SEARCH("상승", G4037)), "🟡 상향(도전) [상승 추세 주의]", "🟢 적정"), IF($B$1&lt;=I4037, IF(ISNUMBER(SEARCH("하락", G4037)), "🟢 적정 [하락 추세 기회]", "🟡 상향(도전)"), IF(AND(ISNUMBER(SEARCH("변동성", G4037)), $B$1&lt;=I4037+0.15), "🟣 스나이핑(초상향)", "🔴 위험(불가)")))))</f>
        <v/>
      </c>
    </row>
    <row r="4038">
      <c r="A4038" t="inlineStr">
        <is>
          <t>전북</t>
        </is>
      </c>
      <c r="B4038" t="inlineStr">
        <is>
          <t>원광대학교</t>
        </is>
      </c>
      <c r="C4038" t="inlineStr">
        <is>
          <t>학생부교과</t>
        </is>
      </c>
      <c r="D4038" t="inlineStr">
        <is>
          <t>안전보건학과</t>
        </is>
      </c>
      <c r="E4038" t="n">
        <v>3.26</v>
      </c>
      <c r="F4038" t="inlineStr">
        <is>
          <t>3.16 ~ 3.67</t>
        </is>
      </c>
      <c r="G4038" t="inlineStr">
        <is>
          <t>변동성 큼(스나이핑 유의)</t>
        </is>
      </c>
      <c r="H4038" t="n">
        <v>3.16</v>
      </c>
      <c r="I4038" t="n">
        <v>3.67</v>
      </c>
      <c r="J4038">
        <f>IF(OR(ISBLANK(H4038), H4038=""), "예측 불가", IF($B$1&lt;=H4038, "🔵 하향(안정)", IF($B$1&lt;=E4038, IF(ISNUMBER(SEARCH("상승", G4038)), "🟡 상향(도전) [상승 추세 주의]", "🟢 적정"), IF($B$1&lt;=I4038, IF(ISNUMBER(SEARCH("하락", G4038)), "🟢 적정 [하락 추세 기회]", "🟡 상향(도전)"), IF(AND(ISNUMBER(SEARCH("변동성", G4038)), $B$1&lt;=I4038+0.15), "🟣 스나이핑(초상향)", "🔴 위험(불가)")))))</f>
        <v/>
      </c>
    </row>
    <row r="4039">
      <c r="A4039" t="inlineStr">
        <is>
          <t>전북</t>
        </is>
      </c>
      <c r="B4039" t="inlineStr">
        <is>
          <t>원광대학교</t>
        </is>
      </c>
      <c r="C4039" t="inlineStr">
        <is>
          <t>학생부교과</t>
        </is>
      </c>
      <c r="D4039" t="inlineStr">
        <is>
          <t>언어재활학과</t>
        </is>
      </c>
      <c r="E4039" t="n">
        <v/>
      </c>
      <c r="F4039" t="inlineStr">
        <is>
          <t>예측 불가</t>
        </is>
      </c>
      <c r="G4039" t="inlineStr">
        <is>
          <t>예측 불가</t>
        </is>
      </c>
      <c r="H4039" t="n">
        <v/>
      </c>
      <c r="I4039" t="n">
        <v/>
      </c>
      <c r="J4039">
        <f>IF(OR(ISBLANK(H4039), H4039=""), "예측 불가", IF($B$1&lt;=H4039, "🔵 하향(안정)", IF($B$1&lt;=E4039, IF(ISNUMBER(SEARCH("상승", G4039)), "🟡 상향(도전) [상승 추세 주의]", "🟢 적정"), IF($B$1&lt;=I4039, IF(ISNUMBER(SEARCH("하락", G4039)), "🟢 적정 [하락 추세 기회]", "🟡 상향(도전)"), IF(AND(ISNUMBER(SEARCH("변동성", G4039)), $B$1&lt;=I4039+0.15), "🟣 스나이핑(초상향)", "🔴 위험(불가)")))))</f>
        <v/>
      </c>
    </row>
    <row r="4040">
      <c r="A4040" t="inlineStr">
        <is>
          <t>전북</t>
        </is>
      </c>
      <c r="B4040" t="inlineStr">
        <is>
          <t>원광대학교</t>
        </is>
      </c>
      <c r="C4040" t="inlineStr">
        <is>
          <t>학생부교과</t>
        </is>
      </c>
      <c r="D4040" t="inlineStr">
        <is>
          <t>역사교육과</t>
        </is>
      </c>
      <c r="E4040" t="n">
        <v/>
      </c>
      <c r="F4040" t="inlineStr">
        <is>
          <t>예측 불가</t>
        </is>
      </c>
      <c r="G4040" t="inlineStr">
        <is>
          <t>예측 불가</t>
        </is>
      </c>
      <c r="H4040" t="n">
        <v/>
      </c>
      <c r="I4040" t="n">
        <v/>
      </c>
      <c r="J4040">
        <f>IF(OR(ISBLANK(H4040), H4040=""), "예측 불가", IF($B$1&lt;=H4040, "🔵 하향(안정)", IF($B$1&lt;=E4040, IF(ISNUMBER(SEARCH("상승", G4040)), "🟡 상향(도전) [상승 추세 주의]", "🟢 적정"), IF($B$1&lt;=I4040, IF(ISNUMBER(SEARCH("하락", G4040)), "🟢 적정 [하락 추세 기회]", "🟡 상향(도전)"), IF(AND(ISNUMBER(SEARCH("변동성", G4040)), $B$1&lt;=I4040+0.15), "🟣 스나이핑(초상향)", "🔴 위험(불가)")))))</f>
        <v/>
      </c>
    </row>
    <row r="4041">
      <c r="A4041" t="inlineStr">
        <is>
          <t>전북</t>
        </is>
      </c>
      <c r="B4041" t="inlineStr">
        <is>
          <t>원광대학교</t>
        </is>
      </c>
      <c r="C4041" t="inlineStr">
        <is>
          <t>학생부교과</t>
        </is>
      </c>
      <c r="D4041" t="inlineStr">
        <is>
          <t>영어교육과</t>
        </is>
      </c>
      <c r="E4041" t="n">
        <v/>
      </c>
      <c r="F4041" t="inlineStr">
        <is>
          <t>예측 불가</t>
        </is>
      </c>
      <c r="G4041" t="inlineStr">
        <is>
          <t>예측 불가</t>
        </is>
      </c>
      <c r="H4041" t="n">
        <v/>
      </c>
      <c r="I4041" t="n">
        <v/>
      </c>
      <c r="J4041">
        <f>IF(OR(ISBLANK(H4041), H4041=""), "예측 불가", IF($B$1&lt;=H4041, "🔵 하향(안정)", IF($B$1&lt;=E4041, IF(ISNUMBER(SEARCH("상승", G4041)), "🟡 상향(도전) [상승 추세 주의]", "🟢 적정"), IF($B$1&lt;=I4041, IF(ISNUMBER(SEARCH("하락", G4041)), "🟢 적정 [하락 추세 기회]", "🟡 상향(도전)"), IF(AND(ISNUMBER(SEARCH("변동성", G4041)), $B$1&lt;=I4041+0.15), "🟣 스나이핑(초상향)", "🔴 위험(불가)")))))</f>
        <v/>
      </c>
    </row>
    <row r="4042">
      <c r="A4042" t="inlineStr">
        <is>
          <t>전북</t>
        </is>
      </c>
      <c r="B4042" t="inlineStr">
        <is>
          <t>원광대학교</t>
        </is>
      </c>
      <c r="C4042" t="inlineStr">
        <is>
          <t>학생부교과</t>
        </is>
      </c>
      <c r="D4042" t="inlineStr">
        <is>
          <t>외식조리과(2년제)</t>
        </is>
      </c>
      <c r="E4042" t="n">
        <v/>
      </c>
      <c r="F4042" t="inlineStr">
        <is>
          <t>예측 불가</t>
        </is>
      </c>
      <c r="G4042" t="inlineStr">
        <is>
          <t>예측 불가</t>
        </is>
      </c>
      <c r="H4042" t="n">
        <v/>
      </c>
      <c r="I4042" t="n">
        <v/>
      </c>
      <c r="J4042">
        <f>IF(OR(ISBLANK(H4042), H4042=""), "예측 불가", IF($B$1&lt;=H4042, "🔵 하향(안정)", IF($B$1&lt;=E4042, IF(ISNUMBER(SEARCH("상승", G4042)), "🟡 상향(도전) [상승 추세 주의]", "🟢 적정"), IF($B$1&lt;=I4042, IF(ISNUMBER(SEARCH("하락", G4042)), "🟢 적정 [하락 추세 기회]", "🟡 상향(도전)"), IF(AND(ISNUMBER(SEARCH("변동성", G4042)), $B$1&lt;=I4042+0.15), "🟣 스나이핑(초상향)", "🔴 위험(불가)")))))</f>
        <v/>
      </c>
    </row>
    <row r="4043">
      <c r="A4043" t="inlineStr">
        <is>
          <t>전북</t>
        </is>
      </c>
      <c r="B4043" t="inlineStr">
        <is>
          <t>원광대학교</t>
        </is>
      </c>
      <c r="C4043" t="inlineStr">
        <is>
          <t>학생부교과</t>
        </is>
      </c>
      <c r="D4043" t="inlineStr">
        <is>
          <t>웰니스케어과(2년제)</t>
        </is>
      </c>
      <c r="E4043" t="n">
        <v/>
      </c>
      <c r="F4043" t="inlineStr">
        <is>
          <t>예측 불가</t>
        </is>
      </c>
      <c r="G4043" t="inlineStr">
        <is>
          <t>예측 불가</t>
        </is>
      </c>
      <c r="H4043" t="n">
        <v/>
      </c>
      <c r="I4043" t="n">
        <v/>
      </c>
      <c r="J4043">
        <f>IF(OR(ISBLANK(H4043), H4043=""), "예측 불가", IF($B$1&lt;=H4043, "🔵 하향(안정)", IF($B$1&lt;=E4043, IF(ISNUMBER(SEARCH("상승", G4043)), "🟡 상향(도전) [상승 추세 주의]", "🟢 적정"), IF($B$1&lt;=I4043, IF(ISNUMBER(SEARCH("하락", G4043)), "🟢 적정 [하락 추세 기회]", "🟡 상향(도전)"), IF(AND(ISNUMBER(SEARCH("변동성", G4043)), $B$1&lt;=I4043+0.15), "🟣 스나이핑(초상향)", "🔴 위험(불가)")))))</f>
        <v/>
      </c>
    </row>
    <row r="4044">
      <c r="A4044" t="inlineStr">
        <is>
          <t>전북</t>
        </is>
      </c>
      <c r="B4044" t="inlineStr">
        <is>
          <t>원광대학교</t>
        </is>
      </c>
      <c r="C4044" t="inlineStr">
        <is>
          <t>학생부교과</t>
        </is>
      </c>
      <c r="D4044" t="inlineStr">
        <is>
          <t>유아교육과</t>
        </is>
      </c>
      <c r="E4044" t="n">
        <v/>
      </c>
      <c r="F4044" t="inlineStr">
        <is>
          <t>예측 불가</t>
        </is>
      </c>
      <c r="G4044" t="inlineStr">
        <is>
          <t>예측 불가</t>
        </is>
      </c>
      <c r="H4044" t="n">
        <v/>
      </c>
      <c r="I4044" t="n">
        <v/>
      </c>
      <c r="J4044">
        <f>IF(OR(ISBLANK(H4044), H4044=""), "예측 불가", IF($B$1&lt;=H4044, "🔵 하향(안정)", IF($B$1&lt;=E4044, IF(ISNUMBER(SEARCH("상승", G4044)), "🟡 상향(도전) [상승 추세 주의]", "🟢 적정"), IF($B$1&lt;=I4044, IF(ISNUMBER(SEARCH("하락", G4044)), "🟢 적정 [하락 추세 기회]", "🟡 상향(도전)"), IF(AND(ISNUMBER(SEARCH("변동성", G4044)), $B$1&lt;=I4044+0.15), "🟣 스나이핑(초상향)", "🔴 위험(불가)")))))</f>
        <v/>
      </c>
    </row>
    <row r="4045">
      <c r="A4045" t="inlineStr">
        <is>
          <t>전북</t>
        </is>
      </c>
      <c r="B4045" t="inlineStr">
        <is>
          <t>원광대학교</t>
        </is>
      </c>
      <c r="C4045" t="inlineStr">
        <is>
          <t>학생부교과</t>
        </is>
      </c>
      <c r="D4045" t="inlineStr">
        <is>
          <t>응급구조학과</t>
        </is>
      </c>
      <c r="E4045" t="n">
        <v/>
      </c>
      <c r="F4045" t="inlineStr">
        <is>
          <t>예측 불가</t>
        </is>
      </c>
      <c r="G4045" t="inlineStr">
        <is>
          <t>예측 불가</t>
        </is>
      </c>
      <c r="H4045" t="n">
        <v/>
      </c>
      <c r="I4045" t="n">
        <v/>
      </c>
      <c r="J4045">
        <f>IF(OR(ISBLANK(H4045), H4045=""), "예측 불가", IF($B$1&lt;=H4045, "🔵 하향(안정)", IF($B$1&lt;=E4045, IF(ISNUMBER(SEARCH("상승", G4045)), "🟡 상향(도전) [상승 추세 주의]", "🟢 적정"), IF($B$1&lt;=I4045, IF(ISNUMBER(SEARCH("하락", G4045)), "🟢 적정 [하락 추세 기회]", "🟡 상향(도전)"), IF(AND(ISNUMBER(SEARCH("변동성", G4045)), $B$1&lt;=I4045+0.15), "🟣 스나이핑(초상향)", "🔴 위험(불가)")))))</f>
        <v/>
      </c>
    </row>
    <row r="4046">
      <c r="A4046" t="inlineStr">
        <is>
          <t>전북</t>
        </is>
      </c>
      <c r="B4046" t="inlineStr">
        <is>
          <t>원광대학교</t>
        </is>
      </c>
      <c r="C4046" t="inlineStr">
        <is>
          <t>학생부교과</t>
        </is>
      </c>
      <c r="D4046" t="inlineStr">
        <is>
          <t>의료상담학과</t>
        </is>
      </c>
      <c r="E4046" t="n">
        <v>2.83</v>
      </c>
      <c r="F4046" t="inlineStr">
        <is>
          <t>2.73 ~ 3.57</t>
        </is>
      </c>
      <c r="G4046" t="inlineStr">
        <is>
          <t>변동성 큼(스나이핑 유의)</t>
        </is>
      </c>
      <c r="H4046" t="n">
        <v>2.73</v>
      </c>
      <c r="I4046" t="n">
        <v>3.57</v>
      </c>
      <c r="J4046">
        <f>IF(OR(ISBLANK(H4046), H4046=""), "예측 불가", IF($B$1&lt;=H4046, "🔵 하향(안정)", IF($B$1&lt;=E4046, IF(ISNUMBER(SEARCH("상승", G4046)), "🟡 상향(도전) [상승 추세 주의]", "🟢 적정"), IF($B$1&lt;=I4046, IF(ISNUMBER(SEARCH("하락", G4046)), "🟢 적정 [하락 추세 기회]", "🟡 상향(도전)"), IF(AND(ISNUMBER(SEARCH("변동성", G4046)), $B$1&lt;=I4046+0.15), "🟣 스나이핑(초상향)", "🔴 위험(불가)")))))</f>
        <v/>
      </c>
    </row>
    <row r="4047">
      <c r="A4047" t="inlineStr">
        <is>
          <t>전북</t>
        </is>
      </c>
      <c r="B4047" t="inlineStr">
        <is>
          <t>원광대학교</t>
        </is>
      </c>
      <c r="C4047" t="inlineStr">
        <is>
          <t>학생부교과</t>
        </is>
      </c>
      <c r="D4047" t="inlineStr">
        <is>
          <t>의생명공학계열</t>
        </is>
      </c>
      <c r="E4047" t="n">
        <v/>
      </c>
      <c r="F4047" t="inlineStr">
        <is>
          <t>예측 불가</t>
        </is>
      </c>
      <c r="G4047" t="inlineStr">
        <is>
          <t>예측 불가</t>
        </is>
      </c>
      <c r="H4047" t="n">
        <v/>
      </c>
      <c r="I4047" t="n">
        <v/>
      </c>
      <c r="J4047">
        <f>IF(OR(ISBLANK(H4047), H4047=""), "예측 불가", IF($B$1&lt;=H4047, "🔵 하향(안정)", IF($B$1&lt;=E4047, IF(ISNUMBER(SEARCH("상승", G4047)), "🟡 상향(도전) [상승 추세 주의]", "🟢 적정"), IF($B$1&lt;=I4047, IF(ISNUMBER(SEARCH("하락", G4047)), "🟢 적정 [하락 추세 기회]", "🟡 상향(도전)"), IF(AND(ISNUMBER(SEARCH("변동성", G4047)), $B$1&lt;=I4047+0.15), "🟣 스나이핑(초상향)", "🔴 위험(불가)")))))</f>
        <v/>
      </c>
    </row>
    <row r="4048">
      <c r="A4048" t="inlineStr">
        <is>
          <t>전북</t>
        </is>
      </c>
      <c r="B4048" t="inlineStr">
        <is>
          <t>원광대학교</t>
        </is>
      </c>
      <c r="C4048" t="inlineStr">
        <is>
          <t>학생부교과</t>
        </is>
      </c>
      <c r="D4048" t="inlineStr">
        <is>
          <t>의예과</t>
        </is>
      </c>
      <c r="E4048" t="n">
        <v>1.1</v>
      </c>
      <c r="F4048" t="inlineStr">
        <is>
          <t>1.02 ~ 1.18</t>
        </is>
      </c>
      <c r="G4048" t="inlineStr">
        <is>
          <t>단일 연도 기준</t>
        </is>
      </c>
      <c r="H4048" t="n">
        <v>1.02</v>
      </c>
      <c r="I4048" t="n">
        <v>1.18</v>
      </c>
      <c r="J4048">
        <f>IF(OR(ISBLANK(H4048), H4048=""), "예측 불가", IF($B$1&lt;=H4048, "🔵 하향(안정)", IF($B$1&lt;=E4048, IF(ISNUMBER(SEARCH("상승", G4048)), "🟡 상향(도전) [상승 추세 주의]", "🟢 적정"), IF($B$1&lt;=I4048, IF(ISNUMBER(SEARCH("하락", G4048)), "🟢 적정 [하락 추세 기회]", "🟡 상향(도전)"), IF(AND(ISNUMBER(SEARCH("변동성", G4048)), $B$1&lt;=I4048+0.15), "🟣 스나이핑(초상향)", "🔴 위험(불가)")))))</f>
        <v/>
      </c>
    </row>
    <row r="4049">
      <c r="A4049" t="inlineStr">
        <is>
          <t>전북</t>
        </is>
      </c>
      <c r="B4049" t="inlineStr">
        <is>
          <t>원광대학교</t>
        </is>
      </c>
      <c r="C4049" t="inlineStr">
        <is>
          <t>학생부교과</t>
        </is>
      </c>
      <c r="D4049" t="inlineStr">
        <is>
          <t>일어교육과</t>
        </is>
      </c>
      <c r="E4049" t="n">
        <v/>
      </c>
      <c r="F4049" t="inlineStr">
        <is>
          <t>예측 불가</t>
        </is>
      </c>
      <c r="G4049" t="inlineStr">
        <is>
          <t>예측 불가</t>
        </is>
      </c>
      <c r="H4049" t="n">
        <v/>
      </c>
      <c r="I4049" t="n">
        <v/>
      </c>
      <c r="J4049">
        <f>IF(OR(ISBLANK(H4049), H4049=""), "예측 불가", IF($B$1&lt;=H4049, "🔵 하향(안정)", IF($B$1&lt;=E4049, IF(ISNUMBER(SEARCH("상승", G4049)), "🟡 상향(도전) [상승 추세 주의]", "🟢 적정"), IF($B$1&lt;=I4049, IF(ISNUMBER(SEARCH("하락", G4049)), "🟢 적정 [하락 추세 기회]", "🟡 상향(도전)"), IF(AND(ISNUMBER(SEARCH("변동성", G4049)), $B$1&lt;=I4049+0.15), "🟣 스나이핑(초상향)", "🔴 위험(불가)")))))</f>
        <v/>
      </c>
    </row>
    <row r="4050">
      <c r="A4050" t="inlineStr">
        <is>
          <t>전북</t>
        </is>
      </c>
      <c r="B4050" t="inlineStr">
        <is>
          <t>원광대학교</t>
        </is>
      </c>
      <c r="C4050" t="inlineStr">
        <is>
          <t>학생부교과</t>
        </is>
      </c>
      <c r="D4050" t="inlineStr">
        <is>
          <t>임상병리학과</t>
        </is>
      </c>
      <c r="E4050" t="n">
        <v/>
      </c>
      <c r="F4050" t="inlineStr">
        <is>
          <t>예측 불가</t>
        </is>
      </c>
      <c r="G4050" t="inlineStr">
        <is>
          <t>예측 불가</t>
        </is>
      </c>
      <c r="H4050" t="n">
        <v/>
      </c>
      <c r="I4050" t="n">
        <v/>
      </c>
      <c r="J4050">
        <f>IF(OR(ISBLANK(H4050), H4050=""), "예측 불가", IF($B$1&lt;=H4050, "🔵 하향(안정)", IF($B$1&lt;=E4050, IF(ISNUMBER(SEARCH("상승", G4050)), "🟡 상향(도전) [상승 추세 주의]", "🟢 적정"), IF($B$1&lt;=I4050, IF(ISNUMBER(SEARCH("하락", G4050)), "🟢 적정 [하락 추세 기회]", "🟡 상향(도전)"), IF(AND(ISNUMBER(SEARCH("변동성", G4050)), $B$1&lt;=I4050+0.15), "🟣 스나이핑(초상향)", "🔴 위험(불가)")))))</f>
        <v/>
      </c>
    </row>
    <row r="4051">
      <c r="A4051" t="inlineStr">
        <is>
          <t>전북</t>
        </is>
      </c>
      <c r="B4051" t="inlineStr">
        <is>
          <t>원광대학교</t>
        </is>
      </c>
      <c r="C4051" t="inlineStr">
        <is>
          <t>학생부교과</t>
        </is>
      </c>
      <c r="D4051" t="inlineStr">
        <is>
          <t>자율전공학부</t>
        </is>
      </c>
      <c r="E4051" t="n">
        <v>3.11</v>
      </c>
      <c r="F4051" t="inlineStr">
        <is>
          <t>3.01 ~ 3.84</t>
        </is>
      </c>
      <c r="G4051" t="inlineStr">
        <is>
          <t>변동성 큼(스나이핑 유의)</t>
        </is>
      </c>
      <c r="H4051" t="n">
        <v>3.01</v>
      </c>
      <c r="I4051" t="n">
        <v>3.84</v>
      </c>
      <c r="J4051">
        <f>IF(OR(ISBLANK(H4051), H4051=""), "예측 불가", IF($B$1&lt;=H4051, "🔵 하향(안정)", IF($B$1&lt;=E4051, IF(ISNUMBER(SEARCH("상승", G4051)), "🟡 상향(도전) [상승 추세 주의]", "🟢 적정"), IF($B$1&lt;=I4051, IF(ISNUMBER(SEARCH("하락", G4051)), "🟢 적정 [하락 추세 기회]", "🟡 상향(도전)"), IF(AND(ISNUMBER(SEARCH("변동성", G4051)), $B$1&lt;=I4051+0.15), "🟣 스나이핑(초상향)", "🔴 위험(불가)")))))</f>
        <v/>
      </c>
    </row>
    <row r="4052">
      <c r="A4052" t="inlineStr">
        <is>
          <t>전북</t>
        </is>
      </c>
      <c r="B4052" t="inlineStr">
        <is>
          <t>원광대학교</t>
        </is>
      </c>
      <c r="C4052" t="inlineStr">
        <is>
          <t>학생부교과</t>
        </is>
      </c>
      <c r="D4052" t="inlineStr">
        <is>
          <t>작업치료학과</t>
        </is>
      </c>
      <c r="E4052" t="n">
        <v/>
      </c>
      <c r="F4052" t="inlineStr">
        <is>
          <t>예측 불가</t>
        </is>
      </c>
      <c r="G4052" t="inlineStr">
        <is>
          <t>예측 불가</t>
        </is>
      </c>
      <c r="H4052" t="n">
        <v/>
      </c>
      <c r="I4052" t="n">
        <v/>
      </c>
      <c r="J4052">
        <f>IF(OR(ISBLANK(H4052), H4052=""), "예측 불가", IF($B$1&lt;=H4052, "🔵 하향(안정)", IF($B$1&lt;=E4052, IF(ISNUMBER(SEARCH("상승", G4052)), "🟡 상향(도전) [상승 추세 주의]", "🟢 적정"), IF($B$1&lt;=I4052, IF(ISNUMBER(SEARCH("하락", G4052)), "🟢 적정 [하락 추세 기회]", "🟡 상향(도전)"), IF(AND(ISNUMBER(SEARCH("변동성", G4052)), $B$1&lt;=I4052+0.15), "🟣 스나이핑(초상향)", "🔴 위험(불가)")))))</f>
        <v/>
      </c>
    </row>
    <row r="4053">
      <c r="A4053" t="inlineStr">
        <is>
          <t>전북</t>
        </is>
      </c>
      <c r="B4053" t="inlineStr">
        <is>
          <t>원광대학교</t>
        </is>
      </c>
      <c r="C4053" t="inlineStr">
        <is>
          <t>학생부교과</t>
        </is>
      </c>
      <c r="D4053" t="inlineStr">
        <is>
          <t>전기공학과</t>
        </is>
      </c>
      <c r="E4053" t="n">
        <v>3.24</v>
      </c>
      <c r="F4053" t="inlineStr">
        <is>
          <t>3.14 ~ 4.05</t>
        </is>
      </c>
      <c r="G4053" t="inlineStr">
        <is>
          <t>변동성 큼(스나이핑 유의)</t>
        </is>
      </c>
      <c r="H4053" t="n">
        <v>3.14</v>
      </c>
      <c r="I4053" t="n">
        <v>4.05</v>
      </c>
      <c r="J4053">
        <f>IF(OR(ISBLANK(H4053), H4053=""), "예측 불가", IF($B$1&lt;=H4053, "🔵 하향(안정)", IF($B$1&lt;=E4053, IF(ISNUMBER(SEARCH("상승", G4053)), "🟡 상향(도전) [상승 추세 주의]", "🟢 적정"), IF($B$1&lt;=I4053, IF(ISNUMBER(SEARCH("하락", G4053)), "🟢 적정 [하락 추세 기회]", "🟡 상향(도전)"), IF(AND(ISNUMBER(SEARCH("변동성", G4053)), $B$1&lt;=I4053+0.15), "🟣 스나이핑(초상향)", "🔴 위험(불가)")))))</f>
        <v/>
      </c>
    </row>
    <row r="4054">
      <c r="A4054" t="inlineStr">
        <is>
          <t>전북</t>
        </is>
      </c>
      <c r="B4054" t="inlineStr">
        <is>
          <t>원광대학교</t>
        </is>
      </c>
      <c r="C4054" t="inlineStr">
        <is>
          <t>학생부교과</t>
        </is>
      </c>
      <c r="D4054" t="inlineStr">
        <is>
          <t>전자공학과</t>
        </is>
      </c>
      <c r="E4054" t="n">
        <v>3.31</v>
      </c>
      <c r="F4054" t="inlineStr">
        <is>
          <t>3.21 ~ 4.11</t>
        </is>
      </c>
      <c r="G4054" t="inlineStr">
        <is>
          <t>변동성 큼(스나이핑 유의)</t>
        </is>
      </c>
      <c r="H4054" t="n">
        <v>3.21</v>
      </c>
      <c r="I4054" t="n">
        <v>4.11</v>
      </c>
      <c r="J4054">
        <f>IF(OR(ISBLANK(H4054), H4054=""), "예측 불가", IF($B$1&lt;=H4054, "🔵 하향(안정)", IF($B$1&lt;=E4054, IF(ISNUMBER(SEARCH("상승", G4054)), "🟡 상향(도전) [상승 추세 주의]", "🟢 적정"), IF($B$1&lt;=I4054, IF(ISNUMBER(SEARCH("하락", G4054)), "🟢 적정 [하락 추세 기회]", "🟡 상향(도전)"), IF(AND(ISNUMBER(SEARCH("변동성", G4054)), $B$1&lt;=I4054+0.15), "🟣 스나이핑(초상향)", "🔴 위험(불가)")))))</f>
        <v/>
      </c>
    </row>
    <row r="4055">
      <c r="A4055" t="inlineStr">
        <is>
          <t>전북</t>
        </is>
      </c>
      <c r="B4055" t="inlineStr">
        <is>
          <t>원광대학교</t>
        </is>
      </c>
      <c r="C4055" t="inlineStr">
        <is>
          <t>학생부교과</t>
        </is>
      </c>
      <c r="D4055" t="inlineStr">
        <is>
          <t>중등특수교육과</t>
        </is>
      </c>
      <c r="E4055" t="n">
        <v/>
      </c>
      <c r="F4055" t="inlineStr">
        <is>
          <t>예측 불가</t>
        </is>
      </c>
      <c r="G4055" t="inlineStr">
        <is>
          <t>예측 불가</t>
        </is>
      </c>
      <c r="H4055" t="n">
        <v/>
      </c>
      <c r="I4055" t="n">
        <v/>
      </c>
      <c r="J4055">
        <f>IF(OR(ISBLANK(H4055), H4055=""), "예측 불가", IF($B$1&lt;=H4055, "🔵 하향(안정)", IF($B$1&lt;=E4055, IF(ISNUMBER(SEARCH("상승", G4055)), "🟡 상향(도전) [상승 추세 주의]", "🟢 적정"), IF($B$1&lt;=I4055, IF(ISNUMBER(SEARCH("하락", G4055)), "🟢 적정 [하락 추세 기회]", "🟡 상향(도전)"), IF(AND(ISNUMBER(SEARCH("변동성", G4055)), $B$1&lt;=I4055+0.15), "🟣 스나이핑(초상향)", "🔴 위험(불가)")))))</f>
        <v/>
      </c>
    </row>
    <row r="4056">
      <c r="A4056" t="inlineStr">
        <is>
          <t>전북</t>
        </is>
      </c>
      <c r="B4056" t="inlineStr">
        <is>
          <t>원광대학교</t>
        </is>
      </c>
      <c r="C4056" t="inlineStr">
        <is>
          <t>학생부교과</t>
        </is>
      </c>
      <c r="D4056" t="inlineStr">
        <is>
          <t>창의문화융합계열</t>
        </is>
      </c>
      <c r="E4056" t="n">
        <v/>
      </c>
      <c r="F4056" t="inlineStr">
        <is>
          <t>예측 불가</t>
        </is>
      </c>
      <c r="G4056" t="inlineStr">
        <is>
          <t>예측 불가</t>
        </is>
      </c>
      <c r="H4056" t="n">
        <v/>
      </c>
      <c r="I4056" t="n">
        <v/>
      </c>
      <c r="J4056">
        <f>IF(OR(ISBLANK(H4056), H4056=""), "예측 불가", IF($B$1&lt;=H4056, "🔵 하향(안정)", IF($B$1&lt;=E4056, IF(ISNUMBER(SEARCH("상승", G4056)), "🟡 상향(도전) [상승 추세 주의]", "🟢 적정"), IF($B$1&lt;=I4056, IF(ISNUMBER(SEARCH("하락", G4056)), "🟢 적정 [하락 추세 기회]", "🟡 상향(도전)"), IF(AND(ISNUMBER(SEARCH("변동성", G4056)), $B$1&lt;=I4056+0.15), "🟣 스나이핑(초상향)", "🔴 위험(불가)")))))</f>
        <v/>
      </c>
    </row>
    <row r="4057">
      <c r="A4057" t="inlineStr">
        <is>
          <t>전북</t>
        </is>
      </c>
      <c r="B4057" t="inlineStr">
        <is>
          <t>원광대학교</t>
        </is>
      </c>
      <c r="C4057" t="inlineStr">
        <is>
          <t>학생부교과</t>
        </is>
      </c>
      <c r="D4057" t="inlineStr">
        <is>
          <t>철도시스템공학부</t>
        </is>
      </c>
      <c r="E4057" t="n">
        <v>2.64</v>
      </c>
      <c r="F4057" t="inlineStr">
        <is>
          <t>2.54 ~ 2.80</t>
        </is>
      </c>
      <c r="G4057" t="inlineStr">
        <is>
          <t>변동성 큼(스나이핑 유의)</t>
        </is>
      </c>
      <c r="H4057" t="n">
        <v>2.54</v>
      </c>
      <c r="I4057" t="n">
        <v>2.8</v>
      </c>
      <c r="J4057">
        <f>IF(OR(ISBLANK(H4057), H4057=""), "예측 불가", IF($B$1&lt;=H4057, "🔵 하향(안정)", IF($B$1&lt;=E4057, IF(ISNUMBER(SEARCH("상승", G4057)), "🟡 상향(도전) [상승 추세 주의]", "🟢 적정"), IF($B$1&lt;=I4057, IF(ISNUMBER(SEARCH("하락", G4057)), "🟢 적정 [하락 추세 기회]", "🟡 상향(도전)"), IF(AND(ISNUMBER(SEARCH("변동성", G4057)), $B$1&lt;=I4057+0.15), "🟣 스나이핑(초상향)", "🔴 위험(불가)")))))</f>
        <v/>
      </c>
    </row>
    <row r="4058">
      <c r="A4058" t="inlineStr">
        <is>
          <t>전북</t>
        </is>
      </c>
      <c r="B4058" t="inlineStr">
        <is>
          <t>원광대학교</t>
        </is>
      </c>
      <c r="C4058" t="inlineStr">
        <is>
          <t>학생부교과</t>
        </is>
      </c>
      <c r="D4058" t="inlineStr">
        <is>
          <t>치기공학과</t>
        </is>
      </c>
      <c r="E4058" t="n">
        <v/>
      </c>
      <c r="F4058" t="inlineStr">
        <is>
          <t>예측 불가</t>
        </is>
      </c>
      <c r="G4058" t="inlineStr">
        <is>
          <t>예측 불가</t>
        </is>
      </c>
      <c r="H4058" t="n">
        <v/>
      </c>
      <c r="I4058" t="n">
        <v/>
      </c>
      <c r="J4058">
        <f>IF(OR(ISBLANK(H4058), H4058=""), "예측 불가", IF($B$1&lt;=H4058, "🔵 하향(안정)", IF($B$1&lt;=E4058, IF(ISNUMBER(SEARCH("상승", G4058)), "🟡 상향(도전) [상승 추세 주의]", "🟢 적정"), IF($B$1&lt;=I4058, IF(ISNUMBER(SEARCH("하락", G4058)), "🟢 적정 [하락 추세 기회]", "🟡 상향(도전)"), IF(AND(ISNUMBER(SEARCH("변동성", G4058)), $B$1&lt;=I4058+0.15), "🟣 스나이핑(초상향)", "🔴 위험(불가)")))))</f>
        <v/>
      </c>
    </row>
    <row r="4059">
      <c r="A4059" t="inlineStr">
        <is>
          <t>전북</t>
        </is>
      </c>
      <c r="B4059" t="inlineStr">
        <is>
          <t>원광대학교</t>
        </is>
      </c>
      <c r="C4059" t="inlineStr">
        <is>
          <t>학생부교과</t>
        </is>
      </c>
      <c r="D4059" t="inlineStr">
        <is>
          <t>치위생학과</t>
        </is>
      </c>
      <c r="E4059" t="n">
        <v/>
      </c>
      <c r="F4059" t="inlineStr">
        <is>
          <t>예측 불가</t>
        </is>
      </c>
      <c r="G4059" t="inlineStr">
        <is>
          <t>예측 불가</t>
        </is>
      </c>
      <c r="H4059" t="n">
        <v/>
      </c>
      <c r="I4059" t="n">
        <v/>
      </c>
      <c r="J4059">
        <f>IF(OR(ISBLANK(H4059), H4059=""), "예측 불가", IF($B$1&lt;=H4059, "🔵 하향(안정)", IF($B$1&lt;=E4059, IF(ISNUMBER(SEARCH("상승", G4059)), "🟡 상향(도전) [상승 추세 주의]", "🟢 적정"), IF($B$1&lt;=I4059, IF(ISNUMBER(SEARCH("하락", G4059)), "🟢 적정 [하락 추세 기회]", "🟡 상향(도전)"), IF(AND(ISNUMBER(SEARCH("변동성", G4059)), $B$1&lt;=I4059+0.15), "🟣 스나이핑(초상향)", "🔴 위험(불가)")))))</f>
        <v/>
      </c>
    </row>
    <row r="4060">
      <c r="A4060" t="inlineStr">
        <is>
          <t>전북</t>
        </is>
      </c>
      <c r="B4060" t="inlineStr">
        <is>
          <t>원광대학교</t>
        </is>
      </c>
      <c r="C4060" t="inlineStr">
        <is>
          <t>학생부교과</t>
        </is>
      </c>
      <c r="D4060" t="inlineStr">
        <is>
          <t>치의예과(자연)</t>
        </is>
      </c>
      <c r="E4060" t="n">
        <v/>
      </c>
      <c r="F4060" t="inlineStr">
        <is>
          <t>예측 불가</t>
        </is>
      </c>
      <c r="G4060" t="inlineStr">
        <is>
          <t>예측 불가</t>
        </is>
      </c>
      <c r="H4060" t="n">
        <v/>
      </c>
      <c r="I4060" t="n">
        <v/>
      </c>
      <c r="J4060">
        <f>IF(OR(ISBLANK(H4060), H4060=""), "예측 불가", IF($B$1&lt;=H4060, "🔵 하향(안정)", IF($B$1&lt;=E4060, IF(ISNUMBER(SEARCH("상승", G4060)), "🟡 상향(도전) [상승 추세 주의]", "🟢 적정"), IF($B$1&lt;=I4060, IF(ISNUMBER(SEARCH("하락", G4060)), "🟢 적정 [하락 추세 기회]", "🟡 상향(도전)"), IF(AND(ISNUMBER(SEARCH("변동성", G4060)), $B$1&lt;=I4060+0.15), "🟣 스나이핑(초상향)", "🔴 위험(불가)")))))</f>
        <v/>
      </c>
    </row>
    <row r="4061">
      <c r="A4061" t="inlineStr">
        <is>
          <t>전북</t>
        </is>
      </c>
      <c r="B4061" t="inlineStr">
        <is>
          <t>원광대학교</t>
        </is>
      </c>
      <c r="C4061" t="inlineStr">
        <is>
          <t>학생부교과</t>
        </is>
      </c>
      <c r="D4061" t="inlineStr">
        <is>
          <t>컴퓨터소프트웨어공학과</t>
        </is>
      </c>
      <c r="E4061" t="n">
        <v/>
      </c>
      <c r="F4061" t="inlineStr">
        <is>
          <t>예측 불가</t>
        </is>
      </c>
      <c r="G4061" t="inlineStr">
        <is>
          <t>예측 불가</t>
        </is>
      </c>
      <c r="H4061" t="n">
        <v/>
      </c>
      <c r="I4061" t="n">
        <v/>
      </c>
      <c r="J4061">
        <f>IF(OR(ISBLANK(H4061), H4061=""), "예측 불가", IF($B$1&lt;=H4061, "🔵 하향(안정)", IF($B$1&lt;=E4061, IF(ISNUMBER(SEARCH("상승", G4061)), "🟡 상향(도전) [상승 추세 주의]", "🟢 적정"), IF($B$1&lt;=I4061, IF(ISNUMBER(SEARCH("하락", G4061)), "🟢 적정 [하락 추세 기회]", "🟡 상향(도전)"), IF(AND(ISNUMBER(SEARCH("변동성", G4061)), $B$1&lt;=I4061+0.15), "🟣 스나이핑(초상향)", "🔴 위험(불가)")))))</f>
        <v/>
      </c>
    </row>
    <row r="4062">
      <c r="A4062" t="inlineStr">
        <is>
          <t>전북</t>
        </is>
      </c>
      <c r="B4062" t="inlineStr">
        <is>
          <t>원광대학교</t>
        </is>
      </c>
      <c r="C4062" t="inlineStr">
        <is>
          <t>학생부교과</t>
        </is>
      </c>
      <c r="D4062" t="inlineStr">
        <is>
          <t>푸드테크계열</t>
        </is>
      </c>
      <c r="E4062" t="n">
        <v/>
      </c>
      <c r="F4062" t="inlineStr">
        <is>
          <t>예측 불가</t>
        </is>
      </c>
      <c r="G4062" t="inlineStr">
        <is>
          <t>예측 불가</t>
        </is>
      </c>
      <c r="H4062" t="n">
        <v/>
      </c>
      <c r="I4062" t="n">
        <v/>
      </c>
      <c r="J4062">
        <f>IF(OR(ISBLANK(H4062), H4062=""), "예측 불가", IF($B$1&lt;=H4062, "🔵 하향(안정)", IF($B$1&lt;=E4062, IF(ISNUMBER(SEARCH("상승", G4062)), "🟡 상향(도전) [상승 추세 주의]", "🟢 적정"), IF($B$1&lt;=I4062, IF(ISNUMBER(SEARCH("하락", G4062)), "🟢 적정 [하락 추세 기회]", "🟡 상향(도전)"), IF(AND(ISNUMBER(SEARCH("변동성", G4062)), $B$1&lt;=I4062+0.15), "🟣 스나이핑(초상향)", "🔴 위험(불가)")))))</f>
        <v/>
      </c>
    </row>
    <row r="4063">
      <c r="A4063" t="inlineStr">
        <is>
          <t>전북</t>
        </is>
      </c>
      <c r="B4063" t="inlineStr">
        <is>
          <t>원광대학교</t>
        </is>
      </c>
      <c r="C4063" t="inlineStr">
        <is>
          <t>학생부교과</t>
        </is>
      </c>
      <c r="D4063" t="inlineStr">
        <is>
          <t>한문교육과</t>
        </is>
      </c>
      <c r="E4063" t="n">
        <v/>
      </c>
      <c r="F4063" t="inlineStr">
        <is>
          <t>예측 불가</t>
        </is>
      </c>
      <c r="G4063" t="inlineStr">
        <is>
          <t>예측 불가</t>
        </is>
      </c>
      <c r="H4063" t="n">
        <v/>
      </c>
      <c r="I4063" t="n">
        <v/>
      </c>
      <c r="J4063">
        <f>IF(OR(ISBLANK(H4063), H4063=""), "예측 불가", IF($B$1&lt;=H4063, "🔵 하향(안정)", IF($B$1&lt;=E4063, IF(ISNUMBER(SEARCH("상승", G4063)), "🟡 상향(도전) [상승 추세 주의]", "🟢 적정"), IF($B$1&lt;=I4063, IF(ISNUMBER(SEARCH("하락", G4063)), "🟢 적정 [하락 추세 기회]", "🟡 상향(도전)"), IF(AND(ISNUMBER(SEARCH("변동성", G4063)), $B$1&lt;=I4063+0.15), "🟣 스나이핑(초상향)", "🔴 위험(불가)")))))</f>
        <v/>
      </c>
    </row>
    <row r="4064">
      <c r="A4064" t="inlineStr">
        <is>
          <t>전북</t>
        </is>
      </c>
      <c r="B4064" t="inlineStr">
        <is>
          <t>원광대학교</t>
        </is>
      </c>
      <c r="C4064" t="inlineStr">
        <is>
          <t>학생부교과</t>
        </is>
      </c>
      <c r="D4064" t="inlineStr">
        <is>
          <t>한의예과(자연)</t>
        </is>
      </c>
      <c r="E4064" t="n">
        <v/>
      </c>
      <c r="F4064" t="inlineStr">
        <is>
          <t>예측 불가</t>
        </is>
      </c>
      <c r="G4064" t="inlineStr">
        <is>
          <t>예측 불가</t>
        </is>
      </c>
      <c r="H4064" t="n">
        <v/>
      </c>
      <c r="I4064" t="n">
        <v/>
      </c>
      <c r="J4064">
        <f>IF(OR(ISBLANK(H4064), H4064=""), "예측 불가", IF($B$1&lt;=H4064, "🔵 하향(안정)", IF($B$1&lt;=E4064, IF(ISNUMBER(SEARCH("상승", G4064)), "🟡 상향(도전) [상승 추세 주의]", "🟢 적정"), IF($B$1&lt;=I4064, IF(ISNUMBER(SEARCH("하락", G4064)), "🟢 적정 [하락 추세 기회]", "🟡 상향(도전)"), IF(AND(ISNUMBER(SEARCH("변동성", G4064)), $B$1&lt;=I4064+0.15), "🟣 스나이핑(초상향)", "🔴 위험(불가)")))))</f>
        <v/>
      </c>
    </row>
    <row r="4065">
      <c r="A4065" t="inlineStr">
        <is>
          <t>전북</t>
        </is>
      </c>
      <c r="B4065" t="inlineStr">
        <is>
          <t>원광대학교</t>
        </is>
      </c>
      <c r="C4065" t="inlineStr">
        <is>
          <t>학생부교과</t>
        </is>
      </c>
      <c r="D4065" t="inlineStr">
        <is>
          <t>행정공공기관학과</t>
        </is>
      </c>
      <c r="E4065" t="n">
        <v/>
      </c>
      <c r="F4065" t="inlineStr">
        <is>
          <t>예측 불가</t>
        </is>
      </c>
      <c r="G4065" t="inlineStr">
        <is>
          <t>예측 불가</t>
        </is>
      </c>
      <c r="H4065" t="n">
        <v/>
      </c>
      <c r="I4065" t="n">
        <v/>
      </c>
      <c r="J4065">
        <f>IF(OR(ISBLANK(H4065), H4065=""), "예측 불가", IF($B$1&lt;=H4065, "🔵 하향(안정)", IF($B$1&lt;=E4065, IF(ISNUMBER(SEARCH("상승", G4065)), "🟡 상향(도전) [상승 추세 주의]", "🟢 적정"), IF($B$1&lt;=I4065, IF(ISNUMBER(SEARCH("하락", G4065)), "🟢 적정 [하락 추세 기회]", "🟡 상향(도전)"), IF(AND(ISNUMBER(SEARCH("변동성", G4065)), $B$1&lt;=I4065+0.15), "🟣 스나이핑(초상향)", "🔴 위험(불가)")))))</f>
        <v/>
      </c>
    </row>
    <row r="4066">
      <c r="A4066" t="inlineStr">
        <is>
          <t>전북</t>
        </is>
      </c>
      <c r="B4066" t="inlineStr">
        <is>
          <t>원광대학교</t>
        </is>
      </c>
      <c r="C4066" t="inlineStr">
        <is>
          <t>학생부교과</t>
        </is>
      </c>
      <c r="D4066" t="inlineStr">
        <is>
          <t>호텔관광과(2년제)</t>
        </is>
      </c>
      <c r="E4066" t="n">
        <v/>
      </c>
      <c r="F4066" t="inlineStr">
        <is>
          <t>예측 불가</t>
        </is>
      </c>
      <c r="G4066" t="inlineStr">
        <is>
          <t>예측 불가</t>
        </is>
      </c>
      <c r="H4066" t="n">
        <v/>
      </c>
      <c r="I4066" t="n">
        <v/>
      </c>
      <c r="J4066">
        <f>IF(OR(ISBLANK(H4066), H4066=""), "예측 불가", IF($B$1&lt;=H4066, "🔵 하향(안정)", IF($B$1&lt;=E4066, IF(ISNUMBER(SEARCH("상승", G4066)), "🟡 상향(도전) [상승 추세 주의]", "🟢 적정"), IF($B$1&lt;=I4066, IF(ISNUMBER(SEARCH("하락", G4066)), "🟢 적정 [하락 추세 기회]", "🟡 상향(도전)"), IF(AND(ISNUMBER(SEARCH("변동성", G4066)), $B$1&lt;=I4066+0.15), "🟣 스나이핑(초상향)", "🔴 위험(불가)")))))</f>
        <v/>
      </c>
    </row>
    <row r="4067">
      <c r="A4067" t="inlineStr">
        <is>
          <t>전북</t>
        </is>
      </c>
      <c r="B4067" t="inlineStr">
        <is>
          <t>원광대학교</t>
        </is>
      </c>
      <c r="C4067" t="inlineStr">
        <is>
          <t>학생부교과</t>
        </is>
      </c>
      <c r="D4067" t="inlineStr">
        <is>
          <t>화학공학과</t>
        </is>
      </c>
      <c r="E4067" t="n">
        <v>3.07</v>
      </c>
      <c r="F4067" t="inlineStr">
        <is>
          <t>2.97 ~ 3.71</t>
        </is>
      </c>
      <c r="G4067" t="inlineStr">
        <is>
          <t>변동성 큼(스나이핑 유의)</t>
        </is>
      </c>
      <c r="H4067" t="n">
        <v>2.97</v>
      </c>
      <c r="I4067" t="n">
        <v>3.71</v>
      </c>
      <c r="J4067">
        <f>IF(OR(ISBLANK(H4067), H4067=""), "예측 불가", IF($B$1&lt;=H4067, "🔵 하향(안정)", IF($B$1&lt;=E4067, IF(ISNUMBER(SEARCH("상승", G4067)), "🟡 상향(도전) [상승 추세 주의]", "🟢 적정"), IF($B$1&lt;=I4067, IF(ISNUMBER(SEARCH("하락", G4067)), "🟢 적정 [하락 추세 기회]", "🟡 상향(도전)"), IF(AND(ISNUMBER(SEARCH("변동성", G4067)), $B$1&lt;=I4067+0.15), "🟣 스나이핑(초상향)", "🔴 위험(불가)")))))</f>
        <v/>
      </c>
    </row>
    <row r="4068">
      <c r="A4068" t="inlineStr">
        <is>
          <t>전북</t>
        </is>
      </c>
      <c r="B4068" t="inlineStr">
        <is>
          <t>원광대학교</t>
        </is>
      </c>
      <c r="C4068" t="inlineStr">
        <is>
          <t>학생부교과</t>
        </is>
      </c>
      <c r="D4068" t="inlineStr">
        <is>
          <t>회계세무학과</t>
        </is>
      </c>
      <c r="E4068" t="n">
        <v>2.83</v>
      </c>
      <c r="F4068" t="inlineStr">
        <is>
          <t>2.73 ~ 3.71</t>
        </is>
      </c>
      <c r="G4068" t="inlineStr">
        <is>
          <t>변동성 큼(스나이핑 유의)</t>
        </is>
      </c>
      <c r="H4068" t="n">
        <v>2.73</v>
      </c>
      <c r="I4068" t="n">
        <v>3.71</v>
      </c>
      <c r="J4068">
        <f>IF(OR(ISBLANK(H4068), H4068=""), "예측 불가", IF($B$1&lt;=H4068, "🔵 하향(안정)", IF($B$1&lt;=E4068, IF(ISNUMBER(SEARCH("상승", G4068)), "🟡 상향(도전) [상승 추세 주의]", "🟢 적정"), IF($B$1&lt;=I4068, IF(ISNUMBER(SEARCH("하락", G4068)), "🟢 적정 [하락 추세 기회]", "🟡 상향(도전)"), IF(AND(ISNUMBER(SEARCH("변동성", G4068)), $B$1&lt;=I4068+0.15), "🟣 스나이핑(초상향)", "🔴 위험(불가)")))))</f>
        <v/>
      </c>
    </row>
    <row r="4069">
      <c r="A4069" t="inlineStr">
        <is>
          <t>충북</t>
        </is>
      </c>
      <c r="B4069" t="inlineStr">
        <is>
          <t>유원대학교</t>
        </is>
      </c>
      <c r="C4069" t="inlineStr">
        <is>
          <t>학생부교과</t>
        </is>
      </c>
      <c r="D4069" t="inlineStr">
        <is>
          <t>AI모빌리티학과</t>
        </is>
      </c>
      <c r="E4069" t="n">
        <v/>
      </c>
      <c r="F4069" t="inlineStr">
        <is>
          <t>예측 불가</t>
        </is>
      </c>
      <c r="G4069" t="inlineStr">
        <is>
          <t>예측 불가</t>
        </is>
      </c>
      <c r="H4069" t="n">
        <v/>
      </c>
      <c r="I4069" t="n">
        <v/>
      </c>
      <c r="J4069">
        <f>IF(OR(ISBLANK(H4069), H4069=""), "예측 불가", IF($B$1&lt;=H4069, "🔵 하향(안정)", IF($B$1&lt;=E4069, IF(ISNUMBER(SEARCH("상승", G4069)), "🟡 상향(도전) [상승 추세 주의]", "🟢 적정"), IF($B$1&lt;=I4069, IF(ISNUMBER(SEARCH("하락", G4069)), "🟢 적정 [하락 추세 기회]", "🟡 상향(도전)"), IF(AND(ISNUMBER(SEARCH("변동성", G4069)), $B$1&lt;=I4069+0.15), "🟣 스나이핑(초상향)", "🔴 위험(불가)")))))</f>
        <v/>
      </c>
    </row>
    <row r="4070">
      <c r="A4070" t="inlineStr">
        <is>
          <t>충남</t>
        </is>
      </c>
      <c r="B4070" t="inlineStr">
        <is>
          <t>유원대학교</t>
        </is>
      </c>
      <c r="C4070" t="inlineStr">
        <is>
          <t>학생부교과</t>
        </is>
      </c>
      <c r="D4070" t="inlineStr">
        <is>
          <t>AI소프트웨어학과</t>
        </is>
      </c>
      <c r="E4070" t="n">
        <v/>
      </c>
      <c r="F4070" t="inlineStr">
        <is>
          <t>예측 불가</t>
        </is>
      </c>
      <c r="G4070" t="inlineStr">
        <is>
          <t>예측 불가</t>
        </is>
      </c>
      <c r="H4070" t="n">
        <v/>
      </c>
      <c r="I4070" t="n">
        <v/>
      </c>
      <c r="J4070">
        <f>IF(OR(ISBLANK(H4070), H4070=""), "예측 불가", IF($B$1&lt;=H4070, "🔵 하향(안정)", IF($B$1&lt;=E4070, IF(ISNUMBER(SEARCH("상승", G4070)), "🟡 상향(도전) [상승 추세 주의]", "🟢 적정"), IF($B$1&lt;=I4070, IF(ISNUMBER(SEARCH("하락", G4070)), "🟢 적정 [하락 추세 기회]", "🟡 상향(도전)"), IF(AND(ISNUMBER(SEARCH("변동성", G4070)), $B$1&lt;=I4070+0.15), "🟣 스나이핑(초상향)", "🔴 위험(불가)")))))</f>
        <v/>
      </c>
    </row>
    <row r="4071">
      <c r="A4071" t="inlineStr">
        <is>
          <t>충북</t>
        </is>
      </c>
      <c r="B4071" t="inlineStr">
        <is>
          <t>유원대학교</t>
        </is>
      </c>
      <c r="C4071" t="inlineStr">
        <is>
          <t>학생부교과</t>
        </is>
      </c>
      <c r="D4071" t="inlineStr">
        <is>
          <t>간호학과</t>
        </is>
      </c>
      <c r="E4071" t="n">
        <v/>
      </c>
      <c r="F4071" t="inlineStr">
        <is>
          <t>예측 불가</t>
        </is>
      </c>
      <c r="G4071" t="inlineStr">
        <is>
          <t>예측 불가</t>
        </is>
      </c>
      <c r="H4071" t="n">
        <v/>
      </c>
      <c r="I4071" t="n">
        <v/>
      </c>
      <c r="J4071">
        <f>IF(OR(ISBLANK(H4071), H4071=""), "예측 불가", IF($B$1&lt;=H4071, "🔵 하향(안정)", IF($B$1&lt;=E4071, IF(ISNUMBER(SEARCH("상승", G4071)), "🟡 상향(도전) [상승 추세 주의]", "🟢 적정"), IF($B$1&lt;=I4071, IF(ISNUMBER(SEARCH("하락", G4071)), "🟢 적정 [하락 추세 기회]", "🟡 상향(도전)"), IF(AND(ISNUMBER(SEARCH("변동성", G4071)), $B$1&lt;=I4071+0.15), "🟣 스나이핑(초상향)", "🔴 위험(불가)")))))</f>
        <v/>
      </c>
    </row>
    <row r="4072">
      <c r="A4072" t="inlineStr">
        <is>
          <t>충남</t>
        </is>
      </c>
      <c r="B4072" t="inlineStr">
        <is>
          <t>유원대학교</t>
        </is>
      </c>
      <c r="C4072" t="inlineStr">
        <is>
          <t>학생부교과</t>
        </is>
      </c>
      <c r="D4072" t="inlineStr">
        <is>
          <t>경찰소방행정학부(경찰행정,
소방행정)</t>
        </is>
      </c>
      <c r="E4072" t="n">
        <v/>
      </c>
      <c r="F4072" t="inlineStr">
        <is>
          <t>예측 불가</t>
        </is>
      </c>
      <c r="G4072" t="inlineStr">
        <is>
          <t>예측 불가</t>
        </is>
      </c>
      <c r="H4072" t="n">
        <v/>
      </c>
      <c r="I4072" t="n">
        <v/>
      </c>
      <c r="J4072">
        <f>IF(OR(ISBLANK(H4072), H4072=""), "예측 불가", IF($B$1&lt;=H4072, "🔵 하향(안정)", IF($B$1&lt;=E4072, IF(ISNUMBER(SEARCH("상승", G4072)), "🟡 상향(도전) [상승 추세 주의]", "🟢 적정"), IF($B$1&lt;=I4072, IF(ISNUMBER(SEARCH("하락", G4072)), "🟢 적정 [하락 추세 기회]", "🟡 상향(도전)"), IF(AND(ISNUMBER(SEARCH("변동성", G4072)), $B$1&lt;=I4072+0.15), "🟣 스나이핑(초상향)", "🔴 위험(불가)")))))</f>
        <v/>
      </c>
    </row>
    <row r="4073">
      <c r="A4073" t="inlineStr">
        <is>
          <t>충북</t>
        </is>
      </c>
      <c r="B4073" t="inlineStr">
        <is>
          <t>유원대학교</t>
        </is>
      </c>
      <c r="C4073" t="inlineStr">
        <is>
          <t>학생부교과</t>
        </is>
      </c>
      <c r="D4073" t="inlineStr">
        <is>
          <t>국방인재개발학과</t>
        </is>
      </c>
      <c r="E4073" t="n">
        <v>5</v>
      </c>
      <c r="F4073" t="inlineStr">
        <is>
          <t>5.00 ~ 5.00</t>
        </is>
      </c>
      <c r="G4073" t="inlineStr">
        <is>
          <t>변동성 큼(스나이핑 유의)</t>
        </is>
      </c>
      <c r="H4073" t="n">
        <v>5</v>
      </c>
      <c r="I4073" t="n">
        <v>5</v>
      </c>
      <c r="J4073">
        <f>IF(OR(ISBLANK(H4073), H4073=""), "예측 불가", IF($B$1&lt;=H4073, "🔵 하향(안정)", IF($B$1&lt;=E4073, IF(ISNUMBER(SEARCH("상승", G4073)), "🟡 상향(도전) [상승 추세 주의]", "🟢 적정"), IF($B$1&lt;=I4073, IF(ISNUMBER(SEARCH("하락", G4073)), "🟢 적정 [하락 추세 기회]", "🟡 상향(도전)"), IF(AND(ISNUMBER(SEARCH("변동성", G4073)), $B$1&lt;=I4073+0.15), "🟣 스나이핑(초상향)", "🔴 위험(불가)")))))</f>
        <v/>
      </c>
    </row>
    <row r="4074">
      <c r="A4074" t="inlineStr">
        <is>
          <t>충남</t>
        </is>
      </c>
      <c r="B4074" t="inlineStr">
        <is>
          <t>유원대학교</t>
        </is>
      </c>
      <c r="C4074" t="inlineStr">
        <is>
          <t>학생부교과</t>
        </is>
      </c>
      <c r="D4074" t="inlineStr">
        <is>
          <t>드론로봇응용학과</t>
        </is>
      </c>
      <c r="E4074" t="n">
        <v/>
      </c>
      <c r="F4074" t="inlineStr">
        <is>
          <t>예측 불가</t>
        </is>
      </c>
      <c r="G4074" t="inlineStr">
        <is>
          <t>예측 불가</t>
        </is>
      </c>
      <c r="H4074" t="n">
        <v/>
      </c>
      <c r="I4074" t="n">
        <v/>
      </c>
      <c r="J4074">
        <f>IF(OR(ISBLANK(H4074), H4074=""), "예측 불가", IF($B$1&lt;=H4074, "🔵 하향(안정)", IF($B$1&lt;=E4074, IF(ISNUMBER(SEARCH("상승", G4074)), "🟡 상향(도전) [상승 추세 주의]", "🟢 적정"), IF($B$1&lt;=I4074, IF(ISNUMBER(SEARCH("하락", G4074)), "🟢 적정 [하락 추세 기회]", "🟡 상향(도전)"), IF(AND(ISNUMBER(SEARCH("변동성", G4074)), $B$1&lt;=I4074+0.15), "🟣 스나이핑(초상향)", "🔴 위험(불가)")))))</f>
        <v/>
      </c>
    </row>
    <row r="4075">
      <c r="A4075" t="inlineStr">
        <is>
          <t>충북</t>
        </is>
      </c>
      <c r="B4075" t="inlineStr">
        <is>
          <t>유원대학교</t>
        </is>
      </c>
      <c r="C4075" t="inlineStr">
        <is>
          <t>학생부교과</t>
        </is>
      </c>
      <c r="D4075" t="inlineStr">
        <is>
          <t>문화복지융합학과</t>
        </is>
      </c>
      <c r="E4075" t="n">
        <v/>
      </c>
      <c r="F4075" t="inlineStr">
        <is>
          <t>예측 불가</t>
        </is>
      </c>
      <c r="G4075" t="inlineStr">
        <is>
          <t>예측 불가</t>
        </is>
      </c>
      <c r="H4075" t="n">
        <v/>
      </c>
      <c r="I4075" t="n">
        <v/>
      </c>
      <c r="J4075">
        <f>IF(OR(ISBLANK(H4075), H4075=""), "예측 불가", IF($B$1&lt;=H4075, "🔵 하향(안정)", IF($B$1&lt;=E4075, IF(ISNUMBER(SEARCH("상승", G4075)), "🟡 상향(도전) [상승 추세 주의]", "🟢 적정"), IF($B$1&lt;=I4075, IF(ISNUMBER(SEARCH("하락", G4075)), "🟢 적정 [하락 추세 기회]", "🟡 상향(도전)"), IF(AND(ISNUMBER(SEARCH("변동성", G4075)), $B$1&lt;=I4075+0.15), "🟣 스나이핑(초상향)", "🔴 위험(불가)")))))</f>
        <v/>
      </c>
    </row>
    <row r="4076">
      <c r="A4076" t="inlineStr">
        <is>
          <t>충북</t>
        </is>
      </c>
      <c r="B4076" t="inlineStr">
        <is>
          <t>유원대학교</t>
        </is>
      </c>
      <c r="C4076" t="inlineStr">
        <is>
          <t>학생부교과</t>
        </is>
      </c>
      <c r="D4076" t="inlineStr">
        <is>
          <t>문화복지학과</t>
        </is>
      </c>
      <c r="E4076" t="n">
        <v/>
      </c>
      <c r="F4076" t="inlineStr">
        <is>
          <t>예측 불가</t>
        </is>
      </c>
      <c r="G4076" t="inlineStr">
        <is>
          <t>예측 불가</t>
        </is>
      </c>
      <c r="H4076" t="n">
        <v/>
      </c>
      <c r="I4076" t="n">
        <v/>
      </c>
      <c r="J4076">
        <f>IF(OR(ISBLANK(H4076), H4076=""), "예측 불가", IF($B$1&lt;=H4076, "🔵 하향(안정)", IF($B$1&lt;=E4076, IF(ISNUMBER(SEARCH("상승", G4076)), "🟡 상향(도전) [상승 추세 주의]", "🟢 적정"), IF($B$1&lt;=I4076, IF(ISNUMBER(SEARCH("하락", G4076)), "🟢 적정 [하락 추세 기회]", "🟡 상향(도전)"), IF(AND(ISNUMBER(SEARCH("변동성", G4076)), $B$1&lt;=I4076+0.15), "🟣 스나이핑(초상향)", "🔴 위험(불가)")))))</f>
        <v/>
      </c>
    </row>
    <row r="4077">
      <c r="A4077" t="inlineStr">
        <is>
          <t>충북</t>
        </is>
      </c>
      <c r="B4077" t="inlineStr">
        <is>
          <t>유원대학교</t>
        </is>
      </c>
      <c r="C4077" t="inlineStr">
        <is>
          <t>학생부교과</t>
        </is>
      </c>
      <c r="D4077" t="inlineStr">
        <is>
          <t>물리치료학과</t>
        </is>
      </c>
      <c r="E4077" t="n">
        <v>2.23</v>
      </c>
      <c r="F4077" t="inlineStr">
        <is>
          <t>2.13 ~ 2.73</t>
        </is>
      </c>
      <c r="G4077" t="inlineStr">
        <is>
          <t>변동성 큼(스나이핑 유의)</t>
        </is>
      </c>
      <c r="H4077" t="n">
        <v>2.13</v>
      </c>
      <c r="I4077" t="n">
        <v>2.73</v>
      </c>
      <c r="J4077">
        <f>IF(OR(ISBLANK(H4077), H4077=""), "예측 불가", IF($B$1&lt;=H4077, "🔵 하향(안정)", IF($B$1&lt;=E4077, IF(ISNUMBER(SEARCH("상승", G4077)), "🟡 상향(도전) [상승 추세 주의]", "🟢 적정"), IF($B$1&lt;=I4077, IF(ISNUMBER(SEARCH("하락", G4077)), "🟢 적정 [하락 추세 기회]", "🟡 상향(도전)"), IF(AND(ISNUMBER(SEARCH("변동성", G4077)), $B$1&lt;=I4077+0.15), "🟣 스나이핑(초상향)", "🔴 위험(불가)")))))</f>
        <v/>
      </c>
    </row>
    <row r="4078">
      <c r="A4078" t="inlineStr">
        <is>
          <t>충남</t>
        </is>
      </c>
      <c r="B4078" t="inlineStr">
        <is>
          <t>유원대학교</t>
        </is>
      </c>
      <c r="C4078" t="inlineStr">
        <is>
          <t>학생부교과</t>
        </is>
      </c>
      <c r="D4078" t="inlineStr">
        <is>
          <t>미디어콘텐츠학과</t>
        </is>
      </c>
      <c r="E4078" t="n">
        <v/>
      </c>
      <c r="F4078" t="inlineStr">
        <is>
          <t>예측 불가</t>
        </is>
      </c>
      <c r="G4078" t="inlineStr">
        <is>
          <t>예측 불가</t>
        </is>
      </c>
      <c r="H4078" t="n">
        <v/>
      </c>
      <c r="I4078" t="n">
        <v/>
      </c>
      <c r="J4078">
        <f>IF(OR(ISBLANK(H4078), H4078=""), "예측 불가", IF($B$1&lt;=H4078, "🔵 하향(안정)", IF($B$1&lt;=E4078, IF(ISNUMBER(SEARCH("상승", G4078)), "🟡 상향(도전) [상승 추세 주의]", "🟢 적정"), IF($B$1&lt;=I4078, IF(ISNUMBER(SEARCH("하락", G4078)), "🟢 적정 [하락 추세 기회]", "🟡 상향(도전)"), IF(AND(ISNUMBER(SEARCH("변동성", G4078)), $B$1&lt;=I4078+0.15), "🟣 스나이핑(초상향)", "🔴 위험(불가)")))))</f>
        <v/>
      </c>
    </row>
    <row r="4079">
      <c r="A4079" t="inlineStr">
        <is>
          <t>충남</t>
        </is>
      </c>
      <c r="B4079" t="inlineStr">
        <is>
          <t>유원대학교</t>
        </is>
      </c>
      <c r="C4079" t="inlineStr">
        <is>
          <t>학생부교과</t>
        </is>
      </c>
      <c r="D4079" t="inlineStr">
        <is>
          <t>미래자동차학과</t>
        </is>
      </c>
      <c r="E4079" t="n">
        <v/>
      </c>
      <c r="F4079" t="inlineStr">
        <is>
          <t>예측 불가</t>
        </is>
      </c>
      <c r="G4079" t="inlineStr">
        <is>
          <t>예측 불가</t>
        </is>
      </c>
      <c r="H4079" t="n">
        <v/>
      </c>
      <c r="I4079" t="n">
        <v/>
      </c>
      <c r="J4079">
        <f>IF(OR(ISBLANK(H4079), H4079=""), "예측 불가", IF($B$1&lt;=H4079, "🔵 하향(안정)", IF($B$1&lt;=E4079, IF(ISNUMBER(SEARCH("상승", G4079)), "🟡 상향(도전) [상승 추세 주의]", "🟢 적정"), IF($B$1&lt;=I4079, IF(ISNUMBER(SEARCH("하락", G4079)), "🟢 적정 [하락 추세 기회]", "🟡 상향(도전)"), IF(AND(ISNUMBER(SEARCH("변동성", G4079)), $B$1&lt;=I4079+0.15), "🟣 스나이핑(초상향)", "🔴 위험(불가)")))))</f>
        <v/>
      </c>
    </row>
    <row r="4080">
      <c r="A4080" t="inlineStr">
        <is>
          <t>충북</t>
        </is>
      </c>
      <c r="B4080" t="inlineStr">
        <is>
          <t>유원대학교</t>
        </is>
      </c>
      <c r="C4080" t="inlineStr">
        <is>
          <t>학생부교과</t>
        </is>
      </c>
      <c r="D4080" t="inlineStr">
        <is>
          <t>반도체융합학과</t>
        </is>
      </c>
      <c r="E4080" t="n">
        <v/>
      </c>
      <c r="F4080" t="inlineStr">
        <is>
          <t>예측 불가</t>
        </is>
      </c>
      <c r="G4080" t="inlineStr">
        <is>
          <t>예측 불가</t>
        </is>
      </c>
      <c r="H4080" t="n">
        <v/>
      </c>
      <c r="I4080" t="n">
        <v/>
      </c>
      <c r="J4080">
        <f>IF(OR(ISBLANK(H4080), H4080=""), "예측 불가", IF($B$1&lt;=H4080, "🔵 하향(안정)", IF($B$1&lt;=E4080, IF(ISNUMBER(SEARCH("상승", G4080)), "🟡 상향(도전) [상승 추세 주의]", "🟢 적정"), IF($B$1&lt;=I4080, IF(ISNUMBER(SEARCH("하락", G4080)), "🟢 적정 [하락 추세 기회]", "🟡 상향(도전)"), IF(AND(ISNUMBER(SEARCH("변동성", G4080)), $B$1&lt;=I4080+0.15), "🟣 스나이핑(초상향)", "🔴 위험(불가)")))))</f>
        <v/>
      </c>
    </row>
    <row r="4081">
      <c r="A4081" t="inlineStr">
        <is>
          <t>충북</t>
        </is>
      </c>
      <c r="B4081" t="inlineStr">
        <is>
          <t>유원대학교</t>
        </is>
      </c>
      <c r="C4081" t="inlineStr">
        <is>
          <t>학생부교과</t>
        </is>
      </c>
      <c r="D4081" t="inlineStr">
        <is>
          <t>뷰티산업학과</t>
        </is>
      </c>
      <c r="E4081" t="n">
        <v/>
      </c>
      <c r="F4081" t="inlineStr">
        <is>
          <t>예측 불가</t>
        </is>
      </c>
      <c r="G4081" t="inlineStr">
        <is>
          <t>예측 불가</t>
        </is>
      </c>
      <c r="H4081" t="n">
        <v/>
      </c>
      <c r="I4081" t="n">
        <v/>
      </c>
      <c r="J4081">
        <f>IF(OR(ISBLANK(H4081), H4081=""), "예측 불가", IF($B$1&lt;=H4081, "🔵 하향(안정)", IF($B$1&lt;=E4081, IF(ISNUMBER(SEARCH("상승", G4081)), "🟡 상향(도전) [상승 추세 주의]", "🟢 적정"), IF($B$1&lt;=I4081, IF(ISNUMBER(SEARCH("하락", G4081)), "🟢 적정 [하락 추세 기회]", "🟡 상향(도전)"), IF(AND(ISNUMBER(SEARCH("변동성", G4081)), $B$1&lt;=I4081+0.15), "🟣 스나이핑(초상향)", "🔴 위험(불가)")))))</f>
        <v/>
      </c>
    </row>
    <row r="4082">
      <c r="A4082" t="inlineStr">
        <is>
          <t>충남</t>
        </is>
      </c>
      <c r="B4082" t="inlineStr">
        <is>
          <t>유원대학교</t>
        </is>
      </c>
      <c r="C4082" t="inlineStr">
        <is>
          <t>학생부교과</t>
        </is>
      </c>
      <c r="D4082" t="inlineStr">
        <is>
          <t>뷰티케어학과</t>
        </is>
      </c>
      <c r="E4082" t="n">
        <v>2.54</v>
      </c>
      <c r="F4082" t="inlineStr">
        <is>
          <t>2.46 ~ 2.62</t>
        </is>
      </c>
      <c r="G4082" t="inlineStr">
        <is>
          <t>단일 연도 기준</t>
        </is>
      </c>
      <c r="H4082" t="n">
        <v>2.46</v>
      </c>
      <c r="I4082" t="n">
        <v>2.62</v>
      </c>
      <c r="J4082">
        <f>IF(OR(ISBLANK(H4082), H4082=""), "예측 불가", IF($B$1&lt;=H4082, "🔵 하향(안정)", IF($B$1&lt;=E4082, IF(ISNUMBER(SEARCH("상승", G4082)), "🟡 상향(도전) [상승 추세 주의]", "🟢 적정"), IF($B$1&lt;=I4082, IF(ISNUMBER(SEARCH("하락", G4082)), "🟢 적정 [하락 추세 기회]", "🟡 상향(도전)"), IF(AND(ISNUMBER(SEARCH("변동성", G4082)), $B$1&lt;=I4082+0.15), "🟣 스나이핑(초상향)", "🔴 위험(불가)")))))</f>
        <v/>
      </c>
    </row>
    <row r="4083">
      <c r="A4083" t="inlineStr">
        <is>
          <t>충북</t>
        </is>
      </c>
      <c r="B4083" t="inlineStr">
        <is>
          <t>유원대학교</t>
        </is>
      </c>
      <c r="C4083" t="inlineStr">
        <is>
          <t>학생부교과</t>
        </is>
      </c>
      <c r="D4083" t="inlineStr">
        <is>
          <t>사회복지학부(사회복지/보육,
헬스케어복지)</t>
        </is>
      </c>
      <c r="E4083" t="n">
        <v/>
      </c>
      <c r="F4083" t="inlineStr">
        <is>
          <t>예측 불가</t>
        </is>
      </c>
      <c r="G4083" t="inlineStr">
        <is>
          <t>예측 불가</t>
        </is>
      </c>
      <c r="H4083" t="n">
        <v/>
      </c>
      <c r="I4083" t="n">
        <v/>
      </c>
      <c r="J4083">
        <f>IF(OR(ISBLANK(H4083), H4083=""), "예측 불가", IF($B$1&lt;=H4083, "🔵 하향(안정)", IF($B$1&lt;=E4083, IF(ISNUMBER(SEARCH("상승", G4083)), "🟡 상향(도전) [상승 추세 주의]", "🟢 적정"), IF($B$1&lt;=I4083, IF(ISNUMBER(SEARCH("하락", G4083)), "🟢 적정 [하락 추세 기회]", "🟡 상향(도전)"), IF(AND(ISNUMBER(SEARCH("변동성", G4083)), $B$1&lt;=I4083+0.15), "🟣 스나이핑(초상향)", "🔴 위험(불가)")))))</f>
        <v/>
      </c>
    </row>
    <row r="4084">
      <c r="A4084" t="inlineStr">
        <is>
          <t>충북</t>
        </is>
      </c>
      <c r="B4084" t="inlineStr">
        <is>
          <t>유원대학교</t>
        </is>
      </c>
      <c r="C4084" t="inlineStr">
        <is>
          <t>학생부교과</t>
        </is>
      </c>
      <c r="D4084" t="inlineStr">
        <is>
          <t>산업안전보건학과</t>
        </is>
      </c>
      <c r="E4084" t="n">
        <v/>
      </c>
      <c r="F4084" t="inlineStr">
        <is>
          <t>예측 불가</t>
        </is>
      </c>
      <c r="G4084" t="inlineStr">
        <is>
          <t>예측 불가</t>
        </is>
      </c>
      <c r="H4084" t="n">
        <v/>
      </c>
      <c r="I4084" t="n">
        <v/>
      </c>
      <c r="J4084">
        <f>IF(OR(ISBLANK(H4084), H4084=""), "예측 불가", IF($B$1&lt;=H4084, "🔵 하향(안정)", IF($B$1&lt;=E4084, IF(ISNUMBER(SEARCH("상승", G4084)), "🟡 상향(도전) [상승 추세 주의]", "🟢 적정"), IF($B$1&lt;=I4084, IF(ISNUMBER(SEARCH("하락", G4084)), "🟢 적정 [하락 추세 기회]", "🟡 상향(도전)"), IF(AND(ISNUMBER(SEARCH("변동성", G4084)), $B$1&lt;=I4084+0.15), "🟣 스나이핑(초상향)", "🔴 위험(불가)")))))</f>
        <v/>
      </c>
    </row>
    <row r="4085">
      <c r="A4085" t="inlineStr">
        <is>
          <t>충북</t>
        </is>
      </c>
      <c r="B4085" t="inlineStr">
        <is>
          <t>유원대학교</t>
        </is>
      </c>
      <c r="C4085" t="inlineStr">
        <is>
          <t>학생부교과</t>
        </is>
      </c>
      <c r="D4085" t="inlineStr">
        <is>
          <t>스마트팜학과</t>
        </is>
      </c>
      <c r="E4085" t="n">
        <v>4.44</v>
      </c>
      <c r="F4085" t="inlineStr">
        <is>
          <t>4.34 ~ 5.00</t>
        </is>
      </c>
      <c r="G4085" t="inlineStr">
        <is>
          <t>변동성 큼(스나이핑 유의)</t>
        </is>
      </c>
      <c r="H4085" t="n">
        <v>4.34</v>
      </c>
      <c r="I4085" t="n">
        <v>5</v>
      </c>
      <c r="J4085">
        <f>IF(OR(ISBLANK(H4085), H4085=""), "예측 불가", IF($B$1&lt;=H4085, "🔵 하향(안정)", IF($B$1&lt;=E4085, IF(ISNUMBER(SEARCH("상승", G4085)), "🟡 상향(도전) [상승 추세 주의]", "🟢 적정"), IF($B$1&lt;=I4085, IF(ISNUMBER(SEARCH("하락", G4085)), "🟢 적정 [하락 추세 기회]", "🟡 상향(도전)"), IF(AND(ISNUMBER(SEARCH("변동성", G4085)), $B$1&lt;=I4085+0.15), "🟣 스나이핑(초상향)", "🔴 위험(불가)")))))</f>
        <v/>
      </c>
    </row>
    <row r="4086">
      <c r="A4086" t="inlineStr">
        <is>
          <t>충북</t>
        </is>
      </c>
      <c r="B4086" t="inlineStr">
        <is>
          <t>유원대학교</t>
        </is>
      </c>
      <c r="C4086" t="inlineStr">
        <is>
          <t>학생부교과</t>
        </is>
      </c>
      <c r="D4086" t="inlineStr">
        <is>
          <t>스포츠학부</t>
        </is>
      </c>
      <c r="E4086" t="n">
        <v/>
      </c>
      <c r="F4086" t="inlineStr">
        <is>
          <t>예측 불가</t>
        </is>
      </c>
      <c r="G4086" t="inlineStr">
        <is>
          <t>예측 불가</t>
        </is>
      </c>
      <c r="H4086" t="n">
        <v/>
      </c>
      <c r="I4086" t="n">
        <v/>
      </c>
      <c r="J4086">
        <f>IF(OR(ISBLANK(H4086), H4086=""), "예측 불가", IF($B$1&lt;=H4086, "🔵 하향(안정)", IF($B$1&lt;=E4086, IF(ISNUMBER(SEARCH("상승", G4086)), "🟡 상향(도전) [상승 추세 주의]", "🟢 적정"), IF($B$1&lt;=I4086, IF(ISNUMBER(SEARCH("하락", G4086)), "🟢 적정 [하락 추세 기회]", "🟡 상향(도전)"), IF(AND(ISNUMBER(SEARCH("변동성", G4086)), $B$1&lt;=I4086+0.15), "🟣 스나이핑(초상향)", "🔴 위험(불가)")))))</f>
        <v/>
      </c>
    </row>
    <row r="4087">
      <c r="A4087" t="inlineStr">
        <is>
          <t>충북</t>
        </is>
      </c>
      <c r="B4087" t="inlineStr">
        <is>
          <t>유원대학교</t>
        </is>
      </c>
      <c r="C4087" t="inlineStr">
        <is>
          <t>학생부교과</t>
        </is>
      </c>
      <c r="D4087" t="inlineStr">
        <is>
          <t>스포츠학부(체육,검도)</t>
        </is>
      </c>
      <c r="E4087" t="n">
        <v>4.3</v>
      </c>
      <c r="F4087" t="inlineStr">
        <is>
          <t>4.20 ~ 4.35</t>
        </is>
      </c>
      <c r="G4087" t="inlineStr">
        <is>
          <t>최근 입결 상승(주의)</t>
        </is>
      </c>
      <c r="H4087" t="n">
        <v>4.2</v>
      </c>
      <c r="I4087" t="n">
        <v>4.35</v>
      </c>
      <c r="J4087">
        <f>IF(OR(ISBLANK(H4087), H4087=""), "예측 불가", IF($B$1&lt;=H4087, "🔵 하향(안정)", IF($B$1&lt;=E4087, IF(ISNUMBER(SEARCH("상승", G4087)), "🟡 상향(도전) [상승 추세 주의]", "🟢 적정"), IF($B$1&lt;=I4087, IF(ISNUMBER(SEARCH("하락", G4087)), "🟢 적정 [하락 추세 기회]", "🟡 상향(도전)"), IF(AND(ISNUMBER(SEARCH("변동성", G4087)), $B$1&lt;=I4087+0.15), "🟣 스나이핑(초상향)", "🔴 위험(불가)")))))</f>
        <v/>
      </c>
    </row>
    <row r="4088">
      <c r="A4088" t="inlineStr">
        <is>
          <t>충북</t>
        </is>
      </c>
      <c r="B4088" t="inlineStr">
        <is>
          <t>유원대학교</t>
        </is>
      </c>
      <c r="C4088" t="inlineStr">
        <is>
          <t>학생부교과</t>
        </is>
      </c>
      <c r="D4088" t="inlineStr">
        <is>
          <t>와인사이언스학과</t>
        </is>
      </c>
      <c r="E4088" t="n">
        <v>5</v>
      </c>
      <c r="F4088" t="inlineStr">
        <is>
          <t>5.00 ~ 5.00</t>
        </is>
      </c>
      <c r="G4088" t="inlineStr">
        <is>
          <t>변동성 큼(스나이핑 유의)</t>
        </is>
      </c>
      <c r="H4088" t="n">
        <v>5</v>
      </c>
      <c r="I4088" t="n">
        <v>5</v>
      </c>
      <c r="J4088">
        <f>IF(OR(ISBLANK(H4088), H4088=""), "예측 불가", IF($B$1&lt;=H4088, "🔵 하향(안정)", IF($B$1&lt;=E4088, IF(ISNUMBER(SEARCH("상승", G4088)), "🟡 상향(도전) [상승 추세 주의]", "🟢 적정"), IF($B$1&lt;=I4088, IF(ISNUMBER(SEARCH("하락", G4088)), "🟢 적정 [하락 추세 기회]", "🟡 상향(도전)"), IF(AND(ISNUMBER(SEARCH("변동성", G4088)), $B$1&lt;=I4088+0.15), "🟣 스나이핑(초상향)", "🔴 위험(불가)")))))</f>
        <v/>
      </c>
    </row>
    <row r="4089">
      <c r="A4089" t="inlineStr">
        <is>
          <t>충남</t>
        </is>
      </c>
      <c r="B4089" t="inlineStr">
        <is>
          <t>유원대학교</t>
        </is>
      </c>
      <c r="C4089" t="inlineStr">
        <is>
          <t>학생부교과</t>
        </is>
      </c>
      <c r="D4089" t="inlineStr">
        <is>
          <t>유아교육과</t>
        </is>
      </c>
      <c r="E4089" t="n">
        <v/>
      </c>
      <c r="F4089" t="inlineStr">
        <is>
          <t>예측 불가</t>
        </is>
      </c>
      <c r="G4089" t="inlineStr">
        <is>
          <t>예측 불가</t>
        </is>
      </c>
      <c r="H4089" t="n">
        <v/>
      </c>
      <c r="I4089" t="n">
        <v/>
      </c>
      <c r="J4089">
        <f>IF(OR(ISBLANK(H4089), H4089=""), "예측 불가", IF($B$1&lt;=H4089, "🔵 하향(안정)", IF($B$1&lt;=E4089, IF(ISNUMBER(SEARCH("상승", G4089)), "🟡 상향(도전) [상승 추세 주의]", "🟢 적정"), IF($B$1&lt;=I4089, IF(ISNUMBER(SEARCH("하락", G4089)), "🟢 적정 [하락 추세 기회]", "🟡 상향(도전)"), IF(AND(ISNUMBER(SEARCH("변동성", G4089)), $B$1&lt;=I4089+0.15), "🟣 스나이핑(초상향)", "🔴 위험(불가)")))))</f>
        <v/>
      </c>
    </row>
    <row r="4090">
      <c r="A4090" t="inlineStr">
        <is>
          <t>충북</t>
        </is>
      </c>
      <c r="B4090" t="inlineStr">
        <is>
          <t>유원대학교</t>
        </is>
      </c>
      <c r="C4090" t="inlineStr">
        <is>
          <t>학생부교과</t>
        </is>
      </c>
      <c r="D4090" t="inlineStr">
        <is>
          <t>응급구조학과</t>
        </is>
      </c>
      <c r="E4090" t="n">
        <v>3.37</v>
      </c>
      <c r="F4090" t="inlineStr">
        <is>
          <t>3.27 ~ 3.80</t>
        </is>
      </c>
      <c r="G4090" t="inlineStr">
        <is>
          <t>변동성 큼(스나이핑 유의)</t>
        </is>
      </c>
      <c r="H4090" t="n">
        <v>3.27</v>
      </c>
      <c r="I4090" t="n">
        <v>3.8</v>
      </c>
      <c r="J4090">
        <f>IF(OR(ISBLANK(H4090), H4090=""), "예측 불가", IF($B$1&lt;=H4090, "🔵 하향(안정)", IF($B$1&lt;=E4090, IF(ISNUMBER(SEARCH("상승", G4090)), "🟡 상향(도전) [상승 추세 주의]", "🟢 적정"), IF($B$1&lt;=I4090, IF(ISNUMBER(SEARCH("하락", G4090)), "🟢 적정 [하락 추세 기회]", "🟡 상향(도전)"), IF(AND(ISNUMBER(SEARCH("변동성", G4090)), $B$1&lt;=I4090+0.15), "🟣 스나이핑(초상향)", "🔴 위험(불가)")))))</f>
        <v/>
      </c>
    </row>
    <row r="4091">
      <c r="A4091" t="inlineStr">
        <is>
          <t>충북</t>
        </is>
      </c>
      <c r="B4091" t="inlineStr">
        <is>
          <t>유원대학교</t>
        </is>
      </c>
      <c r="C4091" t="inlineStr">
        <is>
          <t>학생부교과</t>
        </is>
      </c>
      <c r="D4091" t="inlineStr">
        <is>
          <t>자율설계학부</t>
        </is>
      </c>
      <c r="E4091" t="n">
        <v/>
      </c>
      <c r="F4091" t="inlineStr">
        <is>
          <t>예측 불가</t>
        </is>
      </c>
      <c r="G4091" t="inlineStr">
        <is>
          <t>예측 불가</t>
        </is>
      </c>
      <c r="H4091" t="n">
        <v/>
      </c>
      <c r="I4091" t="n">
        <v/>
      </c>
      <c r="J4091">
        <f>IF(OR(ISBLANK(H4091), H4091=""), "예측 불가", IF($B$1&lt;=H4091, "🔵 하향(안정)", IF($B$1&lt;=E4091, IF(ISNUMBER(SEARCH("상승", G4091)), "🟡 상향(도전) [상승 추세 주의]", "🟢 적정"), IF($B$1&lt;=I4091, IF(ISNUMBER(SEARCH("하락", G4091)), "🟢 적정 [하락 추세 기회]", "🟡 상향(도전)"), IF(AND(ISNUMBER(SEARCH("변동성", G4091)), $B$1&lt;=I4091+0.15), "🟣 스나이핑(초상향)", "🔴 위험(불가)")))))</f>
        <v/>
      </c>
    </row>
    <row r="4092">
      <c r="A4092" t="inlineStr">
        <is>
          <t>충북</t>
        </is>
      </c>
      <c r="B4092" t="inlineStr">
        <is>
          <t>유원대학교</t>
        </is>
      </c>
      <c r="C4092" t="inlineStr">
        <is>
          <t>학생부교과</t>
        </is>
      </c>
      <c r="D4092" t="inlineStr">
        <is>
          <t>작업치료학과</t>
        </is>
      </c>
      <c r="E4092" t="n">
        <v/>
      </c>
      <c r="F4092" t="inlineStr">
        <is>
          <t>예측 불가</t>
        </is>
      </c>
      <c r="G4092" t="inlineStr">
        <is>
          <t>예측 불가</t>
        </is>
      </c>
      <c r="H4092" t="n">
        <v/>
      </c>
      <c r="I4092" t="n">
        <v/>
      </c>
      <c r="J4092">
        <f>IF(OR(ISBLANK(H4092), H4092=""), "예측 불가", IF($B$1&lt;=H4092, "🔵 하향(안정)", IF($B$1&lt;=E4092, IF(ISNUMBER(SEARCH("상승", G4092)), "🟡 상향(도전) [상승 추세 주의]", "🟢 적정"), IF($B$1&lt;=I4092, IF(ISNUMBER(SEARCH("하락", G4092)), "🟢 적정 [하락 추세 기회]", "🟡 상향(도전)"), IF(AND(ISNUMBER(SEARCH("변동성", G4092)), $B$1&lt;=I4092+0.15), "🟣 스나이핑(초상향)", "🔴 위험(불가)")))))</f>
        <v/>
      </c>
    </row>
    <row r="4093">
      <c r="A4093" t="inlineStr">
        <is>
          <t>충북</t>
        </is>
      </c>
      <c r="B4093" t="inlineStr">
        <is>
          <t>유원대학교</t>
        </is>
      </c>
      <c r="C4093" t="inlineStr">
        <is>
          <t>학생부교과</t>
        </is>
      </c>
      <c r="D4093" t="inlineStr">
        <is>
          <t>중등특수교육과</t>
        </is>
      </c>
      <c r="E4093" t="n">
        <v/>
      </c>
      <c r="F4093" t="inlineStr">
        <is>
          <t>예측 불가</t>
        </is>
      </c>
      <c r="G4093" t="inlineStr">
        <is>
          <t>예측 불가</t>
        </is>
      </c>
      <c r="H4093" t="n">
        <v/>
      </c>
      <c r="I4093" t="n">
        <v/>
      </c>
      <c r="J4093">
        <f>IF(OR(ISBLANK(H4093), H4093=""), "예측 불가", IF($B$1&lt;=H4093, "🔵 하향(안정)", IF($B$1&lt;=E4093, IF(ISNUMBER(SEARCH("상승", G4093)), "🟡 상향(도전) [상승 추세 주의]", "🟢 적정"), IF($B$1&lt;=I4093, IF(ISNUMBER(SEARCH("하락", G4093)), "🟢 적정 [하락 추세 기회]", "🟡 상향(도전)"), IF(AND(ISNUMBER(SEARCH("변동성", G4093)), $B$1&lt;=I4093+0.15), "🟣 스나이핑(초상향)", "🔴 위험(불가)")))))</f>
        <v/>
      </c>
    </row>
    <row r="4094">
      <c r="A4094" t="inlineStr">
        <is>
          <t>충북</t>
        </is>
      </c>
      <c r="B4094" t="inlineStr">
        <is>
          <t>유원대학교</t>
        </is>
      </c>
      <c r="C4094" t="inlineStr">
        <is>
          <t>학생부교과</t>
        </is>
      </c>
      <c r="D4094" t="inlineStr">
        <is>
          <t>창의설계학부</t>
        </is>
      </c>
      <c r="E4094" t="n">
        <v/>
      </c>
      <c r="F4094" t="inlineStr">
        <is>
          <t>예측 불가</t>
        </is>
      </c>
      <c r="G4094" t="inlineStr">
        <is>
          <t>예측 불가</t>
        </is>
      </c>
      <c r="H4094" t="n">
        <v/>
      </c>
      <c r="I4094" t="n">
        <v/>
      </c>
      <c r="J4094">
        <f>IF(OR(ISBLANK(H4094), H4094=""), "예측 불가", IF($B$1&lt;=H4094, "🔵 하향(안정)", IF($B$1&lt;=E4094, IF(ISNUMBER(SEARCH("상승", G4094)), "🟡 상향(도전) [상승 추세 주의]", "🟢 적정"), IF($B$1&lt;=I4094, IF(ISNUMBER(SEARCH("하락", G4094)), "🟢 적정 [하락 추세 기회]", "🟡 상향(도전)"), IF(AND(ISNUMBER(SEARCH("변동성", G4094)), $B$1&lt;=I4094+0.15), "🟣 스나이핑(초상향)", "🔴 위험(불가)")))))</f>
        <v/>
      </c>
    </row>
    <row r="4095">
      <c r="A4095" t="inlineStr">
        <is>
          <t>충북</t>
        </is>
      </c>
      <c r="B4095" t="inlineStr">
        <is>
          <t>유원대학교</t>
        </is>
      </c>
      <c r="C4095" t="inlineStr">
        <is>
          <t>학생부교과</t>
        </is>
      </c>
      <c r="D4095" t="inlineStr">
        <is>
          <t>초등특수교육과</t>
        </is>
      </c>
      <c r="E4095" t="n">
        <v/>
      </c>
      <c r="F4095" t="inlineStr">
        <is>
          <t>예측 불가</t>
        </is>
      </c>
      <c r="G4095" t="inlineStr">
        <is>
          <t>예측 불가</t>
        </is>
      </c>
      <c r="H4095" t="n">
        <v/>
      </c>
      <c r="I4095" t="n">
        <v/>
      </c>
      <c r="J4095">
        <f>IF(OR(ISBLANK(H4095), H4095=""), "예측 불가", IF($B$1&lt;=H4095, "🔵 하향(안정)", IF($B$1&lt;=E4095, IF(ISNUMBER(SEARCH("상승", G4095)), "🟡 상향(도전) [상승 추세 주의]", "🟢 적정"), IF($B$1&lt;=I4095, IF(ISNUMBER(SEARCH("하락", G4095)), "🟢 적정 [하락 추세 기회]", "🟡 상향(도전)"), IF(AND(ISNUMBER(SEARCH("변동성", G4095)), $B$1&lt;=I4095+0.15), "🟣 스나이핑(초상향)", "🔴 위험(불가)")))))</f>
        <v/>
      </c>
    </row>
    <row r="4096">
      <c r="A4096" t="inlineStr">
        <is>
          <t>충북</t>
        </is>
      </c>
      <c r="B4096" t="inlineStr">
        <is>
          <t>유원대학교</t>
        </is>
      </c>
      <c r="C4096" t="inlineStr">
        <is>
          <t>학생부교과</t>
        </is>
      </c>
      <c r="D4096" t="inlineStr">
        <is>
          <t>치위생학과</t>
        </is>
      </c>
      <c r="E4096" t="n">
        <v/>
      </c>
      <c r="F4096" t="inlineStr">
        <is>
          <t>예측 불가</t>
        </is>
      </c>
      <c r="G4096" t="inlineStr">
        <is>
          <t>예측 불가</t>
        </is>
      </c>
      <c r="H4096" t="n">
        <v/>
      </c>
      <c r="I4096" t="n">
        <v/>
      </c>
      <c r="J4096">
        <f>IF(OR(ISBLANK(H4096), H4096=""), "예측 불가", IF($B$1&lt;=H4096, "🔵 하향(안정)", IF($B$1&lt;=E4096, IF(ISNUMBER(SEARCH("상승", G4096)), "🟡 상향(도전) [상승 추세 주의]", "🟢 적정"), IF($B$1&lt;=I4096, IF(ISNUMBER(SEARCH("하락", G4096)), "🟢 적정 [하락 추세 기회]", "🟡 상향(도전)"), IF(AND(ISNUMBER(SEARCH("변동성", G4096)), $B$1&lt;=I4096+0.15), "🟣 스나이핑(초상향)", "🔴 위험(불가)")))))</f>
        <v/>
      </c>
    </row>
    <row r="4097">
      <c r="A4097" t="inlineStr">
        <is>
          <t>충북</t>
        </is>
      </c>
      <c r="B4097" t="inlineStr">
        <is>
          <t>유원대학교</t>
        </is>
      </c>
      <c r="C4097" t="inlineStr">
        <is>
          <t>학생부교과</t>
        </is>
      </c>
      <c r="D4097" t="inlineStr">
        <is>
          <t>호텔조리베이커리학과</t>
        </is>
      </c>
      <c r="E4097" t="n">
        <v>3.12</v>
      </c>
      <c r="F4097" t="inlineStr">
        <is>
          <t>3.07 ~ 3.17</t>
        </is>
      </c>
      <c r="G4097" t="inlineStr">
        <is>
          <t>안정적 유지</t>
        </is>
      </c>
      <c r="H4097" t="n">
        <v>3.07</v>
      </c>
      <c r="I4097" t="n">
        <v>3.17</v>
      </c>
      <c r="J4097">
        <f>IF(OR(ISBLANK(H4097), H4097=""), "예측 불가", IF($B$1&lt;=H4097, "🔵 하향(안정)", IF($B$1&lt;=E4097, IF(ISNUMBER(SEARCH("상승", G4097)), "🟡 상향(도전) [상승 추세 주의]", "🟢 적정"), IF($B$1&lt;=I4097, IF(ISNUMBER(SEARCH("하락", G4097)), "🟢 적정 [하락 추세 기회]", "🟡 상향(도전)"), IF(AND(ISNUMBER(SEARCH("변동성", G4097)), $B$1&lt;=I4097+0.15), "🟣 스나이핑(초상향)", "🔴 위험(불가)")))))</f>
        <v/>
      </c>
    </row>
    <row r="4098">
      <c r="A4098" t="inlineStr">
        <is>
          <t>경기</t>
        </is>
      </c>
      <c r="B4098" t="inlineStr">
        <is>
          <t>을지대학교</t>
        </is>
      </c>
      <c r="C4098" t="inlineStr">
        <is>
          <t>학생부교과</t>
        </is>
      </c>
      <c r="D4098" t="inlineStr">
        <is>
          <t>간호학과(성남)</t>
        </is>
      </c>
      <c r="E4098" t="n">
        <v>1.56</v>
      </c>
      <c r="F4098" t="inlineStr">
        <is>
          <t>1.51 ~ 1.71</t>
        </is>
      </c>
      <c r="G4098" t="inlineStr">
        <is>
          <t>최근 입결 하락(기회)</t>
        </is>
      </c>
      <c r="H4098" t="n">
        <v>1.51</v>
      </c>
      <c r="I4098" t="n">
        <v>1.71</v>
      </c>
      <c r="J4098">
        <f>IF(OR(ISBLANK(H4098), H4098=""), "예측 불가", IF($B$1&lt;=H4098, "🔵 하향(안정)", IF($B$1&lt;=E4098, IF(ISNUMBER(SEARCH("상승", G4098)), "🟡 상향(도전) [상승 추세 주의]", "🟢 적정"), IF($B$1&lt;=I4098, IF(ISNUMBER(SEARCH("하락", G4098)), "🟢 적정 [하락 추세 기회]", "🟡 상향(도전)"), IF(AND(ISNUMBER(SEARCH("변동성", G4098)), $B$1&lt;=I4098+0.15), "🟣 스나이핑(초상향)", "🔴 위험(불가)")))))</f>
        <v/>
      </c>
    </row>
    <row r="4099">
      <c r="A4099" t="inlineStr">
        <is>
          <t>경기</t>
        </is>
      </c>
      <c r="B4099" t="inlineStr">
        <is>
          <t>을지대학교</t>
        </is>
      </c>
      <c r="C4099" t="inlineStr">
        <is>
          <t>학생부교과</t>
        </is>
      </c>
      <c r="D4099" t="inlineStr">
        <is>
          <t>간호학과(의정부)</t>
        </is>
      </c>
      <c r="E4099" t="n">
        <v>1.68</v>
      </c>
      <c r="F4099" t="inlineStr">
        <is>
          <t>1.58 ~ 1.73</t>
        </is>
      </c>
      <c r="G4099" t="inlineStr">
        <is>
          <t>최근 입결 상승(주의)</t>
        </is>
      </c>
      <c r="H4099" t="n">
        <v>1.58</v>
      </c>
      <c r="I4099" t="n">
        <v>1.73</v>
      </c>
      <c r="J4099">
        <f>IF(OR(ISBLANK(H4099), H4099=""), "예측 불가", IF($B$1&lt;=H4099, "🔵 하향(안정)", IF($B$1&lt;=E4099, IF(ISNUMBER(SEARCH("상승", G4099)), "🟡 상향(도전) [상승 추세 주의]", "🟢 적정"), IF($B$1&lt;=I4099, IF(ISNUMBER(SEARCH("하락", G4099)), "🟢 적정 [하락 추세 기회]", "🟡 상향(도전)"), IF(AND(ISNUMBER(SEARCH("변동성", G4099)), $B$1&lt;=I4099+0.15), "🟣 스나이핑(초상향)", "🔴 위험(불가)")))))</f>
        <v/>
      </c>
    </row>
    <row r="4100">
      <c r="A4100" t="inlineStr">
        <is>
          <t>경기</t>
        </is>
      </c>
      <c r="B4100" t="inlineStr">
        <is>
          <t>을지대학교</t>
        </is>
      </c>
      <c r="C4100" t="inlineStr">
        <is>
          <t>학생부교과</t>
        </is>
      </c>
      <c r="D4100" t="inlineStr">
        <is>
          <t>물리치료학과</t>
        </is>
      </c>
      <c r="E4100" t="n">
        <v>1.88</v>
      </c>
      <c r="F4100" t="inlineStr">
        <is>
          <t>1.78 ~ 2.00</t>
        </is>
      </c>
      <c r="G4100" t="inlineStr">
        <is>
          <t>변동성 큼(스나이핑 유의)</t>
        </is>
      </c>
      <c r="H4100" t="n">
        <v>1.78</v>
      </c>
      <c r="I4100" t="n">
        <v>2</v>
      </c>
      <c r="J4100">
        <f>IF(OR(ISBLANK(H4100), H4100=""), "예측 불가", IF($B$1&lt;=H4100, "🔵 하향(안정)", IF($B$1&lt;=E4100, IF(ISNUMBER(SEARCH("상승", G4100)), "🟡 상향(도전) [상승 추세 주의]", "🟢 적정"), IF($B$1&lt;=I4100, IF(ISNUMBER(SEARCH("하락", G4100)), "🟢 적정 [하락 추세 기회]", "🟡 상향(도전)"), IF(AND(ISNUMBER(SEARCH("변동성", G4100)), $B$1&lt;=I4100+0.15), "🟣 스나이핑(초상향)", "🔴 위험(불가)")))))</f>
        <v/>
      </c>
    </row>
    <row r="4101">
      <c r="A4101" t="inlineStr">
        <is>
          <t>경기</t>
        </is>
      </c>
      <c r="B4101" t="inlineStr">
        <is>
          <t>을지대학교</t>
        </is>
      </c>
      <c r="C4101" t="inlineStr">
        <is>
          <t>학생부교과</t>
        </is>
      </c>
      <c r="D4101" t="inlineStr">
        <is>
          <t>방사선학과</t>
        </is>
      </c>
      <c r="E4101" t="n">
        <v>1.82</v>
      </c>
      <c r="F4101" t="inlineStr">
        <is>
          <t>1.77 ~ 1.87</t>
        </is>
      </c>
      <c r="G4101" t="inlineStr">
        <is>
          <t>안정적 유지</t>
        </is>
      </c>
      <c r="H4101" t="n">
        <v>1.77</v>
      </c>
      <c r="I4101" t="n">
        <v>1.87</v>
      </c>
      <c r="J4101">
        <f>IF(OR(ISBLANK(H4101), H4101=""), "예측 불가", IF($B$1&lt;=H4101, "🔵 하향(안정)", IF($B$1&lt;=E4101, IF(ISNUMBER(SEARCH("상승", G4101)), "🟡 상향(도전) [상승 추세 주의]", "🟢 적정"), IF($B$1&lt;=I4101, IF(ISNUMBER(SEARCH("하락", G4101)), "🟢 적정 [하락 추세 기회]", "🟡 상향(도전)"), IF(AND(ISNUMBER(SEARCH("변동성", G4101)), $B$1&lt;=I4101+0.15), "🟣 스나이핑(초상향)", "🔴 위험(불가)")))))</f>
        <v/>
      </c>
    </row>
    <row r="4102">
      <c r="A4102" t="inlineStr">
        <is>
          <t>경기</t>
        </is>
      </c>
      <c r="B4102" t="inlineStr">
        <is>
          <t>을지대학교</t>
        </is>
      </c>
      <c r="C4102" t="inlineStr">
        <is>
          <t>학생부교과</t>
        </is>
      </c>
      <c r="D4102" t="inlineStr">
        <is>
          <t>빅데이터인공지능전공</t>
        </is>
      </c>
      <c r="E4102" t="n">
        <v/>
      </c>
      <c r="F4102" t="inlineStr">
        <is>
          <t>예측 불가</t>
        </is>
      </c>
      <c r="G4102" t="inlineStr">
        <is>
          <t>예측 불가</t>
        </is>
      </c>
      <c r="H4102" t="n">
        <v/>
      </c>
      <c r="I4102" t="n">
        <v/>
      </c>
      <c r="J4102">
        <f>IF(OR(ISBLANK(H4102), H4102=""), "예측 불가", IF($B$1&lt;=H4102, "🔵 하향(안정)", IF($B$1&lt;=E4102, IF(ISNUMBER(SEARCH("상승", G4102)), "🟡 상향(도전) [상승 추세 주의]", "🟢 적정"), IF($B$1&lt;=I4102, IF(ISNUMBER(SEARCH("하락", G4102)), "🟢 적정 [하락 추세 기회]", "🟡 상향(도전)"), IF(AND(ISNUMBER(SEARCH("변동성", G4102)), $B$1&lt;=I4102+0.15), "🟣 스나이핑(초상향)", "🔴 위험(불가)")))))</f>
        <v/>
      </c>
    </row>
    <row r="4103">
      <c r="A4103" t="inlineStr">
        <is>
          <t>경기</t>
        </is>
      </c>
      <c r="B4103" t="inlineStr">
        <is>
          <t>을지대학교</t>
        </is>
      </c>
      <c r="C4103" t="inlineStr">
        <is>
          <t>학생부교과</t>
        </is>
      </c>
      <c r="D4103" t="inlineStr">
        <is>
          <t>안경광학과</t>
        </is>
      </c>
      <c r="E4103" t="n">
        <v>3.38</v>
      </c>
      <c r="F4103" t="inlineStr">
        <is>
          <t>3.30 ~ 3.46</t>
        </is>
      </c>
      <c r="G4103" t="inlineStr">
        <is>
          <t>단일 연도 기준</t>
        </is>
      </c>
      <c r="H4103" t="n">
        <v>3.3</v>
      </c>
      <c r="I4103" t="n">
        <v>3.46</v>
      </c>
      <c r="J4103">
        <f>IF(OR(ISBLANK(H4103), H4103=""), "예측 불가", IF($B$1&lt;=H4103, "🔵 하향(안정)", IF($B$1&lt;=E4103, IF(ISNUMBER(SEARCH("상승", G4103)), "🟡 상향(도전) [상승 추세 주의]", "🟢 적정"), IF($B$1&lt;=I4103, IF(ISNUMBER(SEARCH("하락", G4103)), "🟢 적정 [하락 추세 기회]", "🟡 상향(도전)"), IF(AND(ISNUMBER(SEARCH("변동성", G4103)), $B$1&lt;=I4103+0.15), "🟣 스나이핑(초상향)", "🔴 위험(불가)")))))</f>
        <v/>
      </c>
    </row>
    <row r="4104">
      <c r="A4104" t="inlineStr">
        <is>
          <t>경기</t>
        </is>
      </c>
      <c r="B4104" t="inlineStr">
        <is>
          <t>을지대학교</t>
        </is>
      </c>
      <c r="C4104" t="inlineStr">
        <is>
          <t>학생부교과</t>
        </is>
      </c>
      <c r="D4104" t="inlineStr">
        <is>
          <t>응급구조학과</t>
        </is>
      </c>
      <c r="E4104" t="n">
        <v>2.03</v>
      </c>
      <c r="F4104" t="inlineStr">
        <is>
          <t>1.98 ~ 2.08</t>
        </is>
      </c>
      <c r="G4104" t="inlineStr">
        <is>
          <t>안정적 유지</t>
        </is>
      </c>
      <c r="H4104" t="n">
        <v>1.98</v>
      </c>
      <c r="I4104" t="n">
        <v>2.08</v>
      </c>
      <c r="J4104">
        <f>IF(OR(ISBLANK(H4104), H4104=""), "예측 불가", IF($B$1&lt;=H4104, "🔵 하향(안정)", IF($B$1&lt;=E4104, IF(ISNUMBER(SEARCH("상승", G4104)), "🟡 상향(도전) [상승 추세 주의]", "🟢 적정"), IF($B$1&lt;=I4104, IF(ISNUMBER(SEARCH("하락", G4104)), "🟢 적정 [하락 추세 기회]", "🟡 상향(도전)"), IF(AND(ISNUMBER(SEARCH("변동성", G4104)), $B$1&lt;=I4104+0.15), "🟣 스나이핑(초상향)", "🔴 위험(불가)")))))</f>
        <v/>
      </c>
    </row>
    <row r="4105">
      <c r="A4105" t="inlineStr">
        <is>
          <t>경기</t>
        </is>
      </c>
      <c r="B4105" t="inlineStr">
        <is>
          <t>을지대학교</t>
        </is>
      </c>
      <c r="C4105" t="inlineStr">
        <is>
          <t>학생부교과</t>
        </is>
      </c>
      <c r="D4105" t="inlineStr">
        <is>
          <t>의료경영학과</t>
        </is>
      </c>
      <c r="E4105" t="n">
        <v/>
      </c>
      <c r="F4105" t="inlineStr">
        <is>
          <t>예측 불가</t>
        </is>
      </c>
      <c r="G4105" t="inlineStr">
        <is>
          <t>예측 불가</t>
        </is>
      </c>
      <c r="H4105" t="n">
        <v/>
      </c>
      <c r="I4105" t="n">
        <v/>
      </c>
      <c r="J4105">
        <f>IF(OR(ISBLANK(H4105), H4105=""), "예측 불가", IF($B$1&lt;=H4105, "🔵 하향(안정)", IF($B$1&lt;=E4105, IF(ISNUMBER(SEARCH("상승", G4105)), "🟡 상향(도전) [상승 추세 주의]", "🟢 적정"), IF($B$1&lt;=I4105, IF(ISNUMBER(SEARCH("하락", G4105)), "🟢 적정 [하락 추세 기회]", "🟡 상향(도전)"), IF(AND(ISNUMBER(SEARCH("변동성", G4105)), $B$1&lt;=I4105+0.15), "🟣 스나이핑(초상향)", "🔴 위험(불가)")))))</f>
        <v/>
      </c>
    </row>
    <row r="4106">
      <c r="A4106" t="inlineStr">
        <is>
          <t>대전</t>
        </is>
      </c>
      <c r="B4106" t="inlineStr">
        <is>
          <t>을지대학교</t>
        </is>
      </c>
      <c r="C4106" t="inlineStr">
        <is>
          <t>학생부교과</t>
        </is>
      </c>
      <c r="D4106" t="inlineStr">
        <is>
          <t>의예과</t>
        </is>
      </c>
      <c r="E4106" t="n">
        <v>1.11</v>
      </c>
      <c r="F4106" t="inlineStr">
        <is>
          <t>1.06 ~ 1.16</t>
        </is>
      </c>
      <c r="G4106" t="inlineStr">
        <is>
          <t>안정적 유지</t>
        </is>
      </c>
      <c r="H4106" t="n">
        <v>1.06</v>
      </c>
      <c r="I4106" t="n">
        <v>1.16</v>
      </c>
      <c r="J4106">
        <f>IF(OR(ISBLANK(H4106), H4106=""), "예측 불가", IF($B$1&lt;=H4106, "🔵 하향(안정)", IF($B$1&lt;=E4106, IF(ISNUMBER(SEARCH("상승", G4106)), "🟡 상향(도전) [상승 추세 주의]", "🟢 적정"), IF($B$1&lt;=I4106, IF(ISNUMBER(SEARCH("하락", G4106)), "🟢 적정 [하락 추세 기회]", "🟡 상향(도전)"), IF(AND(ISNUMBER(SEARCH("변동성", G4106)), $B$1&lt;=I4106+0.15), "🟣 스나이핑(초상향)", "🔴 위험(불가)")))))</f>
        <v/>
      </c>
    </row>
    <row r="4107">
      <c r="A4107" t="inlineStr">
        <is>
          <t>경기</t>
        </is>
      </c>
      <c r="B4107" t="inlineStr">
        <is>
          <t>을지대학교</t>
        </is>
      </c>
      <c r="C4107" t="inlineStr">
        <is>
          <t>학생부교과</t>
        </is>
      </c>
      <c r="D4107" t="inlineStr">
        <is>
          <t>인문사회계열학부</t>
        </is>
      </c>
      <c r="E4107" t="n">
        <v/>
      </c>
      <c r="F4107" t="inlineStr">
        <is>
          <t>예측 불가</t>
        </is>
      </c>
      <c r="G4107" t="inlineStr">
        <is>
          <t>예측 불가</t>
        </is>
      </c>
      <c r="H4107" t="n">
        <v/>
      </c>
      <c r="I4107" t="n">
        <v/>
      </c>
      <c r="J4107">
        <f>IF(OR(ISBLANK(H4107), H4107=""), "예측 불가", IF($B$1&lt;=H4107, "🔵 하향(안정)", IF($B$1&lt;=E4107, IF(ISNUMBER(SEARCH("상승", G4107)), "🟡 상향(도전) [상승 추세 주의]", "🟢 적정"), IF($B$1&lt;=I4107, IF(ISNUMBER(SEARCH("하락", G4107)), "🟢 적정 [하락 추세 기회]", "🟡 상향(도전)"), IF(AND(ISNUMBER(SEARCH("변동성", G4107)), $B$1&lt;=I4107+0.15), "🟣 스나이핑(초상향)", "🔴 위험(불가)")))))</f>
        <v/>
      </c>
    </row>
    <row r="4108">
      <c r="A4108" t="inlineStr">
        <is>
          <t>경기</t>
        </is>
      </c>
      <c r="B4108" t="inlineStr">
        <is>
          <t>을지대학교</t>
        </is>
      </c>
      <c r="C4108" t="inlineStr">
        <is>
          <t>학생부교과</t>
        </is>
      </c>
      <c r="D4108" t="inlineStr">
        <is>
          <t>임상병리학과(성남)</t>
        </is>
      </c>
      <c r="E4108" t="n">
        <v>1.97</v>
      </c>
      <c r="F4108" t="inlineStr">
        <is>
          <t>1.92 ~ 2.12</t>
        </is>
      </c>
      <c r="G4108" t="inlineStr">
        <is>
          <t>최근 입결 하락(기회)</t>
        </is>
      </c>
      <c r="H4108" t="n">
        <v>1.92</v>
      </c>
      <c r="I4108" t="n">
        <v>2.12</v>
      </c>
      <c r="J4108">
        <f>IF(OR(ISBLANK(H4108), H4108=""), "예측 불가", IF($B$1&lt;=H4108, "🔵 하향(안정)", IF($B$1&lt;=E4108, IF(ISNUMBER(SEARCH("상승", G4108)), "🟡 상향(도전) [상승 추세 주의]", "🟢 적정"), IF($B$1&lt;=I4108, IF(ISNUMBER(SEARCH("하락", G4108)), "🟢 적정 [하락 추세 기회]", "🟡 상향(도전)"), IF(AND(ISNUMBER(SEARCH("변동성", G4108)), $B$1&lt;=I4108+0.15), "🟣 스나이핑(초상향)", "🔴 위험(불가)")))))</f>
        <v/>
      </c>
    </row>
    <row r="4109">
      <c r="A4109" t="inlineStr">
        <is>
          <t>경기</t>
        </is>
      </c>
      <c r="B4109" t="inlineStr">
        <is>
          <t>을지대학교</t>
        </is>
      </c>
      <c r="C4109" t="inlineStr">
        <is>
          <t>학생부교과</t>
        </is>
      </c>
      <c r="D4109" t="inlineStr">
        <is>
          <t>임상병리학과(의정부)</t>
        </is>
      </c>
      <c r="E4109" t="n">
        <v>1.96</v>
      </c>
      <c r="F4109" t="inlineStr">
        <is>
          <t>1.86 ~ 2.01</t>
        </is>
      </c>
      <c r="G4109" t="inlineStr">
        <is>
          <t>최근 입결 상승(주의)</t>
        </is>
      </c>
      <c r="H4109" t="n">
        <v>1.86</v>
      </c>
      <c r="I4109" t="n">
        <v>2.01</v>
      </c>
      <c r="J4109">
        <f>IF(OR(ISBLANK(H4109), H4109=""), "예측 불가", IF($B$1&lt;=H4109, "🔵 하향(안정)", IF($B$1&lt;=E4109, IF(ISNUMBER(SEARCH("상승", G4109)), "🟡 상향(도전) [상승 추세 주의]", "🟢 적정"), IF($B$1&lt;=I4109, IF(ISNUMBER(SEARCH("하락", G4109)), "🟢 적정 [하락 추세 기회]", "🟡 상향(도전)"), IF(AND(ISNUMBER(SEARCH("변동성", G4109)), $B$1&lt;=I4109+0.15), "🟣 스나이핑(초상향)", "🔴 위험(불가)")))))</f>
        <v/>
      </c>
    </row>
    <row r="4110">
      <c r="A4110" t="inlineStr">
        <is>
          <t>경기</t>
        </is>
      </c>
      <c r="B4110" t="inlineStr">
        <is>
          <t>을지대학교</t>
        </is>
      </c>
      <c r="C4110" t="inlineStr">
        <is>
          <t>학생부교과</t>
        </is>
      </c>
      <c r="D4110" t="inlineStr">
        <is>
          <t>자연계열학부</t>
        </is>
      </c>
      <c r="E4110" t="n">
        <v/>
      </c>
      <c r="F4110" t="inlineStr">
        <is>
          <t>예측 불가</t>
        </is>
      </c>
      <c r="G4110" t="inlineStr">
        <is>
          <t>예측 불가</t>
        </is>
      </c>
      <c r="H4110" t="n">
        <v/>
      </c>
      <c r="I4110" t="n">
        <v/>
      </c>
      <c r="J4110">
        <f>IF(OR(ISBLANK(H4110), H4110=""), "예측 불가", IF($B$1&lt;=H4110, "🔵 하향(안정)", IF($B$1&lt;=E4110, IF(ISNUMBER(SEARCH("상승", G4110)), "🟡 상향(도전) [상승 추세 주의]", "🟢 적정"), IF($B$1&lt;=I4110, IF(ISNUMBER(SEARCH("하락", G4110)), "🟢 적정 [하락 추세 기회]", "🟡 상향(도전)"), IF(AND(ISNUMBER(SEARCH("변동성", G4110)), $B$1&lt;=I4110+0.15), "🟣 스나이핑(초상향)", "🔴 위험(불가)")))))</f>
        <v/>
      </c>
    </row>
    <row r="4111">
      <c r="A4111" t="inlineStr">
        <is>
          <t>경기</t>
        </is>
      </c>
      <c r="B4111" t="inlineStr">
        <is>
          <t>을지대학교</t>
        </is>
      </c>
      <c r="C4111" t="inlineStr">
        <is>
          <t>학생부교과</t>
        </is>
      </c>
      <c r="D4111" t="inlineStr">
        <is>
          <t>자유전공학부</t>
        </is>
      </c>
      <c r="E4111" t="n">
        <v/>
      </c>
      <c r="F4111" t="inlineStr">
        <is>
          <t>예측 불가</t>
        </is>
      </c>
      <c r="G4111" t="inlineStr">
        <is>
          <t>예측 불가</t>
        </is>
      </c>
      <c r="H4111" t="n">
        <v/>
      </c>
      <c r="I4111" t="n">
        <v/>
      </c>
      <c r="J4111">
        <f>IF(OR(ISBLANK(H4111), H4111=""), "예측 불가", IF($B$1&lt;=H4111, "🔵 하향(안정)", IF($B$1&lt;=E4111, IF(ISNUMBER(SEARCH("상승", G4111)), "🟡 상향(도전) [상승 추세 주의]", "🟢 적정"), IF($B$1&lt;=I4111, IF(ISNUMBER(SEARCH("하락", G4111)), "🟢 적정 [하락 추세 기회]", "🟡 상향(도전)"), IF(AND(ISNUMBER(SEARCH("변동성", G4111)), $B$1&lt;=I4111+0.15), "🟣 스나이핑(초상향)", "🔴 위험(불가)")))))</f>
        <v/>
      </c>
    </row>
    <row r="4112">
      <c r="A4112" t="inlineStr">
        <is>
          <t>경기</t>
        </is>
      </c>
      <c r="B4112" t="inlineStr">
        <is>
          <t>을지대학교</t>
        </is>
      </c>
      <c r="C4112" t="inlineStr">
        <is>
          <t>학생부교과</t>
        </is>
      </c>
      <c r="D4112" t="inlineStr">
        <is>
          <t>치위생학과</t>
        </is>
      </c>
      <c r="E4112" t="n">
        <v>2.06</v>
      </c>
      <c r="F4112" t="inlineStr">
        <is>
          <t>2.01 ~ 2.11</t>
        </is>
      </c>
      <c r="G4112" t="inlineStr">
        <is>
          <t>안정적 유지</t>
        </is>
      </c>
      <c r="H4112" t="n">
        <v>2.01</v>
      </c>
      <c r="I4112" t="n">
        <v>2.11</v>
      </c>
      <c r="J4112">
        <f>IF(OR(ISBLANK(H4112), H4112=""), "예측 불가", IF($B$1&lt;=H4112, "🔵 하향(안정)", IF($B$1&lt;=E4112, IF(ISNUMBER(SEARCH("상승", G4112)), "🟡 상향(도전) [상승 추세 주의]", "🟢 적정"), IF($B$1&lt;=I4112, IF(ISNUMBER(SEARCH("하락", G4112)), "🟢 적정 [하락 추세 기회]", "🟡 상향(도전)"), IF(AND(ISNUMBER(SEARCH("변동성", G4112)), $B$1&lt;=I4112+0.15), "🟣 스나이핑(초상향)", "🔴 위험(불가)")))))</f>
        <v/>
      </c>
    </row>
    <row r="4113">
      <c r="A4113" t="inlineStr">
        <is>
          <t>서울</t>
        </is>
      </c>
      <c r="B4113" t="inlineStr">
        <is>
          <t>이화여자대학교</t>
        </is>
      </c>
      <c r="C4113" t="inlineStr">
        <is>
          <t>학생부교과</t>
        </is>
      </c>
      <c r="D4113" t="inlineStr">
        <is>
          <t>간호학부(자연)</t>
        </is>
      </c>
      <c r="E4113" t="n">
        <v>1.23</v>
      </c>
      <c r="F4113" t="inlineStr">
        <is>
          <t>1.18 ~ 1.28</t>
        </is>
      </c>
      <c r="G4113" t="inlineStr">
        <is>
          <t>안정적 유지</t>
        </is>
      </c>
      <c r="H4113" t="n">
        <v>1.18</v>
      </c>
      <c r="I4113" t="n">
        <v>1.28</v>
      </c>
      <c r="J4113">
        <f>IF(OR(ISBLANK(H4113), H4113=""), "예측 불가", IF($B$1&lt;=H4113, "🔵 하향(안정)", IF($B$1&lt;=E4113, IF(ISNUMBER(SEARCH("상승", G4113)), "🟡 상향(도전) [상승 추세 주의]", "🟢 적정"), IF($B$1&lt;=I4113, IF(ISNUMBER(SEARCH("하락", G4113)), "🟢 적정 [하락 추세 기회]", "🟡 상향(도전)"), IF(AND(ISNUMBER(SEARCH("변동성", G4113)), $B$1&lt;=I4113+0.15), "🟣 스나이핑(초상향)", "🔴 위험(불가)")))))</f>
        <v/>
      </c>
    </row>
    <row r="4114">
      <c r="A4114" t="inlineStr">
        <is>
          <t>서울</t>
        </is>
      </c>
      <c r="B4114" t="inlineStr">
        <is>
          <t>이화여자대학교</t>
        </is>
      </c>
      <c r="C4114" t="inlineStr">
        <is>
          <t>학생부교과</t>
        </is>
      </c>
      <c r="D4114" t="inlineStr">
        <is>
          <t>건축도시시스템공학과</t>
        </is>
      </c>
      <c r="E4114" t="n">
        <v>1.32</v>
      </c>
      <c r="F4114" t="inlineStr">
        <is>
          <t>1.27 ~ 1.37</t>
        </is>
      </c>
      <c r="G4114" t="inlineStr">
        <is>
          <t>안정적 유지</t>
        </is>
      </c>
      <c r="H4114" t="n">
        <v>1.27</v>
      </c>
      <c r="I4114" t="n">
        <v>1.37</v>
      </c>
      <c r="J4114">
        <f>IF(OR(ISBLANK(H4114), H4114=""), "예측 불가", IF($B$1&lt;=H4114, "🔵 하향(안정)", IF($B$1&lt;=E4114, IF(ISNUMBER(SEARCH("상승", G4114)), "🟡 상향(도전) [상승 추세 주의]", "🟢 적정"), IF($B$1&lt;=I4114, IF(ISNUMBER(SEARCH("하락", G4114)), "🟢 적정 [하락 추세 기회]", "🟡 상향(도전)"), IF(AND(ISNUMBER(SEARCH("변동성", G4114)), $B$1&lt;=I4114+0.15), "🟣 스나이핑(초상향)", "🔴 위험(불가)")))))</f>
        <v/>
      </c>
    </row>
    <row r="4115">
      <c r="A4115" t="inlineStr">
        <is>
          <t>서울</t>
        </is>
      </c>
      <c r="B4115" t="inlineStr">
        <is>
          <t>이화여자대학교</t>
        </is>
      </c>
      <c r="C4115" t="inlineStr">
        <is>
          <t>학생부교과</t>
        </is>
      </c>
      <c r="D4115" t="inlineStr">
        <is>
          <t>건축학과(5년)</t>
        </is>
      </c>
      <c r="E4115" t="n">
        <v>1.32</v>
      </c>
      <c r="F4115" t="inlineStr">
        <is>
          <t>1.27 ~ 1.37</t>
        </is>
      </c>
      <c r="G4115" t="inlineStr">
        <is>
          <t>안정적 유지</t>
        </is>
      </c>
      <c r="H4115" t="n">
        <v>1.27</v>
      </c>
      <c r="I4115" t="n">
        <v>1.37</v>
      </c>
      <c r="J4115">
        <f>IF(OR(ISBLANK(H4115), H4115=""), "예측 불가", IF($B$1&lt;=H4115, "🔵 하향(안정)", IF($B$1&lt;=E4115, IF(ISNUMBER(SEARCH("상승", G4115)), "🟡 상향(도전) [상승 추세 주의]", "🟢 적정"), IF($B$1&lt;=I4115, IF(ISNUMBER(SEARCH("하락", G4115)), "🟢 적정 [하락 추세 기회]", "🟡 상향(도전)"), IF(AND(ISNUMBER(SEARCH("변동성", G4115)), $B$1&lt;=I4115+0.15), "🟣 스나이핑(초상향)", "🔴 위험(불가)")))))</f>
        <v/>
      </c>
    </row>
    <row r="4116">
      <c r="A4116" t="inlineStr">
        <is>
          <t>서울</t>
        </is>
      </c>
      <c r="B4116" t="inlineStr">
        <is>
          <t>이화여자대학교</t>
        </is>
      </c>
      <c r="C4116" t="inlineStr">
        <is>
          <t>학생부교과</t>
        </is>
      </c>
      <c r="D4116" t="inlineStr">
        <is>
          <t>경영학부</t>
        </is>
      </c>
      <c r="E4116" t="n">
        <v>1.3</v>
      </c>
      <c r="F4116" t="inlineStr">
        <is>
          <t>1.20 ~ 1.40</t>
        </is>
      </c>
      <c r="G4116" t="inlineStr">
        <is>
          <t>소폭 변동</t>
        </is>
      </c>
      <c r="H4116" t="n">
        <v>1.2</v>
      </c>
      <c r="I4116" t="n">
        <v>1.4</v>
      </c>
      <c r="J4116">
        <f>IF(OR(ISBLANK(H4116), H4116=""), "예측 불가", IF($B$1&lt;=H4116, "🔵 하향(안정)", IF($B$1&lt;=E4116, IF(ISNUMBER(SEARCH("상승", G4116)), "🟡 상향(도전) [상승 추세 주의]", "🟢 적정"), IF($B$1&lt;=I4116, IF(ISNUMBER(SEARCH("하락", G4116)), "🟢 적정 [하락 추세 기회]", "🟡 상향(도전)"), IF(AND(ISNUMBER(SEARCH("변동성", G4116)), $B$1&lt;=I4116+0.15), "🟣 스나이핑(초상향)", "🔴 위험(불가)")))))</f>
        <v/>
      </c>
    </row>
    <row r="4117">
      <c r="A4117" t="inlineStr">
        <is>
          <t>서울</t>
        </is>
      </c>
      <c r="B4117" t="inlineStr">
        <is>
          <t>이화여자대학교</t>
        </is>
      </c>
      <c r="C4117" t="inlineStr">
        <is>
          <t>학생부교과</t>
        </is>
      </c>
      <c r="D4117" t="inlineStr">
        <is>
          <t>경제학과</t>
        </is>
      </c>
      <c r="E4117" t="n">
        <v>1.35</v>
      </c>
      <c r="F4117" t="inlineStr">
        <is>
          <t>1.30 ~ 1.40</t>
        </is>
      </c>
      <c r="G4117" t="inlineStr">
        <is>
          <t>안정적 유지</t>
        </is>
      </c>
      <c r="H4117" t="n">
        <v>1.3</v>
      </c>
      <c r="I4117" t="n">
        <v>1.4</v>
      </c>
      <c r="J4117">
        <f>IF(OR(ISBLANK(H4117), H4117=""), "예측 불가", IF($B$1&lt;=H4117, "🔵 하향(안정)", IF($B$1&lt;=E4117, IF(ISNUMBER(SEARCH("상승", G4117)), "🟡 상향(도전) [상승 추세 주의]", "🟢 적정"), IF($B$1&lt;=I4117, IF(ISNUMBER(SEARCH("하락", G4117)), "🟢 적정 [하락 추세 기회]", "🟡 상향(도전)"), IF(AND(ISNUMBER(SEARCH("변동성", G4117)), $B$1&lt;=I4117+0.15), "🟣 스나이핑(초상향)", "🔴 위험(불가)")))))</f>
        <v/>
      </c>
    </row>
    <row r="4118">
      <c r="A4118" t="inlineStr">
        <is>
          <t>서울</t>
        </is>
      </c>
      <c r="B4118" t="inlineStr">
        <is>
          <t>이화여자대학교</t>
        </is>
      </c>
      <c r="C4118" t="inlineStr">
        <is>
          <t>학생부교과</t>
        </is>
      </c>
      <c r="D4118" t="inlineStr">
        <is>
          <t>과학교육과</t>
        </is>
      </c>
      <c r="E4118" t="n">
        <v>1.26</v>
      </c>
      <c r="F4118" t="inlineStr">
        <is>
          <t>1.21 ~ 1.31</t>
        </is>
      </c>
      <c r="G4118" t="inlineStr">
        <is>
          <t>안정적 유지</t>
        </is>
      </c>
      <c r="H4118" t="n">
        <v>1.21</v>
      </c>
      <c r="I4118" t="n">
        <v>1.31</v>
      </c>
      <c r="J4118">
        <f>IF(OR(ISBLANK(H4118), H4118=""), "예측 불가", IF($B$1&lt;=H4118, "🔵 하향(안정)", IF($B$1&lt;=E4118, IF(ISNUMBER(SEARCH("상승", G4118)), "🟡 상향(도전) [상승 추세 주의]", "🟢 적정"), IF($B$1&lt;=I4118, IF(ISNUMBER(SEARCH("하락", G4118)), "🟢 적정 [하락 추세 기회]", "🟡 상향(도전)"), IF(AND(ISNUMBER(SEARCH("변동성", G4118)), $B$1&lt;=I4118+0.15), "🟣 스나이핑(초상향)", "🔴 위험(불가)")))))</f>
        <v/>
      </c>
    </row>
    <row r="4119">
      <c r="A4119" t="inlineStr">
        <is>
          <t>서울</t>
        </is>
      </c>
      <c r="B4119" t="inlineStr">
        <is>
          <t>이화여자대학교</t>
        </is>
      </c>
      <c r="C4119" t="inlineStr">
        <is>
          <t>학생부교과</t>
        </is>
      </c>
      <c r="D4119" t="inlineStr">
        <is>
          <t>교육공학과</t>
        </is>
      </c>
      <c r="E4119" t="n">
        <v>1.24</v>
      </c>
      <c r="F4119" t="inlineStr">
        <is>
          <t>1.19 ~ 1.29</t>
        </is>
      </c>
      <c r="G4119" t="inlineStr">
        <is>
          <t>안정적 유지</t>
        </is>
      </c>
      <c r="H4119" t="n">
        <v>1.19</v>
      </c>
      <c r="I4119" t="n">
        <v>1.29</v>
      </c>
      <c r="J4119">
        <f>IF(OR(ISBLANK(H4119), H4119=""), "예측 불가", IF($B$1&lt;=H4119, "🔵 하향(안정)", IF($B$1&lt;=E4119, IF(ISNUMBER(SEARCH("상승", G4119)), "🟡 상향(도전) [상승 추세 주의]", "🟢 적정"), IF($B$1&lt;=I4119, IF(ISNUMBER(SEARCH("하락", G4119)), "🟢 적정 [하락 추세 기회]", "🟡 상향(도전)"), IF(AND(ISNUMBER(SEARCH("변동성", G4119)), $B$1&lt;=I4119+0.15), "🟣 스나이핑(초상향)", "🔴 위험(불가)")))))</f>
        <v/>
      </c>
    </row>
    <row r="4120">
      <c r="A4120" t="inlineStr">
        <is>
          <t>서울</t>
        </is>
      </c>
      <c r="B4120" t="inlineStr">
        <is>
          <t>이화여자대학교</t>
        </is>
      </c>
      <c r="C4120" t="inlineStr">
        <is>
          <t>학생부교과</t>
        </is>
      </c>
      <c r="D4120" t="inlineStr">
        <is>
          <t>교육학과</t>
        </is>
      </c>
      <c r="E4120" t="n">
        <v>1.27</v>
      </c>
      <c r="F4120" t="inlineStr">
        <is>
          <t>1.22 ~ 1.32</t>
        </is>
      </c>
      <c r="G4120" t="inlineStr">
        <is>
          <t>안정적 유지</t>
        </is>
      </c>
      <c r="H4120" t="n">
        <v>1.22</v>
      </c>
      <c r="I4120" t="n">
        <v>1.32</v>
      </c>
      <c r="J4120">
        <f>IF(OR(ISBLANK(H4120), H4120=""), "예측 불가", IF($B$1&lt;=H4120, "🔵 하향(안정)", IF($B$1&lt;=E4120, IF(ISNUMBER(SEARCH("상승", G4120)), "🟡 상향(도전) [상승 추세 주의]", "🟢 적정"), IF($B$1&lt;=I4120, IF(ISNUMBER(SEARCH("하락", G4120)), "🟢 적정 [하락 추세 기회]", "🟡 상향(도전)"), IF(AND(ISNUMBER(SEARCH("변동성", G4120)), $B$1&lt;=I4120+0.15), "🟣 스나이핑(초상향)", "🔴 위험(불가)")))))</f>
        <v/>
      </c>
    </row>
    <row r="4121">
      <c r="A4121" t="inlineStr">
        <is>
          <t>서울</t>
        </is>
      </c>
      <c r="B4121" t="inlineStr">
        <is>
          <t>이화여자대학교</t>
        </is>
      </c>
      <c r="C4121" t="inlineStr">
        <is>
          <t>학생부교과</t>
        </is>
      </c>
      <c r="D4121" t="inlineStr">
        <is>
          <t>국어교육과</t>
        </is>
      </c>
      <c r="E4121" t="n">
        <v>1.25</v>
      </c>
      <c r="F4121" t="inlineStr">
        <is>
          <t>1.20 ~ 1.30</t>
        </is>
      </c>
      <c r="G4121" t="inlineStr">
        <is>
          <t>안정적 유지</t>
        </is>
      </c>
      <c r="H4121" t="n">
        <v>1.2</v>
      </c>
      <c r="I4121" t="n">
        <v>1.3</v>
      </c>
      <c r="J4121">
        <f>IF(OR(ISBLANK(H4121), H4121=""), "예측 불가", IF($B$1&lt;=H4121, "🔵 하향(안정)", IF($B$1&lt;=E4121, IF(ISNUMBER(SEARCH("상승", G4121)), "🟡 상향(도전) [상승 추세 주의]", "🟢 적정"), IF($B$1&lt;=I4121, IF(ISNUMBER(SEARCH("하락", G4121)), "🟢 적정 [하락 추세 기회]", "🟡 상향(도전)"), IF(AND(ISNUMBER(SEARCH("변동성", G4121)), $B$1&lt;=I4121+0.15), "🟣 스나이핑(초상향)", "🔴 위험(불가)")))))</f>
        <v/>
      </c>
    </row>
    <row r="4122">
      <c r="A4122" t="inlineStr">
        <is>
          <t>서울</t>
        </is>
      </c>
      <c r="B4122" t="inlineStr">
        <is>
          <t>이화여자대학교</t>
        </is>
      </c>
      <c r="C4122" t="inlineStr">
        <is>
          <t>학생부교과</t>
        </is>
      </c>
      <c r="D4122" t="inlineStr">
        <is>
          <t>국어국문학과</t>
        </is>
      </c>
      <c r="E4122" t="n">
        <v>1.37</v>
      </c>
      <c r="F4122" t="inlineStr">
        <is>
          <t>1.27 ~ 1.42</t>
        </is>
      </c>
      <c r="G4122" t="inlineStr">
        <is>
          <t>최근 입결 상승(주의)</t>
        </is>
      </c>
      <c r="H4122" t="n">
        <v>1.27</v>
      </c>
      <c r="I4122" t="n">
        <v>1.42</v>
      </c>
      <c r="J4122">
        <f>IF(OR(ISBLANK(H4122), H4122=""), "예측 불가", IF($B$1&lt;=H4122, "🔵 하향(안정)", IF($B$1&lt;=E4122, IF(ISNUMBER(SEARCH("상승", G4122)), "🟡 상향(도전) [상승 추세 주의]", "🟢 적정"), IF($B$1&lt;=I4122, IF(ISNUMBER(SEARCH("하락", G4122)), "🟢 적정 [하락 추세 기회]", "🟡 상향(도전)"), IF(AND(ISNUMBER(SEARCH("변동성", G4122)), $B$1&lt;=I4122+0.15), "🟣 스나이핑(초상향)", "🔴 위험(불가)")))))</f>
        <v/>
      </c>
    </row>
    <row r="4123">
      <c r="A4123" t="inlineStr">
        <is>
          <t>서울</t>
        </is>
      </c>
      <c r="B4123" t="inlineStr">
        <is>
          <t>이화여자대학교</t>
        </is>
      </c>
      <c r="C4123" t="inlineStr">
        <is>
          <t>학생부교과</t>
        </is>
      </c>
      <c r="D4123" t="inlineStr">
        <is>
          <t>국제사무학과</t>
        </is>
      </c>
      <c r="E4123" t="n">
        <v>1.37</v>
      </c>
      <c r="F4123" t="inlineStr">
        <is>
          <t>1.27 ~ 1.55</t>
        </is>
      </c>
      <c r="G4123" t="inlineStr">
        <is>
          <t>변동성 큼(스나이핑 유의)</t>
        </is>
      </c>
      <c r="H4123" t="n">
        <v>1.27</v>
      </c>
      <c r="I4123" t="n">
        <v>1.55</v>
      </c>
      <c r="J4123">
        <f>IF(OR(ISBLANK(H4123), H4123=""), "예측 불가", IF($B$1&lt;=H4123, "🔵 하향(안정)", IF($B$1&lt;=E4123, IF(ISNUMBER(SEARCH("상승", G4123)), "🟡 상향(도전) [상승 추세 주의]", "🟢 적정"), IF($B$1&lt;=I4123, IF(ISNUMBER(SEARCH("하락", G4123)), "🟢 적정 [하락 추세 기회]", "🟡 상향(도전)"), IF(AND(ISNUMBER(SEARCH("변동성", G4123)), $B$1&lt;=I4123+0.15), "🟣 스나이핑(초상향)", "🔴 위험(불가)")))))</f>
        <v/>
      </c>
    </row>
    <row r="4124">
      <c r="A4124" t="inlineStr">
        <is>
          <t>서울</t>
        </is>
      </c>
      <c r="B4124" t="inlineStr">
        <is>
          <t>이화여자대학교</t>
        </is>
      </c>
      <c r="C4124" t="inlineStr">
        <is>
          <t>학생부교과</t>
        </is>
      </c>
      <c r="D4124" t="inlineStr">
        <is>
          <t>기후에너지시스템공학과</t>
        </is>
      </c>
      <c r="E4124" t="n">
        <v>1.31</v>
      </c>
      <c r="F4124" t="inlineStr">
        <is>
          <t>1.21 ~ 1.36</t>
        </is>
      </c>
      <c r="G4124" t="inlineStr">
        <is>
          <t>최근 입결 상승(주의)</t>
        </is>
      </c>
      <c r="H4124" t="n">
        <v>1.21</v>
      </c>
      <c r="I4124" t="n">
        <v>1.36</v>
      </c>
      <c r="J4124">
        <f>IF(OR(ISBLANK(H4124), H4124=""), "예측 불가", IF($B$1&lt;=H4124, "🔵 하향(안정)", IF($B$1&lt;=E4124, IF(ISNUMBER(SEARCH("상승", G4124)), "🟡 상향(도전) [상승 추세 주의]", "🟢 적정"), IF($B$1&lt;=I4124, IF(ISNUMBER(SEARCH("하락", G4124)), "🟢 적정 [하락 추세 기회]", "🟡 상향(도전)"), IF(AND(ISNUMBER(SEARCH("변동성", G4124)), $B$1&lt;=I4124+0.15), "🟣 스나이핑(초상향)", "🔴 위험(불가)")))))</f>
        <v/>
      </c>
    </row>
    <row r="4125">
      <c r="A4125" t="inlineStr">
        <is>
          <t>서울</t>
        </is>
      </c>
      <c r="B4125" t="inlineStr">
        <is>
          <t>이화여자대학교</t>
        </is>
      </c>
      <c r="C4125" t="inlineStr">
        <is>
          <t>학생부교과</t>
        </is>
      </c>
      <c r="D4125" t="inlineStr">
        <is>
          <t>사이버보안학과</t>
        </is>
      </c>
      <c r="E4125" t="n">
        <v>1.34</v>
      </c>
      <c r="F4125" t="inlineStr">
        <is>
          <t>1.24 ~ 1.44</t>
        </is>
      </c>
      <c r="G4125" t="inlineStr">
        <is>
          <t>소폭 변동</t>
        </is>
      </c>
      <c r="H4125" t="n">
        <v>1.24</v>
      </c>
      <c r="I4125" t="n">
        <v>1.44</v>
      </c>
      <c r="J4125">
        <f>IF(OR(ISBLANK(H4125), H4125=""), "예측 불가", IF($B$1&lt;=H4125, "🔵 하향(안정)", IF($B$1&lt;=E4125, IF(ISNUMBER(SEARCH("상승", G4125)), "🟡 상향(도전) [상승 추세 주의]", "🟢 적정"), IF($B$1&lt;=I4125, IF(ISNUMBER(SEARCH("하락", G4125)), "🟢 적정 [하락 추세 기회]", "🟡 상향(도전)"), IF(AND(ISNUMBER(SEARCH("변동성", G4125)), $B$1&lt;=I4125+0.15), "🟣 스나이핑(초상향)", "🔴 위험(불가)")))))</f>
        <v/>
      </c>
    </row>
    <row r="4126">
      <c r="A4126" t="inlineStr">
        <is>
          <t>서울</t>
        </is>
      </c>
      <c r="B4126" t="inlineStr">
        <is>
          <t>이화여자대학교</t>
        </is>
      </c>
      <c r="C4126" t="inlineStr">
        <is>
          <t>학생부교과</t>
        </is>
      </c>
      <c r="D4126" t="inlineStr">
        <is>
          <t>사회교육전공</t>
        </is>
      </c>
      <c r="E4126" t="n">
        <v>1.23</v>
      </c>
      <c r="F4126" t="inlineStr">
        <is>
          <t>1.18 ~ 1.28</t>
        </is>
      </c>
      <c r="G4126" t="inlineStr">
        <is>
          <t>안정적 유지</t>
        </is>
      </c>
      <c r="H4126" t="n">
        <v>1.18</v>
      </c>
      <c r="I4126" t="n">
        <v>1.28</v>
      </c>
      <c r="J4126">
        <f>IF(OR(ISBLANK(H4126), H4126=""), "예측 불가", IF($B$1&lt;=H4126, "🔵 하향(안정)", IF($B$1&lt;=E4126, IF(ISNUMBER(SEARCH("상승", G4126)), "🟡 상향(도전) [상승 추세 주의]", "🟢 적정"), IF($B$1&lt;=I4126, IF(ISNUMBER(SEARCH("하락", G4126)), "🟢 적정 [하락 추세 기회]", "🟡 상향(도전)"), IF(AND(ISNUMBER(SEARCH("변동성", G4126)), $B$1&lt;=I4126+0.15), "🟣 스나이핑(초상향)", "🔴 위험(불가)")))))</f>
        <v/>
      </c>
    </row>
    <row r="4127">
      <c r="A4127" t="inlineStr">
        <is>
          <t>서울</t>
        </is>
      </c>
      <c r="B4127" t="inlineStr">
        <is>
          <t>이화여자대학교</t>
        </is>
      </c>
      <c r="C4127" t="inlineStr">
        <is>
          <t>학생부교과</t>
        </is>
      </c>
      <c r="D4127" t="inlineStr">
        <is>
          <t>사회학과</t>
        </is>
      </c>
      <c r="E4127" t="n">
        <v>1.33</v>
      </c>
      <c r="F4127" t="inlineStr">
        <is>
          <t>1.23 ~ 1.52</t>
        </is>
      </c>
      <c r="G4127" t="inlineStr">
        <is>
          <t>변동성 큼(스나이핑 유의)</t>
        </is>
      </c>
      <c r="H4127" t="n">
        <v>1.23</v>
      </c>
      <c r="I4127" t="n">
        <v>1.52</v>
      </c>
      <c r="J4127">
        <f>IF(OR(ISBLANK(H4127), H4127=""), "예측 불가", IF($B$1&lt;=H4127, "🔵 하향(안정)", IF($B$1&lt;=E4127, IF(ISNUMBER(SEARCH("상승", G4127)), "🟡 상향(도전) [상승 추세 주의]", "🟢 적정"), IF($B$1&lt;=I4127, IF(ISNUMBER(SEARCH("하락", G4127)), "🟢 적정 [하락 추세 기회]", "🟡 상향(도전)"), IF(AND(ISNUMBER(SEARCH("변동성", G4127)), $B$1&lt;=I4127+0.15), "🟣 스나이핑(초상향)", "🔴 위험(불가)")))))</f>
        <v/>
      </c>
    </row>
    <row r="4128">
      <c r="A4128" t="inlineStr">
        <is>
          <t>서울</t>
        </is>
      </c>
      <c r="B4128" t="inlineStr">
        <is>
          <t>이화여자대학교</t>
        </is>
      </c>
      <c r="C4128" t="inlineStr">
        <is>
          <t>학생부교과</t>
        </is>
      </c>
      <c r="D4128" t="inlineStr">
        <is>
          <t>생명과학과</t>
        </is>
      </c>
      <c r="E4128" t="n">
        <v>1.2</v>
      </c>
      <c r="F4128" t="inlineStr">
        <is>
          <t>1.15 ~ 1.25</t>
        </is>
      </c>
      <c r="G4128" t="inlineStr">
        <is>
          <t>안정적 유지</t>
        </is>
      </c>
      <c r="H4128" t="n">
        <v>1.15</v>
      </c>
      <c r="I4128" t="n">
        <v>1.25</v>
      </c>
      <c r="J4128">
        <f>IF(OR(ISBLANK(H4128), H4128=""), "예측 불가", IF($B$1&lt;=H4128, "🔵 하향(안정)", IF($B$1&lt;=E4128, IF(ISNUMBER(SEARCH("상승", G4128)), "🟡 상향(도전) [상승 추세 주의]", "🟢 적정"), IF($B$1&lt;=I4128, IF(ISNUMBER(SEARCH("하락", G4128)), "🟢 적정 [하락 추세 기회]", "🟡 상향(도전)"), IF(AND(ISNUMBER(SEARCH("변동성", G4128)), $B$1&lt;=I4128+0.15), "🟣 스나이핑(초상향)", "🔴 위험(불가)")))))</f>
        <v/>
      </c>
    </row>
    <row r="4129">
      <c r="A4129" t="inlineStr">
        <is>
          <t>서울</t>
        </is>
      </c>
      <c r="B4129" t="inlineStr">
        <is>
          <t>이화여자대학교</t>
        </is>
      </c>
      <c r="C4129" t="inlineStr">
        <is>
          <t>학생부교과</t>
        </is>
      </c>
      <c r="D4129" t="inlineStr">
        <is>
          <t>수학과</t>
        </is>
      </c>
      <c r="E4129" t="n">
        <v>1.34</v>
      </c>
      <c r="F4129" t="inlineStr">
        <is>
          <t>1.29 ~ 1.39</t>
        </is>
      </c>
      <c r="G4129" t="inlineStr">
        <is>
          <t>안정적 유지</t>
        </is>
      </c>
      <c r="H4129" t="n">
        <v>1.29</v>
      </c>
      <c r="I4129" t="n">
        <v>1.39</v>
      </c>
      <c r="J4129">
        <f>IF(OR(ISBLANK(H4129), H4129=""), "예측 불가", IF($B$1&lt;=H4129, "🔵 하향(안정)", IF($B$1&lt;=E4129, IF(ISNUMBER(SEARCH("상승", G4129)), "🟡 상향(도전) [상승 추세 주의]", "🟢 적정"), IF($B$1&lt;=I4129, IF(ISNUMBER(SEARCH("하락", G4129)), "🟢 적정 [하락 추세 기회]", "🟡 상향(도전)"), IF(AND(ISNUMBER(SEARCH("변동성", G4129)), $B$1&lt;=I4129+0.15), "🟣 스나이핑(초상향)", "🔴 위험(불가)")))))</f>
        <v/>
      </c>
    </row>
    <row r="4130">
      <c r="A4130" t="inlineStr">
        <is>
          <t>서울</t>
        </is>
      </c>
      <c r="B4130" t="inlineStr">
        <is>
          <t>이화여자대학교</t>
        </is>
      </c>
      <c r="C4130" t="inlineStr">
        <is>
          <t>학생부교과</t>
        </is>
      </c>
      <c r="D4130" t="inlineStr">
        <is>
          <t>수학교육과</t>
        </is>
      </c>
      <c r="E4130" t="n">
        <v>1.28</v>
      </c>
      <c r="F4130" t="inlineStr">
        <is>
          <t>1.18 ~ 1.33</t>
        </is>
      </c>
      <c r="G4130" t="inlineStr">
        <is>
          <t>최근 입결 상승(주의)</t>
        </is>
      </c>
      <c r="H4130" t="n">
        <v>1.18</v>
      </c>
      <c r="I4130" t="n">
        <v>1.33</v>
      </c>
      <c r="J4130">
        <f>IF(OR(ISBLANK(H4130), H4130=""), "예측 불가", IF($B$1&lt;=H4130, "🔵 하향(안정)", IF($B$1&lt;=E4130, IF(ISNUMBER(SEARCH("상승", G4130)), "🟡 상향(도전) [상승 추세 주의]", "🟢 적정"), IF($B$1&lt;=I4130, IF(ISNUMBER(SEARCH("하락", G4130)), "🟢 적정 [하락 추세 기회]", "🟡 상향(도전)"), IF(AND(ISNUMBER(SEARCH("변동성", G4130)), $B$1&lt;=I4130+0.15), "🟣 스나이핑(초상향)", "🔴 위험(불가)")))))</f>
        <v/>
      </c>
    </row>
    <row r="4131">
      <c r="A4131" t="inlineStr">
        <is>
          <t>서울</t>
        </is>
      </c>
      <c r="B4131" t="inlineStr">
        <is>
          <t>이화여자대학교</t>
        </is>
      </c>
      <c r="C4131" t="inlineStr">
        <is>
          <t>학생부교과</t>
        </is>
      </c>
      <c r="D4131" t="inlineStr">
        <is>
          <t>식품생명공학과</t>
        </is>
      </c>
      <c r="E4131" t="n">
        <v>1.28</v>
      </c>
      <c r="F4131" t="inlineStr">
        <is>
          <t>1.23 ~ 1.33</t>
        </is>
      </c>
      <c r="G4131" t="inlineStr">
        <is>
          <t>안정적 유지</t>
        </is>
      </c>
      <c r="H4131" t="n">
        <v>1.23</v>
      </c>
      <c r="I4131" t="n">
        <v>1.33</v>
      </c>
      <c r="J4131">
        <f>IF(OR(ISBLANK(H4131), H4131=""), "예측 불가", IF($B$1&lt;=H4131, "🔵 하향(안정)", IF($B$1&lt;=E4131, IF(ISNUMBER(SEARCH("상승", G4131)), "🟡 상향(도전) [상승 추세 주의]", "🟢 적정"), IF($B$1&lt;=I4131, IF(ISNUMBER(SEARCH("하락", G4131)), "🟢 적정 [하락 추세 기회]", "🟡 상향(도전)"), IF(AND(ISNUMBER(SEARCH("변동성", G4131)), $B$1&lt;=I4131+0.15), "🟣 스나이핑(초상향)", "🔴 위험(불가)")))))</f>
        <v/>
      </c>
    </row>
    <row r="4132">
      <c r="A4132" t="inlineStr">
        <is>
          <t>서울</t>
        </is>
      </c>
      <c r="B4132" t="inlineStr">
        <is>
          <t>이화여자대학교</t>
        </is>
      </c>
      <c r="C4132" t="inlineStr">
        <is>
          <t>학생부교과</t>
        </is>
      </c>
      <c r="D4132" t="inlineStr">
        <is>
          <t>식품영양학과</t>
        </is>
      </c>
      <c r="E4132" t="n">
        <v>1.28</v>
      </c>
      <c r="F4132" t="inlineStr">
        <is>
          <t>1.18 ~ 1.33</t>
        </is>
      </c>
      <c r="G4132" t="inlineStr">
        <is>
          <t>최근 입결 상승(주의)</t>
        </is>
      </c>
      <c r="H4132" t="n">
        <v>1.18</v>
      </c>
      <c r="I4132" t="n">
        <v>1.33</v>
      </c>
      <c r="J4132">
        <f>IF(OR(ISBLANK(H4132), H4132=""), "예측 불가", IF($B$1&lt;=H4132, "🔵 하향(안정)", IF($B$1&lt;=E4132, IF(ISNUMBER(SEARCH("상승", G4132)), "🟡 상향(도전) [상승 추세 주의]", "🟢 적정"), IF($B$1&lt;=I4132, IF(ISNUMBER(SEARCH("하락", G4132)), "🟢 적정 [하락 추세 기회]", "🟡 상향(도전)"), IF(AND(ISNUMBER(SEARCH("변동성", G4132)), $B$1&lt;=I4132+0.15), "🟣 스나이핑(초상향)", "🔴 위험(불가)")))))</f>
        <v/>
      </c>
    </row>
    <row r="4133">
      <c r="A4133" t="inlineStr">
        <is>
          <t>서울</t>
        </is>
      </c>
      <c r="B4133" t="inlineStr">
        <is>
          <t>이화여자대학교</t>
        </is>
      </c>
      <c r="C4133" t="inlineStr">
        <is>
          <t>학생부교과</t>
        </is>
      </c>
      <c r="D4133" t="inlineStr">
        <is>
          <t>심리학과</t>
        </is>
      </c>
      <c r="E4133" t="n">
        <v>1.33</v>
      </c>
      <c r="F4133" t="inlineStr">
        <is>
          <t>1.23 ~ 1.38</t>
        </is>
      </c>
      <c r="G4133" t="inlineStr">
        <is>
          <t>최근 입결 상승(주의)</t>
        </is>
      </c>
      <c r="H4133" t="n">
        <v>1.23</v>
      </c>
      <c r="I4133" t="n">
        <v>1.38</v>
      </c>
      <c r="J4133">
        <f>IF(OR(ISBLANK(H4133), H4133=""), "예측 불가", IF($B$1&lt;=H4133, "🔵 하향(안정)", IF($B$1&lt;=E4133, IF(ISNUMBER(SEARCH("상승", G4133)), "🟡 상향(도전) [상승 추세 주의]", "🟢 적정"), IF($B$1&lt;=I4133, IF(ISNUMBER(SEARCH("하락", G4133)), "🟢 적정 [하락 추세 기회]", "🟡 상향(도전)"), IF(AND(ISNUMBER(SEARCH("변동성", G4133)), $B$1&lt;=I4133+0.15), "🟣 스나이핑(초상향)", "🔴 위험(불가)")))))</f>
        <v/>
      </c>
    </row>
    <row r="4134">
      <c r="A4134" t="inlineStr">
        <is>
          <t>서울</t>
        </is>
      </c>
      <c r="B4134" t="inlineStr">
        <is>
          <t>이화여자대학교</t>
        </is>
      </c>
      <c r="C4134" t="inlineStr">
        <is>
          <t>학생부교과</t>
        </is>
      </c>
      <c r="D4134" t="inlineStr">
        <is>
          <t>역사교육전공</t>
        </is>
      </c>
      <c r="E4134" t="n">
        <v>1.28</v>
      </c>
      <c r="F4134" t="inlineStr">
        <is>
          <t>1.23 ~ 1.33</t>
        </is>
      </c>
      <c r="G4134" t="inlineStr">
        <is>
          <t>안정적 유지</t>
        </is>
      </c>
      <c r="H4134" t="n">
        <v>1.23</v>
      </c>
      <c r="I4134" t="n">
        <v>1.33</v>
      </c>
      <c r="J4134">
        <f>IF(OR(ISBLANK(H4134), H4134=""), "예측 불가", IF($B$1&lt;=H4134, "🔵 하향(안정)", IF($B$1&lt;=E4134, IF(ISNUMBER(SEARCH("상승", G4134)), "🟡 상향(도전) [상승 추세 주의]", "🟢 적정"), IF($B$1&lt;=I4134, IF(ISNUMBER(SEARCH("하락", G4134)), "🟢 적정 [하락 추세 기회]", "🟡 상향(도전)"), IF(AND(ISNUMBER(SEARCH("변동성", G4134)), $B$1&lt;=I4134+0.15), "🟣 스나이핑(초상향)", "🔴 위험(불가)")))))</f>
        <v/>
      </c>
    </row>
    <row r="4135">
      <c r="A4135" t="inlineStr">
        <is>
          <t>서울</t>
        </is>
      </c>
      <c r="B4135" t="inlineStr">
        <is>
          <t>이화여자대학교</t>
        </is>
      </c>
      <c r="C4135" t="inlineStr">
        <is>
          <t>학생부교과</t>
        </is>
      </c>
      <c r="D4135" t="inlineStr">
        <is>
          <t>영어교육과</t>
        </is>
      </c>
      <c r="E4135" t="n">
        <v>1.25</v>
      </c>
      <c r="F4135" t="inlineStr">
        <is>
          <t>1.20 ~ 1.30</t>
        </is>
      </c>
      <c r="G4135" t="inlineStr">
        <is>
          <t>안정적 유지</t>
        </is>
      </c>
      <c r="H4135" t="n">
        <v>1.2</v>
      </c>
      <c r="I4135" t="n">
        <v>1.3</v>
      </c>
      <c r="J4135">
        <f>IF(OR(ISBLANK(H4135), H4135=""), "예측 불가", IF($B$1&lt;=H4135, "🔵 하향(안정)", IF($B$1&lt;=E4135, IF(ISNUMBER(SEARCH("상승", G4135)), "🟡 상향(도전) [상승 추세 주의]", "🟢 적정"), IF($B$1&lt;=I4135, IF(ISNUMBER(SEARCH("하락", G4135)), "🟢 적정 [하락 추세 기회]", "🟡 상향(도전)"), IF(AND(ISNUMBER(SEARCH("변동성", G4135)), $B$1&lt;=I4135+0.15), "🟣 스나이핑(초상향)", "🔴 위험(불가)")))))</f>
        <v/>
      </c>
    </row>
    <row r="4136">
      <c r="A4136" t="inlineStr">
        <is>
          <t>서울</t>
        </is>
      </c>
      <c r="B4136" t="inlineStr">
        <is>
          <t>이화여자대학교</t>
        </is>
      </c>
      <c r="C4136" t="inlineStr">
        <is>
          <t>학생부교과</t>
        </is>
      </c>
      <c r="D4136" t="inlineStr">
        <is>
          <t>영어영문학부</t>
        </is>
      </c>
      <c r="E4136" t="n">
        <v>1.33</v>
      </c>
      <c r="F4136" t="inlineStr">
        <is>
          <t>1.23 ~ 1.38</t>
        </is>
      </c>
      <c r="G4136" t="inlineStr">
        <is>
          <t>최근 입결 상승(주의)</t>
        </is>
      </c>
      <c r="H4136" t="n">
        <v>1.23</v>
      </c>
      <c r="I4136" t="n">
        <v>1.38</v>
      </c>
      <c r="J4136">
        <f>IF(OR(ISBLANK(H4136), H4136=""), "예측 불가", IF($B$1&lt;=H4136, "🔵 하향(안정)", IF($B$1&lt;=E4136, IF(ISNUMBER(SEARCH("상승", G4136)), "🟡 상향(도전) [상승 추세 주의]", "🟢 적정"), IF($B$1&lt;=I4136, IF(ISNUMBER(SEARCH("하락", G4136)), "🟢 적정 [하락 추세 기회]", "🟡 상향(도전)"), IF(AND(ISNUMBER(SEARCH("변동성", G4136)), $B$1&lt;=I4136+0.15), "🟣 스나이핑(초상향)", "🔴 위험(불가)")))))</f>
        <v/>
      </c>
    </row>
    <row r="4137">
      <c r="A4137" t="inlineStr">
        <is>
          <t>서울</t>
        </is>
      </c>
      <c r="B4137" t="inlineStr">
        <is>
          <t>이화여자대학교</t>
        </is>
      </c>
      <c r="C4137" t="inlineStr">
        <is>
          <t>학생부교과</t>
        </is>
      </c>
      <c r="D4137" t="inlineStr">
        <is>
          <t>유아교육과</t>
        </is>
      </c>
      <c r="E4137" t="n">
        <v>1.36</v>
      </c>
      <c r="F4137" t="inlineStr">
        <is>
          <t>1.26 ~ 1.41</t>
        </is>
      </c>
      <c r="G4137" t="inlineStr">
        <is>
          <t>최근 입결 상승(주의)</t>
        </is>
      </c>
      <c r="H4137" t="n">
        <v>1.26</v>
      </c>
      <c r="I4137" t="n">
        <v>1.41</v>
      </c>
      <c r="J4137">
        <f>IF(OR(ISBLANK(H4137), H4137=""), "예측 불가", IF($B$1&lt;=H4137, "🔵 하향(안정)", IF($B$1&lt;=E4137, IF(ISNUMBER(SEARCH("상승", G4137)), "🟡 상향(도전) [상승 추세 주의]", "🟢 적정"), IF($B$1&lt;=I4137, IF(ISNUMBER(SEARCH("하락", G4137)), "🟢 적정 [하락 추세 기회]", "🟡 상향(도전)"), IF(AND(ISNUMBER(SEARCH("변동성", G4137)), $B$1&lt;=I4137+0.15), "🟣 스나이핑(초상향)", "🔴 위험(불가)")))))</f>
        <v/>
      </c>
    </row>
    <row r="4138">
      <c r="A4138" t="inlineStr">
        <is>
          <t>서울</t>
        </is>
      </c>
      <c r="B4138" t="inlineStr">
        <is>
          <t>이화여자대학교</t>
        </is>
      </c>
      <c r="C4138" t="inlineStr">
        <is>
          <t>학생부교과</t>
        </is>
      </c>
      <c r="D4138" t="inlineStr">
        <is>
          <t>의류산업학과</t>
        </is>
      </c>
      <c r="E4138" t="n">
        <v>1.38</v>
      </c>
      <c r="F4138" t="inlineStr">
        <is>
          <t>1.28 ~ 1.43</t>
        </is>
      </c>
      <c r="G4138" t="inlineStr">
        <is>
          <t>최근 입결 상승(주의)</t>
        </is>
      </c>
      <c r="H4138" t="n">
        <v>1.28</v>
      </c>
      <c r="I4138" t="n">
        <v>1.43</v>
      </c>
      <c r="J4138">
        <f>IF(OR(ISBLANK(H4138), H4138=""), "예측 불가", IF($B$1&lt;=H4138, "🔵 하향(안정)", IF($B$1&lt;=E4138, IF(ISNUMBER(SEARCH("상승", G4138)), "🟡 상향(도전) [상승 추세 주의]", "🟢 적정"), IF($B$1&lt;=I4138, IF(ISNUMBER(SEARCH("하락", G4138)), "🟢 적정 [하락 추세 기회]", "🟡 상향(도전)"), IF(AND(ISNUMBER(SEARCH("변동성", G4138)), $B$1&lt;=I4138+0.15), "🟣 스나이핑(초상향)", "🔴 위험(불가)")))))</f>
        <v/>
      </c>
    </row>
    <row r="4139">
      <c r="A4139" t="inlineStr">
        <is>
          <t>서울</t>
        </is>
      </c>
      <c r="B4139" t="inlineStr">
        <is>
          <t>이화여자대학교</t>
        </is>
      </c>
      <c r="C4139" t="inlineStr">
        <is>
          <t>학생부교과</t>
        </is>
      </c>
      <c r="D4139" t="inlineStr">
        <is>
          <t>인공지능데이터사이언스학부(자연)</t>
        </is>
      </c>
      <c r="E4139" t="n">
        <v>1.27</v>
      </c>
      <c r="F4139" t="inlineStr">
        <is>
          <t>1.19 ~ 1.35</t>
        </is>
      </c>
      <c r="G4139" t="inlineStr">
        <is>
          <t>단일 연도 기준</t>
        </is>
      </c>
      <c r="H4139" t="n">
        <v>1.19</v>
      </c>
      <c r="I4139" t="n">
        <v>1.35</v>
      </c>
      <c r="J4139">
        <f>IF(OR(ISBLANK(H4139), H4139=""), "예측 불가", IF($B$1&lt;=H4139, "🔵 하향(안정)", IF($B$1&lt;=E4139, IF(ISNUMBER(SEARCH("상승", G4139)), "🟡 상향(도전) [상승 추세 주의]", "🟢 적정"), IF($B$1&lt;=I4139, IF(ISNUMBER(SEARCH("하락", G4139)), "🟢 적정 [하락 추세 기회]", "🟡 상향(도전)"), IF(AND(ISNUMBER(SEARCH("변동성", G4139)), $B$1&lt;=I4139+0.15), "🟣 스나이핑(초상향)", "🔴 위험(불가)")))))</f>
        <v/>
      </c>
    </row>
    <row r="4140">
      <c r="A4140" t="inlineStr">
        <is>
          <t>서울</t>
        </is>
      </c>
      <c r="B4140" t="inlineStr">
        <is>
          <t>이화여자대학교</t>
        </is>
      </c>
      <c r="C4140" t="inlineStr">
        <is>
          <t>학생부교과</t>
        </is>
      </c>
      <c r="D4140" t="inlineStr">
        <is>
          <t>전자전기공학전공</t>
        </is>
      </c>
      <c r="E4140" t="n">
        <v>1.31</v>
      </c>
      <c r="F4140" t="inlineStr">
        <is>
          <t>1.21 ~ 1.36</t>
        </is>
      </c>
      <c r="G4140" t="inlineStr">
        <is>
          <t>최근 입결 상승(주의)</t>
        </is>
      </c>
      <c r="H4140" t="n">
        <v>1.21</v>
      </c>
      <c r="I4140" t="n">
        <v>1.36</v>
      </c>
      <c r="J4140">
        <f>IF(OR(ISBLANK(H4140), H4140=""), "예측 불가", IF($B$1&lt;=H4140, "🔵 하향(안정)", IF($B$1&lt;=E4140, IF(ISNUMBER(SEARCH("상승", G4140)), "🟡 상향(도전) [상승 추세 주의]", "🟢 적정"), IF($B$1&lt;=I4140, IF(ISNUMBER(SEARCH("하락", G4140)), "🟢 적정 [하락 추세 기회]", "🟡 상향(도전)"), IF(AND(ISNUMBER(SEARCH("변동성", G4140)), $B$1&lt;=I4140+0.15), "🟣 스나이핑(초상향)", "🔴 위험(불가)")))))</f>
        <v/>
      </c>
    </row>
    <row r="4141">
      <c r="A4141" t="inlineStr">
        <is>
          <t>서울</t>
        </is>
      </c>
      <c r="B4141" t="inlineStr">
        <is>
          <t>이화여자대학교</t>
        </is>
      </c>
      <c r="C4141" t="inlineStr">
        <is>
          <t>학생부교과</t>
        </is>
      </c>
      <c r="D4141" t="inlineStr">
        <is>
          <t>정치외교학과</t>
        </is>
      </c>
      <c r="E4141" t="n">
        <v>1.3</v>
      </c>
      <c r="F4141" t="inlineStr">
        <is>
          <t>1.20 ~ 1.35</t>
        </is>
      </c>
      <c r="G4141" t="inlineStr">
        <is>
          <t>최근 입결 상승(주의)</t>
        </is>
      </c>
      <c r="H4141" t="n">
        <v>1.2</v>
      </c>
      <c r="I4141" t="n">
        <v>1.35</v>
      </c>
      <c r="J4141">
        <f>IF(OR(ISBLANK(H4141), H4141=""), "예측 불가", IF($B$1&lt;=H4141, "🔵 하향(안정)", IF($B$1&lt;=E4141, IF(ISNUMBER(SEARCH("상승", G4141)), "🟡 상향(도전) [상승 추세 주의]", "🟢 적정"), IF($B$1&lt;=I4141, IF(ISNUMBER(SEARCH("하락", G4141)), "🟢 적정 [하락 추세 기회]", "🟡 상향(도전)"), IF(AND(ISNUMBER(SEARCH("변동성", G4141)), $B$1&lt;=I4141+0.15), "🟣 스나이핑(초상향)", "🔴 위험(불가)")))))</f>
        <v/>
      </c>
    </row>
    <row r="4142">
      <c r="A4142" t="inlineStr">
        <is>
          <t>서울</t>
        </is>
      </c>
      <c r="B4142" t="inlineStr">
        <is>
          <t>이화여자대학교</t>
        </is>
      </c>
      <c r="C4142" t="inlineStr">
        <is>
          <t>학생부교과</t>
        </is>
      </c>
      <c r="D4142" t="inlineStr">
        <is>
          <t>중어중문학과</t>
        </is>
      </c>
      <c r="E4142" t="n">
        <v>1.41</v>
      </c>
      <c r="F4142" t="inlineStr">
        <is>
          <t>1.31 ~ 1.46</t>
        </is>
      </c>
      <c r="G4142" t="inlineStr">
        <is>
          <t>최근 입결 상승(주의)</t>
        </is>
      </c>
      <c r="H4142" t="n">
        <v>1.31</v>
      </c>
      <c r="I4142" t="n">
        <v>1.46</v>
      </c>
      <c r="J4142">
        <f>IF(OR(ISBLANK(H4142), H4142=""), "예측 불가", IF($B$1&lt;=H4142, "🔵 하향(안정)", IF($B$1&lt;=E4142, IF(ISNUMBER(SEARCH("상승", G4142)), "🟡 상향(도전) [상승 추세 주의]", "🟢 적정"), IF($B$1&lt;=I4142, IF(ISNUMBER(SEARCH("하락", G4142)), "🟢 적정 [하락 추세 기회]", "🟡 상향(도전)"), IF(AND(ISNUMBER(SEARCH("변동성", G4142)), $B$1&lt;=I4142+0.15), "🟣 스나이핑(초상향)", "🔴 위험(불가)")))))</f>
        <v/>
      </c>
    </row>
    <row r="4143">
      <c r="A4143" t="inlineStr">
        <is>
          <t>서울</t>
        </is>
      </c>
      <c r="B4143" t="inlineStr">
        <is>
          <t>이화여자대학교</t>
        </is>
      </c>
      <c r="C4143" t="inlineStr">
        <is>
          <t>학생부교과</t>
        </is>
      </c>
      <c r="D4143" t="inlineStr">
        <is>
          <t>지능형반도체공학전공</t>
        </is>
      </c>
      <c r="E4143" t="n">
        <v>1.3</v>
      </c>
      <c r="F4143" t="inlineStr">
        <is>
          <t>1.20 ~ 1.35</t>
        </is>
      </c>
      <c r="G4143" t="inlineStr">
        <is>
          <t>최근 입결 상승(주의)</t>
        </is>
      </c>
      <c r="H4143" t="n">
        <v>1.2</v>
      </c>
      <c r="I4143" t="n">
        <v>1.35</v>
      </c>
      <c r="J4143">
        <f>IF(OR(ISBLANK(H4143), H4143=""), "예측 불가", IF($B$1&lt;=H4143, "🔵 하향(안정)", IF($B$1&lt;=E4143, IF(ISNUMBER(SEARCH("상승", G4143)), "🟡 상향(도전) [상승 추세 주의]", "🟢 적정"), IF($B$1&lt;=I4143, IF(ISNUMBER(SEARCH("하락", G4143)), "🟢 적정 [하락 추세 기회]", "🟡 상향(도전)"), IF(AND(ISNUMBER(SEARCH("변동성", G4143)), $B$1&lt;=I4143+0.15), "🟣 스나이핑(초상향)", "🔴 위험(불가)")))))</f>
        <v/>
      </c>
    </row>
    <row r="4144">
      <c r="A4144" t="inlineStr">
        <is>
          <t>서울</t>
        </is>
      </c>
      <c r="B4144" t="inlineStr">
        <is>
          <t>이화여자대학교</t>
        </is>
      </c>
      <c r="C4144" t="inlineStr">
        <is>
          <t>학생부교과</t>
        </is>
      </c>
      <c r="D4144" t="inlineStr">
        <is>
          <t>지리교육전공</t>
        </is>
      </c>
      <c r="E4144" t="n">
        <v>1.31</v>
      </c>
      <c r="F4144" t="inlineStr">
        <is>
          <t>1.26 ~ 1.36</t>
        </is>
      </c>
      <c r="G4144" t="inlineStr">
        <is>
          <t>안정적 유지</t>
        </is>
      </c>
      <c r="H4144" t="n">
        <v>1.26</v>
      </c>
      <c r="I4144" t="n">
        <v>1.36</v>
      </c>
      <c r="J4144">
        <f>IF(OR(ISBLANK(H4144), H4144=""), "예측 불가", IF($B$1&lt;=H4144, "🔵 하향(안정)", IF($B$1&lt;=E4144, IF(ISNUMBER(SEARCH("상승", G4144)), "🟡 상향(도전) [상승 추세 주의]", "🟢 적정"), IF($B$1&lt;=I4144, IF(ISNUMBER(SEARCH("하락", G4144)), "🟢 적정 [하락 추세 기회]", "🟡 상향(도전)"), IF(AND(ISNUMBER(SEARCH("변동성", G4144)), $B$1&lt;=I4144+0.15), "🟣 스나이핑(초상향)", "🔴 위험(불가)")))))</f>
        <v/>
      </c>
    </row>
    <row r="4145">
      <c r="A4145" t="inlineStr">
        <is>
          <t>서울</t>
        </is>
      </c>
      <c r="B4145" t="inlineStr">
        <is>
          <t>이화여자대학교</t>
        </is>
      </c>
      <c r="C4145" t="inlineStr">
        <is>
          <t>학생부교과</t>
        </is>
      </c>
      <c r="D4145" t="inlineStr">
        <is>
          <t>초등교육과</t>
        </is>
      </c>
      <c r="E4145" t="n">
        <v>1.11</v>
      </c>
      <c r="F4145" t="inlineStr">
        <is>
          <t>1.06 ~ 1.16</t>
        </is>
      </c>
      <c r="G4145" t="inlineStr">
        <is>
          <t>안정적 유지</t>
        </is>
      </c>
      <c r="H4145" t="n">
        <v>1.06</v>
      </c>
      <c r="I4145" t="n">
        <v>1.16</v>
      </c>
      <c r="J4145">
        <f>IF(OR(ISBLANK(H4145), H4145=""), "예측 불가", IF($B$1&lt;=H4145, "🔵 하향(안정)", IF($B$1&lt;=E4145, IF(ISNUMBER(SEARCH("상승", G4145)), "🟡 상향(도전) [상승 추세 주의]", "🟢 적정"), IF($B$1&lt;=I4145, IF(ISNUMBER(SEARCH("하락", G4145)), "🟢 적정 [하락 추세 기회]", "🟡 상향(도전)"), IF(AND(ISNUMBER(SEARCH("변동성", G4145)), $B$1&lt;=I4145+0.15), "🟣 스나이핑(초상향)", "🔴 위험(불가)")))))</f>
        <v/>
      </c>
    </row>
    <row r="4146">
      <c r="A4146" t="inlineStr">
        <is>
          <t>서울</t>
        </is>
      </c>
      <c r="B4146" t="inlineStr">
        <is>
          <t>이화여자대학교</t>
        </is>
      </c>
      <c r="C4146" t="inlineStr">
        <is>
          <t>학생부교과</t>
        </is>
      </c>
      <c r="D4146" t="inlineStr">
        <is>
          <t>커뮤니케이션미디어학부</t>
        </is>
      </c>
      <c r="E4146" t="n">
        <v>1.31</v>
      </c>
      <c r="F4146" t="inlineStr">
        <is>
          <t>1.26 ~ 1.36</t>
        </is>
      </c>
      <c r="G4146" t="inlineStr">
        <is>
          <t>안정적 유지</t>
        </is>
      </c>
      <c r="H4146" t="n">
        <v>1.26</v>
      </c>
      <c r="I4146" t="n">
        <v>1.36</v>
      </c>
      <c r="J4146">
        <f>IF(OR(ISBLANK(H4146), H4146=""), "예측 불가", IF($B$1&lt;=H4146, "🔵 하향(안정)", IF($B$1&lt;=E4146, IF(ISNUMBER(SEARCH("상승", G4146)), "🟡 상향(도전) [상승 추세 주의]", "🟢 적정"), IF($B$1&lt;=I4146, IF(ISNUMBER(SEARCH("하락", G4146)), "🟢 적정 [하락 추세 기회]", "🟡 상향(도전)"), IF(AND(ISNUMBER(SEARCH("변동성", G4146)), $B$1&lt;=I4146+0.15), "🟣 스나이핑(초상향)", "🔴 위험(불가)")))))</f>
        <v/>
      </c>
    </row>
    <row r="4147">
      <c r="A4147" t="inlineStr">
        <is>
          <t>서울</t>
        </is>
      </c>
      <c r="B4147" t="inlineStr">
        <is>
          <t>이화여자대학교</t>
        </is>
      </c>
      <c r="C4147" t="inlineStr">
        <is>
          <t>학생부교과</t>
        </is>
      </c>
      <c r="D4147" t="inlineStr">
        <is>
          <t>컴퓨터공학과</t>
        </is>
      </c>
      <c r="E4147" t="n">
        <v>1.25</v>
      </c>
      <c r="F4147" t="inlineStr">
        <is>
          <t>1.20 ~ 1.30</t>
        </is>
      </c>
      <c r="G4147" t="inlineStr">
        <is>
          <t>안정적 유지</t>
        </is>
      </c>
      <c r="H4147" t="n">
        <v>1.2</v>
      </c>
      <c r="I4147" t="n">
        <v>1.3</v>
      </c>
      <c r="J4147">
        <f>IF(OR(ISBLANK(H4147), H4147=""), "예측 불가", IF($B$1&lt;=H4147, "🔵 하향(안정)", IF($B$1&lt;=E4147, IF(ISNUMBER(SEARCH("상승", G4147)), "🟡 상향(도전) [상승 추세 주의]", "🟢 적정"), IF($B$1&lt;=I4147, IF(ISNUMBER(SEARCH("하락", G4147)), "🟢 적정 [하락 추세 기회]", "🟡 상향(도전)"), IF(AND(ISNUMBER(SEARCH("변동성", G4147)), $B$1&lt;=I4147+0.15), "🟣 스나이핑(초상향)", "🔴 위험(불가)")))))</f>
        <v/>
      </c>
    </row>
    <row r="4148">
      <c r="A4148" t="inlineStr">
        <is>
          <t>서울</t>
        </is>
      </c>
      <c r="B4148" t="inlineStr">
        <is>
          <t>이화여자대학교</t>
        </is>
      </c>
      <c r="C4148" t="inlineStr">
        <is>
          <t>학생부교과</t>
        </is>
      </c>
      <c r="D4148" t="inlineStr">
        <is>
          <t>통계학과</t>
        </is>
      </c>
      <c r="E4148" t="n">
        <v>1.34</v>
      </c>
      <c r="F4148" t="inlineStr">
        <is>
          <t>1.24 ~ 1.39</t>
        </is>
      </c>
      <c r="G4148" t="inlineStr">
        <is>
          <t>최근 입결 상승(주의)</t>
        </is>
      </c>
      <c r="H4148" t="n">
        <v>1.24</v>
      </c>
      <c r="I4148" t="n">
        <v>1.39</v>
      </c>
      <c r="J4148">
        <f>IF(OR(ISBLANK(H4148), H4148=""), "예측 불가", IF($B$1&lt;=H4148, "🔵 하향(안정)", IF($B$1&lt;=E4148, IF(ISNUMBER(SEARCH("상승", G4148)), "🟡 상향(도전) [상승 추세 주의]", "🟢 적정"), IF($B$1&lt;=I4148, IF(ISNUMBER(SEARCH("하락", G4148)), "🟢 적정 [하락 추세 기회]", "🟡 상향(도전)"), IF(AND(ISNUMBER(SEARCH("변동성", G4148)), $B$1&lt;=I4148+0.15), "🟣 스나이핑(초상향)", "🔴 위험(불가)")))))</f>
        <v/>
      </c>
    </row>
    <row r="4149">
      <c r="A4149" t="inlineStr">
        <is>
          <t>서울</t>
        </is>
      </c>
      <c r="B4149" t="inlineStr">
        <is>
          <t>이화여자대학교</t>
        </is>
      </c>
      <c r="C4149" t="inlineStr">
        <is>
          <t>학생부교과</t>
        </is>
      </c>
      <c r="D4149" t="inlineStr">
        <is>
          <t>특수교육과</t>
        </is>
      </c>
      <c r="E4149" t="n">
        <v>1.39</v>
      </c>
      <c r="F4149" t="inlineStr">
        <is>
          <t>1.29 ~ 1.44</t>
        </is>
      </c>
      <c r="G4149" t="inlineStr">
        <is>
          <t>최근 입결 상승(주의)</t>
        </is>
      </c>
      <c r="H4149" t="n">
        <v>1.29</v>
      </c>
      <c r="I4149" t="n">
        <v>1.44</v>
      </c>
      <c r="J4149">
        <f>IF(OR(ISBLANK(H4149), H4149=""), "예측 불가", IF($B$1&lt;=H4149, "🔵 하향(안정)", IF($B$1&lt;=E4149, IF(ISNUMBER(SEARCH("상승", G4149)), "🟡 상향(도전) [상승 추세 주의]", "🟢 적정"), IF($B$1&lt;=I4149, IF(ISNUMBER(SEARCH("하락", G4149)), "🟢 적정 [하락 추세 기회]", "🟡 상향(도전)"), IF(AND(ISNUMBER(SEARCH("변동성", G4149)), $B$1&lt;=I4149+0.15), "🟣 스나이핑(초상향)", "🔴 위험(불가)")))))</f>
        <v/>
      </c>
    </row>
    <row r="4150">
      <c r="A4150" t="inlineStr">
        <is>
          <t>서울</t>
        </is>
      </c>
      <c r="B4150" t="inlineStr">
        <is>
          <t>이화여자대학교</t>
        </is>
      </c>
      <c r="C4150" t="inlineStr">
        <is>
          <t>학생부교과</t>
        </is>
      </c>
      <c r="D4150" t="inlineStr">
        <is>
          <t>행정학과</t>
        </is>
      </c>
      <c r="E4150" t="n">
        <v>1.35</v>
      </c>
      <c r="F4150" t="inlineStr">
        <is>
          <t>1.30 ~ 1.40</t>
        </is>
      </c>
      <c r="G4150" t="inlineStr">
        <is>
          <t>안정적 유지</t>
        </is>
      </c>
      <c r="H4150" t="n">
        <v>1.3</v>
      </c>
      <c r="I4150" t="n">
        <v>1.4</v>
      </c>
      <c r="J4150">
        <f>IF(OR(ISBLANK(H4150), H4150=""), "예측 불가", IF($B$1&lt;=H4150, "🔵 하향(안정)", IF($B$1&lt;=E4150, IF(ISNUMBER(SEARCH("상승", G4150)), "🟡 상향(도전) [상승 추세 주의]", "🟢 적정"), IF($B$1&lt;=I4150, IF(ISNUMBER(SEARCH("하락", G4150)), "🟢 적정 [하락 추세 기회]", "🟡 상향(도전)"), IF(AND(ISNUMBER(SEARCH("변동성", G4150)), $B$1&lt;=I4150+0.15), "🟣 스나이핑(초상향)", "🔴 위험(불가)")))))</f>
        <v/>
      </c>
    </row>
    <row r="4151">
      <c r="A4151" t="inlineStr">
        <is>
          <t>서울</t>
        </is>
      </c>
      <c r="B4151" t="inlineStr">
        <is>
          <t>이화여자대학교</t>
        </is>
      </c>
      <c r="C4151" t="inlineStr">
        <is>
          <t>학생부교과</t>
        </is>
      </c>
      <c r="D4151" t="inlineStr">
        <is>
          <t>화공신소재공학과</t>
        </is>
      </c>
      <c r="E4151" t="n">
        <v>1.2</v>
      </c>
      <c r="F4151" t="inlineStr">
        <is>
          <t>1.10 ~ 1.25</t>
        </is>
      </c>
      <c r="G4151" t="inlineStr">
        <is>
          <t>최근 입결 상승(주의)</t>
        </is>
      </c>
      <c r="H4151" t="n">
        <v>1.1</v>
      </c>
      <c r="I4151" t="n">
        <v>1.25</v>
      </c>
      <c r="J4151">
        <f>IF(OR(ISBLANK(H4151), H4151=""), "예측 불가", IF($B$1&lt;=H4151, "🔵 하향(안정)", IF($B$1&lt;=E4151, IF(ISNUMBER(SEARCH("상승", G4151)), "🟡 상향(도전) [상승 추세 주의]", "🟢 적정"), IF($B$1&lt;=I4151, IF(ISNUMBER(SEARCH("하락", G4151)), "🟢 적정 [하락 추세 기회]", "🟡 상향(도전)"), IF(AND(ISNUMBER(SEARCH("변동성", G4151)), $B$1&lt;=I4151+0.15), "🟣 스나이핑(초상향)", "🔴 위험(불가)")))))</f>
        <v/>
      </c>
    </row>
    <row r="4152">
      <c r="A4152" t="inlineStr">
        <is>
          <t>서울</t>
        </is>
      </c>
      <c r="B4152" t="inlineStr">
        <is>
          <t>이화여자대학교</t>
        </is>
      </c>
      <c r="C4152" t="inlineStr">
        <is>
          <t>학생부교과</t>
        </is>
      </c>
      <c r="D4152" t="inlineStr">
        <is>
          <t>화학나노과학과</t>
        </is>
      </c>
      <c r="E4152" t="n">
        <v>1.24</v>
      </c>
      <c r="F4152" t="inlineStr">
        <is>
          <t>1.19 ~ 1.29</t>
        </is>
      </c>
      <c r="G4152" t="inlineStr">
        <is>
          <t>안정적 유지</t>
        </is>
      </c>
      <c r="H4152" t="n">
        <v>1.19</v>
      </c>
      <c r="I4152" t="n">
        <v>1.29</v>
      </c>
      <c r="J4152">
        <f>IF(OR(ISBLANK(H4152), H4152=""), "예측 불가", IF($B$1&lt;=H4152, "🔵 하향(안정)", IF($B$1&lt;=E4152, IF(ISNUMBER(SEARCH("상승", G4152)), "🟡 상향(도전) [상승 추세 주의]", "🟢 적정"), IF($B$1&lt;=I4152, IF(ISNUMBER(SEARCH("하락", G4152)), "🟢 적정 [하락 추세 기회]", "🟡 상향(도전)"), IF(AND(ISNUMBER(SEARCH("변동성", G4152)), $B$1&lt;=I4152+0.15), "🟣 스나이핑(초상향)", "🔴 위험(불가)")))))</f>
        <v/>
      </c>
    </row>
    <row r="4153">
      <c r="A4153" t="inlineStr">
        <is>
          <t>서울</t>
        </is>
      </c>
      <c r="B4153" t="inlineStr">
        <is>
          <t>이화여자대학교</t>
        </is>
      </c>
      <c r="C4153" t="inlineStr">
        <is>
          <t>학생부교과</t>
        </is>
      </c>
      <c r="D4153" t="inlineStr">
        <is>
          <t>환경공학과</t>
        </is>
      </c>
      <c r="E4153" t="n">
        <v>1.26</v>
      </c>
      <c r="F4153" t="inlineStr">
        <is>
          <t>1.16 ~ 1.31</t>
        </is>
      </c>
      <c r="G4153" t="inlineStr">
        <is>
          <t>최근 입결 상승(주의)</t>
        </is>
      </c>
      <c r="H4153" t="n">
        <v>1.16</v>
      </c>
      <c r="I4153" t="n">
        <v>1.31</v>
      </c>
      <c r="J4153">
        <f>IF(OR(ISBLANK(H4153), H4153=""), "예측 불가", IF($B$1&lt;=H4153, "🔵 하향(안정)", IF($B$1&lt;=E4153, IF(ISNUMBER(SEARCH("상승", G4153)), "🟡 상향(도전) [상승 추세 주의]", "🟢 적정"), IF($B$1&lt;=I4153, IF(ISNUMBER(SEARCH("하락", G4153)), "🟢 적정 [하락 추세 기회]", "🟡 상향(도전)"), IF(AND(ISNUMBER(SEARCH("변동성", G4153)), $B$1&lt;=I4153+0.15), "🟣 스나이핑(초상향)", "🔴 위험(불가)")))))</f>
        <v/>
      </c>
    </row>
    <row r="4154">
      <c r="A4154" t="inlineStr">
        <is>
          <t>서울</t>
        </is>
      </c>
      <c r="B4154" t="inlineStr">
        <is>
          <t>이화여자대학교</t>
        </is>
      </c>
      <c r="C4154" t="inlineStr">
        <is>
          <t>학생부교과</t>
        </is>
      </c>
      <c r="D4154" t="inlineStr">
        <is>
          <t>휴먼기계바이오공학과</t>
        </is>
      </c>
      <c r="E4154" t="n">
        <v>1.26</v>
      </c>
      <c r="F4154" t="inlineStr">
        <is>
          <t>1.21 ~ 1.31</t>
        </is>
      </c>
      <c r="G4154" t="inlineStr">
        <is>
          <t>안정적 유지</t>
        </is>
      </c>
      <c r="H4154" t="n">
        <v>1.21</v>
      </c>
      <c r="I4154" t="n">
        <v>1.31</v>
      </c>
      <c r="J4154">
        <f>IF(OR(ISBLANK(H4154), H4154=""), "예측 불가", IF($B$1&lt;=H4154, "🔵 하향(안정)", IF($B$1&lt;=E4154, IF(ISNUMBER(SEARCH("상승", G4154)), "🟡 상향(도전) [상승 추세 주의]", "🟢 적정"), IF($B$1&lt;=I4154, IF(ISNUMBER(SEARCH("하락", G4154)), "🟢 적정 [하락 추세 기회]", "🟡 상향(도전)"), IF(AND(ISNUMBER(SEARCH("변동성", G4154)), $B$1&lt;=I4154+0.15), "🟣 스나이핑(초상향)", "🔴 위험(불가)")))))</f>
        <v/>
      </c>
    </row>
    <row r="4155">
      <c r="A4155" t="inlineStr">
        <is>
          <t>경남</t>
        </is>
      </c>
      <c r="B4155" t="inlineStr">
        <is>
          <t>인제대학교</t>
        </is>
      </c>
      <c r="C4155" t="inlineStr">
        <is>
          <t>학생부교과</t>
        </is>
      </c>
      <c r="D4155" t="inlineStr">
        <is>
          <t>AI소프트웨어학과</t>
        </is>
      </c>
      <c r="E4155" t="n">
        <v/>
      </c>
      <c r="F4155" t="inlineStr">
        <is>
          <t>예측 불가</t>
        </is>
      </c>
      <c r="G4155" t="inlineStr">
        <is>
          <t>예측 불가</t>
        </is>
      </c>
      <c r="H4155" t="n">
        <v/>
      </c>
      <c r="I4155" t="n">
        <v/>
      </c>
      <c r="J4155">
        <f>IF(OR(ISBLANK(H4155), H4155=""), "예측 불가", IF($B$1&lt;=H4155, "🔵 하향(안정)", IF($B$1&lt;=E4155, IF(ISNUMBER(SEARCH("상승", G4155)), "🟡 상향(도전) [상승 추세 주의]", "🟢 적정"), IF($B$1&lt;=I4155, IF(ISNUMBER(SEARCH("하락", G4155)), "🟢 적정 [하락 추세 기회]", "🟡 상향(도전)"), IF(AND(ISNUMBER(SEARCH("변동성", G4155)), $B$1&lt;=I4155+0.15), "🟣 스나이핑(초상향)", "🔴 위험(불가)")))))</f>
        <v/>
      </c>
    </row>
    <row r="4156">
      <c r="A4156" t="inlineStr">
        <is>
          <t>경남</t>
        </is>
      </c>
      <c r="B4156" t="inlineStr">
        <is>
          <t>인제대학교</t>
        </is>
      </c>
      <c r="C4156" t="inlineStr">
        <is>
          <t>학생부교과</t>
        </is>
      </c>
      <c r="D4156" t="inlineStr">
        <is>
          <t>간호학과</t>
        </is>
      </c>
      <c r="E4156" t="n">
        <v>1.32</v>
      </c>
      <c r="F4156" t="inlineStr">
        <is>
          <t>1.24 ~ 1.40</t>
        </is>
      </c>
      <c r="G4156" t="inlineStr">
        <is>
          <t>단일 연도 기준</t>
        </is>
      </c>
      <c r="H4156" t="n">
        <v>1.24</v>
      </c>
      <c r="I4156" t="n">
        <v>1.4</v>
      </c>
      <c r="J4156">
        <f>IF(OR(ISBLANK(H4156), H4156=""), "예측 불가", IF($B$1&lt;=H4156, "🔵 하향(안정)", IF($B$1&lt;=E4156, IF(ISNUMBER(SEARCH("상승", G4156)), "🟡 상향(도전) [상승 추세 주의]", "🟢 적정"), IF($B$1&lt;=I4156, IF(ISNUMBER(SEARCH("하락", G4156)), "🟢 적정 [하락 추세 기회]", "🟡 상향(도전)"), IF(AND(ISNUMBER(SEARCH("변동성", G4156)), $B$1&lt;=I4156+0.15), "🟣 스나이핑(초상향)", "🔴 위험(불가)")))))</f>
        <v/>
      </c>
    </row>
    <row r="4157">
      <c r="A4157" t="inlineStr">
        <is>
          <t>경남</t>
        </is>
      </c>
      <c r="B4157" t="inlineStr">
        <is>
          <t>인제대학교</t>
        </is>
      </c>
      <c r="C4157" t="inlineStr">
        <is>
          <t>학생부교과</t>
        </is>
      </c>
      <c r="D4157" t="inlineStr">
        <is>
          <t>건축학과</t>
        </is>
      </c>
      <c r="E4157" t="n">
        <v>2.09</v>
      </c>
      <c r="F4157" t="inlineStr">
        <is>
          <t>1.99 ~ 2.80</t>
        </is>
      </c>
      <c r="G4157" t="inlineStr">
        <is>
          <t>변동성 큼(스나이핑 유의)</t>
        </is>
      </c>
      <c r="H4157" t="n">
        <v>1.99</v>
      </c>
      <c r="I4157" t="n">
        <v>2.8</v>
      </c>
      <c r="J4157">
        <f>IF(OR(ISBLANK(H4157), H4157=""), "예측 불가", IF($B$1&lt;=H4157, "🔵 하향(안정)", IF($B$1&lt;=E4157, IF(ISNUMBER(SEARCH("상승", G4157)), "🟡 상향(도전) [상승 추세 주의]", "🟢 적정"), IF($B$1&lt;=I4157, IF(ISNUMBER(SEARCH("하락", G4157)), "🟢 적정 [하락 추세 기회]", "🟡 상향(도전)"), IF(AND(ISNUMBER(SEARCH("변동성", G4157)), $B$1&lt;=I4157+0.15), "🟣 스나이핑(초상향)", "🔴 위험(불가)")))))</f>
        <v/>
      </c>
    </row>
    <row r="4158">
      <c r="A4158" t="inlineStr">
        <is>
          <t>경남</t>
        </is>
      </c>
      <c r="B4158" t="inlineStr">
        <is>
          <t>인제대학교</t>
        </is>
      </c>
      <c r="C4158" t="inlineStr">
        <is>
          <t>학생부교과</t>
        </is>
      </c>
      <c r="D4158" t="inlineStr">
        <is>
          <t>게임학과</t>
        </is>
      </c>
      <c r="E4158" t="n">
        <v/>
      </c>
      <c r="F4158" t="inlineStr">
        <is>
          <t>예측 불가</t>
        </is>
      </c>
      <c r="G4158" t="inlineStr">
        <is>
          <t>예측 불가</t>
        </is>
      </c>
      <c r="H4158" t="n">
        <v/>
      </c>
      <c r="I4158" t="n">
        <v/>
      </c>
      <c r="J4158">
        <f>IF(OR(ISBLANK(H4158), H4158=""), "예측 불가", IF($B$1&lt;=H4158, "🔵 하향(안정)", IF($B$1&lt;=E4158, IF(ISNUMBER(SEARCH("상승", G4158)), "🟡 상향(도전) [상승 추세 주의]", "🟢 적정"), IF($B$1&lt;=I4158, IF(ISNUMBER(SEARCH("하락", G4158)), "🟢 적정 [하락 추세 기회]", "🟡 상향(도전)"), IF(AND(ISNUMBER(SEARCH("변동성", G4158)), $B$1&lt;=I4158+0.15), "🟣 스나이핑(초상향)", "🔴 위험(불가)")))))</f>
        <v/>
      </c>
    </row>
    <row r="4159">
      <c r="A4159" t="inlineStr">
        <is>
          <t>경남</t>
        </is>
      </c>
      <c r="B4159" t="inlineStr">
        <is>
          <t>인제대학교</t>
        </is>
      </c>
      <c r="C4159" t="inlineStr">
        <is>
          <t>학생부교과</t>
        </is>
      </c>
      <c r="D4159" t="inlineStr">
        <is>
          <t>경영계열</t>
        </is>
      </c>
      <c r="E4159" t="n">
        <v/>
      </c>
      <c r="F4159" t="inlineStr">
        <is>
          <t>예측 불가</t>
        </is>
      </c>
      <c r="G4159" t="inlineStr">
        <is>
          <t>예측 불가</t>
        </is>
      </c>
      <c r="H4159" t="n">
        <v/>
      </c>
      <c r="I4159" t="n">
        <v/>
      </c>
      <c r="J4159">
        <f>IF(OR(ISBLANK(H4159), H4159=""), "예측 불가", IF($B$1&lt;=H4159, "🔵 하향(안정)", IF($B$1&lt;=E4159, IF(ISNUMBER(SEARCH("상승", G4159)), "🟡 상향(도전) [상승 추세 주의]", "🟢 적정"), IF($B$1&lt;=I4159, IF(ISNUMBER(SEARCH("하락", G4159)), "🟢 적정 [하락 추세 기회]", "🟡 상향(도전)"), IF(AND(ISNUMBER(SEARCH("변동성", G4159)), $B$1&lt;=I4159+0.15), "🟣 스나이핑(초상향)", "🔴 위험(불가)")))))</f>
        <v/>
      </c>
    </row>
    <row r="4160">
      <c r="A4160" t="inlineStr">
        <is>
          <t>경남</t>
        </is>
      </c>
      <c r="B4160" t="inlineStr">
        <is>
          <t>인제대학교</t>
        </is>
      </c>
      <c r="C4160" t="inlineStr">
        <is>
          <t>학생부교과</t>
        </is>
      </c>
      <c r="D4160" t="inlineStr">
        <is>
          <t>경영학과</t>
        </is>
      </c>
      <c r="E4160" t="n">
        <v/>
      </c>
      <c r="F4160" t="inlineStr">
        <is>
          <t>예측 불가</t>
        </is>
      </c>
      <c r="G4160" t="inlineStr">
        <is>
          <t>예측 불가</t>
        </is>
      </c>
      <c r="H4160" t="n">
        <v/>
      </c>
      <c r="I4160" t="n">
        <v/>
      </c>
      <c r="J4160">
        <f>IF(OR(ISBLANK(H4160), H4160=""), "예측 불가", IF($B$1&lt;=H4160, "🔵 하향(안정)", IF($B$1&lt;=E4160, IF(ISNUMBER(SEARCH("상승", G4160)), "🟡 상향(도전) [상승 추세 주의]", "🟢 적정"), IF($B$1&lt;=I4160, IF(ISNUMBER(SEARCH("하락", G4160)), "🟢 적정 [하락 추세 기회]", "🟡 상향(도전)"), IF(AND(ISNUMBER(SEARCH("변동성", G4160)), $B$1&lt;=I4160+0.15), "🟣 스나이핑(초상향)", "🔴 위험(불가)")))))</f>
        <v/>
      </c>
    </row>
    <row r="4161">
      <c r="A4161" t="inlineStr">
        <is>
          <t>경남</t>
        </is>
      </c>
      <c r="B4161" t="inlineStr">
        <is>
          <t>인제대학교</t>
        </is>
      </c>
      <c r="C4161" t="inlineStr">
        <is>
          <t>학생부교과</t>
        </is>
      </c>
      <c r="D4161" t="inlineStr">
        <is>
          <t>경찰행정학과</t>
        </is>
      </c>
      <c r="E4161" t="n">
        <v>1.76</v>
      </c>
      <c r="F4161" t="inlineStr">
        <is>
          <t>1.66 ~ 2.54</t>
        </is>
      </c>
      <c r="G4161" t="inlineStr">
        <is>
          <t>변동성 큼(스나이핑 유의)</t>
        </is>
      </c>
      <c r="H4161" t="n">
        <v>1.66</v>
      </c>
      <c r="I4161" t="n">
        <v>2.54</v>
      </c>
      <c r="J4161">
        <f>IF(OR(ISBLANK(H4161), H4161=""), "예측 불가", IF($B$1&lt;=H4161, "🔵 하향(안정)", IF($B$1&lt;=E4161, IF(ISNUMBER(SEARCH("상승", G4161)), "🟡 상향(도전) [상승 추세 주의]", "🟢 적정"), IF($B$1&lt;=I4161, IF(ISNUMBER(SEARCH("하락", G4161)), "🟢 적정 [하락 추세 기회]", "🟡 상향(도전)"), IF(AND(ISNUMBER(SEARCH("변동성", G4161)), $B$1&lt;=I4161+0.15), "🟣 스나이핑(초상향)", "🔴 위험(불가)")))))</f>
        <v/>
      </c>
    </row>
    <row r="4162">
      <c r="A4162" t="inlineStr">
        <is>
          <t>경남</t>
        </is>
      </c>
      <c r="B4162" t="inlineStr">
        <is>
          <t>인제대학교</t>
        </is>
      </c>
      <c r="C4162" t="inlineStr">
        <is>
          <t>학생부교과</t>
        </is>
      </c>
      <c r="D4162" t="inlineStr">
        <is>
          <t>공학계열</t>
        </is>
      </c>
      <c r="E4162" t="n">
        <v/>
      </c>
      <c r="F4162" t="inlineStr">
        <is>
          <t>예측 불가</t>
        </is>
      </c>
      <c r="G4162" t="inlineStr">
        <is>
          <t>예측 불가</t>
        </is>
      </c>
      <c r="H4162" t="n">
        <v/>
      </c>
      <c r="I4162" t="n">
        <v/>
      </c>
      <c r="J4162">
        <f>IF(OR(ISBLANK(H4162), H4162=""), "예측 불가", IF($B$1&lt;=H4162, "🔵 하향(안정)", IF($B$1&lt;=E4162, IF(ISNUMBER(SEARCH("상승", G4162)), "🟡 상향(도전) [상승 추세 주의]", "🟢 적정"), IF($B$1&lt;=I4162, IF(ISNUMBER(SEARCH("하락", G4162)), "🟢 적정 [하락 추세 기회]", "🟡 상향(도전)"), IF(AND(ISNUMBER(SEARCH("변동성", G4162)), $B$1&lt;=I4162+0.15), "🟣 스나이핑(초상향)", "🔴 위험(불가)")))))</f>
        <v/>
      </c>
    </row>
    <row r="4163">
      <c r="A4163" t="inlineStr">
        <is>
          <t>경남</t>
        </is>
      </c>
      <c r="B4163" t="inlineStr">
        <is>
          <t>인제대학교</t>
        </is>
      </c>
      <c r="C4163" t="inlineStr">
        <is>
          <t>학생부교과</t>
        </is>
      </c>
      <c r="D4163" t="inlineStr">
        <is>
          <t>글로컬리더스학부</t>
        </is>
      </c>
      <c r="E4163" t="n">
        <v/>
      </c>
      <c r="F4163" t="inlineStr">
        <is>
          <t>예측 불가</t>
        </is>
      </c>
      <c r="G4163" t="inlineStr">
        <is>
          <t>예측 불가</t>
        </is>
      </c>
      <c r="H4163" t="n">
        <v/>
      </c>
      <c r="I4163" t="n">
        <v/>
      </c>
      <c r="J4163">
        <f>IF(OR(ISBLANK(H4163), H4163=""), "예측 불가", IF($B$1&lt;=H4163, "🔵 하향(안정)", IF($B$1&lt;=E4163, IF(ISNUMBER(SEARCH("상승", G4163)), "🟡 상향(도전) [상승 추세 주의]", "🟢 적정"), IF($B$1&lt;=I4163, IF(ISNUMBER(SEARCH("하락", G4163)), "🟢 적정 [하락 추세 기회]", "🟡 상향(도전)"), IF(AND(ISNUMBER(SEARCH("변동성", G4163)), $B$1&lt;=I4163+0.15), "🟣 스나이핑(초상향)", "🔴 위험(불가)")))))</f>
        <v/>
      </c>
    </row>
    <row r="4164">
      <c r="A4164" t="inlineStr">
        <is>
          <t>경남</t>
        </is>
      </c>
      <c r="B4164" t="inlineStr">
        <is>
          <t>인제대학교</t>
        </is>
      </c>
      <c r="C4164" t="inlineStr">
        <is>
          <t>학생부교과</t>
        </is>
      </c>
      <c r="D4164" t="inlineStr">
        <is>
          <t>기계전기차공학과</t>
        </is>
      </c>
      <c r="E4164" t="n">
        <v/>
      </c>
      <c r="F4164" t="inlineStr">
        <is>
          <t>예측 불가</t>
        </is>
      </c>
      <c r="G4164" t="inlineStr">
        <is>
          <t>예측 불가</t>
        </is>
      </c>
      <c r="H4164" t="n">
        <v/>
      </c>
      <c r="I4164" t="n">
        <v/>
      </c>
      <c r="J4164">
        <f>IF(OR(ISBLANK(H4164), H4164=""), "예측 불가", IF($B$1&lt;=H4164, "🔵 하향(안정)", IF($B$1&lt;=E4164, IF(ISNUMBER(SEARCH("상승", G4164)), "🟡 상향(도전) [상승 추세 주의]", "🟢 적정"), IF($B$1&lt;=I4164, IF(ISNUMBER(SEARCH("하락", G4164)), "🟢 적정 [하락 추세 기회]", "🟡 상향(도전)"), IF(AND(ISNUMBER(SEARCH("변동성", G4164)), $B$1&lt;=I4164+0.15), "🟣 스나이핑(초상향)", "🔴 위험(불가)")))))</f>
        <v/>
      </c>
    </row>
    <row r="4165">
      <c r="A4165" t="inlineStr">
        <is>
          <t>경남</t>
        </is>
      </c>
      <c r="B4165" t="inlineStr">
        <is>
          <t>인제대학교</t>
        </is>
      </c>
      <c r="C4165" t="inlineStr">
        <is>
          <t>학생부교과</t>
        </is>
      </c>
      <c r="D4165" t="inlineStr">
        <is>
          <t>멀티미디어학과</t>
        </is>
      </c>
      <c r="E4165" t="n">
        <v/>
      </c>
      <c r="F4165" t="inlineStr">
        <is>
          <t>예측 불가</t>
        </is>
      </c>
      <c r="G4165" t="inlineStr">
        <is>
          <t>예측 불가</t>
        </is>
      </c>
      <c r="H4165" t="n">
        <v/>
      </c>
      <c r="I4165" t="n">
        <v/>
      </c>
      <c r="J4165">
        <f>IF(OR(ISBLANK(H4165), H4165=""), "예측 불가", IF($B$1&lt;=H4165, "🔵 하향(안정)", IF($B$1&lt;=E4165, IF(ISNUMBER(SEARCH("상승", G4165)), "🟡 상향(도전) [상승 추세 주의]", "🟢 적정"), IF($B$1&lt;=I4165, IF(ISNUMBER(SEARCH("하락", G4165)), "🟢 적정 [하락 추세 기회]", "🟡 상향(도전)"), IF(AND(ISNUMBER(SEARCH("변동성", G4165)), $B$1&lt;=I4165+0.15), "🟣 스나이핑(초상향)", "🔴 위험(불가)")))))</f>
        <v/>
      </c>
    </row>
    <row r="4166">
      <c r="A4166" t="inlineStr">
        <is>
          <t>경남</t>
        </is>
      </c>
      <c r="B4166" t="inlineStr">
        <is>
          <t>인제대학교</t>
        </is>
      </c>
      <c r="C4166" t="inlineStr">
        <is>
          <t>학생부교과</t>
        </is>
      </c>
      <c r="D4166" t="inlineStr">
        <is>
          <t>문화콘텐츠학과</t>
        </is>
      </c>
      <c r="E4166" t="n">
        <v/>
      </c>
      <c r="F4166" t="inlineStr">
        <is>
          <t>예측 불가</t>
        </is>
      </c>
      <c r="G4166" t="inlineStr">
        <is>
          <t>예측 불가</t>
        </is>
      </c>
      <c r="H4166" t="n">
        <v/>
      </c>
      <c r="I4166" t="n">
        <v/>
      </c>
      <c r="J4166">
        <f>IF(OR(ISBLANK(H4166), H4166=""), "예측 불가", IF($B$1&lt;=H4166, "🔵 하향(안정)", IF($B$1&lt;=E4166, IF(ISNUMBER(SEARCH("상승", G4166)), "🟡 상향(도전) [상승 추세 주의]", "🟢 적정"), IF($B$1&lt;=I4166, IF(ISNUMBER(SEARCH("하락", G4166)), "🟢 적정 [하락 추세 기회]", "🟡 상향(도전)"), IF(AND(ISNUMBER(SEARCH("변동성", G4166)), $B$1&lt;=I4166+0.15), "🟣 스나이핑(초상향)", "🔴 위험(불가)")))))</f>
        <v/>
      </c>
    </row>
    <row r="4167">
      <c r="A4167" t="inlineStr">
        <is>
          <t>경남</t>
        </is>
      </c>
      <c r="B4167" t="inlineStr">
        <is>
          <t>인제대학교</t>
        </is>
      </c>
      <c r="C4167" t="inlineStr">
        <is>
          <t>학생부교과</t>
        </is>
      </c>
      <c r="D4167" t="inlineStr">
        <is>
          <t>물리치료학과</t>
        </is>
      </c>
      <c r="E4167" t="n">
        <v>1.32</v>
      </c>
      <c r="F4167" t="inlineStr">
        <is>
          <t>1.27 ~ 1.47</t>
        </is>
      </c>
      <c r="G4167" t="inlineStr">
        <is>
          <t>최근 입결 하락(기회)</t>
        </is>
      </c>
      <c r="H4167" t="n">
        <v>1.27</v>
      </c>
      <c r="I4167" t="n">
        <v>1.47</v>
      </c>
      <c r="J4167">
        <f>IF(OR(ISBLANK(H4167), H4167=""), "예측 불가", IF($B$1&lt;=H4167, "🔵 하향(안정)", IF($B$1&lt;=E4167, IF(ISNUMBER(SEARCH("상승", G4167)), "🟡 상향(도전) [상승 추세 주의]", "🟢 적정"), IF($B$1&lt;=I4167, IF(ISNUMBER(SEARCH("하락", G4167)), "🟢 적정 [하락 추세 기회]", "🟡 상향(도전)"), IF(AND(ISNUMBER(SEARCH("변동성", G4167)), $B$1&lt;=I4167+0.15), "🟣 스나이핑(초상향)", "🔴 위험(불가)")))))</f>
        <v/>
      </c>
    </row>
    <row r="4168">
      <c r="A4168" t="inlineStr">
        <is>
          <t>경남</t>
        </is>
      </c>
      <c r="B4168" t="inlineStr">
        <is>
          <t>인제대학교</t>
        </is>
      </c>
      <c r="C4168" t="inlineStr">
        <is>
          <t>학생부교과</t>
        </is>
      </c>
      <c r="D4168" t="inlineStr">
        <is>
          <t>미디어커뮤니케이션학과</t>
        </is>
      </c>
      <c r="E4168" t="n">
        <v>1.85</v>
      </c>
      <c r="F4168" t="inlineStr">
        <is>
          <t>1.75 ~ 2.39</t>
        </is>
      </c>
      <c r="G4168" t="inlineStr">
        <is>
          <t>변동성 큼(스나이핑 유의)</t>
        </is>
      </c>
      <c r="H4168" t="n">
        <v>1.75</v>
      </c>
      <c r="I4168" t="n">
        <v>2.39</v>
      </c>
      <c r="J4168">
        <f>IF(OR(ISBLANK(H4168), H4168=""), "예측 불가", IF($B$1&lt;=H4168, "🔵 하향(안정)", IF($B$1&lt;=E4168, IF(ISNUMBER(SEARCH("상승", G4168)), "🟡 상향(도전) [상승 추세 주의]", "🟢 적정"), IF($B$1&lt;=I4168, IF(ISNUMBER(SEARCH("하락", G4168)), "🟢 적정 [하락 추세 기회]", "🟡 상향(도전)"), IF(AND(ISNUMBER(SEARCH("변동성", G4168)), $B$1&lt;=I4168+0.15), "🟣 스나이핑(초상향)", "🔴 위험(불가)")))))</f>
        <v/>
      </c>
    </row>
    <row r="4169">
      <c r="A4169" t="inlineStr">
        <is>
          <t>경남</t>
        </is>
      </c>
      <c r="B4169" t="inlineStr">
        <is>
          <t>인제대학교</t>
        </is>
      </c>
      <c r="C4169" t="inlineStr">
        <is>
          <t>학생부교과</t>
        </is>
      </c>
      <c r="D4169" t="inlineStr">
        <is>
          <t>미디어콘텐츠계열</t>
        </is>
      </c>
      <c r="E4169" t="n">
        <v/>
      </c>
      <c r="F4169" t="inlineStr">
        <is>
          <t>예측 불가</t>
        </is>
      </c>
      <c r="G4169" t="inlineStr">
        <is>
          <t>예측 불가</t>
        </is>
      </c>
      <c r="H4169" t="n">
        <v/>
      </c>
      <c r="I4169" t="n">
        <v/>
      </c>
      <c r="J4169">
        <f>IF(OR(ISBLANK(H4169), H4169=""), "예측 불가", IF($B$1&lt;=H4169, "🔵 하향(안정)", IF($B$1&lt;=E4169, IF(ISNUMBER(SEARCH("상승", G4169)), "🟡 상향(도전) [상승 추세 주의]", "🟢 적정"), IF($B$1&lt;=I4169, IF(ISNUMBER(SEARCH("하락", G4169)), "🟢 적정 [하락 추세 기회]", "🟡 상향(도전)"), IF(AND(ISNUMBER(SEARCH("변동성", G4169)), $B$1&lt;=I4169+0.15), "🟣 스나이핑(초상향)", "🔴 위험(불가)")))))</f>
        <v/>
      </c>
    </row>
    <row r="4170">
      <c r="A4170" t="inlineStr">
        <is>
          <t>경남</t>
        </is>
      </c>
      <c r="B4170" t="inlineStr">
        <is>
          <t>인제대학교</t>
        </is>
      </c>
      <c r="C4170" t="inlineStr">
        <is>
          <t>학생부교과</t>
        </is>
      </c>
      <c r="D4170" t="inlineStr">
        <is>
          <t>반도체전자공학부</t>
        </is>
      </c>
      <c r="E4170" t="n">
        <v/>
      </c>
      <c r="F4170" t="inlineStr">
        <is>
          <t>예측 불가</t>
        </is>
      </c>
      <c r="G4170" t="inlineStr">
        <is>
          <t>예측 불가</t>
        </is>
      </c>
      <c r="H4170" t="n">
        <v/>
      </c>
      <c r="I4170" t="n">
        <v/>
      </c>
      <c r="J4170">
        <f>IF(OR(ISBLANK(H4170), H4170=""), "예측 불가", IF($B$1&lt;=H4170, "🔵 하향(안정)", IF($B$1&lt;=E4170, IF(ISNUMBER(SEARCH("상승", G4170)), "🟡 상향(도전) [상승 추세 주의]", "🟢 적정"), IF($B$1&lt;=I4170, IF(ISNUMBER(SEARCH("하락", G4170)), "🟢 적정 [하락 추세 기회]", "🟡 상향(도전)"), IF(AND(ISNUMBER(SEARCH("변동성", G4170)), $B$1&lt;=I4170+0.15), "🟣 스나이핑(초상향)", "🔴 위험(불가)")))))</f>
        <v/>
      </c>
    </row>
    <row r="4171">
      <c r="A4171" t="inlineStr">
        <is>
          <t>경남</t>
        </is>
      </c>
      <c r="B4171" t="inlineStr">
        <is>
          <t>인제대학교</t>
        </is>
      </c>
      <c r="C4171" t="inlineStr">
        <is>
          <t>학생부교과</t>
        </is>
      </c>
      <c r="D4171" t="inlineStr">
        <is>
          <t>반려동물보건학과</t>
        </is>
      </c>
      <c r="E4171" t="n">
        <v/>
      </c>
      <c r="F4171" t="inlineStr">
        <is>
          <t>예측 불가</t>
        </is>
      </c>
      <c r="G4171" t="inlineStr">
        <is>
          <t>예측 불가</t>
        </is>
      </c>
      <c r="H4171" t="n">
        <v/>
      </c>
      <c r="I4171" t="n">
        <v/>
      </c>
      <c r="J4171">
        <f>IF(OR(ISBLANK(H4171), H4171=""), "예측 불가", IF($B$1&lt;=H4171, "🔵 하향(안정)", IF($B$1&lt;=E4171, IF(ISNUMBER(SEARCH("상승", G4171)), "🟡 상향(도전) [상승 추세 주의]", "🟢 적정"), IF($B$1&lt;=I4171, IF(ISNUMBER(SEARCH("하락", G4171)), "🟢 적정 [하락 추세 기회]", "🟡 상향(도전)"), IF(AND(ISNUMBER(SEARCH("변동성", G4171)), $B$1&lt;=I4171+0.15), "🟣 스나이핑(초상향)", "🔴 위험(불가)")))))</f>
        <v/>
      </c>
    </row>
    <row r="4172">
      <c r="A4172" t="inlineStr">
        <is>
          <t>경남</t>
        </is>
      </c>
      <c r="B4172" t="inlineStr">
        <is>
          <t>인제대학교</t>
        </is>
      </c>
      <c r="C4172" t="inlineStr">
        <is>
          <t>학생부교과</t>
        </is>
      </c>
      <c r="D4172" t="inlineStr">
        <is>
          <t>방사선학과</t>
        </is>
      </c>
      <c r="E4172" t="n">
        <v>2.04</v>
      </c>
      <c r="F4172" t="inlineStr">
        <is>
          <t>1.96 ~ 2.12</t>
        </is>
      </c>
      <c r="G4172" t="inlineStr">
        <is>
          <t>단일 연도 기준</t>
        </is>
      </c>
      <c r="H4172" t="n">
        <v>1.96</v>
      </c>
      <c r="I4172" t="n">
        <v>2.12</v>
      </c>
      <c r="J4172">
        <f>IF(OR(ISBLANK(H4172), H4172=""), "예측 불가", IF($B$1&lt;=H4172, "🔵 하향(안정)", IF($B$1&lt;=E4172, IF(ISNUMBER(SEARCH("상승", G4172)), "🟡 상향(도전) [상승 추세 주의]", "🟢 적정"), IF($B$1&lt;=I4172, IF(ISNUMBER(SEARCH("하락", G4172)), "🟢 적정 [하락 추세 기회]", "🟡 상향(도전)"), IF(AND(ISNUMBER(SEARCH("변동성", G4172)), $B$1&lt;=I4172+0.15), "🟣 스나이핑(초상향)", "🔴 위험(불가)")))))</f>
        <v/>
      </c>
    </row>
    <row r="4173">
      <c r="A4173" t="inlineStr">
        <is>
          <t>경남</t>
        </is>
      </c>
      <c r="B4173" t="inlineStr">
        <is>
          <t>인제대학교</t>
        </is>
      </c>
      <c r="C4173" t="inlineStr">
        <is>
          <t>학생부교과</t>
        </is>
      </c>
      <c r="D4173" t="inlineStr">
        <is>
          <t>방사선화학과</t>
        </is>
      </c>
      <c r="E4173" t="n">
        <v>2.5</v>
      </c>
      <c r="F4173" t="inlineStr">
        <is>
          <t>2.40 ~ 3.13</t>
        </is>
      </c>
      <c r="G4173" t="inlineStr">
        <is>
          <t>변동성 큼(스나이핑 유의)</t>
        </is>
      </c>
      <c r="H4173" t="n">
        <v>2.4</v>
      </c>
      <c r="I4173" t="n">
        <v>3.13</v>
      </c>
      <c r="J4173">
        <f>IF(OR(ISBLANK(H4173), H4173=""), "예측 불가", IF($B$1&lt;=H4173, "🔵 하향(안정)", IF($B$1&lt;=E4173, IF(ISNUMBER(SEARCH("상승", G4173)), "🟡 상향(도전) [상승 추세 주의]", "🟢 적정"), IF($B$1&lt;=I4173, IF(ISNUMBER(SEARCH("하락", G4173)), "🟢 적정 [하락 추세 기회]", "🟡 상향(도전)"), IF(AND(ISNUMBER(SEARCH("변동성", G4173)), $B$1&lt;=I4173+0.15), "🟣 스나이핑(초상향)", "🔴 위험(불가)")))))</f>
        <v/>
      </c>
    </row>
    <row r="4174">
      <c r="A4174" t="inlineStr">
        <is>
          <t>경남</t>
        </is>
      </c>
      <c r="B4174" t="inlineStr">
        <is>
          <t>인제대학교</t>
        </is>
      </c>
      <c r="C4174" t="inlineStr">
        <is>
          <t>학생부교과</t>
        </is>
      </c>
      <c r="D4174" t="inlineStr">
        <is>
          <t>법학과</t>
        </is>
      </c>
      <c r="E4174" t="n">
        <v/>
      </c>
      <c r="F4174" t="inlineStr">
        <is>
          <t>예측 불가</t>
        </is>
      </c>
      <c r="G4174" t="inlineStr">
        <is>
          <t>예측 불가</t>
        </is>
      </c>
      <c r="H4174" t="n">
        <v/>
      </c>
      <c r="I4174" t="n">
        <v/>
      </c>
      <c r="J4174">
        <f>IF(OR(ISBLANK(H4174), H4174=""), "예측 불가", IF($B$1&lt;=H4174, "🔵 하향(안정)", IF($B$1&lt;=E4174, IF(ISNUMBER(SEARCH("상승", G4174)), "🟡 상향(도전) [상승 추세 주의]", "🟢 적정"), IF($B$1&lt;=I4174, IF(ISNUMBER(SEARCH("하락", G4174)), "🟢 적정 [하락 추세 기회]", "🟡 상향(도전)"), IF(AND(ISNUMBER(SEARCH("변동성", G4174)), $B$1&lt;=I4174+0.15), "🟣 스나이핑(초상향)", "🔴 위험(불가)")))))</f>
        <v/>
      </c>
    </row>
    <row r="4175">
      <c r="A4175" t="inlineStr">
        <is>
          <t>경남</t>
        </is>
      </c>
      <c r="B4175" t="inlineStr">
        <is>
          <t>인제대학교</t>
        </is>
      </c>
      <c r="C4175" t="inlineStr">
        <is>
          <t>학생부교과</t>
        </is>
      </c>
      <c r="D4175" t="inlineStr">
        <is>
          <t>보건안전공학과</t>
        </is>
      </c>
      <c r="E4175" t="n">
        <v/>
      </c>
      <c r="F4175" t="inlineStr">
        <is>
          <t>예측 불가</t>
        </is>
      </c>
      <c r="G4175" t="inlineStr">
        <is>
          <t>예측 불가</t>
        </is>
      </c>
      <c r="H4175" t="n">
        <v/>
      </c>
      <c r="I4175" t="n">
        <v/>
      </c>
      <c r="J4175">
        <f>IF(OR(ISBLANK(H4175), H4175=""), "예측 불가", IF($B$1&lt;=H4175, "🔵 하향(안정)", IF($B$1&lt;=E4175, IF(ISNUMBER(SEARCH("상승", G4175)), "🟡 상향(도전) [상승 추세 주의]", "🟢 적정"), IF($B$1&lt;=I4175, IF(ISNUMBER(SEARCH("하락", G4175)), "🟢 적정 [하락 추세 기회]", "🟡 상향(도전)"), IF(AND(ISNUMBER(SEARCH("변동성", G4175)), $B$1&lt;=I4175+0.15), "🟣 스나이핑(초상향)", "🔴 위험(불가)")))))</f>
        <v/>
      </c>
    </row>
    <row r="4176">
      <c r="A4176" t="inlineStr">
        <is>
          <t>경남</t>
        </is>
      </c>
      <c r="B4176" t="inlineStr">
        <is>
          <t>인제대학교</t>
        </is>
      </c>
      <c r="C4176" t="inlineStr">
        <is>
          <t>학생부교과</t>
        </is>
      </c>
      <c r="D4176" t="inlineStr">
        <is>
          <t>보건행정학과</t>
        </is>
      </c>
      <c r="E4176" t="n">
        <v>1.9</v>
      </c>
      <c r="F4176" t="inlineStr">
        <is>
          <t>1.80 ~ 2.80</t>
        </is>
      </c>
      <c r="G4176" t="inlineStr">
        <is>
          <t>변동성 큼(스나이핑 유의)</t>
        </is>
      </c>
      <c r="H4176" t="n">
        <v>1.8</v>
      </c>
      <c r="I4176" t="n">
        <v>2.8</v>
      </c>
      <c r="J4176">
        <f>IF(OR(ISBLANK(H4176), H4176=""), "예측 불가", IF($B$1&lt;=H4176, "🔵 하향(안정)", IF($B$1&lt;=E4176, IF(ISNUMBER(SEARCH("상승", G4176)), "🟡 상향(도전) [상승 추세 주의]", "🟢 적정"), IF($B$1&lt;=I4176, IF(ISNUMBER(SEARCH("하락", G4176)), "🟢 적정 [하락 추세 기회]", "🟡 상향(도전)"), IF(AND(ISNUMBER(SEARCH("변동성", G4176)), $B$1&lt;=I4176+0.15), "🟣 스나이핑(초상향)", "🔴 위험(불가)")))))</f>
        <v/>
      </c>
    </row>
    <row r="4177">
      <c r="A4177" t="inlineStr">
        <is>
          <t>경남</t>
        </is>
      </c>
      <c r="B4177" t="inlineStr">
        <is>
          <t>인제대학교</t>
        </is>
      </c>
      <c r="C4177" t="inlineStr">
        <is>
          <t>학생부교과</t>
        </is>
      </c>
      <c r="D4177" t="inlineStr">
        <is>
          <t>사회과학경영계열</t>
        </is>
      </c>
      <c r="E4177" t="n">
        <v/>
      </c>
      <c r="F4177" t="inlineStr">
        <is>
          <t>예측 불가</t>
        </is>
      </c>
      <c r="G4177" t="inlineStr">
        <is>
          <t>예측 불가</t>
        </is>
      </c>
      <c r="H4177" t="n">
        <v/>
      </c>
      <c r="I4177" t="n">
        <v/>
      </c>
      <c r="J4177">
        <f>IF(OR(ISBLANK(H4177), H4177=""), "예측 불가", IF($B$1&lt;=H4177, "🔵 하향(안정)", IF($B$1&lt;=E4177, IF(ISNUMBER(SEARCH("상승", G4177)), "🟡 상향(도전) [상승 추세 주의]", "🟢 적정"), IF($B$1&lt;=I4177, IF(ISNUMBER(SEARCH("하락", G4177)), "🟢 적정 [하락 추세 기회]", "🟡 상향(도전)"), IF(AND(ISNUMBER(SEARCH("변동성", G4177)), $B$1&lt;=I4177+0.15), "🟣 스나이핑(초상향)", "🔴 위험(불가)")))))</f>
        <v/>
      </c>
    </row>
    <row r="4178">
      <c r="A4178" t="inlineStr">
        <is>
          <t>경남</t>
        </is>
      </c>
      <c r="B4178" t="inlineStr">
        <is>
          <t>인제대학교</t>
        </is>
      </c>
      <c r="C4178" t="inlineStr">
        <is>
          <t>학생부교과</t>
        </is>
      </c>
      <c r="D4178" t="inlineStr">
        <is>
          <t>사회과학계열</t>
        </is>
      </c>
      <c r="E4178" t="n">
        <v/>
      </c>
      <c r="F4178" t="inlineStr">
        <is>
          <t>예측 불가</t>
        </is>
      </c>
      <c r="G4178" t="inlineStr">
        <is>
          <t>예측 불가</t>
        </is>
      </c>
      <c r="H4178" t="n">
        <v/>
      </c>
      <c r="I4178" t="n">
        <v/>
      </c>
      <c r="J4178">
        <f>IF(OR(ISBLANK(H4178), H4178=""), "예측 불가", IF($B$1&lt;=H4178, "🔵 하향(안정)", IF($B$1&lt;=E4178, IF(ISNUMBER(SEARCH("상승", G4178)), "🟡 상향(도전) [상승 추세 주의]", "🟢 적정"), IF($B$1&lt;=I4178, IF(ISNUMBER(SEARCH("하락", G4178)), "🟢 적정 [하락 추세 기회]", "🟡 상향(도전)"), IF(AND(ISNUMBER(SEARCH("변동성", G4178)), $B$1&lt;=I4178+0.15), "🟣 스나이핑(초상향)", "🔴 위험(불가)")))))</f>
        <v/>
      </c>
    </row>
    <row r="4179">
      <c r="A4179" t="inlineStr">
        <is>
          <t>경남</t>
        </is>
      </c>
      <c r="B4179" t="inlineStr">
        <is>
          <t>인제대학교</t>
        </is>
      </c>
      <c r="C4179" t="inlineStr">
        <is>
          <t>학생부교과</t>
        </is>
      </c>
      <c r="D4179" t="inlineStr">
        <is>
          <t>사회복지학과</t>
        </is>
      </c>
      <c r="E4179" t="n">
        <v>2.2</v>
      </c>
      <c r="F4179" t="inlineStr">
        <is>
          <t>2.10 ~ 3.18</t>
        </is>
      </c>
      <c r="G4179" t="inlineStr">
        <is>
          <t>변동성 큼(스나이핑 유의)</t>
        </is>
      </c>
      <c r="H4179" t="n">
        <v>2.1</v>
      </c>
      <c r="I4179" t="n">
        <v>3.18</v>
      </c>
      <c r="J4179">
        <f>IF(OR(ISBLANK(H4179), H4179=""), "예측 불가", IF($B$1&lt;=H4179, "🔵 하향(안정)", IF($B$1&lt;=E4179, IF(ISNUMBER(SEARCH("상승", G4179)), "🟡 상향(도전) [상승 추세 주의]", "🟢 적정"), IF($B$1&lt;=I4179, IF(ISNUMBER(SEARCH("하락", G4179)), "🟢 적정 [하락 추세 기회]", "🟡 상향(도전)"), IF(AND(ISNUMBER(SEARCH("변동성", G4179)), $B$1&lt;=I4179+0.15), "🟣 스나이핑(초상향)", "🔴 위험(불가)")))))</f>
        <v/>
      </c>
    </row>
    <row r="4180">
      <c r="A4180" t="inlineStr">
        <is>
          <t>경남</t>
        </is>
      </c>
      <c r="B4180" t="inlineStr">
        <is>
          <t>인제대학교</t>
        </is>
      </c>
      <c r="C4180" t="inlineStr">
        <is>
          <t>학생부교과</t>
        </is>
      </c>
      <c r="D4180" t="inlineStr">
        <is>
          <t>상담심리치료학과</t>
        </is>
      </c>
      <c r="E4180" t="n">
        <v>2.44</v>
      </c>
      <c r="F4180" t="inlineStr">
        <is>
          <t>2.34 ~ 2.66</t>
        </is>
      </c>
      <c r="G4180" t="inlineStr">
        <is>
          <t>변동성 큼(스나이핑 유의)</t>
        </is>
      </c>
      <c r="H4180" t="n">
        <v>2.34</v>
      </c>
      <c r="I4180" t="n">
        <v>2.66</v>
      </c>
      <c r="J4180">
        <f>IF(OR(ISBLANK(H4180), H4180=""), "예측 불가", IF($B$1&lt;=H4180, "🔵 하향(안정)", IF($B$1&lt;=E4180, IF(ISNUMBER(SEARCH("상승", G4180)), "🟡 상향(도전) [상승 추세 주의]", "🟢 적정"), IF($B$1&lt;=I4180, IF(ISNUMBER(SEARCH("하락", G4180)), "🟢 적정 [하락 추세 기회]", "🟡 상향(도전)"), IF(AND(ISNUMBER(SEARCH("변동성", G4180)), $B$1&lt;=I4180+0.15), "🟣 스나이핑(초상향)", "🔴 위험(불가)")))))</f>
        <v/>
      </c>
    </row>
    <row r="4181">
      <c r="A4181" t="inlineStr">
        <is>
          <t>경남</t>
        </is>
      </c>
      <c r="B4181" t="inlineStr">
        <is>
          <t>인제대학교</t>
        </is>
      </c>
      <c r="C4181" t="inlineStr">
        <is>
          <t>학생부교과</t>
        </is>
      </c>
      <c r="D4181" t="inlineStr">
        <is>
          <t>소방방재학과</t>
        </is>
      </c>
      <c r="E4181" t="n">
        <v>3</v>
      </c>
      <c r="F4181" t="inlineStr">
        <is>
          <t>2.90 ~ 3.49</t>
        </is>
      </c>
      <c r="G4181" t="inlineStr">
        <is>
          <t>변동성 큼(스나이핑 유의)</t>
        </is>
      </c>
      <c r="H4181" t="n">
        <v>2.9</v>
      </c>
      <c r="I4181" t="n">
        <v>3.49</v>
      </c>
      <c r="J4181">
        <f>IF(OR(ISBLANK(H4181), H4181=""), "예측 불가", IF($B$1&lt;=H4181, "🔵 하향(안정)", IF($B$1&lt;=E4181, IF(ISNUMBER(SEARCH("상승", G4181)), "🟡 상향(도전) [상승 추세 주의]", "🟢 적정"), IF($B$1&lt;=I4181, IF(ISNUMBER(SEARCH("하락", G4181)), "🟢 적정 [하락 추세 기회]", "🟡 상향(도전)"), IF(AND(ISNUMBER(SEARCH("변동성", G4181)), $B$1&lt;=I4181+0.15), "🟣 스나이핑(초상향)", "🔴 위험(불가)")))))</f>
        <v/>
      </c>
    </row>
    <row r="4182">
      <c r="A4182" t="inlineStr">
        <is>
          <t>경남</t>
        </is>
      </c>
      <c r="B4182" t="inlineStr">
        <is>
          <t>인제대학교</t>
        </is>
      </c>
      <c r="C4182" t="inlineStr">
        <is>
          <t>학생부교과</t>
        </is>
      </c>
      <c r="D4182" t="inlineStr">
        <is>
          <t>스마트물류학과</t>
        </is>
      </c>
      <c r="E4182" t="n">
        <v>2.91</v>
      </c>
      <c r="F4182" t="inlineStr">
        <is>
          <t>2.81 ~ 3.13</t>
        </is>
      </c>
      <c r="G4182" t="inlineStr">
        <is>
          <t>변동성 큼(스나이핑 유의)</t>
        </is>
      </c>
      <c r="H4182" t="n">
        <v>2.81</v>
      </c>
      <c r="I4182" t="n">
        <v>3.13</v>
      </c>
      <c r="J4182">
        <f>IF(OR(ISBLANK(H4182), H4182=""), "예측 불가", IF($B$1&lt;=H4182, "🔵 하향(안정)", IF($B$1&lt;=E4182, IF(ISNUMBER(SEARCH("상승", G4182)), "🟡 상향(도전) [상승 추세 주의]", "🟢 적정"), IF($B$1&lt;=I4182, IF(ISNUMBER(SEARCH("하락", G4182)), "🟢 적정 [하락 추세 기회]", "🟡 상향(도전)"), IF(AND(ISNUMBER(SEARCH("변동성", G4182)), $B$1&lt;=I4182+0.15), "🟣 스나이핑(초상향)", "🔴 위험(불가)")))))</f>
        <v/>
      </c>
    </row>
    <row r="4183">
      <c r="A4183" t="inlineStr">
        <is>
          <t>경남</t>
        </is>
      </c>
      <c r="B4183" t="inlineStr">
        <is>
          <t>인제대학교</t>
        </is>
      </c>
      <c r="C4183" t="inlineStr">
        <is>
          <t>학생부교과</t>
        </is>
      </c>
      <c r="D4183" t="inlineStr">
        <is>
          <t>스포츠헬스케어학과</t>
        </is>
      </c>
      <c r="E4183" t="n">
        <v/>
      </c>
      <c r="F4183" t="inlineStr">
        <is>
          <t>예측 불가</t>
        </is>
      </c>
      <c r="G4183" t="inlineStr">
        <is>
          <t>예측 불가</t>
        </is>
      </c>
      <c r="H4183" t="n">
        <v/>
      </c>
      <c r="I4183" t="n">
        <v/>
      </c>
      <c r="J4183">
        <f>IF(OR(ISBLANK(H4183), H4183=""), "예측 불가", IF($B$1&lt;=H4183, "🔵 하향(안정)", IF($B$1&lt;=E4183, IF(ISNUMBER(SEARCH("상승", G4183)), "🟡 상향(도전) [상승 추세 주의]", "🟢 적정"), IF($B$1&lt;=I4183, IF(ISNUMBER(SEARCH("하락", G4183)), "🟢 적정 [하락 추세 기회]", "🟡 상향(도전)"), IF(AND(ISNUMBER(SEARCH("변동성", G4183)), $B$1&lt;=I4183+0.15), "🟣 스나이핑(초상향)", "🔴 위험(불가)")))))</f>
        <v/>
      </c>
    </row>
    <row r="4184">
      <c r="A4184" t="inlineStr">
        <is>
          <t>경남</t>
        </is>
      </c>
      <c r="B4184" t="inlineStr">
        <is>
          <t>인제대학교</t>
        </is>
      </c>
      <c r="C4184" t="inlineStr">
        <is>
          <t>학생부교과</t>
        </is>
      </c>
      <c r="D4184" t="inlineStr">
        <is>
          <t>스포츠헬스케어학부[스포츠산업재활전공]</t>
        </is>
      </c>
      <c r="E4184" t="n">
        <v/>
      </c>
      <c r="F4184" t="inlineStr">
        <is>
          <t>예측 불가</t>
        </is>
      </c>
      <c r="G4184" t="inlineStr">
        <is>
          <t>예측 불가</t>
        </is>
      </c>
      <c r="H4184" t="n">
        <v/>
      </c>
      <c r="I4184" t="n">
        <v/>
      </c>
      <c r="J4184">
        <f>IF(OR(ISBLANK(H4184), H4184=""), "예측 불가", IF($B$1&lt;=H4184, "🔵 하향(안정)", IF($B$1&lt;=E4184, IF(ISNUMBER(SEARCH("상승", G4184)), "🟡 상향(도전) [상승 추세 주의]", "🟢 적정"), IF($B$1&lt;=I4184, IF(ISNUMBER(SEARCH("하락", G4184)), "🟢 적정 [하락 추세 기회]", "🟡 상향(도전)"), IF(AND(ISNUMBER(SEARCH("변동성", G4184)), $B$1&lt;=I4184+0.15), "🟣 스나이핑(초상향)", "🔴 위험(불가)")))))</f>
        <v/>
      </c>
    </row>
    <row r="4185">
      <c r="A4185" t="inlineStr">
        <is>
          <t>경남</t>
        </is>
      </c>
      <c r="B4185" t="inlineStr">
        <is>
          <t>인제대학교</t>
        </is>
      </c>
      <c r="C4185" t="inlineStr">
        <is>
          <t>학생부교과</t>
        </is>
      </c>
      <c r="D4185" t="inlineStr">
        <is>
          <t>식품영양식품공학부</t>
        </is>
      </c>
      <c r="E4185" t="n">
        <v/>
      </c>
      <c r="F4185" t="inlineStr">
        <is>
          <t>예측 불가</t>
        </is>
      </c>
      <c r="G4185" t="inlineStr">
        <is>
          <t>예측 불가</t>
        </is>
      </c>
      <c r="H4185" t="n">
        <v/>
      </c>
      <c r="I4185" t="n">
        <v/>
      </c>
      <c r="J4185">
        <f>IF(OR(ISBLANK(H4185), H4185=""), "예측 불가", IF($B$1&lt;=H4185, "🔵 하향(안정)", IF($B$1&lt;=E4185, IF(ISNUMBER(SEARCH("상승", G4185)), "🟡 상향(도전) [상승 추세 주의]", "🟢 적정"), IF($B$1&lt;=I4185, IF(ISNUMBER(SEARCH("하락", G4185)), "🟢 적정 [하락 추세 기회]", "🟡 상향(도전)"), IF(AND(ISNUMBER(SEARCH("변동성", G4185)), $B$1&lt;=I4185+0.15), "🟣 스나이핑(초상향)", "🔴 위험(불가)")))))</f>
        <v/>
      </c>
    </row>
    <row r="4186">
      <c r="A4186" t="inlineStr">
        <is>
          <t>경남</t>
        </is>
      </c>
      <c r="B4186" t="inlineStr">
        <is>
          <t>인제대학교</t>
        </is>
      </c>
      <c r="C4186" t="inlineStr">
        <is>
          <t>학생부교과</t>
        </is>
      </c>
      <c r="D4186" t="inlineStr">
        <is>
          <t>식품영양식품공학부(식품공학,식품영양학)</t>
        </is>
      </c>
      <c r="E4186" t="n">
        <v/>
      </c>
      <c r="F4186" t="inlineStr">
        <is>
          <t>예측 불가</t>
        </is>
      </c>
      <c r="G4186" t="inlineStr">
        <is>
          <t>예측 불가</t>
        </is>
      </c>
      <c r="H4186" t="n">
        <v/>
      </c>
      <c r="I4186" t="n">
        <v/>
      </c>
      <c r="J4186">
        <f>IF(OR(ISBLANK(H4186), H4186=""), "예측 불가", IF($B$1&lt;=H4186, "🔵 하향(안정)", IF($B$1&lt;=E4186, IF(ISNUMBER(SEARCH("상승", G4186)), "🟡 상향(도전) [상승 추세 주의]", "🟢 적정"), IF($B$1&lt;=I4186, IF(ISNUMBER(SEARCH("하락", G4186)), "🟢 적정 [하락 추세 기회]", "🟡 상향(도전)"), IF(AND(ISNUMBER(SEARCH("변동성", G4186)), $B$1&lt;=I4186+0.15), "🟣 스나이핑(초상향)", "🔴 위험(불가)")))))</f>
        <v/>
      </c>
    </row>
    <row r="4187">
      <c r="A4187" t="inlineStr">
        <is>
          <t>경남</t>
        </is>
      </c>
      <c r="B4187" t="inlineStr">
        <is>
          <t>인제대학교</t>
        </is>
      </c>
      <c r="C4187" t="inlineStr">
        <is>
          <t>학생부교과</t>
        </is>
      </c>
      <c r="D4187" t="inlineStr">
        <is>
          <t>실내건축학과</t>
        </is>
      </c>
      <c r="E4187" t="n">
        <v>2.01</v>
      </c>
      <c r="F4187" t="inlineStr">
        <is>
          <t>1.93 ~ 2.09</t>
        </is>
      </c>
      <c r="G4187" t="inlineStr">
        <is>
          <t>단일 연도 기준</t>
        </is>
      </c>
      <c r="H4187" t="n">
        <v>1.93</v>
      </c>
      <c r="I4187" t="n">
        <v>2.09</v>
      </c>
      <c r="J4187">
        <f>IF(OR(ISBLANK(H4187), H4187=""), "예측 불가", IF($B$1&lt;=H4187, "🔵 하향(안정)", IF($B$1&lt;=E4187, IF(ISNUMBER(SEARCH("상승", G4187)), "🟡 상향(도전) [상승 추세 주의]", "🟢 적정"), IF($B$1&lt;=I4187, IF(ISNUMBER(SEARCH("하락", G4187)), "🟢 적정 [하락 추세 기회]", "🟡 상향(도전)"), IF(AND(ISNUMBER(SEARCH("변동성", G4187)), $B$1&lt;=I4187+0.15), "🟣 스나이핑(초상향)", "🔴 위험(불가)")))))</f>
        <v/>
      </c>
    </row>
    <row r="4188">
      <c r="A4188" t="inlineStr">
        <is>
          <t>경남</t>
        </is>
      </c>
      <c r="B4188" t="inlineStr">
        <is>
          <t>인제대학교</t>
        </is>
      </c>
      <c r="C4188" t="inlineStr">
        <is>
          <t>학생부교과</t>
        </is>
      </c>
      <c r="D4188" t="inlineStr">
        <is>
          <t>약학과</t>
        </is>
      </c>
      <c r="E4188" t="n">
        <v/>
      </c>
      <c r="F4188" t="inlineStr">
        <is>
          <t>예측 불가</t>
        </is>
      </c>
      <c r="G4188" t="inlineStr">
        <is>
          <t>예측 불가</t>
        </is>
      </c>
      <c r="H4188" t="n">
        <v/>
      </c>
      <c r="I4188" t="n">
        <v/>
      </c>
      <c r="J4188">
        <f>IF(OR(ISBLANK(H4188), H4188=""), "예측 불가", IF($B$1&lt;=H4188, "🔵 하향(안정)", IF($B$1&lt;=E4188, IF(ISNUMBER(SEARCH("상승", G4188)), "🟡 상향(도전) [상승 추세 주의]", "🟢 적정"), IF($B$1&lt;=I4188, IF(ISNUMBER(SEARCH("하락", G4188)), "🟢 적정 [하락 추세 기회]", "🟡 상향(도전)"), IF(AND(ISNUMBER(SEARCH("변동성", G4188)), $B$1&lt;=I4188+0.15), "🟣 스나이핑(초상향)", "🔴 위험(불가)")))))</f>
        <v/>
      </c>
    </row>
    <row r="4189">
      <c r="A4189" t="inlineStr">
        <is>
          <t>경남</t>
        </is>
      </c>
      <c r="B4189" t="inlineStr">
        <is>
          <t>인제대학교</t>
        </is>
      </c>
      <c r="C4189" t="inlineStr">
        <is>
          <t>학생부교과</t>
        </is>
      </c>
      <c r="D4189" t="inlineStr">
        <is>
          <t>웹툰영상학과</t>
        </is>
      </c>
      <c r="E4189" t="n">
        <v>2.45</v>
      </c>
      <c r="F4189" t="inlineStr">
        <is>
          <t>2.35 ~ 2.66</t>
        </is>
      </c>
      <c r="G4189" t="inlineStr">
        <is>
          <t>변동성 큼(스나이핑 유의)</t>
        </is>
      </c>
      <c r="H4189" t="n">
        <v>2.35</v>
      </c>
      <c r="I4189" t="n">
        <v>2.66</v>
      </c>
      <c r="J4189">
        <f>IF(OR(ISBLANK(H4189), H4189=""), "예측 불가", IF($B$1&lt;=H4189, "🔵 하향(안정)", IF($B$1&lt;=E4189, IF(ISNUMBER(SEARCH("상승", G4189)), "🟡 상향(도전) [상승 추세 주의]", "🟢 적정"), IF($B$1&lt;=I4189, IF(ISNUMBER(SEARCH("하락", G4189)), "🟢 적정 [하락 추세 기회]", "🟡 상향(도전)"), IF(AND(ISNUMBER(SEARCH("변동성", G4189)), $B$1&lt;=I4189+0.15), "🟣 스나이핑(초상향)", "🔴 위험(불가)")))))</f>
        <v/>
      </c>
    </row>
    <row r="4190">
      <c r="A4190" t="inlineStr">
        <is>
          <t>경남</t>
        </is>
      </c>
      <c r="B4190" t="inlineStr">
        <is>
          <t>인제대학교</t>
        </is>
      </c>
      <c r="C4190" t="inlineStr">
        <is>
          <t>학생부교과</t>
        </is>
      </c>
      <c r="D4190" t="inlineStr">
        <is>
          <t>유아교육과</t>
        </is>
      </c>
      <c r="E4190" t="n">
        <v>2.8</v>
      </c>
      <c r="F4190" t="inlineStr">
        <is>
          <t>2.70 ~ 3.08</t>
        </is>
      </c>
      <c r="G4190" t="inlineStr">
        <is>
          <t>변동성 큼(스나이핑 유의)</t>
        </is>
      </c>
      <c r="H4190" t="n">
        <v>2.7</v>
      </c>
      <c r="I4190" t="n">
        <v>3.08</v>
      </c>
      <c r="J4190">
        <f>IF(OR(ISBLANK(H4190), H4190=""), "예측 불가", IF($B$1&lt;=H4190, "🔵 하향(안정)", IF($B$1&lt;=E4190, IF(ISNUMBER(SEARCH("상승", G4190)), "🟡 상향(도전) [상승 추세 주의]", "🟢 적정"), IF($B$1&lt;=I4190, IF(ISNUMBER(SEARCH("하락", G4190)), "🟢 적정 [하락 추세 기회]", "🟡 상향(도전)"), IF(AND(ISNUMBER(SEARCH("변동성", G4190)), $B$1&lt;=I4190+0.15), "🟣 스나이핑(초상향)", "🔴 위험(불가)")))))</f>
        <v/>
      </c>
    </row>
    <row r="4191">
      <c r="A4191" t="inlineStr">
        <is>
          <t>경남</t>
        </is>
      </c>
      <c r="B4191" t="inlineStr">
        <is>
          <t>인제대학교</t>
        </is>
      </c>
      <c r="C4191" t="inlineStr">
        <is>
          <t>학생부교과</t>
        </is>
      </c>
      <c r="D4191" t="inlineStr">
        <is>
          <t>융합기술공학과</t>
        </is>
      </c>
      <c r="E4191" t="n">
        <v/>
      </c>
      <c r="F4191" t="inlineStr">
        <is>
          <t>예측 불가</t>
        </is>
      </c>
      <c r="G4191" t="inlineStr">
        <is>
          <t>예측 불가</t>
        </is>
      </c>
      <c r="H4191" t="n">
        <v/>
      </c>
      <c r="I4191" t="n">
        <v/>
      </c>
      <c r="J4191">
        <f>IF(OR(ISBLANK(H4191), H4191=""), "예측 불가", IF($B$1&lt;=H4191, "🔵 하향(안정)", IF($B$1&lt;=E4191, IF(ISNUMBER(SEARCH("상승", G4191)), "🟡 상향(도전) [상승 추세 주의]", "🟢 적정"), IF($B$1&lt;=I4191, IF(ISNUMBER(SEARCH("하락", G4191)), "🟢 적정 [하락 추세 기회]", "🟡 상향(도전)"), IF(AND(ISNUMBER(SEARCH("변동성", G4191)), $B$1&lt;=I4191+0.15), "🟣 스나이핑(초상향)", "🔴 위험(불가)")))))</f>
        <v/>
      </c>
    </row>
    <row r="4192">
      <c r="A4192" t="inlineStr">
        <is>
          <t>경남</t>
        </is>
      </c>
      <c r="B4192" t="inlineStr">
        <is>
          <t>인제대학교</t>
        </is>
      </c>
      <c r="C4192" t="inlineStr">
        <is>
          <t>학생부교과</t>
        </is>
      </c>
      <c r="D4192" t="inlineStr">
        <is>
          <t>응급구조학과</t>
        </is>
      </c>
      <c r="E4192" t="n">
        <v>1.68</v>
      </c>
      <c r="F4192" t="inlineStr">
        <is>
          <t>1.58 ~ 1.94</t>
        </is>
      </c>
      <c r="G4192" t="inlineStr">
        <is>
          <t>변동성 큼(스나이핑 유의)</t>
        </is>
      </c>
      <c r="H4192" t="n">
        <v>1.58</v>
      </c>
      <c r="I4192" t="n">
        <v>1.94</v>
      </c>
      <c r="J4192">
        <f>IF(OR(ISBLANK(H4192), H4192=""), "예측 불가", IF($B$1&lt;=H4192, "🔵 하향(안정)", IF($B$1&lt;=E4192, IF(ISNUMBER(SEARCH("상승", G4192)), "🟡 상향(도전) [상승 추세 주의]", "🟢 적정"), IF($B$1&lt;=I4192, IF(ISNUMBER(SEARCH("하락", G4192)), "🟢 적정 [하락 추세 기회]", "🟡 상향(도전)"), IF(AND(ISNUMBER(SEARCH("변동성", G4192)), $B$1&lt;=I4192+0.15), "🟣 스나이핑(초상향)", "🔴 위험(불가)")))))</f>
        <v/>
      </c>
    </row>
    <row r="4193">
      <c r="A4193" t="inlineStr">
        <is>
          <t>경남</t>
        </is>
      </c>
      <c r="B4193" t="inlineStr">
        <is>
          <t>인제대학교</t>
        </is>
      </c>
      <c r="C4193" t="inlineStr">
        <is>
          <t>학생부교과</t>
        </is>
      </c>
      <c r="D4193" t="inlineStr">
        <is>
          <t>의공학과</t>
        </is>
      </c>
      <c r="E4193" t="n">
        <v/>
      </c>
      <c r="F4193" t="inlineStr">
        <is>
          <t>예측 불가</t>
        </is>
      </c>
      <c r="G4193" t="inlineStr">
        <is>
          <t>예측 불가</t>
        </is>
      </c>
      <c r="H4193" t="n">
        <v/>
      </c>
      <c r="I4193" t="n">
        <v/>
      </c>
      <c r="J4193">
        <f>IF(OR(ISBLANK(H4193), H4193=""), "예측 불가", IF($B$1&lt;=H4193, "🔵 하향(안정)", IF($B$1&lt;=E4193, IF(ISNUMBER(SEARCH("상승", G4193)), "🟡 상향(도전) [상승 추세 주의]", "🟢 적정"), IF($B$1&lt;=I4193, IF(ISNUMBER(SEARCH("하락", G4193)), "🟢 적정 [하락 추세 기회]", "🟡 상향(도전)"), IF(AND(ISNUMBER(SEARCH("변동성", G4193)), $B$1&lt;=I4193+0.15), "🟣 스나이핑(초상향)", "🔴 위험(불가)")))))</f>
        <v/>
      </c>
    </row>
    <row r="4194">
      <c r="A4194" t="inlineStr">
        <is>
          <t>경남</t>
        </is>
      </c>
      <c r="B4194" t="inlineStr">
        <is>
          <t>인제대학교</t>
        </is>
      </c>
      <c r="C4194" t="inlineStr">
        <is>
          <t>학생부교과</t>
        </is>
      </c>
      <c r="D4194" t="inlineStr">
        <is>
          <t>의료IT학과</t>
        </is>
      </c>
      <c r="E4194" t="n">
        <v/>
      </c>
      <c r="F4194" t="inlineStr">
        <is>
          <t>예측 불가</t>
        </is>
      </c>
      <c r="G4194" t="inlineStr">
        <is>
          <t>예측 불가</t>
        </is>
      </c>
      <c r="H4194" t="n">
        <v/>
      </c>
      <c r="I4194" t="n">
        <v/>
      </c>
      <c r="J4194">
        <f>IF(OR(ISBLANK(H4194), H4194=""), "예측 불가", IF($B$1&lt;=H4194, "🔵 하향(안정)", IF($B$1&lt;=E4194, IF(ISNUMBER(SEARCH("상승", G4194)), "🟡 상향(도전) [상승 추세 주의]", "🟢 적정"), IF($B$1&lt;=I4194, IF(ISNUMBER(SEARCH("하락", G4194)), "🟢 적정 [하락 추세 기회]", "🟡 상향(도전)"), IF(AND(ISNUMBER(SEARCH("변동성", G4194)), $B$1&lt;=I4194+0.15), "🟣 스나이핑(초상향)", "🔴 위험(불가)")))))</f>
        <v/>
      </c>
    </row>
    <row r="4195">
      <c r="A4195" t="inlineStr">
        <is>
          <t>경남</t>
        </is>
      </c>
      <c r="B4195" t="inlineStr">
        <is>
          <t>인제대학교</t>
        </is>
      </c>
      <c r="C4195" t="inlineStr">
        <is>
          <t>학생부교과</t>
        </is>
      </c>
      <c r="D4195" t="inlineStr">
        <is>
          <t>의생명공학과</t>
        </is>
      </c>
      <c r="E4195" t="n">
        <v/>
      </c>
      <c r="F4195" t="inlineStr">
        <is>
          <t>예측 불가</t>
        </is>
      </c>
      <c r="G4195" t="inlineStr">
        <is>
          <t>예측 불가</t>
        </is>
      </c>
      <c r="H4195" t="n">
        <v/>
      </c>
      <c r="I4195" t="n">
        <v/>
      </c>
      <c r="J4195">
        <f>IF(OR(ISBLANK(H4195), H4195=""), "예측 불가", IF($B$1&lt;=H4195, "🔵 하향(안정)", IF($B$1&lt;=E4195, IF(ISNUMBER(SEARCH("상승", G4195)), "🟡 상향(도전) [상승 추세 주의]", "🟢 적정"), IF($B$1&lt;=I4195, IF(ISNUMBER(SEARCH("하락", G4195)), "🟢 적정 [하락 추세 기회]", "🟡 상향(도전)"), IF(AND(ISNUMBER(SEARCH("변동성", G4195)), $B$1&lt;=I4195+0.15), "🟣 스나이핑(초상향)", "🔴 위험(불가)")))))</f>
        <v/>
      </c>
    </row>
    <row r="4196">
      <c r="A4196" t="inlineStr">
        <is>
          <t>경남</t>
        </is>
      </c>
      <c r="B4196" t="inlineStr">
        <is>
          <t>인제대학교</t>
        </is>
      </c>
      <c r="C4196" t="inlineStr">
        <is>
          <t>학생부교과</t>
        </is>
      </c>
      <c r="D4196" t="inlineStr">
        <is>
          <t>의생명보건계열</t>
        </is>
      </c>
      <c r="E4196" t="n">
        <v>3.08</v>
      </c>
      <c r="F4196" t="inlineStr">
        <is>
          <t>3.00 ~ 3.16</t>
        </is>
      </c>
      <c r="G4196" t="inlineStr">
        <is>
          <t>단일 연도 기준</t>
        </is>
      </c>
      <c r="H4196" t="n">
        <v>3</v>
      </c>
      <c r="I4196" t="n">
        <v>3.16</v>
      </c>
      <c r="J4196">
        <f>IF(OR(ISBLANK(H4196), H4196=""), "예측 불가", IF($B$1&lt;=H4196, "🔵 하향(안정)", IF($B$1&lt;=E4196, IF(ISNUMBER(SEARCH("상승", G4196)), "🟡 상향(도전) [상승 추세 주의]", "🟢 적정"), IF($B$1&lt;=I4196, IF(ISNUMBER(SEARCH("하락", G4196)), "🟢 적정 [하락 추세 기회]", "🟡 상향(도전)"), IF(AND(ISNUMBER(SEARCH("변동성", G4196)), $B$1&lt;=I4196+0.15), "🟣 스나이핑(초상향)", "🔴 위험(불가)")))))</f>
        <v/>
      </c>
    </row>
    <row r="4197">
      <c r="A4197" t="inlineStr">
        <is>
          <t>부산</t>
        </is>
      </c>
      <c r="B4197" t="inlineStr">
        <is>
          <t>인제대학교</t>
        </is>
      </c>
      <c r="C4197" t="inlineStr">
        <is>
          <t>학생부교과</t>
        </is>
      </c>
      <c r="D4197" t="inlineStr">
        <is>
          <t>의예과</t>
        </is>
      </c>
      <c r="E4197" t="n">
        <v>1.03</v>
      </c>
      <c r="F4197" t="inlineStr">
        <is>
          <t>1.00 ~ 1.08</t>
        </is>
      </c>
      <c r="G4197" t="inlineStr">
        <is>
          <t>안정적 유지</t>
        </is>
      </c>
      <c r="H4197" t="n">
        <v>1</v>
      </c>
      <c r="I4197" t="n">
        <v>1.08</v>
      </c>
      <c r="J4197">
        <f>IF(OR(ISBLANK(H4197), H4197=""), "예측 불가", IF($B$1&lt;=H4197, "🔵 하향(안정)", IF($B$1&lt;=E4197, IF(ISNUMBER(SEARCH("상승", G4197)), "🟡 상향(도전) [상승 추세 주의]", "🟢 적정"), IF($B$1&lt;=I4197, IF(ISNUMBER(SEARCH("하락", G4197)), "🟢 적정 [하락 추세 기회]", "🟡 상향(도전)"), IF(AND(ISNUMBER(SEARCH("변동성", G4197)), $B$1&lt;=I4197+0.15), "🟣 스나이핑(초상향)", "🔴 위험(불가)")))))</f>
        <v/>
      </c>
    </row>
    <row r="4198">
      <c r="A4198" t="inlineStr">
        <is>
          <t>경남</t>
        </is>
      </c>
      <c r="B4198" t="inlineStr">
        <is>
          <t>인제대학교</t>
        </is>
      </c>
      <c r="C4198" t="inlineStr">
        <is>
          <t>학생부교과</t>
        </is>
      </c>
      <c r="D4198" t="inlineStr">
        <is>
          <t>임상병리학과</t>
        </is>
      </c>
      <c r="E4198" t="n">
        <v>1.73</v>
      </c>
      <c r="F4198" t="inlineStr">
        <is>
          <t>1.62 ~ 1.94</t>
        </is>
      </c>
      <c r="G4198" t="inlineStr">
        <is>
          <t>변동성 큼(스나이핑 유의)</t>
        </is>
      </c>
      <c r="H4198" t="n">
        <v>1.62</v>
      </c>
      <c r="I4198" t="n">
        <v>1.94</v>
      </c>
      <c r="J4198">
        <f>IF(OR(ISBLANK(H4198), H4198=""), "예측 불가", IF($B$1&lt;=H4198, "🔵 하향(안정)", IF($B$1&lt;=E4198, IF(ISNUMBER(SEARCH("상승", G4198)), "🟡 상향(도전) [상승 추세 주의]", "🟢 적정"), IF($B$1&lt;=I4198, IF(ISNUMBER(SEARCH("하락", G4198)), "🟢 적정 [하락 추세 기회]", "🟡 상향(도전)"), IF(AND(ISNUMBER(SEARCH("변동성", G4198)), $B$1&lt;=I4198+0.15), "🟣 스나이핑(초상향)", "🔴 위험(불가)")))))</f>
        <v/>
      </c>
    </row>
    <row r="4199">
      <c r="A4199" t="inlineStr">
        <is>
          <t>경남</t>
        </is>
      </c>
      <c r="B4199" t="inlineStr">
        <is>
          <t>인제대학교</t>
        </is>
      </c>
      <c r="C4199" t="inlineStr">
        <is>
          <t>학생부교과</t>
        </is>
      </c>
      <c r="D4199" t="inlineStr">
        <is>
          <t>자유전공학부</t>
        </is>
      </c>
      <c r="E4199" t="n">
        <v/>
      </c>
      <c r="F4199" t="inlineStr">
        <is>
          <t>예측 불가</t>
        </is>
      </c>
      <c r="G4199" t="inlineStr">
        <is>
          <t>예측 불가</t>
        </is>
      </c>
      <c r="H4199" t="n">
        <v/>
      </c>
      <c r="I4199" t="n">
        <v/>
      </c>
      <c r="J4199">
        <f>IF(OR(ISBLANK(H4199), H4199=""), "예측 불가", IF($B$1&lt;=H4199, "🔵 하향(안정)", IF($B$1&lt;=E4199, IF(ISNUMBER(SEARCH("상승", G4199)), "🟡 상향(도전) [상승 추세 주의]", "🟢 적정"), IF($B$1&lt;=I4199, IF(ISNUMBER(SEARCH("하락", G4199)), "🟢 적정 [하락 추세 기회]", "🟡 상향(도전)"), IF(AND(ISNUMBER(SEARCH("변동성", G4199)), $B$1&lt;=I4199+0.15), "🟣 스나이핑(초상향)", "🔴 위험(불가)")))))</f>
        <v/>
      </c>
    </row>
    <row r="4200">
      <c r="A4200" t="inlineStr">
        <is>
          <t>경남</t>
        </is>
      </c>
      <c r="B4200" t="inlineStr">
        <is>
          <t>인제대학교</t>
        </is>
      </c>
      <c r="C4200" t="inlineStr">
        <is>
          <t>학생부교과</t>
        </is>
      </c>
      <c r="D4200" t="inlineStr">
        <is>
          <t>작업치료학과</t>
        </is>
      </c>
      <c r="E4200" t="n">
        <v>1.66</v>
      </c>
      <c r="F4200" t="inlineStr">
        <is>
          <t>1.56 ~ 2.20</t>
        </is>
      </c>
      <c r="G4200" t="inlineStr">
        <is>
          <t>변동성 큼(스나이핑 유의)</t>
        </is>
      </c>
      <c r="H4200" t="n">
        <v>1.56</v>
      </c>
      <c r="I4200" t="n">
        <v>2.2</v>
      </c>
      <c r="J4200">
        <f>IF(OR(ISBLANK(H4200), H4200=""), "예측 불가", IF($B$1&lt;=H4200, "🔵 하향(안정)", IF($B$1&lt;=E4200, IF(ISNUMBER(SEARCH("상승", G4200)), "🟡 상향(도전) [상승 추세 주의]", "🟢 적정"), IF($B$1&lt;=I4200, IF(ISNUMBER(SEARCH("하락", G4200)), "🟢 적정 [하락 추세 기회]", "🟡 상향(도전)"), IF(AND(ISNUMBER(SEARCH("변동성", G4200)), $B$1&lt;=I4200+0.15), "🟣 스나이핑(초상향)", "🔴 위험(불가)")))))</f>
        <v/>
      </c>
    </row>
    <row r="4201">
      <c r="A4201" t="inlineStr">
        <is>
          <t>경남</t>
        </is>
      </c>
      <c r="B4201" t="inlineStr">
        <is>
          <t>인제대학교</t>
        </is>
      </c>
      <c r="C4201" t="inlineStr">
        <is>
          <t>학생부교과</t>
        </is>
      </c>
      <c r="D4201" t="inlineStr">
        <is>
          <t>전기배터리공학과</t>
        </is>
      </c>
      <c r="E4201" t="n">
        <v>2.42</v>
      </c>
      <c r="F4201" t="inlineStr">
        <is>
          <t>2.32 ~ 2.54</t>
        </is>
      </c>
      <c r="G4201" t="inlineStr">
        <is>
          <t>변동성 큼(스나이핑 유의)</t>
        </is>
      </c>
      <c r="H4201" t="n">
        <v>2.32</v>
      </c>
      <c r="I4201" t="n">
        <v>2.54</v>
      </c>
      <c r="J4201">
        <f>IF(OR(ISBLANK(H4201), H4201=""), "예측 불가", IF($B$1&lt;=H4201, "🔵 하향(안정)", IF($B$1&lt;=E4201, IF(ISNUMBER(SEARCH("상승", G4201)), "🟡 상향(도전) [상승 추세 주의]", "🟢 적정"), IF($B$1&lt;=I4201, IF(ISNUMBER(SEARCH("하락", G4201)), "🟢 적정 [하락 추세 기회]", "🟡 상향(도전)"), IF(AND(ISNUMBER(SEARCH("변동성", G4201)), $B$1&lt;=I4201+0.15), "🟣 스나이핑(초상향)", "🔴 위험(불가)")))))</f>
        <v/>
      </c>
    </row>
    <row r="4202">
      <c r="A4202" t="inlineStr">
        <is>
          <t>경남</t>
        </is>
      </c>
      <c r="B4202" t="inlineStr">
        <is>
          <t>인제대학교</t>
        </is>
      </c>
      <c r="C4202" t="inlineStr">
        <is>
          <t>학생부교과</t>
        </is>
      </c>
      <c r="D4202" t="inlineStr">
        <is>
          <t>제약공학과</t>
        </is>
      </c>
      <c r="E4202" t="n">
        <v>1.6</v>
      </c>
      <c r="F4202" t="inlineStr">
        <is>
          <t>1.50 ~ 2.06</t>
        </is>
      </c>
      <c r="G4202" t="inlineStr">
        <is>
          <t>변동성 큼(스나이핑 유의)</t>
        </is>
      </c>
      <c r="H4202" t="n">
        <v>1.5</v>
      </c>
      <c r="I4202" t="n">
        <v>2.06</v>
      </c>
      <c r="J4202">
        <f>IF(OR(ISBLANK(H4202), H4202=""), "예측 불가", IF($B$1&lt;=H4202, "🔵 하향(안정)", IF($B$1&lt;=E4202, IF(ISNUMBER(SEARCH("상승", G4202)), "🟡 상향(도전) [상승 추세 주의]", "🟢 적정"), IF($B$1&lt;=I4202, IF(ISNUMBER(SEARCH("하락", G4202)), "🟢 적정 [하락 추세 기회]", "🟡 상향(도전)"), IF(AND(ISNUMBER(SEARCH("변동성", G4202)), $B$1&lt;=I4202+0.15), "🟣 스나이핑(초상향)", "🔴 위험(불가)")))))</f>
        <v/>
      </c>
    </row>
    <row r="4203">
      <c r="A4203" t="inlineStr">
        <is>
          <t>경남</t>
        </is>
      </c>
      <c r="B4203" t="inlineStr">
        <is>
          <t>인제대학교</t>
        </is>
      </c>
      <c r="C4203" t="inlineStr">
        <is>
          <t>학생부교과</t>
        </is>
      </c>
      <c r="D4203" t="inlineStr">
        <is>
          <t>컴퓨터AI계열</t>
        </is>
      </c>
      <c r="E4203" t="n">
        <v>3.56</v>
      </c>
      <c r="F4203" t="inlineStr">
        <is>
          <t>3.48 ~ 3.64</t>
        </is>
      </c>
      <c r="G4203" t="inlineStr">
        <is>
          <t>단일 연도 기준</t>
        </is>
      </c>
      <c r="H4203" t="n">
        <v>3.48</v>
      </c>
      <c r="I4203" t="n">
        <v>3.64</v>
      </c>
      <c r="J4203">
        <f>IF(OR(ISBLANK(H4203), H4203=""), "예측 불가", IF($B$1&lt;=H4203, "🔵 하향(안정)", IF($B$1&lt;=E4203, IF(ISNUMBER(SEARCH("상승", G4203)), "🟡 상향(도전) [상승 추세 주의]", "🟢 적정"), IF($B$1&lt;=I4203, IF(ISNUMBER(SEARCH("하락", G4203)), "🟢 적정 [하락 추세 기회]", "🟡 상향(도전)"), IF(AND(ISNUMBER(SEARCH("변동성", G4203)), $B$1&lt;=I4203+0.15), "🟣 스나이핑(초상향)", "🔴 위험(불가)")))))</f>
        <v/>
      </c>
    </row>
    <row r="4204">
      <c r="A4204" t="inlineStr">
        <is>
          <t>경남</t>
        </is>
      </c>
      <c r="B4204" t="inlineStr">
        <is>
          <t>인제대학교</t>
        </is>
      </c>
      <c r="C4204" t="inlineStr">
        <is>
          <t>학생부교과</t>
        </is>
      </c>
      <c r="D4204" t="inlineStr">
        <is>
          <t>컴퓨터AI계열(게임학과, 스마트물류학과， 컴퓨터공학과, AI소프트웨어학과)</t>
        </is>
      </c>
      <c r="E4204" t="n">
        <v>3.38</v>
      </c>
      <c r="F4204" t="inlineStr">
        <is>
          <t>3.29 ~ 3.46</t>
        </is>
      </c>
      <c r="G4204" t="inlineStr">
        <is>
          <t>단일 연도 기준</t>
        </is>
      </c>
      <c r="H4204" t="n">
        <v>3.29</v>
      </c>
      <c r="I4204" t="n">
        <v>3.46</v>
      </c>
      <c r="J4204">
        <f>IF(OR(ISBLANK(H4204), H4204=""), "예측 불가", IF($B$1&lt;=H4204, "🔵 하향(안정)", IF($B$1&lt;=E4204, IF(ISNUMBER(SEARCH("상승", G4204)), "🟡 상향(도전) [상승 추세 주의]", "🟢 적정"), IF($B$1&lt;=I4204, IF(ISNUMBER(SEARCH("하락", G4204)), "🟢 적정 [하락 추세 기회]", "🟡 상향(도전)"), IF(AND(ISNUMBER(SEARCH("변동성", G4204)), $B$1&lt;=I4204+0.15), "🟣 스나이핑(초상향)", "🔴 위험(불가)")))))</f>
        <v/>
      </c>
    </row>
    <row r="4205">
      <c r="A4205" t="inlineStr">
        <is>
          <t>경남</t>
        </is>
      </c>
      <c r="B4205" t="inlineStr">
        <is>
          <t>인제대학교</t>
        </is>
      </c>
      <c r="C4205" t="inlineStr">
        <is>
          <t>학생부교과</t>
        </is>
      </c>
      <c r="D4205" t="inlineStr">
        <is>
          <t>컴퓨터공학과</t>
        </is>
      </c>
      <c r="E4205" t="n">
        <v/>
      </c>
      <c r="F4205" t="inlineStr">
        <is>
          <t>예측 불가</t>
        </is>
      </c>
      <c r="G4205" t="inlineStr">
        <is>
          <t>예측 불가</t>
        </is>
      </c>
      <c r="H4205" t="n">
        <v/>
      </c>
      <c r="I4205" t="n">
        <v/>
      </c>
      <c r="J4205">
        <f>IF(OR(ISBLANK(H4205), H4205=""), "예측 불가", IF($B$1&lt;=H4205, "🔵 하향(안정)", IF($B$1&lt;=E4205, IF(ISNUMBER(SEARCH("상승", G4205)), "🟡 상향(도전) [상승 추세 주의]", "🟢 적정"), IF($B$1&lt;=I4205, IF(ISNUMBER(SEARCH("하락", G4205)), "🟢 적정 [하락 추세 기회]", "🟡 상향(도전)"), IF(AND(ISNUMBER(SEARCH("변동성", G4205)), $B$1&lt;=I4205+0.15), "🟣 스나이핑(초상향)", "🔴 위험(불가)")))))</f>
        <v/>
      </c>
    </row>
    <row r="4206">
      <c r="A4206" t="inlineStr">
        <is>
          <t>경남</t>
        </is>
      </c>
      <c r="B4206" t="inlineStr">
        <is>
          <t>인제대학교</t>
        </is>
      </c>
      <c r="C4206" t="inlineStr">
        <is>
          <t>학생부교과</t>
        </is>
      </c>
      <c r="D4206" t="inlineStr">
        <is>
          <t>특수교육과</t>
        </is>
      </c>
      <c r="E4206" t="n">
        <v>2.4</v>
      </c>
      <c r="F4206" t="inlineStr">
        <is>
          <t>2.30 ~ 2.80</t>
        </is>
      </c>
      <c r="G4206" t="inlineStr">
        <is>
          <t>변동성 큼(스나이핑 유의)</t>
        </is>
      </c>
      <c r="H4206" t="n">
        <v>2.3</v>
      </c>
      <c r="I4206" t="n">
        <v>2.8</v>
      </c>
      <c r="J4206">
        <f>IF(OR(ISBLANK(H4206), H4206=""), "예측 불가", IF($B$1&lt;=H4206, "🔵 하향(안정)", IF($B$1&lt;=E4206, IF(ISNUMBER(SEARCH("상승", G4206)), "🟡 상향(도전) [상승 추세 주의]", "🟢 적정"), IF($B$1&lt;=I4206, IF(ISNUMBER(SEARCH("하락", G4206)), "🟢 적정 [하락 추세 기회]", "🟡 상향(도전)"), IF(AND(ISNUMBER(SEARCH("변동성", G4206)), $B$1&lt;=I4206+0.15), "🟣 스나이핑(초상향)", "🔴 위험(불가)")))))</f>
        <v/>
      </c>
    </row>
    <row r="4207">
      <c r="A4207" t="inlineStr">
        <is>
          <t>경남</t>
        </is>
      </c>
      <c r="B4207" t="inlineStr">
        <is>
          <t>인제대학교</t>
        </is>
      </c>
      <c r="C4207" t="inlineStr">
        <is>
          <t>학생부교과</t>
        </is>
      </c>
      <c r="D4207" t="inlineStr">
        <is>
          <t>혁신신약·제약공학계열</t>
        </is>
      </c>
      <c r="E4207" t="n">
        <v/>
      </c>
      <c r="F4207" t="inlineStr">
        <is>
          <t>예측 불가</t>
        </is>
      </c>
      <c r="G4207" t="inlineStr">
        <is>
          <t>예측 불가</t>
        </is>
      </c>
      <c r="H4207" t="n">
        <v/>
      </c>
      <c r="I4207" t="n">
        <v/>
      </c>
      <c r="J4207">
        <f>IF(OR(ISBLANK(H4207), H4207=""), "예측 불가", IF($B$1&lt;=H4207, "🔵 하향(안정)", IF($B$1&lt;=E4207, IF(ISNUMBER(SEARCH("상승", G4207)), "🟡 상향(도전) [상승 추세 주의]", "🟢 적정"), IF($B$1&lt;=I4207, IF(ISNUMBER(SEARCH("하락", G4207)), "🟢 적정 [하락 추세 기회]", "🟡 상향(도전)"), IF(AND(ISNUMBER(SEARCH("변동성", G4207)), $B$1&lt;=I4207+0.15), "🟣 스나이핑(초상향)", "🔴 위험(불가)")))))</f>
        <v/>
      </c>
    </row>
    <row r="4208">
      <c r="A4208" t="inlineStr">
        <is>
          <t>인천</t>
        </is>
      </c>
      <c r="B4208" t="inlineStr">
        <is>
          <t>인천대학교</t>
        </is>
      </c>
      <c r="C4208" t="inlineStr">
        <is>
          <t>학생부교과</t>
        </is>
      </c>
      <c r="D4208" t="inlineStr">
        <is>
          <t>Global Trade &amp; Service학부</t>
        </is>
      </c>
      <c r="E4208" t="n">
        <v>2.02</v>
      </c>
      <c r="F4208" t="inlineStr">
        <is>
          <t>1.97 ~ 2.07</t>
        </is>
      </c>
      <c r="G4208" t="inlineStr">
        <is>
          <t>안정적 유지</t>
        </is>
      </c>
      <c r="H4208" t="n">
        <v>1.97</v>
      </c>
      <c r="I4208" t="n">
        <v>2.07</v>
      </c>
      <c r="J4208">
        <f>IF(OR(ISBLANK(H4208), H4208=""), "예측 불가", IF($B$1&lt;=H4208, "🔵 하향(안정)", IF($B$1&lt;=E4208, IF(ISNUMBER(SEARCH("상승", G4208)), "🟡 상향(도전) [상승 추세 주의]", "🟢 적정"), IF($B$1&lt;=I4208, IF(ISNUMBER(SEARCH("하락", G4208)), "🟢 적정 [하락 추세 기회]", "🟡 상향(도전)"), IF(AND(ISNUMBER(SEARCH("변동성", G4208)), $B$1&lt;=I4208+0.15), "🟣 스나이핑(초상향)", "🔴 위험(불가)")))))</f>
        <v/>
      </c>
    </row>
    <row r="4209">
      <c r="A4209" t="inlineStr">
        <is>
          <t>인천</t>
        </is>
      </c>
      <c r="B4209" t="inlineStr">
        <is>
          <t>인천대학교</t>
        </is>
      </c>
      <c r="C4209" t="inlineStr">
        <is>
          <t>학생부교과</t>
        </is>
      </c>
      <c r="D4209" t="inlineStr">
        <is>
          <t>건설환경공학전공</t>
        </is>
      </c>
      <c r="E4209" t="n">
        <v>2.06</v>
      </c>
      <c r="F4209" t="inlineStr">
        <is>
          <t>2.01 ~ 2.21</t>
        </is>
      </c>
      <c r="G4209" t="inlineStr">
        <is>
          <t>최근 입결 하락(기회)</t>
        </is>
      </c>
      <c r="H4209" t="n">
        <v>2.01</v>
      </c>
      <c r="I4209" t="n">
        <v>2.21</v>
      </c>
      <c r="J4209">
        <f>IF(OR(ISBLANK(H4209), H4209=""), "예측 불가", IF($B$1&lt;=H4209, "🔵 하향(안정)", IF($B$1&lt;=E4209, IF(ISNUMBER(SEARCH("상승", G4209)), "🟡 상향(도전) [상승 추세 주의]", "🟢 적정"), IF($B$1&lt;=I4209, IF(ISNUMBER(SEARCH("하락", G4209)), "🟢 적정 [하락 추세 기회]", "🟡 상향(도전)"), IF(AND(ISNUMBER(SEARCH("변동성", G4209)), $B$1&lt;=I4209+0.15), "🟣 스나이핑(초상향)", "🔴 위험(불가)")))))</f>
        <v/>
      </c>
    </row>
    <row r="4210">
      <c r="A4210" t="inlineStr">
        <is>
          <t>인천</t>
        </is>
      </c>
      <c r="B4210" t="inlineStr">
        <is>
          <t>인천대학교</t>
        </is>
      </c>
      <c r="C4210" t="inlineStr">
        <is>
          <t>학생부교과</t>
        </is>
      </c>
      <c r="D4210" t="inlineStr">
        <is>
          <t>건축공학전공</t>
        </is>
      </c>
      <c r="E4210" t="n">
        <v>1.94</v>
      </c>
      <c r="F4210" t="inlineStr">
        <is>
          <t>1.84 ~ 2.12</t>
        </is>
      </c>
      <c r="G4210" t="inlineStr">
        <is>
          <t>변동성 큼(스나이핑 유의)</t>
        </is>
      </c>
      <c r="H4210" t="n">
        <v>1.84</v>
      </c>
      <c r="I4210" t="n">
        <v>2.12</v>
      </c>
      <c r="J4210">
        <f>IF(OR(ISBLANK(H4210), H4210=""), "예측 불가", IF($B$1&lt;=H4210, "🔵 하향(안정)", IF($B$1&lt;=E4210, IF(ISNUMBER(SEARCH("상승", G4210)), "🟡 상향(도전) [상승 추세 주의]", "🟢 적정"), IF($B$1&lt;=I4210, IF(ISNUMBER(SEARCH("하락", G4210)), "🟢 적정 [하락 추세 기회]", "🟡 상향(도전)"), IF(AND(ISNUMBER(SEARCH("변동성", G4210)), $B$1&lt;=I4210+0.15), "🟣 스나이핑(초상향)", "🔴 위험(불가)")))))</f>
        <v/>
      </c>
    </row>
    <row r="4211">
      <c r="A4211" t="inlineStr">
        <is>
          <t>인천</t>
        </is>
      </c>
      <c r="B4211" t="inlineStr">
        <is>
          <t>인천대학교</t>
        </is>
      </c>
      <c r="C4211" t="inlineStr">
        <is>
          <t>학생부교과</t>
        </is>
      </c>
      <c r="D4211" t="inlineStr">
        <is>
          <t>경영학부</t>
        </is>
      </c>
      <c r="E4211" t="n">
        <v>1.92</v>
      </c>
      <c r="F4211" t="inlineStr">
        <is>
          <t>1.82 ~ 2.16</t>
        </is>
      </c>
      <c r="G4211" t="inlineStr">
        <is>
          <t>변동성 큼(스나이핑 유의)</t>
        </is>
      </c>
      <c r="H4211" t="n">
        <v>1.82</v>
      </c>
      <c r="I4211" t="n">
        <v>2.16</v>
      </c>
      <c r="J4211">
        <f>IF(OR(ISBLANK(H4211), H4211=""), "예측 불가", IF($B$1&lt;=H4211, "🔵 하향(안정)", IF($B$1&lt;=E4211, IF(ISNUMBER(SEARCH("상승", G4211)), "🟡 상향(도전) [상승 추세 주의]", "🟢 적정"), IF($B$1&lt;=I4211, IF(ISNUMBER(SEARCH("하락", G4211)), "🟢 적정 [하락 추세 기회]", "🟡 상향(도전)"), IF(AND(ISNUMBER(SEARCH("변동성", G4211)), $B$1&lt;=I4211+0.15), "🟣 스나이핑(초상향)", "🔴 위험(불가)")))))</f>
        <v/>
      </c>
    </row>
    <row r="4212">
      <c r="A4212" t="inlineStr">
        <is>
          <t>인천</t>
        </is>
      </c>
      <c r="B4212" t="inlineStr">
        <is>
          <t>인천대학교</t>
        </is>
      </c>
      <c r="C4212" t="inlineStr">
        <is>
          <t>학생부교과</t>
        </is>
      </c>
      <c r="D4212" t="inlineStr">
        <is>
          <t>경제학과</t>
        </is>
      </c>
      <c r="E4212" t="n">
        <v>2.01</v>
      </c>
      <c r="F4212" t="inlineStr">
        <is>
          <t>1.96 ~ 2.16</t>
        </is>
      </c>
      <c r="G4212" t="inlineStr">
        <is>
          <t>최근 입결 하락(기회)</t>
        </is>
      </c>
      <c r="H4212" t="n">
        <v>1.96</v>
      </c>
      <c r="I4212" t="n">
        <v>2.16</v>
      </c>
      <c r="J4212">
        <f>IF(OR(ISBLANK(H4212), H4212=""), "예측 불가", IF($B$1&lt;=H4212, "🔵 하향(안정)", IF($B$1&lt;=E4212, IF(ISNUMBER(SEARCH("상승", G4212)), "🟡 상향(도전) [상승 추세 주의]", "🟢 적정"), IF($B$1&lt;=I4212, IF(ISNUMBER(SEARCH("하락", G4212)), "🟢 적정 [하락 추세 기회]", "🟡 상향(도전)"), IF(AND(ISNUMBER(SEARCH("변동성", G4212)), $B$1&lt;=I4212+0.15), "🟣 스나이핑(초상향)", "🔴 위험(불가)")))))</f>
        <v/>
      </c>
    </row>
    <row r="4213">
      <c r="A4213" t="inlineStr">
        <is>
          <t>인천</t>
        </is>
      </c>
      <c r="B4213" t="inlineStr">
        <is>
          <t>인천대학교</t>
        </is>
      </c>
      <c r="C4213" t="inlineStr">
        <is>
          <t>학생부교과</t>
        </is>
      </c>
      <c r="D4213" t="inlineStr">
        <is>
          <t>국어교육과</t>
        </is>
      </c>
      <c r="E4213" t="n">
        <v>1.86</v>
      </c>
      <c r="F4213" t="inlineStr">
        <is>
          <t>1.76 ~ 2.04</t>
        </is>
      </c>
      <c r="G4213" t="inlineStr">
        <is>
          <t>변동성 큼(스나이핑 유의)</t>
        </is>
      </c>
      <c r="H4213" t="n">
        <v>1.76</v>
      </c>
      <c r="I4213" t="n">
        <v>2.04</v>
      </c>
      <c r="J4213">
        <f>IF(OR(ISBLANK(H4213), H4213=""), "예측 불가", IF($B$1&lt;=H4213, "🔵 하향(안정)", IF($B$1&lt;=E4213, IF(ISNUMBER(SEARCH("상승", G4213)), "🟡 상향(도전) [상승 추세 주의]", "🟢 적정"), IF($B$1&lt;=I4213, IF(ISNUMBER(SEARCH("하락", G4213)), "🟢 적정 [하락 추세 기회]", "🟡 상향(도전)"), IF(AND(ISNUMBER(SEARCH("변동성", G4213)), $B$1&lt;=I4213+0.15), "🟣 스나이핑(초상향)", "🔴 위험(불가)")))))</f>
        <v/>
      </c>
    </row>
    <row r="4214">
      <c r="A4214" t="inlineStr">
        <is>
          <t>인천</t>
        </is>
      </c>
      <c r="B4214" t="inlineStr">
        <is>
          <t>인천대학교</t>
        </is>
      </c>
      <c r="C4214" t="inlineStr">
        <is>
          <t>학생부교과</t>
        </is>
      </c>
      <c r="D4214" t="inlineStr">
        <is>
          <t>국어국문학과</t>
        </is>
      </c>
      <c r="E4214" t="n">
        <v>2.07</v>
      </c>
      <c r="F4214" t="inlineStr">
        <is>
          <t>1.97 ~ 2.12</t>
        </is>
      </c>
      <c r="G4214" t="inlineStr">
        <is>
          <t>최근 입결 상승(주의)</t>
        </is>
      </c>
      <c r="H4214" t="n">
        <v>1.97</v>
      </c>
      <c r="I4214" t="n">
        <v>2.12</v>
      </c>
      <c r="J4214">
        <f>IF(OR(ISBLANK(H4214), H4214=""), "예측 불가", IF($B$1&lt;=H4214, "🔵 하향(안정)", IF($B$1&lt;=E4214, IF(ISNUMBER(SEARCH("상승", G4214)), "🟡 상향(도전) [상승 추세 주의]", "🟢 적정"), IF($B$1&lt;=I4214, IF(ISNUMBER(SEARCH("하락", G4214)), "🟢 적정 [하락 추세 기회]", "🟡 상향(도전)"), IF(AND(ISNUMBER(SEARCH("변동성", G4214)), $B$1&lt;=I4214+0.15), "🟣 스나이핑(초상향)", "🔴 위험(불가)")))))</f>
        <v/>
      </c>
    </row>
    <row r="4215">
      <c r="A4215" t="inlineStr">
        <is>
          <t>인천</t>
        </is>
      </c>
      <c r="B4215" t="inlineStr">
        <is>
          <t>인천대학교</t>
        </is>
      </c>
      <c r="C4215" t="inlineStr">
        <is>
          <t>학생부교과</t>
        </is>
      </c>
      <c r="D4215" t="inlineStr">
        <is>
          <t>기계공학과</t>
        </is>
      </c>
      <c r="E4215" t="n">
        <v>1.97</v>
      </c>
      <c r="F4215" t="inlineStr">
        <is>
          <t>1.87 ~ 2.02</t>
        </is>
      </c>
      <c r="G4215" t="inlineStr">
        <is>
          <t>최근 입결 상승(주의)</t>
        </is>
      </c>
      <c r="H4215" t="n">
        <v>1.87</v>
      </c>
      <c r="I4215" t="n">
        <v>2.02</v>
      </c>
      <c r="J4215">
        <f>IF(OR(ISBLANK(H4215), H4215=""), "예측 불가", IF($B$1&lt;=H4215, "🔵 하향(안정)", IF($B$1&lt;=E4215, IF(ISNUMBER(SEARCH("상승", G4215)), "🟡 상향(도전) [상승 추세 주의]", "🟢 적정"), IF($B$1&lt;=I4215, IF(ISNUMBER(SEARCH("하락", G4215)), "🟢 적정 [하락 추세 기회]", "🟡 상향(도전)"), IF(AND(ISNUMBER(SEARCH("변동성", G4215)), $B$1&lt;=I4215+0.15), "🟣 스나이핑(초상향)", "🔴 위험(불가)")))))</f>
        <v/>
      </c>
    </row>
    <row r="4216">
      <c r="A4216" t="inlineStr">
        <is>
          <t>인천</t>
        </is>
      </c>
      <c r="B4216" t="inlineStr">
        <is>
          <t>인천대학교</t>
        </is>
      </c>
      <c r="C4216" t="inlineStr">
        <is>
          <t>학생부교과</t>
        </is>
      </c>
      <c r="D4216" t="inlineStr">
        <is>
          <t>나노바이오공학전공</t>
        </is>
      </c>
      <c r="E4216" t="n">
        <v>1.9</v>
      </c>
      <c r="F4216" t="inlineStr">
        <is>
          <t>1.80 ~ 2.12</t>
        </is>
      </c>
      <c r="G4216" t="inlineStr">
        <is>
          <t>변동성 큼(스나이핑 유의)</t>
        </is>
      </c>
      <c r="H4216" t="n">
        <v>1.8</v>
      </c>
      <c r="I4216" t="n">
        <v>2.12</v>
      </c>
      <c r="J4216">
        <f>IF(OR(ISBLANK(H4216), H4216=""), "예측 불가", IF($B$1&lt;=H4216, "🔵 하향(안정)", IF($B$1&lt;=E4216, IF(ISNUMBER(SEARCH("상승", G4216)), "🟡 상향(도전) [상승 추세 주의]", "🟢 적정"), IF($B$1&lt;=I4216, IF(ISNUMBER(SEARCH("하락", G4216)), "🟢 적정 [하락 추세 기회]", "🟡 상향(도전)"), IF(AND(ISNUMBER(SEARCH("변동성", G4216)), $B$1&lt;=I4216+0.15), "🟣 스나이핑(초상향)", "🔴 위험(불가)")))))</f>
        <v/>
      </c>
    </row>
    <row r="4217">
      <c r="A4217" t="inlineStr">
        <is>
          <t>인천</t>
        </is>
      </c>
      <c r="B4217" t="inlineStr">
        <is>
          <t>인천대학교</t>
        </is>
      </c>
      <c r="C4217" t="inlineStr">
        <is>
          <t>학생부교과</t>
        </is>
      </c>
      <c r="D4217" t="inlineStr">
        <is>
          <t>데이터과학과</t>
        </is>
      </c>
      <c r="E4217" t="n">
        <v>2.05</v>
      </c>
      <c r="F4217" t="inlineStr">
        <is>
          <t>1.95 ~ 2.10</t>
        </is>
      </c>
      <c r="G4217" t="inlineStr">
        <is>
          <t>최근 입결 상승(주의)</t>
        </is>
      </c>
      <c r="H4217" t="n">
        <v>1.95</v>
      </c>
      <c r="I4217" t="n">
        <v>2.1</v>
      </c>
      <c r="J4217">
        <f>IF(OR(ISBLANK(H4217), H4217=""), "예측 불가", IF($B$1&lt;=H4217, "🔵 하향(안정)", IF($B$1&lt;=E4217, IF(ISNUMBER(SEARCH("상승", G4217)), "🟡 상향(도전) [상승 추세 주의]", "🟢 적정"), IF($B$1&lt;=I4217, IF(ISNUMBER(SEARCH("하락", G4217)), "🟢 적정 [하락 추세 기회]", "🟡 상향(도전)"), IF(AND(ISNUMBER(SEARCH("변동성", G4217)), $B$1&lt;=I4217+0.15), "🟣 스나이핑(초상향)", "🔴 위험(불가)")))))</f>
        <v/>
      </c>
    </row>
    <row r="4218">
      <c r="A4218" t="inlineStr">
        <is>
          <t>인천</t>
        </is>
      </c>
      <c r="B4218" t="inlineStr">
        <is>
          <t>인천대학교</t>
        </is>
      </c>
      <c r="C4218" t="inlineStr">
        <is>
          <t>학생부교과</t>
        </is>
      </c>
      <c r="D4218" t="inlineStr">
        <is>
          <t>도시건축학부(도시건축학,건축공학)</t>
        </is>
      </c>
      <c r="E4218" t="n">
        <v>1.95</v>
      </c>
      <c r="F4218" t="inlineStr">
        <is>
          <t>1.85 ~ 2.14</t>
        </is>
      </c>
      <c r="G4218" t="inlineStr">
        <is>
          <t>변동성 큼(스나이핑 유의)</t>
        </is>
      </c>
      <c r="H4218" t="n">
        <v>1.85</v>
      </c>
      <c r="I4218" t="n">
        <v>2.14</v>
      </c>
      <c r="J4218">
        <f>IF(OR(ISBLANK(H4218), H4218=""), "예측 불가", IF($B$1&lt;=H4218, "🔵 하향(안정)", IF($B$1&lt;=E4218, IF(ISNUMBER(SEARCH("상승", G4218)), "🟡 상향(도전) [상승 추세 주의]", "🟢 적정"), IF($B$1&lt;=I4218, IF(ISNUMBER(SEARCH("하락", G4218)), "🟢 적정 [하락 추세 기회]", "🟡 상향(도전)"), IF(AND(ISNUMBER(SEARCH("변동성", G4218)), $B$1&lt;=I4218+0.15), "🟣 스나이핑(초상향)", "🔴 위험(불가)")))))</f>
        <v/>
      </c>
    </row>
    <row r="4219">
      <c r="A4219" t="inlineStr">
        <is>
          <t>인천</t>
        </is>
      </c>
      <c r="B4219" t="inlineStr">
        <is>
          <t>인천대학교</t>
        </is>
      </c>
      <c r="C4219" t="inlineStr">
        <is>
          <t>학생부교과</t>
        </is>
      </c>
      <c r="D4219" t="inlineStr">
        <is>
          <t>도시공학과</t>
        </is>
      </c>
      <c r="E4219" t="n">
        <v>2.02</v>
      </c>
      <c r="F4219" t="inlineStr">
        <is>
          <t>1.97 ~ 2.07</t>
        </is>
      </c>
      <c r="G4219" t="inlineStr">
        <is>
          <t>안정적 유지</t>
        </is>
      </c>
      <c r="H4219" t="n">
        <v>1.97</v>
      </c>
      <c r="I4219" t="n">
        <v>2.07</v>
      </c>
      <c r="J4219">
        <f>IF(OR(ISBLANK(H4219), H4219=""), "예측 불가", IF($B$1&lt;=H4219, "🔵 하향(안정)", IF($B$1&lt;=E4219, IF(ISNUMBER(SEARCH("상승", G4219)), "🟡 상향(도전) [상승 추세 주의]", "🟢 적정"), IF($B$1&lt;=I4219, IF(ISNUMBER(SEARCH("하락", G4219)), "🟢 적정 [하락 추세 기회]", "🟡 상향(도전)"), IF(AND(ISNUMBER(SEARCH("변동성", G4219)), $B$1&lt;=I4219+0.15), "🟣 스나이핑(초상향)", "🔴 위험(불가)")))))</f>
        <v/>
      </c>
    </row>
    <row r="4220">
      <c r="A4220" t="inlineStr">
        <is>
          <t>인천</t>
        </is>
      </c>
      <c r="B4220" t="inlineStr">
        <is>
          <t>인천대학교</t>
        </is>
      </c>
      <c r="C4220" t="inlineStr">
        <is>
          <t>학생부교과</t>
        </is>
      </c>
      <c r="D4220" t="inlineStr">
        <is>
          <t>도시행정학과</t>
        </is>
      </c>
      <c r="E4220" t="n">
        <v>2</v>
      </c>
      <c r="F4220" t="inlineStr">
        <is>
          <t>1.90 ~ 2.11</t>
        </is>
      </c>
      <c r="G4220" t="inlineStr">
        <is>
          <t>변동성 큼(스나이핑 유의)</t>
        </is>
      </c>
      <c r="H4220" t="n">
        <v>1.9</v>
      </c>
      <c r="I4220" t="n">
        <v>2.11</v>
      </c>
      <c r="J4220">
        <f>IF(OR(ISBLANK(H4220), H4220=""), "예측 불가", IF($B$1&lt;=H4220, "🔵 하향(안정)", IF($B$1&lt;=E4220, IF(ISNUMBER(SEARCH("상승", G4220)), "🟡 상향(도전) [상승 추세 주의]", "🟢 적정"), IF($B$1&lt;=I4220, IF(ISNUMBER(SEARCH("하락", G4220)), "🟢 적정 [하락 추세 기회]", "🟡 상향(도전)"), IF(AND(ISNUMBER(SEARCH("변동성", G4220)), $B$1&lt;=I4220+0.15), "🟣 스나이핑(초상향)", "🔴 위험(불가)")))))</f>
        <v/>
      </c>
    </row>
    <row r="4221">
      <c r="A4221" t="inlineStr">
        <is>
          <t>인천</t>
        </is>
      </c>
      <c r="B4221" t="inlineStr">
        <is>
          <t>인천대학교</t>
        </is>
      </c>
      <c r="C4221" t="inlineStr">
        <is>
          <t>학생부교과</t>
        </is>
      </c>
      <c r="D4221" t="inlineStr">
        <is>
          <t>독어독문학과</t>
        </is>
      </c>
      <c r="E4221" t="n">
        <v>2.08</v>
      </c>
      <c r="F4221" t="inlineStr">
        <is>
          <t>2.03 ~ 2.13</t>
        </is>
      </c>
      <c r="G4221" t="inlineStr">
        <is>
          <t>안정적 유지</t>
        </is>
      </c>
      <c r="H4221" t="n">
        <v>2.03</v>
      </c>
      <c r="I4221" t="n">
        <v>2.13</v>
      </c>
      <c r="J4221">
        <f>IF(OR(ISBLANK(H4221), H4221=""), "예측 불가", IF($B$1&lt;=H4221, "🔵 하향(안정)", IF($B$1&lt;=E4221, IF(ISNUMBER(SEARCH("상승", G4221)), "🟡 상향(도전) [상승 추세 주의]", "🟢 적정"), IF($B$1&lt;=I4221, IF(ISNUMBER(SEARCH("하락", G4221)), "🟢 적정 [하락 추세 기회]", "🟡 상향(도전)"), IF(AND(ISNUMBER(SEARCH("변동성", G4221)), $B$1&lt;=I4221+0.15), "🟣 스나이핑(초상향)", "🔴 위험(불가)")))))</f>
        <v/>
      </c>
    </row>
    <row r="4222">
      <c r="A4222" t="inlineStr">
        <is>
          <t>인천</t>
        </is>
      </c>
      <c r="B4222" t="inlineStr">
        <is>
          <t>인천대학교</t>
        </is>
      </c>
      <c r="C4222" t="inlineStr">
        <is>
          <t>학생부교과</t>
        </is>
      </c>
      <c r="D4222" t="inlineStr">
        <is>
          <t>동북아국제통상전공</t>
        </is>
      </c>
      <c r="E4222" t="n">
        <v>1.97</v>
      </c>
      <c r="F4222" t="inlineStr">
        <is>
          <t>1.87 ~ 2.40</t>
        </is>
      </c>
      <c r="G4222" t="inlineStr">
        <is>
          <t>변동성 큼(스나이핑 유의)</t>
        </is>
      </c>
      <c r="H4222" t="n">
        <v>1.87</v>
      </c>
      <c r="I4222" t="n">
        <v>2.4</v>
      </c>
      <c r="J4222">
        <f>IF(OR(ISBLANK(H4222), H4222=""), "예측 불가", IF($B$1&lt;=H4222, "🔵 하향(안정)", IF($B$1&lt;=E4222, IF(ISNUMBER(SEARCH("상승", G4222)), "🟡 상향(도전) [상승 추세 주의]", "🟢 적정"), IF($B$1&lt;=I4222, IF(ISNUMBER(SEARCH("하락", G4222)), "🟢 적정 [하락 추세 기회]", "🟡 상향(도전)"), IF(AND(ISNUMBER(SEARCH("변동성", G4222)), $B$1&lt;=I4222+0.15), "🟣 스나이핑(초상향)", "🔴 위험(불가)")))))</f>
        <v/>
      </c>
    </row>
    <row r="4223">
      <c r="A4223" t="inlineStr">
        <is>
          <t>인천</t>
        </is>
      </c>
      <c r="B4223" t="inlineStr">
        <is>
          <t>인천대학교</t>
        </is>
      </c>
      <c r="C4223" t="inlineStr">
        <is>
          <t>학생부교과</t>
        </is>
      </c>
      <c r="D4223" t="inlineStr">
        <is>
          <t>디자인학부</t>
        </is>
      </c>
      <c r="E4223" t="n">
        <v>1.99</v>
      </c>
      <c r="F4223" t="inlineStr">
        <is>
          <t>1.89 ~ 2.04</t>
        </is>
      </c>
      <c r="G4223" t="inlineStr">
        <is>
          <t>최근 입결 상승(주의)</t>
        </is>
      </c>
      <c r="H4223" t="n">
        <v>1.89</v>
      </c>
      <c r="I4223" t="n">
        <v>2.04</v>
      </c>
      <c r="J4223">
        <f>IF(OR(ISBLANK(H4223), H4223=""), "예측 불가", IF($B$1&lt;=H4223, "🔵 하향(안정)", IF($B$1&lt;=E4223, IF(ISNUMBER(SEARCH("상승", G4223)), "🟡 상향(도전) [상승 추세 주의]", "🟢 적정"), IF($B$1&lt;=I4223, IF(ISNUMBER(SEARCH("하락", G4223)), "🟢 적정 [하락 추세 기회]", "🟡 상향(도전)"), IF(AND(ISNUMBER(SEARCH("변동성", G4223)), $B$1&lt;=I4223+0.15), "🟣 스나이핑(초상향)", "🔴 위험(불가)")))))</f>
        <v/>
      </c>
    </row>
    <row r="4224">
      <c r="A4224" t="inlineStr">
        <is>
          <t>인천</t>
        </is>
      </c>
      <c r="B4224" t="inlineStr">
        <is>
          <t>인천대학교</t>
        </is>
      </c>
      <c r="C4224" t="inlineStr">
        <is>
          <t>학생부교과</t>
        </is>
      </c>
      <c r="D4224" t="inlineStr">
        <is>
          <t>문헌정보학과</t>
        </is>
      </c>
      <c r="E4224" t="n">
        <v>2.02</v>
      </c>
      <c r="F4224" t="inlineStr">
        <is>
          <t>1.92 ~ 2.16</t>
        </is>
      </c>
      <c r="G4224" t="inlineStr">
        <is>
          <t>변동성 큼(스나이핑 유의)</t>
        </is>
      </c>
      <c r="H4224" t="n">
        <v>1.92</v>
      </c>
      <c r="I4224" t="n">
        <v>2.16</v>
      </c>
      <c r="J4224">
        <f>IF(OR(ISBLANK(H4224), H4224=""), "예측 불가", IF($B$1&lt;=H4224, "🔵 하향(안정)", IF($B$1&lt;=E4224, IF(ISNUMBER(SEARCH("상승", G4224)), "🟡 상향(도전) [상승 추세 주의]", "🟢 적정"), IF($B$1&lt;=I4224, IF(ISNUMBER(SEARCH("하락", G4224)), "🟢 적정 [하락 추세 기회]", "🟡 상향(도전)"), IF(AND(ISNUMBER(SEARCH("변동성", G4224)), $B$1&lt;=I4224+0.15), "🟣 스나이핑(초상향)", "🔴 위험(불가)")))))</f>
        <v/>
      </c>
    </row>
    <row r="4225">
      <c r="A4225" t="inlineStr">
        <is>
          <t>인천</t>
        </is>
      </c>
      <c r="B4225" t="inlineStr">
        <is>
          <t>인천대학교</t>
        </is>
      </c>
      <c r="C4225" t="inlineStr">
        <is>
          <t>학생부교과</t>
        </is>
      </c>
      <c r="D4225" t="inlineStr">
        <is>
          <t>물리학과</t>
        </is>
      </c>
      <c r="E4225" t="n">
        <v>2.12</v>
      </c>
      <c r="F4225" t="inlineStr">
        <is>
          <t>2.02 ~ 2.22</t>
        </is>
      </c>
      <c r="G4225" t="inlineStr">
        <is>
          <t>소폭 변동</t>
        </is>
      </c>
      <c r="H4225" t="n">
        <v>2.02</v>
      </c>
      <c r="I4225" t="n">
        <v>2.22</v>
      </c>
      <c r="J4225">
        <f>IF(OR(ISBLANK(H4225), H4225=""), "예측 불가", IF($B$1&lt;=H4225, "🔵 하향(안정)", IF($B$1&lt;=E4225, IF(ISNUMBER(SEARCH("상승", G4225)), "🟡 상향(도전) [상승 추세 주의]", "🟢 적정"), IF($B$1&lt;=I4225, IF(ISNUMBER(SEARCH("하락", G4225)), "🟢 적정 [하락 추세 기회]", "🟡 상향(도전)"), IF(AND(ISNUMBER(SEARCH("변동성", G4225)), $B$1&lt;=I4225+0.15), "🟣 스나이핑(초상향)", "🔴 위험(불가)")))))</f>
        <v/>
      </c>
    </row>
    <row r="4226">
      <c r="A4226" t="inlineStr">
        <is>
          <t>인천</t>
        </is>
      </c>
      <c r="B4226" t="inlineStr">
        <is>
          <t>인천대학교</t>
        </is>
      </c>
      <c r="C4226" t="inlineStr">
        <is>
          <t>학생부교과</t>
        </is>
      </c>
      <c r="D4226" t="inlineStr">
        <is>
          <t>미디어커뮤니케이션학과</t>
        </is>
      </c>
      <c r="E4226" t="n">
        <v>1.9</v>
      </c>
      <c r="F4226" t="inlineStr">
        <is>
          <t>1.80 ~ 2.02</t>
        </is>
      </c>
      <c r="G4226" t="inlineStr">
        <is>
          <t>변동성 큼(스나이핑 유의)</t>
        </is>
      </c>
      <c r="H4226" t="n">
        <v>1.8</v>
      </c>
      <c r="I4226" t="n">
        <v>2.02</v>
      </c>
      <c r="J4226">
        <f>IF(OR(ISBLANK(H4226), H4226=""), "예측 불가", IF($B$1&lt;=H4226, "🔵 하향(안정)", IF($B$1&lt;=E4226, IF(ISNUMBER(SEARCH("상승", G4226)), "🟡 상향(도전) [상승 추세 주의]", "🟢 적정"), IF($B$1&lt;=I4226, IF(ISNUMBER(SEARCH("하락", G4226)), "🟢 적정 [하락 추세 기회]", "🟡 상향(도전)"), IF(AND(ISNUMBER(SEARCH("변동성", G4226)), $B$1&lt;=I4226+0.15), "🟣 스나이핑(초상향)", "🔴 위험(불가)")))))</f>
        <v/>
      </c>
    </row>
    <row r="4227">
      <c r="A4227" t="inlineStr">
        <is>
          <t>인천</t>
        </is>
      </c>
      <c r="B4227" t="inlineStr">
        <is>
          <t>인천대학교</t>
        </is>
      </c>
      <c r="C4227" t="inlineStr">
        <is>
          <t>학생부교과</t>
        </is>
      </c>
      <c r="D4227" t="inlineStr">
        <is>
          <t>바이오로봇시스템공학과</t>
        </is>
      </c>
      <c r="E4227" t="n">
        <v>2.03</v>
      </c>
      <c r="F4227" t="inlineStr">
        <is>
          <t>1.98 ~ 2.08</t>
        </is>
      </c>
      <c r="G4227" t="inlineStr">
        <is>
          <t>안정적 유지</t>
        </is>
      </c>
      <c r="H4227" t="n">
        <v>1.98</v>
      </c>
      <c r="I4227" t="n">
        <v>2.08</v>
      </c>
      <c r="J4227">
        <f>IF(OR(ISBLANK(H4227), H4227=""), "예측 불가", IF($B$1&lt;=H4227, "🔵 하향(안정)", IF($B$1&lt;=E4227, IF(ISNUMBER(SEARCH("상승", G4227)), "🟡 상향(도전) [상승 추세 주의]", "🟢 적정"), IF($B$1&lt;=I4227, IF(ISNUMBER(SEARCH("하락", G4227)), "🟢 적정 [하락 추세 기회]", "🟡 상향(도전)"), IF(AND(ISNUMBER(SEARCH("변동성", G4227)), $B$1&lt;=I4227+0.15), "🟣 스나이핑(초상향)", "🔴 위험(불가)")))))</f>
        <v/>
      </c>
    </row>
    <row r="4228">
      <c r="A4228" t="inlineStr">
        <is>
          <t>인천</t>
        </is>
      </c>
      <c r="B4228" t="inlineStr">
        <is>
          <t>인천대학교</t>
        </is>
      </c>
      <c r="C4228" t="inlineStr">
        <is>
          <t>학생부교과</t>
        </is>
      </c>
      <c r="D4228" t="inlineStr">
        <is>
          <t>법학부</t>
        </is>
      </c>
      <c r="E4228" t="n">
        <v>1.99</v>
      </c>
      <c r="F4228" t="inlineStr">
        <is>
          <t>1.89 ~ 2.19</t>
        </is>
      </c>
      <c r="G4228" t="inlineStr">
        <is>
          <t>변동성 큼(스나이핑 유의)</t>
        </is>
      </c>
      <c r="H4228" t="n">
        <v>1.89</v>
      </c>
      <c r="I4228" t="n">
        <v>2.19</v>
      </c>
      <c r="J4228">
        <f>IF(OR(ISBLANK(H4228), H4228=""), "예측 불가", IF($B$1&lt;=H4228, "🔵 하향(안정)", IF($B$1&lt;=E4228, IF(ISNUMBER(SEARCH("상승", G4228)), "🟡 상향(도전) [상승 추세 주의]", "🟢 적정"), IF($B$1&lt;=I4228, IF(ISNUMBER(SEARCH("하락", G4228)), "🟢 적정 [하락 추세 기회]", "🟡 상향(도전)"), IF(AND(ISNUMBER(SEARCH("변동성", G4228)), $B$1&lt;=I4228+0.15), "🟣 스나이핑(초상향)", "🔴 위험(불가)")))))</f>
        <v/>
      </c>
    </row>
    <row r="4229">
      <c r="A4229" t="inlineStr">
        <is>
          <t>인천</t>
        </is>
      </c>
      <c r="B4229" t="inlineStr">
        <is>
          <t>인천대학교</t>
        </is>
      </c>
      <c r="C4229" t="inlineStr">
        <is>
          <t>학생부교과</t>
        </is>
      </c>
      <c r="D4229" t="inlineStr">
        <is>
          <t>분자의생명전공</t>
        </is>
      </c>
      <c r="E4229" t="n">
        <v>1.89</v>
      </c>
      <c r="F4229" t="inlineStr">
        <is>
          <t>1.84 ~ 2.04</t>
        </is>
      </c>
      <c r="G4229" t="inlineStr">
        <is>
          <t>최근 입결 하락(기회)</t>
        </is>
      </c>
      <c r="H4229" t="n">
        <v>1.84</v>
      </c>
      <c r="I4229" t="n">
        <v>2.04</v>
      </c>
      <c r="J4229">
        <f>IF(OR(ISBLANK(H4229), H4229=""), "예측 불가", IF($B$1&lt;=H4229, "🔵 하향(안정)", IF($B$1&lt;=E4229, IF(ISNUMBER(SEARCH("상승", G4229)), "🟡 상향(도전) [상승 추세 주의]", "🟢 적정"), IF($B$1&lt;=I4229, IF(ISNUMBER(SEARCH("하락", G4229)), "🟢 적정 [하락 추세 기회]", "🟡 상향(도전)"), IF(AND(ISNUMBER(SEARCH("변동성", G4229)), $B$1&lt;=I4229+0.15), "🟣 스나이핑(초상향)", "🔴 위험(불가)")))))</f>
        <v/>
      </c>
    </row>
    <row r="4230">
      <c r="A4230" t="inlineStr">
        <is>
          <t>인천</t>
        </is>
      </c>
      <c r="B4230" t="inlineStr">
        <is>
          <t>인천대학교</t>
        </is>
      </c>
      <c r="C4230" t="inlineStr">
        <is>
          <t>학생부교과</t>
        </is>
      </c>
      <c r="D4230" t="inlineStr">
        <is>
          <t>불어불문학과</t>
        </is>
      </c>
      <c r="E4230" t="n">
        <v>2.08</v>
      </c>
      <c r="F4230" t="inlineStr">
        <is>
          <t>1.98 ~ 2.18</t>
        </is>
      </c>
      <c r="G4230" t="inlineStr">
        <is>
          <t>소폭 변동</t>
        </is>
      </c>
      <c r="H4230" t="n">
        <v>1.98</v>
      </c>
      <c r="I4230" t="n">
        <v>2.18</v>
      </c>
      <c r="J4230">
        <f>IF(OR(ISBLANK(H4230), H4230=""), "예측 불가", IF($B$1&lt;=H4230, "🔵 하향(안정)", IF($B$1&lt;=E4230, IF(ISNUMBER(SEARCH("상승", G4230)), "🟡 상향(도전) [상승 추세 주의]", "🟢 적정"), IF($B$1&lt;=I4230, IF(ISNUMBER(SEARCH("하락", G4230)), "🟢 적정 [하락 추세 기회]", "🟡 상향(도전)"), IF(AND(ISNUMBER(SEARCH("변동성", G4230)), $B$1&lt;=I4230+0.15), "🟣 스나이핑(초상향)", "🔴 위험(불가)")))))</f>
        <v/>
      </c>
    </row>
    <row r="4231">
      <c r="A4231" t="inlineStr">
        <is>
          <t>인천</t>
        </is>
      </c>
      <c r="B4231" t="inlineStr">
        <is>
          <t>인천대학교</t>
        </is>
      </c>
      <c r="C4231" t="inlineStr">
        <is>
          <t>학생부교과</t>
        </is>
      </c>
      <c r="D4231" t="inlineStr">
        <is>
          <t>사회복지학과</t>
        </is>
      </c>
      <c r="E4231" t="n">
        <v>1.92</v>
      </c>
      <c r="F4231" t="inlineStr">
        <is>
          <t>1.82 ~ 2.09</t>
        </is>
      </c>
      <c r="G4231" t="inlineStr">
        <is>
          <t>변동성 큼(스나이핑 유의)</t>
        </is>
      </c>
      <c r="H4231" t="n">
        <v>1.82</v>
      </c>
      <c r="I4231" t="n">
        <v>2.09</v>
      </c>
      <c r="J4231">
        <f>IF(OR(ISBLANK(H4231), H4231=""), "예측 불가", IF($B$1&lt;=H4231, "🔵 하향(안정)", IF($B$1&lt;=E4231, IF(ISNUMBER(SEARCH("상승", G4231)), "🟡 상향(도전) [상승 추세 주의]", "🟢 적정"), IF($B$1&lt;=I4231, IF(ISNUMBER(SEARCH("하락", G4231)), "🟢 적정 [하락 추세 기회]", "🟡 상향(도전)"), IF(AND(ISNUMBER(SEARCH("변동성", G4231)), $B$1&lt;=I4231+0.15), "🟣 스나이핑(초상향)", "🔴 위험(불가)")))))</f>
        <v/>
      </c>
    </row>
    <row r="4232">
      <c r="A4232" t="inlineStr">
        <is>
          <t>인천</t>
        </is>
      </c>
      <c r="B4232" t="inlineStr">
        <is>
          <t>인천대학교</t>
        </is>
      </c>
      <c r="C4232" t="inlineStr">
        <is>
          <t>학생부교과</t>
        </is>
      </c>
      <c r="D4232" t="inlineStr">
        <is>
          <t>산업경영공학과</t>
        </is>
      </c>
      <c r="E4232" t="n">
        <v>1.96</v>
      </c>
      <c r="F4232" t="inlineStr">
        <is>
          <t>1.91 ~ 2.01</t>
        </is>
      </c>
      <c r="G4232" t="inlineStr">
        <is>
          <t>안정적 유지</t>
        </is>
      </c>
      <c r="H4232" t="n">
        <v>1.91</v>
      </c>
      <c r="I4232" t="n">
        <v>2.01</v>
      </c>
      <c r="J4232">
        <f>IF(OR(ISBLANK(H4232), H4232=""), "예측 불가", IF($B$1&lt;=H4232, "🔵 하향(안정)", IF($B$1&lt;=E4232, IF(ISNUMBER(SEARCH("상승", G4232)), "🟡 상향(도전) [상승 추세 주의]", "🟢 적정"), IF($B$1&lt;=I4232, IF(ISNUMBER(SEARCH("하락", G4232)), "🟢 적정 [하락 추세 기회]", "🟡 상향(도전)"), IF(AND(ISNUMBER(SEARCH("변동성", G4232)), $B$1&lt;=I4232+0.15), "🟣 스나이핑(초상향)", "🔴 위험(불가)")))))</f>
        <v/>
      </c>
    </row>
    <row r="4233">
      <c r="A4233" t="inlineStr">
        <is>
          <t>인천</t>
        </is>
      </c>
      <c r="B4233" t="inlineStr">
        <is>
          <t>인천대학교</t>
        </is>
      </c>
      <c r="C4233" t="inlineStr">
        <is>
          <t>학생부교과</t>
        </is>
      </c>
      <c r="D4233" t="inlineStr">
        <is>
          <t>생명공학전공</t>
        </is>
      </c>
      <c r="E4233" t="n">
        <v>1.87</v>
      </c>
      <c r="F4233" t="inlineStr">
        <is>
          <t>1.77 ~ 2.18</t>
        </is>
      </c>
      <c r="G4233" t="inlineStr">
        <is>
          <t>변동성 큼(스나이핑 유의)</t>
        </is>
      </c>
      <c r="H4233" t="n">
        <v>1.77</v>
      </c>
      <c r="I4233" t="n">
        <v>2.18</v>
      </c>
      <c r="J4233">
        <f>IF(OR(ISBLANK(H4233), H4233=""), "예측 불가", IF($B$1&lt;=H4233, "🔵 하향(안정)", IF($B$1&lt;=E4233, IF(ISNUMBER(SEARCH("상승", G4233)), "🟡 상향(도전) [상승 추세 주의]", "🟢 적정"), IF($B$1&lt;=I4233, IF(ISNUMBER(SEARCH("하락", G4233)), "🟢 적정 [하락 추세 기회]", "🟡 상향(도전)"), IF(AND(ISNUMBER(SEARCH("변동성", G4233)), $B$1&lt;=I4233+0.15), "🟣 스나이핑(초상향)", "🔴 위험(불가)")))))</f>
        <v/>
      </c>
    </row>
    <row r="4234">
      <c r="A4234" t="inlineStr">
        <is>
          <t>인천</t>
        </is>
      </c>
      <c r="B4234" t="inlineStr">
        <is>
          <t>인천대학교</t>
        </is>
      </c>
      <c r="C4234" t="inlineStr">
        <is>
          <t>학생부교과</t>
        </is>
      </c>
      <c r="D4234" t="inlineStr">
        <is>
          <t>생명과학전공</t>
        </is>
      </c>
      <c r="E4234" t="n">
        <v>1.93</v>
      </c>
      <c r="F4234" t="inlineStr">
        <is>
          <t>1.88 ~ 2.08</t>
        </is>
      </c>
      <c r="G4234" t="inlineStr">
        <is>
          <t>최근 입결 하락(기회)</t>
        </is>
      </c>
      <c r="H4234" t="n">
        <v>1.88</v>
      </c>
      <c r="I4234" t="n">
        <v>2.08</v>
      </c>
      <c r="J4234">
        <f>IF(OR(ISBLANK(H4234), H4234=""), "예측 불가", IF($B$1&lt;=H4234, "🔵 하향(안정)", IF($B$1&lt;=E4234, IF(ISNUMBER(SEARCH("상승", G4234)), "🟡 상향(도전) [상승 추세 주의]", "🟢 적정"), IF($B$1&lt;=I4234, IF(ISNUMBER(SEARCH("하락", G4234)), "🟢 적정 [하락 추세 기회]", "🟡 상향(도전)"), IF(AND(ISNUMBER(SEARCH("변동성", G4234)), $B$1&lt;=I4234+0.15), "🟣 스나이핑(초상향)", "🔴 위험(불가)")))))</f>
        <v/>
      </c>
    </row>
    <row r="4235">
      <c r="A4235" t="inlineStr">
        <is>
          <t>인천</t>
        </is>
      </c>
      <c r="B4235" t="inlineStr">
        <is>
          <t>인천대학교</t>
        </is>
      </c>
      <c r="C4235" t="inlineStr">
        <is>
          <t>학생부교과</t>
        </is>
      </c>
      <c r="D4235" t="inlineStr">
        <is>
          <t>세무회계학과</t>
        </is>
      </c>
      <c r="E4235" t="n">
        <v>1.86</v>
      </c>
      <c r="F4235" t="inlineStr">
        <is>
          <t>1.81 ~ 1.91</t>
        </is>
      </c>
      <c r="G4235" t="inlineStr">
        <is>
          <t>안정적 유지</t>
        </is>
      </c>
      <c r="H4235" t="n">
        <v>1.81</v>
      </c>
      <c r="I4235" t="n">
        <v>1.91</v>
      </c>
      <c r="J4235">
        <f>IF(OR(ISBLANK(H4235), H4235=""), "예측 불가", IF($B$1&lt;=H4235, "🔵 하향(안정)", IF($B$1&lt;=E4235, IF(ISNUMBER(SEARCH("상승", G4235)), "🟡 상향(도전) [상승 추세 주의]", "🟢 적정"), IF($B$1&lt;=I4235, IF(ISNUMBER(SEARCH("하락", G4235)), "🟢 적정 [하락 추세 기회]", "🟡 상향(도전)"), IF(AND(ISNUMBER(SEARCH("변동성", G4235)), $B$1&lt;=I4235+0.15), "🟣 스나이핑(초상향)", "🔴 위험(불가)")))))</f>
        <v/>
      </c>
    </row>
    <row r="4236">
      <c r="A4236" t="inlineStr">
        <is>
          <t>인천</t>
        </is>
      </c>
      <c r="B4236" t="inlineStr">
        <is>
          <t>인천대학교</t>
        </is>
      </c>
      <c r="C4236" t="inlineStr">
        <is>
          <t>학생부교과</t>
        </is>
      </c>
      <c r="D4236" t="inlineStr">
        <is>
          <t>소비자학과</t>
        </is>
      </c>
      <c r="E4236" t="n">
        <v>2.01</v>
      </c>
      <c r="F4236" t="inlineStr">
        <is>
          <t>1.96 ~ 2.06</t>
        </is>
      </c>
      <c r="G4236" t="inlineStr">
        <is>
          <t>안정적 유지</t>
        </is>
      </c>
      <c r="H4236" t="n">
        <v>1.96</v>
      </c>
      <c r="I4236" t="n">
        <v>2.06</v>
      </c>
      <c r="J4236">
        <f>IF(OR(ISBLANK(H4236), H4236=""), "예측 불가", IF($B$1&lt;=H4236, "🔵 하향(안정)", IF($B$1&lt;=E4236, IF(ISNUMBER(SEARCH("상승", G4236)), "🟡 상향(도전) [상승 추세 주의]", "🟢 적정"), IF($B$1&lt;=I4236, IF(ISNUMBER(SEARCH("하락", G4236)), "🟢 적정 [하락 추세 기회]", "🟡 상향(도전)"), IF(AND(ISNUMBER(SEARCH("변동성", G4236)), $B$1&lt;=I4236+0.15), "🟣 스나이핑(초상향)", "🔴 위험(불가)")))))</f>
        <v/>
      </c>
    </row>
    <row r="4237">
      <c r="A4237" t="inlineStr">
        <is>
          <t>인천</t>
        </is>
      </c>
      <c r="B4237" t="inlineStr">
        <is>
          <t>인천대학교</t>
        </is>
      </c>
      <c r="C4237" t="inlineStr">
        <is>
          <t>학생부교과</t>
        </is>
      </c>
      <c r="D4237" t="inlineStr">
        <is>
          <t>수학과</t>
        </is>
      </c>
      <c r="E4237" t="n">
        <v>1.96</v>
      </c>
      <c r="F4237" t="inlineStr">
        <is>
          <t>1.86 ~ 2.01</t>
        </is>
      </c>
      <c r="G4237" t="inlineStr">
        <is>
          <t>최근 입결 상승(주의)</t>
        </is>
      </c>
      <c r="H4237" t="n">
        <v>1.86</v>
      </c>
      <c r="I4237" t="n">
        <v>2.01</v>
      </c>
      <c r="J4237">
        <f>IF(OR(ISBLANK(H4237), H4237=""), "예측 불가", IF($B$1&lt;=H4237, "🔵 하향(안정)", IF($B$1&lt;=E4237, IF(ISNUMBER(SEARCH("상승", G4237)), "🟡 상향(도전) [상승 추세 주의]", "🟢 적정"), IF($B$1&lt;=I4237, IF(ISNUMBER(SEARCH("하락", G4237)), "🟢 적정 [하락 추세 기회]", "🟡 상향(도전)"), IF(AND(ISNUMBER(SEARCH("변동성", G4237)), $B$1&lt;=I4237+0.15), "🟣 스나이핑(초상향)", "🔴 위험(불가)")))))</f>
        <v/>
      </c>
    </row>
    <row r="4238">
      <c r="A4238" t="inlineStr">
        <is>
          <t>인천</t>
        </is>
      </c>
      <c r="B4238" t="inlineStr">
        <is>
          <t>인천대학교</t>
        </is>
      </c>
      <c r="C4238" t="inlineStr">
        <is>
          <t>학생부교과</t>
        </is>
      </c>
      <c r="D4238" t="inlineStr">
        <is>
          <t>수학교육과</t>
        </is>
      </c>
      <c r="E4238" t="n">
        <v>1.79</v>
      </c>
      <c r="F4238" t="inlineStr">
        <is>
          <t>1.74 ~ 1.94</t>
        </is>
      </c>
      <c r="G4238" t="inlineStr">
        <is>
          <t>최근 입결 하락(기회)</t>
        </is>
      </c>
      <c r="H4238" t="n">
        <v>1.74</v>
      </c>
      <c r="I4238" t="n">
        <v>1.94</v>
      </c>
      <c r="J4238">
        <f>IF(OR(ISBLANK(H4238), H4238=""), "예측 불가", IF($B$1&lt;=H4238, "🔵 하향(안정)", IF($B$1&lt;=E4238, IF(ISNUMBER(SEARCH("상승", G4238)), "🟡 상향(도전) [상승 추세 주의]", "🟢 적정"), IF($B$1&lt;=I4238, IF(ISNUMBER(SEARCH("하락", G4238)), "🟢 적정 [하락 추세 기회]", "🟡 상향(도전)"), IF(AND(ISNUMBER(SEARCH("변동성", G4238)), $B$1&lt;=I4238+0.15), "🟣 스나이핑(초상향)", "🔴 위험(불가)")))))</f>
        <v/>
      </c>
    </row>
    <row r="4239">
      <c r="A4239" t="inlineStr">
        <is>
          <t>인천</t>
        </is>
      </c>
      <c r="B4239" t="inlineStr">
        <is>
          <t>인천대학교</t>
        </is>
      </c>
      <c r="C4239" t="inlineStr">
        <is>
          <t>학생부교과</t>
        </is>
      </c>
      <c r="D4239" t="inlineStr">
        <is>
          <t>신소재공학과</t>
        </is>
      </c>
      <c r="E4239" t="n">
        <v>1.95</v>
      </c>
      <c r="F4239" t="inlineStr">
        <is>
          <t>1.85 ~ 2.09</t>
        </is>
      </c>
      <c r="G4239" t="inlineStr">
        <is>
          <t>변동성 큼(스나이핑 유의)</t>
        </is>
      </c>
      <c r="H4239" t="n">
        <v>1.85</v>
      </c>
      <c r="I4239" t="n">
        <v>2.09</v>
      </c>
      <c r="J4239">
        <f>IF(OR(ISBLANK(H4239), H4239=""), "예측 불가", IF($B$1&lt;=H4239, "🔵 하향(안정)", IF($B$1&lt;=E4239, IF(ISNUMBER(SEARCH("상승", G4239)), "🟡 상향(도전) [상승 추세 주의]", "🟢 적정"), IF($B$1&lt;=I4239, IF(ISNUMBER(SEARCH("하락", G4239)), "🟢 적정 [하락 추세 기회]", "🟡 상향(도전)"), IF(AND(ISNUMBER(SEARCH("변동성", G4239)), $B$1&lt;=I4239+0.15), "🟣 스나이핑(초상향)", "🔴 위험(불가)")))))</f>
        <v/>
      </c>
    </row>
    <row r="4240">
      <c r="A4240" t="inlineStr">
        <is>
          <t>인천</t>
        </is>
      </c>
      <c r="B4240" t="inlineStr">
        <is>
          <t>인천대학교</t>
        </is>
      </c>
      <c r="C4240" t="inlineStr">
        <is>
          <t>학생부교과</t>
        </is>
      </c>
      <c r="D4240" t="inlineStr">
        <is>
          <t>안전공학과</t>
        </is>
      </c>
      <c r="E4240" t="n">
        <v>2.13</v>
      </c>
      <c r="F4240" t="inlineStr">
        <is>
          <t>2.08 ~ 2.18</t>
        </is>
      </c>
      <c r="G4240" t="inlineStr">
        <is>
          <t>안정적 유지</t>
        </is>
      </c>
      <c r="H4240" t="n">
        <v>2.08</v>
      </c>
      <c r="I4240" t="n">
        <v>2.18</v>
      </c>
      <c r="J4240">
        <f>IF(OR(ISBLANK(H4240), H4240=""), "예측 불가", IF($B$1&lt;=H4240, "🔵 하향(안정)", IF($B$1&lt;=E4240, IF(ISNUMBER(SEARCH("상승", G4240)), "🟡 상향(도전) [상승 추세 주의]", "🟢 적정"), IF($B$1&lt;=I4240, IF(ISNUMBER(SEARCH("하락", G4240)), "🟢 적정 [하락 추세 기회]", "🟡 상향(도전)"), IF(AND(ISNUMBER(SEARCH("변동성", G4240)), $B$1&lt;=I4240+0.15), "🟣 스나이핑(초상향)", "🔴 위험(불가)")))))</f>
        <v/>
      </c>
    </row>
    <row r="4241">
      <c r="A4241" t="inlineStr">
        <is>
          <t>인천</t>
        </is>
      </c>
      <c r="B4241" t="inlineStr">
        <is>
          <t>인천대학교</t>
        </is>
      </c>
      <c r="C4241" t="inlineStr">
        <is>
          <t>학생부교과</t>
        </is>
      </c>
      <c r="D4241" t="inlineStr">
        <is>
          <t>에너지화학공학과</t>
        </is>
      </c>
      <c r="E4241" t="n">
        <v>1.83</v>
      </c>
      <c r="F4241" t="inlineStr">
        <is>
          <t>1.73 ~ 2.22</t>
        </is>
      </c>
      <c r="G4241" t="inlineStr">
        <is>
          <t>변동성 큼(스나이핑 유의)</t>
        </is>
      </c>
      <c r="H4241" t="n">
        <v>1.73</v>
      </c>
      <c r="I4241" t="n">
        <v>2.22</v>
      </c>
      <c r="J4241">
        <f>IF(OR(ISBLANK(H4241), H4241=""), "예측 불가", IF($B$1&lt;=H4241, "🔵 하향(안정)", IF($B$1&lt;=E4241, IF(ISNUMBER(SEARCH("상승", G4241)), "🟡 상향(도전) [상승 추세 주의]", "🟢 적정"), IF($B$1&lt;=I4241, IF(ISNUMBER(SEARCH("하락", G4241)), "🟢 적정 [하락 추세 기회]", "🟡 상향(도전)"), IF(AND(ISNUMBER(SEARCH("변동성", G4241)), $B$1&lt;=I4241+0.15), "🟣 스나이핑(초상향)", "🔴 위험(불가)")))))</f>
        <v/>
      </c>
    </row>
    <row r="4242">
      <c r="A4242" t="inlineStr">
        <is>
          <t>인천</t>
        </is>
      </c>
      <c r="B4242" t="inlineStr">
        <is>
          <t>인천대학교</t>
        </is>
      </c>
      <c r="C4242" t="inlineStr">
        <is>
          <t>학생부교과</t>
        </is>
      </c>
      <c r="D4242" t="inlineStr">
        <is>
          <t>역사교육과</t>
        </is>
      </c>
      <c r="E4242" t="n">
        <v>1.54</v>
      </c>
      <c r="F4242" t="inlineStr">
        <is>
          <t>1.44 ~ 2.23</t>
        </is>
      </c>
      <c r="G4242" t="inlineStr">
        <is>
          <t>변동성 큼(스나이핑 유의)</t>
        </is>
      </c>
      <c r="H4242" t="n">
        <v>1.44</v>
      </c>
      <c r="I4242" t="n">
        <v>2.23</v>
      </c>
      <c r="J4242">
        <f>IF(OR(ISBLANK(H4242), H4242=""), "예측 불가", IF($B$1&lt;=H4242, "🔵 하향(안정)", IF($B$1&lt;=E4242, IF(ISNUMBER(SEARCH("상승", G4242)), "🟡 상향(도전) [상승 추세 주의]", "🟢 적정"), IF($B$1&lt;=I4242, IF(ISNUMBER(SEARCH("하락", G4242)), "🟢 적정 [하락 추세 기회]", "🟡 상향(도전)"), IF(AND(ISNUMBER(SEARCH("변동성", G4242)), $B$1&lt;=I4242+0.15), "🟣 스나이핑(초상향)", "🔴 위험(불가)")))))</f>
        <v/>
      </c>
    </row>
    <row r="4243">
      <c r="A4243" t="inlineStr">
        <is>
          <t>인천</t>
        </is>
      </c>
      <c r="B4243" t="inlineStr">
        <is>
          <t>인천대학교</t>
        </is>
      </c>
      <c r="C4243" t="inlineStr">
        <is>
          <t>학생부교과</t>
        </is>
      </c>
      <c r="D4243" t="inlineStr">
        <is>
          <t>영어교육과</t>
        </is>
      </c>
      <c r="E4243" t="n">
        <v>1.83</v>
      </c>
      <c r="F4243" t="inlineStr">
        <is>
          <t>1.73 ~ 1.97</t>
        </is>
      </c>
      <c r="G4243" t="inlineStr">
        <is>
          <t>변동성 큼(스나이핑 유의)</t>
        </is>
      </c>
      <c r="H4243" t="n">
        <v>1.73</v>
      </c>
      <c r="I4243" t="n">
        <v>1.97</v>
      </c>
      <c r="J4243">
        <f>IF(OR(ISBLANK(H4243), H4243=""), "예측 불가", IF($B$1&lt;=H4243, "🔵 하향(안정)", IF($B$1&lt;=E4243, IF(ISNUMBER(SEARCH("상승", G4243)), "🟡 상향(도전) [상승 추세 주의]", "🟢 적정"), IF($B$1&lt;=I4243, IF(ISNUMBER(SEARCH("하락", G4243)), "🟢 적정 [하락 추세 기회]", "🟡 상향(도전)"), IF(AND(ISNUMBER(SEARCH("변동성", G4243)), $B$1&lt;=I4243+0.15), "🟣 스나이핑(초상향)", "🔴 위험(불가)")))))</f>
        <v/>
      </c>
    </row>
    <row r="4244">
      <c r="A4244" t="inlineStr">
        <is>
          <t>인천</t>
        </is>
      </c>
      <c r="B4244" t="inlineStr">
        <is>
          <t>인천대학교</t>
        </is>
      </c>
      <c r="C4244" t="inlineStr">
        <is>
          <t>학생부교과</t>
        </is>
      </c>
      <c r="D4244" t="inlineStr">
        <is>
          <t>영어영문학과</t>
        </is>
      </c>
      <c r="E4244" t="n">
        <v>1.97</v>
      </c>
      <c r="F4244" t="inlineStr">
        <is>
          <t>1.87 ~ 2.25</t>
        </is>
      </c>
      <c r="G4244" t="inlineStr">
        <is>
          <t>변동성 큼(스나이핑 유의)</t>
        </is>
      </c>
      <c r="H4244" t="n">
        <v>1.87</v>
      </c>
      <c r="I4244" t="n">
        <v>2.25</v>
      </c>
      <c r="J4244">
        <f>IF(OR(ISBLANK(H4244), H4244=""), "예측 불가", IF($B$1&lt;=H4244, "🔵 하향(안정)", IF($B$1&lt;=E4244, IF(ISNUMBER(SEARCH("상승", G4244)), "🟡 상향(도전) [상승 추세 주의]", "🟢 적정"), IF($B$1&lt;=I4244, IF(ISNUMBER(SEARCH("하락", G4244)), "🟢 적정 [하락 추세 기회]", "🟡 상향(도전)"), IF(AND(ISNUMBER(SEARCH("변동성", G4244)), $B$1&lt;=I4244+0.15), "🟣 스나이핑(초상향)", "🔴 위험(불가)")))))</f>
        <v/>
      </c>
    </row>
    <row r="4245">
      <c r="A4245" t="inlineStr">
        <is>
          <t>인천</t>
        </is>
      </c>
      <c r="B4245" t="inlineStr">
        <is>
          <t>인천대학교</t>
        </is>
      </c>
      <c r="C4245" t="inlineStr">
        <is>
          <t>학생부교과</t>
        </is>
      </c>
      <c r="D4245" t="inlineStr">
        <is>
          <t>유아교육과</t>
        </is>
      </c>
      <c r="E4245" t="n">
        <v>2.38</v>
      </c>
      <c r="F4245" t="inlineStr">
        <is>
          <t>2.28 ~ 3.18</t>
        </is>
      </c>
      <c r="G4245" t="inlineStr">
        <is>
          <t>변동성 큼(스나이핑 유의)</t>
        </is>
      </c>
      <c r="H4245" t="n">
        <v>2.28</v>
      </c>
      <c r="I4245" t="n">
        <v>3.18</v>
      </c>
      <c r="J4245">
        <f>IF(OR(ISBLANK(H4245), H4245=""), "예측 불가", IF($B$1&lt;=H4245, "🔵 하향(안정)", IF($B$1&lt;=E4245, IF(ISNUMBER(SEARCH("상승", G4245)), "🟡 상향(도전) [상승 추세 주의]", "🟢 적정"), IF($B$1&lt;=I4245, IF(ISNUMBER(SEARCH("하락", G4245)), "🟢 적정 [하락 추세 기회]", "🟡 상향(도전)"), IF(AND(ISNUMBER(SEARCH("변동성", G4245)), $B$1&lt;=I4245+0.15), "🟣 스나이핑(초상향)", "🔴 위험(불가)")))))</f>
        <v/>
      </c>
    </row>
    <row r="4246">
      <c r="A4246" t="inlineStr">
        <is>
          <t>인천</t>
        </is>
      </c>
      <c r="B4246" t="inlineStr">
        <is>
          <t>인천대학교</t>
        </is>
      </c>
      <c r="C4246" t="inlineStr">
        <is>
          <t>학생부교과</t>
        </is>
      </c>
      <c r="D4246" t="inlineStr">
        <is>
          <t>윤리교육과</t>
        </is>
      </c>
      <c r="E4246" t="n">
        <v>1.73</v>
      </c>
      <c r="F4246" t="inlineStr">
        <is>
          <t>1.63 ~ 1.78</t>
        </is>
      </c>
      <c r="G4246" t="inlineStr">
        <is>
          <t>최근 입결 상승(주의)</t>
        </is>
      </c>
      <c r="H4246" t="n">
        <v>1.63</v>
      </c>
      <c r="I4246" t="n">
        <v>1.78</v>
      </c>
      <c r="J4246">
        <f>IF(OR(ISBLANK(H4246), H4246=""), "예측 불가", IF($B$1&lt;=H4246, "🔵 하향(안정)", IF($B$1&lt;=E4246, IF(ISNUMBER(SEARCH("상승", G4246)), "🟡 상향(도전) [상승 추세 주의]", "🟢 적정"), IF($B$1&lt;=I4246, IF(ISNUMBER(SEARCH("하락", G4246)), "🟢 적정 [하락 추세 기회]", "🟡 상향(도전)"), IF(AND(ISNUMBER(SEARCH("변동성", G4246)), $B$1&lt;=I4246+0.15), "🟣 스나이핑(초상향)", "🔴 위험(불가)")))))</f>
        <v/>
      </c>
    </row>
    <row r="4247">
      <c r="A4247" t="inlineStr">
        <is>
          <t>인천</t>
        </is>
      </c>
      <c r="B4247" t="inlineStr">
        <is>
          <t>인천대학교</t>
        </is>
      </c>
      <c r="C4247" t="inlineStr">
        <is>
          <t>학생부교과</t>
        </is>
      </c>
      <c r="D4247" t="inlineStr">
        <is>
          <t>일본지역문화학과</t>
        </is>
      </c>
      <c r="E4247" t="n">
        <v>2.05</v>
      </c>
      <c r="F4247" t="inlineStr">
        <is>
          <t>2.00 ~ 2.10</t>
        </is>
      </c>
      <c r="G4247" t="inlineStr">
        <is>
          <t>안정적 유지</t>
        </is>
      </c>
      <c r="H4247" t="n">
        <v>2</v>
      </c>
      <c r="I4247" t="n">
        <v>2.1</v>
      </c>
      <c r="J4247">
        <f>IF(OR(ISBLANK(H4247), H4247=""), "예측 불가", IF($B$1&lt;=H4247, "🔵 하향(안정)", IF($B$1&lt;=E4247, IF(ISNUMBER(SEARCH("상승", G4247)), "🟡 상향(도전) [상승 추세 주의]", "🟢 적정"), IF($B$1&lt;=I4247, IF(ISNUMBER(SEARCH("하락", G4247)), "🟢 적정 [하락 추세 기회]", "🟡 상향(도전)"), IF(AND(ISNUMBER(SEARCH("변동성", G4247)), $B$1&lt;=I4247+0.15), "🟣 스나이핑(초상향)", "🔴 위험(불가)")))))</f>
        <v/>
      </c>
    </row>
    <row r="4248">
      <c r="A4248" t="inlineStr">
        <is>
          <t>인천</t>
        </is>
      </c>
      <c r="B4248" t="inlineStr">
        <is>
          <t>인천대학교</t>
        </is>
      </c>
      <c r="C4248" t="inlineStr">
        <is>
          <t>학생부교과</t>
        </is>
      </c>
      <c r="D4248" t="inlineStr">
        <is>
          <t>일어교육과</t>
        </is>
      </c>
      <c r="E4248" t="n">
        <v>2.31</v>
      </c>
      <c r="F4248" t="inlineStr">
        <is>
          <t>2.21 ~ 2.76</t>
        </is>
      </c>
      <c r="G4248" t="inlineStr">
        <is>
          <t>변동성 큼(스나이핑 유의)</t>
        </is>
      </c>
      <c r="H4248" t="n">
        <v>2.21</v>
      </c>
      <c r="I4248" t="n">
        <v>2.76</v>
      </c>
      <c r="J4248">
        <f>IF(OR(ISBLANK(H4248), H4248=""), "예측 불가", IF($B$1&lt;=H4248, "🔵 하향(안정)", IF($B$1&lt;=E4248, IF(ISNUMBER(SEARCH("상승", G4248)), "🟡 상향(도전) [상승 추세 주의]", "🟢 적정"), IF($B$1&lt;=I4248, IF(ISNUMBER(SEARCH("하락", G4248)), "🟢 적정 [하락 추세 기회]", "🟡 상향(도전)"), IF(AND(ISNUMBER(SEARCH("변동성", G4248)), $B$1&lt;=I4248+0.15), "🟣 스나이핑(초상향)", "🔴 위험(불가)")))))</f>
        <v/>
      </c>
    </row>
    <row r="4249">
      <c r="A4249" t="inlineStr">
        <is>
          <t>인천</t>
        </is>
      </c>
      <c r="B4249" t="inlineStr">
        <is>
          <t>인천대학교</t>
        </is>
      </c>
      <c r="C4249" t="inlineStr">
        <is>
          <t>학생부교과</t>
        </is>
      </c>
      <c r="D4249" t="inlineStr">
        <is>
          <t>임베디드시스템공학과</t>
        </is>
      </c>
      <c r="E4249" t="n">
        <v>1.96</v>
      </c>
      <c r="F4249" t="inlineStr">
        <is>
          <t>1.86 ~ 2.14</t>
        </is>
      </c>
      <c r="G4249" t="inlineStr">
        <is>
          <t>변동성 큼(스나이핑 유의)</t>
        </is>
      </c>
      <c r="H4249" t="n">
        <v>1.86</v>
      </c>
      <c r="I4249" t="n">
        <v>2.14</v>
      </c>
      <c r="J4249">
        <f>IF(OR(ISBLANK(H4249), H4249=""), "예측 불가", IF($B$1&lt;=H4249, "🔵 하향(안정)", IF($B$1&lt;=E4249, IF(ISNUMBER(SEARCH("상승", G4249)), "🟡 상향(도전) [상승 추세 주의]", "🟢 적정"), IF($B$1&lt;=I4249, IF(ISNUMBER(SEARCH("하락", G4249)), "🟢 적정 [하락 추세 기회]", "🟡 상향(도전)"), IF(AND(ISNUMBER(SEARCH("변동성", G4249)), $B$1&lt;=I4249+0.15), "🟣 스나이핑(초상향)", "🔴 위험(불가)")))))</f>
        <v/>
      </c>
    </row>
    <row r="4250">
      <c r="A4250" t="inlineStr">
        <is>
          <t>인천</t>
        </is>
      </c>
      <c r="B4250" t="inlineStr">
        <is>
          <t>인천대학교</t>
        </is>
      </c>
      <c r="C4250" t="inlineStr">
        <is>
          <t>학생부교과</t>
        </is>
      </c>
      <c r="D4250" t="inlineStr">
        <is>
          <t>자유전공학부(인문)</t>
        </is>
      </c>
      <c r="E4250" t="n">
        <v>2.03</v>
      </c>
      <c r="F4250" t="inlineStr">
        <is>
          <t>1.95 ~ 2.11</t>
        </is>
      </c>
      <c r="G4250" t="inlineStr">
        <is>
          <t>단일 연도 기준</t>
        </is>
      </c>
      <c r="H4250" t="n">
        <v>1.95</v>
      </c>
      <c r="I4250" t="n">
        <v>2.11</v>
      </c>
      <c r="J4250">
        <f>IF(OR(ISBLANK(H4250), H4250=""), "예측 불가", IF($B$1&lt;=H4250, "🔵 하향(안정)", IF($B$1&lt;=E4250, IF(ISNUMBER(SEARCH("상승", G4250)), "🟡 상향(도전) [상승 추세 주의]", "🟢 적정"), IF($B$1&lt;=I4250, IF(ISNUMBER(SEARCH("하락", G4250)), "🟢 적정 [하락 추세 기회]", "🟡 상향(도전)"), IF(AND(ISNUMBER(SEARCH("변동성", G4250)), $B$1&lt;=I4250+0.15), "🟣 스나이핑(초상향)", "🔴 위험(불가)")))))</f>
        <v/>
      </c>
    </row>
    <row r="4251">
      <c r="A4251" t="inlineStr">
        <is>
          <t>인천</t>
        </is>
      </c>
      <c r="B4251" t="inlineStr">
        <is>
          <t>인천대학교</t>
        </is>
      </c>
      <c r="C4251" t="inlineStr">
        <is>
          <t>학생부교과</t>
        </is>
      </c>
      <c r="D4251" t="inlineStr">
        <is>
          <t>자유전공학부(자연)</t>
        </is>
      </c>
      <c r="E4251" t="n">
        <v>2.01</v>
      </c>
      <c r="F4251" t="inlineStr">
        <is>
          <t>1.93 ~ 2.09</t>
        </is>
      </c>
      <c r="G4251" t="inlineStr">
        <is>
          <t>단일 연도 기준</t>
        </is>
      </c>
      <c r="H4251" t="n">
        <v>1.93</v>
      </c>
      <c r="I4251" t="n">
        <v>2.09</v>
      </c>
      <c r="J4251">
        <f>IF(OR(ISBLANK(H4251), H4251=""), "예측 불가", IF($B$1&lt;=H4251, "🔵 하향(안정)", IF($B$1&lt;=E4251, IF(ISNUMBER(SEARCH("상승", G4251)), "🟡 상향(도전) [상승 추세 주의]", "🟢 적정"), IF($B$1&lt;=I4251, IF(ISNUMBER(SEARCH("하락", G4251)), "🟢 적정 [하락 추세 기회]", "🟡 상향(도전)"), IF(AND(ISNUMBER(SEARCH("변동성", G4251)), $B$1&lt;=I4251+0.15), "🟣 스나이핑(초상향)", "🔴 위험(불가)")))))</f>
        <v/>
      </c>
    </row>
    <row r="4252">
      <c r="A4252" t="inlineStr">
        <is>
          <t>인천</t>
        </is>
      </c>
      <c r="B4252" t="inlineStr">
        <is>
          <t>인천대학교</t>
        </is>
      </c>
      <c r="C4252" t="inlineStr">
        <is>
          <t>학생부교과</t>
        </is>
      </c>
      <c r="D4252" t="inlineStr">
        <is>
          <t>전기공학과</t>
        </is>
      </c>
      <c r="E4252" t="n">
        <v>2.01</v>
      </c>
      <c r="F4252" t="inlineStr">
        <is>
          <t>1.91 ~ 2.17</t>
        </is>
      </c>
      <c r="G4252" t="inlineStr">
        <is>
          <t>변동성 큼(스나이핑 유의)</t>
        </is>
      </c>
      <c r="H4252" t="n">
        <v>1.91</v>
      </c>
      <c r="I4252" t="n">
        <v>2.17</v>
      </c>
      <c r="J4252">
        <f>IF(OR(ISBLANK(H4252), H4252=""), "예측 불가", IF($B$1&lt;=H4252, "🔵 하향(안정)", IF($B$1&lt;=E4252, IF(ISNUMBER(SEARCH("상승", G4252)), "🟡 상향(도전) [상승 추세 주의]", "🟢 적정"), IF($B$1&lt;=I4252, IF(ISNUMBER(SEARCH("하락", G4252)), "🟢 적정 [하락 추세 기회]", "🟡 상향(도전)"), IF(AND(ISNUMBER(SEARCH("변동성", G4252)), $B$1&lt;=I4252+0.15), "🟣 스나이핑(초상향)", "🔴 위험(불가)")))))</f>
        <v/>
      </c>
    </row>
    <row r="4253">
      <c r="A4253" t="inlineStr">
        <is>
          <t>인천</t>
        </is>
      </c>
      <c r="B4253" t="inlineStr">
        <is>
          <t>인천대학교</t>
        </is>
      </c>
      <c r="C4253" t="inlineStr">
        <is>
          <t>학생부교과</t>
        </is>
      </c>
      <c r="D4253" t="inlineStr">
        <is>
          <t>전자공학부</t>
        </is>
      </c>
      <c r="E4253" t="n">
        <v>1.93</v>
      </c>
      <c r="F4253" t="inlineStr">
        <is>
          <t>1.83 ~ 2.13</t>
        </is>
      </c>
      <c r="G4253" t="inlineStr">
        <is>
          <t>변동성 큼(스나이핑 유의)</t>
        </is>
      </c>
      <c r="H4253" t="n">
        <v>1.83</v>
      </c>
      <c r="I4253" t="n">
        <v>2.13</v>
      </c>
      <c r="J4253">
        <f>IF(OR(ISBLANK(H4253), H4253=""), "예측 불가", IF($B$1&lt;=H4253, "🔵 하향(안정)", IF($B$1&lt;=E4253, IF(ISNUMBER(SEARCH("상승", G4253)), "🟡 상향(도전) [상승 추세 주의]", "🟢 적정"), IF($B$1&lt;=I4253, IF(ISNUMBER(SEARCH("하락", G4253)), "🟢 적정 [하락 추세 기회]", "🟡 상향(도전)"), IF(AND(ISNUMBER(SEARCH("변동성", G4253)), $B$1&lt;=I4253+0.15), "🟣 스나이핑(초상향)", "🔴 위험(불가)")))))</f>
        <v/>
      </c>
    </row>
    <row r="4254">
      <c r="A4254" t="inlineStr">
        <is>
          <t>인천</t>
        </is>
      </c>
      <c r="B4254" t="inlineStr">
        <is>
          <t>인천대학교</t>
        </is>
      </c>
      <c r="C4254" t="inlineStr">
        <is>
          <t>학생부교과</t>
        </is>
      </c>
      <c r="D4254" t="inlineStr">
        <is>
          <t>정보통신공학과</t>
        </is>
      </c>
      <c r="E4254" t="n">
        <v>2.01</v>
      </c>
      <c r="F4254" t="inlineStr">
        <is>
          <t>1.96 ~ 2.06</t>
        </is>
      </c>
      <c r="G4254" t="inlineStr">
        <is>
          <t>안정적 유지</t>
        </is>
      </c>
      <c r="H4254" t="n">
        <v>1.96</v>
      </c>
      <c r="I4254" t="n">
        <v>2.06</v>
      </c>
      <c r="J4254">
        <f>IF(OR(ISBLANK(H4254), H4254=""), "예측 불가", IF($B$1&lt;=H4254, "🔵 하향(안정)", IF($B$1&lt;=E4254, IF(ISNUMBER(SEARCH("상승", G4254)), "🟡 상향(도전) [상승 추세 주의]", "🟢 적정"), IF($B$1&lt;=I4254, IF(ISNUMBER(SEARCH("하락", G4254)), "🟢 적정 [하락 추세 기회]", "🟡 상향(도전)"), IF(AND(ISNUMBER(SEARCH("변동성", G4254)), $B$1&lt;=I4254+0.15), "🟣 스나이핑(초상향)", "🔴 위험(불가)")))))</f>
        <v/>
      </c>
    </row>
    <row r="4255">
      <c r="A4255" t="inlineStr">
        <is>
          <t>인천</t>
        </is>
      </c>
      <c r="B4255" t="inlineStr">
        <is>
          <t>인천대학교</t>
        </is>
      </c>
      <c r="C4255" t="inlineStr">
        <is>
          <t>학생부교과</t>
        </is>
      </c>
      <c r="D4255" t="inlineStr">
        <is>
          <t>정치외교학과</t>
        </is>
      </c>
      <c r="E4255" t="n">
        <v>2.09</v>
      </c>
      <c r="F4255" t="inlineStr">
        <is>
          <t>1.99 ~ 2.30</t>
        </is>
      </c>
      <c r="G4255" t="inlineStr">
        <is>
          <t>변동성 큼(스나이핑 유의)</t>
        </is>
      </c>
      <c r="H4255" t="n">
        <v>1.99</v>
      </c>
      <c r="I4255" t="n">
        <v>2.3</v>
      </c>
      <c r="J4255">
        <f>IF(OR(ISBLANK(H4255), H4255=""), "예측 불가", IF($B$1&lt;=H4255, "🔵 하향(안정)", IF($B$1&lt;=E4255, IF(ISNUMBER(SEARCH("상승", G4255)), "🟡 상향(도전) [상승 추세 주의]", "🟢 적정"), IF($B$1&lt;=I4255, IF(ISNUMBER(SEARCH("하락", G4255)), "🟢 적정 [하락 추세 기회]", "🟡 상향(도전)"), IF(AND(ISNUMBER(SEARCH("변동성", G4255)), $B$1&lt;=I4255+0.15), "🟣 스나이핑(초상향)", "🔴 위험(불가)")))))</f>
        <v/>
      </c>
    </row>
    <row r="4256">
      <c r="A4256" t="inlineStr">
        <is>
          <t>인천</t>
        </is>
      </c>
      <c r="B4256" t="inlineStr">
        <is>
          <t>인천대학교</t>
        </is>
      </c>
      <c r="C4256" t="inlineStr">
        <is>
          <t>학생부교과</t>
        </is>
      </c>
      <c r="D4256" t="inlineStr">
        <is>
          <t>중어중국학과</t>
        </is>
      </c>
      <c r="E4256" t="n">
        <v>2.09</v>
      </c>
      <c r="F4256" t="inlineStr">
        <is>
          <t>1.99 ~ 2.19</t>
        </is>
      </c>
      <c r="G4256" t="inlineStr">
        <is>
          <t>소폭 변동</t>
        </is>
      </c>
      <c r="H4256" t="n">
        <v>1.99</v>
      </c>
      <c r="I4256" t="n">
        <v>2.19</v>
      </c>
      <c r="J4256">
        <f>IF(OR(ISBLANK(H4256), H4256=""), "예측 불가", IF($B$1&lt;=H4256, "🔵 하향(안정)", IF($B$1&lt;=E4256, IF(ISNUMBER(SEARCH("상승", G4256)), "🟡 상향(도전) [상승 추세 주의]", "🟢 적정"), IF($B$1&lt;=I4256, IF(ISNUMBER(SEARCH("하락", G4256)), "🟢 적정 [하락 추세 기회]", "🟡 상향(도전)"), IF(AND(ISNUMBER(SEARCH("변동성", G4256)), $B$1&lt;=I4256+0.15), "🟣 스나이핑(초상향)", "🔴 위험(불가)")))))</f>
        <v/>
      </c>
    </row>
    <row r="4257">
      <c r="A4257" t="inlineStr">
        <is>
          <t>인천</t>
        </is>
      </c>
      <c r="B4257" t="inlineStr">
        <is>
          <t>인천대학교</t>
        </is>
      </c>
      <c r="C4257" t="inlineStr">
        <is>
          <t>학생부교과</t>
        </is>
      </c>
      <c r="D4257" t="inlineStr">
        <is>
          <t>창의인재개발학과</t>
        </is>
      </c>
      <c r="E4257" t="n">
        <v>2.02</v>
      </c>
      <c r="F4257" t="inlineStr">
        <is>
          <t>1.92 ~ 2.12</t>
        </is>
      </c>
      <c r="G4257" t="inlineStr">
        <is>
          <t>소폭 변동</t>
        </is>
      </c>
      <c r="H4257" t="n">
        <v>1.92</v>
      </c>
      <c r="I4257" t="n">
        <v>2.12</v>
      </c>
      <c r="J4257">
        <f>IF(OR(ISBLANK(H4257), H4257=""), "예측 불가", IF($B$1&lt;=H4257, "🔵 하향(안정)", IF($B$1&lt;=E4257, IF(ISNUMBER(SEARCH("상승", G4257)), "🟡 상향(도전) [상승 추세 주의]", "🟢 적정"), IF($B$1&lt;=I4257, IF(ISNUMBER(SEARCH("하락", G4257)), "🟢 적정 [하락 추세 기회]", "🟡 상향(도전)"), IF(AND(ISNUMBER(SEARCH("변동성", G4257)), $B$1&lt;=I4257+0.15), "🟣 스나이핑(초상향)", "🔴 위험(불가)")))))</f>
        <v/>
      </c>
    </row>
    <row r="4258">
      <c r="A4258" t="inlineStr">
        <is>
          <t>인천</t>
        </is>
      </c>
      <c r="B4258" t="inlineStr">
        <is>
          <t>인천대학교</t>
        </is>
      </c>
      <c r="C4258" t="inlineStr">
        <is>
          <t>학생부교과</t>
        </is>
      </c>
      <c r="D4258" t="inlineStr">
        <is>
          <t>컴퓨터공학부</t>
        </is>
      </c>
      <c r="E4258" t="n">
        <v>1.83</v>
      </c>
      <c r="F4258" t="inlineStr">
        <is>
          <t>1.73 ~ 2.08</t>
        </is>
      </c>
      <c r="G4258" t="inlineStr">
        <is>
          <t>변동성 큼(스나이핑 유의)</t>
        </is>
      </c>
      <c r="H4258" t="n">
        <v>1.73</v>
      </c>
      <c r="I4258" t="n">
        <v>2.08</v>
      </c>
      <c r="J4258">
        <f>IF(OR(ISBLANK(H4258), H4258=""), "예측 불가", IF($B$1&lt;=H4258, "🔵 하향(안정)", IF($B$1&lt;=E4258, IF(ISNUMBER(SEARCH("상승", G4258)), "🟡 상향(도전) [상승 추세 주의]", "🟢 적정"), IF($B$1&lt;=I4258, IF(ISNUMBER(SEARCH("하락", G4258)), "🟢 적정 [하락 추세 기회]", "🟡 상향(도전)"), IF(AND(ISNUMBER(SEARCH("변동성", G4258)), $B$1&lt;=I4258+0.15), "🟣 스나이핑(초상향)", "🔴 위험(불가)")))))</f>
        <v/>
      </c>
    </row>
    <row r="4259">
      <c r="A4259" t="inlineStr">
        <is>
          <t>인천</t>
        </is>
      </c>
      <c r="B4259" t="inlineStr">
        <is>
          <t>인천대학교</t>
        </is>
      </c>
      <c r="C4259" t="inlineStr">
        <is>
          <t>학생부교과</t>
        </is>
      </c>
      <c r="D4259" t="inlineStr">
        <is>
          <t>패션산업학과</t>
        </is>
      </c>
      <c r="E4259" t="n">
        <v>2.02</v>
      </c>
      <c r="F4259" t="inlineStr">
        <is>
          <t>1.97 ~ 2.07</t>
        </is>
      </c>
      <c r="G4259" t="inlineStr">
        <is>
          <t>안정적 유지</t>
        </is>
      </c>
      <c r="H4259" t="n">
        <v>1.97</v>
      </c>
      <c r="I4259" t="n">
        <v>2.07</v>
      </c>
      <c r="J4259">
        <f>IF(OR(ISBLANK(H4259), H4259=""), "예측 불가", IF($B$1&lt;=H4259, "🔵 하향(안정)", IF($B$1&lt;=E4259, IF(ISNUMBER(SEARCH("상승", G4259)), "🟡 상향(도전) [상승 추세 주의]", "🟢 적정"), IF($B$1&lt;=I4259, IF(ISNUMBER(SEARCH("하락", G4259)), "🟢 적정 [하락 추세 기회]", "🟡 상향(도전)"), IF(AND(ISNUMBER(SEARCH("변동성", G4259)), $B$1&lt;=I4259+0.15), "🟣 스나이핑(초상향)", "🔴 위험(불가)")))))</f>
        <v/>
      </c>
    </row>
    <row r="4260">
      <c r="A4260" t="inlineStr">
        <is>
          <t>인천</t>
        </is>
      </c>
      <c r="B4260" t="inlineStr">
        <is>
          <t>인천대학교</t>
        </is>
      </c>
      <c r="C4260" t="inlineStr">
        <is>
          <t>학생부교과</t>
        </is>
      </c>
      <c r="D4260" t="inlineStr">
        <is>
          <t>해양학과</t>
        </is>
      </c>
      <c r="E4260" t="n">
        <v>2.04</v>
      </c>
      <c r="F4260" t="inlineStr">
        <is>
          <t>1.94 ~ 2.09</t>
        </is>
      </c>
      <c r="G4260" t="inlineStr">
        <is>
          <t>최근 입결 상승(주의)</t>
        </is>
      </c>
      <c r="H4260" t="n">
        <v>1.94</v>
      </c>
      <c r="I4260" t="n">
        <v>2.09</v>
      </c>
      <c r="J4260">
        <f>IF(OR(ISBLANK(H4260), H4260=""), "예측 불가", IF($B$1&lt;=H4260, "🔵 하향(안정)", IF($B$1&lt;=E4260, IF(ISNUMBER(SEARCH("상승", G4260)), "🟡 상향(도전) [상승 추세 주의]", "🟢 적정"), IF($B$1&lt;=I4260, IF(ISNUMBER(SEARCH("하락", G4260)), "🟢 적정 [하락 추세 기회]", "🟡 상향(도전)"), IF(AND(ISNUMBER(SEARCH("변동성", G4260)), $B$1&lt;=I4260+0.15), "🟣 스나이핑(초상향)", "🔴 위험(불가)")))))</f>
        <v/>
      </c>
    </row>
    <row r="4261">
      <c r="A4261" t="inlineStr">
        <is>
          <t>인천</t>
        </is>
      </c>
      <c r="B4261" t="inlineStr">
        <is>
          <t>인천대학교</t>
        </is>
      </c>
      <c r="C4261" t="inlineStr">
        <is>
          <t>학생부교과</t>
        </is>
      </c>
      <c r="D4261" t="inlineStr">
        <is>
          <t>행정학과</t>
        </is>
      </c>
      <c r="E4261" t="n">
        <v>2.07</v>
      </c>
      <c r="F4261" t="inlineStr">
        <is>
          <t>1.97 ~ 2.30</t>
        </is>
      </c>
      <c r="G4261" t="inlineStr">
        <is>
          <t>변동성 큼(스나이핑 유의)</t>
        </is>
      </c>
      <c r="H4261" t="n">
        <v>1.97</v>
      </c>
      <c r="I4261" t="n">
        <v>2.3</v>
      </c>
      <c r="J4261">
        <f>IF(OR(ISBLANK(H4261), H4261=""), "예측 불가", IF($B$1&lt;=H4261, "🔵 하향(안정)", IF($B$1&lt;=E4261, IF(ISNUMBER(SEARCH("상승", G4261)), "🟡 상향(도전) [상승 추세 주의]", "🟢 적정"), IF($B$1&lt;=I4261, IF(ISNUMBER(SEARCH("하락", G4261)), "🟢 적정 [하락 추세 기회]", "🟡 상향(도전)"), IF(AND(ISNUMBER(SEARCH("변동성", G4261)), $B$1&lt;=I4261+0.15), "🟣 스나이핑(초상향)", "🔴 위험(불가)")))))</f>
        <v/>
      </c>
    </row>
    <row r="4262">
      <c r="A4262" t="inlineStr">
        <is>
          <t>인천</t>
        </is>
      </c>
      <c r="B4262" t="inlineStr">
        <is>
          <t>인천대학교</t>
        </is>
      </c>
      <c r="C4262" t="inlineStr">
        <is>
          <t>학생부교과</t>
        </is>
      </c>
      <c r="D4262" t="inlineStr">
        <is>
          <t>화학과</t>
        </is>
      </c>
      <c r="E4262" t="n">
        <v>1.81</v>
      </c>
      <c r="F4262" t="inlineStr">
        <is>
          <t>1.71 ~ 1.86</t>
        </is>
      </c>
      <c r="G4262" t="inlineStr">
        <is>
          <t>최근 입결 상승(주의)</t>
        </is>
      </c>
      <c r="H4262" t="n">
        <v>1.71</v>
      </c>
      <c r="I4262" t="n">
        <v>1.86</v>
      </c>
      <c r="J4262">
        <f>IF(OR(ISBLANK(H4262), H4262=""), "예측 불가", IF($B$1&lt;=H4262, "🔵 하향(안정)", IF($B$1&lt;=E4262, IF(ISNUMBER(SEARCH("상승", G4262)), "🟡 상향(도전) [상승 추세 주의]", "🟢 적정"), IF($B$1&lt;=I4262, IF(ISNUMBER(SEARCH("하락", G4262)), "🟢 적정 [하락 추세 기회]", "🟡 상향(도전)"), IF(AND(ISNUMBER(SEARCH("변동성", G4262)), $B$1&lt;=I4262+0.15), "🟣 스나이핑(초상향)", "🔴 위험(불가)")))))</f>
        <v/>
      </c>
    </row>
    <row r="4263">
      <c r="A4263" t="inlineStr">
        <is>
          <t>인천</t>
        </is>
      </c>
      <c r="B4263" t="inlineStr">
        <is>
          <t>인천대학교</t>
        </is>
      </c>
      <c r="C4263" t="inlineStr">
        <is>
          <t>학생부교과</t>
        </is>
      </c>
      <c r="D4263" t="inlineStr">
        <is>
          <t>환경공학전공</t>
        </is>
      </c>
      <c r="E4263" t="n">
        <v>2.06</v>
      </c>
      <c r="F4263" t="inlineStr">
        <is>
          <t>2.01 ~ 2.11</t>
        </is>
      </c>
      <c r="G4263" t="inlineStr">
        <is>
          <t>안정적 유지</t>
        </is>
      </c>
      <c r="H4263" t="n">
        <v>2.01</v>
      </c>
      <c r="I4263" t="n">
        <v>2.11</v>
      </c>
      <c r="J4263">
        <f>IF(OR(ISBLANK(H4263), H4263=""), "예측 불가", IF($B$1&lt;=H4263, "🔵 하향(안정)", IF($B$1&lt;=E4263, IF(ISNUMBER(SEARCH("상승", G4263)), "🟡 상향(도전) [상승 추세 주의]", "🟢 적정"), IF($B$1&lt;=I4263, IF(ISNUMBER(SEARCH("하락", G4263)), "🟢 적정 [하락 추세 기회]", "🟡 상향(도전)"), IF(AND(ISNUMBER(SEARCH("변동성", G4263)), $B$1&lt;=I4263+0.15), "🟣 스나이핑(초상향)", "🔴 위험(불가)")))))</f>
        <v/>
      </c>
    </row>
    <row r="4264">
      <c r="A4264" t="inlineStr">
        <is>
          <t>인천</t>
        </is>
      </c>
      <c r="B4264" t="inlineStr">
        <is>
          <t>인하대학교</t>
        </is>
      </c>
      <c r="C4264" t="inlineStr">
        <is>
          <t>학생부교과</t>
        </is>
      </c>
      <c r="D4264" t="inlineStr">
        <is>
          <t>간호학과(자연)</t>
        </is>
      </c>
      <c r="E4264" t="n">
        <v>1.43</v>
      </c>
      <c r="F4264" t="inlineStr">
        <is>
          <t>1.33 ~ 1.53</t>
        </is>
      </c>
      <c r="G4264" t="inlineStr">
        <is>
          <t>소폭 변동</t>
        </is>
      </c>
      <c r="H4264" t="n">
        <v>1.33</v>
      </c>
      <c r="I4264" t="n">
        <v>1.53</v>
      </c>
      <c r="J4264">
        <f>IF(OR(ISBLANK(H4264), H4264=""), "예측 불가", IF($B$1&lt;=H4264, "🔵 하향(안정)", IF($B$1&lt;=E4264, IF(ISNUMBER(SEARCH("상승", G4264)), "🟡 상향(도전) [상승 추세 주의]", "🟢 적정"), IF($B$1&lt;=I4264, IF(ISNUMBER(SEARCH("하락", G4264)), "🟢 적정 [하락 추세 기회]", "🟡 상향(도전)"), IF(AND(ISNUMBER(SEARCH("변동성", G4264)), $B$1&lt;=I4264+0.15), "🟣 스나이핑(초상향)", "🔴 위험(불가)")))))</f>
        <v/>
      </c>
    </row>
    <row r="4265">
      <c r="A4265" t="inlineStr">
        <is>
          <t>인천</t>
        </is>
      </c>
      <c r="B4265" t="inlineStr">
        <is>
          <t>인하대학교</t>
        </is>
      </c>
      <c r="C4265" t="inlineStr">
        <is>
          <t>학생부교과</t>
        </is>
      </c>
      <c r="D4265" t="inlineStr">
        <is>
          <t>건축학부</t>
        </is>
      </c>
      <c r="E4265" t="n">
        <v>1.82</v>
      </c>
      <c r="F4265" t="inlineStr">
        <is>
          <t>1.72 ~ 2.00</t>
        </is>
      </c>
      <c r="G4265" t="inlineStr">
        <is>
          <t>변동성 큼(스나이핑 유의)</t>
        </is>
      </c>
      <c r="H4265" t="n">
        <v>1.72</v>
      </c>
      <c r="I4265" t="n">
        <v>2</v>
      </c>
      <c r="J4265">
        <f>IF(OR(ISBLANK(H4265), H4265=""), "예측 불가", IF($B$1&lt;=H4265, "🔵 하향(안정)", IF($B$1&lt;=E4265, IF(ISNUMBER(SEARCH("상승", G4265)), "🟡 상향(도전) [상승 추세 주의]", "🟢 적정"), IF($B$1&lt;=I4265, IF(ISNUMBER(SEARCH("하락", G4265)), "🟢 적정 [하락 추세 기회]", "🟡 상향(도전)"), IF(AND(ISNUMBER(SEARCH("변동성", G4265)), $B$1&lt;=I4265+0.15), "🟣 스나이핑(초상향)", "🔴 위험(불가)")))))</f>
        <v/>
      </c>
    </row>
    <row r="4266">
      <c r="A4266" t="inlineStr">
        <is>
          <t>인천</t>
        </is>
      </c>
      <c r="B4266" t="inlineStr">
        <is>
          <t>인하대학교</t>
        </is>
      </c>
      <c r="C4266" t="inlineStr">
        <is>
          <t>학생부교과</t>
        </is>
      </c>
      <c r="D4266" t="inlineStr">
        <is>
          <t>경영학과</t>
        </is>
      </c>
      <c r="E4266" t="n">
        <v>1.69</v>
      </c>
      <c r="F4266" t="inlineStr">
        <is>
          <t>1.59 ~ 1.74</t>
        </is>
      </c>
      <c r="G4266" t="inlineStr">
        <is>
          <t>최근 입결 상승(주의)</t>
        </is>
      </c>
      <c r="H4266" t="n">
        <v>1.59</v>
      </c>
      <c r="I4266" t="n">
        <v>1.74</v>
      </c>
      <c r="J4266">
        <f>IF(OR(ISBLANK(H4266), H4266=""), "예측 불가", IF($B$1&lt;=H4266, "🔵 하향(안정)", IF($B$1&lt;=E4266, IF(ISNUMBER(SEARCH("상승", G4266)), "🟡 상향(도전) [상승 추세 주의]", "🟢 적정"), IF($B$1&lt;=I4266, IF(ISNUMBER(SEARCH("하락", G4266)), "🟢 적정 [하락 추세 기회]", "🟡 상향(도전)"), IF(AND(ISNUMBER(SEARCH("변동성", G4266)), $B$1&lt;=I4266+0.15), "🟣 스나이핑(초상향)", "🔴 위험(불가)")))))</f>
        <v/>
      </c>
    </row>
    <row r="4267">
      <c r="A4267" t="inlineStr">
        <is>
          <t>인천</t>
        </is>
      </c>
      <c r="B4267" t="inlineStr">
        <is>
          <t>인하대학교</t>
        </is>
      </c>
      <c r="C4267" t="inlineStr">
        <is>
          <t>학생부교과</t>
        </is>
      </c>
      <c r="D4267" t="inlineStr">
        <is>
          <t>경제학과</t>
        </is>
      </c>
      <c r="E4267" t="n">
        <v>1.78</v>
      </c>
      <c r="F4267" t="inlineStr">
        <is>
          <t>1.68 ~ 1.83</t>
        </is>
      </c>
      <c r="G4267" t="inlineStr">
        <is>
          <t>최근 입결 상승(주의)</t>
        </is>
      </c>
      <c r="H4267" t="n">
        <v>1.68</v>
      </c>
      <c r="I4267" t="n">
        <v>1.83</v>
      </c>
      <c r="J4267">
        <f>IF(OR(ISBLANK(H4267), H4267=""), "예측 불가", IF($B$1&lt;=H4267, "🔵 하향(안정)", IF($B$1&lt;=E4267, IF(ISNUMBER(SEARCH("상승", G4267)), "🟡 상향(도전) [상승 추세 주의]", "🟢 적정"), IF($B$1&lt;=I4267, IF(ISNUMBER(SEARCH("하락", G4267)), "🟢 적정 [하락 추세 기회]", "🟡 상향(도전)"), IF(AND(ISNUMBER(SEARCH("변동성", G4267)), $B$1&lt;=I4267+0.15), "🟣 스나이핑(초상향)", "🔴 위험(불가)")))))</f>
        <v/>
      </c>
    </row>
    <row r="4268">
      <c r="A4268" t="inlineStr">
        <is>
          <t>인천</t>
        </is>
      </c>
      <c r="B4268" t="inlineStr">
        <is>
          <t>인하대학교</t>
        </is>
      </c>
      <c r="C4268" t="inlineStr">
        <is>
          <t>학생부교과</t>
        </is>
      </c>
      <c r="D4268" t="inlineStr">
        <is>
          <t>고분자공학과</t>
        </is>
      </c>
      <c r="E4268" t="n">
        <v>1.65</v>
      </c>
      <c r="F4268" t="inlineStr">
        <is>
          <t>1.60 ~ 1.80</t>
        </is>
      </c>
      <c r="G4268" t="inlineStr">
        <is>
          <t>최근 입결 하락(기회)</t>
        </is>
      </c>
      <c r="H4268" t="n">
        <v>1.6</v>
      </c>
      <c r="I4268" t="n">
        <v>1.8</v>
      </c>
      <c r="J4268">
        <f>IF(OR(ISBLANK(H4268), H4268=""), "예측 불가", IF($B$1&lt;=H4268, "🔵 하향(안정)", IF($B$1&lt;=E4268, IF(ISNUMBER(SEARCH("상승", G4268)), "🟡 상향(도전) [상승 추세 주의]", "🟢 적정"), IF($B$1&lt;=I4268, IF(ISNUMBER(SEARCH("하락", G4268)), "🟢 적정 [하락 추세 기회]", "🟡 상향(도전)"), IF(AND(ISNUMBER(SEARCH("변동성", G4268)), $B$1&lt;=I4268+0.15), "🟣 스나이핑(초상향)", "🔴 위험(불가)")))))</f>
        <v/>
      </c>
    </row>
    <row r="4269">
      <c r="A4269" t="inlineStr">
        <is>
          <t>인천</t>
        </is>
      </c>
      <c r="B4269" t="inlineStr">
        <is>
          <t>인하대학교</t>
        </is>
      </c>
      <c r="C4269" t="inlineStr">
        <is>
          <t>학생부교과</t>
        </is>
      </c>
      <c r="D4269" t="inlineStr">
        <is>
          <t>공간정보공학과(자연)</t>
        </is>
      </c>
      <c r="E4269" t="n">
        <v>1.82</v>
      </c>
      <c r="F4269" t="inlineStr">
        <is>
          <t>1.72 ~ 1.87</t>
        </is>
      </c>
      <c r="G4269" t="inlineStr">
        <is>
          <t>최근 입결 상승(주의)</t>
        </is>
      </c>
      <c r="H4269" t="n">
        <v>1.72</v>
      </c>
      <c r="I4269" t="n">
        <v>1.87</v>
      </c>
      <c r="J4269">
        <f>IF(OR(ISBLANK(H4269), H4269=""), "예측 불가", IF($B$1&lt;=H4269, "🔵 하향(안정)", IF($B$1&lt;=E4269, IF(ISNUMBER(SEARCH("상승", G4269)), "🟡 상향(도전) [상승 추세 주의]", "🟢 적정"), IF($B$1&lt;=I4269, IF(ISNUMBER(SEARCH("하락", G4269)), "🟢 적정 [하락 추세 기회]", "🟡 상향(도전)"), IF(AND(ISNUMBER(SEARCH("변동성", G4269)), $B$1&lt;=I4269+0.15), "🟣 스나이핑(초상향)", "🔴 위험(불가)")))))</f>
        <v/>
      </c>
    </row>
    <row r="4270">
      <c r="A4270" t="inlineStr">
        <is>
          <t>인천</t>
        </is>
      </c>
      <c r="B4270" t="inlineStr">
        <is>
          <t>인하대학교</t>
        </is>
      </c>
      <c r="C4270" t="inlineStr">
        <is>
          <t>학생부교과</t>
        </is>
      </c>
      <c r="D4270" t="inlineStr">
        <is>
          <t>교육학과</t>
        </is>
      </c>
      <c r="E4270" t="n">
        <v>1.69</v>
      </c>
      <c r="F4270" t="inlineStr">
        <is>
          <t>1.64 ~ 1.84</t>
        </is>
      </c>
      <c r="G4270" t="inlineStr">
        <is>
          <t>최근 입결 하락(기회)</t>
        </is>
      </c>
      <c r="H4270" t="n">
        <v>1.64</v>
      </c>
      <c r="I4270" t="n">
        <v>1.84</v>
      </c>
      <c r="J4270">
        <f>IF(OR(ISBLANK(H4270), H4270=""), "예측 불가", IF($B$1&lt;=H4270, "🔵 하향(안정)", IF($B$1&lt;=E4270, IF(ISNUMBER(SEARCH("상승", G4270)), "🟡 상향(도전) [상승 추세 주의]", "🟢 적정"), IF($B$1&lt;=I4270, IF(ISNUMBER(SEARCH("하락", G4270)), "🟢 적정 [하락 추세 기회]", "🟡 상향(도전)"), IF(AND(ISNUMBER(SEARCH("변동성", G4270)), $B$1&lt;=I4270+0.15), "🟣 스나이핑(초상향)", "🔴 위험(불가)")))))</f>
        <v/>
      </c>
    </row>
    <row r="4271">
      <c r="A4271" t="inlineStr">
        <is>
          <t>인천</t>
        </is>
      </c>
      <c r="B4271" t="inlineStr">
        <is>
          <t>인하대학교</t>
        </is>
      </c>
      <c r="C4271" t="inlineStr">
        <is>
          <t>학생부교과</t>
        </is>
      </c>
      <c r="D4271" t="inlineStr">
        <is>
          <t>국어교육과</t>
        </is>
      </c>
      <c r="E4271" t="n">
        <v>1.67</v>
      </c>
      <c r="F4271" t="inlineStr">
        <is>
          <t>1.62 ~ 1.82</t>
        </is>
      </c>
      <c r="G4271" t="inlineStr">
        <is>
          <t>최근 입결 하락(기회)</t>
        </is>
      </c>
      <c r="H4271" t="n">
        <v>1.62</v>
      </c>
      <c r="I4271" t="n">
        <v>1.82</v>
      </c>
      <c r="J4271">
        <f>IF(OR(ISBLANK(H4271), H4271=""), "예측 불가", IF($B$1&lt;=H4271, "🔵 하향(안정)", IF($B$1&lt;=E4271, IF(ISNUMBER(SEARCH("상승", G4271)), "🟡 상향(도전) [상승 추세 주의]", "🟢 적정"), IF($B$1&lt;=I4271, IF(ISNUMBER(SEARCH("하락", G4271)), "🟢 적정 [하락 추세 기회]", "🟡 상향(도전)"), IF(AND(ISNUMBER(SEARCH("변동성", G4271)), $B$1&lt;=I4271+0.15), "🟣 스나이핑(초상향)", "🔴 위험(불가)")))))</f>
        <v/>
      </c>
    </row>
    <row r="4272">
      <c r="A4272" t="inlineStr">
        <is>
          <t>인천</t>
        </is>
      </c>
      <c r="B4272" t="inlineStr">
        <is>
          <t>인하대학교</t>
        </is>
      </c>
      <c r="C4272" t="inlineStr">
        <is>
          <t>학생부교과</t>
        </is>
      </c>
      <c r="D4272" t="inlineStr">
        <is>
          <t>국제통상학과</t>
        </is>
      </c>
      <c r="E4272" t="n">
        <v>1.77</v>
      </c>
      <c r="F4272" t="inlineStr">
        <is>
          <t>1.72 ~ 1.82</t>
        </is>
      </c>
      <c r="G4272" t="inlineStr">
        <is>
          <t>안정적 유지</t>
        </is>
      </c>
      <c r="H4272" t="n">
        <v>1.72</v>
      </c>
      <c r="I4272" t="n">
        <v>1.82</v>
      </c>
      <c r="J4272">
        <f>IF(OR(ISBLANK(H4272), H4272=""), "예측 불가", IF($B$1&lt;=H4272, "🔵 하향(안정)", IF($B$1&lt;=E4272, IF(ISNUMBER(SEARCH("상승", G4272)), "🟡 상향(도전) [상승 추세 주의]", "🟢 적정"), IF($B$1&lt;=I4272, IF(ISNUMBER(SEARCH("하락", G4272)), "🟢 적정 [하락 추세 기회]", "🟡 상향(도전)"), IF(AND(ISNUMBER(SEARCH("변동성", G4272)), $B$1&lt;=I4272+0.15), "🟣 스나이핑(초상향)", "🔴 위험(불가)")))))</f>
        <v/>
      </c>
    </row>
    <row r="4273">
      <c r="A4273" t="inlineStr">
        <is>
          <t>인천</t>
        </is>
      </c>
      <c r="B4273" t="inlineStr">
        <is>
          <t>인하대학교</t>
        </is>
      </c>
      <c r="C4273" t="inlineStr">
        <is>
          <t>학생부교과</t>
        </is>
      </c>
      <c r="D4273" t="inlineStr">
        <is>
          <t>기계공학과</t>
        </is>
      </c>
      <c r="E4273" t="n">
        <v>1.67</v>
      </c>
      <c r="F4273" t="inlineStr">
        <is>
          <t>1.57 ~ 1.77</t>
        </is>
      </c>
      <c r="G4273" t="inlineStr">
        <is>
          <t>소폭 변동</t>
        </is>
      </c>
      <c r="H4273" t="n">
        <v>1.57</v>
      </c>
      <c r="I4273" t="n">
        <v>1.77</v>
      </c>
      <c r="J4273">
        <f>IF(OR(ISBLANK(H4273), H4273=""), "예측 불가", IF($B$1&lt;=H4273, "🔵 하향(안정)", IF($B$1&lt;=E4273, IF(ISNUMBER(SEARCH("상승", G4273)), "🟡 상향(도전) [상승 추세 주의]", "🟢 적정"), IF($B$1&lt;=I4273, IF(ISNUMBER(SEARCH("하락", G4273)), "🟢 적정 [하락 추세 기회]", "🟡 상향(도전)"), IF(AND(ISNUMBER(SEARCH("변동성", G4273)), $B$1&lt;=I4273+0.15), "🟣 스나이핑(초상향)", "🔴 위험(불가)")))))</f>
        <v/>
      </c>
    </row>
    <row r="4274">
      <c r="A4274" t="inlineStr">
        <is>
          <t>인천</t>
        </is>
      </c>
      <c r="B4274" t="inlineStr">
        <is>
          <t>인하대학교</t>
        </is>
      </c>
      <c r="C4274" t="inlineStr">
        <is>
          <t>학생부교과</t>
        </is>
      </c>
      <c r="D4274" t="inlineStr">
        <is>
          <t>데이터사이언스학과</t>
        </is>
      </c>
      <c r="E4274" t="n">
        <v>1.69</v>
      </c>
      <c r="F4274" t="inlineStr">
        <is>
          <t>1.59 ~ 1.74</t>
        </is>
      </c>
      <c r="G4274" t="inlineStr">
        <is>
          <t>최근 입결 상승(주의)</t>
        </is>
      </c>
      <c r="H4274" t="n">
        <v>1.59</v>
      </c>
      <c r="I4274" t="n">
        <v>1.74</v>
      </c>
      <c r="J4274">
        <f>IF(OR(ISBLANK(H4274), H4274=""), "예측 불가", IF($B$1&lt;=H4274, "🔵 하향(안정)", IF($B$1&lt;=E4274, IF(ISNUMBER(SEARCH("상승", G4274)), "🟡 상향(도전) [상승 추세 주의]", "🟢 적정"), IF($B$1&lt;=I4274, IF(ISNUMBER(SEARCH("하락", G4274)), "🟢 적정 [하락 추세 기회]", "🟡 상향(도전)"), IF(AND(ISNUMBER(SEARCH("변동성", G4274)), $B$1&lt;=I4274+0.15), "🟣 스나이핑(초상향)", "🔴 위험(불가)")))))</f>
        <v/>
      </c>
    </row>
    <row r="4275">
      <c r="A4275" t="inlineStr">
        <is>
          <t>인천</t>
        </is>
      </c>
      <c r="B4275" t="inlineStr">
        <is>
          <t>인하대학교</t>
        </is>
      </c>
      <c r="C4275" t="inlineStr">
        <is>
          <t>학생부교과</t>
        </is>
      </c>
      <c r="D4275" t="inlineStr">
        <is>
          <t>문화콘텐츠문화경영학과</t>
        </is>
      </c>
      <c r="E4275" t="n">
        <v>1.79</v>
      </c>
      <c r="F4275" t="inlineStr">
        <is>
          <t>1.69 ~ 1.89</t>
        </is>
      </c>
      <c r="G4275" t="inlineStr">
        <is>
          <t>소폭 변동</t>
        </is>
      </c>
      <c r="H4275" t="n">
        <v>1.69</v>
      </c>
      <c r="I4275" t="n">
        <v>1.89</v>
      </c>
      <c r="J4275">
        <f>IF(OR(ISBLANK(H4275), H4275=""), "예측 불가", IF($B$1&lt;=H4275, "🔵 하향(안정)", IF($B$1&lt;=E4275, IF(ISNUMBER(SEARCH("상승", G4275)), "🟡 상향(도전) [상승 추세 주의]", "🟢 적정"), IF($B$1&lt;=I4275, IF(ISNUMBER(SEARCH("하락", G4275)), "🟢 적정 [하락 추세 기회]", "🟡 상향(도전)"), IF(AND(ISNUMBER(SEARCH("변동성", G4275)), $B$1&lt;=I4275+0.15), "🟣 스나이핑(초상향)", "🔴 위험(불가)")))))</f>
        <v/>
      </c>
    </row>
    <row r="4276">
      <c r="A4276" t="inlineStr">
        <is>
          <t>인천</t>
        </is>
      </c>
      <c r="B4276" t="inlineStr">
        <is>
          <t>인하대학교</t>
        </is>
      </c>
      <c r="C4276" t="inlineStr">
        <is>
          <t>학생부교과</t>
        </is>
      </c>
      <c r="D4276" t="inlineStr">
        <is>
          <t>물리학과</t>
        </is>
      </c>
      <c r="E4276" t="n">
        <v>1.85</v>
      </c>
      <c r="F4276" t="inlineStr">
        <is>
          <t>1.75 ~ 2.08</t>
        </is>
      </c>
      <c r="G4276" t="inlineStr">
        <is>
          <t>변동성 큼(스나이핑 유의)</t>
        </is>
      </c>
      <c r="H4276" t="n">
        <v>1.75</v>
      </c>
      <c r="I4276" t="n">
        <v>2.08</v>
      </c>
      <c r="J4276">
        <f>IF(OR(ISBLANK(H4276), H4276=""), "예측 불가", IF($B$1&lt;=H4276, "🔵 하향(안정)", IF($B$1&lt;=E4276, IF(ISNUMBER(SEARCH("상승", G4276)), "🟡 상향(도전) [상승 추세 주의]", "🟢 적정"), IF($B$1&lt;=I4276, IF(ISNUMBER(SEARCH("하락", G4276)), "🟢 적정 [하락 추세 기회]", "🟡 상향(도전)"), IF(AND(ISNUMBER(SEARCH("변동성", G4276)), $B$1&lt;=I4276+0.15), "🟣 스나이핑(초상향)", "🔴 위험(불가)")))))</f>
        <v/>
      </c>
    </row>
    <row r="4277">
      <c r="A4277" t="inlineStr">
        <is>
          <t>인천</t>
        </is>
      </c>
      <c r="B4277" t="inlineStr">
        <is>
          <t>인하대학교</t>
        </is>
      </c>
      <c r="C4277" t="inlineStr">
        <is>
          <t>학생부교과</t>
        </is>
      </c>
      <c r="D4277" t="inlineStr">
        <is>
          <t>미디어커뮤니케이션학과</t>
        </is>
      </c>
      <c r="E4277" t="n">
        <v>1.73</v>
      </c>
      <c r="F4277" t="inlineStr">
        <is>
          <t>1.68 ~ 1.78</t>
        </is>
      </c>
      <c r="G4277" t="inlineStr">
        <is>
          <t>안정적 유지</t>
        </is>
      </c>
      <c r="H4277" t="n">
        <v>1.68</v>
      </c>
      <c r="I4277" t="n">
        <v>1.78</v>
      </c>
      <c r="J4277">
        <f>IF(OR(ISBLANK(H4277), H4277=""), "예측 불가", IF($B$1&lt;=H4277, "🔵 하향(안정)", IF($B$1&lt;=E4277, IF(ISNUMBER(SEARCH("상승", G4277)), "🟡 상향(도전) [상승 추세 주의]", "🟢 적정"), IF($B$1&lt;=I4277, IF(ISNUMBER(SEARCH("하락", G4277)), "🟢 적정 [하락 추세 기회]", "🟡 상향(도전)"), IF(AND(ISNUMBER(SEARCH("변동성", G4277)), $B$1&lt;=I4277+0.15), "🟣 스나이핑(초상향)", "🔴 위험(불가)")))))</f>
        <v/>
      </c>
    </row>
    <row r="4278">
      <c r="A4278" t="inlineStr">
        <is>
          <t>인천</t>
        </is>
      </c>
      <c r="B4278" t="inlineStr">
        <is>
          <t>인하대학교</t>
        </is>
      </c>
      <c r="C4278" t="inlineStr">
        <is>
          <t>학생부교과</t>
        </is>
      </c>
      <c r="D4278" t="inlineStr">
        <is>
          <t>반도체시스템공학과</t>
        </is>
      </c>
      <c r="E4278" t="n">
        <v>1.68</v>
      </c>
      <c r="F4278" t="inlineStr">
        <is>
          <t>1.58 ~ 1.91</t>
        </is>
      </c>
      <c r="G4278" t="inlineStr">
        <is>
          <t>변동성 큼(스나이핑 유의)</t>
        </is>
      </c>
      <c r="H4278" t="n">
        <v>1.58</v>
      </c>
      <c r="I4278" t="n">
        <v>1.91</v>
      </c>
      <c r="J4278">
        <f>IF(OR(ISBLANK(H4278), H4278=""), "예측 불가", IF($B$1&lt;=H4278, "🔵 하향(안정)", IF($B$1&lt;=E4278, IF(ISNUMBER(SEARCH("상승", G4278)), "🟡 상향(도전) [상승 추세 주의]", "🟢 적정"), IF($B$1&lt;=I4278, IF(ISNUMBER(SEARCH("하락", G4278)), "🟢 적정 [하락 추세 기회]", "🟡 상향(도전)"), IF(AND(ISNUMBER(SEARCH("변동성", G4278)), $B$1&lt;=I4278+0.15), "🟣 스나이핑(초상향)", "🔴 위험(불가)")))))</f>
        <v/>
      </c>
    </row>
    <row r="4279">
      <c r="A4279" t="inlineStr">
        <is>
          <t>인천</t>
        </is>
      </c>
      <c r="B4279" t="inlineStr">
        <is>
          <t>인하대학교</t>
        </is>
      </c>
      <c r="C4279" t="inlineStr">
        <is>
          <t>학생부교과</t>
        </is>
      </c>
      <c r="D4279" t="inlineStr">
        <is>
          <t>사학과</t>
        </is>
      </c>
      <c r="E4279" t="n">
        <v>1.86</v>
      </c>
      <c r="F4279" t="inlineStr">
        <is>
          <t>1.76 ~ 2.07</t>
        </is>
      </c>
      <c r="G4279" t="inlineStr">
        <is>
          <t>변동성 큼(스나이핑 유의)</t>
        </is>
      </c>
      <c r="H4279" t="n">
        <v>1.76</v>
      </c>
      <c r="I4279" t="n">
        <v>2.07</v>
      </c>
      <c r="J4279">
        <f>IF(OR(ISBLANK(H4279), H4279=""), "예측 불가", IF($B$1&lt;=H4279, "🔵 하향(안정)", IF($B$1&lt;=E4279, IF(ISNUMBER(SEARCH("상승", G4279)), "🟡 상향(도전) [상승 추세 주의]", "🟢 적정"), IF($B$1&lt;=I4279, IF(ISNUMBER(SEARCH("하락", G4279)), "🟢 적정 [하락 추세 기회]", "🟡 상향(도전)"), IF(AND(ISNUMBER(SEARCH("변동성", G4279)), $B$1&lt;=I4279+0.15), "🟣 스나이핑(초상향)", "🔴 위험(불가)")))))</f>
        <v/>
      </c>
    </row>
    <row r="4280">
      <c r="A4280" t="inlineStr">
        <is>
          <t>인천</t>
        </is>
      </c>
      <c r="B4280" t="inlineStr">
        <is>
          <t>인하대학교</t>
        </is>
      </c>
      <c r="C4280" t="inlineStr">
        <is>
          <t>학생부교과</t>
        </is>
      </c>
      <c r="D4280" t="inlineStr">
        <is>
          <t>사회교육과</t>
        </is>
      </c>
      <c r="E4280" t="n">
        <v>1.56</v>
      </c>
      <c r="F4280" t="inlineStr">
        <is>
          <t>1.46 ~ 1.66</t>
        </is>
      </c>
      <c r="G4280" t="inlineStr">
        <is>
          <t>소폭 변동</t>
        </is>
      </c>
      <c r="H4280" t="n">
        <v>1.46</v>
      </c>
      <c r="I4280" t="n">
        <v>1.66</v>
      </c>
      <c r="J4280">
        <f>IF(OR(ISBLANK(H4280), H4280=""), "예측 불가", IF($B$1&lt;=H4280, "🔵 하향(안정)", IF($B$1&lt;=E4280, IF(ISNUMBER(SEARCH("상승", G4280)), "🟡 상향(도전) [상승 추세 주의]", "🟢 적정"), IF($B$1&lt;=I4280, IF(ISNUMBER(SEARCH("하락", G4280)), "🟢 적정 [하락 추세 기회]", "🟡 상향(도전)"), IF(AND(ISNUMBER(SEARCH("변동성", G4280)), $B$1&lt;=I4280+0.15), "🟣 스나이핑(초상향)", "🔴 위험(불가)")))))</f>
        <v/>
      </c>
    </row>
    <row r="4281">
      <c r="A4281" t="inlineStr">
        <is>
          <t>인천</t>
        </is>
      </c>
      <c r="B4281" t="inlineStr">
        <is>
          <t>인하대학교</t>
        </is>
      </c>
      <c r="C4281" t="inlineStr">
        <is>
          <t>학생부교과</t>
        </is>
      </c>
      <c r="D4281" t="inlineStr">
        <is>
          <t>사회복지학과</t>
        </is>
      </c>
      <c r="E4281" t="n">
        <v>1.9</v>
      </c>
      <c r="F4281" t="inlineStr">
        <is>
          <t>1.85 ~ 2.05</t>
        </is>
      </c>
      <c r="G4281" t="inlineStr">
        <is>
          <t>최근 입결 하락(기회)</t>
        </is>
      </c>
      <c r="H4281" t="n">
        <v>1.85</v>
      </c>
      <c r="I4281" t="n">
        <v>2.05</v>
      </c>
      <c r="J4281">
        <f>IF(OR(ISBLANK(H4281), H4281=""), "예측 불가", IF($B$1&lt;=H4281, "🔵 하향(안정)", IF($B$1&lt;=E4281, IF(ISNUMBER(SEARCH("상승", G4281)), "🟡 상향(도전) [상승 추세 주의]", "🟢 적정"), IF($B$1&lt;=I4281, IF(ISNUMBER(SEARCH("하락", G4281)), "🟢 적정 [하락 추세 기회]", "🟡 상향(도전)"), IF(AND(ISNUMBER(SEARCH("변동성", G4281)), $B$1&lt;=I4281+0.15), "🟣 스나이핑(초상향)", "🔴 위험(불가)")))))</f>
        <v/>
      </c>
    </row>
    <row r="4282">
      <c r="A4282" t="inlineStr">
        <is>
          <t>인천</t>
        </is>
      </c>
      <c r="B4282" t="inlineStr">
        <is>
          <t>인하대학교</t>
        </is>
      </c>
      <c r="C4282" t="inlineStr">
        <is>
          <t>학생부교과</t>
        </is>
      </c>
      <c r="D4282" t="inlineStr">
        <is>
          <t>사회인프라공학과</t>
        </is>
      </c>
      <c r="E4282" t="n">
        <v>1.86</v>
      </c>
      <c r="F4282" t="inlineStr">
        <is>
          <t>1.76 ~ 1.91</t>
        </is>
      </c>
      <c r="G4282" t="inlineStr">
        <is>
          <t>최근 입결 상승(주의)</t>
        </is>
      </c>
      <c r="H4282" t="n">
        <v>1.76</v>
      </c>
      <c r="I4282" t="n">
        <v>1.91</v>
      </c>
      <c r="J4282">
        <f>IF(OR(ISBLANK(H4282), H4282=""), "예측 불가", IF($B$1&lt;=H4282, "🔵 하향(안정)", IF($B$1&lt;=E4282, IF(ISNUMBER(SEARCH("상승", G4282)), "🟡 상향(도전) [상승 추세 주의]", "🟢 적정"), IF($B$1&lt;=I4282, IF(ISNUMBER(SEARCH("하락", G4282)), "🟢 적정 [하락 추세 기회]", "🟡 상향(도전)"), IF(AND(ISNUMBER(SEARCH("변동성", G4282)), $B$1&lt;=I4282+0.15), "🟣 스나이핑(초상향)", "🔴 위험(불가)")))))</f>
        <v/>
      </c>
    </row>
    <row r="4283">
      <c r="A4283" t="inlineStr">
        <is>
          <t>인천</t>
        </is>
      </c>
      <c r="B4283" t="inlineStr">
        <is>
          <t>인하대학교</t>
        </is>
      </c>
      <c r="C4283" t="inlineStr">
        <is>
          <t>학생부교과</t>
        </is>
      </c>
      <c r="D4283" t="inlineStr">
        <is>
          <t>산업경영공학과</t>
        </is>
      </c>
      <c r="E4283" t="n">
        <v>1.75</v>
      </c>
      <c r="F4283" t="inlineStr">
        <is>
          <t>1.70 ~ 1.80</t>
        </is>
      </c>
      <c r="G4283" t="inlineStr">
        <is>
          <t>안정적 유지</t>
        </is>
      </c>
      <c r="H4283" t="n">
        <v>1.7</v>
      </c>
      <c r="I4283" t="n">
        <v>1.8</v>
      </c>
      <c r="J4283">
        <f>IF(OR(ISBLANK(H4283), H4283=""), "예측 불가", IF($B$1&lt;=H4283, "🔵 하향(안정)", IF($B$1&lt;=E4283, IF(ISNUMBER(SEARCH("상승", G4283)), "🟡 상향(도전) [상승 추세 주의]", "🟢 적정"), IF($B$1&lt;=I4283, IF(ISNUMBER(SEARCH("하락", G4283)), "🟢 적정 [하락 추세 기회]", "🟡 상향(도전)"), IF(AND(ISNUMBER(SEARCH("변동성", G4283)), $B$1&lt;=I4283+0.15), "🟣 스나이핑(초상향)", "🔴 위험(불가)")))))</f>
        <v/>
      </c>
    </row>
    <row r="4284">
      <c r="A4284" t="inlineStr">
        <is>
          <t>인천</t>
        </is>
      </c>
      <c r="B4284" t="inlineStr">
        <is>
          <t>인하대학교</t>
        </is>
      </c>
      <c r="C4284" t="inlineStr">
        <is>
          <t>학생부교과</t>
        </is>
      </c>
      <c r="D4284" t="inlineStr">
        <is>
          <t>생명공학과</t>
        </is>
      </c>
      <c r="E4284" t="n">
        <v>1.43</v>
      </c>
      <c r="F4284" t="inlineStr">
        <is>
          <t>1.33 ~ 1.65</t>
        </is>
      </c>
      <c r="G4284" t="inlineStr">
        <is>
          <t>변동성 큼(스나이핑 유의)</t>
        </is>
      </c>
      <c r="H4284" t="n">
        <v>1.33</v>
      </c>
      <c r="I4284" t="n">
        <v>1.65</v>
      </c>
      <c r="J4284">
        <f>IF(OR(ISBLANK(H4284), H4284=""), "예측 불가", IF($B$1&lt;=H4284, "🔵 하향(안정)", IF($B$1&lt;=E4284, IF(ISNUMBER(SEARCH("상승", G4284)), "🟡 상향(도전) [상승 추세 주의]", "🟢 적정"), IF($B$1&lt;=I4284, IF(ISNUMBER(SEARCH("하락", G4284)), "🟢 적정 [하락 추세 기회]", "🟡 상향(도전)"), IF(AND(ISNUMBER(SEARCH("변동성", G4284)), $B$1&lt;=I4284+0.15), "🟣 스나이핑(초상향)", "🔴 위험(불가)")))))</f>
        <v/>
      </c>
    </row>
    <row r="4285">
      <c r="A4285" t="inlineStr">
        <is>
          <t>인천</t>
        </is>
      </c>
      <c r="B4285" t="inlineStr">
        <is>
          <t>인하대학교</t>
        </is>
      </c>
      <c r="C4285" t="inlineStr">
        <is>
          <t>학생부교과</t>
        </is>
      </c>
      <c r="D4285" t="inlineStr">
        <is>
          <t>생명과학과</t>
        </is>
      </c>
      <c r="E4285" t="n">
        <v>1.48</v>
      </c>
      <c r="F4285" t="inlineStr">
        <is>
          <t>1.38 ~ 1.53</t>
        </is>
      </c>
      <c r="G4285" t="inlineStr">
        <is>
          <t>최근 입결 상승(주의)</t>
        </is>
      </c>
      <c r="H4285" t="n">
        <v>1.38</v>
      </c>
      <c r="I4285" t="n">
        <v>1.53</v>
      </c>
      <c r="J4285">
        <f>IF(OR(ISBLANK(H4285), H4285=""), "예측 불가", IF($B$1&lt;=H4285, "🔵 하향(안정)", IF($B$1&lt;=E4285, IF(ISNUMBER(SEARCH("상승", G4285)), "🟡 상향(도전) [상승 추세 주의]", "🟢 적정"), IF($B$1&lt;=I4285, IF(ISNUMBER(SEARCH("하락", G4285)), "🟢 적정 [하락 추세 기회]", "🟡 상향(도전)"), IF(AND(ISNUMBER(SEARCH("변동성", G4285)), $B$1&lt;=I4285+0.15), "🟣 스나이핑(초상향)", "🔴 위험(불가)")))))</f>
        <v/>
      </c>
    </row>
    <row r="4286">
      <c r="A4286" t="inlineStr">
        <is>
          <t>인천</t>
        </is>
      </c>
      <c r="B4286" t="inlineStr">
        <is>
          <t>인하대학교</t>
        </is>
      </c>
      <c r="C4286" t="inlineStr">
        <is>
          <t>학생부교과</t>
        </is>
      </c>
      <c r="D4286" t="inlineStr">
        <is>
          <t>소비자학과</t>
        </is>
      </c>
      <c r="E4286" t="n">
        <v>1.91</v>
      </c>
      <c r="F4286" t="inlineStr">
        <is>
          <t>1.81 ~ 2.09</t>
        </is>
      </c>
      <c r="G4286" t="inlineStr">
        <is>
          <t>변동성 큼(스나이핑 유의)</t>
        </is>
      </c>
      <c r="H4286" t="n">
        <v>1.81</v>
      </c>
      <c r="I4286" t="n">
        <v>2.09</v>
      </c>
      <c r="J4286">
        <f>IF(OR(ISBLANK(H4286), H4286=""), "예측 불가", IF($B$1&lt;=H4286, "🔵 하향(안정)", IF($B$1&lt;=E4286, IF(ISNUMBER(SEARCH("상승", G4286)), "🟡 상향(도전) [상승 추세 주의]", "🟢 적정"), IF($B$1&lt;=I4286, IF(ISNUMBER(SEARCH("하락", G4286)), "🟢 적정 [하락 추세 기회]", "🟡 상향(도전)"), IF(AND(ISNUMBER(SEARCH("변동성", G4286)), $B$1&lt;=I4286+0.15), "🟣 스나이핑(초상향)", "🔴 위험(불가)")))))</f>
        <v/>
      </c>
    </row>
    <row r="4287">
      <c r="A4287" t="inlineStr">
        <is>
          <t>인천</t>
        </is>
      </c>
      <c r="B4287" t="inlineStr">
        <is>
          <t>인하대학교</t>
        </is>
      </c>
      <c r="C4287" t="inlineStr">
        <is>
          <t>학생부교과</t>
        </is>
      </c>
      <c r="D4287" t="inlineStr">
        <is>
          <t>수학과</t>
        </is>
      </c>
      <c r="E4287" t="n">
        <v>1.82</v>
      </c>
      <c r="F4287" t="inlineStr">
        <is>
          <t>1.72 ~ 2.02</t>
        </is>
      </c>
      <c r="G4287" t="inlineStr">
        <is>
          <t>변동성 큼(스나이핑 유의)</t>
        </is>
      </c>
      <c r="H4287" t="n">
        <v>1.72</v>
      </c>
      <c r="I4287" t="n">
        <v>2.02</v>
      </c>
      <c r="J4287">
        <f>IF(OR(ISBLANK(H4287), H4287=""), "예측 불가", IF($B$1&lt;=H4287, "🔵 하향(안정)", IF($B$1&lt;=E4287, IF(ISNUMBER(SEARCH("상승", G4287)), "🟡 상향(도전) [상승 추세 주의]", "🟢 적정"), IF($B$1&lt;=I4287, IF(ISNUMBER(SEARCH("하락", G4287)), "🟢 적정 [하락 추세 기회]", "🟡 상향(도전)"), IF(AND(ISNUMBER(SEARCH("변동성", G4287)), $B$1&lt;=I4287+0.15), "🟣 스나이핑(초상향)", "🔴 위험(불가)")))))</f>
        <v/>
      </c>
    </row>
    <row r="4288">
      <c r="A4288" t="inlineStr">
        <is>
          <t>인천</t>
        </is>
      </c>
      <c r="B4288" t="inlineStr">
        <is>
          <t>인하대학교</t>
        </is>
      </c>
      <c r="C4288" t="inlineStr">
        <is>
          <t>학생부교과</t>
        </is>
      </c>
      <c r="D4288" t="inlineStr">
        <is>
          <t>수학교육과</t>
        </is>
      </c>
      <c r="E4288" t="n">
        <v>1.54</v>
      </c>
      <c r="F4288" t="inlineStr">
        <is>
          <t>1.49 ~ 1.59</t>
        </is>
      </c>
      <c r="G4288" t="inlineStr">
        <is>
          <t>안정적 유지</t>
        </is>
      </c>
      <c r="H4288" t="n">
        <v>1.49</v>
      </c>
      <c r="I4288" t="n">
        <v>1.59</v>
      </c>
      <c r="J4288">
        <f>IF(OR(ISBLANK(H4288), H4288=""), "예측 불가", IF($B$1&lt;=H4288, "🔵 하향(안정)", IF($B$1&lt;=E4288, IF(ISNUMBER(SEARCH("상승", G4288)), "🟡 상향(도전) [상승 추세 주의]", "🟢 적정"), IF($B$1&lt;=I4288, IF(ISNUMBER(SEARCH("하락", G4288)), "🟢 적정 [하락 추세 기회]", "🟡 상향(도전)"), IF(AND(ISNUMBER(SEARCH("변동성", G4288)), $B$1&lt;=I4288+0.15), "🟣 스나이핑(초상향)", "🔴 위험(불가)")))))</f>
        <v/>
      </c>
    </row>
    <row r="4289">
      <c r="A4289" t="inlineStr">
        <is>
          <t>인천</t>
        </is>
      </c>
      <c r="B4289" t="inlineStr">
        <is>
          <t>인하대학교</t>
        </is>
      </c>
      <c r="C4289" t="inlineStr">
        <is>
          <t>학생부교과</t>
        </is>
      </c>
      <c r="D4289" t="inlineStr">
        <is>
          <t>스마트모빌리티공학과</t>
        </is>
      </c>
      <c r="E4289" t="n">
        <v>1.77</v>
      </c>
      <c r="F4289" t="inlineStr">
        <is>
          <t>1.67 ~ 1.82</t>
        </is>
      </c>
      <c r="G4289" t="inlineStr">
        <is>
          <t>최근 입결 상승(주의)</t>
        </is>
      </c>
      <c r="H4289" t="n">
        <v>1.67</v>
      </c>
      <c r="I4289" t="n">
        <v>1.82</v>
      </c>
      <c r="J4289">
        <f>IF(OR(ISBLANK(H4289), H4289=""), "예측 불가", IF($B$1&lt;=H4289, "🔵 하향(안정)", IF($B$1&lt;=E4289, IF(ISNUMBER(SEARCH("상승", G4289)), "🟡 상향(도전) [상승 추세 주의]", "🟢 적정"), IF($B$1&lt;=I4289, IF(ISNUMBER(SEARCH("하락", G4289)), "🟢 적정 [하락 추세 기회]", "🟡 상향(도전)"), IF(AND(ISNUMBER(SEARCH("변동성", G4289)), $B$1&lt;=I4289+0.15), "🟣 스나이핑(초상향)", "🔴 위험(불가)")))))</f>
        <v/>
      </c>
    </row>
    <row r="4290">
      <c r="A4290" t="inlineStr">
        <is>
          <t>인천</t>
        </is>
      </c>
      <c r="B4290" t="inlineStr">
        <is>
          <t>인하대학교</t>
        </is>
      </c>
      <c r="C4290" t="inlineStr">
        <is>
          <t>학생부교과</t>
        </is>
      </c>
      <c r="D4290" t="inlineStr">
        <is>
          <t>식품영양학과</t>
        </is>
      </c>
      <c r="E4290" t="n">
        <v>1.84</v>
      </c>
      <c r="F4290" t="inlineStr">
        <is>
          <t>1.74 ~ 1.94</t>
        </is>
      </c>
      <c r="G4290" t="inlineStr">
        <is>
          <t>소폭 변동</t>
        </is>
      </c>
      <c r="H4290" t="n">
        <v>1.74</v>
      </c>
      <c r="I4290" t="n">
        <v>1.94</v>
      </c>
      <c r="J4290">
        <f>IF(OR(ISBLANK(H4290), H4290=""), "예측 불가", IF($B$1&lt;=H4290, "🔵 하향(안정)", IF($B$1&lt;=E4290, IF(ISNUMBER(SEARCH("상승", G4290)), "🟡 상향(도전) [상승 추세 주의]", "🟢 적정"), IF($B$1&lt;=I4290, IF(ISNUMBER(SEARCH("하락", G4290)), "🟢 적정 [하락 추세 기회]", "🟡 상향(도전)"), IF(AND(ISNUMBER(SEARCH("변동성", G4290)), $B$1&lt;=I4290+0.15), "🟣 스나이핑(초상향)", "🔴 위험(불가)")))))</f>
        <v/>
      </c>
    </row>
    <row r="4291">
      <c r="A4291" t="inlineStr">
        <is>
          <t>인천</t>
        </is>
      </c>
      <c r="B4291" t="inlineStr">
        <is>
          <t>인하대학교</t>
        </is>
      </c>
      <c r="C4291" t="inlineStr">
        <is>
          <t>학생부교과</t>
        </is>
      </c>
      <c r="D4291" t="inlineStr">
        <is>
          <t>신소재공학과</t>
        </is>
      </c>
      <c r="E4291" t="n">
        <v>1.55</v>
      </c>
      <c r="F4291" t="inlineStr">
        <is>
          <t>1.50 ~ 1.70</t>
        </is>
      </c>
      <c r="G4291" t="inlineStr">
        <is>
          <t>최근 입결 하락(기회)</t>
        </is>
      </c>
      <c r="H4291" t="n">
        <v>1.5</v>
      </c>
      <c r="I4291" t="n">
        <v>1.7</v>
      </c>
      <c r="J4291">
        <f>IF(OR(ISBLANK(H4291), H4291=""), "예측 불가", IF($B$1&lt;=H4291, "🔵 하향(안정)", IF($B$1&lt;=E4291, IF(ISNUMBER(SEARCH("상승", G4291)), "🟡 상향(도전) [상승 추세 주의]", "🟢 적정"), IF($B$1&lt;=I4291, IF(ISNUMBER(SEARCH("하락", G4291)), "🟢 적정 [하락 추세 기회]", "🟡 상향(도전)"), IF(AND(ISNUMBER(SEARCH("변동성", G4291)), $B$1&lt;=I4291+0.15), "🟣 스나이핑(초상향)", "🔴 위험(불가)")))))</f>
        <v/>
      </c>
    </row>
    <row r="4292">
      <c r="A4292" t="inlineStr">
        <is>
          <t>인천</t>
        </is>
      </c>
      <c r="B4292" t="inlineStr">
        <is>
          <t>인하대학교</t>
        </is>
      </c>
      <c r="C4292" t="inlineStr">
        <is>
          <t>학생부교과</t>
        </is>
      </c>
      <c r="D4292" t="inlineStr">
        <is>
          <t>아동심리학과</t>
        </is>
      </c>
      <c r="E4292" t="n">
        <v>1.77</v>
      </c>
      <c r="F4292" t="inlineStr">
        <is>
          <t>1.67 ~ 1.82</t>
        </is>
      </c>
      <c r="G4292" t="inlineStr">
        <is>
          <t>최근 입결 상승(주의)</t>
        </is>
      </c>
      <c r="H4292" t="n">
        <v>1.67</v>
      </c>
      <c r="I4292" t="n">
        <v>1.82</v>
      </c>
      <c r="J4292">
        <f>IF(OR(ISBLANK(H4292), H4292=""), "예측 불가", IF($B$1&lt;=H4292, "🔵 하향(안정)", IF($B$1&lt;=E4292, IF(ISNUMBER(SEARCH("상승", G4292)), "🟡 상향(도전) [상승 추세 주의]", "🟢 적정"), IF($B$1&lt;=I4292, IF(ISNUMBER(SEARCH("하락", G4292)), "🟢 적정 [하락 추세 기회]", "🟡 상향(도전)"), IF(AND(ISNUMBER(SEARCH("변동성", G4292)), $B$1&lt;=I4292+0.15), "🟣 스나이핑(초상향)", "🔴 위험(불가)")))))</f>
        <v/>
      </c>
    </row>
    <row r="4293">
      <c r="A4293" t="inlineStr">
        <is>
          <t>인천</t>
        </is>
      </c>
      <c r="B4293" t="inlineStr">
        <is>
          <t>인하대학교</t>
        </is>
      </c>
      <c r="C4293" t="inlineStr">
        <is>
          <t>학생부교과</t>
        </is>
      </c>
      <c r="D4293" t="inlineStr">
        <is>
          <t>아태물류학부(인문)</t>
        </is>
      </c>
      <c r="E4293" t="n">
        <v>1.59</v>
      </c>
      <c r="F4293" t="inlineStr">
        <is>
          <t>1.49 ~ 1.64</t>
        </is>
      </c>
      <c r="G4293" t="inlineStr">
        <is>
          <t>최근 입결 상승(주의)</t>
        </is>
      </c>
      <c r="H4293" t="n">
        <v>1.49</v>
      </c>
      <c r="I4293" t="n">
        <v>1.64</v>
      </c>
      <c r="J4293">
        <f>IF(OR(ISBLANK(H4293), H4293=""), "예측 불가", IF($B$1&lt;=H4293, "🔵 하향(안정)", IF($B$1&lt;=E4293, IF(ISNUMBER(SEARCH("상승", G4293)), "🟡 상향(도전) [상승 추세 주의]", "🟢 적정"), IF($B$1&lt;=I4293, IF(ISNUMBER(SEARCH("하락", G4293)), "🟢 적정 [하락 추세 기회]", "🟡 상향(도전)"), IF(AND(ISNUMBER(SEARCH("변동성", G4293)), $B$1&lt;=I4293+0.15), "🟣 스나이핑(초상향)", "🔴 위험(불가)")))))</f>
        <v/>
      </c>
    </row>
    <row r="4294">
      <c r="A4294" t="inlineStr">
        <is>
          <t>인천</t>
        </is>
      </c>
      <c r="B4294" t="inlineStr">
        <is>
          <t>인하대학교</t>
        </is>
      </c>
      <c r="C4294" t="inlineStr">
        <is>
          <t>학생부교과</t>
        </is>
      </c>
      <c r="D4294" t="inlineStr">
        <is>
          <t>에너지자원공학과</t>
        </is>
      </c>
      <c r="E4294" t="n">
        <v>1.69</v>
      </c>
      <c r="F4294" t="inlineStr">
        <is>
          <t>1.59 ~ 1.74</t>
        </is>
      </c>
      <c r="G4294" t="inlineStr">
        <is>
          <t>최근 입결 상승(주의)</t>
        </is>
      </c>
      <c r="H4294" t="n">
        <v>1.59</v>
      </c>
      <c r="I4294" t="n">
        <v>1.74</v>
      </c>
      <c r="J4294">
        <f>IF(OR(ISBLANK(H4294), H4294=""), "예측 불가", IF($B$1&lt;=H4294, "🔵 하향(안정)", IF($B$1&lt;=E4294, IF(ISNUMBER(SEARCH("상승", G4294)), "🟡 상향(도전) [상승 추세 주의]", "🟢 적정"), IF($B$1&lt;=I4294, IF(ISNUMBER(SEARCH("하락", G4294)), "🟢 적정 [하락 추세 기회]", "🟡 상향(도전)"), IF(AND(ISNUMBER(SEARCH("변동성", G4294)), $B$1&lt;=I4294+0.15), "🟣 스나이핑(초상향)", "🔴 위험(불가)")))))</f>
        <v/>
      </c>
    </row>
    <row r="4295">
      <c r="A4295" t="inlineStr">
        <is>
          <t>인천</t>
        </is>
      </c>
      <c r="B4295" t="inlineStr">
        <is>
          <t>인하대학교</t>
        </is>
      </c>
      <c r="C4295" t="inlineStr">
        <is>
          <t>학생부교과</t>
        </is>
      </c>
      <c r="D4295" t="inlineStr">
        <is>
          <t>영미유럽인문융합학부</t>
        </is>
      </c>
      <c r="E4295" t="n">
        <v>1.83</v>
      </c>
      <c r="F4295" t="inlineStr">
        <is>
          <t>1.78 ~ 1.88</t>
        </is>
      </c>
      <c r="G4295" t="inlineStr">
        <is>
          <t>안정적 유지</t>
        </is>
      </c>
      <c r="H4295" t="n">
        <v>1.78</v>
      </c>
      <c r="I4295" t="n">
        <v>1.88</v>
      </c>
      <c r="J4295">
        <f>IF(OR(ISBLANK(H4295), H4295=""), "예측 불가", IF($B$1&lt;=H4295, "🔵 하향(안정)", IF($B$1&lt;=E4295, IF(ISNUMBER(SEARCH("상승", G4295)), "🟡 상향(도전) [상승 추세 주의]", "🟢 적정"), IF($B$1&lt;=I4295, IF(ISNUMBER(SEARCH("하락", G4295)), "🟢 적정 [하락 추세 기회]", "🟡 상향(도전)"), IF(AND(ISNUMBER(SEARCH("변동성", G4295)), $B$1&lt;=I4295+0.15), "🟣 스나이핑(초상향)", "🔴 위험(불가)")))))</f>
        <v/>
      </c>
    </row>
    <row r="4296">
      <c r="A4296" t="inlineStr">
        <is>
          <t>인천</t>
        </is>
      </c>
      <c r="B4296" t="inlineStr">
        <is>
          <t>인하대학교</t>
        </is>
      </c>
      <c r="C4296" t="inlineStr">
        <is>
          <t>학생부교과</t>
        </is>
      </c>
      <c r="D4296" t="inlineStr">
        <is>
          <t>영어교육과</t>
        </is>
      </c>
      <c r="E4296" t="n">
        <v>1.49</v>
      </c>
      <c r="F4296" t="inlineStr">
        <is>
          <t>1.39 ~ 1.72</t>
        </is>
      </c>
      <c r="G4296" t="inlineStr">
        <is>
          <t>변동성 큼(스나이핑 유의)</t>
        </is>
      </c>
      <c r="H4296" t="n">
        <v>1.39</v>
      </c>
      <c r="I4296" t="n">
        <v>1.72</v>
      </c>
      <c r="J4296">
        <f>IF(OR(ISBLANK(H4296), H4296=""), "예측 불가", IF($B$1&lt;=H4296, "🔵 하향(안정)", IF($B$1&lt;=E4296, IF(ISNUMBER(SEARCH("상승", G4296)), "🟡 상향(도전) [상승 추세 주의]", "🟢 적정"), IF($B$1&lt;=I4296, IF(ISNUMBER(SEARCH("하락", G4296)), "🟢 적정 [하락 추세 기회]", "🟡 상향(도전)"), IF(AND(ISNUMBER(SEARCH("변동성", G4296)), $B$1&lt;=I4296+0.15), "🟣 스나이핑(초상향)", "🔴 위험(불가)")))))</f>
        <v/>
      </c>
    </row>
    <row r="4297">
      <c r="A4297" t="inlineStr">
        <is>
          <t>인천</t>
        </is>
      </c>
      <c r="B4297" t="inlineStr">
        <is>
          <t>인하대학교</t>
        </is>
      </c>
      <c r="C4297" t="inlineStr">
        <is>
          <t>학생부교과</t>
        </is>
      </c>
      <c r="D4297" t="inlineStr">
        <is>
          <t>의류디자인학과(일반)</t>
        </is>
      </c>
      <c r="E4297" t="n">
        <v>1.87</v>
      </c>
      <c r="F4297" t="inlineStr">
        <is>
          <t>1.77 ~ 2.07</t>
        </is>
      </c>
      <c r="G4297" t="inlineStr">
        <is>
          <t>변동성 큼(스나이핑 유의)</t>
        </is>
      </c>
      <c r="H4297" t="n">
        <v>1.77</v>
      </c>
      <c r="I4297" t="n">
        <v>2.07</v>
      </c>
      <c r="J4297">
        <f>IF(OR(ISBLANK(H4297), H4297=""), "예측 불가", IF($B$1&lt;=H4297, "🔵 하향(안정)", IF($B$1&lt;=E4297, IF(ISNUMBER(SEARCH("상승", G4297)), "🟡 상향(도전) [상승 추세 주의]", "🟢 적정"), IF($B$1&lt;=I4297, IF(ISNUMBER(SEARCH("하락", G4297)), "🟢 적정 [하락 추세 기회]", "🟡 상향(도전)"), IF(AND(ISNUMBER(SEARCH("변동성", G4297)), $B$1&lt;=I4297+0.15), "🟣 스나이핑(초상향)", "🔴 위험(불가)")))))</f>
        <v/>
      </c>
    </row>
    <row r="4298">
      <c r="A4298" t="inlineStr">
        <is>
          <t>인천</t>
        </is>
      </c>
      <c r="B4298" t="inlineStr">
        <is>
          <t>인하대학교</t>
        </is>
      </c>
      <c r="C4298" t="inlineStr">
        <is>
          <t>학생부교과</t>
        </is>
      </c>
      <c r="D4298" t="inlineStr">
        <is>
          <t>의예과</t>
        </is>
      </c>
      <c r="E4298" t="n">
        <v>1.04</v>
      </c>
      <c r="F4298" t="inlineStr">
        <is>
          <t>1.00 ~ 1.09</t>
        </is>
      </c>
      <c r="G4298" t="inlineStr">
        <is>
          <t>안정적 유지</t>
        </is>
      </c>
      <c r="H4298" t="n">
        <v>1</v>
      </c>
      <c r="I4298" t="n">
        <v>1.09</v>
      </c>
      <c r="J4298">
        <f>IF(OR(ISBLANK(H4298), H4298=""), "예측 불가", IF($B$1&lt;=H4298, "🔵 하향(안정)", IF($B$1&lt;=E4298, IF(ISNUMBER(SEARCH("상승", G4298)), "🟡 상향(도전) [상승 추세 주의]", "🟢 적정"), IF($B$1&lt;=I4298, IF(ISNUMBER(SEARCH("하락", G4298)), "🟢 적정 [하락 추세 기회]", "🟡 상향(도전)"), IF(AND(ISNUMBER(SEARCH("변동성", G4298)), $B$1&lt;=I4298+0.15), "🟣 스나이핑(초상향)", "🔴 위험(불가)")))))</f>
        <v/>
      </c>
    </row>
    <row r="4299">
      <c r="A4299" t="inlineStr">
        <is>
          <t>인천</t>
        </is>
      </c>
      <c r="B4299" t="inlineStr">
        <is>
          <t>인하대학교</t>
        </is>
      </c>
      <c r="C4299" t="inlineStr">
        <is>
          <t>학생부교과</t>
        </is>
      </c>
      <c r="D4299" t="inlineStr">
        <is>
          <t>이차전지융합학과</t>
        </is>
      </c>
      <c r="E4299" t="n">
        <v>1.88</v>
      </c>
      <c r="F4299" t="inlineStr">
        <is>
          <t>1.80 ~ 1.96</t>
        </is>
      </c>
      <c r="G4299" t="inlineStr">
        <is>
          <t>단일 연도 기준</t>
        </is>
      </c>
      <c r="H4299" t="n">
        <v>1.8</v>
      </c>
      <c r="I4299" t="n">
        <v>1.96</v>
      </c>
      <c r="J4299">
        <f>IF(OR(ISBLANK(H4299), H4299=""), "예측 불가", IF($B$1&lt;=H4299, "🔵 하향(안정)", IF($B$1&lt;=E4299, IF(ISNUMBER(SEARCH("상승", G4299)), "🟡 상향(도전) [상승 추세 주의]", "🟢 적정"), IF($B$1&lt;=I4299, IF(ISNUMBER(SEARCH("하락", G4299)), "🟢 적정 [하락 추세 기회]", "🟡 상향(도전)"), IF(AND(ISNUMBER(SEARCH("변동성", G4299)), $B$1&lt;=I4299+0.15), "🟣 스나이핑(초상향)", "🔴 위험(불가)")))))</f>
        <v/>
      </c>
    </row>
    <row r="4300">
      <c r="A4300" t="inlineStr">
        <is>
          <t>인천</t>
        </is>
      </c>
      <c r="B4300" t="inlineStr">
        <is>
          <t>인하대학교</t>
        </is>
      </c>
      <c r="C4300" t="inlineStr">
        <is>
          <t>학생부교과</t>
        </is>
      </c>
      <c r="D4300" t="inlineStr">
        <is>
          <t>인공지능공학과</t>
        </is>
      </c>
      <c r="E4300" t="n">
        <v>1.64</v>
      </c>
      <c r="F4300" t="inlineStr">
        <is>
          <t>1.54 ~ 1.69</t>
        </is>
      </c>
      <c r="G4300" t="inlineStr">
        <is>
          <t>최근 입결 상승(주의)</t>
        </is>
      </c>
      <c r="H4300" t="n">
        <v>1.54</v>
      </c>
      <c r="I4300" t="n">
        <v>1.69</v>
      </c>
      <c r="J4300">
        <f>IF(OR(ISBLANK(H4300), H4300=""), "예측 불가", IF($B$1&lt;=H4300, "🔵 하향(안정)", IF($B$1&lt;=E4300, IF(ISNUMBER(SEARCH("상승", G4300)), "🟡 상향(도전) [상승 추세 주의]", "🟢 적정"), IF($B$1&lt;=I4300, IF(ISNUMBER(SEARCH("하락", G4300)), "🟢 적정 [하락 추세 기회]", "🟡 상향(도전)"), IF(AND(ISNUMBER(SEARCH("변동성", G4300)), $B$1&lt;=I4300+0.15), "🟣 스나이핑(초상향)", "🔴 위험(불가)")))))</f>
        <v/>
      </c>
    </row>
    <row r="4301">
      <c r="A4301" t="inlineStr">
        <is>
          <t>인천</t>
        </is>
      </c>
      <c r="B4301" t="inlineStr">
        <is>
          <t>인하대학교</t>
        </is>
      </c>
      <c r="C4301" t="inlineStr">
        <is>
          <t>학생부교과</t>
        </is>
      </c>
      <c r="D4301" t="inlineStr">
        <is>
          <t>일본언어문화학과</t>
        </is>
      </c>
      <c r="E4301" t="n">
        <v>1.92</v>
      </c>
      <c r="F4301" t="inlineStr">
        <is>
          <t>1.82 ~ 2.15</t>
        </is>
      </c>
      <c r="G4301" t="inlineStr">
        <is>
          <t>변동성 큼(스나이핑 유의)</t>
        </is>
      </c>
      <c r="H4301" t="n">
        <v>1.82</v>
      </c>
      <c r="I4301" t="n">
        <v>2.15</v>
      </c>
      <c r="J4301">
        <f>IF(OR(ISBLANK(H4301), H4301=""), "예측 불가", IF($B$1&lt;=H4301, "🔵 하향(안정)", IF($B$1&lt;=E4301, IF(ISNUMBER(SEARCH("상승", G4301)), "🟡 상향(도전) [상승 추세 주의]", "🟢 적정"), IF($B$1&lt;=I4301, IF(ISNUMBER(SEARCH("하락", G4301)), "🟢 적정 [하락 추세 기회]", "🟡 상향(도전)"), IF(AND(ISNUMBER(SEARCH("변동성", G4301)), $B$1&lt;=I4301+0.15), "🟣 스나이핑(초상향)", "🔴 위험(불가)")))))</f>
        <v/>
      </c>
    </row>
    <row r="4302">
      <c r="A4302" t="inlineStr">
        <is>
          <t>인천</t>
        </is>
      </c>
      <c r="B4302" t="inlineStr">
        <is>
          <t>인하대학교</t>
        </is>
      </c>
      <c r="C4302" t="inlineStr">
        <is>
          <t>학생부교과</t>
        </is>
      </c>
      <c r="D4302" t="inlineStr">
        <is>
          <t>자유전공융합학부</t>
        </is>
      </c>
      <c r="E4302" t="n">
        <v>1.55</v>
      </c>
      <c r="F4302" t="inlineStr">
        <is>
          <t>1.47 ~ 1.63</t>
        </is>
      </c>
      <c r="G4302" t="inlineStr">
        <is>
          <t>단일 연도 기준</t>
        </is>
      </c>
      <c r="H4302" t="n">
        <v>1.47</v>
      </c>
      <c r="I4302" t="n">
        <v>1.63</v>
      </c>
      <c r="J4302">
        <f>IF(OR(ISBLANK(H4302), H4302=""), "예측 불가", IF($B$1&lt;=H4302, "🔵 하향(안정)", IF($B$1&lt;=E4302, IF(ISNUMBER(SEARCH("상승", G4302)), "🟡 상향(도전) [상승 추세 주의]", "🟢 적정"), IF($B$1&lt;=I4302, IF(ISNUMBER(SEARCH("하락", G4302)), "🟢 적정 [하락 추세 기회]", "🟡 상향(도전)"), IF(AND(ISNUMBER(SEARCH("변동성", G4302)), $B$1&lt;=I4302+0.15), "🟣 스나이핑(초상향)", "🔴 위험(불가)")))))</f>
        <v/>
      </c>
    </row>
    <row r="4303">
      <c r="A4303" t="inlineStr">
        <is>
          <t>인천</t>
        </is>
      </c>
      <c r="B4303" t="inlineStr">
        <is>
          <t>인하대학교</t>
        </is>
      </c>
      <c r="C4303" t="inlineStr">
        <is>
          <t>학생부교과</t>
        </is>
      </c>
      <c r="D4303" t="inlineStr">
        <is>
          <t>전기전자공학부</t>
        </is>
      </c>
      <c r="E4303" t="n">
        <v>1.54</v>
      </c>
      <c r="F4303" t="inlineStr">
        <is>
          <t>1.49 ~ 1.69</t>
        </is>
      </c>
      <c r="G4303" t="inlineStr">
        <is>
          <t>최근 입결 하락(기회)</t>
        </is>
      </c>
      <c r="H4303" t="n">
        <v>1.49</v>
      </c>
      <c r="I4303" t="n">
        <v>1.69</v>
      </c>
      <c r="J4303">
        <f>IF(OR(ISBLANK(H4303), H4303=""), "예측 불가", IF($B$1&lt;=H4303, "🔵 하향(안정)", IF($B$1&lt;=E4303, IF(ISNUMBER(SEARCH("상승", G4303)), "🟡 상향(도전) [상승 추세 주의]", "🟢 적정"), IF($B$1&lt;=I4303, IF(ISNUMBER(SEARCH("하락", G4303)), "🟢 적정 [하락 추세 기회]", "🟡 상향(도전)"), IF(AND(ISNUMBER(SEARCH("변동성", G4303)), $B$1&lt;=I4303+0.15), "🟣 스나이핑(초상향)", "🔴 위험(불가)")))))</f>
        <v/>
      </c>
    </row>
    <row r="4304">
      <c r="A4304" t="inlineStr">
        <is>
          <t>인천</t>
        </is>
      </c>
      <c r="B4304" t="inlineStr">
        <is>
          <t>인하대학교</t>
        </is>
      </c>
      <c r="C4304" t="inlineStr">
        <is>
          <t>학생부교과</t>
        </is>
      </c>
      <c r="D4304" t="inlineStr">
        <is>
          <t>정치외교학과</t>
        </is>
      </c>
      <c r="E4304" t="n">
        <v>1.81</v>
      </c>
      <c r="F4304" t="inlineStr">
        <is>
          <t>1.71 ~ 1.97</t>
        </is>
      </c>
      <c r="G4304" t="inlineStr">
        <is>
          <t>변동성 큼(스나이핑 유의)</t>
        </is>
      </c>
      <c r="H4304" t="n">
        <v>1.71</v>
      </c>
      <c r="I4304" t="n">
        <v>1.97</v>
      </c>
      <c r="J4304">
        <f>IF(OR(ISBLANK(H4304), H4304=""), "예측 불가", IF($B$1&lt;=H4304, "🔵 하향(안정)", IF($B$1&lt;=E4304, IF(ISNUMBER(SEARCH("상승", G4304)), "🟡 상향(도전) [상승 추세 주의]", "🟢 적정"), IF($B$1&lt;=I4304, IF(ISNUMBER(SEARCH("하락", G4304)), "🟢 적정 [하락 추세 기회]", "🟡 상향(도전)"), IF(AND(ISNUMBER(SEARCH("변동성", G4304)), $B$1&lt;=I4304+0.15), "🟣 스나이핑(초상향)", "🔴 위험(불가)")))))</f>
        <v/>
      </c>
    </row>
    <row r="4305">
      <c r="A4305" t="inlineStr">
        <is>
          <t>인천</t>
        </is>
      </c>
      <c r="B4305" t="inlineStr">
        <is>
          <t>인하대학교</t>
        </is>
      </c>
      <c r="C4305" t="inlineStr">
        <is>
          <t>학생부교과</t>
        </is>
      </c>
      <c r="D4305" t="inlineStr">
        <is>
          <t>조선해양공학과</t>
        </is>
      </c>
      <c r="E4305" t="n">
        <v>1.91</v>
      </c>
      <c r="F4305" t="inlineStr">
        <is>
          <t>1.81 ~ 1.96</t>
        </is>
      </c>
      <c r="G4305" t="inlineStr">
        <is>
          <t>최근 입결 상승(주의)</t>
        </is>
      </c>
      <c r="H4305" t="n">
        <v>1.81</v>
      </c>
      <c r="I4305" t="n">
        <v>1.96</v>
      </c>
      <c r="J4305">
        <f>IF(OR(ISBLANK(H4305), H4305=""), "예측 불가", IF($B$1&lt;=H4305, "🔵 하향(안정)", IF($B$1&lt;=E4305, IF(ISNUMBER(SEARCH("상승", G4305)), "🟡 상향(도전) [상승 추세 주의]", "🟢 적정"), IF($B$1&lt;=I4305, IF(ISNUMBER(SEARCH("하락", G4305)), "🟢 적정 [하락 추세 기회]", "🟡 상향(도전)"), IF(AND(ISNUMBER(SEARCH("변동성", G4305)), $B$1&lt;=I4305+0.15), "🟣 스나이핑(초상향)", "🔴 위험(불가)")))))</f>
        <v/>
      </c>
    </row>
    <row r="4306">
      <c r="A4306" t="inlineStr">
        <is>
          <t>인천</t>
        </is>
      </c>
      <c r="B4306" t="inlineStr">
        <is>
          <t>인하대학교</t>
        </is>
      </c>
      <c r="C4306" t="inlineStr">
        <is>
          <t>학생부교과</t>
        </is>
      </c>
      <c r="D4306" t="inlineStr">
        <is>
          <t>중국학과</t>
        </is>
      </c>
      <c r="E4306" t="n">
        <v>1.97</v>
      </c>
      <c r="F4306" t="inlineStr">
        <is>
          <t>1.87 ~ 2.17</t>
        </is>
      </c>
      <c r="G4306" t="inlineStr">
        <is>
          <t>변동성 큼(스나이핑 유의)</t>
        </is>
      </c>
      <c r="H4306" t="n">
        <v>1.87</v>
      </c>
      <c r="I4306" t="n">
        <v>2.17</v>
      </c>
      <c r="J4306">
        <f>IF(OR(ISBLANK(H4306), H4306=""), "예측 불가", IF($B$1&lt;=H4306, "🔵 하향(안정)", IF($B$1&lt;=E4306, IF(ISNUMBER(SEARCH("상승", G4306)), "🟡 상향(도전) [상승 추세 주의]", "🟢 적정"), IF($B$1&lt;=I4306, IF(ISNUMBER(SEARCH("하락", G4306)), "🟢 적정 [하락 추세 기회]", "🟡 상향(도전)"), IF(AND(ISNUMBER(SEARCH("변동성", G4306)), $B$1&lt;=I4306+0.15), "🟣 스나이핑(초상향)", "🔴 위험(불가)")))))</f>
        <v/>
      </c>
    </row>
    <row r="4307">
      <c r="A4307" t="inlineStr">
        <is>
          <t>인천</t>
        </is>
      </c>
      <c r="B4307" t="inlineStr">
        <is>
          <t>인하대학교</t>
        </is>
      </c>
      <c r="C4307" t="inlineStr">
        <is>
          <t>학생부교과</t>
        </is>
      </c>
      <c r="D4307" t="inlineStr">
        <is>
          <t>철학과</t>
        </is>
      </c>
      <c r="E4307" t="n">
        <v>1.92</v>
      </c>
      <c r="F4307" t="inlineStr">
        <is>
          <t>1.82 ~ 2.12</t>
        </is>
      </c>
      <c r="G4307" t="inlineStr">
        <is>
          <t>변동성 큼(스나이핑 유의)</t>
        </is>
      </c>
      <c r="H4307" t="n">
        <v>1.82</v>
      </c>
      <c r="I4307" t="n">
        <v>2.12</v>
      </c>
      <c r="J4307">
        <f>IF(OR(ISBLANK(H4307), H4307=""), "예측 불가", IF($B$1&lt;=H4307, "🔵 하향(안정)", IF($B$1&lt;=E4307, IF(ISNUMBER(SEARCH("상승", G4307)), "🟡 상향(도전) [상승 추세 주의]", "🟢 적정"), IF($B$1&lt;=I4307, IF(ISNUMBER(SEARCH("하락", G4307)), "🟢 적정 [하락 추세 기회]", "🟡 상향(도전)"), IF(AND(ISNUMBER(SEARCH("변동성", G4307)), $B$1&lt;=I4307+0.15), "🟣 스나이핑(초상향)", "🔴 위험(불가)")))))</f>
        <v/>
      </c>
    </row>
    <row r="4308">
      <c r="A4308" t="inlineStr">
        <is>
          <t>인천</t>
        </is>
      </c>
      <c r="B4308" t="inlineStr">
        <is>
          <t>인하대학교</t>
        </is>
      </c>
      <c r="C4308" t="inlineStr">
        <is>
          <t>학생부교과</t>
        </is>
      </c>
      <c r="D4308" t="inlineStr">
        <is>
          <t>컴퓨터공학과</t>
        </is>
      </c>
      <c r="E4308" t="n">
        <v>1.64</v>
      </c>
      <c r="F4308" t="inlineStr">
        <is>
          <t>1.54 ~ 1.76</t>
        </is>
      </c>
      <c r="G4308" t="inlineStr">
        <is>
          <t>변동성 큼(스나이핑 유의)</t>
        </is>
      </c>
      <c r="H4308" t="n">
        <v>1.54</v>
      </c>
      <c r="I4308" t="n">
        <v>1.76</v>
      </c>
      <c r="J4308">
        <f>IF(OR(ISBLANK(H4308), H4308=""), "예측 불가", IF($B$1&lt;=H4308, "🔵 하향(안정)", IF($B$1&lt;=E4308, IF(ISNUMBER(SEARCH("상승", G4308)), "🟡 상향(도전) [상승 추세 주의]", "🟢 적정"), IF($B$1&lt;=I4308, IF(ISNUMBER(SEARCH("하락", G4308)), "🟢 적정 [하락 추세 기회]", "🟡 상향(도전)"), IF(AND(ISNUMBER(SEARCH("변동성", G4308)), $B$1&lt;=I4308+0.15), "🟣 스나이핑(초상향)", "🔴 위험(불가)")))))</f>
        <v/>
      </c>
    </row>
    <row r="4309">
      <c r="A4309" t="inlineStr">
        <is>
          <t>인천</t>
        </is>
      </c>
      <c r="B4309" t="inlineStr">
        <is>
          <t>인하대학교</t>
        </is>
      </c>
      <c r="C4309" t="inlineStr">
        <is>
          <t>학생부교과</t>
        </is>
      </c>
      <c r="D4309" t="inlineStr">
        <is>
          <t>통계학과</t>
        </is>
      </c>
      <c r="E4309" t="n">
        <v>1.92</v>
      </c>
      <c r="F4309" t="inlineStr">
        <is>
          <t>1.82 ~ 2.14</t>
        </is>
      </c>
      <c r="G4309" t="inlineStr">
        <is>
          <t>변동성 큼(스나이핑 유의)</t>
        </is>
      </c>
      <c r="H4309" t="n">
        <v>1.82</v>
      </c>
      <c r="I4309" t="n">
        <v>2.14</v>
      </c>
      <c r="J4309">
        <f>IF(OR(ISBLANK(H4309), H4309=""), "예측 불가", IF($B$1&lt;=H4309, "🔵 하향(안정)", IF($B$1&lt;=E4309, IF(ISNUMBER(SEARCH("상승", G4309)), "🟡 상향(도전) [상승 추세 주의]", "🟢 적정"), IF($B$1&lt;=I4309, IF(ISNUMBER(SEARCH("하락", G4309)), "🟢 적정 [하락 추세 기회]", "🟡 상향(도전)"), IF(AND(ISNUMBER(SEARCH("변동성", G4309)), $B$1&lt;=I4309+0.15), "🟣 스나이핑(초상향)", "🔴 위험(불가)")))))</f>
        <v/>
      </c>
    </row>
    <row r="4310">
      <c r="A4310" t="inlineStr">
        <is>
          <t>인천</t>
        </is>
      </c>
      <c r="B4310" t="inlineStr">
        <is>
          <t>인하대학교</t>
        </is>
      </c>
      <c r="C4310" t="inlineStr">
        <is>
          <t>학생부교과</t>
        </is>
      </c>
      <c r="D4310" t="inlineStr">
        <is>
          <t>파이낸스경영학과</t>
        </is>
      </c>
      <c r="E4310" t="n">
        <v>1.84</v>
      </c>
      <c r="F4310" t="inlineStr">
        <is>
          <t>1.74 ~ 1.89</t>
        </is>
      </c>
      <c r="G4310" t="inlineStr">
        <is>
          <t>최근 입결 상승(주의)</t>
        </is>
      </c>
      <c r="H4310" t="n">
        <v>1.74</v>
      </c>
      <c r="I4310" t="n">
        <v>1.89</v>
      </c>
      <c r="J4310">
        <f>IF(OR(ISBLANK(H4310), H4310=""), "예측 불가", IF($B$1&lt;=H4310, "🔵 하향(안정)", IF($B$1&lt;=E4310, IF(ISNUMBER(SEARCH("상승", G4310)), "🟡 상향(도전) [상승 추세 주의]", "🟢 적정"), IF($B$1&lt;=I4310, IF(ISNUMBER(SEARCH("하락", G4310)), "🟢 적정 [하락 추세 기회]", "🟡 상향(도전)"), IF(AND(ISNUMBER(SEARCH("변동성", G4310)), $B$1&lt;=I4310+0.15), "🟣 스나이핑(초상향)", "🔴 위험(불가)")))))</f>
        <v/>
      </c>
    </row>
    <row r="4311">
      <c r="A4311" t="inlineStr">
        <is>
          <t>인천</t>
        </is>
      </c>
      <c r="B4311" t="inlineStr">
        <is>
          <t>인하대학교</t>
        </is>
      </c>
      <c r="C4311" t="inlineStr">
        <is>
          <t>학생부교과</t>
        </is>
      </c>
      <c r="D4311" t="inlineStr">
        <is>
          <t>한국어문학과</t>
        </is>
      </c>
      <c r="E4311" t="n">
        <v>1.93</v>
      </c>
      <c r="F4311" t="inlineStr">
        <is>
          <t>1.83 ~ 1.98</t>
        </is>
      </c>
      <c r="G4311" t="inlineStr">
        <is>
          <t>최근 입결 상승(주의)</t>
        </is>
      </c>
      <c r="H4311" t="n">
        <v>1.83</v>
      </c>
      <c r="I4311" t="n">
        <v>1.98</v>
      </c>
      <c r="J4311">
        <f>IF(OR(ISBLANK(H4311), H4311=""), "예측 불가", IF($B$1&lt;=H4311, "🔵 하향(안정)", IF($B$1&lt;=E4311, IF(ISNUMBER(SEARCH("상승", G4311)), "🟡 상향(도전) [상승 추세 주의]", "🟢 적정"), IF($B$1&lt;=I4311, IF(ISNUMBER(SEARCH("하락", G4311)), "🟢 적정 [하락 추세 기회]", "🟡 상향(도전)"), IF(AND(ISNUMBER(SEARCH("변동성", G4311)), $B$1&lt;=I4311+0.15), "🟣 스나이핑(초상향)", "🔴 위험(불가)")))))</f>
        <v/>
      </c>
    </row>
    <row r="4312">
      <c r="A4312" t="inlineStr">
        <is>
          <t>인천</t>
        </is>
      </c>
      <c r="B4312" t="inlineStr">
        <is>
          <t>인하대학교</t>
        </is>
      </c>
      <c r="C4312" t="inlineStr">
        <is>
          <t>학생부교과</t>
        </is>
      </c>
      <c r="D4312" t="inlineStr">
        <is>
          <t>항공우주공학과</t>
        </is>
      </c>
      <c r="E4312" t="n">
        <v>1.67</v>
      </c>
      <c r="F4312" t="inlineStr">
        <is>
          <t>1.57 ~ 1.77</t>
        </is>
      </c>
      <c r="G4312" t="inlineStr">
        <is>
          <t>소폭 변동</t>
        </is>
      </c>
      <c r="H4312" t="n">
        <v>1.57</v>
      </c>
      <c r="I4312" t="n">
        <v>1.77</v>
      </c>
      <c r="J4312">
        <f>IF(OR(ISBLANK(H4312), H4312=""), "예측 불가", IF($B$1&lt;=H4312, "🔵 하향(안정)", IF($B$1&lt;=E4312, IF(ISNUMBER(SEARCH("상승", G4312)), "🟡 상향(도전) [상승 추세 주의]", "🟢 적정"), IF($B$1&lt;=I4312, IF(ISNUMBER(SEARCH("하락", G4312)), "🟢 적정 [하락 추세 기회]", "🟡 상향(도전)"), IF(AND(ISNUMBER(SEARCH("변동성", G4312)), $B$1&lt;=I4312+0.15), "🟣 스나이핑(초상향)", "🔴 위험(불가)")))))</f>
        <v/>
      </c>
    </row>
    <row r="4313">
      <c r="A4313" t="inlineStr">
        <is>
          <t>인천</t>
        </is>
      </c>
      <c r="B4313" t="inlineStr">
        <is>
          <t>인하대학교</t>
        </is>
      </c>
      <c r="C4313" t="inlineStr">
        <is>
          <t>학생부교과</t>
        </is>
      </c>
      <c r="D4313" t="inlineStr">
        <is>
          <t>해양과학과</t>
        </is>
      </c>
      <c r="E4313" t="n">
        <v>1.72</v>
      </c>
      <c r="F4313" t="inlineStr">
        <is>
          <t>1.62 ~ 1.77</t>
        </is>
      </c>
      <c r="G4313" t="inlineStr">
        <is>
          <t>최근 입결 상승(주의)</t>
        </is>
      </c>
      <c r="H4313" t="n">
        <v>1.62</v>
      </c>
      <c r="I4313" t="n">
        <v>1.77</v>
      </c>
      <c r="J4313">
        <f>IF(OR(ISBLANK(H4313), H4313=""), "예측 불가", IF($B$1&lt;=H4313, "🔵 하향(안정)", IF($B$1&lt;=E4313, IF(ISNUMBER(SEARCH("상승", G4313)), "🟡 상향(도전) [상승 추세 주의]", "🟢 적정"), IF($B$1&lt;=I4313, IF(ISNUMBER(SEARCH("하락", G4313)), "🟢 적정 [하락 추세 기회]", "🟡 상향(도전)"), IF(AND(ISNUMBER(SEARCH("변동성", G4313)), $B$1&lt;=I4313+0.15), "🟣 스나이핑(초상향)", "🔴 위험(불가)")))))</f>
        <v/>
      </c>
    </row>
    <row r="4314">
      <c r="A4314" t="inlineStr">
        <is>
          <t>인천</t>
        </is>
      </c>
      <c r="B4314" t="inlineStr">
        <is>
          <t>인하대학교</t>
        </is>
      </c>
      <c r="C4314" t="inlineStr">
        <is>
          <t>학생부교과</t>
        </is>
      </c>
      <c r="D4314" t="inlineStr">
        <is>
          <t>행정학과</t>
        </is>
      </c>
      <c r="E4314" t="n">
        <v>1.82</v>
      </c>
      <c r="F4314" t="inlineStr">
        <is>
          <t>1.72 ~ 2.02</t>
        </is>
      </c>
      <c r="G4314" t="inlineStr">
        <is>
          <t>변동성 큼(스나이핑 유의)</t>
        </is>
      </c>
      <c r="H4314" t="n">
        <v>1.72</v>
      </c>
      <c r="I4314" t="n">
        <v>2.02</v>
      </c>
      <c r="J4314">
        <f>IF(OR(ISBLANK(H4314), H4314=""), "예측 불가", IF($B$1&lt;=H4314, "🔵 하향(안정)", IF($B$1&lt;=E4314, IF(ISNUMBER(SEARCH("상승", G4314)), "🟡 상향(도전) [상승 추세 주의]", "🟢 적정"), IF($B$1&lt;=I4314, IF(ISNUMBER(SEARCH("하락", G4314)), "🟢 적정 [하락 추세 기회]", "🟡 상향(도전)"), IF(AND(ISNUMBER(SEARCH("변동성", G4314)), $B$1&lt;=I4314+0.15), "🟣 스나이핑(초상향)", "🔴 위험(불가)")))))</f>
        <v/>
      </c>
    </row>
    <row r="4315">
      <c r="A4315" t="inlineStr">
        <is>
          <t>인천</t>
        </is>
      </c>
      <c r="B4315" t="inlineStr">
        <is>
          <t>인하대학교</t>
        </is>
      </c>
      <c r="C4315" t="inlineStr">
        <is>
          <t>학생부교과</t>
        </is>
      </c>
      <c r="D4315" t="inlineStr">
        <is>
          <t>화학공학과</t>
        </is>
      </c>
      <c r="E4315" t="n">
        <v>1.4</v>
      </c>
      <c r="F4315" t="inlineStr">
        <is>
          <t>1.35 ~ 1.45</t>
        </is>
      </c>
      <c r="G4315" t="inlineStr">
        <is>
          <t>안정적 유지</t>
        </is>
      </c>
      <c r="H4315" t="n">
        <v>1.35</v>
      </c>
      <c r="I4315" t="n">
        <v>1.45</v>
      </c>
      <c r="J4315">
        <f>IF(OR(ISBLANK(H4315), H4315=""), "예측 불가", IF($B$1&lt;=H4315, "🔵 하향(안정)", IF($B$1&lt;=E4315, IF(ISNUMBER(SEARCH("상승", G4315)), "🟡 상향(도전) [상승 추세 주의]", "🟢 적정"), IF($B$1&lt;=I4315, IF(ISNUMBER(SEARCH("하락", G4315)), "🟢 적정 [하락 추세 기회]", "🟡 상향(도전)"), IF(AND(ISNUMBER(SEARCH("변동성", G4315)), $B$1&lt;=I4315+0.15), "🟣 스나이핑(초상향)", "🔴 위험(불가)")))))</f>
        <v/>
      </c>
    </row>
    <row r="4316">
      <c r="A4316" t="inlineStr">
        <is>
          <t>인천</t>
        </is>
      </c>
      <c r="B4316" t="inlineStr">
        <is>
          <t>인하대학교</t>
        </is>
      </c>
      <c r="C4316" t="inlineStr">
        <is>
          <t>학생부교과</t>
        </is>
      </c>
      <c r="D4316" t="inlineStr">
        <is>
          <t>화학과</t>
        </is>
      </c>
      <c r="E4316" t="n">
        <v>1.63</v>
      </c>
      <c r="F4316" t="inlineStr">
        <is>
          <t>1.53 ~ 1.73</t>
        </is>
      </c>
      <c r="G4316" t="inlineStr">
        <is>
          <t>소폭 변동</t>
        </is>
      </c>
      <c r="H4316" t="n">
        <v>1.53</v>
      </c>
      <c r="I4316" t="n">
        <v>1.73</v>
      </c>
      <c r="J4316">
        <f>IF(OR(ISBLANK(H4316), H4316=""), "예측 불가", IF($B$1&lt;=H4316, "🔵 하향(안정)", IF($B$1&lt;=E4316, IF(ISNUMBER(SEARCH("상승", G4316)), "🟡 상향(도전) [상승 추세 주의]", "🟢 적정"), IF($B$1&lt;=I4316, IF(ISNUMBER(SEARCH("하락", G4316)), "🟢 적정 [하락 추세 기회]", "🟡 상향(도전)"), IF(AND(ISNUMBER(SEARCH("변동성", G4316)), $B$1&lt;=I4316+0.15), "🟣 스나이핑(초상향)", "🔴 위험(불가)")))))</f>
        <v/>
      </c>
    </row>
    <row r="4317">
      <c r="A4317" t="inlineStr">
        <is>
          <t>인천</t>
        </is>
      </c>
      <c r="B4317" t="inlineStr">
        <is>
          <t>인하대학교</t>
        </is>
      </c>
      <c r="C4317" t="inlineStr">
        <is>
          <t>학생부교과</t>
        </is>
      </c>
      <c r="D4317" t="inlineStr">
        <is>
          <t>환경공학과</t>
        </is>
      </c>
      <c r="E4317" t="n">
        <v>1.66</v>
      </c>
      <c r="F4317" t="inlineStr">
        <is>
          <t>1.56 ~ 1.71</t>
        </is>
      </c>
      <c r="G4317" t="inlineStr">
        <is>
          <t>최근 입결 상승(주의)</t>
        </is>
      </c>
      <c r="H4317" t="n">
        <v>1.56</v>
      </c>
      <c r="I4317" t="n">
        <v>1.71</v>
      </c>
      <c r="J4317">
        <f>IF(OR(ISBLANK(H4317), H4317=""), "예측 불가", IF($B$1&lt;=H4317, "🔵 하향(안정)", IF($B$1&lt;=E4317, IF(ISNUMBER(SEARCH("상승", G4317)), "🟡 상향(도전) [상승 추세 주의]", "🟢 적정"), IF($B$1&lt;=I4317, IF(ISNUMBER(SEARCH("하락", G4317)), "🟢 적정 [하락 추세 기회]", "🟡 상향(도전)"), IF(AND(ISNUMBER(SEARCH("변동성", G4317)), $B$1&lt;=I4317+0.15), "🟣 스나이핑(초상향)", "🔴 위험(불가)")))))</f>
        <v/>
      </c>
    </row>
    <row r="4318">
      <c r="A4318" t="inlineStr">
        <is>
          <t>광주</t>
        </is>
      </c>
      <c r="B4318" t="inlineStr">
        <is>
          <t>전남대학교</t>
        </is>
      </c>
      <c r="C4318" t="inlineStr">
        <is>
          <t>학생부교과</t>
        </is>
      </c>
      <c r="D4318" t="inlineStr">
        <is>
          <t>가정교육과</t>
        </is>
      </c>
      <c r="E4318" t="n">
        <v/>
      </c>
      <c r="F4318" t="inlineStr">
        <is>
          <t>예측 불가</t>
        </is>
      </c>
      <c r="G4318" t="inlineStr">
        <is>
          <t>예측 불가</t>
        </is>
      </c>
      <c r="H4318" t="n">
        <v/>
      </c>
      <c r="I4318" t="n">
        <v/>
      </c>
      <c r="J4318">
        <f>IF(OR(ISBLANK(H4318), H4318=""), "예측 불가", IF($B$1&lt;=H4318, "🔵 하향(안정)", IF($B$1&lt;=E4318, IF(ISNUMBER(SEARCH("상승", G4318)), "🟡 상향(도전) [상승 추세 주의]", "🟢 적정"), IF($B$1&lt;=I4318, IF(ISNUMBER(SEARCH("하락", G4318)), "🟢 적정 [하락 추세 기회]", "🟡 상향(도전)"), IF(AND(ISNUMBER(SEARCH("변동성", G4318)), $B$1&lt;=I4318+0.15), "🟣 스나이핑(초상향)", "🔴 위험(불가)")))))</f>
        <v/>
      </c>
    </row>
    <row r="4319">
      <c r="A4319" t="inlineStr">
        <is>
          <t>광주</t>
        </is>
      </c>
      <c r="B4319" t="inlineStr">
        <is>
          <t>전남대학교</t>
        </is>
      </c>
      <c r="C4319" t="inlineStr">
        <is>
          <t>학생부교과</t>
        </is>
      </c>
      <c r="D4319" t="inlineStr">
        <is>
          <t>간호학과</t>
        </is>
      </c>
      <c r="E4319" t="n">
        <v/>
      </c>
      <c r="F4319" t="inlineStr">
        <is>
          <t>예측 불가</t>
        </is>
      </c>
      <c r="G4319" t="inlineStr">
        <is>
          <t>예측 불가</t>
        </is>
      </c>
      <c r="H4319" t="n">
        <v/>
      </c>
      <c r="I4319" t="n">
        <v/>
      </c>
      <c r="J4319">
        <f>IF(OR(ISBLANK(H4319), H4319=""), "예측 불가", IF($B$1&lt;=H4319, "🔵 하향(안정)", IF($B$1&lt;=E4319, IF(ISNUMBER(SEARCH("상승", G4319)), "🟡 상향(도전) [상승 추세 주의]", "🟢 적정"), IF($B$1&lt;=I4319, IF(ISNUMBER(SEARCH("하락", G4319)), "🟢 적정 [하락 추세 기회]", "🟡 상향(도전)"), IF(AND(ISNUMBER(SEARCH("변동성", G4319)), $B$1&lt;=I4319+0.15), "🟣 스나이핑(초상향)", "🔴 위험(불가)")))))</f>
        <v/>
      </c>
    </row>
    <row r="4320">
      <c r="A4320" t="inlineStr">
        <is>
          <t>광주</t>
        </is>
      </c>
      <c r="B4320" t="inlineStr">
        <is>
          <t>전남대학교</t>
        </is>
      </c>
      <c r="C4320" t="inlineStr">
        <is>
          <t>학생부교과</t>
        </is>
      </c>
      <c r="D4320" t="inlineStr">
        <is>
          <t>건축공학전공</t>
        </is>
      </c>
      <c r="E4320" t="n">
        <v>2.33</v>
      </c>
      <c r="F4320" t="inlineStr">
        <is>
          <t>2.23 ~ 2.61</t>
        </is>
      </c>
      <c r="G4320" t="inlineStr">
        <is>
          <t>변동성 큼(스나이핑 유의)</t>
        </is>
      </c>
      <c r="H4320" t="n">
        <v>2.23</v>
      </c>
      <c r="I4320" t="n">
        <v>2.61</v>
      </c>
      <c r="J4320">
        <f>IF(OR(ISBLANK(H4320), H4320=""), "예측 불가", IF($B$1&lt;=H4320, "🔵 하향(안정)", IF($B$1&lt;=E4320, IF(ISNUMBER(SEARCH("상승", G4320)), "🟡 상향(도전) [상승 추세 주의]", "🟢 적정"), IF($B$1&lt;=I4320, IF(ISNUMBER(SEARCH("하락", G4320)), "🟢 적정 [하락 추세 기회]", "🟡 상향(도전)"), IF(AND(ISNUMBER(SEARCH("변동성", G4320)), $B$1&lt;=I4320+0.15), "🟣 스나이핑(초상향)", "🔴 위험(불가)")))))</f>
        <v/>
      </c>
    </row>
    <row r="4321">
      <c r="A4321" t="inlineStr">
        <is>
          <t>광주</t>
        </is>
      </c>
      <c r="B4321" t="inlineStr">
        <is>
          <t>전남대학교</t>
        </is>
      </c>
      <c r="C4321" t="inlineStr">
        <is>
          <t>학생부교과</t>
        </is>
      </c>
      <c r="D4321" t="inlineStr">
        <is>
          <t>건축도시설계전공</t>
        </is>
      </c>
      <c r="E4321" t="n">
        <v>2.22</v>
      </c>
      <c r="F4321" t="inlineStr">
        <is>
          <t>2.17 ~ 2.37</t>
        </is>
      </c>
      <c r="G4321" t="inlineStr">
        <is>
          <t>최근 입결 하락(기회)</t>
        </is>
      </c>
      <c r="H4321" t="n">
        <v>2.17</v>
      </c>
      <c r="I4321" t="n">
        <v>2.37</v>
      </c>
      <c r="J4321">
        <f>IF(OR(ISBLANK(H4321), H4321=""), "예측 불가", IF($B$1&lt;=H4321, "🔵 하향(안정)", IF($B$1&lt;=E4321, IF(ISNUMBER(SEARCH("상승", G4321)), "🟡 상향(도전) [상승 추세 주의]", "🟢 적정"), IF($B$1&lt;=I4321, IF(ISNUMBER(SEARCH("하락", G4321)), "🟢 적정 [하락 추세 기회]", "🟡 상향(도전)"), IF(AND(ISNUMBER(SEARCH("변동성", G4321)), $B$1&lt;=I4321+0.15), "🟣 스나이핑(초상향)", "🔴 위험(불가)")))))</f>
        <v/>
      </c>
    </row>
    <row r="4322">
      <c r="A4322" t="inlineStr">
        <is>
          <t>전남</t>
        </is>
      </c>
      <c r="B4322" t="inlineStr">
        <is>
          <t>전남대학교</t>
        </is>
      </c>
      <c r="C4322" t="inlineStr">
        <is>
          <t>학생부교과</t>
        </is>
      </c>
      <c r="D4322" t="inlineStr">
        <is>
          <t>건축디자인학과</t>
        </is>
      </c>
      <c r="E4322" t="n">
        <v>2.85</v>
      </c>
      <c r="F4322" t="inlineStr">
        <is>
          <t>2.75 ~ 3.02</t>
        </is>
      </c>
      <c r="G4322" t="inlineStr">
        <is>
          <t>변동성 큼(스나이핑 유의)</t>
        </is>
      </c>
      <c r="H4322" t="n">
        <v>2.75</v>
      </c>
      <c r="I4322" t="n">
        <v>3.02</v>
      </c>
      <c r="J4322">
        <f>IF(OR(ISBLANK(H4322), H4322=""), "예측 불가", IF($B$1&lt;=H4322, "🔵 하향(안정)", IF($B$1&lt;=E4322, IF(ISNUMBER(SEARCH("상승", G4322)), "🟡 상향(도전) [상승 추세 주의]", "🟢 적정"), IF($B$1&lt;=I4322, IF(ISNUMBER(SEARCH("하락", G4322)), "🟢 적정 [하락 추세 기회]", "🟡 상향(도전)"), IF(AND(ISNUMBER(SEARCH("변동성", G4322)), $B$1&lt;=I4322+0.15), "🟣 스나이핑(초상향)", "🔴 위험(불가)")))))</f>
        <v/>
      </c>
    </row>
    <row r="4323">
      <c r="A4323" t="inlineStr">
        <is>
          <t>광주</t>
        </is>
      </c>
      <c r="B4323" t="inlineStr">
        <is>
          <t>전남대학교</t>
        </is>
      </c>
      <c r="C4323" t="inlineStr">
        <is>
          <t>학생부교과</t>
        </is>
      </c>
      <c r="D4323" t="inlineStr">
        <is>
          <t>건축학부(건축도시설계전공,건축공학전공)</t>
        </is>
      </c>
      <c r="E4323" t="n">
        <v/>
      </c>
      <c r="F4323" t="inlineStr">
        <is>
          <t>예측 불가</t>
        </is>
      </c>
      <c r="G4323" t="inlineStr">
        <is>
          <t>예측 불가</t>
        </is>
      </c>
      <c r="H4323" t="n">
        <v/>
      </c>
      <c r="I4323" t="n">
        <v/>
      </c>
      <c r="J4323">
        <f>IF(OR(ISBLANK(H4323), H4323=""), "예측 불가", IF($B$1&lt;=H4323, "🔵 하향(안정)", IF($B$1&lt;=E4323, IF(ISNUMBER(SEARCH("상승", G4323)), "🟡 상향(도전) [상승 추세 주의]", "🟢 적정"), IF($B$1&lt;=I4323, IF(ISNUMBER(SEARCH("하락", G4323)), "🟢 적정 [하락 추세 기회]", "🟡 상향(도전)"), IF(AND(ISNUMBER(SEARCH("변동성", G4323)), $B$1&lt;=I4323+0.15), "🟣 스나이핑(초상향)", "🔴 위험(불가)")))))</f>
        <v/>
      </c>
    </row>
    <row r="4324">
      <c r="A4324" t="inlineStr">
        <is>
          <t>광주</t>
        </is>
      </c>
      <c r="B4324" t="inlineStr">
        <is>
          <t>전남대학교</t>
        </is>
      </c>
      <c r="C4324" t="inlineStr">
        <is>
          <t>학생부교과</t>
        </is>
      </c>
      <c r="D4324" t="inlineStr">
        <is>
          <t>경영학부(경영학,회계학)</t>
        </is>
      </c>
      <c r="E4324" t="n">
        <v>1.15</v>
      </c>
      <c r="F4324" t="inlineStr">
        <is>
          <t>1.10 ~ 1.30</t>
        </is>
      </c>
      <c r="G4324" t="inlineStr">
        <is>
          <t>최근 입결 하락(기회)</t>
        </is>
      </c>
      <c r="H4324" t="n">
        <v>1.1</v>
      </c>
      <c r="I4324" t="n">
        <v>1.3</v>
      </c>
      <c r="J4324">
        <f>IF(OR(ISBLANK(H4324), H4324=""), "예측 불가", IF($B$1&lt;=H4324, "🔵 하향(안정)", IF($B$1&lt;=E4324, IF(ISNUMBER(SEARCH("상승", G4324)), "🟡 상향(도전) [상승 추세 주의]", "🟢 적정"), IF($B$1&lt;=I4324, IF(ISNUMBER(SEARCH("하락", G4324)), "🟢 적정 [하락 추세 기회]", "🟡 상향(도전)"), IF(AND(ISNUMBER(SEARCH("변동성", G4324)), $B$1&lt;=I4324+0.15), "🟣 스나이핑(초상향)", "🔴 위험(불가)")))))</f>
        <v/>
      </c>
    </row>
    <row r="4325">
      <c r="A4325" t="inlineStr">
        <is>
          <t>광주</t>
        </is>
      </c>
      <c r="B4325" t="inlineStr">
        <is>
          <t>전남대학교</t>
        </is>
      </c>
      <c r="C4325" t="inlineStr">
        <is>
          <t>학생부교과</t>
        </is>
      </c>
      <c r="D4325" t="inlineStr">
        <is>
          <t>경제학부</t>
        </is>
      </c>
      <c r="E4325" t="n">
        <v/>
      </c>
      <c r="F4325" t="inlineStr">
        <is>
          <t>예측 불가</t>
        </is>
      </c>
      <c r="G4325" t="inlineStr">
        <is>
          <t>예측 불가</t>
        </is>
      </c>
      <c r="H4325" t="n">
        <v/>
      </c>
      <c r="I4325" t="n">
        <v/>
      </c>
      <c r="J4325">
        <f>IF(OR(ISBLANK(H4325), H4325=""), "예측 불가", IF($B$1&lt;=H4325, "🔵 하향(안정)", IF($B$1&lt;=E4325, IF(ISNUMBER(SEARCH("상승", G4325)), "🟡 상향(도전) [상승 추세 주의]", "🟢 적정"), IF($B$1&lt;=I4325, IF(ISNUMBER(SEARCH("하락", G4325)), "🟢 적정 [하락 추세 기회]", "🟡 상향(도전)"), IF(AND(ISNUMBER(SEARCH("변동성", G4325)), $B$1&lt;=I4325+0.15), "🟣 스나이핑(초상향)", "🔴 위험(불가)")))))</f>
        <v/>
      </c>
    </row>
    <row r="4326">
      <c r="A4326" t="inlineStr">
        <is>
          <t>광주</t>
        </is>
      </c>
      <c r="B4326" t="inlineStr">
        <is>
          <t>전남대학교</t>
        </is>
      </c>
      <c r="C4326" t="inlineStr">
        <is>
          <t>학생부교과</t>
        </is>
      </c>
      <c r="D4326" t="inlineStr">
        <is>
          <t>고분자융합소재공학부(고분자공학,융합섬유공학)</t>
        </is>
      </c>
      <c r="E4326" t="n">
        <v/>
      </c>
      <c r="F4326" t="inlineStr">
        <is>
          <t>예측 불가</t>
        </is>
      </c>
      <c r="G4326" t="inlineStr">
        <is>
          <t>예측 불가</t>
        </is>
      </c>
      <c r="H4326" t="n">
        <v/>
      </c>
      <c r="I4326" t="n">
        <v/>
      </c>
      <c r="J4326">
        <f>IF(OR(ISBLANK(H4326), H4326=""), "예측 불가", IF($B$1&lt;=H4326, "🔵 하향(안정)", IF($B$1&lt;=E4326, IF(ISNUMBER(SEARCH("상승", G4326)), "🟡 상향(도전) [상승 추세 주의]", "🟢 적정"), IF($B$1&lt;=I4326, IF(ISNUMBER(SEARCH("하락", G4326)), "🟢 적정 [하락 추세 기회]", "🟡 상향(도전)"), IF(AND(ISNUMBER(SEARCH("변동성", G4326)), $B$1&lt;=I4326+0.15), "🟣 스나이핑(초상향)", "🔴 위험(불가)")))))</f>
        <v/>
      </c>
    </row>
    <row r="4327">
      <c r="A4327" t="inlineStr">
        <is>
          <t>전남</t>
        </is>
      </c>
      <c r="B4327" t="inlineStr">
        <is>
          <t>전남대학교</t>
        </is>
      </c>
      <c r="C4327" t="inlineStr">
        <is>
          <t>학생부교과</t>
        </is>
      </c>
      <c r="D4327" t="inlineStr">
        <is>
          <t>공학계열</t>
        </is>
      </c>
      <c r="E4327" t="n">
        <v/>
      </c>
      <c r="F4327" t="inlineStr">
        <is>
          <t>예측 불가</t>
        </is>
      </c>
      <c r="G4327" t="inlineStr">
        <is>
          <t>예측 불가</t>
        </is>
      </c>
      <c r="H4327" t="n">
        <v/>
      </c>
      <c r="I4327" t="n">
        <v/>
      </c>
      <c r="J4327">
        <f>IF(OR(ISBLANK(H4327), H4327=""), "예측 불가", IF($B$1&lt;=H4327, "🔵 하향(안정)", IF($B$1&lt;=E4327, IF(ISNUMBER(SEARCH("상승", G4327)), "🟡 상향(도전) [상승 추세 주의]", "🟢 적정"), IF($B$1&lt;=I4327, IF(ISNUMBER(SEARCH("하락", G4327)), "🟢 적정 [하락 추세 기회]", "🟡 상향(도전)"), IF(AND(ISNUMBER(SEARCH("변동성", G4327)), $B$1&lt;=I4327+0.15), "🟣 스나이핑(초상향)", "🔴 위험(불가)")))))</f>
        <v/>
      </c>
    </row>
    <row r="4328">
      <c r="A4328" t="inlineStr">
        <is>
          <t>광주</t>
        </is>
      </c>
      <c r="B4328" t="inlineStr">
        <is>
          <t>전남대학교</t>
        </is>
      </c>
      <c r="C4328" t="inlineStr">
        <is>
          <t>학생부교과</t>
        </is>
      </c>
      <c r="D4328" t="inlineStr">
        <is>
          <t>교육학과</t>
        </is>
      </c>
      <c r="E4328" t="n">
        <v/>
      </c>
      <c r="F4328" t="inlineStr">
        <is>
          <t>예측 불가</t>
        </is>
      </c>
      <c r="G4328" t="inlineStr">
        <is>
          <t>예측 불가</t>
        </is>
      </c>
      <c r="H4328" t="n">
        <v/>
      </c>
      <c r="I4328" t="n">
        <v/>
      </c>
      <c r="J4328">
        <f>IF(OR(ISBLANK(H4328), H4328=""), "예측 불가", IF($B$1&lt;=H4328, "🔵 하향(안정)", IF($B$1&lt;=E4328, IF(ISNUMBER(SEARCH("상승", G4328)), "🟡 상향(도전) [상승 추세 주의]", "🟢 적정"), IF($B$1&lt;=I4328, IF(ISNUMBER(SEARCH("하락", G4328)), "🟢 적정 [하락 추세 기회]", "🟡 상향(도전)"), IF(AND(ISNUMBER(SEARCH("변동성", G4328)), $B$1&lt;=I4328+0.15), "🟣 스나이핑(초상향)", "🔴 위험(불가)")))))</f>
        <v/>
      </c>
    </row>
    <row r="4329">
      <c r="A4329" t="inlineStr">
        <is>
          <t>광주</t>
        </is>
      </c>
      <c r="B4329" t="inlineStr">
        <is>
          <t>전남대학교</t>
        </is>
      </c>
      <c r="C4329" t="inlineStr">
        <is>
          <t>학생부교과</t>
        </is>
      </c>
      <c r="D4329" t="inlineStr">
        <is>
          <t>국어교육과</t>
        </is>
      </c>
      <c r="E4329" t="n">
        <v/>
      </c>
      <c r="F4329" t="inlineStr">
        <is>
          <t>예측 불가</t>
        </is>
      </c>
      <c r="G4329" t="inlineStr">
        <is>
          <t>예측 불가</t>
        </is>
      </c>
      <c r="H4329" t="n">
        <v/>
      </c>
      <c r="I4329" t="n">
        <v/>
      </c>
      <c r="J4329">
        <f>IF(OR(ISBLANK(H4329), H4329=""), "예측 불가", IF($B$1&lt;=H4329, "🔵 하향(안정)", IF($B$1&lt;=E4329, IF(ISNUMBER(SEARCH("상승", G4329)), "🟡 상향(도전) [상승 추세 주의]", "🟢 적정"), IF($B$1&lt;=I4329, IF(ISNUMBER(SEARCH("하락", G4329)), "🟢 적정 [하락 추세 기회]", "🟡 상향(도전)"), IF(AND(ISNUMBER(SEARCH("변동성", G4329)), $B$1&lt;=I4329+0.15), "🟣 스나이핑(초상향)", "🔴 위험(불가)")))))</f>
        <v/>
      </c>
    </row>
    <row r="4330">
      <c r="A4330" t="inlineStr">
        <is>
          <t>광주</t>
        </is>
      </c>
      <c r="B4330" t="inlineStr">
        <is>
          <t>전남대학교</t>
        </is>
      </c>
      <c r="C4330" t="inlineStr">
        <is>
          <t>학생부교과</t>
        </is>
      </c>
      <c r="D4330" t="inlineStr">
        <is>
          <t>국어국문학과</t>
        </is>
      </c>
      <c r="E4330" t="n">
        <v/>
      </c>
      <c r="F4330" t="inlineStr">
        <is>
          <t>예측 불가</t>
        </is>
      </c>
      <c r="G4330" t="inlineStr">
        <is>
          <t>예측 불가</t>
        </is>
      </c>
      <c r="H4330" t="n">
        <v/>
      </c>
      <c r="I4330" t="n">
        <v/>
      </c>
      <c r="J4330">
        <f>IF(OR(ISBLANK(H4330), H4330=""), "예측 불가", IF($B$1&lt;=H4330, "🔵 하향(안정)", IF($B$1&lt;=E4330, IF(ISNUMBER(SEARCH("상승", G4330)), "🟡 상향(도전) [상승 추세 주의]", "🟢 적정"), IF($B$1&lt;=I4330, IF(ISNUMBER(SEARCH("하락", G4330)), "🟢 적정 [하락 추세 기회]", "🟡 상향(도전)"), IF(AND(ISNUMBER(SEARCH("변동성", G4330)), $B$1&lt;=I4330+0.15), "🟣 스나이핑(초상향)", "🔴 위험(불가)")))))</f>
        <v/>
      </c>
    </row>
    <row r="4331">
      <c r="A4331" t="inlineStr">
        <is>
          <t>전남</t>
        </is>
      </c>
      <c r="B4331" t="inlineStr">
        <is>
          <t>전남대학교</t>
        </is>
      </c>
      <c r="C4331" t="inlineStr">
        <is>
          <t>학생부교과</t>
        </is>
      </c>
      <c r="D4331" t="inlineStr">
        <is>
          <t>국제학부(영어학전공)</t>
        </is>
      </c>
      <c r="E4331" t="n">
        <v/>
      </c>
      <c r="F4331" t="inlineStr">
        <is>
          <t>예측 불가</t>
        </is>
      </c>
      <c r="G4331" t="inlineStr">
        <is>
          <t>예측 불가</t>
        </is>
      </c>
      <c r="H4331" t="n">
        <v/>
      </c>
      <c r="I4331" t="n">
        <v/>
      </c>
      <c r="J4331">
        <f>IF(OR(ISBLANK(H4331), H4331=""), "예측 불가", IF($B$1&lt;=H4331, "🔵 하향(안정)", IF($B$1&lt;=E4331, IF(ISNUMBER(SEARCH("상승", G4331)), "🟡 상향(도전) [상승 추세 주의]", "🟢 적정"), IF($B$1&lt;=I4331, IF(ISNUMBER(SEARCH("하락", G4331)), "🟢 적정 [하락 추세 기회]", "🟡 상향(도전)"), IF(AND(ISNUMBER(SEARCH("변동성", G4331)), $B$1&lt;=I4331+0.15), "🟣 스나이핑(초상향)", "🔴 위험(불가)")))))</f>
        <v/>
      </c>
    </row>
    <row r="4332">
      <c r="A4332" t="inlineStr">
        <is>
          <t>전남</t>
        </is>
      </c>
      <c r="B4332" t="inlineStr">
        <is>
          <t>전남대학교</t>
        </is>
      </c>
      <c r="C4332" t="inlineStr">
        <is>
          <t>학생부교과</t>
        </is>
      </c>
      <c r="D4332" t="inlineStr">
        <is>
          <t>국제학부(일본학전공)</t>
        </is>
      </c>
      <c r="E4332" t="n">
        <v/>
      </c>
      <c r="F4332" t="inlineStr">
        <is>
          <t>예측 불가</t>
        </is>
      </c>
      <c r="G4332" t="inlineStr">
        <is>
          <t>예측 불가</t>
        </is>
      </c>
      <c r="H4332" t="n">
        <v/>
      </c>
      <c r="I4332" t="n">
        <v/>
      </c>
      <c r="J4332">
        <f>IF(OR(ISBLANK(H4332), H4332=""), "예측 불가", IF($B$1&lt;=H4332, "🔵 하향(안정)", IF($B$1&lt;=E4332, IF(ISNUMBER(SEARCH("상승", G4332)), "🟡 상향(도전) [상승 추세 주의]", "🟢 적정"), IF($B$1&lt;=I4332, IF(ISNUMBER(SEARCH("하락", G4332)), "🟢 적정 [하락 추세 기회]", "🟡 상향(도전)"), IF(AND(ISNUMBER(SEARCH("변동성", G4332)), $B$1&lt;=I4332+0.15), "🟣 스나이핑(초상향)", "🔴 위험(불가)")))))</f>
        <v/>
      </c>
    </row>
    <row r="4333">
      <c r="A4333" t="inlineStr">
        <is>
          <t>전남</t>
        </is>
      </c>
      <c r="B4333" t="inlineStr">
        <is>
          <t>전남대학교</t>
        </is>
      </c>
      <c r="C4333" t="inlineStr">
        <is>
          <t>학생부교과</t>
        </is>
      </c>
      <c r="D4333" t="inlineStr">
        <is>
          <t>국제학부(중국학전공)</t>
        </is>
      </c>
      <c r="E4333" t="n">
        <v/>
      </c>
      <c r="F4333" t="inlineStr">
        <is>
          <t>예측 불가</t>
        </is>
      </c>
      <c r="G4333" t="inlineStr">
        <is>
          <t>예측 불가</t>
        </is>
      </c>
      <c r="H4333" t="n">
        <v/>
      </c>
      <c r="I4333" t="n">
        <v/>
      </c>
      <c r="J4333">
        <f>IF(OR(ISBLANK(H4333), H4333=""), "예측 불가", IF($B$1&lt;=H4333, "🔵 하향(안정)", IF($B$1&lt;=E4333, IF(ISNUMBER(SEARCH("상승", G4333)), "🟡 상향(도전) [상승 추세 주의]", "🟢 적정"), IF($B$1&lt;=I4333, IF(ISNUMBER(SEARCH("하락", G4333)), "🟢 적정 [하락 추세 기회]", "🟡 상향(도전)"), IF(AND(ISNUMBER(SEARCH("변동성", G4333)), $B$1&lt;=I4333+0.15), "🟣 스나이핑(초상향)", "🔴 위험(불가)")))))</f>
        <v/>
      </c>
    </row>
    <row r="4334">
      <c r="A4334" t="inlineStr">
        <is>
          <t>전남</t>
        </is>
      </c>
      <c r="B4334" t="inlineStr">
        <is>
          <t>전남대학교</t>
        </is>
      </c>
      <c r="C4334" t="inlineStr">
        <is>
          <t>학생부교과</t>
        </is>
      </c>
      <c r="D4334" t="inlineStr">
        <is>
          <t>글로벌비즈니스학부(국제통상학,글로벌비즈니스학)</t>
        </is>
      </c>
      <c r="E4334" t="n">
        <v/>
      </c>
      <c r="F4334" t="inlineStr">
        <is>
          <t>예측 불가</t>
        </is>
      </c>
      <c r="G4334" t="inlineStr">
        <is>
          <t>예측 불가</t>
        </is>
      </c>
      <c r="H4334" t="n">
        <v/>
      </c>
      <c r="I4334" t="n">
        <v/>
      </c>
      <c r="J4334">
        <f>IF(OR(ISBLANK(H4334), H4334=""), "예측 불가", IF($B$1&lt;=H4334, "🔵 하향(안정)", IF($B$1&lt;=E4334, IF(ISNUMBER(SEARCH("상승", G4334)), "🟡 상향(도전) [상승 추세 주의]", "🟢 적정"), IF($B$1&lt;=I4334, IF(ISNUMBER(SEARCH("하락", G4334)), "🟢 적정 [하락 추세 기회]", "🟡 상향(도전)"), IF(AND(ISNUMBER(SEARCH("변동성", G4334)), $B$1&lt;=I4334+0.15), "🟣 스나이핑(초상향)", "🔴 위험(불가)")))))</f>
        <v/>
      </c>
    </row>
    <row r="4335">
      <c r="A4335" t="inlineStr">
        <is>
          <t>광주</t>
        </is>
      </c>
      <c r="B4335" t="inlineStr">
        <is>
          <t>전남대학교</t>
        </is>
      </c>
      <c r="C4335" t="inlineStr">
        <is>
          <t>학생부교과</t>
        </is>
      </c>
      <c r="D4335" t="inlineStr">
        <is>
          <t>기계공학부(기계공학,기계자동차공학)</t>
        </is>
      </c>
      <c r="E4335" t="n">
        <v>1.84</v>
      </c>
      <c r="F4335" t="inlineStr">
        <is>
          <t>1.74 ~ 2.04</t>
        </is>
      </c>
      <c r="G4335" t="inlineStr">
        <is>
          <t>변동성 큼(스나이핑 유의)</t>
        </is>
      </c>
      <c r="H4335" t="n">
        <v>1.74</v>
      </c>
      <c r="I4335" t="n">
        <v>2.04</v>
      </c>
      <c r="J4335">
        <f>IF(OR(ISBLANK(H4335), H4335=""), "예측 불가", IF($B$1&lt;=H4335, "🔵 하향(안정)", IF($B$1&lt;=E4335, IF(ISNUMBER(SEARCH("상승", G4335)), "🟡 상향(도전) [상승 추세 주의]", "🟢 적정"), IF($B$1&lt;=I4335, IF(ISNUMBER(SEARCH("하락", G4335)), "🟢 적정 [하락 추세 기회]", "🟡 상향(도전)"), IF(AND(ISNUMBER(SEARCH("변동성", G4335)), $B$1&lt;=I4335+0.15), "🟣 스나이핑(초상향)", "🔴 위험(불가)")))))</f>
        <v/>
      </c>
    </row>
    <row r="4336">
      <c r="A4336" t="inlineStr">
        <is>
          <t>전남</t>
        </is>
      </c>
      <c r="B4336" t="inlineStr">
        <is>
          <t>전남대학교</t>
        </is>
      </c>
      <c r="C4336" t="inlineStr">
        <is>
          <t>학생부교과</t>
        </is>
      </c>
      <c r="D4336" t="inlineStr">
        <is>
          <t>기관시스템공학과</t>
        </is>
      </c>
      <c r="E4336" t="n">
        <v/>
      </c>
      <c r="F4336" t="inlineStr">
        <is>
          <t>예측 불가</t>
        </is>
      </c>
      <c r="G4336" t="inlineStr">
        <is>
          <t>예측 불가</t>
        </is>
      </c>
      <c r="H4336" t="n">
        <v/>
      </c>
      <c r="I4336" t="n">
        <v/>
      </c>
      <c r="J4336">
        <f>IF(OR(ISBLANK(H4336), H4336=""), "예측 불가", IF($B$1&lt;=H4336, "🔵 하향(안정)", IF($B$1&lt;=E4336, IF(ISNUMBER(SEARCH("상승", G4336)), "🟡 상향(도전) [상승 추세 주의]", "🟢 적정"), IF($B$1&lt;=I4336, IF(ISNUMBER(SEARCH("하락", G4336)), "🟢 적정 [하락 추세 기회]", "🟡 상향(도전)"), IF(AND(ISNUMBER(SEARCH("변동성", G4336)), $B$1&lt;=I4336+0.15), "🟣 스나이핑(초상향)", "🔴 위험(불가)")))))</f>
        <v/>
      </c>
    </row>
    <row r="4337">
      <c r="A4337" t="inlineStr">
        <is>
          <t>광주</t>
        </is>
      </c>
      <c r="B4337" t="inlineStr">
        <is>
          <t>전남대학교</t>
        </is>
      </c>
      <c r="C4337" t="inlineStr">
        <is>
          <t>학생부교과</t>
        </is>
      </c>
      <c r="D4337" t="inlineStr">
        <is>
          <t>농생명화학과</t>
        </is>
      </c>
      <c r="E4337" t="n">
        <v>2.21</v>
      </c>
      <c r="F4337" t="inlineStr">
        <is>
          <t>2.11 ~ 2.31</t>
        </is>
      </c>
      <c r="G4337" t="inlineStr">
        <is>
          <t>소폭 변동</t>
        </is>
      </c>
      <c r="H4337" t="n">
        <v>2.11</v>
      </c>
      <c r="I4337" t="n">
        <v>2.31</v>
      </c>
      <c r="J4337">
        <f>IF(OR(ISBLANK(H4337), H4337=""), "예측 불가", IF($B$1&lt;=H4337, "🔵 하향(안정)", IF($B$1&lt;=E4337, IF(ISNUMBER(SEARCH("상승", G4337)), "🟡 상향(도전) [상승 추세 주의]", "🟢 적정"), IF($B$1&lt;=I4337, IF(ISNUMBER(SEARCH("하락", G4337)), "🟢 적정 [하락 추세 기회]", "🟡 상향(도전)"), IF(AND(ISNUMBER(SEARCH("변동성", G4337)), $B$1&lt;=I4337+0.15), "🟣 스나이핑(초상향)", "🔴 위험(불가)")))))</f>
        <v/>
      </c>
    </row>
    <row r="4338">
      <c r="A4338" t="inlineStr">
        <is>
          <t>광주</t>
        </is>
      </c>
      <c r="B4338" t="inlineStr">
        <is>
          <t>전남대학교</t>
        </is>
      </c>
      <c r="C4338" t="inlineStr">
        <is>
          <t>학생부교과</t>
        </is>
      </c>
      <c r="D4338" t="inlineStr">
        <is>
          <t>농업경제학과</t>
        </is>
      </c>
      <c r="E4338" t="n">
        <v/>
      </c>
      <c r="F4338" t="inlineStr">
        <is>
          <t>예측 불가</t>
        </is>
      </c>
      <c r="G4338" t="inlineStr">
        <is>
          <t>예측 불가</t>
        </is>
      </c>
      <c r="H4338" t="n">
        <v/>
      </c>
      <c r="I4338" t="n">
        <v/>
      </c>
      <c r="J4338">
        <f>IF(OR(ISBLANK(H4338), H4338=""), "예측 불가", IF($B$1&lt;=H4338, "🔵 하향(안정)", IF($B$1&lt;=E4338, IF(ISNUMBER(SEARCH("상승", G4338)), "🟡 상향(도전) [상승 추세 주의]", "🟢 적정"), IF($B$1&lt;=I4338, IF(ISNUMBER(SEARCH("하락", G4338)), "🟢 적정 [하락 추세 기회]", "🟡 상향(도전)"), IF(AND(ISNUMBER(SEARCH("변동성", G4338)), $B$1&lt;=I4338+0.15), "🟣 스나이핑(초상향)", "🔴 위험(불가)")))))</f>
        <v/>
      </c>
    </row>
    <row r="4339">
      <c r="A4339" t="inlineStr">
        <is>
          <t>광주</t>
        </is>
      </c>
      <c r="B4339" t="inlineStr">
        <is>
          <t>전남대학교</t>
        </is>
      </c>
      <c r="C4339" t="inlineStr">
        <is>
          <t>학생부교과</t>
        </is>
      </c>
      <c r="D4339" t="inlineStr">
        <is>
          <t>독일언어문학과(독어독문학,독일지역학)</t>
        </is>
      </c>
      <c r="E4339" t="n">
        <v/>
      </c>
      <c r="F4339" t="inlineStr">
        <is>
          <t>예측 불가</t>
        </is>
      </c>
      <c r="G4339" t="inlineStr">
        <is>
          <t>예측 불가</t>
        </is>
      </c>
      <c r="H4339" t="n">
        <v/>
      </c>
      <c r="I4339" t="n">
        <v/>
      </c>
      <c r="J4339">
        <f>IF(OR(ISBLANK(H4339), H4339=""), "예측 불가", IF($B$1&lt;=H4339, "🔵 하향(안정)", IF($B$1&lt;=E4339, IF(ISNUMBER(SEARCH("상승", G4339)), "🟡 상향(도전) [상승 추세 주의]", "🟢 적정"), IF($B$1&lt;=I4339, IF(ISNUMBER(SEARCH("하락", G4339)), "🟢 적정 [하락 추세 기회]", "🟡 상향(도전)"), IF(AND(ISNUMBER(SEARCH("변동성", G4339)), $B$1&lt;=I4339+0.15), "🟣 스나이핑(초상향)", "🔴 위험(불가)")))))</f>
        <v/>
      </c>
    </row>
    <row r="4340">
      <c r="A4340" t="inlineStr">
        <is>
          <t>광주</t>
        </is>
      </c>
      <c r="B4340" t="inlineStr">
        <is>
          <t>전남대학교</t>
        </is>
      </c>
      <c r="C4340" t="inlineStr">
        <is>
          <t>학생부교과</t>
        </is>
      </c>
      <c r="D4340" t="inlineStr">
        <is>
          <t>동물자원학부(동물자원과학,동물생명과학)</t>
        </is>
      </c>
      <c r="E4340" t="n">
        <v/>
      </c>
      <c r="F4340" t="inlineStr">
        <is>
          <t>예측 불가</t>
        </is>
      </c>
      <c r="G4340" t="inlineStr">
        <is>
          <t>예측 불가</t>
        </is>
      </c>
      <c r="H4340" t="n">
        <v/>
      </c>
      <c r="I4340" t="n">
        <v/>
      </c>
      <c r="J4340">
        <f>IF(OR(ISBLANK(H4340), H4340=""), "예측 불가", IF($B$1&lt;=H4340, "🔵 하향(안정)", IF($B$1&lt;=E4340, IF(ISNUMBER(SEARCH("상승", G4340)), "🟡 상향(도전) [상승 추세 주의]", "🟢 적정"), IF($B$1&lt;=I4340, IF(ISNUMBER(SEARCH("하락", G4340)), "🟢 적정 [하락 추세 기회]", "🟡 상향(도전)"), IF(AND(ISNUMBER(SEARCH("변동성", G4340)), $B$1&lt;=I4340+0.15), "🟣 스나이핑(초상향)", "🔴 위험(불가)")))))</f>
        <v/>
      </c>
    </row>
    <row r="4341">
      <c r="A4341" t="inlineStr">
        <is>
          <t>전남</t>
        </is>
      </c>
      <c r="B4341" t="inlineStr">
        <is>
          <t>전남대학교</t>
        </is>
      </c>
      <c r="C4341" t="inlineStr">
        <is>
          <t>학생부교과</t>
        </is>
      </c>
      <c r="D4341" t="inlineStr">
        <is>
          <t>멀티미디어전공</t>
        </is>
      </c>
      <c r="E4341" t="n">
        <v>3.62</v>
      </c>
      <c r="F4341" t="inlineStr">
        <is>
          <t>3.52 ~ 4.04</t>
        </is>
      </c>
      <c r="G4341" t="inlineStr">
        <is>
          <t>변동성 큼(스나이핑 유의)</t>
        </is>
      </c>
      <c r="H4341" t="n">
        <v>3.52</v>
      </c>
      <c r="I4341" t="n">
        <v>4.04</v>
      </c>
      <c r="J4341">
        <f>IF(OR(ISBLANK(H4341), H4341=""), "예측 불가", IF($B$1&lt;=H4341, "🔵 하향(안정)", IF($B$1&lt;=E4341, IF(ISNUMBER(SEARCH("상승", G4341)), "🟡 상향(도전) [상승 추세 주의]", "🟢 적정"), IF($B$1&lt;=I4341, IF(ISNUMBER(SEARCH("하락", G4341)), "🟢 적정 [하락 추세 기회]", "🟡 상향(도전)"), IF(AND(ISNUMBER(SEARCH("변동성", G4341)), $B$1&lt;=I4341+0.15), "🟣 스나이핑(초상향)", "🔴 위험(불가)")))))</f>
        <v/>
      </c>
    </row>
    <row r="4342">
      <c r="A4342" t="inlineStr">
        <is>
          <t>광주</t>
        </is>
      </c>
      <c r="B4342" t="inlineStr">
        <is>
          <t>전남대학교</t>
        </is>
      </c>
      <c r="C4342" t="inlineStr">
        <is>
          <t>학생부교과</t>
        </is>
      </c>
      <c r="D4342" t="inlineStr">
        <is>
          <t>문헌정보학과</t>
        </is>
      </c>
      <c r="E4342" t="n">
        <v/>
      </c>
      <c r="F4342" t="inlineStr">
        <is>
          <t>예측 불가</t>
        </is>
      </c>
      <c r="G4342" t="inlineStr">
        <is>
          <t>예측 불가</t>
        </is>
      </c>
      <c r="H4342" t="n">
        <v/>
      </c>
      <c r="I4342" t="n">
        <v/>
      </c>
      <c r="J4342">
        <f>IF(OR(ISBLANK(H4342), H4342=""), "예측 불가", IF($B$1&lt;=H4342, "🔵 하향(안정)", IF($B$1&lt;=E4342, IF(ISNUMBER(SEARCH("상승", G4342)), "🟡 상향(도전) [상승 추세 주의]", "🟢 적정"), IF($B$1&lt;=I4342, IF(ISNUMBER(SEARCH("하락", G4342)), "🟢 적정 [하락 추세 기회]", "🟡 상향(도전)"), IF(AND(ISNUMBER(SEARCH("변동성", G4342)), $B$1&lt;=I4342+0.15), "🟣 스나이핑(초상향)", "🔴 위험(불가)")))))</f>
        <v/>
      </c>
    </row>
    <row r="4343">
      <c r="A4343" t="inlineStr">
        <is>
          <t>전남</t>
        </is>
      </c>
      <c r="B4343" t="inlineStr">
        <is>
          <t>전남대학교</t>
        </is>
      </c>
      <c r="C4343" t="inlineStr">
        <is>
          <t>학생부교과</t>
        </is>
      </c>
      <c r="D4343" t="inlineStr">
        <is>
          <t>문화관광경영학과</t>
        </is>
      </c>
      <c r="E4343" t="n">
        <v/>
      </c>
      <c r="F4343" t="inlineStr">
        <is>
          <t>예측 불가</t>
        </is>
      </c>
      <c r="G4343" t="inlineStr">
        <is>
          <t>예측 불가</t>
        </is>
      </c>
      <c r="H4343" t="n">
        <v/>
      </c>
      <c r="I4343" t="n">
        <v/>
      </c>
      <c r="J4343">
        <f>IF(OR(ISBLANK(H4343), H4343=""), "예측 불가", IF($B$1&lt;=H4343, "🔵 하향(안정)", IF($B$1&lt;=E4343, IF(ISNUMBER(SEARCH("상승", G4343)), "🟡 상향(도전) [상승 추세 주의]", "🟢 적정"), IF($B$1&lt;=I4343, IF(ISNUMBER(SEARCH("하락", G4343)), "🟢 적정 [하락 추세 기회]", "🟡 상향(도전)"), IF(AND(ISNUMBER(SEARCH("변동성", G4343)), $B$1&lt;=I4343+0.15), "🟣 스나이핑(초상향)", "🔴 위험(불가)")))))</f>
        <v/>
      </c>
    </row>
    <row r="4344">
      <c r="A4344" t="inlineStr">
        <is>
          <t>광주</t>
        </is>
      </c>
      <c r="B4344" t="inlineStr">
        <is>
          <t>전남대학교</t>
        </is>
      </c>
      <c r="C4344" t="inlineStr">
        <is>
          <t>학생부교과</t>
        </is>
      </c>
      <c r="D4344" t="inlineStr">
        <is>
          <t>문화인류고고학과</t>
        </is>
      </c>
      <c r="E4344" t="n">
        <v/>
      </c>
      <c r="F4344" t="inlineStr">
        <is>
          <t>예측 불가</t>
        </is>
      </c>
      <c r="G4344" t="inlineStr">
        <is>
          <t>예측 불가</t>
        </is>
      </c>
      <c r="H4344" t="n">
        <v/>
      </c>
      <c r="I4344" t="n">
        <v/>
      </c>
      <c r="J4344">
        <f>IF(OR(ISBLANK(H4344), H4344=""), "예측 불가", IF($B$1&lt;=H4344, "🔵 하향(안정)", IF($B$1&lt;=E4344, IF(ISNUMBER(SEARCH("상승", G4344)), "🟡 상향(도전) [상승 추세 주의]", "🟢 적정"), IF($B$1&lt;=I4344, IF(ISNUMBER(SEARCH("하락", G4344)), "🟢 적정 [하락 추세 기회]", "🟡 상향(도전)"), IF(AND(ISNUMBER(SEARCH("변동성", G4344)), $B$1&lt;=I4344+0.15), "🟣 스나이핑(초상향)", "🔴 위험(불가)")))))</f>
        <v/>
      </c>
    </row>
    <row r="4345">
      <c r="A4345" t="inlineStr">
        <is>
          <t>전남</t>
        </is>
      </c>
      <c r="B4345" t="inlineStr">
        <is>
          <t>전남대학교</t>
        </is>
      </c>
      <c r="C4345" t="inlineStr">
        <is>
          <t>학생부교과</t>
        </is>
      </c>
      <c r="D4345" t="inlineStr">
        <is>
          <t>문화콘텐츠학부(멀티미디어전공,전자상거래전공)</t>
        </is>
      </c>
      <c r="E4345" t="n">
        <v/>
      </c>
      <c r="F4345" t="inlineStr">
        <is>
          <t>예측 불가</t>
        </is>
      </c>
      <c r="G4345" t="inlineStr">
        <is>
          <t>예측 불가</t>
        </is>
      </c>
      <c r="H4345" t="n">
        <v/>
      </c>
      <c r="I4345" t="n">
        <v/>
      </c>
      <c r="J4345">
        <f>IF(OR(ISBLANK(H4345), H4345=""), "예측 불가", IF($B$1&lt;=H4345, "🔵 하향(안정)", IF($B$1&lt;=E4345, IF(ISNUMBER(SEARCH("상승", G4345)), "🟡 상향(도전) [상승 추세 주의]", "🟢 적정"), IF($B$1&lt;=I4345, IF(ISNUMBER(SEARCH("하락", G4345)), "🟢 적정 [하락 추세 기회]", "🟡 상향(도전)"), IF(AND(ISNUMBER(SEARCH("변동성", G4345)), $B$1&lt;=I4345+0.15), "🟣 스나이핑(초상향)", "🔴 위험(불가)")))))</f>
        <v/>
      </c>
    </row>
    <row r="4346">
      <c r="A4346" t="inlineStr">
        <is>
          <t>전남</t>
        </is>
      </c>
      <c r="B4346" t="inlineStr">
        <is>
          <t>전남대학교</t>
        </is>
      </c>
      <c r="C4346" t="inlineStr">
        <is>
          <t>학생부교과</t>
        </is>
      </c>
      <c r="D4346" t="inlineStr">
        <is>
          <t>물류교통학과</t>
        </is>
      </c>
      <c r="E4346" t="n">
        <v/>
      </c>
      <c r="F4346" t="inlineStr">
        <is>
          <t>예측 불가</t>
        </is>
      </c>
      <c r="G4346" t="inlineStr">
        <is>
          <t>예측 불가</t>
        </is>
      </c>
      <c r="H4346" t="n">
        <v/>
      </c>
      <c r="I4346" t="n">
        <v/>
      </c>
      <c r="J4346">
        <f>IF(OR(ISBLANK(H4346), H4346=""), "예측 불가", IF($B$1&lt;=H4346, "🔵 하향(안정)", IF($B$1&lt;=E4346, IF(ISNUMBER(SEARCH("상승", G4346)), "🟡 상향(도전) [상승 추세 주의]", "🟢 적정"), IF($B$1&lt;=I4346, IF(ISNUMBER(SEARCH("하락", G4346)), "🟢 적정 [하락 추세 기회]", "🟡 상향(도전)"), IF(AND(ISNUMBER(SEARCH("변동성", G4346)), $B$1&lt;=I4346+0.15), "🟣 스나이핑(초상향)", "🔴 위험(불가)")))))</f>
        <v/>
      </c>
    </row>
    <row r="4347">
      <c r="A4347" t="inlineStr">
        <is>
          <t>광주</t>
        </is>
      </c>
      <c r="B4347" t="inlineStr">
        <is>
          <t>전남대학교</t>
        </is>
      </c>
      <c r="C4347" t="inlineStr">
        <is>
          <t>학생부교과</t>
        </is>
      </c>
      <c r="D4347" t="inlineStr">
        <is>
          <t>물리교육과</t>
        </is>
      </c>
      <c r="E4347" t="n">
        <v/>
      </c>
      <c r="F4347" t="inlineStr">
        <is>
          <t>예측 불가</t>
        </is>
      </c>
      <c r="G4347" t="inlineStr">
        <is>
          <t>예측 불가</t>
        </is>
      </c>
      <c r="H4347" t="n">
        <v/>
      </c>
      <c r="I4347" t="n">
        <v/>
      </c>
      <c r="J4347">
        <f>IF(OR(ISBLANK(H4347), H4347=""), "예측 불가", IF($B$1&lt;=H4347, "🔵 하향(안정)", IF($B$1&lt;=E4347, IF(ISNUMBER(SEARCH("상승", G4347)), "🟡 상향(도전) [상승 추세 주의]", "🟢 적정"), IF($B$1&lt;=I4347, IF(ISNUMBER(SEARCH("하락", G4347)), "🟢 적정 [하락 추세 기회]", "🟡 상향(도전)"), IF(AND(ISNUMBER(SEARCH("변동성", G4347)), $B$1&lt;=I4347+0.15), "🟣 스나이핑(초상향)", "🔴 위험(불가)")))))</f>
        <v/>
      </c>
    </row>
    <row r="4348">
      <c r="A4348" t="inlineStr">
        <is>
          <t>광주</t>
        </is>
      </c>
      <c r="B4348" t="inlineStr">
        <is>
          <t>전남대학교</t>
        </is>
      </c>
      <c r="C4348" t="inlineStr">
        <is>
          <t>학생부교과</t>
        </is>
      </c>
      <c r="D4348" t="inlineStr">
        <is>
          <t>물리학과</t>
        </is>
      </c>
      <c r="E4348" t="n">
        <v>2.32</v>
      </c>
      <c r="F4348" t="inlineStr">
        <is>
          <t>2.27 ~ 2.47</t>
        </is>
      </c>
      <c r="G4348" t="inlineStr">
        <is>
          <t>최근 입결 하락(기회)</t>
        </is>
      </c>
      <c r="H4348" t="n">
        <v>2.27</v>
      </c>
      <c r="I4348" t="n">
        <v>2.47</v>
      </c>
      <c r="J4348">
        <f>IF(OR(ISBLANK(H4348), H4348=""), "예측 불가", IF($B$1&lt;=H4348, "🔵 하향(안정)", IF($B$1&lt;=E4348, IF(ISNUMBER(SEARCH("상승", G4348)), "🟡 상향(도전) [상승 추세 주의]", "🟢 적정"), IF($B$1&lt;=I4348, IF(ISNUMBER(SEARCH("하락", G4348)), "🟢 적정 [하락 추세 기회]", "🟡 상향(도전)"), IF(AND(ISNUMBER(SEARCH("변동성", G4348)), $B$1&lt;=I4348+0.15), "🟣 스나이핑(초상향)", "🔴 위험(불가)")))))</f>
        <v/>
      </c>
    </row>
    <row r="4349">
      <c r="A4349" t="inlineStr">
        <is>
          <t>광주</t>
        </is>
      </c>
      <c r="B4349" t="inlineStr">
        <is>
          <t>전남대학교</t>
        </is>
      </c>
      <c r="C4349" t="inlineStr">
        <is>
          <t>학생부교과</t>
        </is>
      </c>
      <c r="D4349" t="inlineStr">
        <is>
          <t>미디어커뮤니케이션학과</t>
        </is>
      </c>
      <c r="E4349" t="n">
        <v/>
      </c>
      <c r="F4349" t="inlineStr">
        <is>
          <t>예측 불가</t>
        </is>
      </c>
      <c r="G4349" t="inlineStr">
        <is>
          <t>예측 불가</t>
        </is>
      </c>
      <c r="H4349" t="n">
        <v/>
      </c>
      <c r="I4349" t="n">
        <v/>
      </c>
      <c r="J4349">
        <f>IF(OR(ISBLANK(H4349), H4349=""), "예측 불가", IF($B$1&lt;=H4349, "🔵 하향(안정)", IF($B$1&lt;=E4349, IF(ISNUMBER(SEARCH("상승", G4349)), "🟡 상향(도전) [상승 추세 주의]", "🟢 적정"), IF($B$1&lt;=I4349, IF(ISNUMBER(SEARCH("하락", G4349)), "🟢 적정 [하락 추세 기회]", "🟡 상향(도전)"), IF(AND(ISNUMBER(SEARCH("변동성", G4349)), $B$1&lt;=I4349+0.15), "🟣 스나이핑(초상향)", "🔴 위험(불가)")))))</f>
        <v/>
      </c>
    </row>
    <row r="4350">
      <c r="A4350" t="inlineStr">
        <is>
          <t>광주</t>
        </is>
      </c>
      <c r="B4350" t="inlineStr">
        <is>
          <t>전남대학교</t>
        </is>
      </c>
      <c r="C4350" t="inlineStr">
        <is>
          <t>학생부교과</t>
        </is>
      </c>
      <c r="D4350" t="inlineStr">
        <is>
          <t>미래모빌리티학과</t>
        </is>
      </c>
      <c r="E4350" t="n">
        <v>2.35</v>
      </c>
      <c r="F4350" t="inlineStr">
        <is>
          <t>2.25 ~ 2.57</t>
        </is>
      </c>
      <c r="G4350" t="inlineStr">
        <is>
          <t>변동성 큼(스나이핑 유의)</t>
        </is>
      </c>
      <c r="H4350" t="n">
        <v>2.25</v>
      </c>
      <c r="I4350" t="n">
        <v>2.57</v>
      </c>
      <c r="J4350">
        <f>IF(OR(ISBLANK(H4350), H4350=""), "예측 불가", IF($B$1&lt;=H4350, "🔵 하향(안정)", IF($B$1&lt;=E4350, IF(ISNUMBER(SEARCH("상승", G4350)), "🟡 상향(도전) [상승 추세 주의]", "🟢 적정"), IF($B$1&lt;=I4350, IF(ISNUMBER(SEARCH("하락", G4350)), "🟢 적정 [하락 추세 기회]", "🟡 상향(도전)"), IF(AND(ISNUMBER(SEARCH("변동성", G4350)), $B$1&lt;=I4350+0.15), "🟣 스나이핑(초상향)", "🔴 위험(불가)")))))</f>
        <v/>
      </c>
    </row>
    <row r="4351">
      <c r="A4351" t="inlineStr">
        <is>
          <t>광주</t>
        </is>
      </c>
      <c r="B4351" t="inlineStr">
        <is>
          <t>전남대학교</t>
        </is>
      </c>
      <c r="C4351" t="inlineStr">
        <is>
          <t>학생부교과</t>
        </is>
      </c>
      <c r="D4351" t="inlineStr">
        <is>
          <t>미술학과(이론전공)</t>
        </is>
      </c>
      <c r="E4351" t="n">
        <v>2.29</v>
      </c>
      <c r="F4351" t="inlineStr">
        <is>
          <t>2.19 ~ 2.34</t>
        </is>
      </c>
      <c r="G4351" t="inlineStr">
        <is>
          <t>최근 입결 상승(주의)</t>
        </is>
      </c>
      <c r="H4351" t="n">
        <v>2.19</v>
      </c>
      <c r="I4351" t="n">
        <v>2.34</v>
      </c>
      <c r="J4351">
        <f>IF(OR(ISBLANK(H4351), H4351=""), "예측 불가", IF($B$1&lt;=H4351, "🔵 하향(안정)", IF($B$1&lt;=E4351, IF(ISNUMBER(SEARCH("상승", G4351)), "🟡 상향(도전) [상승 추세 주의]", "🟢 적정"), IF($B$1&lt;=I4351, IF(ISNUMBER(SEARCH("하락", G4351)), "🟢 적정 [하락 추세 기회]", "🟡 상향(도전)"), IF(AND(ISNUMBER(SEARCH("변동성", G4351)), $B$1&lt;=I4351+0.15), "🟣 스나이핑(초상향)", "🔴 위험(불가)")))))</f>
        <v/>
      </c>
    </row>
    <row r="4352">
      <c r="A4352" t="inlineStr">
        <is>
          <t>광주</t>
        </is>
      </c>
      <c r="B4352" t="inlineStr">
        <is>
          <t>전남대학교</t>
        </is>
      </c>
      <c r="C4352" t="inlineStr">
        <is>
          <t>학생부교과</t>
        </is>
      </c>
      <c r="D4352" t="inlineStr">
        <is>
          <t>바이오에너지공학과</t>
        </is>
      </c>
      <c r="E4352" t="n">
        <v/>
      </c>
      <c r="F4352" t="inlineStr">
        <is>
          <t>예측 불가</t>
        </is>
      </c>
      <c r="G4352" t="inlineStr">
        <is>
          <t>예측 불가</t>
        </is>
      </c>
      <c r="H4352" t="n">
        <v/>
      </c>
      <c r="I4352" t="n">
        <v/>
      </c>
      <c r="J4352">
        <f>IF(OR(ISBLANK(H4352), H4352=""), "예측 불가", IF($B$1&lt;=H4352, "🔵 하향(안정)", IF($B$1&lt;=E4352, IF(ISNUMBER(SEARCH("상승", G4352)), "🟡 상향(도전) [상승 추세 주의]", "🟢 적정"), IF($B$1&lt;=I4352, IF(ISNUMBER(SEARCH("하락", G4352)), "🟢 적정 [하락 추세 기회]", "🟡 상향(도전)"), IF(AND(ISNUMBER(SEARCH("변동성", G4352)), $B$1&lt;=I4352+0.15), "🟣 스나이핑(초상향)", "🔴 위험(불가)")))))</f>
        <v/>
      </c>
    </row>
    <row r="4353">
      <c r="A4353" t="inlineStr">
        <is>
          <t>광주</t>
        </is>
      </c>
      <c r="B4353" t="inlineStr">
        <is>
          <t>전남대학교</t>
        </is>
      </c>
      <c r="C4353" t="inlineStr">
        <is>
          <t>학생부교과</t>
        </is>
      </c>
      <c r="D4353" t="inlineStr">
        <is>
          <t>분자생명공학과</t>
        </is>
      </c>
      <c r="E4353" t="n">
        <v/>
      </c>
      <c r="F4353" t="inlineStr">
        <is>
          <t>예측 불가</t>
        </is>
      </c>
      <c r="G4353" t="inlineStr">
        <is>
          <t>예측 불가</t>
        </is>
      </c>
      <c r="H4353" t="n">
        <v/>
      </c>
      <c r="I4353" t="n">
        <v/>
      </c>
      <c r="J4353">
        <f>IF(OR(ISBLANK(H4353), H4353=""), "예측 불가", IF($B$1&lt;=H4353, "🔵 하향(안정)", IF($B$1&lt;=E4353, IF(ISNUMBER(SEARCH("상승", G4353)), "🟡 상향(도전) [상승 추세 주의]", "🟢 적정"), IF($B$1&lt;=I4353, IF(ISNUMBER(SEARCH("하락", G4353)), "🟢 적정 [하락 추세 기회]", "🟡 상향(도전)"), IF(AND(ISNUMBER(SEARCH("변동성", G4353)), $B$1&lt;=I4353+0.15), "🟣 스나이핑(초상향)", "🔴 위험(불가)")))))</f>
        <v/>
      </c>
    </row>
    <row r="4354">
      <c r="A4354" t="inlineStr">
        <is>
          <t>광주</t>
        </is>
      </c>
      <c r="B4354" t="inlineStr">
        <is>
          <t>전남대학교</t>
        </is>
      </c>
      <c r="C4354" t="inlineStr">
        <is>
          <t>학생부교과</t>
        </is>
      </c>
      <c r="D4354" t="inlineStr">
        <is>
          <t>불어불문학과(불어불문학,프랑스문화지역학)</t>
        </is>
      </c>
      <c r="E4354" t="n">
        <v/>
      </c>
      <c r="F4354" t="inlineStr">
        <is>
          <t>예측 불가</t>
        </is>
      </c>
      <c r="G4354" t="inlineStr">
        <is>
          <t>예측 불가</t>
        </is>
      </c>
      <c r="H4354" t="n">
        <v/>
      </c>
      <c r="I4354" t="n">
        <v/>
      </c>
      <c r="J4354">
        <f>IF(OR(ISBLANK(H4354), H4354=""), "예측 불가", IF($B$1&lt;=H4354, "🔵 하향(안정)", IF($B$1&lt;=E4354, IF(ISNUMBER(SEARCH("상승", G4354)), "🟡 상향(도전) [상승 추세 주의]", "🟢 적정"), IF($B$1&lt;=I4354, IF(ISNUMBER(SEARCH("하락", G4354)), "🟢 적정 [하락 추세 기회]", "🟡 상향(도전)"), IF(AND(ISNUMBER(SEARCH("변동성", G4354)), $B$1&lt;=I4354+0.15), "🟣 스나이핑(초상향)", "🔴 위험(불가)")))))</f>
        <v/>
      </c>
    </row>
    <row r="4355">
      <c r="A4355" t="inlineStr">
        <is>
          <t>광주</t>
        </is>
      </c>
      <c r="B4355" t="inlineStr">
        <is>
          <t>전남대학교</t>
        </is>
      </c>
      <c r="C4355" t="inlineStr">
        <is>
          <t>학생부교과</t>
        </is>
      </c>
      <c r="D4355" t="inlineStr">
        <is>
          <t>빅데이터융합학과</t>
        </is>
      </c>
      <c r="E4355" t="n">
        <v/>
      </c>
      <c r="F4355" t="inlineStr">
        <is>
          <t>예측 불가</t>
        </is>
      </c>
      <c r="G4355" t="inlineStr">
        <is>
          <t>예측 불가</t>
        </is>
      </c>
      <c r="H4355" t="n">
        <v/>
      </c>
      <c r="I4355" t="n">
        <v/>
      </c>
      <c r="J4355">
        <f>IF(OR(ISBLANK(H4355), H4355=""), "예측 불가", IF($B$1&lt;=H4355, "🔵 하향(안정)", IF($B$1&lt;=E4355, IF(ISNUMBER(SEARCH("상승", G4355)), "🟡 상향(도전) [상승 추세 주의]", "🟢 적정"), IF($B$1&lt;=I4355, IF(ISNUMBER(SEARCH("하락", G4355)), "🟢 적정 [하락 추세 기회]", "🟡 상향(도전)"), IF(AND(ISNUMBER(SEARCH("변동성", G4355)), $B$1&lt;=I4355+0.15), "🟣 스나이핑(초상향)", "🔴 위험(불가)")))))</f>
        <v/>
      </c>
    </row>
    <row r="4356">
      <c r="A4356" t="inlineStr">
        <is>
          <t>광주</t>
        </is>
      </c>
      <c r="B4356" t="inlineStr">
        <is>
          <t>전남대학교</t>
        </is>
      </c>
      <c r="C4356" t="inlineStr">
        <is>
          <t>학생부교과</t>
        </is>
      </c>
      <c r="D4356" t="inlineStr">
        <is>
          <t>사학과</t>
        </is>
      </c>
      <c r="E4356" t="n">
        <v/>
      </c>
      <c r="F4356" t="inlineStr">
        <is>
          <t>예측 불가</t>
        </is>
      </c>
      <c r="G4356" t="inlineStr">
        <is>
          <t>예측 불가</t>
        </is>
      </c>
      <c r="H4356" t="n">
        <v/>
      </c>
      <c r="I4356" t="n">
        <v/>
      </c>
      <c r="J4356">
        <f>IF(OR(ISBLANK(H4356), H4356=""), "예측 불가", IF($B$1&lt;=H4356, "🔵 하향(안정)", IF($B$1&lt;=E4356, IF(ISNUMBER(SEARCH("상승", G4356)), "🟡 상향(도전) [상승 추세 주의]", "🟢 적정"), IF($B$1&lt;=I4356, IF(ISNUMBER(SEARCH("하락", G4356)), "🟢 적정 [하락 추세 기회]", "🟡 상향(도전)"), IF(AND(ISNUMBER(SEARCH("변동성", G4356)), $B$1&lt;=I4356+0.15), "🟣 스나이핑(초상향)", "🔴 위험(불가)")))))</f>
        <v/>
      </c>
    </row>
    <row r="4357">
      <c r="A4357" t="inlineStr">
        <is>
          <t>광주</t>
        </is>
      </c>
      <c r="B4357" t="inlineStr">
        <is>
          <t>전남대학교</t>
        </is>
      </c>
      <c r="C4357" t="inlineStr">
        <is>
          <t>학생부교과</t>
        </is>
      </c>
      <c r="D4357" t="inlineStr">
        <is>
          <t>사회학과</t>
        </is>
      </c>
      <c r="E4357" t="n">
        <v/>
      </c>
      <c r="F4357" t="inlineStr">
        <is>
          <t>예측 불가</t>
        </is>
      </c>
      <c r="G4357" t="inlineStr">
        <is>
          <t>예측 불가</t>
        </is>
      </c>
      <c r="H4357" t="n">
        <v/>
      </c>
      <c r="I4357" t="n">
        <v/>
      </c>
      <c r="J4357">
        <f>IF(OR(ISBLANK(H4357), H4357=""), "예측 불가", IF($B$1&lt;=H4357, "🔵 하향(안정)", IF($B$1&lt;=E4357, IF(ISNUMBER(SEARCH("상승", G4357)), "🟡 상향(도전) [상승 추세 주의]", "🟢 적정"), IF($B$1&lt;=I4357, IF(ISNUMBER(SEARCH("하락", G4357)), "🟢 적정 [하락 추세 기회]", "🟡 상향(도전)"), IF(AND(ISNUMBER(SEARCH("변동성", G4357)), $B$1&lt;=I4357+0.15), "🟣 스나이핑(초상향)", "🔴 위험(불가)")))))</f>
        <v/>
      </c>
    </row>
    <row r="4358">
      <c r="A4358" t="inlineStr">
        <is>
          <t>광주</t>
        </is>
      </c>
      <c r="B4358" t="inlineStr">
        <is>
          <t>전남대학교</t>
        </is>
      </c>
      <c r="C4358" t="inlineStr">
        <is>
          <t>학생부교과</t>
        </is>
      </c>
      <c r="D4358" t="inlineStr">
        <is>
          <t>산림자원학과</t>
        </is>
      </c>
      <c r="E4358" t="n">
        <v/>
      </c>
      <c r="F4358" t="inlineStr">
        <is>
          <t>예측 불가</t>
        </is>
      </c>
      <c r="G4358" t="inlineStr">
        <is>
          <t>예측 불가</t>
        </is>
      </c>
      <c r="H4358" t="n">
        <v/>
      </c>
      <c r="I4358" t="n">
        <v/>
      </c>
      <c r="J4358">
        <f>IF(OR(ISBLANK(H4358), H4358=""), "예측 불가", IF($B$1&lt;=H4358, "🔵 하향(안정)", IF($B$1&lt;=E4358, IF(ISNUMBER(SEARCH("상승", G4358)), "🟡 상향(도전) [상승 추세 주의]", "🟢 적정"), IF($B$1&lt;=I4358, IF(ISNUMBER(SEARCH("하락", G4358)), "🟢 적정 [하락 추세 기회]", "🟡 상향(도전)"), IF(AND(ISNUMBER(SEARCH("변동성", G4358)), $B$1&lt;=I4358+0.15), "🟣 스나이핑(초상향)", "🔴 위험(불가)")))))</f>
        <v/>
      </c>
    </row>
    <row r="4359">
      <c r="A4359" t="inlineStr">
        <is>
          <t>광주</t>
        </is>
      </c>
      <c r="B4359" t="inlineStr">
        <is>
          <t>전남대학교</t>
        </is>
      </c>
      <c r="C4359" t="inlineStr">
        <is>
          <t>학생부교과</t>
        </is>
      </c>
      <c r="D4359" t="inlineStr">
        <is>
          <t>산업공학과</t>
        </is>
      </c>
      <c r="E4359" t="n">
        <v>2.13</v>
      </c>
      <c r="F4359" t="inlineStr">
        <is>
          <t>2.03 ~ 2.18</t>
        </is>
      </c>
      <c r="G4359" t="inlineStr">
        <is>
          <t>최근 입결 상승(주의)</t>
        </is>
      </c>
      <c r="H4359" t="n">
        <v>2.03</v>
      </c>
      <c r="I4359" t="n">
        <v>2.18</v>
      </c>
      <c r="J4359">
        <f>IF(OR(ISBLANK(H4359), H4359=""), "예측 불가", IF($B$1&lt;=H4359, "🔵 하향(안정)", IF($B$1&lt;=E4359, IF(ISNUMBER(SEARCH("상승", G4359)), "🟡 상향(도전) [상승 추세 주의]", "🟢 적정"), IF($B$1&lt;=I4359, IF(ISNUMBER(SEARCH("하락", G4359)), "🟢 적정 [하락 추세 기회]", "🟡 상향(도전)"), IF(AND(ISNUMBER(SEARCH("변동성", G4359)), $B$1&lt;=I4359+0.15), "🟣 스나이핑(초상향)", "🔴 위험(불가)")))))</f>
        <v/>
      </c>
    </row>
    <row r="4360">
      <c r="A4360" t="inlineStr">
        <is>
          <t>전남</t>
        </is>
      </c>
      <c r="B4360" t="inlineStr">
        <is>
          <t>전남대학교</t>
        </is>
      </c>
      <c r="C4360" t="inlineStr">
        <is>
          <t>학생부교과</t>
        </is>
      </c>
      <c r="D4360" t="inlineStr">
        <is>
          <t>산업기술융합공학과(야)</t>
        </is>
      </c>
      <c r="E4360" t="n">
        <v/>
      </c>
      <c r="F4360" t="inlineStr">
        <is>
          <t>예측 불가</t>
        </is>
      </c>
      <c r="G4360" t="inlineStr">
        <is>
          <t>예측 불가</t>
        </is>
      </c>
      <c r="H4360" t="n">
        <v/>
      </c>
      <c r="I4360" t="n">
        <v/>
      </c>
      <c r="J4360">
        <f>IF(OR(ISBLANK(H4360), H4360=""), "예측 불가", IF($B$1&lt;=H4360, "🔵 하향(안정)", IF($B$1&lt;=E4360, IF(ISNUMBER(SEARCH("상승", G4360)), "🟡 상향(도전) [상승 추세 주의]", "🟢 적정"), IF($B$1&lt;=I4360, IF(ISNUMBER(SEARCH("하락", G4360)), "🟢 적정 [하락 추세 기회]", "🟡 상향(도전)"), IF(AND(ISNUMBER(SEARCH("변동성", G4360)), $B$1&lt;=I4360+0.15), "🟣 스나이핑(초상향)", "🔴 위험(불가)")))))</f>
        <v/>
      </c>
    </row>
    <row r="4361">
      <c r="A4361" t="inlineStr">
        <is>
          <t>광주</t>
        </is>
      </c>
      <c r="B4361" t="inlineStr">
        <is>
          <t>전남대학교</t>
        </is>
      </c>
      <c r="C4361" t="inlineStr">
        <is>
          <t>학생부교과</t>
        </is>
      </c>
      <c r="D4361" t="inlineStr">
        <is>
          <t>생명과학기술학부(생명과학,시스템생명공학)</t>
        </is>
      </c>
      <c r="E4361" t="n">
        <v/>
      </c>
      <c r="F4361" t="inlineStr">
        <is>
          <t>예측 불가</t>
        </is>
      </c>
      <c r="G4361" t="inlineStr">
        <is>
          <t>예측 불가</t>
        </is>
      </c>
      <c r="H4361" t="n">
        <v/>
      </c>
      <c r="I4361" t="n">
        <v/>
      </c>
      <c r="J4361">
        <f>IF(OR(ISBLANK(H4361), H4361=""), "예측 불가", IF($B$1&lt;=H4361, "🔵 하향(안정)", IF($B$1&lt;=E4361, IF(ISNUMBER(SEARCH("상승", G4361)), "🟡 상향(도전) [상승 추세 주의]", "🟢 적정"), IF($B$1&lt;=I4361, IF(ISNUMBER(SEARCH("하락", G4361)), "🟢 적정 [하락 추세 기회]", "🟡 상향(도전)"), IF(AND(ISNUMBER(SEARCH("변동성", G4361)), $B$1&lt;=I4361+0.15), "🟣 스나이핑(초상향)", "🔴 위험(불가)")))))</f>
        <v/>
      </c>
    </row>
    <row r="4362">
      <c r="A4362" t="inlineStr">
        <is>
          <t>광주</t>
        </is>
      </c>
      <c r="B4362" t="inlineStr">
        <is>
          <t>전남대학교</t>
        </is>
      </c>
      <c r="C4362" t="inlineStr">
        <is>
          <t>학생부교과</t>
        </is>
      </c>
      <c r="D4362" t="inlineStr">
        <is>
          <t>생물공학과</t>
        </is>
      </c>
      <c r="E4362" t="n">
        <v/>
      </c>
      <c r="F4362" t="inlineStr">
        <is>
          <t>예측 불가</t>
        </is>
      </c>
      <c r="G4362" t="inlineStr">
        <is>
          <t>예측 불가</t>
        </is>
      </c>
      <c r="H4362" t="n">
        <v/>
      </c>
      <c r="I4362" t="n">
        <v/>
      </c>
      <c r="J4362">
        <f>IF(OR(ISBLANK(H4362), H4362=""), "예측 불가", IF($B$1&lt;=H4362, "🔵 하향(안정)", IF($B$1&lt;=E4362, IF(ISNUMBER(SEARCH("상승", G4362)), "🟡 상향(도전) [상승 추세 주의]", "🟢 적정"), IF($B$1&lt;=I4362, IF(ISNUMBER(SEARCH("하락", G4362)), "🟢 적정 [하락 추세 기회]", "🟡 상향(도전)"), IF(AND(ISNUMBER(SEARCH("변동성", G4362)), $B$1&lt;=I4362+0.15), "🟣 스나이핑(초상향)", "🔴 위험(불가)")))))</f>
        <v/>
      </c>
    </row>
    <row r="4363">
      <c r="A4363" t="inlineStr">
        <is>
          <t>광주</t>
        </is>
      </c>
      <c r="B4363" t="inlineStr">
        <is>
          <t>전남대학교</t>
        </is>
      </c>
      <c r="C4363" t="inlineStr">
        <is>
          <t>학생부교과</t>
        </is>
      </c>
      <c r="D4363" t="inlineStr">
        <is>
          <t>생물교육과</t>
        </is>
      </c>
      <c r="E4363" t="n">
        <v/>
      </c>
      <c r="F4363" t="inlineStr">
        <is>
          <t>예측 불가</t>
        </is>
      </c>
      <c r="G4363" t="inlineStr">
        <is>
          <t>예측 불가</t>
        </is>
      </c>
      <c r="H4363" t="n">
        <v/>
      </c>
      <c r="I4363" t="n">
        <v/>
      </c>
      <c r="J4363">
        <f>IF(OR(ISBLANK(H4363), H4363=""), "예측 불가", IF($B$1&lt;=H4363, "🔵 하향(안정)", IF($B$1&lt;=E4363, IF(ISNUMBER(SEARCH("상승", G4363)), "🟡 상향(도전) [상승 추세 주의]", "🟢 적정"), IF($B$1&lt;=I4363, IF(ISNUMBER(SEARCH("하락", G4363)), "🟢 적정 [하락 추세 기회]", "🟡 상향(도전)"), IF(AND(ISNUMBER(SEARCH("변동성", G4363)), $B$1&lt;=I4363+0.15), "🟣 스나이핑(초상향)", "🔴 위험(불가)")))))</f>
        <v/>
      </c>
    </row>
    <row r="4364">
      <c r="A4364" t="inlineStr">
        <is>
          <t>광주</t>
        </is>
      </c>
      <c r="B4364" t="inlineStr">
        <is>
          <t>전남대학교</t>
        </is>
      </c>
      <c r="C4364" t="inlineStr">
        <is>
          <t>학생부교과</t>
        </is>
      </c>
      <c r="D4364" t="inlineStr">
        <is>
          <t>생물학과</t>
        </is>
      </c>
      <c r="E4364" t="n">
        <v/>
      </c>
      <c r="F4364" t="inlineStr">
        <is>
          <t>예측 불가</t>
        </is>
      </c>
      <c r="G4364" t="inlineStr">
        <is>
          <t>예측 불가</t>
        </is>
      </c>
      <c r="H4364" t="n">
        <v/>
      </c>
      <c r="I4364" t="n">
        <v/>
      </c>
      <c r="J4364">
        <f>IF(OR(ISBLANK(H4364), H4364=""), "예측 불가", IF($B$1&lt;=H4364, "🔵 하향(안정)", IF($B$1&lt;=E4364, IF(ISNUMBER(SEARCH("상승", G4364)), "🟡 상향(도전) [상승 추세 주의]", "🟢 적정"), IF($B$1&lt;=I4364, IF(ISNUMBER(SEARCH("하락", G4364)), "🟢 적정 [하락 추세 기회]", "🟡 상향(도전)"), IF(AND(ISNUMBER(SEARCH("변동성", G4364)), $B$1&lt;=I4364+0.15), "🟣 스나이핑(초상향)", "🔴 위험(불가)")))))</f>
        <v/>
      </c>
    </row>
    <row r="4365">
      <c r="A4365" t="inlineStr">
        <is>
          <t>광주</t>
        </is>
      </c>
      <c r="B4365" t="inlineStr">
        <is>
          <t>전남대학교</t>
        </is>
      </c>
      <c r="C4365" t="inlineStr">
        <is>
          <t>학생부교과</t>
        </is>
      </c>
      <c r="D4365" t="inlineStr">
        <is>
          <t>생활복지학과</t>
        </is>
      </c>
      <c r="E4365" t="n">
        <v>1.2</v>
      </c>
      <c r="F4365" t="inlineStr">
        <is>
          <t>1.15 ~ 1.25</t>
        </is>
      </c>
      <c r="G4365" t="inlineStr">
        <is>
          <t>안정적 유지</t>
        </is>
      </c>
      <c r="H4365" t="n">
        <v>1.15</v>
      </c>
      <c r="I4365" t="n">
        <v>1.25</v>
      </c>
      <c r="J4365">
        <f>IF(OR(ISBLANK(H4365), H4365=""), "예측 불가", IF($B$1&lt;=H4365, "🔵 하향(안정)", IF($B$1&lt;=E4365, IF(ISNUMBER(SEARCH("상승", G4365)), "🟡 상향(도전) [상승 추세 주의]", "🟢 적정"), IF($B$1&lt;=I4365, IF(ISNUMBER(SEARCH("하락", G4365)), "🟢 적정 [하락 추세 기회]", "🟡 상향(도전)"), IF(AND(ISNUMBER(SEARCH("변동성", G4365)), $B$1&lt;=I4365+0.15), "🟣 스나이핑(초상향)", "🔴 위험(불가)")))))</f>
        <v/>
      </c>
    </row>
    <row r="4366">
      <c r="A4366" t="inlineStr">
        <is>
          <t>전남</t>
        </is>
      </c>
      <c r="B4366" t="inlineStr">
        <is>
          <t>전남대학교</t>
        </is>
      </c>
      <c r="C4366" t="inlineStr">
        <is>
          <t>학생부교과</t>
        </is>
      </c>
      <c r="D4366" t="inlineStr">
        <is>
          <t>석유화학소재공학과</t>
        </is>
      </c>
      <c r="E4366" t="n">
        <v/>
      </c>
      <c r="F4366" t="inlineStr">
        <is>
          <t>예측 불가</t>
        </is>
      </c>
      <c r="G4366" t="inlineStr">
        <is>
          <t>예측 불가</t>
        </is>
      </c>
      <c r="H4366" t="n">
        <v/>
      </c>
      <c r="I4366" t="n">
        <v/>
      </c>
      <c r="J4366">
        <f>IF(OR(ISBLANK(H4366), H4366=""), "예측 불가", IF($B$1&lt;=H4366, "🔵 하향(안정)", IF($B$1&lt;=E4366, IF(ISNUMBER(SEARCH("상승", G4366)), "🟡 상향(도전) [상승 추세 주의]", "🟢 적정"), IF($B$1&lt;=I4366, IF(ISNUMBER(SEARCH("하락", G4366)), "🟢 적정 [하락 추세 기회]", "🟡 상향(도전)"), IF(AND(ISNUMBER(SEARCH("변동성", G4366)), $B$1&lt;=I4366+0.15), "🟣 스나이핑(초상향)", "🔴 위험(불가)")))))</f>
        <v/>
      </c>
    </row>
    <row r="4367">
      <c r="A4367" t="inlineStr">
        <is>
          <t>전남</t>
        </is>
      </c>
      <c r="B4367" t="inlineStr">
        <is>
          <t>전남대학교</t>
        </is>
      </c>
      <c r="C4367" t="inlineStr">
        <is>
          <t>학생부교과</t>
        </is>
      </c>
      <c r="D4367" t="inlineStr">
        <is>
          <t>수산생명의학과</t>
        </is>
      </c>
      <c r="E4367" t="n">
        <v/>
      </c>
      <c r="F4367" t="inlineStr">
        <is>
          <t>예측 불가</t>
        </is>
      </c>
      <c r="G4367" t="inlineStr">
        <is>
          <t>예측 불가</t>
        </is>
      </c>
      <c r="H4367" t="n">
        <v/>
      </c>
      <c r="I4367" t="n">
        <v/>
      </c>
      <c r="J4367">
        <f>IF(OR(ISBLANK(H4367), H4367=""), "예측 불가", IF($B$1&lt;=H4367, "🔵 하향(안정)", IF($B$1&lt;=E4367, IF(ISNUMBER(SEARCH("상승", G4367)), "🟡 상향(도전) [상승 추세 주의]", "🟢 적정"), IF($B$1&lt;=I4367, IF(ISNUMBER(SEARCH("하락", G4367)), "🟢 적정 [하락 추세 기회]", "🟡 상향(도전)"), IF(AND(ISNUMBER(SEARCH("변동성", G4367)), $B$1&lt;=I4367+0.15), "🟣 스나이핑(초상향)", "🔴 위험(불가)")))))</f>
        <v/>
      </c>
    </row>
    <row r="4368">
      <c r="A4368" t="inlineStr">
        <is>
          <t>광주</t>
        </is>
      </c>
      <c r="B4368" t="inlineStr">
        <is>
          <t>전남대학교</t>
        </is>
      </c>
      <c r="C4368" t="inlineStr">
        <is>
          <t>학생부교과</t>
        </is>
      </c>
      <c r="D4368" t="inlineStr">
        <is>
          <t>수의예과</t>
        </is>
      </c>
      <c r="E4368" t="n">
        <v/>
      </c>
      <c r="F4368" t="inlineStr">
        <is>
          <t>예측 불가</t>
        </is>
      </c>
      <c r="G4368" t="inlineStr">
        <is>
          <t>예측 불가</t>
        </is>
      </c>
      <c r="H4368" t="n">
        <v/>
      </c>
      <c r="I4368" t="n">
        <v/>
      </c>
      <c r="J4368">
        <f>IF(OR(ISBLANK(H4368), H4368=""), "예측 불가", IF($B$1&lt;=H4368, "🔵 하향(안정)", IF($B$1&lt;=E4368, IF(ISNUMBER(SEARCH("상승", G4368)), "🟡 상향(도전) [상승 추세 주의]", "🟢 적정"), IF($B$1&lt;=I4368, IF(ISNUMBER(SEARCH("하락", G4368)), "🟢 적정 [하락 추세 기회]", "🟡 상향(도전)"), IF(AND(ISNUMBER(SEARCH("변동성", G4368)), $B$1&lt;=I4368+0.15), "🟣 스나이핑(초상향)", "🔴 위험(불가)")))))</f>
        <v/>
      </c>
    </row>
    <row r="4369">
      <c r="A4369" t="inlineStr">
        <is>
          <t>광주</t>
        </is>
      </c>
      <c r="B4369" t="inlineStr">
        <is>
          <t>전남대학교</t>
        </is>
      </c>
      <c r="C4369" t="inlineStr">
        <is>
          <t>학생부교과</t>
        </is>
      </c>
      <c r="D4369" t="inlineStr">
        <is>
          <t>수학과</t>
        </is>
      </c>
      <c r="E4369" t="n">
        <v/>
      </c>
      <c r="F4369" t="inlineStr">
        <is>
          <t>예측 불가</t>
        </is>
      </c>
      <c r="G4369" t="inlineStr">
        <is>
          <t>예측 불가</t>
        </is>
      </c>
      <c r="H4369" t="n">
        <v/>
      </c>
      <c r="I4369" t="n">
        <v/>
      </c>
      <c r="J4369">
        <f>IF(OR(ISBLANK(H4369), H4369=""), "예측 불가", IF($B$1&lt;=H4369, "🔵 하향(안정)", IF($B$1&lt;=E4369, IF(ISNUMBER(SEARCH("상승", G4369)), "🟡 상향(도전) [상승 추세 주의]", "🟢 적정"), IF($B$1&lt;=I4369, IF(ISNUMBER(SEARCH("하락", G4369)), "🟢 적정 [하락 추세 기회]", "🟡 상향(도전)"), IF(AND(ISNUMBER(SEARCH("변동성", G4369)), $B$1&lt;=I4369+0.15), "🟣 스나이핑(초상향)", "🔴 위험(불가)")))))</f>
        <v/>
      </c>
    </row>
    <row r="4370">
      <c r="A4370" t="inlineStr">
        <is>
          <t>광주</t>
        </is>
      </c>
      <c r="B4370" t="inlineStr">
        <is>
          <t>전남대학교</t>
        </is>
      </c>
      <c r="C4370" t="inlineStr">
        <is>
          <t>학생부교과</t>
        </is>
      </c>
      <c r="D4370" t="inlineStr">
        <is>
          <t>수학교육과</t>
        </is>
      </c>
      <c r="E4370" t="n">
        <v/>
      </c>
      <c r="F4370" t="inlineStr">
        <is>
          <t>예측 불가</t>
        </is>
      </c>
      <c r="G4370" t="inlineStr">
        <is>
          <t>예측 불가</t>
        </is>
      </c>
      <c r="H4370" t="n">
        <v/>
      </c>
      <c r="I4370" t="n">
        <v/>
      </c>
      <c r="J4370">
        <f>IF(OR(ISBLANK(H4370), H4370=""), "예측 불가", IF($B$1&lt;=H4370, "🔵 하향(안정)", IF($B$1&lt;=E4370, IF(ISNUMBER(SEARCH("상승", G4370)), "🟡 상향(도전) [상승 추세 주의]", "🟢 적정"), IF($B$1&lt;=I4370, IF(ISNUMBER(SEARCH("하락", G4370)), "🟢 적정 [하락 추세 기회]", "🟡 상향(도전)"), IF(AND(ISNUMBER(SEARCH("변동성", G4370)), $B$1&lt;=I4370+0.15), "🟣 스나이핑(초상향)", "🔴 위험(불가)")))))</f>
        <v/>
      </c>
    </row>
    <row r="4371">
      <c r="A4371" t="inlineStr">
        <is>
          <t>전남</t>
        </is>
      </c>
      <c r="B4371" t="inlineStr">
        <is>
          <t>전남대학교</t>
        </is>
      </c>
      <c r="C4371" t="inlineStr">
        <is>
          <t>학생부교과</t>
        </is>
      </c>
      <c r="D4371" t="inlineStr">
        <is>
          <t>스마트수산자원관리학과</t>
        </is>
      </c>
      <c r="E4371" t="n">
        <v/>
      </c>
      <c r="F4371" t="inlineStr">
        <is>
          <t>예측 불가</t>
        </is>
      </c>
      <c r="G4371" t="inlineStr">
        <is>
          <t>예측 불가</t>
        </is>
      </c>
      <c r="H4371" t="n">
        <v/>
      </c>
      <c r="I4371" t="n">
        <v/>
      </c>
      <c r="J4371">
        <f>IF(OR(ISBLANK(H4371), H4371=""), "예측 불가", IF($B$1&lt;=H4371, "🔵 하향(안정)", IF($B$1&lt;=E4371, IF(ISNUMBER(SEARCH("상승", G4371)), "🟡 상향(도전) [상승 추세 주의]", "🟢 적정"), IF($B$1&lt;=I4371, IF(ISNUMBER(SEARCH("하락", G4371)), "🟢 적정 [하락 추세 기회]", "🟡 상향(도전)"), IF(AND(ISNUMBER(SEARCH("변동성", G4371)), $B$1&lt;=I4371+0.15), "🟣 스나이핑(초상향)", "🔴 위험(불가)")))))</f>
        <v/>
      </c>
    </row>
    <row r="4372">
      <c r="A4372" t="inlineStr">
        <is>
          <t>광주</t>
        </is>
      </c>
      <c r="B4372" t="inlineStr">
        <is>
          <t>전남대학교</t>
        </is>
      </c>
      <c r="C4372" t="inlineStr">
        <is>
          <t>학생부교과</t>
        </is>
      </c>
      <c r="D4372" t="inlineStr">
        <is>
          <t>식품공학과</t>
        </is>
      </c>
      <c r="E4372" t="n">
        <v/>
      </c>
      <c r="F4372" t="inlineStr">
        <is>
          <t>예측 불가</t>
        </is>
      </c>
      <c r="G4372" t="inlineStr">
        <is>
          <t>예측 불가</t>
        </is>
      </c>
      <c r="H4372" t="n">
        <v/>
      </c>
      <c r="I4372" t="n">
        <v/>
      </c>
      <c r="J4372">
        <f>IF(OR(ISBLANK(H4372), H4372=""), "예측 불가", IF($B$1&lt;=H4372, "🔵 하향(안정)", IF($B$1&lt;=E4372, IF(ISNUMBER(SEARCH("상승", G4372)), "🟡 상향(도전) [상승 추세 주의]", "🟢 적정"), IF($B$1&lt;=I4372, IF(ISNUMBER(SEARCH("하락", G4372)), "🟢 적정 [하락 추세 기회]", "🟡 상향(도전)"), IF(AND(ISNUMBER(SEARCH("변동성", G4372)), $B$1&lt;=I4372+0.15), "🟣 스나이핑(초상향)", "🔴 위험(불가)")))))</f>
        <v/>
      </c>
    </row>
    <row r="4373">
      <c r="A4373" t="inlineStr">
        <is>
          <t>광주</t>
        </is>
      </c>
      <c r="B4373" t="inlineStr">
        <is>
          <t>전남대학교</t>
        </is>
      </c>
      <c r="C4373" t="inlineStr">
        <is>
          <t>학생부교과</t>
        </is>
      </c>
      <c r="D4373" t="inlineStr">
        <is>
          <t>식품영앙과학부(식품학,영양학)</t>
        </is>
      </c>
      <c r="E4373" t="n">
        <v>1.15</v>
      </c>
      <c r="F4373" t="inlineStr">
        <is>
          <t>1.05 ~ 1.20</t>
        </is>
      </c>
      <c r="G4373" t="inlineStr">
        <is>
          <t>최근 입결 상승(주의)</t>
        </is>
      </c>
      <c r="H4373" t="n">
        <v>1.05</v>
      </c>
      <c r="I4373" t="n">
        <v>1.2</v>
      </c>
      <c r="J4373">
        <f>IF(OR(ISBLANK(H4373), H4373=""), "예측 불가", IF($B$1&lt;=H4373, "🔵 하향(안정)", IF($B$1&lt;=E4373, IF(ISNUMBER(SEARCH("상승", G4373)), "🟡 상향(도전) [상승 추세 주의]", "🟢 적정"), IF($B$1&lt;=I4373, IF(ISNUMBER(SEARCH("하락", G4373)), "🟢 적정 [하락 추세 기회]", "🟡 상향(도전)"), IF(AND(ISNUMBER(SEARCH("변동성", G4373)), $B$1&lt;=I4373+0.15), "🟣 스나이핑(초상향)", "🔴 위험(불가)")))))</f>
        <v/>
      </c>
    </row>
    <row r="4374">
      <c r="A4374" t="inlineStr">
        <is>
          <t>광주</t>
        </is>
      </c>
      <c r="B4374" t="inlineStr">
        <is>
          <t>전남대학교</t>
        </is>
      </c>
      <c r="C4374" t="inlineStr">
        <is>
          <t>학생부교과</t>
        </is>
      </c>
      <c r="D4374" t="inlineStr">
        <is>
          <t>식품영양과학부(식품학,영양학)</t>
        </is>
      </c>
      <c r="E4374" t="n">
        <v/>
      </c>
      <c r="F4374" t="inlineStr">
        <is>
          <t>예측 불가</t>
        </is>
      </c>
      <c r="G4374" t="inlineStr">
        <is>
          <t>예측 불가</t>
        </is>
      </c>
      <c r="H4374" t="n">
        <v/>
      </c>
      <c r="I4374" t="n">
        <v/>
      </c>
      <c r="J4374">
        <f>IF(OR(ISBLANK(H4374), H4374=""), "예측 불가", IF($B$1&lt;=H4374, "🔵 하향(안정)", IF($B$1&lt;=E4374, IF(ISNUMBER(SEARCH("상승", G4374)), "🟡 상향(도전) [상승 추세 주의]", "🟢 적정"), IF($B$1&lt;=I4374, IF(ISNUMBER(SEARCH("하락", G4374)), "🟢 적정 [하락 추세 기회]", "🟡 상향(도전)"), IF(AND(ISNUMBER(SEARCH("변동성", G4374)), $B$1&lt;=I4374+0.15), "🟣 스나이핑(초상향)", "🔴 위험(불가)")))))</f>
        <v/>
      </c>
    </row>
    <row r="4375">
      <c r="A4375" t="inlineStr">
        <is>
          <t>광주</t>
        </is>
      </c>
      <c r="B4375" t="inlineStr">
        <is>
          <t>전남대학교</t>
        </is>
      </c>
      <c r="C4375" t="inlineStr">
        <is>
          <t>학생부교과</t>
        </is>
      </c>
      <c r="D4375" t="inlineStr">
        <is>
          <t>신소재공학부(금속재료공학,에너지나노재료,광전자재료)</t>
        </is>
      </c>
      <c r="E4375" t="n">
        <v/>
      </c>
      <c r="F4375" t="inlineStr">
        <is>
          <t>예측 불가</t>
        </is>
      </c>
      <c r="G4375" t="inlineStr">
        <is>
          <t>예측 불가</t>
        </is>
      </c>
      <c r="H4375" t="n">
        <v/>
      </c>
      <c r="I4375" t="n">
        <v/>
      </c>
      <c r="J4375">
        <f>IF(OR(ISBLANK(H4375), H4375=""), "예측 불가", IF($B$1&lt;=H4375, "🔵 하향(안정)", IF($B$1&lt;=E4375, IF(ISNUMBER(SEARCH("상승", G4375)), "🟡 상향(도전) [상승 추세 주의]", "🟢 적정"), IF($B$1&lt;=I4375, IF(ISNUMBER(SEARCH("하락", G4375)), "🟢 적정 [하락 추세 기회]", "🟡 상향(도전)"), IF(AND(ISNUMBER(SEARCH("변동성", G4375)), $B$1&lt;=I4375+0.15), "🟣 스나이핑(초상향)", "🔴 위험(불가)")))))</f>
        <v/>
      </c>
    </row>
    <row r="4376">
      <c r="A4376" t="inlineStr">
        <is>
          <t>광주</t>
        </is>
      </c>
      <c r="B4376" t="inlineStr">
        <is>
          <t>전남대학교</t>
        </is>
      </c>
      <c r="C4376" t="inlineStr">
        <is>
          <t>학생부교과</t>
        </is>
      </c>
      <c r="D4376" t="inlineStr">
        <is>
          <t>심리학과</t>
        </is>
      </c>
      <c r="E4376" t="n">
        <v/>
      </c>
      <c r="F4376" t="inlineStr">
        <is>
          <t>예측 불가</t>
        </is>
      </c>
      <c r="G4376" t="inlineStr">
        <is>
          <t>예측 불가</t>
        </is>
      </c>
      <c r="H4376" t="n">
        <v/>
      </c>
      <c r="I4376" t="n">
        <v/>
      </c>
      <c r="J4376">
        <f>IF(OR(ISBLANK(H4376), H4376=""), "예측 불가", IF($B$1&lt;=H4376, "🔵 하향(안정)", IF($B$1&lt;=E4376, IF(ISNUMBER(SEARCH("상승", G4376)), "🟡 상향(도전) [상승 추세 주의]", "🟢 적정"), IF($B$1&lt;=I4376, IF(ISNUMBER(SEARCH("하락", G4376)), "🟢 적정 [하락 추세 기회]", "🟡 상향(도전)"), IF(AND(ISNUMBER(SEARCH("변동성", G4376)), $B$1&lt;=I4376+0.15), "🟣 스나이핑(초상향)", "🔴 위험(불가)")))))</f>
        <v/>
      </c>
    </row>
    <row r="4377">
      <c r="A4377" t="inlineStr">
        <is>
          <t>광주</t>
        </is>
      </c>
      <c r="B4377" t="inlineStr">
        <is>
          <t>전남대학교</t>
        </is>
      </c>
      <c r="C4377" t="inlineStr">
        <is>
          <t>학생부교과</t>
        </is>
      </c>
      <c r="D4377" t="inlineStr">
        <is>
          <t>약학부(약학,제약)</t>
        </is>
      </c>
      <c r="E4377" t="n">
        <v>1.06</v>
      </c>
      <c r="F4377" t="inlineStr">
        <is>
          <t>1.01 ~ 1.11</t>
        </is>
      </c>
      <c r="G4377" t="inlineStr">
        <is>
          <t>안정적 유지</t>
        </is>
      </c>
      <c r="H4377" t="n">
        <v>1.01</v>
      </c>
      <c r="I4377" t="n">
        <v>1.11</v>
      </c>
      <c r="J4377">
        <f>IF(OR(ISBLANK(H4377), H4377=""), "예측 불가", IF($B$1&lt;=H4377, "🔵 하향(안정)", IF($B$1&lt;=E4377, IF(ISNUMBER(SEARCH("상승", G4377)), "🟡 상향(도전) [상승 추세 주의]", "🟢 적정"), IF($B$1&lt;=I4377, IF(ISNUMBER(SEARCH("하락", G4377)), "🟢 적정 [하락 추세 기회]", "🟡 상향(도전)"), IF(AND(ISNUMBER(SEARCH("변동성", G4377)), $B$1&lt;=I4377+0.15), "🟣 스나이핑(초상향)", "🔴 위험(불가)")))))</f>
        <v/>
      </c>
    </row>
    <row r="4378">
      <c r="A4378" t="inlineStr">
        <is>
          <t>광주</t>
        </is>
      </c>
      <c r="B4378" t="inlineStr">
        <is>
          <t>전남대학교</t>
        </is>
      </c>
      <c r="C4378" t="inlineStr">
        <is>
          <t>학생부교과</t>
        </is>
      </c>
      <c r="D4378" t="inlineStr">
        <is>
          <t>에너지자원공학과</t>
        </is>
      </c>
      <c r="E4378" t="n">
        <v>2.16</v>
      </c>
      <c r="F4378" t="inlineStr">
        <is>
          <t>2.11 ~ 2.31</t>
        </is>
      </c>
      <c r="G4378" t="inlineStr">
        <is>
          <t>최근 입결 하락(기회)</t>
        </is>
      </c>
      <c r="H4378" t="n">
        <v>2.11</v>
      </c>
      <c r="I4378" t="n">
        <v>2.31</v>
      </c>
      <c r="J4378">
        <f>IF(OR(ISBLANK(H4378), H4378=""), "예측 불가", IF($B$1&lt;=H4378, "🔵 하향(안정)", IF($B$1&lt;=E4378, IF(ISNUMBER(SEARCH("상승", G4378)), "🟡 상향(도전) [상승 추세 주의]", "🟢 적정"), IF($B$1&lt;=I4378, IF(ISNUMBER(SEARCH("하락", G4378)), "🟢 적정 [하락 추세 기회]", "🟡 상향(도전)"), IF(AND(ISNUMBER(SEARCH("변동성", G4378)), $B$1&lt;=I4378+0.15), "🟣 스나이핑(초상향)", "🔴 위험(불가)")))))</f>
        <v/>
      </c>
    </row>
    <row r="4379">
      <c r="A4379" t="inlineStr">
        <is>
          <t>광주</t>
        </is>
      </c>
      <c r="B4379" t="inlineStr">
        <is>
          <t>전남대학교</t>
        </is>
      </c>
      <c r="C4379" t="inlineStr">
        <is>
          <t>학생부교과</t>
        </is>
      </c>
      <c r="D4379" t="inlineStr">
        <is>
          <t>역사교육과</t>
        </is>
      </c>
      <c r="E4379" t="n">
        <v/>
      </c>
      <c r="F4379" t="inlineStr">
        <is>
          <t>예측 불가</t>
        </is>
      </c>
      <c r="G4379" t="inlineStr">
        <is>
          <t>예측 불가</t>
        </is>
      </c>
      <c r="H4379" t="n">
        <v/>
      </c>
      <c r="I4379" t="n">
        <v/>
      </c>
      <c r="J4379">
        <f>IF(OR(ISBLANK(H4379), H4379=""), "예측 불가", IF($B$1&lt;=H4379, "🔵 하향(안정)", IF($B$1&lt;=E4379, IF(ISNUMBER(SEARCH("상승", G4379)), "🟡 상향(도전) [상승 추세 주의]", "🟢 적정"), IF($B$1&lt;=I4379, IF(ISNUMBER(SEARCH("하락", G4379)), "🟢 적정 [하락 추세 기회]", "🟡 상향(도전)"), IF(AND(ISNUMBER(SEARCH("변동성", G4379)), $B$1&lt;=I4379+0.15), "🟣 스나이핑(초상향)", "🔴 위험(불가)")))))</f>
        <v/>
      </c>
    </row>
    <row r="4380">
      <c r="A4380" t="inlineStr">
        <is>
          <t>광주</t>
        </is>
      </c>
      <c r="B4380" t="inlineStr">
        <is>
          <t>전남대학교</t>
        </is>
      </c>
      <c r="C4380" t="inlineStr">
        <is>
          <t>학생부교과</t>
        </is>
      </c>
      <c r="D4380" t="inlineStr">
        <is>
          <t>영어교육과</t>
        </is>
      </c>
      <c r="E4380" t="n">
        <v/>
      </c>
      <c r="F4380" t="inlineStr">
        <is>
          <t>예측 불가</t>
        </is>
      </c>
      <c r="G4380" t="inlineStr">
        <is>
          <t>예측 불가</t>
        </is>
      </c>
      <c r="H4380" t="n">
        <v/>
      </c>
      <c r="I4380" t="n">
        <v/>
      </c>
      <c r="J4380">
        <f>IF(OR(ISBLANK(H4380), H4380=""), "예측 불가", IF($B$1&lt;=H4380, "🔵 하향(안정)", IF($B$1&lt;=E4380, IF(ISNUMBER(SEARCH("상승", G4380)), "🟡 상향(도전) [상승 추세 주의]", "🟢 적정"), IF($B$1&lt;=I4380, IF(ISNUMBER(SEARCH("하락", G4380)), "🟢 적정 [하락 추세 기회]", "🟡 상향(도전)"), IF(AND(ISNUMBER(SEARCH("변동성", G4380)), $B$1&lt;=I4380+0.15), "🟣 스나이핑(초상향)", "🔴 위험(불가)")))))</f>
        <v/>
      </c>
    </row>
    <row r="4381">
      <c r="A4381" t="inlineStr">
        <is>
          <t>광주</t>
        </is>
      </c>
      <c r="B4381" t="inlineStr">
        <is>
          <t>전남대학교</t>
        </is>
      </c>
      <c r="C4381" t="inlineStr">
        <is>
          <t>학생부교과</t>
        </is>
      </c>
      <c r="D4381" t="inlineStr">
        <is>
          <t>영어영문학과</t>
        </is>
      </c>
      <c r="E4381" t="n">
        <v/>
      </c>
      <c r="F4381" t="inlineStr">
        <is>
          <t>예측 불가</t>
        </is>
      </c>
      <c r="G4381" t="inlineStr">
        <is>
          <t>예측 불가</t>
        </is>
      </c>
      <c r="H4381" t="n">
        <v/>
      </c>
      <c r="I4381" t="n">
        <v/>
      </c>
      <c r="J4381">
        <f>IF(OR(ISBLANK(H4381), H4381=""), "예측 불가", IF($B$1&lt;=H4381, "🔵 하향(안정)", IF($B$1&lt;=E4381, IF(ISNUMBER(SEARCH("상승", G4381)), "🟡 상향(도전) [상승 추세 주의]", "🟢 적정"), IF($B$1&lt;=I4381, IF(ISNUMBER(SEARCH("하락", G4381)), "🟢 적정 [하락 추세 기회]", "🟡 상향(도전)"), IF(AND(ISNUMBER(SEARCH("변동성", G4381)), $B$1&lt;=I4381+0.15), "🟣 스나이핑(초상향)", "🔴 위험(불가)")))))</f>
        <v/>
      </c>
    </row>
    <row r="4382">
      <c r="A4382" t="inlineStr">
        <is>
          <t>광주</t>
        </is>
      </c>
      <c r="B4382" t="inlineStr">
        <is>
          <t>전남대학교</t>
        </is>
      </c>
      <c r="C4382" t="inlineStr">
        <is>
          <t>학생부교과</t>
        </is>
      </c>
      <c r="D4382" t="inlineStr">
        <is>
          <t>원예생명공학과</t>
        </is>
      </c>
      <c r="E4382" t="n">
        <v/>
      </c>
      <c r="F4382" t="inlineStr">
        <is>
          <t>예측 불가</t>
        </is>
      </c>
      <c r="G4382" t="inlineStr">
        <is>
          <t>예측 불가</t>
        </is>
      </c>
      <c r="H4382" t="n">
        <v/>
      </c>
      <c r="I4382" t="n">
        <v/>
      </c>
      <c r="J4382">
        <f>IF(OR(ISBLANK(H4382), H4382=""), "예측 불가", IF($B$1&lt;=H4382, "🔵 하향(안정)", IF($B$1&lt;=E4382, IF(ISNUMBER(SEARCH("상승", G4382)), "🟡 상향(도전) [상승 추세 주의]", "🟢 적정"), IF($B$1&lt;=I4382, IF(ISNUMBER(SEARCH("하락", G4382)), "🟢 적정 [하락 추세 기회]", "🟡 상향(도전)"), IF(AND(ISNUMBER(SEARCH("변동성", G4382)), $B$1&lt;=I4382+0.15), "🟣 스나이핑(초상향)", "🔴 위험(불가)")))))</f>
        <v/>
      </c>
    </row>
    <row r="4383">
      <c r="A4383" t="inlineStr">
        <is>
          <t>광주</t>
        </is>
      </c>
      <c r="B4383" t="inlineStr">
        <is>
          <t>전남대학교</t>
        </is>
      </c>
      <c r="C4383" t="inlineStr">
        <is>
          <t>학생부교과</t>
        </is>
      </c>
      <c r="D4383" t="inlineStr">
        <is>
          <t>유아교육과</t>
        </is>
      </c>
      <c r="E4383" t="n">
        <v/>
      </c>
      <c r="F4383" t="inlineStr">
        <is>
          <t>예측 불가</t>
        </is>
      </c>
      <c r="G4383" t="inlineStr">
        <is>
          <t>예측 불가</t>
        </is>
      </c>
      <c r="H4383" t="n">
        <v/>
      </c>
      <c r="I4383" t="n">
        <v/>
      </c>
      <c r="J4383">
        <f>IF(OR(ISBLANK(H4383), H4383=""), "예측 불가", IF($B$1&lt;=H4383, "🔵 하향(안정)", IF($B$1&lt;=E4383, IF(ISNUMBER(SEARCH("상승", G4383)), "🟡 상향(도전) [상승 추세 주의]", "🟢 적정"), IF($B$1&lt;=I4383, IF(ISNUMBER(SEARCH("하락", G4383)), "🟢 적정 [하락 추세 기회]", "🟡 상향(도전)"), IF(AND(ISNUMBER(SEARCH("변동성", G4383)), $B$1&lt;=I4383+0.15), "🟣 스나이핑(초상향)", "🔴 위험(불가)")))))</f>
        <v/>
      </c>
    </row>
    <row r="4384">
      <c r="A4384" t="inlineStr">
        <is>
          <t>광주</t>
        </is>
      </c>
      <c r="B4384" t="inlineStr">
        <is>
          <t>전남대학교</t>
        </is>
      </c>
      <c r="C4384" t="inlineStr">
        <is>
          <t>학생부교과</t>
        </is>
      </c>
      <c r="D4384" t="inlineStr">
        <is>
          <t>윤리교육과</t>
        </is>
      </c>
      <c r="E4384" t="n">
        <v/>
      </c>
      <c r="F4384" t="inlineStr">
        <is>
          <t>예측 불가</t>
        </is>
      </c>
      <c r="G4384" t="inlineStr">
        <is>
          <t>예측 불가</t>
        </is>
      </c>
      <c r="H4384" t="n">
        <v/>
      </c>
      <c r="I4384" t="n">
        <v/>
      </c>
      <c r="J4384">
        <f>IF(OR(ISBLANK(H4384), H4384=""), "예측 불가", IF($B$1&lt;=H4384, "🔵 하향(안정)", IF($B$1&lt;=E4384, IF(ISNUMBER(SEARCH("상승", G4384)), "🟡 상향(도전) [상승 추세 주의]", "🟢 적정"), IF($B$1&lt;=I4384, IF(ISNUMBER(SEARCH("하락", G4384)), "🟢 적정 [하락 추세 기회]", "🟡 상향(도전)"), IF(AND(ISNUMBER(SEARCH("변동성", G4384)), $B$1&lt;=I4384+0.15), "🟣 스나이핑(초상향)", "🔴 위험(불가)")))))</f>
        <v/>
      </c>
    </row>
    <row r="4385">
      <c r="A4385" t="inlineStr">
        <is>
          <t>광주</t>
        </is>
      </c>
      <c r="B4385" t="inlineStr">
        <is>
          <t>전남대학교</t>
        </is>
      </c>
      <c r="C4385" t="inlineStr">
        <is>
          <t>학생부교과</t>
        </is>
      </c>
      <c r="D4385" t="inlineStr">
        <is>
          <t>융합바이오시스템기계공학과</t>
        </is>
      </c>
      <c r="E4385" t="n">
        <v>2.28</v>
      </c>
      <c r="F4385" t="inlineStr">
        <is>
          <t>2.18 ~ 2.33</t>
        </is>
      </c>
      <c r="G4385" t="inlineStr">
        <is>
          <t>최근 입결 상승(주의)</t>
        </is>
      </c>
      <c r="H4385" t="n">
        <v>2.18</v>
      </c>
      <c r="I4385" t="n">
        <v>2.33</v>
      </c>
      <c r="J4385">
        <f>IF(OR(ISBLANK(H4385), H4385=""), "예측 불가", IF($B$1&lt;=H4385, "🔵 하향(안정)", IF($B$1&lt;=E4385, IF(ISNUMBER(SEARCH("상승", G4385)), "🟡 상향(도전) [상승 추세 주의]", "🟢 적정"), IF($B$1&lt;=I4385, IF(ISNUMBER(SEARCH("하락", G4385)), "🟢 적정 [하락 추세 기회]", "🟡 상향(도전)"), IF(AND(ISNUMBER(SEARCH("변동성", G4385)), $B$1&lt;=I4385+0.15), "🟣 스나이핑(초상향)", "🔴 위험(불가)")))))</f>
        <v/>
      </c>
    </row>
    <row r="4386">
      <c r="A4386" t="inlineStr">
        <is>
          <t>광주</t>
        </is>
      </c>
      <c r="B4386" t="inlineStr">
        <is>
          <t>전남대학교</t>
        </is>
      </c>
      <c r="C4386" t="inlineStr">
        <is>
          <t>학생부교과</t>
        </is>
      </c>
      <c r="D4386" t="inlineStr">
        <is>
          <t>응용생물학과</t>
        </is>
      </c>
      <c r="E4386" t="n">
        <v/>
      </c>
      <c r="F4386" t="inlineStr">
        <is>
          <t>예측 불가</t>
        </is>
      </c>
      <c r="G4386" t="inlineStr">
        <is>
          <t>예측 불가</t>
        </is>
      </c>
      <c r="H4386" t="n">
        <v/>
      </c>
      <c r="I4386" t="n">
        <v/>
      </c>
      <c r="J4386">
        <f>IF(OR(ISBLANK(H4386), H4386=""), "예측 불가", IF($B$1&lt;=H4386, "🔵 하향(안정)", IF($B$1&lt;=E4386, IF(ISNUMBER(SEARCH("상승", G4386)), "🟡 상향(도전) [상승 추세 주의]", "🟢 적정"), IF($B$1&lt;=I4386, IF(ISNUMBER(SEARCH("하락", G4386)), "🟢 적정 [하락 추세 기회]", "🟡 상향(도전)"), IF(AND(ISNUMBER(SEARCH("변동성", G4386)), $B$1&lt;=I4386+0.15), "🟣 스나이핑(초상향)", "🔴 위험(불가)")))))</f>
        <v/>
      </c>
    </row>
    <row r="4387">
      <c r="A4387" t="inlineStr">
        <is>
          <t>광주</t>
        </is>
      </c>
      <c r="B4387" t="inlineStr">
        <is>
          <t>전남대학교</t>
        </is>
      </c>
      <c r="C4387" t="inlineStr">
        <is>
          <t>학생부교과</t>
        </is>
      </c>
      <c r="D4387" t="inlineStr">
        <is>
          <t>응용식물학과</t>
        </is>
      </c>
      <c r="E4387" t="n">
        <v/>
      </c>
      <c r="F4387" t="inlineStr">
        <is>
          <t>예측 불가</t>
        </is>
      </c>
      <c r="G4387" t="inlineStr">
        <is>
          <t>예측 불가</t>
        </is>
      </c>
      <c r="H4387" t="n">
        <v/>
      </c>
      <c r="I4387" t="n">
        <v/>
      </c>
      <c r="J4387">
        <f>IF(OR(ISBLANK(H4387), H4387=""), "예측 불가", IF($B$1&lt;=H4387, "🔵 하향(안정)", IF($B$1&lt;=E4387, IF(ISNUMBER(SEARCH("상승", G4387)), "🟡 상향(도전) [상승 추세 주의]", "🟢 적정"), IF($B$1&lt;=I4387, IF(ISNUMBER(SEARCH("하락", G4387)), "🟢 적정 [하락 추세 기회]", "🟡 상향(도전)"), IF(AND(ISNUMBER(SEARCH("변동성", G4387)), $B$1&lt;=I4387+0.15), "🟣 스나이핑(초상향)", "🔴 위험(불가)")))))</f>
        <v/>
      </c>
    </row>
    <row r="4388">
      <c r="A4388" t="inlineStr">
        <is>
          <t>전남</t>
        </is>
      </c>
      <c r="B4388" t="inlineStr">
        <is>
          <t>전남대학교</t>
        </is>
      </c>
      <c r="C4388" t="inlineStr">
        <is>
          <t>학생부교과</t>
        </is>
      </c>
      <c r="D4388" t="inlineStr">
        <is>
          <t>의공학부</t>
        </is>
      </c>
      <c r="E4388" t="n">
        <v/>
      </c>
      <c r="F4388" t="inlineStr">
        <is>
          <t>예측 불가</t>
        </is>
      </c>
      <c r="G4388" t="inlineStr">
        <is>
          <t>예측 불가</t>
        </is>
      </c>
      <c r="H4388" t="n">
        <v/>
      </c>
      <c r="I4388" t="n">
        <v/>
      </c>
      <c r="J4388">
        <f>IF(OR(ISBLANK(H4388), H4388=""), "예측 불가", IF($B$1&lt;=H4388, "🔵 하향(안정)", IF($B$1&lt;=E4388, IF(ISNUMBER(SEARCH("상승", G4388)), "🟡 상향(도전) [상승 추세 주의]", "🟢 적정"), IF($B$1&lt;=I4388, IF(ISNUMBER(SEARCH("하락", G4388)), "🟢 적정 [하락 추세 기회]", "🟡 상향(도전)"), IF(AND(ISNUMBER(SEARCH("변동성", G4388)), $B$1&lt;=I4388+0.15), "🟣 스나이핑(초상향)", "🔴 위험(불가)")))))</f>
        <v/>
      </c>
    </row>
    <row r="4389">
      <c r="A4389" t="inlineStr">
        <is>
          <t>광주</t>
        </is>
      </c>
      <c r="B4389" t="inlineStr">
        <is>
          <t>전남대학교</t>
        </is>
      </c>
      <c r="C4389" t="inlineStr">
        <is>
          <t>학생부교과</t>
        </is>
      </c>
      <c r="D4389" t="inlineStr">
        <is>
          <t>의류학과</t>
        </is>
      </c>
      <c r="E4389" t="n">
        <v/>
      </c>
      <c r="F4389" t="inlineStr">
        <is>
          <t>예측 불가</t>
        </is>
      </c>
      <c r="G4389" t="inlineStr">
        <is>
          <t>예측 불가</t>
        </is>
      </c>
      <c r="H4389" t="n">
        <v/>
      </c>
      <c r="I4389" t="n">
        <v/>
      </c>
      <c r="J4389">
        <f>IF(OR(ISBLANK(H4389), H4389=""), "예측 불가", IF($B$1&lt;=H4389, "🔵 하향(안정)", IF($B$1&lt;=E4389, IF(ISNUMBER(SEARCH("상승", G4389)), "🟡 상향(도전) [상승 추세 주의]", "🟢 적정"), IF($B$1&lt;=I4389, IF(ISNUMBER(SEARCH("하락", G4389)), "🟢 적정 [하락 추세 기회]", "🟡 상향(도전)"), IF(AND(ISNUMBER(SEARCH("변동성", G4389)), $B$1&lt;=I4389+0.15), "🟣 스나이핑(초상향)", "🔴 위험(불가)")))))</f>
        <v/>
      </c>
    </row>
    <row r="4390">
      <c r="A4390" t="inlineStr">
        <is>
          <t>광주</t>
        </is>
      </c>
      <c r="B4390" t="inlineStr">
        <is>
          <t>전남대학교</t>
        </is>
      </c>
      <c r="C4390" t="inlineStr">
        <is>
          <t>학생부교과</t>
        </is>
      </c>
      <c r="D4390" t="inlineStr">
        <is>
          <t>의학과</t>
        </is>
      </c>
      <c r="E4390" t="n">
        <v>1.01</v>
      </c>
      <c r="F4390" t="inlineStr">
        <is>
          <t>1.00 ~ 1.06</t>
        </is>
      </c>
      <c r="G4390" t="inlineStr">
        <is>
          <t>안정적 유지</t>
        </is>
      </c>
      <c r="H4390" t="n">
        <v>1</v>
      </c>
      <c r="I4390" t="n">
        <v>1.06</v>
      </c>
      <c r="J4390">
        <f>IF(OR(ISBLANK(H4390), H4390=""), "예측 불가", IF($B$1&lt;=H4390, "🔵 하향(안정)", IF($B$1&lt;=E4390, IF(ISNUMBER(SEARCH("상승", G4390)), "🟡 상향(도전) [상승 추세 주의]", "🟢 적정"), IF($B$1&lt;=I4390, IF(ISNUMBER(SEARCH("하락", G4390)), "🟢 적정 [하락 추세 기회]", "🟡 상향(도전)"), IF(AND(ISNUMBER(SEARCH("변동성", G4390)), $B$1&lt;=I4390+0.15), "🟣 스나이핑(초상향)", "🔴 위험(불가)")))))</f>
        <v/>
      </c>
    </row>
    <row r="4391">
      <c r="A4391" t="inlineStr">
        <is>
          <t>광주</t>
        </is>
      </c>
      <c r="B4391" t="inlineStr">
        <is>
          <t>전남대학교</t>
        </is>
      </c>
      <c r="C4391" t="inlineStr">
        <is>
          <t>학생부교과</t>
        </is>
      </c>
      <c r="D4391" t="inlineStr">
        <is>
          <t>인공지능학부(인공지능전공,소프트웨어전공)</t>
        </is>
      </c>
      <c r="E4391" t="n">
        <v>2.07</v>
      </c>
      <c r="F4391" t="inlineStr">
        <is>
          <t>2.02 ~ 2.12</t>
        </is>
      </c>
      <c r="G4391" t="inlineStr">
        <is>
          <t>안정적 유지</t>
        </is>
      </c>
      <c r="H4391" t="n">
        <v>2.02</v>
      </c>
      <c r="I4391" t="n">
        <v>2.12</v>
      </c>
      <c r="J4391">
        <f>IF(OR(ISBLANK(H4391), H4391=""), "예측 불가", IF($B$1&lt;=H4391, "🔵 하향(안정)", IF($B$1&lt;=E4391, IF(ISNUMBER(SEARCH("상승", G4391)), "🟡 상향(도전) [상승 추세 주의]", "🟢 적정"), IF($B$1&lt;=I4391, IF(ISNUMBER(SEARCH("하락", G4391)), "🟢 적정 [하락 추세 기회]", "🟡 상향(도전)"), IF(AND(ISNUMBER(SEARCH("변동성", G4391)), $B$1&lt;=I4391+0.15), "🟣 스나이핑(초상향)", "🔴 위험(불가)")))))</f>
        <v/>
      </c>
    </row>
    <row r="4392">
      <c r="A4392" t="inlineStr">
        <is>
          <t>광주</t>
        </is>
      </c>
      <c r="B4392" t="inlineStr">
        <is>
          <t>전남대학교</t>
        </is>
      </c>
      <c r="C4392" t="inlineStr">
        <is>
          <t>학생부교과</t>
        </is>
      </c>
      <c r="D4392" t="inlineStr">
        <is>
          <t>일어일문학과</t>
        </is>
      </c>
      <c r="E4392" t="n">
        <v/>
      </c>
      <c r="F4392" t="inlineStr">
        <is>
          <t>예측 불가</t>
        </is>
      </c>
      <c r="G4392" t="inlineStr">
        <is>
          <t>예측 불가</t>
        </is>
      </c>
      <c r="H4392" t="n">
        <v/>
      </c>
      <c r="I4392" t="n">
        <v/>
      </c>
      <c r="J4392">
        <f>IF(OR(ISBLANK(H4392), H4392=""), "예측 불가", IF($B$1&lt;=H4392, "🔵 하향(안정)", IF($B$1&lt;=E4392, IF(ISNUMBER(SEARCH("상승", G4392)), "🟡 상향(도전) [상승 추세 주의]", "🟢 적정"), IF($B$1&lt;=I4392, IF(ISNUMBER(SEARCH("하락", G4392)), "🟢 적정 [하락 추세 기회]", "🟡 상향(도전)"), IF(AND(ISNUMBER(SEARCH("변동성", G4392)), $B$1&lt;=I4392+0.15), "🟣 스나이핑(초상향)", "🔴 위험(불가)")))))</f>
        <v/>
      </c>
    </row>
    <row r="4393">
      <c r="A4393" t="inlineStr">
        <is>
          <t>광주</t>
        </is>
      </c>
      <c r="B4393" t="inlineStr">
        <is>
          <t>전남대학교</t>
        </is>
      </c>
      <c r="C4393" t="inlineStr">
        <is>
          <t>학생부교과</t>
        </is>
      </c>
      <c r="D4393" t="inlineStr">
        <is>
          <t>임산공학과</t>
        </is>
      </c>
      <c r="E4393" t="n">
        <v/>
      </c>
      <c r="F4393" t="inlineStr">
        <is>
          <t>예측 불가</t>
        </is>
      </c>
      <c r="G4393" t="inlineStr">
        <is>
          <t>예측 불가</t>
        </is>
      </c>
      <c r="H4393" t="n">
        <v/>
      </c>
      <c r="I4393" t="n">
        <v/>
      </c>
      <c r="J4393">
        <f>IF(OR(ISBLANK(H4393), H4393=""), "예측 불가", IF($B$1&lt;=H4393, "🔵 하향(안정)", IF($B$1&lt;=E4393, IF(ISNUMBER(SEARCH("상승", G4393)), "🟡 상향(도전) [상승 추세 주의]", "🟢 적정"), IF($B$1&lt;=I4393, IF(ISNUMBER(SEARCH("하락", G4393)), "🟢 적정 [하락 추세 기회]", "🟡 상향(도전)"), IF(AND(ISNUMBER(SEARCH("변동성", G4393)), $B$1&lt;=I4393+0.15), "🟣 스나이핑(초상향)", "🔴 위험(불가)")))))</f>
        <v/>
      </c>
    </row>
    <row r="4394">
      <c r="A4394" t="inlineStr">
        <is>
          <t>광주</t>
        </is>
      </c>
      <c r="B4394" t="inlineStr">
        <is>
          <t>전남대학교</t>
        </is>
      </c>
      <c r="C4394" t="inlineStr">
        <is>
          <t>학생부교과</t>
        </is>
      </c>
      <c r="D4394" t="inlineStr">
        <is>
          <t>자율전공학부(1년)</t>
        </is>
      </c>
      <c r="E4394" t="n">
        <v>2</v>
      </c>
      <c r="F4394" t="inlineStr">
        <is>
          <t>1.92 ~ 2.08</t>
        </is>
      </c>
      <c r="G4394" t="inlineStr">
        <is>
          <t>단일 연도 기준</t>
        </is>
      </c>
      <c r="H4394" t="n">
        <v>1.92</v>
      </c>
      <c r="I4394" t="n">
        <v>2.08</v>
      </c>
      <c r="J4394">
        <f>IF(OR(ISBLANK(H4394), H4394=""), "예측 불가", IF($B$1&lt;=H4394, "🔵 하향(안정)", IF($B$1&lt;=E4394, IF(ISNUMBER(SEARCH("상승", G4394)), "🟡 상향(도전) [상승 추세 주의]", "🟢 적정"), IF($B$1&lt;=I4394, IF(ISNUMBER(SEARCH("하락", G4394)), "🟢 적정 [하락 추세 기회]", "🟡 상향(도전)"), IF(AND(ISNUMBER(SEARCH("변동성", G4394)), $B$1&lt;=I4394+0.15), "🟣 스나이핑(초상향)", "🔴 위험(불가)")))))</f>
        <v/>
      </c>
    </row>
    <row r="4395">
      <c r="A4395" t="inlineStr">
        <is>
          <t>광주</t>
        </is>
      </c>
      <c r="B4395" t="inlineStr">
        <is>
          <t>전남대학교</t>
        </is>
      </c>
      <c r="C4395" t="inlineStr">
        <is>
          <t>학생부교과</t>
        </is>
      </c>
      <c r="D4395" t="inlineStr">
        <is>
          <t>자율전공학부(4년)</t>
        </is>
      </c>
      <c r="E4395" t="n">
        <v/>
      </c>
      <c r="F4395" t="inlineStr">
        <is>
          <t>예측 불가</t>
        </is>
      </c>
      <c r="G4395" t="inlineStr">
        <is>
          <t>예측 불가</t>
        </is>
      </c>
      <c r="H4395" t="n">
        <v/>
      </c>
      <c r="I4395" t="n">
        <v/>
      </c>
      <c r="J4395">
        <f>IF(OR(ISBLANK(H4395), H4395=""), "예측 불가", IF($B$1&lt;=H4395, "🔵 하향(안정)", IF($B$1&lt;=E4395, IF(ISNUMBER(SEARCH("상승", G4395)), "🟡 상향(도전) [상승 추세 주의]", "🟢 적정"), IF($B$1&lt;=I4395, IF(ISNUMBER(SEARCH("하락", G4395)), "🟢 적정 [하락 추세 기회]", "🟡 상향(도전)"), IF(AND(ISNUMBER(SEARCH("변동성", G4395)), $B$1&lt;=I4395+0.15), "🟣 스나이핑(초상향)", "🔴 위험(불가)")))))</f>
        <v/>
      </c>
    </row>
    <row r="4396">
      <c r="A4396" t="inlineStr">
        <is>
          <t>광주</t>
        </is>
      </c>
      <c r="B4396" t="inlineStr">
        <is>
          <t>전남대학교</t>
        </is>
      </c>
      <c r="C4396" t="inlineStr">
        <is>
          <t>학생부교과</t>
        </is>
      </c>
      <c r="D4396" t="inlineStr">
        <is>
          <t>전기공학과</t>
        </is>
      </c>
      <c r="E4396" t="n">
        <v/>
      </c>
      <c r="F4396" t="inlineStr">
        <is>
          <t>예측 불가</t>
        </is>
      </c>
      <c r="G4396" t="inlineStr">
        <is>
          <t>예측 불가</t>
        </is>
      </c>
      <c r="H4396" t="n">
        <v/>
      </c>
      <c r="I4396" t="n">
        <v/>
      </c>
      <c r="J4396">
        <f>IF(OR(ISBLANK(H4396), H4396=""), "예측 불가", IF($B$1&lt;=H4396, "🔵 하향(안정)", IF($B$1&lt;=E4396, IF(ISNUMBER(SEARCH("상승", G4396)), "🟡 상향(도전) [상승 추세 주의]", "🟢 적정"), IF($B$1&lt;=I4396, IF(ISNUMBER(SEARCH("하락", G4396)), "🟢 적정 [하락 추세 기회]", "🟡 상향(도전)"), IF(AND(ISNUMBER(SEARCH("변동성", G4396)), $B$1&lt;=I4396+0.15), "🟣 스나이핑(초상향)", "🔴 위험(불가)")))))</f>
        <v/>
      </c>
    </row>
    <row r="4397">
      <c r="A4397" t="inlineStr">
        <is>
          <t>광주</t>
        </is>
      </c>
      <c r="B4397" t="inlineStr">
        <is>
          <t>전남대학교</t>
        </is>
      </c>
      <c r="C4397" t="inlineStr">
        <is>
          <t>학생부교과</t>
        </is>
      </c>
      <c r="D4397" t="inlineStr">
        <is>
          <t>전모집단위</t>
        </is>
      </c>
      <c r="E4397" t="n">
        <v/>
      </c>
      <c r="F4397" t="inlineStr">
        <is>
          <t>예측 불가</t>
        </is>
      </c>
      <c r="G4397" t="inlineStr">
        <is>
          <t>예측 불가</t>
        </is>
      </c>
      <c r="H4397" t="n">
        <v/>
      </c>
      <c r="I4397" t="n">
        <v/>
      </c>
      <c r="J4397">
        <f>IF(OR(ISBLANK(H4397), H4397=""), "예측 불가", IF($B$1&lt;=H4397, "🔵 하향(안정)", IF($B$1&lt;=E4397, IF(ISNUMBER(SEARCH("상승", G4397)), "🟡 상향(도전) [상승 추세 주의]", "🟢 적정"), IF($B$1&lt;=I4397, IF(ISNUMBER(SEARCH("하락", G4397)), "🟢 적정 [하락 추세 기회]", "🟡 상향(도전)"), IF(AND(ISNUMBER(SEARCH("변동성", G4397)), $B$1&lt;=I4397+0.15), "🟣 스나이핑(초상향)", "🔴 위험(불가)")))))</f>
        <v/>
      </c>
    </row>
    <row r="4398">
      <c r="A4398" t="inlineStr">
        <is>
          <t>전남</t>
        </is>
      </c>
      <c r="B4398" t="inlineStr">
        <is>
          <t>전남대학교</t>
        </is>
      </c>
      <c r="C4398" t="inlineStr">
        <is>
          <t>학생부교과</t>
        </is>
      </c>
      <c r="D4398" t="inlineStr">
        <is>
          <t>전자상거래전공</t>
        </is>
      </c>
      <c r="E4398" t="n">
        <v>4.44</v>
      </c>
      <c r="F4398" t="inlineStr">
        <is>
          <t>4.34 ~ 4.66</t>
        </is>
      </c>
      <c r="G4398" t="inlineStr">
        <is>
          <t>변동성 큼(스나이핑 유의)</t>
        </is>
      </c>
      <c r="H4398" t="n">
        <v>4.34</v>
      </c>
      <c r="I4398" t="n">
        <v>4.66</v>
      </c>
      <c r="J4398">
        <f>IF(OR(ISBLANK(H4398), H4398=""), "예측 불가", IF($B$1&lt;=H4398, "🔵 하향(안정)", IF($B$1&lt;=E4398, IF(ISNUMBER(SEARCH("상승", G4398)), "🟡 상향(도전) [상승 추세 주의]", "🟢 적정"), IF($B$1&lt;=I4398, IF(ISNUMBER(SEARCH("하락", G4398)), "🟢 적정 [하락 추세 기회]", "🟡 상향(도전)"), IF(AND(ISNUMBER(SEARCH("변동성", G4398)), $B$1&lt;=I4398+0.15), "🟣 스나이핑(초상향)", "🔴 위험(불가)")))))</f>
        <v/>
      </c>
    </row>
    <row r="4399">
      <c r="A4399" t="inlineStr">
        <is>
          <t>광주</t>
        </is>
      </c>
      <c r="B4399" t="inlineStr">
        <is>
          <t>전남대학교</t>
        </is>
      </c>
      <c r="C4399" t="inlineStr">
        <is>
          <t>학생부교과</t>
        </is>
      </c>
      <c r="D4399" t="inlineStr">
        <is>
          <t>전자컴퓨터공학부(전자공학,컴퓨터정보통신공학,시스템반도체공학)</t>
        </is>
      </c>
      <c r="E4399" t="n">
        <v>1.09</v>
      </c>
      <c r="F4399" t="inlineStr">
        <is>
          <t>1.04 ~ 1.14</t>
        </is>
      </c>
      <c r="G4399" t="inlineStr">
        <is>
          <t>안정적 유지</t>
        </is>
      </c>
      <c r="H4399" t="n">
        <v>1.04</v>
      </c>
      <c r="I4399" t="n">
        <v>1.14</v>
      </c>
      <c r="J4399">
        <f>IF(OR(ISBLANK(H4399), H4399=""), "예측 불가", IF($B$1&lt;=H4399, "🔵 하향(안정)", IF($B$1&lt;=E4399, IF(ISNUMBER(SEARCH("상승", G4399)), "🟡 상향(도전) [상승 추세 주의]", "🟢 적정"), IF($B$1&lt;=I4399, IF(ISNUMBER(SEARCH("하락", G4399)), "🟢 적정 [하락 추세 기회]", "🟡 상향(도전)"), IF(AND(ISNUMBER(SEARCH("변동성", G4399)), $B$1&lt;=I4399+0.15), "🟣 스나이핑(초상향)", "🔴 위험(불가)")))))</f>
        <v/>
      </c>
    </row>
    <row r="4400">
      <c r="A4400" t="inlineStr">
        <is>
          <t>광주</t>
        </is>
      </c>
      <c r="B4400" t="inlineStr">
        <is>
          <t>전남대학교</t>
        </is>
      </c>
      <c r="C4400" t="inlineStr">
        <is>
          <t>학생부교과</t>
        </is>
      </c>
      <c r="D4400" t="inlineStr">
        <is>
          <t>정치외교학과</t>
        </is>
      </c>
      <c r="E4400" t="n">
        <v/>
      </c>
      <c r="F4400" t="inlineStr">
        <is>
          <t>예측 불가</t>
        </is>
      </c>
      <c r="G4400" t="inlineStr">
        <is>
          <t>예측 불가</t>
        </is>
      </c>
      <c r="H4400" t="n">
        <v/>
      </c>
      <c r="I4400" t="n">
        <v/>
      </c>
      <c r="J4400">
        <f>IF(OR(ISBLANK(H4400), H4400=""), "예측 불가", IF($B$1&lt;=H4400, "🔵 하향(안정)", IF($B$1&lt;=E4400, IF(ISNUMBER(SEARCH("상승", G4400)), "🟡 상향(도전) [상승 추세 주의]", "🟢 적정"), IF($B$1&lt;=I4400, IF(ISNUMBER(SEARCH("하락", G4400)), "🟢 적정 [하락 추세 기회]", "🟡 상향(도전)"), IF(AND(ISNUMBER(SEARCH("변동성", G4400)), $B$1&lt;=I4400+0.15), "🟣 스나이핑(초상향)", "🔴 위험(불가)")))))</f>
        <v/>
      </c>
    </row>
    <row r="4401">
      <c r="A4401" t="inlineStr">
        <is>
          <t>광주</t>
        </is>
      </c>
      <c r="B4401" t="inlineStr">
        <is>
          <t>전남대학교</t>
        </is>
      </c>
      <c r="C4401" t="inlineStr">
        <is>
          <t>학생부교과</t>
        </is>
      </c>
      <c r="D4401" t="inlineStr">
        <is>
          <t>조경학과</t>
        </is>
      </c>
      <c r="E4401" t="n">
        <v/>
      </c>
      <c r="F4401" t="inlineStr">
        <is>
          <t>예측 불가</t>
        </is>
      </c>
      <c r="G4401" t="inlineStr">
        <is>
          <t>예측 불가</t>
        </is>
      </c>
      <c r="H4401" t="n">
        <v/>
      </c>
      <c r="I4401" t="n">
        <v/>
      </c>
      <c r="J4401">
        <f>IF(OR(ISBLANK(H4401), H4401=""), "예측 불가", IF($B$1&lt;=H4401, "🔵 하향(안정)", IF($B$1&lt;=E4401, IF(ISNUMBER(SEARCH("상승", G4401)), "🟡 상향(도전) [상승 추세 주의]", "🟢 적정"), IF($B$1&lt;=I4401, IF(ISNUMBER(SEARCH("하락", G4401)), "🟢 적정 [하락 추세 기회]", "🟡 상향(도전)"), IF(AND(ISNUMBER(SEARCH("변동성", G4401)), $B$1&lt;=I4401+0.15), "🟣 스나이핑(초상향)", "🔴 위험(불가)")))))</f>
        <v/>
      </c>
    </row>
    <row r="4402">
      <c r="A4402" t="inlineStr">
        <is>
          <t>전남</t>
        </is>
      </c>
      <c r="B4402" t="inlineStr">
        <is>
          <t>전남대학교</t>
        </is>
      </c>
      <c r="C4402" t="inlineStr">
        <is>
          <t>학생부교과</t>
        </is>
      </c>
      <c r="D4402" t="inlineStr">
        <is>
          <t>조선해양공학과</t>
        </is>
      </c>
      <c r="E4402" t="n">
        <v/>
      </c>
      <c r="F4402" t="inlineStr">
        <is>
          <t>예측 불가</t>
        </is>
      </c>
      <c r="G4402" t="inlineStr">
        <is>
          <t>예측 불가</t>
        </is>
      </c>
      <c r="H4402" t="n">
        <v/>
      </c>
      <c r="I4402" t="n">
        <v/>
      </c>
      <c r="J4402">
        <f>IF(OR(ISBLANK(H4402), H4402=""), "예측 불가", IF($B$1&lt;=H4402, "🔵 하향(안정)", IF($B$1&lt;=E4402, IF(ISNUMBER(SEARCH("상승", G4402)), "🟡 상향(도전) [상승 추세 주의]", "🟢 적정"), IF($B$1&lt;=I4402, IF(ISNUMBER(SEARCH("하락", G4402)), "🟢 적정 [하락 추세 기회]", "🟡 상향(도전)"), IF(AND(ISNUMBER(SEARCH("변동성", G4402)), $B$1&lt;=I4402+0.15), "🟣 스나이핑(초상향)", "🔴 위험(불가)")))))</f>
        <v/>
      </c>
    </row>
    <row r="4403">
      <c r="A4403" t="inlineStr">
        <is>
          <t>광주</t>
        </is>
      </c>
      <c r="B4403" t="inlineStr">
        <is>
          <t>전남대학교</t>
        </is>
      </c>
      <c r="C4403" t="inlineStr">
        <is>
          <t>학생부교과</t>
        </is>
      </c>
      <c r="D4403" t="inlineStr">
        <is>
          <t>중어중문학과</t>
        </is>
      </c>
      <c r="E4403" t="n">
        <v/>
      </c>
      <c r="F4403" t="inlineStr">
        <is>
          <t>예측 불가</t>
        </is>
      </c>
      <c r="G4403" t="inlineStr">
        <is>
          <t>예측 불가</t>
        </is>
      </c>
      <c r="H4403" t="n">
        <v/>
      </c>
      <c r="I4403" t="n">
        <v/>
      </c>
      <c r="J4403">
        <f>IF(OR(ISBLANK(H4403), H4403=""), "예측 불가", IF($B$1&lt;=H4403, "🔵 하향(안정)", IF($B$1&lt;=E4403, IF(ISNUMBER(SEARCH("상승", G4403)), "🟡 상향(도전) [상승 추세 주의]", "🟢 적정"), IF($B$1&lt;=I4403, IF(ISNUMBER(SEARCH("하락", G4403)), "🟢 적정 [하락 추세 기회]", "🟡 상향(도전)"), IF(AND(ISNUMBER(SEARCH("변동성", G4403)), $B$1&lt;=I4403+0.15), "🟣 스나이핑(초상향)", "🔴 위험(불가)")))))</f>
        <v/>
      </c>
    </row>
    <row r="4404">
      <c r="A4404" t="inlineStr">
        <is>
          <t>광주</t>
        </is>
      </c>
      <c r="B4404" t="inlineStr">
        <is>
          <t>전남대학교</t>
        </is>
      </c>
      <c r="C4404" t="inlineStr">
        <is>
          <t>학생부교과</t>
        </is>
      </c>
      <c r="D4404" t="inlineStr">
        <is>
          <t>지구과학교육과</t>
        </is>
      </c>
      <c r="E4404" t="n">
        <v/>
      </c>
      <c r="F4404" t="inlineStr">
        <is>
          <t>예측 불가</t>
        </is>
      </c>
      <c r="G4404" t="inlineStr">
        <is>
          <t>예측 불가</t>
        </is>
      </c>
      <c r="H4404" t="n">
        <v/>
      </c>
      <c r="I4404" t="n">
        <v/>
      </c>
      <c r="J4404">
        <f>IF(OR(ISBLANK(H4404), H4404=""), "예측 불가", IF($B$1&lt;=H4404, "🔵 하향(안정)", IF($B$1&lt;=E4404, IF(ISNUMBER(SEARCH("상승", G4404)), "🟡 상향(도전) [상승 추세 주의]", "🟢 적정"), IF($B$1&lt;=I4404, IF(ISNUMBER(SEARCH("하락", G4404)), "🟢 적정 [하락 추세 기회]", "🟡 상향(도전)"), IF(AND(ISNUMBER(SEARCH("변동성", G4404)), $B$1&lt;=I4404+0.15), "🟣 스나이핑(초상향)", "🔴 위험(불가)")))))</f>
        <v/>
      </c>
    </row>
    <row r="4405">
      <c r="A4405" t="inlineStr">
        <is>
          <t>광주</t>
        </is>
      </c>
      <c r="B4405" t="inlineStr">
        <is>
          <t>전남대학교</t>
        </is>
      </c>
      <c r="C4405" t="inlineStr">
        <is>
          <t>학생부교과</t>
        </is>
      </c>
      <c r="D4405" t="inlineStr">
        <is>
          <t>지구환경과학부(지질환경,해양환경)</t>
        </is>
      </c>
      <c r="E4405" t="n">
        <v/>
      </c>
      <c r="F4405" t="inlineStr">
        <is>
          <t>예측 불가</t>
        </is>
      </c>
      <c r="G4405" t="inlineStr">
        <is>
          <t>예측 불가</t>
        </is>
      </c>
      <c r="H4405" t="n">
        <v/>
      </c>
      <c r="I4405" t="n">
        <v/>
      </c>
      <c r="J4405">
        <f>IF(OR(ISBLANK(H4405), H4405=""), "예측 불가", IF($B$1&lt;=H4405, "🔵 하향(안정)", IF($B$1&lt;=E4405, IF(ISNUMBER(SEARCH("상승", G4405)), "🟡 상향(도전) [상승 추세 주의]", "🟢 적정"), IF($B$1&lt;=I4405, IF(ISNUMBER(SEARCH("하락", G4405)), "🟢 적정 [하락 추세 기회]", "🟡 상향(도전)"), IF(AND(ISNUMBER(SEARCH("변동성", G4405)), $B$1&lt;=I4405+0.15), "🟣 스나이핑(초상향)", "🔴 위험(불가)")))))</f>
        <v/>
      </c>
    </row>
    <row r="4406">
      <c r="A4406" t="inlineStr">
        <is>
          <t>광주</t>
        </is>
      </c>
      <c r="B4406" t="inlineStr">
        <is>
          <t>전남대학교</t>
        </is>
      </c>
      <c r="C4406" t="inlineStr">
        <is>
          <t>학생부교과</t>
        </is>
      </c>
      <c r="D4406" t="inlineStr">
        <is>
          <t>지리교육과</t>
        </is>
      </c>
      <c r="E4406" t="n">
        <v/>
      </c>
      <c r="F4406" t="inlineStr">
        <is>
          <t>예측 불가</t>
        </is>
      </c>
      <c r="G4406" t="inlineStr">
        <is>
          <t>예측 불가</t>
        </is>
      </c>
      <c r="H4406" t="n">
        <v/>
      </c>
      <c r="I4406" t="n">
        <v/>
      </c>
      <c r="J4406">
        <f>IF(OR(ISBLANK(H4406), H4406=""), "예측 불가", IF($B$1&lt;=H4406, "🔵 하향(안정)", IF($B$1&lt;=E4406, IF(ISNUMBER(SEARCH("상승", G4406)), "🟡 상향(도전) [상승 추세 주의]", "🟢 적정"), IF($B$1&lt;=I4406, IF(ISNUMBER(SEARCH("하락", G4406)), "🟢 적정 [하락 추세 기회]", "🟡 상향(도전)"), IF(AND(ISNUMBER(SEARCH("변동성", G4406)), $B$1&lt;=I4406+0.15), "🟣 스나이핑(초상향)", "🔴 위험(불가)")))))</f>
        <v/>
      </c>
    </row>
    <row r="4407">
      <c r="A4407" t="inlineStr">
        <is>
          <t>광주</t>
        </is>
      </c>
      <c r="B4407" t="inlineStr">
        <is>
          <t>전남대학교</t>
        </is>
      </c>
      <c r="C4407" t="inlineStr">
        <is>
          <t>학생부교과</t>
        </is>
      </c>
      <c r="D4407" t="inlineStr">
        <is>
          <t>지리학과</t>
        </is>
      </c>
      <c r="E4407" t="n">
        <v/>
      </c>
      <c r="F4407" t="inlineStr">
        <is>
          <t>예측 불가</t>
        </is>
      </c>
      <c r="G4407" t="inlineStr">
        <is>
          <t>예측 불가</t>
        </is>
      </c>
      <c r="H4407" t="n">
        <v/>
      </c>
      <c r="I4407" t="n">
        <v/>
      </c>
      <c r="J4407">
        <f>IF(OR(ISBLANK(H4407), H4407=""), "예측 불가", IF($B$1&lt;=H4407, "🔵 하향(안정)", IF($B$1&lt;=E4407, IF(ISNUMBER(SEARCH("상승", G4407)), "🟡 상향(도전) [상승 추세 주의]", "🟢 적정"), IF($B$1&lt;=I4407, IF(ISNUMBER(SEARCH("하락", G4407)), "🟢 적정 [하락 추세 기회]", "🟡 상향(도전)"), IF(AND(ISNUMBER(SEARCH("변동성", G4407)), $B$1&lt;=I4407+0.15), "🟣 스나이핑(초상향)", "🔴 위험(불가)")))))</f>
        <v/>
      </c>
    </row>
    <row r="4408">
      <c r="A4408" t="inlineStr">
        <is>
          <t>광주</t>
        </is>
      </c>
      <c r="B4408" t="inlineStr">
        <is>
          <t>전남대학교</t>
        </is>
      </c>
      <c r="C4408" t="inlineStr">
        <is>
          <t>학생부교과</t>
        </is>
      </c>
      <c r="D4408" t="inlineStr">
        <is>
          <t>지역바이오시스템공학과</t>
        </is>
      </c>
      <c r="E4408" t="n">
        <v/>
      </c>
      <c r="F4408" t="inlineStr">
        <is>
          <t>예측 불가</t>
        </is>
      </c>
      <c r="G4408" t="inlineStr">
        <is>
          <t>예측 불가</t>
        </is>
      </c>
      <c r="H4408" t="n">
        <v/>
      </c>
      <c r="I4408" t="n">
        <v/>
      </c>
      <c r="J4408">
        <f>IF(OR(ISBLANK(H4408), H4408=""), "예측 불가", IF($B$1&lt;=H4408, "🔵 하향(안정)", IF($B$1&lt;=E4408, IF(ISNUMBER(SEARCH("상승", G4408)), "🟡 상향(도전) [상승 추세 주의]", "🟢 적정"), IF($B$1&lt;=I4408, IF(ISNUMBER(SEARCH("하락", G4408)), "🟢 적정 [하락 추세 기회]", "🟡 상향(도전)"), IF(AND(ISNUMBER(SEARCH("변동성", G4408)), $B$1&lt;=I4408+0.15), "🟣 스나이핑(초상향)", "🔴 위험(불가)")))))</f>
        <v/>
      </c>
    </row>
    <row r="4409">
      <c r="A4409" t="inlineStr">
        <is>
          <t>광주</t>
        </is>
      </c>
      <c r="B4409" t="inlineStr">
        <is>
          <t>전남대학교</t>
        </is>
      </c>
      <c r="C4409" t="inlineStr">
        <is>
          <t>학생부교과</t>
        </is>
      </c>
      <c r="D4409" t="inlineStr">
        <is>
          <t>창의융합학부</t>
        </is>
      </c>
      <c r="E4409" t="n">
        <v>2.95</v>
      </c>
      <c r="F4409" t="inlineStr">
        <is>
          <t>2.90 ~ 3.10</t>
        </is>
      </c>
      <c r="G4409" t="inlineStr">
        <is>
          <t>최근 입결 하락(기회)</t>
        </is>
      </c>
      <c r="H4409" t="n">
        <v>2.9</v>
      </c>
      <c r="I4409" t="n">
        <v>3.1</v>
      </c>
      <c r="J4409">
        <f>IF(OR(ISBLANK(H4409), H4409=""), "예측 불가", IF($B$1&lt;=H4409, "🔵 하향(안정)", IF($B$1&lt;=E4409, IF(ISNUMBER(SEARCH("상승", G4409)), "🟡 상향(도전) [상승 추세 주의]", "🟢 적정"), IF($B$1&lt;=I4409, IF(ISNUMBER(SEARCH("하락", G4409)), "🟢 적정 [하락 추세 기회]", "🟡 상향(도전)"), IF(AND(ISNUMBER(SEARCH("변동성", G4409)), $B$1&lt;=I4409+0.15), "🟣 스나이핑(초상향)", "🔴 위험(불가)")))))</f>
        <v/>
      </c>
    </row>
    <row r="4410">
      <c r="A4410" t="inlineStr">
        <is>
          <t>광주</t>
        </is>
      </c>
      <c r="B4410" t="inlineStr">
        <is>
          <t>전남대학교</t>
        </is>
      </c>
      <c r="C4410" t="inlineStr">
        <is>
          <t>학생부교과</t>
        </is>
      </c>
      <c r="D4410" t="inlineStr">
        <is>
          <t>철학과</t>
        </is>
      </c>
      <c r="E4410" t="n">
        <v/>
      </c>
      <c r="F4410" t="inlineStr">
        <is>
          <t>예측 불가</t>
        </is>
      </c>
      <c r="G4410" t="inlineStr">
        <is>
          <t>예측 불가</t>
        </is>
      </c>
      <c r="H4410" t="n">
        <v/>
      </c>
      <c r="I4410" t="n">
        <v/>
      </c>
      <c r="J4410">
        <f>IF(OR(ISBLANK(H4410), H4410=""), "예측 불가", IF($B$1&lt;=H4410, "🔵 하향(안정)", IF($B$1&lt;=E4410, IF(ISNUMBER(SEARCH("상승", G4410)), "🟡 상향(도전) [상승 추세 주의]", "🟢 적정"), IF($B$1&lt;=I4410, IF(ISNUMBER(SEARCH("하락", G4410)), "🟢 적정 [하락 추세 기회]", "🟡 상향(도전)"), IF(AND(ISNUMBER(SEARCH("변동성", G4410)), $B$1&lt;=I4410+0.15), "🟣 스나이핑(초상향)", "🔴 위험(불가)")))))</f>
        <v/>
      </c>
    </row>
    <row r="4411">
      <c r="A4411" t="inlineStr">
        <is>
          <t>전남</t>
        </is>
      </c>
      <c r="B4411" t="inlineStr">
        <is>
          <t>전남대학교</t>
        </is>
      </c>
      <c r="C4411" t="inlineStr">
        <is>
          <t>학생부교과</t>
        </is>
      </c>
      <c r="D4411" t="inlineStr">
        <is>
          <t>치의학전문대학원(학석사통합과정)</t>
        </is>
      </c>
      <c r="E4411" t="n">
        <v/>
      </c>
      <c r="F4411" t="inlineStr">
        <is>
          <t>예측 불가</t>
        </is>
      </c>
      <c r="G4411" t="inlineStr">
        <is>
          <t>예측 불가</t>
        </is>
      </c>
      <c r="H4411" t="n">
        <v/>
      </c>
      <c r="I4411" t="n">
        <v/>
      </c>
      <c r="J4411">
        <f>IF(OR(ISBLANK(H4411), H4411=""), "예측 불가", IF($B$1&lt;=H4411, "🔵 하향(안정)", IF($B$1&lt;=E4411, IF(ISNUMBER(SEARCH("상승", G4411)), "🟡 상향(도전) [상승 추세 주의]", "🟢 적정"), IF($B$1&lt;=I4411, IF(ISNUMBER(SEARCH("하락", G4411)), "🟢 적정 [하락 추세 기회]", "🟡 상향(도전)"), IF(AND(ISNUMBER(SEARCH("변동성", G4411)), $B$1&lt;=I4411+0.15), "🟣 스나이핑(초상향)", "🔴 위험(불가)")))))</f>
        <v/>
      </c>
    </row>
    <row r="4412">
      <c r="A4412" t="inlineStr">
        <is>
          <t>광주</t>
        </is>
      </c>
      <c r="B4412" t="inlineStr">
        <is>
          <t>전남대학교</t>
        </is>
      </c>
      <c r="C4412" t="inlineStr">
        <is>
          <t>학생부교과</t>
        </is>
      </c>
      <c r="D4412" t="inlineStr">
        <is>
          <t>토목공학과</t>
        </is>
      </c>
      <c r="E4412" t="n">
        <v>2.23</v>
      </c>
      <c r="F4412" t="inlineStr">
        <is>
          <t>2.18 ~ 2.28</t>
        </is>
      </c>
      <c r="G4412" t="inlineStr">
        <is>
          <t>안정적 유지</t>
        </is>
      </c>
      <c r="H4412" t="n">
        <v>2.18</v>
      </c>
      <c r="I4412" t="n">
        <v>2.28</v>
      </c>
      <c r="J4412">
        <f>IF(OR(ISBLANK(H4412), H4412=""), "예측 불가", IF($B$1&lt;=H4412, "🔵 하향(안정)", IF($B$1&lt;=E4412, IF(ISNUMBER(SEARCH("상승", G4412)), "🟡 상향(도전) [상승 추세 주의]", "🟢 적정"), IF($B$1&lt;=I4412, IF(ISNUMBER(SEARCH("하락", G4412)), "🟢 적정 [하락 추세 기회]", "🟡 상향(도전)"), IF(AND(ISNUMBER(SEARCH("변동성", G4412)), $B$1&lt;=I4412+0.15), "🟣 스나이핑(초상향)", "🔴 위험(불가)")))))</f>
        <v/>
      </c>
    </row>
    <row r="4413">
      <c r="A4413" t="inlineStr">
        <is>
          <t>광주</t>
        </is>
      </c>
      <c r="B4413" t="inlineStr">
        <is>
          <t>전남대학교</t>
        </is>
      </c>
      <c r="C4413" t="inlineStr">
        <is>
          <t>학생부교과</t>
        </is>
      </c>
      <c r="D4413" t="inlineStr">
        <is>
          <t>통계학과</t>
        </is>
      </c>
      <c r="E4413" t="n">
        <v/>
      </c>
      <c r="F4413" t="inlineStr">
        <is>
          <t>예측 불가</t>
        </is>
      </c>
      <c r="G4413" t="inlineStr">
        <is>
          <t>예측 불가</t>
        </is>
      </c>
      <c r="H4413" t="n">
        <v/>
      </c>
      <c r="I4413" t="n">
        <v/>
      </c>
      <c r="J4413">
        <f>IF(OR(ISBLANK(H4413), H4413=""), "예측 불가", IF($B$1&lt;=H4413, "🔵 하향(안정)", IF($B$1&lt;=E4413, IF(ISNUMBER(SEARCH("상승", G4413)), "🟡 상향(도전) [상승 추세 주의]", "🟢 적정"), IF($B$1&lt;=I4413, IF(ISNUMBER(SEARCH("하락", G4413)), "🟢 적정 [하락 추세 기회]", "🟡 상향(도전)"), IF(AND(ISNUMBER(SEARCH("변동성", G4413)), $B$1&lt;=I4413+0.15), "🟣 스나이핑(초상향)", "🔴 위험(불가)")))))</f>
        <v/>
      </c>
    </row>
    <row r="4414">
      <c r="A4414" t="inlineStr">
        <is>
          <t>광주</t>
        </is>
      </c>
      <c r="B4414" t="inlineStr">
        <is>
          <t>전남대학교</t>
        </is>
      </c>
      <c r="C4414" t="inlineStr">
        <is>
          <t>학생부교과</t>
        </is>
      </c>
      <c r="D4414" t="inlineStr">
        <is>
          <t>특수교육학부(유아특수교육,초등특수교육,중등특수교육)</t>
        </is>
      </c>
      <c r="E4414" t="n">
        <v/>
      </c>
      <c r="F4414" t="inlineStr">
        <is>
          <t>예측 불가</t>
        </is>
      </c>
      <c r="G4414" t="inlineStr">
        <is>
          <t>예측 불가</t>
        </is>
      </c>
      <c r="H4414" t="n">
        <v/>
      </c>
      <c r="I4414" t="n">
        <v/>
      </c>
      <c r="J4414">
        <f>IF(OR(ISBLANK(H4414), H4414=""), "예측 불가", IF($B$1&lt;=H4414, "🔵 하향(안정)", IF($B$1&lt;=E4414, IF(ISNUMBER(SEARCH("상승", G4414)), "🟡 상향(도전) [상승 추세 주의]", "🟢 적정"), IF($B$1&lt;=I4414, IF(ISNUMBER(SEARCH("하락", G4414)), "🟢 적정 [하락 추세 기회]", "🟡 상향(도전)"), IF(AND(ISNUMBER(SEARCH("변동성", G4414)), $B$1&lt;=I4414+0.15), "🟣 스나이핑(초상향)", "🔴 위험(불가)")))))</f>
        <v/>
      </c>
    </row>
    <row r="4415">
      <c r="A4415" t="inlineStr">
        <is>
          <t>전남</t>
        </is>
      </c>
      <c r="B4415" t="inlineStr">
        <is>
          <t>전남대학교</t>
        </is>
      </c>
      <c r="C4415" t="inlineStr">
        <is>
          <t>학생부교과</t>
        </is>
      </c>
      <c r="D4415" t="inlineStr">
        <is>
          <t>해양수산광역</t>
        </is>
      </c>
      <c r="E4415" t="n">
        <v/>
      </c>
      <c r="F4415" t="inlineStr">
        <is>
          <t>예측 불가</t>
        </is>
      </c>
      <c r="G4415" t="inlineStr">
        <is>
          <t>예측 불가</t>
        </is>
      </c>
      <c r="H4415" t="n">
        <v/>
      </c>
      <c r="I4415" t="n">
        <v/>
      </c>
      <c r="J4415">
        <f>IF(OR(ISBLANK(H4415), H4415=""), "예측 불가", IF($B$1&lt;=H4415, "🔵 하향(안정)", IF($B$1&lt;=E4415, IF(ISNUMBER(SEARCH("상승", G4415)), "🟡 상향(도전) [상승 추세 주의]", "🟢 적정"), IF($B$1&lt;=I4415, IF(ISNUMBER(SEARCH("하락", G4415)), "🟢 적정 [하락 추세 기회]", "🟡 상향(도전)"), IF(AND(ISNUMBER(SEARCH("변동성", G4415)), $B$1&lt;=I4415+0.15), "🟣 스나이핑(초상향)", "🔴 위험(불가)")))))</f>
        <v/>
      </c>
    </row>
    <row r="4416">
      <c r="A4416" t="inlineStr">
        <is>
          <t>광주</t>
        </is>
      </c>
      <c r="B4416" t="inlineStr">
        <is>
          <t>전남대학교</t>
        </is>
      </c>
      <c r="C4416" t="inlineStr">
        <is>
          <t>학생부교과</t>
        </is>
      </c>
      <c r="D4416" t="inlineStr">
        <is>
          <t>행정학과</t>
        </is>
      </c>
      <c r="E4416" t="n">
        <v/>
      </c>
      <c r="F4416" t="inlineStr">
        <is>
          <t>예측 불가</t>
        </is>
      </c>
      <c r="G4416" t="inlineStr">
        <is>
          <t>예측 불가</t>
        </is>
      </c>
      <c r="H4416" t="n">
        <v/>
      </c>
      <c r="I4416" t="n">
        <v/>
      </c>
      <c r="J4416">
        <f>IF(OR(ISBLANK(H4416), H4416=""), "예측 불가", IF($B$1&lt;=H4416, "🔵 하향(안정)", IF($B$1&lt;=E4416, IF(ISNUMBER(SEARCH("상승", G4416)), "🟡 상향(도전) [상승 추세 주의]", "🟢 적정"), IF($B$1&lt;=I4416, IF(ISNUMBER(SEARCH("하락", G4416)), "🟢 적정 [하락 추세 기회]", "🟡 상향(도전)"), IF(AND(ISNUMBER(SEARCH("변동성", G4416)), $B$1&lt;=I4416+0.15), "🟣 스나이핑(초상향)", "🔴 위험(불가)")))))</f>
        <v/>
      </c>
    </row>
    <row r="4417">
      <c r="A4417" t="inlineStr">
        <is>
          <t>광주</t>
        </is>
      </c>
      <c r="B4417" t="inlineStr">
        <is>
          <t>전남대학교</t>
        </is>
      </c>
      <c r="C4417" t="inlineStr">
        <is>
          <t>학생부교과</t>
        </is>
      </c>
      <c r="D4417" t="inlineStr">
        <is>
          <t>화학공학부(화학공정,화공안전,화공소재)</t>
        </is>
      </c>
      <c r="E4417" t="n">
        <v/>
      </c>
      <c r="F4417" t="inlineStr">
        <is>
          <t>예측 불가</t>
        </is>
      </c>
      <c r="G4417" t="inlineStr">
        <is>
          <t>예측 불가</t>
        </is>
      </c>
      <c r="H4417" t="n">
        <v/>
      </c>
      <c r="I4417" t="n">
        <v/>
      </c>
      <c r="J4417">
        <f>IF(OR(ISBLANK(H4417), H4417=""), "예측 불가", IF($B$1&lt;=H4417, "🔵 하향(안정)", IF($B$1&lt;=E4417, IF(ISNUMBER(SEARCH("상승", G4417)), "🟡 상향(도전) [상승 추세 주의]", "🟢 적정"), IF($B$1&lt;=I4417, IF(ISNUMBER(SEARCH("하락", G4417)), "🟢 적정 [하락 추세 기회]", "🟡 상향(도전)"), IF(AND(ISNUMBER(SEARCH("변동성", G4417)), $B$1&lt;=I4417+0.15), "🟣 스나이핑(초상향)", "🔴 위험(불가)")))))</f>
        <v/>
      </c>
    </row>
    <row r="4418">
      <c r="A4418" t="inlineStr">
        <is>
          <t>광주</t>
        </is>
      </c>
      <c r="B4418" t="inlineStr">
        <is>
          <t>전남대학교</t>
        </is>
      </c>
      <c r="C4418" t="inlineStr">
        <is>
          <t>학생부교과</t>
        </is>
      </c>
      <c r="D4418" t="inlineStr">
        <is>
          <t>화학과</t>
        </is>
      </c>
      <c r="E4418" t="n">
        <v>2.18</v>
      </c>
      <c r="F4418" t="inlineStr">
        <is>
          <t>2.08 ~ 2.23</t>
        </is>
      </c>
      <c r="G4418" t="inlineStr">
        <is>
          <t>최근 입결 상승(주의)</t>
        </is>
      </c>
      <c r="H4418" t="n">
        <v>2.08</v>
      </c>
      <c r="I4418" t="n">
        <v>2.23</v>
      </c>
      <c r="J4418">
        <f>IF(OR(ISBLANK(H4418), H4418=""), "예측 불가", IF($B$1&lt;=H4418, "🔵 하향(안정)", IF($B$1&lt;=E4418, IF(ISNUMBER(SEARCH("상승", G4418)), "🟡 상향(도전) [상승 추세 주의]", "🟢 적정"), IF($B$1&lt;=I4418, IF(ISNUMBER(SEARCH("하락", G4418)), "🟢 적정 [하락 추세 기회]", "🟡 상향(도전)"), IF(AND(ISNUMBER(SEARCH("변동성", G4418)), $B$1&lt;=I4418+0.15), "🟣 스나이핑(초상향)", "🔴 위험(불가)")))))</f>
        <v/>
      </c>
    </row>
    <row r="4419">
      <c r="A4419" t="inlineStr">
        <is>
          <t>광주</t>
        </is>
      </c>
      <c r="B4419" t="inlineStr">
        <is>
          <t>전남대학교</t>
        </is>
      </c>
      <c r="C4419" t="inlineStr">
        <is>
          <t>학생부교과</t>
        </is>
      </c>
      <c r="D4419" t="inlineStr">
        <is>
          <t>화학교육과</t>
        </is>
      </c>
      <c r="E4419" t="n">
        <v/>
      </c>
      <c r="F4419" t="inlineStr">
        <is>
          <t>예측 불가</t>
        </is>
      </c>
      <c r="G4419" t="inlineStr">
        <is>
          <t>예측 불가</t>
        </is>
      </c>
      <c r="H4419" t="n">
        <v/>
      </c>
      <c r="I4419" t="n">
        <v/>
      </c>
      <c r="J4419">
        <f>IF(OR(ISBLANK(H4419), H4419=""), "예측 불가", IF($B$1&lt;=H4419, "🔵 하향(안정)", IF($B$1&lt;=E4419, IF(ISNUMBER(SEARCH("상승", G4419)), "🟡 상향(도전) [상승 추세 주의]", "🟢 적정"), IF($B$1&lt;=I4419, IF(ISNUMBER(SEARCH("하락", G4419)), "🟢 적정 [하락 추세 기회]", "🟡 상향(도전)"), IF(AND(ISNUMBER(SEARCH("변동성", G4419)), $B$1&lt;=I4419+0.15), "🟣 스나이핑(초상향)", "🔴 위험(불가)")))))</f>
        <v/>
      </c>
    </row>
    <row r="4420">
      <c r="A4420" t="inlineStr">
        <is>
          <t>광주</t>
        </is>
      </c>
      <c r="B4420" t="inlineStr">
        <is>
          <t>전남대학교</t>
        </is>
      </c>
      <c r="C4420" t="inlineStr">
        <is>
          <t>학생부교과</t>
        </is>
      </c>
      <c r="D4420" t="inlineStr">
        <is>
          <t>환경에너지공학과</t>
        </is>
      </c>
      <c r="E4420" t="n">
        <v>2.21</v>
      </c>
      <c r="F4420" t="inlineStr">
        <is>
          <t>2.16 ~ 2.36</t>
        </is>
      </c>
      <c r="G4420" t="inlineStr">
        <is>
          <t>최근 입결 하락(기회)</t>
        </is>
      </c>
      <c r="H4420" t="n">
        <v>2.16</v>
      </c>
      <c r="I4420" t="n">
        <v>2.36</v>
      </c>
      <c r="J4420">
        <f>IF(OR(ISBLANK(H4420), H4420=""), "예측 불가", IF($B$1&lt;=H4420, "🔵 하향(안정)", IF($B$1&lt;=E4420, IF(ISNUMBER(SEARCH("상승", G4420)), "🟡 상향(도전) [상승 추세 주의]", "🟢 적정"), IF($B$1&lt;=I4420, IF(ISNUMBER(SEARCH("하락", G4420)), "🟢 적정 [하락 추세 기회]", "🟡 상향(도전)"), IF(AND(ISNUMBER(SEARCH("변동성", G4420)), $B$1&lt;=I4420+0.15), "🟣 스나이핑(초상향)", "🔴 위험(불가)")))))</f>
        <v/>
      </c>
    </row>
    <row r="4421">
      <c r="A4421" t="inlineStr">
        <is>
          <t>전북</t>
        </is>
      </c>
      <c r="B4421" t="inlineStr">
        <is>
          <t>전북대학교</t>
        </is>
      </c>
      <c r="C4421" t="inlineStr">
        <is>
          <t>학생부교과</t>
        </is>
      </c>
      <c r="D4421" t="inlineStr">
        <is>
          <t>간호학과</t>
        </is>
      </c>
      <c r="E4421" t="n">
        <v>1.73</v>
      </c>
      <c r="F4421" t="inlineStr">
        <is>
          <t>1.63 ~ 1.93</t>
        </is>
      </c>
      <c r="G4421" t="inlineStr">
        <is>
          <t>변동성 큼(스나이핑 유의)</t>
        </is>
      </c>
      <c r="H4421" t="n">
        <v>1.63</v>
      </c>
      <c r="I4421" t="n">
        <v>1.93</v>
      </c>
      <c r="J4421">
        <f>IF(OR(ISBLANK(H4421), H4421=""), "예측 불가", IF($B$1&lt;=H4421, "🔵 하향(안정)", IF($B$1&lt;=E4421, IF(ISNUMBER(SEARCH("상승", G4421)), "🟡 상향(도전) [상승 추세 주의]", "🟢 적정"), IF($B$1&lt;=I4421, IF(ISNUMBER(SEARCH("하락", G4421)), "🟢 적정 [하락 추세 기회]", "🟡 상향(도전)"), IF(AND(ISNUMBER(SEARCH("변동성", G4421)), $B$1&lt;=I4421+0.15), "🟣 스나이핑(초상향)", "🔴 위험(불가)")))))</f>
        <v/>
      </c>
    </row>
    <row r="4422">
      <c r="A4422" t="inlineStr">
        <is>
          <t>전북</t>
        </is>
      </c>
      <c r="B4422" t="inlineStr">
        <is>
          <t>전북대학교</t>
        </is>
      </c>
      <c r="C4422" t="inlineStr">
        <is>
          <t>학생부교과</t>
        </is>
      </c>
      <c r="D4422" t="inlineStr">
        <is>
          <t>건축공학과</t>
        </is>
      </c>
      <c r="E4422" t="n">
        <v/>
      </c>
      <c r="F4422" t="inlineStr">
        <is>
          <t>예측 불가</t>
        </is>
      </c>
      <c r="G4422" t="inlineStr">
        <is>
          <t>예측 불가</t>
        </is>
      </c>
      <c r="H4422" t="n">
        <v/>
      </c>
      <c r="I4422" t="n">
        <v/>
      </c>
      <c r="J4422">
        <f>IF(OR(ISBLANK(H4422), H4422=""), "예측 불가", IF($B$1&lt;=H4422, "🔵 하향(안정)", IF($B$1&lt;=E4422, IF(ISNUMBER(SEARCH("상승", G4422)), "🟡 상향(도전) [상승 추세 주의]", "🟢 적정"), IF($B$1&lt;=I4422, IF(ISNUMBER(SEARCH("하락", G4422)), "🟢 적정 [하락 추세 기회]", "🟡 상향(도전)"), IF(AND(ISNUMBER(SEARCH("변동성", G4422)), $B$1&lt;=I4422+0.15), "🟣 스나이핑(초상향)", "🔴 위험(불가)")))))</f>
        <v/>
      </c>
    </row>
    <row r="4423">
      <c r="A4423" t="inlineStr">
        <is>
          <t>전북</t>
        </is>
      </c>
      <c r="B4423" t="inlineStr">
        <is>
          <t>전북대학교</t>
        </is>
      </c>
      <c r="C4423" t="inlineStr">
        <is>
          <t>학생부교과</t>
        </is>
      </c>
      <c r="D4423" t="inlineStr">
        <is>
          <t>경상계열</t>
        </is>
      </c>
      <c r="E4423" t="n">
        <v/>
      </c>
      <c r="F4423" t="inlineStr">
        <is>
          <t>예측 불가</t>
        </is>
      </c>
      <c r="G4423" t="inlineStr">
        <is>
          <t>예측 불가</t>
        </is>
      </c>
      <c r="H4423" t="n">
        <v/>
      </c>
      <c r="I4423" t="n">
        <v/>
      </c>
      <c r="J4423">
        <f>IF(OR(ISBLANK(H4423), H4423=""), "예측 불가", IF($B$1&lt;=H4423, "🔵 하향(안정)", IF($B$1&lt;=E4423, IF(ISNUMBER(SEARCH("상승", G4423)), "🟡 상향(도전) [상승 추세 주의]", "🟢 적정"), IF($B$1&lt;=I4423, IF(ISNUMBER(SEARCH("하락", G4423)), "🟢 적정 [하락 추세 기회]", "🟡 상향(도전)"), IF(AND(ISNUMBER(SEARCH("변동성", G4423)), $B$1&lt;=I4423+0.15), "🟣 스나이핑(초상향)", "🔴 위험(불가)")))))</f>
        <v/>
      </c>
    </row>
    <row r="4424">
      <c r="A4424" t="inlineStr">
        <is>
          <t>전북</t>
        </is>
      </c>
      <c r="B4424" t="inlineStr">
        <is>
          <t>전북대학교</t>
        </is>
      </c>
      <c r="C4424" t="inlineStr">
        <is>
          <t>학생부교과</t>
        </is>
      </c>
      <c r="D4424" t="inlineStr">
        <is>
          <t>고고문화인류학과</t>
        </is>
      </c>
      <c r="E4424" t="n">
        <v/>
      </c>
      <c r="F4424" t="inlineStr">
        <is>
          <t>예측 불가</t>
        </is>
      </c>
      <c r="G4424" t="inlineStr">
        <is>
          <t>예측 불가</t>
        </is>
      </c>
      <c r="H4424" t="n">
        <v/>
      </c>
      <c r="I4424" t="n">
        <v/>
      </c>
      <c r="J4424">
        <f>IF(OR(ISBLANK(H4424), H4424=""), "예측 불가", IF($B$1&lt;=H4424, "🔵 하향(안정)", IF($B$1&lt;=E4424, IF(ISNUMBER(SEARCH("상승", G4424)), "🟡 상향(도전) [상승 추세 주의]", "🟢 적정"), IF($B$1&lt;=I4424, IF(ISNUMBER(SEARCH("하락", G4424)), "🟢 적정 [하락 추세 기회]", "🟡 상향(도전)"), IF(AND(ISNUMBER(SEARCH("변동성", G4424)), $B$1&lt;=I4424+0.15), "🟣 스나이핑(초상향)", "🔴 위험(불가)")))))</f>
        <v/>
      </c>
    </row>
    <row r="4425">
      <c r="A4425" t="inlineStr">
        <is>
          <t>전북</t>
        </is>
      </c>
      <c r="B4425" t="inlineStr">
        <is>
          <t>전북대학교</t>
        </is>
      </c>
      <c r="C4425" t="inlineStr">
        <is>
          <t>학생부교과</t>
        </is>
      </c>
      <c r="D4425" t="inlineStr">
        <is>
          <t>고분자나노공학과</t>
        </is>
      </c>
      <c r="E4425" t="n">
        <v/>
      </c>
      <c r="F4425" t="inlineStr">
        <is>
          <t>예측 불가</t>
        </is>
      </c>
      <c r="G4425" t="inlineStr">
        <is>
          <t>예측 불가</t>
        </is>
      </c>
      <c r="H4425" t="n">
        <v/>
      </c>
      <c r="I4425" t="n">
        <v/>
      </c>
      <c r="J4425">
        <f>IF(OR(ISBLANK(H4425), H4425=""), "예측 불가", IF($B$1&lt;=H4425, "🔵 하향(안정)", IF($B$1&lt;=E4425, IF(ISNUMBER(SEARCH("상승", G4425)), "🟡 상향(도전) [상승 추세 주의]", "🟢 적정"), IF($B$1&lt;=I4425, IF(ISNUMBER(SEARCH("하락", G4425)), "🟢 적정 [하락 추세 기회]", "🟡 상향(도전)"), IF(AND(ISNUMBER(SEARCH("변동성", G4425)), $B$1&lt;=I4425+0.15), "🟣 스나이핑(초상향)", "🔴 위험(불가)")))))</f>
        <v/>
      </c>
    </row>
    <row r="4426">
      <c r="A4426" t="inlineStr">
        <is>
          <t>전북</t>
        </is>
      </c>
      <c r="B4426" t="inlineStr">
        <is>
          <t>전북대학교</t>
        </is>
      </c>
      <c r="C4426" t="inlineStr">
        <is>
          <t>학생부교과</t>
        </is>
      </c>
      <c r="D4426" t="inlineStr">
        <is>
          <t>공학계열1</t>
        </is>
      </c>
      <c r="E4426" t="n">
        <v/>
      </c>
      <c r="F4426" t="inlineStr">
        <is>
          <t>예측 불가</t>
        </is>
      </c>
      <c r="G4426" t="inlineStr">
        <is>
          <t>예측 불가</t>
        </is>
      </c>
      <c r="H4426" t="n">
        <v/>
      </c>
      <c r="I4426" t="n">
        <v/>
      </c>
      <c r="J4426">
        <f>IF(OR(ISBLANK(H4426), H4426=""), "예측 불가", IF($B$1&lt;=H4426, "🔵 하향(안정)", IF($B$1&lt;=E4426, IF(ISNUMBER(SEARCH("상승", G4426)), "🟡 상향(도전) [상승 추세 주의]", "🟢 적정"), IF($B$1&lt;=I4426, IF(ISNUMBER(SEARCH("하락", G4426)), "🟢 적정 [하락 추세 기회]", "🟡 상향(도전)"), IF(AND(ISNUMBER(SEARCH("변동성", G4426)), $B$1&lt;=I4426+0.15), "🟣 스나이핑(초상향)", "🔴 위험(불가)")))))</f>
        <v/>
      </c>
    </row>
    <row r="4427">
      <c r="A4427" t="inlineStr">
        <is>
          <t>전북</t>
        </is>
      </c>
      <c r="B4427" t="inlineStr">
        <is>
          <t>전북대학교</t>
        </is>
      </c>
      <c r="C4427" t="inlineStr">
        <is>
          <t>학생부교과</t>
        </is>
      </c>
      <c r="D4427" t="inlineStr">
        <is>
          <t>공학계열2</t>
        </is>
      </c>
      <c r="E4427" t="n">
        <v/>
      </c>
      <c r="F4427" t="inlineStr">
        <is>
          <t>예측 불가</t>
        </is>
      </c>
      <c r="G4427" t="inlineStr">
        <is>
          <t>예측 불가</t>
        </is>
      </c>
      <c r="H4427" t="n">
        <v/>
      </c>
      <c r="I4427" t="n">
        <v/>
      </c>
      <c r="J4427">
        <f>IF(OR(ISBLANK(H4427), H4427=""), "예측 불가", IF($B$1&lt;=H4427, "🔵 하향(안정)", IF($B$1&lt;=E4427, IF(ISNUMBER(SEARCH("상승", G4427)), "🟡 상향(도전) [상승 추세 주의]", "🟢 적정"), IF($B$1&lt;=I4427, IF(ISNUMBER(SEARCH("하락", G4427)), "🟢 적정 [하락 추세 기회]", "🟡 상향(도전)"), IF(AND(ISNUMBER(SEARCH("변동성", G4427)), $B$1&lt;=I4427+0.15), "🟣 스나이핑(초상향)", "🔴 위험(불가)")))))</f>
        <v/>
      </c>
    </row>
    <row r="4428">
      <c r="A4428" t="inlineStr">
        <is>
          <t>전북</t>
        </is>
      </c>
      <c r="B4428" t="inlineStr">
        <is>
          <t>전북대학교</t>
        </is>
      </c>
      <c r="C4428" t="inlineStr">
        <is>
          <t>학생부교과</t>
        </is>
      </c>
      <c r="D4428" t="inlineStr">
        <is>
          <t>과학교육학부</t>
        </is>
      </c>
      <c r="E4428" t="n">
        <v/>
      </c>
      <c r="F4428" t="inlineStr">
        <is>
          <t>예측 불가</t>
        </is>
      </c>
      <c r="G4428" t="inlineStr">
        <is>
          <t>예측 불가</t>
        </is>
      </c>
      <c r="H4428" t="n">
        <v/>
      </c>
      <c r="I4428" t="n">
        <v/>
      </c>
      <c r="J4428">
        <f>IF(OR(ISBLANK(H4428), H4428=""), "예측 불가", IF($B$1&lt;=H4428, "🔵 하향(안정)", IF($B$1&lt;=E4428, IF(ISNUMBER(SEARCH("상승", G4428)), "🟡 상향(도전) [상승 추세 주의]", "🟢 적정"), IF($B$1&lt;=I4428, IF(ISNUMBER(SEARCH("하락", G4428)), "🟢 적정 [하락 추세 기회]", "🟡 상향(도전)"), IF(AND(ISNUMBER(SEARCH("변동성", G4428)), $B$1&lt;=I4428+0.15), "🟣 스나이핑(초상향)", "🔴 위험(불가)")))))</f>
        <v/>
      </c>
    </row>
    <row r="4429">
      <c r="A4429" t="inlineStr">
        <is>
          <t>전북</t>
        </is>
      </c>
      <c r="B4429" t="inlineStr">
        <is>
          <t>전북대학교</t>
        </is>
      </c>
      <c r="C4429" t="inlineStr">
        <is>
          <t>학생부교과</t>
        </is>
      </c>
      <c r="D4429" t="inlineStr">
        <is>
          <t>교육학과</t>
        </is>
      </c>
      <c r="E4429" t="n">
        <v/>
      </c>
      <c r="F4429" t="inlineStr">
        <is>
          <t>예측 불가</t>
        </is>
      </c>
      <c r="G4429" t="inlineStr">
        <is>
          <t>예측 불가</t>
        </is>
      </c>
      <c r="H4429" t="n">
        <v/>
      </c>
      <c r="I4429" t="n">
        <v/>
      </c>
      <c r="J4429">
        <f>IF(OR(ISBLANK(H4429), H4429=""), "예측 불가", IF($B$1&lt;=H4429, "🔵 하향(안정)", IF($B$1&lt;=E4429, IF(ISNUMBER(SEARCH("상승", G4429)), "🟡 상향(도전) [상승 추세 주의]", "🟢 적정"), IF($B$1&lt;=I4429, IF(ISNUMBER(SEARCH("하락", G4429)), "🟢 적정 [하락 추세 기회]", "🟡 상향(도전)"), IF(AND(ISNUMBER(SEARCH("변동성", G4429)), $B$1&lt;=I4429+0.15), "🟣 스나이핑(초상향)", "🔴 위험(불가)")))))</f>
        <v/>
      </c>
    </row>
    <row r="4430">
      <c r="A4430" t="inlineStr">
        <is>
          <t>전북</t>
        </is>
      </c>
      <c r="B4430" t="inlineStr">
        <is>
          <t>전북대학교</t>
        </is>
      </c>
      <c r="C4430" t="inlineStr">
        <is>
          <t>학생부교과</t>
        </is>
      </c>
      <c r="D4430" t="inlineStr">
        <is>
          <t>국어교육과</t>
        </is>
      </c>
      <c r="E4430" t="n">
        <v/>
      </c>
      <c r="F4430" t="inlineStr">
        <is>
          <t>예측 불가</t>
        </is>
      </c>
      <c r="G4430" t="inlineStr">
        <is>
          <t>예측 불가</t>
        </is>
      </c>
      <c r="H4430" t="n">
        <v/>
      </c>
      <c r="I4430" t="n">
        <v/>
      </c>
      <c r="J4430">
        <f>IF(OR(ISBLANK(H4430), H4430=""), "예측 불가", IF($B$1&lt;=H4430, "🔵 하향(안정)", IF($B$1&lt;=E4430, IF(ISNUMBER(SEARCH("상승", G4430)), "🟡 상향(도전) [상승 추세 주의]", "🟢 적정"), IF($B$1&lt;=I4430, IF(ISNUMBER(SEARCH("하락", G4430)), "🟢 적정 [하락 추세 기회]", "🟡 상향(도전)"), IF(AND(ISNUMBER(SEARCH("변동성", G4430)), $B$1&lt;=I4430+0.15), "🟣 스나이핑(초상향)", "🔴 위험(불가)")))))</f>
        <v/>
      </c>
    </row>
    <row r="4431">
      <c r="A4431" t="inlineStr">
        <is>
          <t>전북</t>
        </is>
      </c>
      <c r="B4431" t="inlineStr">
        <is>
          <t>전북대학교</t>
        </is>
      </c>
      <c r="C4431" t="inlineStr">
        <is>
          <t>학생부교과</t>
        </is>
      </c>
      <c r="D4431" t="inlineStr">
        <is>
          <t>국어국문학과</t>
        </is>
      </c>
      <c r="E4431" t="n">
        <v/>
      </c>
      <c r="F4431" t="inlineStr">
        <is>
          <t>예측 불가</t>
        </is>
      </c>
      <c r="G4431" t="inlineStr">
        <is>
          <t>예측 불가</t>
        </is>
      </c>
      <c r="H4431" t="n">
        <v/>
      </c>
      <c r="I4431" t="n">
        <v/>
      </c>
      <c r="J4431">
        <f>IF(OR(ISBLANK(H4431), H4431=""), "예측 불가", IF($B$1&lt;=H4431, "🔵 하향(안정)", IF($B$1&lt;=E4431, IF(ISNUMBER(SEARCH("상승", G4431)), "🟡 상향(도전) [상승 추세 주의]", "🟢 적정"), IF($B$1&lt;=I4431, IF(ISNUMBER(SEARCH("하락", G4431)), "🟢 적정 [하락 추세 기회]", "🟡 상향(도전)"), IF(AND(ISNUMBER(SEARCH("변동성", G4431)), $B$1&lt;=I4431+0.15), "🟣 스나이핑(초상향)", "🔴 위험(불가)")))))</f>
        <v/>
      </c>
    </row>
    <row r="4432">
      <c r="A4432" t="inlineStr">
        <is>
          <t>전북</t>
        </is>
      </c>
      <c r="B4432" t="inlineStr">
        <is>
          <t>전북대학교</t>
        </is>
      </c>
      <c r="C4432" t="inlineStr">
        <is>
          <t>학생부교과</t>
        </is>
      </c>
      <c r="D4432" t="inlineStr">
        <is>
          <t>국제학부</t>
        </is>
      </c>
      <c r="E4432" t="n">
        <v/>
      </c>
      <c r="F4432" t="inlineStr">
        <is>
          <t>예측 불가</t>
        </is>
      </c>
      <c r="G4432" t="inlineStr">
        <is>
          <t>예측 불가</t>
        </is>
      </c>
      <c r="H4432" t="n">
        <v/>
      </c>
      <c r="I4432" t="n">
        <v/>
      </c>
      <c r="J4432">
        <f>IF(OR(ISBLANK(H4432), H4432=""), "예측 불가", IF($B$1&lt;=H4432, "🔵 하향(안정)", IF($B$1&lt;=E4432, IF(ISNUMBER(SEARCH("상승", G4432)), "🟡 상향(도전) [상승 추세 주의]", "🟢 적정"), IF($B$1&lt;=I4432, IF(ISNUMBER(SEARCH("하락", G4432)), "🟢 적정 [하락 추세 기회]", "🟡 상향(도전)"), IF(AND(ISNUMBER(SEARCH("변동성", G4432)), $B$1&lt;=I4432+0.15), "🟣 스나이핑(초상향)", "🔴 위험(불가)")))))</f>
        <v/>
      </c>
    </row>
    <row r="4433">
      <c r="A4433" t="inlineStr">
        <is>
          <t>전북</t>
        </is>
      </c>
      <c r="B4433" t="inlineStr">
        <is>
          <t>전북대학교</t>
        </is>
      </c>
      <c r="C4433" t="inlineStr">
        <is>
          <t>학생부교과</t>
        </is>
      </c>
      <c r="D4433" t="inlineStr">
        <is>
          <t>기계공학과</t>
        </is>
      </c>
      <c r="E4433" t="n">
        <v>2.31</v>
      </c>
      <c r="F4433" t="inlineStr">
        <is>
          <t>2.26 ~ 2.36</t>
        </is>
      </c>
      <c r="G4433" t="inlineStr">
        <is>
          <t>안정적 유지</t>
        </is>
      </c>
      <c r="H4433" t="n">
        <v>2.26</v>
      </c>
      <c r="I4433" t="n">
        <v>2.36</v>
      </c>
      <c r="J4433">
        <f>IF(OR(ISBLANK(H4433), H4433=""), "예측 불가", IF($B$1&lt;=H4433, "🔵 하향(안정)", IF($B$1&lt;=E4433, IF(ISNUMBER(SEARCH("상승", G4433)), "🟡 상향(도전) [상승 추세 주의]", "🟢 적정"), IF($B$1&lt;=I4433, IF(ISNUMBER(SEARCH("하락", G4433)), "🟢 적정 [하락 추세 기회]", "🟡 상향(도전)"), IF(AND(ISNUMBER(SEARCH("변동성", G4433)), $B$1&lt;=I4433+0.15), "🟣 스나이핑(초상향)", "🔴 위험(불가)")))))</f>
        <v/>
      </c>
    </row>
    <row r="4434">
      <c r="A4434" t="inlineStr">
        <is>
          <t>전북</t>
        </is>
      </c>
      <c r="B4434" t="inlineStr">
        <is>
          <t>전북대학교</t>
        </is>
      </c>
      <c r="C4434" t="inlineStr">
        <is>
          <t>학생부교과</t>
        </is>
      </c>
      <c r="D4434" t="inlineStr">
        <is>
          <t>기계설계공학부(기계설계공학)</t>
        </is>
      </c>
      <c r="E4434" t="n">
        <v>2.67</v>
      </c>
      <c r="F4434" t="inlineStr">
        <is>
          <t>2.62 ~ 2.72</t>
        </is>
      </c>
      <c r="G4434" t="inlineStr">
        <is>
          <t>안정적 유지</t>
        </is>
      </c>
      <c r="H4434" t="n">
        <v>2.62</v>
      </c>
      <c r="I4434" t="n">
        <v>2.72</v>
      </c>
      <c r="J4434">
        <f>IF(OR(ISBLANK(H4434), H4434=""), "예측 불가", IF($B$1&lt;=H4434, "🔵 하향(안정)", IF($B$1&lt;=E4434, IF(ISNUMBER(SEARCH("상승", G4434)), "🟡 상향(도전) [상승 추세 주의]", "🟢 적정"), IF($B$1&lt;=I4434, IF(ISNUMBER(SEARCH("하락", G4434)), "🟢 적정 [하락 추세 기회]", "🟡 상향(도전)"), IF(AND(ISNUMBER(SEARCH("변동성", G4434)), $B$1&lt;=I4434+0.15), "🟣 스나이핑(초상향)", "🔴 위험(불가)")))))</f>
        <v/>
      </c>
    </row>
    <row r="4435">
      <c r="A4435" t="inlineStr">
        <is>
          <t>전북</t>
        </is>
      </c>
      <c r="B4435" t="inlineStr">
        <is>
          <t>전북대학교</t>
        </is>
      </c>
      <c r="C4435" t="inlineStr">
        <is>
          <t>학생부교과</t>
        </is>
      </c>
      <c r="D4435" t="inlineStr">
        <is>
          <t>기계설계공학부(나노바이오기계시스템공학)</t>
        </is>
      </c>
      <c r="E4435" t="n">
        <v>2.78</v>
      </c>
      <c r="F4435" t="inlineStr">
        <is>
          <t>2.68 ~ 2.83</t>
        </is>
      </c>
      <c r="G4435" t="inlineStr">
        <is>
          <t>최근 입결 상승(주의)</t>
        </is>
      </c>
      <c r="H4435" t="n">
        <v>2.68</v>
      </c>
      <c r="I4435" t="n">
        <v>2.83</v>
      </c>
      <c r="J4435">
        <f>IF(OR(ISBLANK(H4435), H4435=""), "예측 불가", IF($B$1&lt;=H4435, "🔵 하향(안정)", IF($B$1&lt;=E4435, IF(ISNUMBER(SEARCH("상승", G4435)), "🟡 상향(도전) [상승 추세 주의]", "🟢 적정"), IF($B$1&lt;=I4435, IF(ISNUMBER(SEARCH("하락", G4435)), "🟢 적정 [하락 추세 기회]", "🟡 상향(도전)"), IF(AND(ISNUMBER(SEARCH("변동성", G4435)), $B$1&lt;=I4435+0.15), "🟣 스나이핑(초상향)", "🔴 위험(불가)")))))</f>
        <v/>
      </c>
    </row>
    <row r="4436">
      <c r="A4436" t="inlineStr">
        <is>
          <t>전북</t>
        </is>
      </c>
      <c r="B4436" t="inlineStr">
        <is>
          <t>전북대학교</t>
        </is>
      </c>
      <c r="C4436" t="inlineStr">
        <is>
          <t>학생부교과</t>
        </is>
      </c>
      <c r="D4436" t="inlineStr">
        <is>
          <t>기계시스템공학부</t>
        </is>
      </c>
      <c r="E4436" t="n">
        <v>2.55</v>
      </c>
      <c r="F4436" t="inlineStr">
        <is>
          <t>2.50 ~ 2.60</t>
        </is>
      </c>
      <c r="G4436" t="inlineStr">
        <is>
          <t>안정적 유지</t>
        </is>
      </c>
      <c r="H4436" t="n">
        <v>2.5</v>
      </c>
      <c r="I4436" t="n">
        <v>2.6</v>
      </c>
      <c r="J4436">
        <f>IF(OR(ISBLANK(H4436), H4436=""), "예측 불가", IF($B$1&lt;=H4436, "🔵 하향(안정)", IF($B$1&lt;=E4436, IF(ISNUMBER(SEARCH("상승", G4436)), "🟡 상향(도전) [상승 추세 주의]", "🟢 적정"), IF($B$1&lt;=I4436, IF(ISNUMBER(SEARCH("하락", G4436)), "🟢 적정 [하락 추세 기회]", "🟡 상향(도전)"), IF(AND(ISNUMBER(SEARCH("변동성", G4436)), $B$1&lt;=I4436+0.15), "🟣 스나이핑(초상향)", "🔴 위험(불가)")))))</f>
        <v/>
      </c>
    </row>
    <row r="4437">
      <c r="A4437" t="inlineStr">
        <is>
          <t>전북</t>
        </is>
      </c>
      <c r="B4437" t="inlineStr">
        <is>
          <t>전북대학교</t>
        </is>
      </c>
      <c r="C4437" t="inlineStr">
        <is>
          <t>학생부교과</t>
        </is>
      </c>
      <c r="D4437" t="inlineStr">
        <is>
          <t>농업생명과학계열</t>
        </is>
      </c>
      <c r="E4437" t="n">
        <v>2.18</v>
      </c>
      <c r="F4437" t="inlineStr">
        <is>
          <t>2.10 ~ 2.26</t>
        </is>
      </c>
      <c r="G4437" t="inlineStr">
        <is>
          <t>단일 연도 기준</t>
        </is>
      </c>
      <c r="H4437" t="n">
        <v>2.1</v>
      </c>
      <c r="I4437" t="n">
        <v>2.26</v>
      </c>
      <c r="J4437">
        <f>IF(OR(ISBLANK(H4437), H4437=""), "예측 불가", IF($B$1&lt;=H4437, "🔵 하향(안정)", IF($B$1&lt;=E4437, IF(ISNUMBER(SEARCH("상승", G4437)), "🟡 상향(도전) [상승 추세 주의]", "🟢 적정"), IF($B$1&lt;=I4437, IF(ISNUMBER(SEARCH("하락", G4437)), "🟢 적정 [하락 추세 기회]", "🟡 상향(도전)"), IF(AND(ISNUMBER(SEARCH("변동성", G4437)), $B$1&lt;=I4437+0.15), "🟣 스나이핑(초상향)", "🔴 위험(불가)")))))</f>
        <v/>
      </c>
    </row>
    <row r="4438">
      <c r="A4438" t="inlineStr">
        <is>
          <t>전북</t>
        </is>
      </c>
      <c r="B4438" t="inlineStr">
        <is>
          <t>전북대학교</t>
        </is>
      </c>
      <c r="C4438" t="inlineStr">
        <is>
          <t>학생부교과</t>
        </is>
      </c>
      <c r="D4438" t="inlineStr">
        <is>
          <t>도시공학과</t>
        </is>
      </c>
      <c r="E4438" t="n">
        <v>2.54</v>
      </c>
      <c r="F4438" t="inlineStr">
        <is>
          <t>2.49 ~ 2.59</t>
        </is>
      </c>
      <c r="G4438" t="inlineStr">
        <is>
          <t>안정적 유지</t>
        </is>
      </c>
      <c r="H4438" t="n">
        <v>2.49</v>
      </c>
      <c r="I4438" t="n">
        <v>2.59</v>
      </c>
      <c r="J4438">
        <f>IF(OR(ISBLANK(H4438), H4438=""), "예측 불가", IF($B$1&lt;=H4438, "🔵 하향(안정)", IF($B$1&lt;=E4438, IF(ISNUMBER(SEARCH("상승", G4438)), "🟡 상향(도전) [상승 추세 주의]", "🟢 적정"), IF($B$1&lt;=I4438, IF(ISNUMBER(SEARCH("하락", G4438)), "🟢 적정 [하락 추세 기회]", "🟡 상향(도전)"), IF(AND(ISNUMBER(SEARCH("변동성", G4438)), $B$1&lt;=I4438+0.15), "🟣 스나이핑(초상향)", "🔴 위험(불가)")))))</f>
        <v/>
      </c>
    </row>
    <row r="4439">
      <c r="A4439" t="inlineStr">
        <is>
          <t>전북</t>
        </is>
      </c>
      <c r="B4439" t="inlineStr">
        <is>
          <t>전북대학교</t>
        </is>
      </c>
      <c r="C4439" t="inlineStr">
        <is>
          <t>학생부교과</t>
        </is>
      </c>
      <c r="D4439" t="inlineStr">
        <is>
          <t>독어교육과</t>
        </is>
      </c>
      <c r="E4439" t="n">
        <v/>
      </c>
      <c r="F4439" t="inlineStr">
        <is>
          <t>예측 불가</t>
        </is>
      </c>
      <c r="G4439" t="inlineStr">
        <is>
          <t>예측 불가</t>
        </is>
      </c>
      <c r="H4439" t="n">
        <v/>
      </c>
      <c r="I4439" t="n">
        <v/>
      </c>
      <c r="J4439">
        <f>IF(OR(ISBLANK(H4439), H4439=""), "예측 불가", IF($B$1&lt;=H4439, "🔵 하향(안정)", IF($B$1&lt;=E4439, IF(ISNUMBER(SEARCH("상승", G4439)), "🟡 상향(도전) [상승 추세 주의]", "🟢 적정"), IF($B$1&lt;=I4439, IF(ISNUMBER(SEARCH("하락", G4439)), "🟢 적정 [하락 추세 기회]", "🟡 상향(도전)"), IF(AND(ISNUMBER(SEARCH("변동성", G4439)), $B$1&lt;=I4439+0.15), "🟣 스나이핑(초상향)", "🔴 위험(불가)")))))</f>
        <v/>
      </c>
    </row>
    <row r="4440">
      <c r="A4440" t="inlineStr">
        <is>
          <t>전북</t>
        </is>
      </c>
      <c r="B4440" t="inlineStr">
        <is>
          <t>전북대학교</t>
        </is>
      </c>
      <c r="C4440" t="inlineStr">
        <is>
          <t>학생부교과</t>
        </is>
      </c>
      <c r="D4440" t="inlineStr">
        <is>
          <t>독일학과</t>
        </is>
      </c>
      <c r="E4440" t="n">
        <v/>
      </c>
      <c r="F4440" t="inlineStr">
        <is>
          <t>예측 불가</t>
        </is>
      </c>
      <c r="G4440" t="inlineStr">
        <is>
          <t>예측 불가</t>
        </is>
      </c>
      <c r="H4440" t="n">
        <v/>
      </c>
      <c r="I4440" t="n">
        <v/>
      </c>
      <c r="J4440">
        <f>IF(OR(ISBLANK(H4440), H4440=""), "예측 불가", IF($B$1&lt;=H4440, "🔵 하향(안정)", IF($B$1&lt;=E4440, IF(ISNUMBER(SEARCH("상승", G4440)), "🟡 상향(도전) [상승 추세 주의]", "🟢 적정"), IF($B$1&lt;=I4440, IF(ISNUMBER(SEARCH("하락", G4440)), "🟢 적정 [하락 추세 기회]", "🟡 상향(도전)"), IF(AND(ISNUMBER(SEARCH("변동성", G4440)), $B$1&lt;=I4440+0.15), "🟣 스나이핑(초상향)", "🔴 위험(불가)")))))</f>
        <v/>
      </c>
    </row>
    <row r="4441">
      <c r="A4441" t="inlineStr">
        <is>
          <t>전북</t>
        </is>
      </c>
      <c r="B4441" t="inlineStr">
        <is>
          <t>전북대학교</t>
        </is>
      </c>
      <c r="C4441" t="inlineStr">
        <is>
          <t>학생부교과</t>
        </is>
      </c>
      <c r="D4441" t="inlineStr">
        <is>
          <t>문헌정보학과</t>
        </is>
      </c>
      <c r="E4441" t="n">
        <v>2.27</v>
      </c>
      <c r="F4441" t="inlineStr">
        <is>
          <t>2.22 ~ 2.42</t>
        </is>
      </c>
      <c r="G4441" t="inlineStr">
        <is>
          <t>최근 입결 하락(기회)</t>
        </is>
      </c>
      <c r="H4441" t="n">
        <v>2.22</v>
      </c>
      <c r="I4441" t="n">
        <v>2.42</v>
      </c>
      <c r="J4441">
        <f>IF(OR(ISBLANK(H4441), H4441=""), "예측 불가", IF($B$1&lt;=H4441, "🔵 하향(안정)", IF($B$1&lt;=E4441, IF(ISNUMBER(SEARCH("상승", G4441)), "🟡 상향(도전) [상승 추세 주의]", "🟢 적정"), IF($B$1&lt;=I4441, IF(ISNUMBER(SEARCH("하락", G4441)), "🟢 적정 [하락 추세 기회]", "🟡 상향(도전)"), IF(AND(ISNUMBER(SEARCH("변동성", G4441)), $B$1&lt;=I4441+0.15), "🟣 스나이핑(초상향)", "🔴 위험(불가)")))))</f>
        <v/>
      </c>
    </row>
    <row r="4442">
      <c r="A4442" t="inlineStr">
        <is>
          <t>전북</t>
        </is>
      </c>
      <c r="B4442" t="inlineStr">
        <is>
          <t>전북대학교</t>
        </is>
      </c>
      <c r="C4442" t="inlineStr">
        <is>
          <t>학생부교과</t>
        </is>
      </c>
      <c r="D4442" t="inlineStr">
        <is>
          <t>바이오메디컬공학부</t>
        </is>
      </c>
      <c r="E4442" t="n">
        <v>2.34</v>
      </c>
      <c r="F4442" t="inlineStr">
        <is>
          <t>2.29 ~ 2.39</t>
        </is>
      </c>
      <c r="G4442" t="inlineStr">
        <is>
          <t>안정적 유지</t>
        </is>
      </c>
      <c r="H4442" t="n">
        <v>2.29</v>
      </c>
      <c r="I4442" t="n">
        <v>2.39</v>
      </c>
      <c r="J4442">
        <f>IF(OR(ISBLANK(H4442), H4442=""), "예측 불가", IF($B$1&lt;=H4442, "🔵 하향(안정)", IF($B$1&lt;=E4442, IF(ISNUMBER(SEARCH("상승", G4442)), "🟡 상향(도전) [상승 추세 주의]", "🟢 적정"), IF($B$1&lt;=I4442, IF(ISNUMBER(SEARCH("하락", G4442)), "🟢 적정 [하락 추세 기회]", "🟡 상향(도전)"), IF(AND(ISNUMBER(SEARCH("변동성", G4442)), $B$1&lt;=I4442+0.15), "🟣 스나이핑(초상향)", "🔴 위험(불가)")))))</f>
        <v/>
      </c>
    </row>
    <row r="4443">
      <c r="A4443" t="inlineStr">
        <is>
          <t>전북</t>
        </is>
      </c>
      <c r="B4443" t="inlineStr">
        <is>
          <t>전북대학교</t>
        </is>
      </c>
      <c r="C4443" t="inlineStr">
        <is>
          <t>학생부교과</t>
        </is>
      </c>
      <c r="D4443" t="inlineStr">
        <is>
          <t>본부 국제이공학부(국제이공학부)</t>
        </is>
      </c>
      <c r="E4443" t="n">
        <v>3.58</v>
      </c>
      <c r="F4443" t="inlineStr">
        <is>
          <t>3.50 ~ 3.66</t>
        </is>
      </c>
      <c r="G4443" t="inlineStr">
        <is>
          <t>단일 연도 기준</t>
        </is>
      </c>
      <c r="H4443" t="n">
        <v>3.5</v>
      </c>
      <c r="I4443" t="n">
        <v>3.66</v>
      </c>
      <c r="J4443">
        <f>IF(OR(ISBLANK(H4443), H4443=""), "예측 불가", IF($B$1&lt;=H4443, "🔵 하향(안정)", IF($B$1&lt;=E4443, IF(ISNUMBER(SEARCH("상승", G4443)), "🟡 상향(도전) [상승 추세 주의]", "🟢 적정"), IF($B$1&lt;=I4443, IF(ISNUMBER(SEARCH("하락", G4443)), "🟢 적정 [하락 추세 기회]", "🟡 상향(도전)"), IF(AND(ISNUMBER(SEARCH("변동성", G4443)), $B$1&lt;=I4443+0.15), "🟣 스나이핑(초상향)", "🔴 위험(불가)")))))</f>
        <v/>
      </c>
    </row>
    <row r="4444">
      <c r="A4444" t="inlineStr">
        <is>
          <t>전북</t>
        </is>
      </c>
      <c r="B4444" t="inlineStr">
        <is>
          <t>전북대학교</t>
        </is>
      </c>
      <c r="C4444" t="inlineStr">
        <is>
          <t>학생부교과</t>
        </is>
      </c>
      <c r="D4444" t="inlineStr">
        <is>
          <t>본부 융합자율전공학부1(전주캠퍼스) (융합자율전공학부1)</t>
        </is>
      </c>
      <c r="E4444" t="n">
        <v>2.57</v>
      </c>
      <c r="F4444" t="inlineStr">
        <is>
          <t>2.49 ~ 2.65</t>
        </is>
      </c>
      <c r="G4444" t="inlineStr">
        <is>
          <t>단일 연도 기준</t>
        </is>
      </c>
      <c r="H4444" t="n">
        <v>2.49</v>
      </c>
      <c r="I4444" t="n">
        <v>2.65</v>
      </c>
      <c r="J4444">
        <f>IF(OR(ISBLANK(H4444), H4444=""), "예측 불가", IF($B$1&lt;=H4444, "🔵 하향(안정)", IF($B$1&lt;=E4444, IF(ISNUMBER(SEARCH("상승", G4444)), "🟡 상향(도전) [상승 추세 주의]", "🟢 적정"), IF($B$1&lt;=I4444, IF(ISNUMBER(SEARCH("하락", G4444)), "🟢 적정 [하락 추세 기회]", "🟡 상향(도전)"), IF(AND(ISNUMBER(SEARCH("변동성", G4444)), $B$1&lt;=I4444+0.15), "🟣 스나이핑(초상향)", "🔴 위험(불가)")))))</f>
        <v/>
      </c>
    </row>
    <row r="4445">
      <c r="A4445" t="inlineStr">
        <is>
          <t>전북</t>
        </is>
      </c>
      <c r="B4445" t="inlineStr">
        <is>
          <t>전북대학교</t>
        </is>
      </c>
      <c r="C4445" t="inlineStr">
        <is>
          <t>학생부교과</t>
        </is>
      </c>
      <c r="D4445" t="inlineStr">
        <is>
          <t>본부 융합자율전공학부2(특성화캠퍼스) (융합자율전공학부2)</t>
        </is>
      </c>
      <c r="E4445" t="n">
        <v>3.28</v>
      </c>
      <c r="F4445" t="inlineStr">
        <is>
          <t>3.20 ~ 3.36</t>
        </is>
      </c>
      <c r="G4445" t="inlineStr">
        <is>
          <t>단일 연도 기준</t>
        </is>
      </c>
      <c r="H4445" t="n">
        <v>3.2</v>
      </c>
      <c r="I4445" t="n">
        <v>3.36</v>
      </c>
      <c r="J4445">
        <f>IF(OR(ISBLANK(H4445), H4445=""), "예측 불가", IF($B$1&lt;=H4445, "🔵 하향(안정)", IF($B$1&lt;=E4445, IF(ISNUMBER(SEARCH("상승", G4445)), "🟡 상향(도전) [상승 추세 주의]", "🟢 적정"), IF($B$1&lt;=I4445, IF(ISNUMBER(SEARCH("하락", G4445)), "🟢 적정 [하락 추세 기회]", "🟡 상향(도전)"), IF(AND(ISNUMBER(SEARCH("변동성", G4445)), $B$1&lt;=I4445+0.15), "🟣 스나이핑(초상향)", "🔴 위험(불가)")))))</f>
        <v/>
      </c>
    </row>
    <row r="4446">
      <c r="A4446" t="inlineStr">
        <is>
          <t>전북</t>
        </is>
      </c>
      <c r="B4446" t="inlineStr">
        <is>
          <t>전북대학교</t>
        </is>
      </c>
      <c r="C4446" t="inlineStr">
        <is>
          <t>학생부교과</t>
        </is>
      </c>
      <c r="D4446" t="inlineStr">
        <is>
          <t>사학과</t>
        </is>
      </c>
      <c r="E4446" t="n">
        <v/>
      </c>
      <c r="F4446" t="inlineStr">
        <is>
          <t>예측 불가</t>
        </is>
      </c>
      <c r="G4446" t="inlineStr">
        <is>
          <t>예측 불가</t>
        </is>
      </c>
      <c r="H4446" t="n">
        <v/>
      </c>
      <c r="I4446" t="n">
        <v/>
      </c>
      <c r="J4446">
        <f>IF(OR(ISBLANK(H4446), H4446=""), "예측 불가", IF($B$1&lt;=H4446, "🔵 하향(안정)", IF($B$1&lt;=E4446, IF(ISNUMBER(SEARCH("상승", G4446)), "🟡 상향(도전) [상승 추세 주의]", "🟢 적정"), IF($B$1&lt;=I4446, IF(ISNUMBER(SEARCH("하락", G4446)), "🟢 적정 [하락 추세 기회]", "🟡 상향(도전)"), IF(AND(ISNUMBER(SEARCH("변동성", G4446)), $B$1&lt;=I4446+0.15), "🟣 스나이핑(초상향)", "🔴 위험(불가)")))))</f>
        <v/>
      </c>
    </row>
    <row r="4447">
      <c r="A4447" t="inlineStr">
        <is>
          <t>전북</t>
        </is>
      </c>
      <c r="B4447" t="inlineStr">
        <is>
          <t>전북대학교</t>
        </is>
      </c>
      <c r="C4447" t="inlineStr">
        <is>
          <t>학생부교과</t>
        </is>
      </c>
      <c r="D4447" t="inlineStr">
        <is>
          <t>사회과교육학부</t>
        </is>
      </c>
      <c r="E4447" t="n">
        <v>2.05</v>
      </c>
      <c r="F4447" t="inlineStr">
        <is>
          <t>1.97 ~ 2.13</t>
        </is>
      </c>
      <c r="G4447" t="inlineStr">
        <is>
          <t>단일 연도 기준</t>
        </is>
      </c>
      <c r="H4447" t="n">
        <v>1.97</v>
      </c>
      <c r="I4447" t="n">
        <v>2.13</v>
      </c>
      <c r="J4447">
        <f>IF(OR(ISBLANK(H4447), H4447=""), "예측 불가", IF($B$1&lt;=H4447, "🔵 하향(안정)", IF($B$1&lt;=E4447, IF(ISNUMBER(SEARCH("상승", G4447)), "🟡 상향(도전) [상승 추세 주의]", "🟢 적정"), IF($B$1&lt;=I4447, IF(ISNUMBER(SEARCH("하락", G4447)), "🟢 적정 [하락 추세 기회]", "🟡 상향(도전)"), IF(AND(ISNUMBER(SEARCH("변동성", G4447)), $B$1&lt;=I4447+0.15), "🟣 스나이핑(초상향)", "🔴 위험(불가)")))))</f>
        <v/>
      </c>
    </row>
    <row r="4448">
      <c r="A4448" t="inlineStr">
        <is>
          <t>전북</t>
        </is>
      </c>
      <c r="B4448" t="inlineStr">
        <is>
          <t>전북대학교</t>
        </is>
      </c>
      <c r="C4448" t="inlineStr">
        <is>
          <t>학생부교과</t>
        </is>
      </c>
      <c r="D4448" t="inlineStr">
        <is>
          <t>사회과학계열</t>
        </is>
      </c>
      <c r="E4448" t="n">
        <v>2.02</v>
      </c>
      <c r="F4448" t="inlineStr">
        <is>
          <t>1.94 ~ 2.10</t>
        </is>
      </c>
      <c r="G4448" t="inlineStr">
        <is>
          <t>단일 연도 기준</t>
        </is>
      </c>
      <c r="H4448" t="n">
        <v>1.94</v>
      </c>
      <c r="I4448" t="n">
        <v>2.1</v>
      </c>
      <c r="J4448">
        <f>IF(OR(ISBLANK(H4448), H4448=""), "예측 불가", IF($B$1&lt;=H4448, "🔵 하향(안정)", IF($B$1&lt;=E4448, IF(ISNUMBER(SEARCH("상승", G4448)), "🟡 상향(도전) [상승 추세 주의]", "🟢 적정"), IF($B$1&lt;=I4448, IF(ISNUMBER(SEARCH("하락", G4448)), "🟢 적정 [하락 추세 기회]", "🟡 상향(도전)"), IF(AND(ISNUMBER(SEARCH("변동성", G4448)), $B$1&lt;=I4448+0.15), "🟣 스나이핑(초상향)", "🔴 위험(불가)")))))</f>
        <v/>
      </c>
    </row>
    <row r="4449">
      <c r="A4449" t="inlineStr">
        <is>
          <t>전북</t>
        </is>
      </c>
      <c r="B4449" t="inlineStr">
        <is>
          <t>전북대학교</t>
        </is>
      </c>
      <c r="C4449" t="inlineStr">
        <is>
          <t>학생부교과</t>
        </is>
      </c>
      <c r="D4449" t="inlineStr">
        <is>
          <t>산업정보시스템공학과</t>
        </is>
      </c>
      <c r="E4449" t="n">
        <v/>
      </c>
      <c r="F4449" t="inlineStr">
        <is>
          <t>예측 불가</t>
        </is>
      </c>
      <c r="G4449" t="inlineStr">
        <is>
          <t>예측 불가</t>
        </is>
      </c>
      <c r="H4449" t="n">
        <v/>
      </c>
      <c r="I4449" t="n">
        <v/>
      </c>
      <c r="J4449">
        <f>IF(OR(ISBLANK(H4449), H4449=""), "예측 불가", IF($B$1&lt;=H4449, "🔵 하향(안정)", IF($B$1&lt;=E4449, IF(ISNUMBER(SEARCH("상승", G4449)), "🟡 상향(도전) [상승 추세 주의]", "🟢 적정"), IF($B$1&lt;=I4449, IF(ISNUMBER(SEARCH("하락", G4449)), "🟢 적정 [하락 추세 기회]", "🟡 상향(도전)"), IF(AND(ISNUMBER(SEARCH("변동성", G4449)), $B$1&lt;=I4449+0.15), "🟣 스나이핑(초상향)", "🔴 위험(불가)")))))</f>
        <v/>
      </c>
    </row>
    <row r="4450">
      <c r="A4450" t="inlineStr">
        <is>
          <t>전북</t>
        </is>
      </c>
      <c r="B4450" t="inlineStr">
        <is>
          <t>전북대학교</t>
        </is>
      </c>
      <c r="C4450" t="inlineStr">
        <is>
          <t>학생부교과</t>
        </is>
      </c>
      <c r="D4450" t="inlineStr">
        <is>
          <t>생활과학계열</t>
        </is>
      </c>
      <c r="E4450" t="n">
        <v/>
      </c>
      <c r="F4450" t="inlineStr">
        <is>
          <t>예측 불가</t>
        </is>
      </c>
      <c r="G4450" t="inlineStr">
        <is>
          <t>예측 불가</t>
        </is>
      </c>
      <c r="H4450" t="n">
        <v/>
      </c>
      <c r="I4450" t="n">
        <v/>
      </c>
      <c r="J4450">
        <f>IF(OR(ISBLANK(H4450), H4450=""), "예측 불가", IF($B$1&lt;=H4450, "🔵 하향(안정)", IF($B$1&lt;=E4450, IF(ISNUMBER(SEARCH("상승", G4450)), "🟡 상향(도전) [상승 추세 주의]", "🟢 적정"), IF($B$1&lt;=I4450, IF(ISNUMBER(SEARCH("하락", G4450)), "🟢 적정 [하락 추세 기회]", "🟡 상향(도전)"), IF(AND(ISNUMBER(SEARCH("변동성", G4450)), $B$1&lt;=I4450+0.15), "🟣 스나이핑(초상향)", "🔴 위험(불가)")))))</f>
        <v/>
      </c>
    </row>
    <row r="4451">
      <c r="A4451" t="inlineStr">
        <is>
          <t>전북</t>
        </is>
      </c>
      <c r="B4451" t="inlineStr">
        <is>
          <t>전북대학교</t>
        </is>
      </c>
      <c r="C4451" t="inlineStr">
        <is>
          <t>학생부교과</t>
        </is>
      </c>
      <c r="D4451" t="inlineStr">
        <is>
          <t>소프트웨어공학과</t>
        </is>
      </c>
      <c r="E4451" t="n">
        <v>2.2</v>
      </c>
      <c r="F4451" t="inlineStr">
        <is>
          <t>2.15 ~ 2.25</t>
        </is>
      </c>
      <c r="G4451" t="inlineStr">
        <is>
          <t>안정적 유지</t>
        </is>
      </c>
      <c r="H4451" t="n">
        <v>2.15</v>
      </c>
      <c r="I4451" t="n">
        <v>2.25</v>
      </c>
      <c r="J4451">
        <f>IF(OR(ISBLANK(H4451), H4451=""), "예측 불가", IF($B$1&lt;=H4451, "🔵 하향(안정)", IF($B$1&lt;=E4451, IF(ISNUMBER(SEARCH("상승", G4451)), "🟡 상향(도전) [상승 추세 주의]", "🟢 적정"), IF($B$1&lt;=I4451, IF(ISNUMBER(SEARCH("하락", G4451)), "🟢 적정 [하락 추세 기회]", "🟡 상향(도전)"), IF(AND(ISNUMBER(SEARCH("변동성", G4451)), $B$1&lt;=I4451+0.15), "🟣 스나이핑(초상향)", "🔴 위험(불가)")))))</f>
        <v/>
      </c>
    </row>
    <row r="4452">
      <c r="A4452" t="inlineStr">
        <is>
          <t>전북</t>
        </is>
      </c>
      <c r="B4452" t="inlineStr">
        <is>
          <t>전북대학교</t>
        </is>
      </c>
      <c r="C4452" t="inlineStr">
        <is>
          <t>학생부교과</t>
        </is>
      </c>
      <c r="D4452" t="inlineStr">
        <is>
          <t>수의예과</t>
        </is>
      </c>
      <c r="E4452" t="n">
        <v>1.09</v>
      </c>
      <c r="F4452" t="inlineStr">
        <is>
          <t>1.04 ~ 1.14</t>
        </is>
      </c>
      <c r="G4452" t="inlineStr">
        <is>
          <t>안정적 유지</t>
        </is>
      </c>
      <c r="H4452" t="n">
        <v>1.04</v>
      </c>
      <c r="I4452" t="n">
        <v>1.14</v>
      </c>
      <c r="J4452">
        <f>IF(OR(ISBLANK(H4452), H4452=""), "예측 불가", IF($B$1&lt;=H4452, "🔵 하향(안정)", IF($B$1&lt;=E4452, IF(ISNUMBER(SEARCH("상승", G4452)), "🟡 상향(도전) [상승 추세 주의]", "🟢 적정"), IF($B$1&lt;=I4452, IF(ISNUMBER(SEARCH("하락", G4452)), "🟢 적정 [하락 추세 기회]", "🟡 상향(도전)"), IF(AND(ISNUMBER(SEARCH("변동성", G4452)), $B$1&lt;=I4452+0.15), "🟣 스나이핑(초상향)", "🔴 위험(불가)")))))</f>
        <v/>
      </c>
    </row>
    <row r="4453">
      <c r="A4453" t="inlineStr">
        <is>
          <t>전북</t>
        </is>
      </c>
      <c r="B4453" t="inlineStr">
        <is>
          <t>전북대학교</t>
        </is>
      </c>
      <c r="C4453" t="inlineStr">
        <is>
          <t>학생부교과</t>
        </is>
      </c>
      <c r="D4453" t="inlineStr">
        <is>
          <t>수학교육과</t>
        </is>
      </c>
      <c r="E4453" t="n">
        <v/>
      </c>
      <c r="F4453" t="inlineStr">
        <is>
          <t>예측 불가</t>
        </is>
      </c>
      <c r="G4453" t="inlineStr">
        <is>
          <t>예측 불가</t>
        </is>
      </c>
      <c r="H4453" t="n">
        <v/>
      </c>
      <c r="I4453" t="n">
        <v/>
      </c>
      <c r="J4453">
        <f>IF(OR(ISBLANK(H4453), H4453=""), "예측 불가", IF($B$1&lt;=H4453, "🔵 하향(안정)", IF($B$1&lt;=E4453, IF(ISNUMBER(SEARCH("상승", G4453)), "🟡 상향(도전) [상승 추세 주의]", "🟢 적정"), IF($B$1&lt;=I4453, IF(ISNUMBER(SEARCH("하락", G4453)), "🟢 적정 [하락 추세 기회]", "🟡 상향(도전)"), IF(AND(ISNUMBER(SEARCH("변동성", G4453)), $B$1&lt;=I4453+0.15), "🟣 스나이핑(초상향)", "🔴 위험(불가)")))))</f>
        <v/>
      </c>
    </row>
    <row r="4454">
      <c r="A4454" t="inlineStr">
        <is>
          <t>전북</t>
        </is>
      </c>
      <c r="B4454" t="inlineStr">
        <is>
          <t>전북대학교</t>
        </is>
      </c>
      <c r="C4454" t="inlineStr">
        <is>
          <t>학생부교과</t>
        </is>
      </c>
      <c r="D4454" t="inlineStr">
        <is>
          <t>스마트팜학과</t>
        </is>
      </c>
      <c r="E4454" t="n">
        <v>2.67</v>
      </c>
      <c r="F4454" t="inlineStr">
        <is>
          <t>2.57 ~ 2.95</t>
        </is>
      </c>
      <c r="G4454" t="inlineStr">
        <is>
          <t>변동성 큼(스나이핑 유의)</t>
        </is>
      </c>
      <c r="H4454" t="n">
        <v>2.57</v>
      </c>
      <c r="I4454" t="n">
        <v>2.95</v>
      </c>
      <c r="J4454">
        <f>IF(OR(ISBLANK(H4454), H4454=""), "예측 불가", IF($B$1&lt;=H4454, "🔵 하향(안정)", IF($B$1&lt;=E4454, IF(ISNUMBER(SEARCH("상승", G4454)), "🟡 상향(도전) [상승 추세 주의]", "🟢 적정"), IF($B$1&lt;=I4454, IF(ISNUMBER(SEARCH("하락", G4454)), "🟢 적정 [하락 추세 기회]", "🟡 상향(도전)"), IF(AND(ISNUMBER(SEARCH("변동성", G4454)), $B$1&lt;=I4454+0.15), "🟣 스나이핑(초상향)", "🔴 위험(불가)")))))</f>
        <v/>
      </c>
    </row>
    <row r="4455">
      <c r="A4455" t="inlineStr">
        <is>
          <t>전북</t>
        </is>
      </c>
      <c r="B4455" t="inlineStr">
        <is>
          <t>전북대학교</t>
        </is>
      </c>
      <c r="C4455" t="inlineStr">
        <is>
          <t>학생부교과</t>
        </is>
      </c>
      <c r="D4455" t="inlineStr">
        <is>
          <t>스페인중남미학과</t>
        </is>
      </c>
      <c r="E4455" t="n">
        <v/>
      </c>
      <c r="F4455" t="inlineStr">
        <is>
          <t>예측 불가</t>
        </is>
      </c>
      <c r="G4455" t="inlineStr">
        <is>
          <t>예측 불가</t>
        </is>
      </c>
      <c r="H4455" t="n">
        <v/>
      </c>
      <c r="I4455" t="n">
        <v/>
      </c>
      <c r="J4455">
        <f>IF(OR(ISBLANK(H4455), H4455=""), "예측 불가", IF($B$1&lt;=H4455, "🔵 하향(안정)", IF($B$1&lt;=E4455, IF(ISNUMBER(SEARCH("상승", G4455)), "🟡 상향(도전) [상승 추세 주의]", "🟢 적정"), IF($B$1&lt;=I4455, IF(ISNUMBER(SEARCH("하락", G4455)), "🟢 적정 [하락 추세 기회]", "🟡 상향(도전)"), IF(AND(ISNUMBER(SEARCH("변동성", G4455)), $B$1&lt;=I4455+0.15), "🟣 스나이핑(초상향)", "🔴 위험(불가)")))))</f>
        <v/>
      </c>
    </row>
    <row r="4456">
      <c r="A4456" t="inlineStr">
        <is>
          <t>전북</t>
        </is>
      </c>
      <c r="B4456" t="inlineStr">
        <is>
          <t>전북대학교</t>
        </is>
      </c>
      <c r="C4456" t="inlineStr">
        <is>
          <t>학생부교과</t>
        </is>
      </c>
      <c r="D4456" t="inlineStr">
        <is>
          <t>신소재공학부(금속시스템공학)</t>
        </is>
      </c>
      <c r="E4456" t="n">
        <v/>
      </c>
      <c r="F4456" t="inlineStr">
        <is>
          <t>예측 불가</t>
        </is>
      </c>
      <c r="G4456" t="inlineStr">
        <is>
          <t>예측 불가</t>
        </is>
      </c>
      <c r="H4456" t="n">
        <v/>
      </c>
      <c r="I4456" t="n">
        <v/>
      </c>
      <c r="J4456">
        <f>IF(OR(ISBLANK(H4456), H4456=""), "예측 불가", IF($B$1&lt;=H4456, "🔵 하향(안정)", IF($B$1&lt;=E4456, IF(ISNUMBER(SEARCH("상승", G4456)), "🟡 상향(도전) [상승 추세 주의]", "🟢 적정"), IF($B$1&lt;=I4456, IF(ISNUMBER(SEARCH("하락", G4456)), "🟢 적정 [하락 추세 기회]", "🟡 상향(도전)"), IF(AND(ISNUMBER(SEARCH("변동성", G4456)), $B$1&lt;=I4456+0.15), "🟣 스나이핑(초상향)", "🔴 위험(불가)")))))</f>
        <v/>
      </c>
    </row>
    <row r="4457">
      <c r="A4457" t="inlineStr">
        <is>
          <t>전북</t>
        </is>
      </c>
      <c r="B4457" t="inlineStr">
        <is>
          <t>전북대학교</t>
        </is>
      </c>
      <c r="C4457" t="inlineStr">
        <is>
          <t>학생부교과</t>
        </is>
      </c>
      <c r="D4457" t="inlineStr">
        <is>
          <t>신소재공학부(전자재료공학)</t>
        </is>
      </c>
      <c r="E4457" t="n">
        <v>2.39</v>
      </c>
      <c r="F4457" t="inlineStr">
        <is>
          <t>2.34 ~ 2.54</t>
        </is>
      </c>
      <c r="G4457" t="inlineStr">
        <is>
          <t>최근 입결 하락(기회)</t>
        </is>
      </c>
      <c r="H4457" t="n">
        <v>2.34</v>
      </c>
      <c r="I4457" t="n">
        <v>2.54</v>
      </c>
      <c r="J4457">
        <f>IF(OR(ISBLANK(H4457), H4457=""), "예측 불가", IF($B$1&lt;=H4457, "🔵 하향(안정)", IF($B$1&lt;=E4457, IF(ISNUMBER(SEARCH("상승", G4457)), "🟡 상향(도전) [상승 추세 주의]", "🟢 적정"), IF($B$1&lt;=I4457, IF(ISNUMBER(SEARCH("하락", G4457)), "🟢 적정 [하락 추세 기회]", "🟡 상향(도전)"), IF(AND(ISNUMBER(SEARCH("변동성", G4457)), $B$1&lt;=I4457+0.15), "🟣 스나이핑(초상향)", "🔴 위험(불가)")))))</f>
        <v/>
      </c>
    </row>
    <row r="4458">
      <c r="A4458" t="inlineStr">
        <is>
          <t>전북</t>
        </is>
      </c>
      <c r="B4458" t="inlineStr">
        <is>
          <t>전북대학교</t>
        </is>
      </c>
      <c r="C4458" t="inlineStr">
        <is>
          <t>학생부교과</t>
        </is>
      </c>
      <c r="D4458" t="inlineStr">
        <is>
          <t>신소재공학부(정보소재공학)</t>
        </is>
      </c>
      <c r="E4458" t="n">
        <v>2.49</v>
      </c>
      <c r="F4458" t="inlineStr">
        <is>
          <t>2.44 ~ 2.54</t>
        </is>
      </c>
      <c r="G4458" t="inlineStr">
        <is>
          <t>안정적 유지</t>
        </is>
      </c>
      <c r="H4458" t="n">
        <v>2.44</v>
      </c>
      <c r="I4458" t="n">
        <v>2.54</v>
      </c>
      <c r="J4458">
        <f>IF(OR(ISBLANK(H4458), H4458=""), "예측 불가", IF($B$1&lt;=H4458, "🔵 하향(안정)", IF($B$1&lt;=E4458, IF(ISNUMBER(SEARCH("상승", G4458)), "🟡 상향(도전) [상승 추세 주의]", "🟢 적정"), IF($B$1&lt;=I4458, IF(ISNUMBER(SEARCH("하락", G4458)), "🟢 적정 [하락 추세 기회]", "🟡 상향(도전)"), IF(AND(ISNUMBER(SEARCH("변동성", G4458)), $B$1&lt;=I4458+0.15), "🟣 스나이핑(초상향)", "🔴 위험(불가)")))))</f>
        <v/>
      </c>
    </row>
    <row r="4459">
      <c r="A4459" t="inlineStr">
        <is>
          <t>전북</t>
        </is>
      </c>
      <c r="B4459" t="inlineStr">
        <is>
          <t>전북대학교</t>
        </is>
      </c>
      <c r="C4459" t="inlineStr">
        <is>
          <t>학생부교과</t>
        </is>
      </c>
      <c r="D4459" t="inlineStr">
        <is>
          <t>약학과</t>
        </is>
      </c>
      <c r="E4459" t="n">
        <v>1.04</v>
      </c>
      <c r="F4459" t="inlineStr">
        <is>
          <t>1.00 ~ 1.14</t>
        </is>
      </c>
      <c r="G4459" t="inlineStr">
        <is>
          <t>소폭 변동</t>
        </is>
      </c>
      <c r="H4459" t="n">
        <v>1</v>
      </c>
      <c r="I4459" t="n">
        <v>1.14</v>
      </c>
      <c r="J4459">
        <f>IF(OR(ISBLANK(H4459), H4459=""), "예측 불가", IF($B$1&lt;=H4459, "🔵 하향(안정)", IF($B$1&lt;=E4459, IF(ISNUMBER(SEARCH("상승", G4459)), "🟡 상향(도전) [상승 추세 주의]", "🟢 적정"), IF($B$1&lt;=I4459, IF(ISNUMBER(SEARCH("하락", G4459)), "🟢 적정 [하락 추세 기회]", "🟡 상향(도전)"), IF(AND(ISNUMBER(SEARCH("변동성", G4459)), $B$1&lt;=I4459+0.15), "🟣 스나이핑(초상향)", "🔴 위험(불가)")))))</f>
        <v/>
      </c>
    </row>
    <row r="4460">
      <c r="A4460" t="inlineStr">
        <is>
          <t>전북</t>
        </is>
      </c>
      <c r="B4460" t="inlineStr">
        <is>
          <t>전북대학교</t>
        </is>
      </c>
      <c r="C4460" t="inlineStr">
        <is>
          <t>학생부교과</t>
        </is>
      </c>
      <c r="D4460" t="inlineStr">
        <is>
          <t>양자시스템공학과</t>
        </is>
      </c>
      <c r="E4460" t="n">
        <v/>
      </c>
      <c r="F4460" t="inlineStr">
        <is>
          <t>예측 불가</t>
        </is>
      </c>
      <c r="G4460" t="inlineStr">
        <is>
          <t>예측 불가</t>
        </is>
      </c>
      <c r="H4460" t="n">
        <v/>
      </c>
      <c r="I4460" t="n">
        <v/>
      </c>
      <c r="J4460">
        <f>IF(OR(ISBLANK(H4460), H4460=""), "예측 불가", IF($B$1&lt;=H4460, "🔵 하향(안정)", IF($B$1&lt;=E4460, IF(ISNUMBER(SEARCH("상승", G4460)), "🟡 상향(도전) [상승 추세 주의]", "🟢 적정"), IF($B$1&lt;=I4460, IF(ISNUMBER(SEARCH("하락", G4460)), "🟢 적정 [하락 추세 기회]", "🟡 상향(도전)"), IF(AND(ISNUMBER(SEARCH("변동성", G4460)), $B$1&lt;=I4460+0.15), "🟣 스나이핑(초상향)", "🔴 위험(불가)")))))</f>
        <v/>
      </c>
    </row>
    <row r="4461">
      <c r="A4461" t="inlineStr">
        <is>
          <t>전북</t>
        </is>
      </c>
      <c r="B4461" t="inlineStr">
        <is>
          <t>전북대학교</t>
        </is>
      </c>
      <c r="C4461" t="inlineStr">
        <is>
          <t>학생부교과</t>
        </is>
      </c>
      <c r="D4461" t="inlineStr">
        <is>
          <t>영어교육과</t>
        </is>
      </c>
      <c r="E4461" t="n">
        <v/>
      </c>
      <c r="F4461" t="inlineStr">
        <is>
          <t>예측 불가</t>
        </is>
      </c>
      <c r="G4461" t="inlineStr">
        <is>
          <t>예측 불가</t>
        </is>
      </c>
      <c r="H4461" t="n">
        <v/>
      </c>
      <c r="I4461" t="n">
        <v/>
      </c>
      <c r="J4461">
        <f>IF(OR(ISBLANK(H4461), H4461=""), "예측 불가", IF($B$1&lt;=H4461, "🔵 하향(안정)", IF($B$1&lt;=E4461, IF(ISNUMBER(SEARCH("상승", G4461)), "🟡 상향(도전) [상승 추세 주의]", "🟢 적정"), IF($B$1&lt;=I4461, IF(ISNUMBER(SEARCH("하락", G4461)), "🟢 적정 [하락 추세 기회]", "🟡 상향(도전)"), IF(AND(ISNUMBER(SEARCH("변동성", G4461)), $B$1&lt;=I4461+0.15), "🟣 스나이핑(초상향)", "🔴 위험(불가)")))))</f>
        <v/>
      </c>
    </row>
    <row r="4462">
      <c r="A4462" t="inlineStr">
        <is>
          <t>전북</t>
        </is>
      </c>
      <c r="B4462" t="inlineStr">
        <is>
          <t>전북대학교</t>
        </is>
      </c>
      <c r="C4462" t="inlineStr">
        <is>
          <t>학생부교과</t>
        </is>
      </c>
      <c r="D4462" t="inlineStr">
        <is>
          <t>영어영문학과</t>
        </is>
      </c>
      <c r="E4462" t="n">
        <v/>
      </c>
      <c r="F4462" t="inlineStr">
        <is>
          <t>예측 불가</t>
        </is>
      </c>
      <c r="G4462" t="inlineStr">
        <is>
          <t>예측 불가</t>
        </is>
      </c>
      <c r="H4462" t="n">
        <v/>
      </c>
      <c r="I4462" t="n">
        <v/>
      </c>
      <c r="J4462">
        <f>IF(OR(ISBLANK(H4462), H4462=""), "예측 불가", IF($B$1&lt;=H4462, "🔵 하향(안정)", IF($B$1&lt;=E4462, IF(ISNUMBER(SEARCH("상승", G4462)), "🟡 상향(도전) [상승 추세 주의]", "🟢 적정"), IF($B$1&lt;=I4462, IF(ISNUMBER(SEARCH("하락", G4462)), "🟢 적정 [하락 추세 기회]", "🟡 상향(도전)"), IF(AND(ISNUMBER(SEARCH("변동성", G4462)), $B$1&lt;=I4462+0.15), "🟣 스나이핑(초상향)", "🔴 위험(불가)")))))</f>
        <v/>
      </c>
    </row>
    <row r="4463">
      <c r="A4463" t="inlineStr">
        <is>
          <t>전북</t>
        </is>
      </c>
      <c r="B4463" t="inlineStr">
        <is>
          <t>전북대학교</t>
        </is>
      </c>
      <c r="C4463" t="inlineStr">
        <is>
          <t>학생부교과</t>
        </is>
      </c>
      <c r="D4463" t="inlineStr">
        <is>
          <t>유기소재섬유공학과</t>
        </is>
      </c>
      <c r="E4463" t="n">
        <v/>
      </c>
      <c r="F4463" t="inlineStr">
        <is>
          <t>예측 불가</t>
        </is>
      </c>
      <c r="G4463" t="inlineStr">
        <is>
          <t>예측 불가</t>
        </is>
      </c>
      <c r="H4463" t="n">
        <v/>
      </c>
      <c r="I4463" t="n">
        <v/>
      </c>
      <c r="J4463">
        <f>IF(OR(ISBLANK(H4463), H4463=""), "예측 불가", IF($B$1&lt;=H4463, "🔵 하향(안정)", IF($B$1&lt;=E4463, IF(ISNUMBER(SEARCH("상승", G4463)), "🟡 상향(도전) [상승 추세 주의]", "🟢 적정"), IF($B$1&lt;=I4463, IF(ISNUMBER(SEARCH("하락", G4463)), "🟢 적정 [하락 추세 기회]", "🟡 상향(도전)"), IF(AND(ISNUMBER(SEARCH("변동성", G4463)), $B$1&lt;=I4463+0.15), "🟣 스나이핑(초상향)", "🔴 위험(불가)")))))</f>
        <v/>
      </c>
    </row>
    <row r="4464">
      <c r="A4464" t="inlineStr">
        <is>
          <t>전북</t>
        </is>
      </c>
      <c r="B4464" t="inlineStr">
        <is>
          <t>전북대학교</t>
        </is>
      </c>
      <c r="C4464" t="inlineStr">
        <is>
          <t>학생부교과</t>
        </is>
      </c>
      <c r="D4464" t="inlineStr">
        <is>
          <t>융합기술공학부(IT응용시스템공학))</t>
        </is>
      </c>
      <c r="E4464" t="n">
        <v>2.83</v>
      </c>
      <c r="F4464" t="inlineStr">
        <is>
          <t>2.73 ~ 3.15</t>
        </is>
      </c>
      <c r="G4464" t="inlineStr">
        <is>
          <t>변동성 큼(스나이핑 유의)</t>
        </is>
      </c>
      <c r="H4464" t="n">
        <v>2.73</v>
      </c>
      <c r="I4464" t="n">
        <v>3.15</v>
      </c>
      <c r="J4464">
        <f>IF(OR(ISBLANK(H4464), H4464=""), "예측 불가", IF($B$1&lt;=H4464, "🔵 하향(안정)", IF($B$1&lt;=E4464, IF(ISNUMBER(SEARCH("상승", G4464)), "🟡 상향(도전) [상승 추세 주의]", "🟢 적정"), IF($B$1&lt;=I4464, IF(ISNUMBER(SEARCH("하락", G4464)), "🟢 적정 [하락 추세 기회]", "🟡 상향(도전)"), IF(AND(ISNUMBER(SEARCH("변동성", G4464)), $B$1&lt;=I4464+0.15), "🟣 스나이핑(초상향)", "🔴 위험(불가)")))))</f>
        <v/>
      </c>
    </row>
    <row r="4465">
      <c r="A4465" t="inlineStr">
        <is>
          <t>전북</t>
        </is>
      </c>
      <c r="B4465" t="inlineStr">
        <is>
          <t>전북대학교</t>
        </is>
      </c>
      <c r="C4465" t="inlineStr">
        <is>
          <t>학생부교과</t>
        </is>
      </c>
      <c r="D4465" t="inlineStr">
        <is>
          <t>의예과</t>
        </is>
      </c>
      <c r="E4465" t="n">
        <v>1.13</v>
      </c>
      <c r="F4465" t="inlineStr">
        <is>
          <t>1.08 ~ 1.18</t>
        </is>
      </c>
      <c r="G4465" t="inlineStr">
        <is>
          <t>안정적 유지</t>
        </is>
      </c>
      <c r="H4465" t="n">
        <v>1.08</v>
      </c>
      <c r="I4465" t="n">
        <v>1.18</v>
      </c>
      <c r="J4465">
        <f>IF(OR(ISBLANK(H4465), H4465=""), "예측 불가", IF($B$1&lt;=H4465, "🔵 하향(안정)", IF($B$1&lt;=E4465, IF(ISNUMBER(SEARCH("상승", G4465)), "🟡 상향(도전) [상승 추세 주의]", "🟢 적정"), IF($B$1&lt;=I4465, IF(ISNUMBER(SEARCH("하락", G4465)), "🟢 적정 [하락 추세 기회]", "🟡 상향(도전)"), IF(AND(ISNUMBER(SEARCH("변동성", G4465)), $B$1&lt;=I4465+0.15), "🟣 스나이핑(초상향)", "🔴 위험(불가)")))))</f>
        <v/>
      </c>
    </row>
    <row r="4466">
      <c r="A4466" t="inlineStr">
        <is>
          <t>전북</t>
        </is>
      </c>
      <c r="B4466" t="inlineStr">
        <is>
          <t>전북대학교</t>
        </is>
      </c>
      <c r="C4466" t="inlineStr">
        <is>
          <t>학생부교과</t>
        </is>
      </c>
      <c r="D4466" t="inlineStr">
        <is>
          <t>일본학과</t>
        </is>
      </c>
      <c r="E4466" t="n">
        <v/>
      </c>
      <c r="F4466" t="inlineStr">
        <is>
          <t>예측 불가</t>
        </is>
      </c>
      <c r="G4466" t="inlineStr">
        <is>
          <t>예측 불가</t>
        </is>
      </c>
      <c r="H4466" t="n">
        <v/>
      </c>
      <c r="I4466" t="n">
        <v/>
      </c>
      <c r="J4466">
        <f>IF(OR(ISBLANK(H4466), H4466=""), "예측 불가", IF($B$1&lt;=H4466, "🔵 하향(안정)", IF($B$1&lt;=E4466, IF(ISNUMBER(SEARCH("상승", G4466)), "🟡 상향(도전) [상승 추세 주의]", "🟢 적정"), IF($B$1&lt;=I4466, IF(ISNUMBER(SEARCH("하락", G4466)), "🟢 적정 [하락 추세 기회]", "🟡 상향(도전)"), IF(AND(ISNUMBER(SEARCH("변동성", G4466)), $B$1&lt;=I4466+0.15), "🟣 스나이핑(초상향)", "🔴 위험(불가)")))))</f>
        <v/>
      </c>
    </row>
    <row r="4467">
      <c r="A4467" t="inlineStr">
        <is>
          <t>전북</t>
        </is>
      </c>
      <c r="B4467" t="inlineStr">
        <is>
          <t>전북대학교</t>
        </is>
      </c>
      <c r="C4467" t="inlineStr">
        <is>
          <t>학생부교과</t>
        </is>
      </c>
      <c r="D4467" t="inlineStr">
        <is>
          <t>자연과학계열1</t>
        </is>
      </c>
      <c r="E4467" t="n">
        <v/>
      </c>
      <c r="F4467" t="inlineStr">
        <is>
          <t>예측 불가</t>
        </is>
      </c>
      <c r="G4467" t="inlineStr">
        <is>
          <t>예측 불가</t>
        </is>
      </c>
      <c r="H4467" t="n">
        <v/>
      </c>
      <c r="I4467" t="n">
        <v/>
      </c>
      <c r="J4467">
        <f>IF(OR(ISBLANK(H4467), H4467=""), "예측 불가", IF($B$1&lt;=H4467, "🔵 하향(안정)", IF($B$1&lt;=E4467, IF(ISNUMBER(SEARCH("상승", G4467)), "🟡 상향(도전) [상승 추세 주의]", "🟢 적정"), IF($B$1&lt;=I4467, IF(ISNUMBER(SEARCH("하락", G4467)), "🟢 적정 [하락 추세 기회]", "🟡 상향(도전)"), IF(AND(ISNUMBER(SEARCH("변동성", G4467)), $B$1&lt;=I4467+0.15), "🟣 스나이핑(초상향)", "🔴 위험(불가)")))))</f>
        <v/>
      </c>
    </row>
    <row r="4468">
      <c r="A4468" t="inlineStr">
        <is>
          <t>전북</t>
        </is>
      </c>
      <c r="B4468" t="inlineStr">
        <is>
          <t>전북대학교</t>
        </is>
      </c>
      <c r="C4468" t="inlineStr">
        <is>
          <t>학생부교과</t>
        </is>
      </c>
      <c r="D4468" t="inlineStr">
        <is>
          <t>자연과학계열2</t>
        </is>
      </c>
      <c r="E4468" t="n">
        <v>2.4</v>
      </c>
      <c r="F4468" t="inlineStr">
        <is>
          <t>2.32 ~ 2.48</t>
        </is>
      </c>
      <c r="G4468" t="inlineStr">
        <is>
          <t>단일 연도 기준</t>
        </is>
      </c>
      <c r="H4468" t="n">
        <v>2.32</v>
      </c>
      <c r="I4468" t="n">
        <v>2.48</v>
      </c>
      <c r="J4468">
        <f>IF(OR(ISBLANK(H4468), H4468=""), "예측 불가", IF($B$1&lt;=H4468, "🔵 하향(안정)", IF($B$1&lt;=E4468, IF(ISNUMBER(SEARCH("상승", G4468)), "🟡 상향(도전) [상승 추세 주의]", "🟢 적정"), IF($B$1&lt;=I4468, IF(ISNUMBER(SEARCH("하락", G4468)), "🟢 적정 [하락 추세 기회]", "🟡 상향(도전)"), IF(AND(ISNUMBER(SEARCH("변동성", G4468)), $B$1&lt;=I4468+0.15), "🟣 스나이핑(초상향)", "🔴 위험(불가)")))))</f>
        <v/>
      </c>
    </row>
    <row r="4469">
      <c r="A4469" t="inlineStr">
        <is>
          <t>전북</t>
        </is>
      </c>
      <c r="B4469" t="inlineStr">
        <is>
          <t>전북대학교</t>
        </is>
      </c>
      <c r="C4469" t="inlineStr">
        <is>
          <t>학생부교과</t>
        </is>
      </c>
      <c r="D4469" t="inlineStr">
        <is>
          <t>전기공학과</t>
        </is>
      </c>
      <c r="E4469" t="n">
        <v>1.97</v>
      </c>
      <c r="F4469" t="inlineStr">
        <is>
          <t>1.92 ~ 2.12</t>
        </is>
      </c>
      <c r="G4469" t="inlineStr">
        <is>
          <t>최근 입결 하락(기회)</t>
        </is>
      </c>
      <c r="H4469" t="n">
        <v>1.92</v>
      </c>
      <c r="I4469" t="n">
        <v>2.12</v>
      </c>
      <c r="J4469">
        <f>IF(OR(ISBLANK(H4469), H4469=""), "예측 불가", IF($B$1&lt;=H4469, "🔵 하향(안정)", IF($B$1&lt;=E4469, IF(ISNUMBER(SEARCH("상승", G4469)), "🟡 상향(도전) [상승 추세 주의]", "🟢 적정"), IF($B$1&lt;=I4469, IF(ISNUMBER(SEARCH("하락", G4469)), "🟢 적정 [하락 추세 기회]", "🟡 상향(도전)"), IF(AND(ISNUMBER(SEARCH("변동성", G4469)), $B$1&lt;=I4469+0.15), "🟣 스나이핑(초상향)", "🔴 위험(불가)")))))</f>
        <v/>
      </c>
    </row>
    <row r="4470">
      <c r="A4470" t="inlineStr">
        <is>
          <t>전북</t>
        </is>
      </c>
      <c r="B4470" t="inlineStr">
        <is>
          <t>전북대학교</t>
        </is>
      </c>
      <c r="C4470" t="inlineStr">
        <is>
          <t>학생부교과</t>
        </is>
      </c>
      <c r="D4470" t="inlineStr">
        <is>
          <t>전자공학부</t>
        </is>
      </c>
      <c r="E4470" t="n">
        <v/>
      </c>
      <c r="F4470" t="inlineStr">
        <is>
          <t>예측 불가</t>
        </is>
      </c>
      <c r="G4470" t="inlineStr">
        <is>
          <t>예측 불가</t>
        </is>
      </c>
      <c r="H4470" t="n">
        <v/>
      </c>
      <c r="I4470" t="n">
        <v/>
      </c>
      <c r="J4470">
        <f>IF(OR(ISBLANK(H4470), H4470=""), "예측 불가", IF($B$1&lt;=H4470, "🔵 하향(안정)", IF($B$1&lt;=E4470, IF(ISNUMBER(SEARCH("상승", G4470)), "🟡 상향(도전) [상승 추세 주의]", "🟢 적정"), IF($B$1&lt;=I4470, IF(ISNUMBER(SEARCH("하락", G4470)), "🟢 적정 [하락 추세 기회]", "🟡 상향(도전)"), IF(AND(ISNUMBER(SEARCH("변동성", G4470)), $B$1&lt;=I4470+0.15), "🟣 스나이핑(초상향)", "🔴 위험(불가)")))))</f>
        <v/>
      </c>
    </row>
    <row r="4471">
      <c r="A4471" t="inlineStr">
        <is>
          <t>전북</t>
        </is>
      </c>
      <c r="B4471" t="inlineStr">
        <is>
          <t>전북대학교</t>
        </is>
      </c>
      <c r="C4471" t="inlineStr">
        <is>
          <t>학생부교과</t>
        </is>
      </c>
      <c r="D4471" t="inlineStr">
        <is>
          <t>중어중문학과</t>
        </is>
      </c>
      <c r="E4471" t="n">
        <v/>
      </c>
      <c r="F4471" t="inlineStr">
        <is>
          <t>예측 불가</t>
        </is>
      </c>
      <c r="G4471" t="inlineStr">
        <is>
          <t>예측 불가</t>
        </is>
      </c>
      <c r="H4471" t="n">
        <v/>
      </c>
      <c r="I4471" t="n">
        <v/>
      </c>
      <c r="J4471">
        <f>IF(OR(ISBLANK(H4471), H4471=""), "예측 불가", IF($B$1&lt;=H4471, "🔵 하향(안정)", IF($B$1&lt;=E4471, IF(ISNUMBER(SEARCH("상승", G4471)), "🟡 상향(도전) [상승 추세 주의]", "🟢 적정"), IF($B$1&lt;=I4471, IF(ISNUMBER(SEARCH("하락", G4471)), "🟢 적정 [하락 추세 기회]", "🟡 상향(도전)"), IF(AND(ISNUMBER(SEARCH("변동성", G4471)), $B$1&lt;=I4471+0.15), "🟣 스나이핑(초상향)", "🔴 위험(불가)")))))</f>
        <v/>
      </c>
    </row>
    <row r="4472">
      <c r="A4472" t="inlineStr">
        <is>
          <t>전북</t>
        </is>
      </c>
      <c r="B4472" t="inlineStr">
        <is>
          <t>전북대학교</t>
        </is>
      </c>
      <c r="C4472" t="inlineStr">
        <is>
          <t>학생부교과</t>
        </is>
      </c>
      <c r="D4472" t="inlineStr">
        <is>
          <t>철학과</t>
        </is>
      </c>
      <c r="E4472" t="n">
        <v/>
      </c>
      <c r="F4472" t="inlineStr">
        <is>
          <t>예측 불가</t>
        </is>
      </c>
      <c r="G4472" t="inlineStr">
        <is>
          <t>예측 불가</t>
        </is>
      </c>
      <c r="H4472" t="n">
        <v/>
      </c>
      <c r="I4472" t="n">
        <v/>
      </c>
      <c r="J4472">
        <f>IF(OR(ISBLANK(H4472), H4472=""), "예측 불가", IF($B$1&lt;=H4472, "🔵 하향(안정)", IF($B$1&lt;=E4472, IF(ISNUMBER(SEARCH("상승", G4472)), "🟡 상향(도전) [상승 추세 주의]", "🟢 적정"), IF($B$1&lt;=I4472, IF(ISNUMBER(SEARCH("하락", G4472)), "🟢 적정 [하락 추세 기회]", "🟡 상향(도전)"), IF(AND(ISNUMBER(SEARCH("변동성", G4472)), $B$1&lt;=I4472+0.15), "🟣 스나이핑(초상향)", "🔴 위험(불가)")))))</f>
        <v/>
      </c>
    </row>
    <row r="4473">
      <c r="A4473" t="inlineStr">
        <is>
          <t>전북</t>
        </is>
      </c>
      <c r="B4473" t="inlineStr">
        <is>
          <t>전북대학교</t>
        </is>
      </c>
      <c r="C4473" t="inlineStr">
        <is>
          <t>학생부교과</t>
        </is>
      </c>
      <c r="D4473" t="inlineStr">
        <is>
          <t>치의예과</t>
        </is>
      </c>
      <c r="E4473" t="n">
        <v>1.03</v>
      </c>
      <c r="F4473" t="inlineStr">
        <is>
          <t>1.00 ~ 1.08</t>
        </is>
      </c>
      <c r="G4473" t="inlineStr">
        <is>
          <t>안정적 유지</t>
        </is>
      </c>
      <c r="H4473" t="n">
        <v>1</v>
      </c>
      <c r="I4473" t="n">
        <v>1.08</v>
      </c>
      <c r="J4473">
        <f>IF(OR(ISBLANK(H4473), H4473=""), "예측 불가", IF($B$1&lt;=H4473, "🔵 하향(안정)", IF($B$1&lt;=E4473, IF(ISNUMBER(SEARCH("상승", G4473)), "🟡 상향(도전) [상승 추세 주의]", "🟢 적정"), IF($B$1&lt;=I4473, IF(ISNUMBER(SEARCH("하락", G4473)), "🟢 적정 [하락 추세 기회]", "🟡 상향(도전)"), IF(AND(ISNUMBER(SEARCH("변동성", G4473)), $B$1&lt;=I4473+0.15), "🟣 스나이핑(초상향)", "🔴 위험(불가)")))))</f>
        <v/>
      </c>
    </row>
    <row r="4474">
      <c r="A4474" t="inlineStr">
        <is>
          <t>전북</t>
        </is>
      </c>
      <c r="B4474" t="inlineStr">
        <is>
          <t>전북대학교</t>
        </is>
      </c>
      <c r="C4474" t="inlineStr">
        <is>
          <t>학생부교과</t>
        </is>
      </c>
      <c r="D4474" t="inlineStr">
        <is>
          <t>컴퓨터인공지능학부</t>
        </is>
      </c>
      <c r="E4474" t="n">
        <v>2.21</v>
      </c>
      <c r="F4474" t="inlineStr">
        <is>
          <t>2.11 ~ 2.38</t>
        </is>
      </c>
      <c r="G4474" t="inlineStr">
        <is>
          <t>변동성 큼(스나이핑 유의)</t>
        </is>
      </c>
      <c r="H4474" t="n">
        <v>2.11</v>
      </c>
      <c r="I4474" t="n">
        <v>2.38</v>
      </c>
      <c r="J4474">
        <f>IF(OR(ISBLANK(H4474), H4474=""), "예측 불가", IF($B$1&lt;=H4474, "🔵 하향(안정)", IF($B$1&lt;=E4474, IF(ISNUMBER(SEARCH("상승", G4474)), "🟡 상향(도전) [상승 추세 주의]", "🟢 적정"), IF($B$1&lt;=I4474, IF(ISNUMBER(SEARCH("하락", G4474)), "🟢 적정 [하락 추세 기회]", "🟡 상향(도전)"), IF(AND(ISNUMBER(SEARCH("변동성", G4474)), $B$1&lt;=I4474+0.15), "🟣 스나이핑(초상향)", "🔴 위험(불가)")))))</f>
        <v/>
      </c>
    </row>
    <row r="4475">
      <c r="A4475" t="inlineStr">
        <is>
          <t>전북</t>
        </is>
      </c>
      <c r="B4475" t="inlineStr">
        <is>
          <t>전북대학교</t>
        </is>
      </c>
      <c r="C4475" t="inlineStr">
        <is>
          <t>학생부교과</t>
        </is>
      </c>
      <c r="D4475" t="inlineStr">
        <is>
          <t>토목환경자원에너지공학부(자원에너지공학)</t>
        </is>
      </c>
      <c r="E4475" t="n">
        <v/>
      </c>
      <c r="F4475" t="inlineStr">
        <is>
          <t>예측 불가</t>
        </is>
      </c>
      <c r="G4475" t="inlineStr">
        <is>
          <t>예측 불가</t>
        </is>
      </c>
      <c r="H4475" t="n">
        <v/>
      </c>
      <c r="I4475" t="n">
        <v/>
      </c>
      <c r="J4475">
        <f>IF(OR(ISBLANK(H4475), H4475=""), "예측 불가", IF($B$1&lt;=H4475, "🔵 하향(안정)", IF($B$1&lt;=E4475, IF(ISNUMBER(SEARCH("상승", G4475)), "🟡 상향(도전) [상승 추세 주의]", "🟢 적정"), IF($B$1&lt;=I4475, IF(ISNUMBER(SEARCH("하락", G4475)), "🟢 적정 [하락 추세 기회]", "🟡 상향(도전)"), IF(AND(ISNUMBER(SEARCH("변동성", G4475)), $B$1&lt;=I4475+0.15), "🟣 스나이핑(초상향)", "🔴 위험(불가)")))))</f>
        <v/>
      </c>
    </row>
    <row r="4476">
      <c r="A4476" t="inlineStr">
        <is>
          <t>전북</t>
        </is>
      </c>
      <c r="B4476" t="inlineStr">
        <is>
          <t>전북대학교</t>
        </is>
      </c>
      <c r="C4476" t="inlineStr">
        <is>
          <t>학생부교과</t>
        </is>
      </c>
      <c r="D4476" t="inlineStr">
        <is>
          <t>토목환경자원에너지공학부(토목공학)</t>
        </is>
      </c>
      <c r="E4476" t="n">
        <v/>
      </c>
      <c r="F4476" t="inlineStr">
        <is>
          <t>예측 불가</t>
        </is>
      </c>
      <c r="G4476" t="inlineStr">
        <is>
          <t>예측 불가</t>
        </is>
      </c>
      <c r="H4476" t="n">
        <v/>
      </c>
      <c r="I4476" t="n">
        <v/>
      </c>
      <c r="J4476">
        <f>IF(OR(ISBLANK(H4476), H4476=""), "예측 불가", IF($B$1&lt;=H4476, "🔵 하향(안정)", IF($B$1&lt;=E4476, IF(ISNUMBER(SEARCH("상승", G4476)), "🟡 상향(도전) [상승 추세 주의]", "🟢 적정"), IF($B$1&lt;=I4476, IF(ISNUMBER(SEARCH("하락", G4476)), "🟢 적정 [하락 추세 기회]", "🟡 상향(도전)"), IF(AND(ISNUMBER(SEARCH("변동성", G4476)), $B$1&lt;=I4476+0.15), "🟣 스나이핑(초상향)", "🔴 위험(불가)")))))</f>
        <v/>
      </c>
    </row>
    <row r="4477">
      <c r="A4477" t="inlineStr">
        <is>
          <t>전북</t>
        </is>
      </c>
      <c r="B4477" t="inlineStr">
        <is>
          <t>전북대학교</t>
        </is>
      </c>
      <c r="C4477" t="inlineStr">
        <is>
          <t>학생부교과</t>
        </is>
      </c>
      <c r="D4477" t="inlineStr">
        <is>
          <t>토목환경자원에너지공학부(토목공학과)</t>
        </is>
      </c>
      <c r="E4477" t="n">
        <v>2.67</v>
      </c>
      <c r="F4477" t="inlineStr">
        <is>
          <t>2.57 ~ 2.87</t>
        </is>
      </c>
      <c r="G4477" t="inlineStr">
        <is>
          <t>변동성 큼(스나이핑 유의)</t>
        </is>
      </c>
      <c r="H4477" t="n">
        <v>2.57</v>
      </c>
      <c r="I4477" t="n">
        <v>2.87</v>
      </c>
      <c r="J4477">
        <f>IF(OR(ISBLANK(H4477), H4477=""), "예측 불가", IF($B$1&lt;=H4477, "🔵 하향(안정)", IF($B$1&lt;=E4477, IF(ISNUMBER(SEARCH("상승", G4477)), "🟡 상향(도전) [상승 추세 주의]", "🟢 적정"), IF($B$1&lt;=I4477, IF(ISNUMBER(SEARCH("하락", G4477)), "🟢 적정 [하락 추세 기회]", "🟡 상향(도전)"), IF(AND(ISNUMBER(SEARCH("변동성", G4477)), $B$1&lt;=I4477+0.15), "🟣 스나이핑(초상향)", "🔴 위험(불가)")))))</f>
        <v/>
      </c>
    </row>
    <row r="4478">
      <c r="A4478" t="inlineStr">
        <is>
          <t>전북</t>
        </is>
      </c>
      <c r="B4478" t="inlineStr">
        <is>
          <t>전북대학교</t>
        </is>
      </c>
      <c r="C4478" t="inlineStr">
        <is>
          <t>학생부교과</t>
        </is>
      </c>
      <c r="D4478" t="inlineStr">
        <is>
          <t>토목환경자원에너지공학부(환경공학)</t>
        </is>
      </c>
      <c r="E4478" t="n">
        <v/>
      </c>
      <c r="F4478" t="inlineStr">
        <is>
          <t>예측 불가</t>
        </is>
      </c>
      <c r="G4478" t="inlineStr">
        <is>
          <t>예측 불가</t>
        </is>
      </c>
      <c r="H4478" t="n">
        <v/>
      </c>
      <c r="I4478" t="n">
        <v/>
      </c>
      <c r="J4478">
        <f>IF(OR(ISBLANK(H4478), H4478=""), "예측 불가", IF($B$1&lt;=H4478, "🔵 하향(안정)", IF($B$1&lt;=E4478, IF(ISNUMBER(SEARCH("상승", G4478)), "🟡 상향(도전) [상승 추세 주의]", "🟢 적정"), IF($B$1&lt;=I4478, IF(ISNUMBER(SEARCH("하락", G4478)), "🟢 적정 [하락 추세 기회]", "🟡 상향(도전)"), IF(AND(ISNUMBER(SEARCH("변동성", G4478)), $B$1&lt;=I4478+0.15), "🟣 스나이핑(초상향)", "🔴 위험(불가)")))))</f>
        <v/>
      </c>
    </row>
    <row r="4479">
      <c r="A4479" t="inlineStr">
        <is>
          <t>전북</t>
        </is>
      </c>
      <c r="B4479" t="inlineStr">
        <is>
          <t>전북대학교</t>
        </is>
      </c>
      <c r="C4479" t="inlineStr">
        <is>
          <t>학생부교과</t>
        </is>
      </c>
      <c r="D4479" t="inlineStr">
        <is>
          <t>프랑스아프리카학과</t>
        </is>
      </c>
      <c r="E4479" t="n">
        <v>2.62</v>
      </c>
      <c r="F4479" t="inlineStr">
        <is>
          <t>2.52 ~ 2.67</t>
        </is>
      </c>
      <c r="G4479" t="inlineStr">
        <is>
          <t>최근 입결 상승(주의)</t>
        </is>
      </c>
      <c r="H4479" t="n">
        <v>2.52</v>
      </c>
      <c r="I4479" t="n">
        <v>2.67</v>
      </c>
      <c r="J4479">
        <f>IF(OR(ISBLANK(H4479), H4479=""), "예측 불가", IF($B$1&lt;=H4479, "🔵 하향(안정)", IF($B$1&lt;=E4479, IF(ISNUMBER(SEARCH("상승", G4479)), "🟡 상향(도전) [상승 추세 주의]", "🟢 적정"), IF($B$1&lt;=I4479, IF(ISNUMBER(SEARCH("하락", G4479)), "🟢 적정 [하락 추세 기회]", "🟡 상향(도전)"), IF(AND(ISNUMBER(SEARCH("변동성", G4479)), $B$1&lt;=I4479+0.15), "🟣 스나이핑(초상향)", "🔴 위험(불가)")))))</f>
        <v/>
      </c>
    </row>
    <row r="4480">
      <c r="A4480" t="inlineStr">
        <is>
          <t>전북</t>
        </is>
      </c>
      <c r="B4480" t="inlineStr">
        <is>
          <t>전북대학교</t>
        </is>
      </c>
      <c r="C4480" t="inlineStr">
        <is>
          <t>학생부교과</t>
        </is>
      </c>
      <c r="D4480" t="inlineStr">
        <is>
          <t>항공우주공학과</t>
        </is>
      </c>
      <c r="E4480" t="n">
        <v/>
      </c>
      <c r="F4480" t="inlineStr">
        <is>
          <t>예측 불가</t>
        </is>
      </c>
      <c r="G4480" t="inlineStr">
        <is>
          <t>예측 불가</t>
        </is>
      </c>
      <c r="H4480" t="n">
        <v/>
      </c>
      <c r="I4480" t="n">
        <v/>
      </c>
      <c r="J4480">
        <f>IF(OR(ISBLANK(H4480), H4480=""), "예측 불가", IF($B$1&lt;=H4480, "🔵 하향(안정)", IF($B$1&lt;=E4480, IF(ISNUMBER(SEARCH("상승", G4480)), "🟡 상향(도전) [상승 추세 주의]", "🟢 적정"), IF($B$1&lt;=I4480, IF(ISNUMBER(SEARCH("하락", G4480)), "🟢 적정 [하락 추세 기회]", "🟡 상향(도전)"), IF(AND(ISNUMBER(SEARCH("변동성", G4480)), $B$1&lt;=I4480+0.15), "🟣 스나이핑(초상향)", "🔴 위험(불가)")))))</f>
        <v/>
      </c>
    </row>
    <row r="4481">
      <c r="A4481" t="inlineStr">
        <is>
          <t>전북</t>
        </is>
      </c>
      <c r="B4481" t="inlineStr">
        <is>
          <t>전북대학교</t>
        </is>
      </c>
      <c r="C4481" t="inlineStr">
        <is>
          <t>학생부교과</t>
        </is>
      </c>
      <c r="D4481" t="inlineStr">
        <is>
          <t>화학공학부</t>
        </is>
      </c>
      <c r="E4481" t="n">
        <v/>
      </c>
      <c r="F4481" t="inlineStr">
        <is>
          <t>예측 불가</t>
        </is>
      </c>
      <c r="G4481" t="inlineStr">
        <is>
          <t>예측 불가</t>
        </is>
      </c>
      <c r="H4481" t="n">
        <v/>
      </c>
      <c r="I4481" t="n">
        <v/>
      </c>
      <c r="J4481">
        <f>IF(OR(ISBLANK(H4481), H4481=""), "예측 불가", IF($B$1&lt;=H4481, "🔵 하향(안정)", IF($B$1&lt;=E4481, IF(ISNUMBER(SEARCH("상승", G4481)), "🟡 상향(도전) [상승 추세 주의]", "🟢 적정"), IF($B$1&lt;=I4481, IF(ISNUMBER(SEARCH("하락", G4481)), "🟢 적정 [하락 추세 기회]", "🟡 상향(도전)"), IF(AND(ISNUMBER(SEARCH("변동성", G4481)), $B$1&lt;=I4481+0.15), "🟣 스나이핑(초상향)", "🔴 위험(불가)")))))</f>
        <v/>
      </c>
    </row>
    <row r="4482">
      <c r="A4482" t="inlineStr">
        <is>
          <t>전북</t>
        </is>
      </c>
      <c r="B4482" t="inlineStr">
        <is>
          <t>전북대학교</t>
        </is>
      </c>
      <c r="C4482" t="inlineStr">
        <is>
          <t>학생부교과</t>
        </is>
      </c>
      <c r="D4482" t="inlineStr">
        <is>
          <t>환경생명자원계열</t>
        </is>
      </c>
      <c r="E4482" t="n">
        <v/>
      </c>
      <c r="F4482" t="inlineStr">
        <is>
          <t>예측 불가</t>
        </is>
      </c>
      <c r="G4482" t="inlineStr">
        <is>
          <t>예측 불가</t>
        </is>
      </c>
      <c r="H4482" t="n">
        <v/>
      </c>
      <c r="I4482" t="n">
        <v/>
      </c>
      <c r="J4482">
        <f>IF(OR(ISBLANK(H4482), H4482=""), "예측 불가", IF($B$1&lt;=H4482, "🔵 하향(안정)", IF($B$1&lt;=E4482, IF(ISNUMBER(SEARCH("상승", G4482)), "🟡 상향(도전) [상승 추세 주의]", "🟢 적정"), IF($B$1&lt;=I4482, IF(ISNUMBER(SEARCH("하락", G4482)), "🟢 적정 [하락 추세 기회]", "🟡 상향(도전)"), IF(AND(ISNUMBER(SEARCH("변동성", G4482)), $B$1&lt;=I4482+0.15), "🟣 스나이핑(초상향)", "🔴 위험(불가)")))))</f>
        <v/>
      </c>
    </row>
    <row r="4483">
      <c r="A4483" t="inlineStr">
        <is>
          <t>전북</t>
        </is>
      </c>
      <c r="B4483" t="inlineStr">
        <is>
          <t>전주대학교</t>
        </is>
      </c>
      <c r="C4483" t="inlineStr">
        <is>
          <t>학생부교과</t>
        </is>
      </c>
      <c r="D4483" t="inlineStr">
        <is>
          <t>가정교육과</t>
        </is>
      </c>
      <c r="E4483" t="n">
        <v/>
      </c>
      <c r="F4483" t="inlineStr">
        <is>
          <t>예측 불가</t>
        </is>
      </c>
      <c r="G4483" t="inlineStr">
        <is>
          <t>예측 불가</t>
        </is>
      </c>
      <c r="H4483" t="n">
        <v/>
      </c>
      <c r="I4483" t="n">
        <v/>
      </c>
      <c r="J4483">
        <f>IF(OR(ISBLANK(H4483), H4483=""), "예측 불가", IF($B$1&lt;=H4483, "🔵 하향(안정)", IF($B$1&lt;=E4483, IF(ISNUMBER(SEARCH("상승", G4483)), "🟡 상향(도전) [상승 추세 주의]", "🟢 적정"), IF($B$1&lt;=I4483, IF(ISNUMBER(SEARCH("하락", G4483)), "🟢 적정 [하락 추세 기회]", "🟡 상향(도전)"), IF(AND(ISNUMBER(SEARCH("변동성", G4483)), $B$1&lt;=I4483+0.15), "🟣 스나이핑(초상향)", "🔴 위험(불가)")))))</f>
        <v/>
      </c>
    </row>
    <row r="4484">
      <c r="A4484" t="inlineStr">
        <is>
          <t>전북</t>
        </is>
      </c>
      <c r="B4484" t="inlineStr">
        <is>
          <t>전주대학교</t>
        </is>
      </c>
      <c r="C4484" t="inlineStr">
        <is>
          <t>학생부교과</t>
        </is>
      </c>
      <c r="D4484" t="inlineStr">
        <is>
          <t>간호학과</t>
        </is>
      </c>
      <c r="E4484" t="n">
        <v>2.26</v>
      </c>
      <c r="F4484" t="inlineStr">
        <is>
          <t>2.21 ~ 2.41</t>
        </is>
      </c>
      <c r="G4484" t="inlineStr">
        <is>
          <t>최근 입결 하락(기회)</t>
        </is>
      </c>
      <c r="H4484" t="n">
        <v>2.21</v>
      </c>
      <c r="I4484" t="n">
        <v>2.41</v>
      </c>
      <c r="J4484">
        <f>IF(OR(ISBLANK(H4484), H4484=""), "예측 불가", IF($B$1&lt;=H4484, "🔵 하향(안정)", IF($B$1&lt;=E4484, IF(ISNUMBER(SEARCH("상승", G4484)), "🟡 상향(도전) [상승 추세 주의]", "🟢 적정"), IF($B$1&lt;=I4484, IF(ISNUMBER(SEARCH("하락", G4484)), "🟢 적정 [하락 추세 기회]", "🟡 상향(도전)"), IF(AND(ISNUMBER(SEARCH("변동성", G4484)), $B$1&lt;=I4484+0.15), "🟣 스나이핑(초상향)", "🔴 위험(불가)")))))</f>
        <v/>
      </c>
    </row>
    <row r="4485">
      <c r="A4485" t="inlineStr">
        <is>
          <t>전북</t>
        </is>
      </c>
      <c r="B4485" t="inlineStr">
        <is>
          <t>전주대학교</t>
        </is>
      </c>
      <c r="C4485" t="inlineStr">
        <is>
          <t>학생부교과</t>
        </is>
      </c>
      <c r="D4485" t="inlineStr">
        <is>
          <t>건축공학과</t>
        </is>
      </c>
      <c r="E4485" t="n">
        <v>2.54</v>
      </c>
      <c r="F4485" t="inlineStr">
        <is>
          <t>2.46 ~ 2.62</t>
        </is>
      </c>
      <c r="G4485" t="inlineStr">
        <is>
          <t>단일 연도 기준</t>
        </is>
      </c>
      <c r="H4485" t="n">
        <v>2.46</v>
      </c>
      <c r="I4485" t="n">
        <v>2.62</v>
      </c>
      <c r="J4485">
        <f>IF(OR(ISBLANK(H4485), H4485=""), "예측 불가", IF($B$1&lt;=H4485, "🔵 하향(안정)", IF($B$1&lt;=E4485, IF(ISNUMBER(SEARCH("상승", G4485)), "🟡 상향(도전) [상승 추세 주의]", "🟢 적정"), IF($B$1&lt;=I4485, IF(ISNUMBER(SEARCH("하락", G4485)), "🟢 적정 [하락 추세 기회]", "🟡 상향(도전)"), IF(AND(ISNUMBER(SEARCH("변동성", G4485)), $B$1&lt;=I4485+0.15), "🟣 스나이핑(초상향)", "🔴 위험(불가)")))))</f>
        <v/>
      </c>
    </row>
    <row r="4486">
      <c r="A4486" t="inlineStr">
        <is>
          <t>전북</t>
        </is>
      </c>
      <c r="B4486" t="inlineStr">
        <is>
          <t>전주대학교</t>
        </is>
      </c>
      <c r="C4486" t="inlineStr">
        <is>
          <t>학생부교과</t>
        </is>
      </c>
      <c r="D4486" t="inlineStr">
        <is>
          <t>건축학과(5년제)</t>
        </is>
      </c>
      <c r="E4486" t="n">
        <v/>
      </c>
      <c r="F4486" t="inlineStr">
        <is>
          <t>예측 불가</t>
        </is>
      </c>
      <c r="G4486" t="inlineStr">
        <is>
          <t>예측 불가</t>
        </is>
      </c>
      <c r="H4486" t="n">
        <v/>
      </c>
      <c r="I4486" t="n">
        <v/>
      </c>
      <c r="J4486">
        <f>IF(OR(ISBLANK(H4486), H4486=""), "예측 불가", IF($B$1&lt;=H4486, "🔵 하향(안정)", IF($B$1&lt;=E4486, IF(ISNUMBER(SEARCH("상승", G4486)), "🟡 상향(도전) [상승 추세 주의]", "🟢 적정"), IF($B$1&lt;=I4486, IF(ISNUMBER(SEARCH("하락", G4486)), "🟢 적정 [하락 추세 기회]", "🟡 상향(도전)"), IF(AND(ISNUMBER(SEARCH("변동성", G4486)), $B$1&lt;=I4486+0.15), "🟣 스나이핑(초상향)", "🔴 위험(불가)")))))</f>
        <v/>
      </c>
    </row>
    <row r="4487">
      <c r="A4487" t="inlineStr">
        <is>
          <t>전북</t>
        </is>
      </c>
      <c r="B4487" t="inlineStr">
        <is>
          <t>전주대학교</t>
        </is>
      </c>
      <c r="C4487" t="inlineStr">
        <is>
          <t>학생부교과</t>
        </is>
      </c>
      <c r="D4487" t="inlineStr">
        <is>
          <t>게임콘텐츠학과</t>
        </is>
      </c>
      <c r="E4487" t="n">
        <v/>
      </c>
      <c r="F4487" t="inlineStr">
        <is>
          <t>예측 불가</t>
        </is>
      </c>
      <c r="G4487" t="inlineStr">
        <is>
          <t>예측 불가</t>
        </is>
      </c>
      <c r="H4487" t="n">
        <v/>
      </c>
      <c r="I4487" t="n">
        <v/>
      </c>
      <c r="J4487">
        <f>IF(OR(ISBLANK(H4487), H4487=""), "예측 불가", IF($B$1&lt;=H4487, "🔵 하향(안정)", IF($B$1&lt;=E4487, IF(ISNUMBER(SEARCH("상승", G4487)), "🟡 상향(도전) [상승 추세 주의]", "🟢 적정"), IF($B$1&lt;=I4487, IF(ISNUMBER(SEARCH("하락", G4487)), "🟢 적정 [하락 추세 기회]", "🟡 상향(도전)"), IF(AND(ISNUMBER(SEARCH("변동성", G4487)), $B$1&lt;=I4487+0.15), "🟣 스나이핑(초상향)", "🔴 위험(불가)")))))</f>
        <v/>
      </c>
    </row>
    <row r="4488">
      <c r="A4488" t="inlineStr">
        <is>
          <t>전북</t>
        </is>
      </c>
      <c r="B4488" t="inlineStr">
        <is>
          <t>전주대학교</t>
        </is>
      </c>
      <c r="C4488" t="inlineStr">
        <is>
          <t>학생부교과</t>
        </is>
      </c>
      <c r="D4488" t="inlineStr">
        <is>
          <t>경영대학</t>
        </is>
      </c>
      <c r="E4488" t="n">
        <v/>
      </c>
      <c r="F4488" t="inlineStr">
        <is>
          <t>예측 불가</t>
        </is>
      </c>
      <c r="G4488" t="inlineStr">
        <is>
          <t>예측 불가</t>
        </is>
      </c>
      <c r="H4488" t="n">
        <v/>
      </c>
      <c r="I4488" t="n">
        <v/>
      </c>
      <c r="J4488">
        <f>IF(OR(ISBLANK(H4488), H4488=""), "예측 불가", IF($B$1&lt;=H4488, "🔵 하향(안정)", IF($B$1&lt;=E4488, IF(ISNUMBER(SEARCH("상승", G4488)), "🟡 상향(도전) [상승 추세 주의]", "🟢 적정"), IF($B$1&lt;=I4488, IF(ISNUMBER(SEARCH("하락", G4488)), "🟢 적정 [하락 추세 기회]", "🟡 상향(도전)"), IF(AND(ISNUMBER(SEARCH("변동성", G4488)), $B$1&lt;=I4488+0.15), "🟣 스나이핑(초상향)", "🔴 위험(불가)")))))</f>
        <v/>
      </c>
    </row>
    <row r="4489">
      <c r="A4489" t="inlineStr">
        <is>
          <t>전북</t>
        </is>
      </c>
      <c r="B4489" t="inlineStr">
        <is>
          <t>전주대학교</t>
        </is>
      </c>
      <c r="C4489" t="inlineStr">
        <is>
          <t>학생부교과</t>
        </is>
      </c>
      <c r="D4489" t="inlineStr">
        <is>
          <t>경찰학과</t>
        </is>
      </c>
      <c r="E4489" t="n">
        <v>3.08</v>
      </c>
      <c r="F4489" t="inlineStr">
        <is>
          <t>2.98 ~ 3.24</t>
        </is>
      </c>
      <c r="G4489" t="inlineStr">
        <is>
          <t>변동성 큼(스나이핑 유의)</t>
        </is>
      </c>
      <c r="H4489" t="n">
        <v>2.98</v>
      </c>
      <c r="I4489" t="n">
        <v>3.24</v>
      </c>
      <c r="J4489">
        <f>IF(OR(ISBLANK(H4489), H4489=""), "예측 불가", IF($B$1&lt;=H4489, "🔵 하향(안정)", IF($B$1&lt;=E4489, IF(ISNUMBER(SEARCH("상승", G4489)), "🟡 상향(도전) [상승 추세 주의]", "🟢 적정"), IF($B$1&lt;=I4489, IF(ISNUMBER(SEARCH("하락", G4489)), "🟢 적정 [하락 추세 기회]", "🟡 상향(도전)"), IF(AND(ISNUMBER(SEARCH("변동성", G4489)), $B$1&lt;=I4489+0.15), "🟣 스나이핑(초상향)", "🔴 위험(불가)")))))</f>
        <v/>
      </c>
    </row>
    <row r="4490">
      <c r="A4490" t="inlineStr">
        <is>
          <t>전북</t>
        </is>
      </c>
      <c r="B4490" t="inlineStr">
        <is>
          <t>전주대학교</t>
        </is>
      </c>
      <c r="C4490" t="inlineStr">
        <is>
          <t>학생부교과</t>
        </is>
      </c>
      <c r="D4490" t="inlineStr">
        <is>
          <t>공연방송연기학과</t>
        </is>
      </c>
      <c r="E4490" t="n">
        <v>3.64</v>
      </c>
      <c r="F4490" t="inlineStr">
        <is>
          <t>3.54 ~ 3.92</t>
        </is>
      </c>
      <c r="G4490" t="inlineStr">
        <is>
          <t>변동성 큼(스나이핑 유의)</t>
        </is>
      </c>
      <c r="H4490" t="n">
        <v>3.54</v>
      </c>
      <c r="I4490" t="n">
        <v>3.92</v>
      </c>
      <c r="J4490">
        <f>IF(OR(ISBLANK(H4490), H4490=""), "예측 불가", IF($B$1&lt;=H4490, "🔵 하향(안정)", IF($B$1&lt;=E4490, IF(ISNUMBER(SEARCH("상승", G4490)), "🟡 상향(도전) [상승 추세 주의]", "🟢 적정"), IF($B$1&lt;=I4490, IF(ISNUMBER(SEARCH("하락", G4490)), "🟢 적정 [하락 추세 기회]", "🟡 상향(도전)"), IF(AND(ISNUMBER(SEARCH("변동성", G4490)), $B$1&lt;=I4490+0.15), "🟣 스나이핑(초상향)", "🔴 위험(불가)")))))</f>
        <v/>
      </c>
    </row>
    <row r="4491">
      <c r="A4491" t="inlineStr">
        <is>
          <t>전북</t>
        </is>
      </c>
      <c r="B4491" t="inlineStr">
        <is>
          <t>전주대학교</t>
        </is>
      </c>
      <c r="C4491" t="inlineStr">
        <is>
          <t>학생부교과</t>
        </is>
      </c>
      <c r="D4491" t="inlineStr">
        <is>
          <t>과학교육과(물리교육,화학교육)</t>
        </is>
      </c>
      <c r="E4491" t="n">
        <v/>
      </c>
      <c r="F4491" t="inlineStr">
        <is>
          <t>예측 불가</t>
        </is>
      </c>
      <c r="G4491" t="inlineStr">
        <is>
          <t>예측 불가</t>
        </is>
      </c>
      <c r="H4491" t="n">
        <v/>
      </c>
      <c r="I4491" t="n">
        <v/>
      </c>
      <c r="J4491">
        <f>IF(OR(ISBLANK(H4491), H4491=""), "예측 불가", IF($B$1&lt;=H4491, "🔵 하향(안정)", IF($B$1&lt;=E4491, IF(ISNUMBER(SEARCH("상승", G4491)), "🟡 상향(도전) [상승 추세 주의]", "🟢 적정"), IF($B$1&lt;=I4491, IF(ISNUMBER(SEARCH("하락", G4491)), "🟢 적정 [하락 추세 기회]", "🟡 상향(도전)"), IF(AND(ISNUMBER(SEARCH("변동성", G4491)), $B$1&lt;=I4491+0.15), "🟣 스나이핑(초상향)", "🔴 위험(불가)")))))</f>
        <v/>
      </c>
    </row>
    <row r="4492">
      <c r="A4492" t="inlineStr">
        <is>
          <t>전북</t>
        </is>
      </c>
      <c r="B4492" t="inlineStr">
        <is>
          <t>전주대학교</t>
        </is>
      </c>
      <c r="C4492" t="inlineStr">
        <is>
          <t>학생부교과</t>
        </is>
      </c>
      <c r="D4492" t="inlineStr">
        <is>
          <t>관광경영학과</t>
        </is>
      </c>
      <c r="E4492" t="n">
        <v/>
      </c>
      <c r="F4492" t="inlineStr">
        <is>
          <t>예측 불가</t>
        </is>
      </c>
      <c r="G4492" t="inlineStr">
        <is>
          <t>예측 불가</t>
        </is>
      </c>
      <c r="H4492" t="n">
        <v/>
      </c>
      <c r="I4492" t="n">
        <v/>
      </c>
      <c r="J4492">
        <f>IF(OR(ISBLANK(H4492), H4492=""), "예측 불가", IF($B$1&lt;=H4492, "🔵 하향(안정)", IF($B$1&lt;=E4492, IF(ISNUMBER(SEARCH("상승", G4492)), "🟡 상향(도전) [상승 추세 주의]", "🟢 적정"), IF($B$1&lt;=I4492, IF(ISNUMBER(SEARCH("하락", G4492)), "🟢 적정 [하락 추세 기회]", "🟡 상향(도전)"), IF(AND(ISNUMBER(SEARCH("변동성", G4492)), $B$1&lt;=I4492+0.15), "🟣 스나이핑(초상향)", "🔴 위험(불가)")))))</f>
        <v/>
      </c>
    </row>
    <row r="4493">
      <c r="A4493" t="inlineStr">
        <is>
          <t>전북</t>
        </is>
      </c>
      <c r="B4493" t="inlineStr">
        <is>
          <t>전주대학교</t>
        </is>
      </c>
      <c r="C4493" t="inlineStr">
        <is>
          <t>학생부교과</t>
        </is>
      </c>
      <c r="D4493" t="inlineStr">
        <is>
          <t>국어교육과</t>
        </is>
      </c>
      <c r="E4493" t="n">
        <v/>
      </c>
      <c r="F4493" t="inlineStr">
        <is>
          <t>예측 불가</t>
        </is>
      </c>
      <c r="G4493" t="inlineStr">
        <is>
          <t>예측 불가</t>
        </is>
      </c>
      <c r="H4493" t="n">
        <v/>
      </c>
      <c r="I4493" t="n">
        <v/>
      </c>
      <c r="J4493">
        <f>IF(OR(ISBLANK(H4493), H4493=""), "예측 불가", IF($B$1&lt;=H4493, "🔵 하향(안정)", IF($B$1&lt;=E4493, IF(ISNUMBER(SEARCH("상승", G4493)), "🟡 상향(도전) [상승 추세 주의]", "🟢 적정"), IF($B$1&lt;=I4493, IF(ISNUMBER(SEARCH("하락", G4493)), "🟢 적정 [하락 추세 기회]", "🟡 상향(도전)"), IF(AND(ISNUMBER(SEARCH("변동성", G4493)), $B$1&lt;=I4493+0.15), "🟣 스나이핑(초상향)", "🔴 위험(불가)")))))</f>
        <v/>
      </c>
    </row>
    <row r="4494">
      <c r="A4494" t="inlineStr">
        <is>
          <t>전북</t>
        </is>
      </c>
      <c r="B4494" t="inlineStr">
        <is>
          <t>전주대학교</t>
        </is>
      </c>
      <c r="C4494" t="inlineStr">
        <is>
          <t>학생부교과</t>
        </is>
      </c>
      <c r="D4494" t="inlineStr">
        <is>
          <t>기계공학과</t>
        </is>
      </c>
      <c r="E4494" t="n">
        <v/>
      </c>
      <c r="F4494" t="inlineStr">
        <is>
          <t>예측 불가</t>
        </is>
      </c>
      <c r="G4494" t="inlineStr">
        <is>
          <t>예측 불가</t>
        </is>
      </c>
      <c r="H4494" t="n">
        <v/>
      </c>
      <c r="I4494" t="n">
        <v/>
      </c>
      <c r="J4494">
        <f>IF(OR(ISBLANK(H4494), H4494=""), "예측 불가", IF($B$1&lt;=H4494, "🔵 하향(안정)", IF($B$1&lt;=E4494, IF(ISNUMBER(SEARCH("상승", G4494)), "🟡 상향(도전) [상승 추세 주의]", "🟢 적정"), IF($B$1&lt;=I4494, IF(ISNUMBER(SEARCH("하락", G4494)), "🟢 적정 [하락 추세 기회]", "🟡 상향(도전)"), IF(AND(ISNUMBER(SEARCH("변동성", G4494)), $B$1&lt;=I4494+0.15), "🟣 스나이핑(초상향)", "🔴 위험(불가)")))))</f>
        <v/>
      </c>
    </row>
    <row r="4495">
      <c r="A4495" t="inlineStr">
        <is>
          <t>전북</t>
        </is>
      </c>
      <c r="B4495" t="inlineStr">
        <is>
          <t>전주대학교</t>
        </is>
      </c>
      <c r="C4495" t="inlineStr">
        <is>
          <t>학생부교과</t>
        </is>
      </c>
      <c r="D4495" t="inlineStr">
        <is>
          <t>기계자동차공학과</t>
        </is>
      </c>
      <c r="E4495" t="n">
        <v/>
      </c>
      <c r="F4495" t="inlineStr">
        <is>
          <t>예측 불가</t>
        </is>
      </c>
      <c r="G4495" t="inlineStr">
        <is>
          <t>예측 불가</t>
        </is>
      </c>
      <c r="H4495" t="n">
        <v/>
      </c>
      <c r="I4495" t="n">
        <v/>
      </c>
      <c r="J4495">
        <f>IF(OR(ISBLANK(H4495), H4495=""), "예측 불가", IF($B$1&lt;=H4495, "🔵 하향(안정)", IF($B$1&lt;=E4495, IF(ISNUMBER(SEARCH("상승", G4495)), "🟡 상향(도전) [상승 추세 주의]", "🟢 적정"), IF($B$1&lt;=I4495, IF(ISNUMBER(SEARCH("하락", G4495)), "🟢 적정 [하락 추세 기회]", "🟡 상향(도전)"), IF(AND(ISNUMBER(SEARCH("변동성", G4495)), $B$1&lt;=I4495+0.15), "🟣 스나이핑(초상향)", "🔴 위험(불가)")))))</f>
        <v/>
      </c>
    </row>
    <row r="4496">
      <c r="A4496" t="inlineStr">
        <is>
          <t>전북</t>
        </is>
      </c>
      <c r="B4496" t="inlineStr">
        <is>
          <t>전주대학교</t>
        </is>
      </c>
      <c r="C4496" t="inlineStr">
        <is>
          <t>학생부교과</t>
        </is>
      </c>
      <c r="D4496" t="inlineStr">
        <is>
          <t>농식품경영학과</t>
        </is>
      </c>
      <c r="E4496" t="n">
        <v/>
      </c>
      <c r="F4496" t="inlineStr">
        <is>
          <t>예측 불가</t>
        </is>
      </c>
      <c r="G4496" t="inlineStr">
        <is>
          <t>예측 불가</t>
        </is>
      </c>
      <c r="H4496" t="n">
        <v/>
      </c>
      <c r="I4496" t="n">
        <v/>
      </c>
      <c r="J4496">
        <f>IF(OR(ISBLANK(H4496), H4496=""), "예측 불가", IF($B$1&lt;=H4496, "🔵 하향(안정)", IF($B$1&lt;=E4496, IF(ISNUMBER(SEARCH("상승", G4496)), "🟡 상향(도전) [상승 추세 주의]", "🟢 적정"), IF($B$1&lt;=I4496, IF(ISNUMBER(SEARCH("하락", G4496)), "🟢 적정 [하락 추세 기회]", "🟡 상향(도전)"), IF(AND(ISNUMBER(SEARCH("변동성", G4496)), $B$1&lt;=I4496+0.15), "🟣 스나이핑(초상향)", "🔴 위험(불가)")))))</f>
        <v/>
      </c>
    </row>
    <row r="4497">
      <c r="A4497" t="inlineStr">
        <is>
          <t>전북</t>
        </is>
      </c>
      <c r="B4497" t="inlineStr">
        <is>
          <t>전주대학교</t>
        </is>
      </c>
      <c r="C4497" t="inlineStr">
        <is>
          <t>학생부교과</t>
        </is>
      </c>
      <c r="D4497" t="inlineStr">
        <is>
          <t>데이터사이언스학과(데이터공학과)</t>
        </is>
      </c>
      <c r="E4497" t="n">
        <v/>
      </c>
      <c r="F4497" t="inlineStr">
        <is>
          <t>예측 불가</t>
        </is>
      </c>
      <c r="G4497" t="inlineStr">
        <is>
          <t>예측 불가</t>
        </is>
      </c>
      <c r="H4497" t="n">
        <v/>
      </c>
      <c r="I4497" t="n">
        <v/>
      </c>
      <c r="J4497">
        <f>IF(OR(ISBLANK(H4497), H4497=""), "예측 불가", IF($B$1&lt;=H4497, "🔵 하향(안정)", IF($B$1&lt;=E4497, IF(ISNUMBER(SEARCH("상승", G4497)), "🟡 상향(도전) [상승 추세 주의]", "🟢 적정"), IF($B$1&lt;=I4497, IF(ISNUMBER(SEARCH("하락", G4497)), "🟢 적정 [하락 추세 기회]", "🟡 상향(도전)"), IF(AND(ISNUMBER(SEARCH("변동성", G4497)), $B$1&lt;=I4497+0.15), "🟣 스나이핑(초상향)", "🔴 위험(불가)")))))</f>
        <v/>
      </c>
    </row>
    <row r="4498">
      <c r="A4498" t="inlineStr">
        <is>
          <t>전북</t>
        </is>
      </c>
      <c r="B4498" t="inlineStr">
        <is>
          <t>전주대학교</t>
        </is>
      </c>
      <c r="C4498" t="inlineStr">
        <is>
          <t>학생부교과</t>
        </is>
      </c>
      <c r="D4498" t="inlineStr">
        <is>
          <t>로컬벤처학부(로컬비즈니스, 힐링레저, 부동산투자관리)</t>
        </is>
      </c>
      <c r="E4498" t="n">
        <v/>
      </c>
      <c r="F4498" t="inlineStr">
        <is>
          <t>예측 불가</t>
        </is>
      </c>
      <c r="G4498" t="inlineStr">
        <is>
          <t>예측 불가</t>
        </is>
      </c>
      <c r="H4498" t="n">
        <v/>
      </c>
      <c r="I4498" t="n">
        <v/>
      </c>
      <c r="J4498">
        <f>IF(OR(ISBLANK(H4498), H4498=""), "예측 불가", IF($B$1&lt;=H4498, "🔵 하향(안정)", IF($B$1&lt;=E4498, IF(ISNUMBER(SEARCH("상승", G4498)), "🟡 상향(도전) [상승 추세 주의]", "🟢 적정"), IF($B$1&lt;=I4498, IF(ISNUMBER(SEARCH("하락", G4498)), "🟢 적정 [하락 추세 기회]", "🟡 상향(도전)"), IF(AND(ISNUMBER(SEARCH("변동성", G4498)), $B$1&lt;=I4498+0.15), "🟣 스나이핑(초상향)", "🔴 위험(불가)")))))</f>
        <v/>
      </c>
    </row>
    <row r="4499">
      <c r="A4499" t="inlineStr">
        <is>
          <t>전북</t>
        </is>
      </c>
      <c r="B4499" t="inlineStr">
        <is>
          <t>전주대학교</t>
        </is>
      </c>
      <c r="C4499" t="inlineStr">
        <is>
          <t>학생부교과</t>
        </is>
      </c>
      <c r="D4499" t="inlineStr">
        <is>
          <t>문헌정보학과</t>
        </is>
      </c>
      <c r="E4499" t="n">
        <v/>
      </c>
      <c r="F4499" t="inlineStr">
        <is>
          <t>예측 불가</t>
        </is>
      </c>
      <c r="G4499" t="inlineStr">
        <is>
          <t>예측 불가</t>
        </is>
      </c>
      <c r="H4499" t="n">
        <v/>
      </c>
      <c r="I4499" t="n">
        <v/>
      </c>
      <c r="J4499">
        <f>IF(OR(ISBLANK(H4499), H4499=""), "예측 불가", IF($B$1&lt;=H4499, "🔵 하향(안정)", IF($B$1&lt;=E4499, IF(ISNUMBER(SEARCH("상승", G4499)), "🟡 상향(도전) [상승 추세 주의]", "🟢 적정"), IF($B$1&lt;=I4499, IF(ISNUMBER(SEARCH("하락", G4499)), "🟢 적정 [하락 추세 기회]", "🟡 상향(도전)"), IF(AND(ISNUMBER(SEARCH("변동성", G4499)), $B$1&lt;=I4499+0.15), "🟣 스나이핑(초상향)", "🔴 위험(불가)")))))</f>
        <v/>
      </c>
    </row>
    <row r="4500">
      <c r="A4500" t="inlineStr">
        <is>
          <t>전북</t>
        </is>
      </c>
      <c r="B4500" t="inlineStr">
        <is>
          <t>전주대학교</t>
        </is>
      </c>
      <c r="C4500" t="inlineStr">
        <is>
          <t>학생부교과</t>
        </is>
      </c>
      <c r="D4500" t="inlineStr">
        <is>
          <t>물리치료학과</t>
        </is>
      </c>
      <c r="E4500" t="n">
        <v>2.39</v>
      </c>
      <c r="F4500" t="inlineStr">
        <is>
          <t>2.34 ~ 2.54</t>
        </is>
      </c>
      <c r="G4500" t="inlineStr">
        <is>
          <t>최근 입결 하락(기회)</t>
        </is>
      </c>
      <c r="H4500" t="n">
        <v>2.34</v>
      </c>
      <c r="I4500" t="n">
        <v>2.54</v>
      </c>
      <c r="J4500">
        <f>IF(OR(ISBLANK(H4500), H4500=""), "예측 불가", IF($B$1&lt;=H4500, "🔵 하향(안정)", IF($B$1&lt;=E4500, IF(ISNUMBER(SEARCH("상승", G4500)), "🟡 상향(도전) [상승 추세 주의]", "🟢 적정"), IF($B$1&lt;=I4500, IF(ISNUMBER(SEARCH("하락", G4500)), "🟢 적정 [하락 추세 기회]", "🟡 상향(도전)"), IF(AND(ISNUMBER(SEARCH("변동성", G4500)), $B$1&lt;=I4500+0.15), "🟣 스나이핑(초상향)", "🔴 위험(불가)")))))</f>
        <v/>
      </c>
    </row>
    <row r="4501">
      <c r="A4501" t="inlineStr">
        <is>
          <t>전북</t>
        </is>
      </c>
      <c r="B4501" t="inlineStr">
        <is>
          <t>전주대학교</t>
        </is>
      </c>
      <c r="C4501" t="inlineStr">
        <is>
          <t>학생부교과</t>
        </is>
      </c>
      <c r="D4501" t="inlineStr">
        <is>
          <t>미네르바학부(기술경영공학, 문화콘텐츠)</t>
        </is>
      </c>
      <c r="E4501" t="n">
        <v/>
      </c>
      <c r="F4501" t="inlineStr">
        <is>
          <t>예측 불가</t>
        </is>
      </c>
      <c r="G4501" t="inlineStr">
        <is>
          <t>예측 불가</t>
        </is>
      </c>
      <c r="H4501" t="n">
        <v/>
      </c>
      <c r="I4501" t="n">
        <v/>
      </c>
      <c r="J4501">
        <f>IF(OR(ISBLANK(H4501), H4501=""), "예측 불가", IF($B$1&lt;=H4501, "🔵 하향(안정)", IF($B$1&lt;=E4501, IF(ISNUMBER(SEARCH("상승", G4501)), "🟡 상향(도전) [상승 추세 주의]", "🟢 적정"), IF($B$1&lt;=I4501, IF(ISNUMBER(SEARCH("하락", G4501)), "🟢 적정 [하락 추세 기회]", "🟡 상향(도전)"), IF(AND(ISNUMBER(SEARCH("변동성", G4501)), $B$1&lt;=I4501+0.15), "🟣 스나이핑(초상향)", "🔴 위험(불가)")))))</f>
        <v/>
      </c>
    </row>
    <row r="4502">
      <c r="A4502" t="inlineStr">
        <is>
          <t>전북</t>
        </is>
      </c>
      <c r="B4502" t="inlineStr">
        <is>
          <t>전주대학교</t>
        </is>
      </c>
      <c r="C4502" t="inlineStr">
        <is>
          <t>학생부교과</t>
        </is>
      </c>
      <c r="D4502" t="inlineStr">
        <is>
          <t>반려동물산업학과</t>
        </is>
      </c>
      <c r="E4502" t="n">
        <v>3.75</v>
      </c>
      <c r="F4502" t="inlineStr">
        <is>
          <t>3.67 ~ 3.83</t>
        </is>
      </c>
      <c r="G4502" t="inlineStr">
        <is>
          <t>단일 연도 기준</t>
        </is>
      </c>
      <c r="H4502" t="n">
        <v>3.67</v>
      </c>
      <c r="I4502" t="n">
        <v>3.83</v>
      </c>
      <c r="J4502">
        <f>IF(OR(ISBLANK(H4502), H4502=""), "예측 불가", IF($B$1&lt;=H4502, "🔵 하향(안정)", IF($B$1&lt;=E4502, IF(ISNUMBER(SEARCH("상승", G4502)), "🟡 상향(도전) [상승 추세 주의]", "🟢 적정"), IF($B$1&lt;=I4502, IF(ISNUMBER(SEARCH("하락", G4502)), "🟢 적정 [하락 추세 기회]", "🟡 상향(도전)"), IF(AND(ISNUMBER(SEARCH("변동성", G4502)), $B$1&lt;=I4502+0.15), "🟣 스나이핑(초상향)", "🔴 위험(불가)")))))</f>
        <v/>
      </c>
    </row>
    <row r="4503">
      <c r="A4503" t="inlineStr">
        <is>
          <t>전북</t>
        </is>
      </c>
      <c r="B4503" t="inlineStr">
        <is>
          <t>전주대학교</t>
        </is>
      </c>
      <c r="C4503" t="inlineStr">
        <is>
          <t>학생부교과</t>
        </is>
      </c>
      <c r="D4503" t="inlineStr">
        <is>
          <t>반려동물산업학부(동물보건학과, 펫산업학과)(반려동물산업학과)</t>
        </is>
      </c>
      <c r="E4503" t="n">
        <v/>
      </c>
      <c r="F4503" t="inlineStr">
        <is>
          <t>예측 불가</t>
        </is>
      </c>
      <c r="G4503" t="inlineStr">
        <is>
          <t>예측 불가</t>
        </is>
      </c>
      <c r="H4503" t="n">
        <v/>
      </c>
      <c r="I4503" t="n">
        <v/>
      </c>
      <c r="J4503">
        <f>IF(OR(ISBLANK(H4503), H4503=""), "예측 불가", IF($B$1&lt;=H4503, "🔵 하향(안정)", IF($B$1&lt;=E4503, IF(ISNUMBER(SEARCH("상승", G4503)), "🟡 상향(도전) [상승 추세 주의]", "🟢 적정"), IF($B$1&lt;=I4503, IF(ISNUMBER(SEARCH("하락", G4503)), "🟢 적정 [하락 추세 기회]", "🟡 상향(도전)"), IF(AND(ISNUMBER(SEARCH("변동성", G4503)), $B$1&lt;=I4503+0.15), "🟣 스나이핑(초상향)", "🔴 위험(불가)")))))</f>
        <v/>
      </c>
    </row>
    <row r="4504">
      <c r="A4504" t="inlineStr">
        <is>
          <t>전북</t>
        </is>
      </c>
      <c r="B4504" t="inlineStr">
        <is>
          <t>전주대학교</t>
        </is>
      </c>
      <c r="C4504" t="inlineStr">
        <is>
          <t>학생부교과</t>
        </is>
      </c>
      <c r="D4504" t="inlineStr">
        <is>
          <t>반려동식물학과</t>
        </is>
      </c>
      <c r="E4504" t="n">
        <v/>
      </c>
      <c r="F4504" t="inlineStr">
        <is>
          <t>예측 불가</t>
        </is>
      </c>
      <c r="G4504" t="inlineStr">
        <is>
          <t>예측 불가</t>
        </is>
      </c>
      <c r="H4504" t="n">
        <v/>
      </c>
      <c r="I4504" t="n">
        <v/>
      </c>
      <c r="J4504">
        <f>IF(OR(ISBLANK(H4504), H4504=""), "예측 불가", IF($B$1&lt;=H4504, "🔵 하향(안정)", IF($B$1&lt;=E4504, IF(ISNUMBER(SEARCH("상승", G4504)), "🟡 상향(도전) [상승 추세 주의]", "🟢 적정"), IF($B$1&lt;=I4504, IF(ISNUMBER(SEARCH("하락", G4504)), "🟢 적정 [하락 추세 기회]", "🟡 상향(도전)"), IF(AND(ISNUMBER(SEARCH("변동성", G4504)), $B$1&lt;=I4504+0.15), "🟣 스나이핑(초상향)", "🔴 위험(불가)")))))</f>
        <v/>
      </c>
    </row>
    <row r="4505">
      <c r="A4505" t="inlineStr">
        <is>
          <t>전북</t>
        </is>
      </c>
      <c r="B4505" t="inlineStr">
        <is>
          <t>전주대학교</t>
        </is>
      </c>
      <c r="C4505" t="inlineStr">
        <is>
          <t>학생부교과</t>
        </is>
      </c>
      <c r="D4505" t="inlineStr">
        <is>
          <t>방사선학과</t>
        </is>
      </c>
      <c r="E4505" t="n">
        <v>2.51</v>
      </c>
      <c r="F4505" t="inlineStr">
        <is>
          <t>2.41 ~ 2.56</t>
        </is>
      </c>
      <c r="G4505" t="inlineStr">
        <is>
          <t>최근 입결 상승(주의)</t>
        </is>
      </c>
      <c r="H4505" t="n">
        <v>2.41</v>
      </c>
      <c r="I4505" t="n">
        <v>2.56</v>
      </c>
      <c r="J4505">
        <f>IF(OR(ISBLANK(H4505), H4505=""), "예측 불가", IF($B$1&lt;=H4505, "🔵 하향(안정)", IF($B$1&lt;=E4505, IF(ISNUMBER(SEARCH("상승", G4505)), "🟡 상향(도전) [상승 추세 주의]", "🟢 적정"), IF($B$1&lt;=I4505, IF(ISNUMBER(SEARCH("하락", G4505)), "🟢 적정 [하락 추세 기회]", "🟡 상향(도전)"), IF(AND(ISNUMBER(SEARCH("변동성", G4505)), $B$1&lt;=I4505+0.15), "🟣 스나이핑(초상향)", "🔴 위험(불가)")))))</f>
        <v/>
      </c>
    </row>
    <row r="4506">
      <c r="A4506" t="inlineStr">
        <is>
          <t>전북</t>
        </is>
      </c>
      <c r="B4506" t="inlineStr">
        <is>
          <t>전주대학교</t>
        </is>
      </c>
      <c r="C4506" t="inlineStr">
        <is>
          <t>학생부교과</t>
        </is>
      </c>
      <c r="D4506" t="inlineStr">
        <is>
          <t>법학과</t>
        </is>
      </c>
      <c r="E4506" t="n">
        <v/>
      </c>
      <c r="F4506" t="inlineStr">
        <is>
          <t>예측 불가</t>
        </is>
      </c>
      <c r="G4506" t="inlineStr">
        <is>
          <t>예측 불가</t>
        </is>
      </c>
      <c r="H4506" t="n">
        <v/>
      </c>
      <c r="I4506" t="n">
        <v/>
      </c>
      <c r="J4506">
        <f>IF(OR(ISBLANK(H4506), H4506=""), "예측 불가", IF($B$1&lt;=H4506, "🔵 하향(안정)", IF($B$1&lt;=E4506, IF(ISNUMBER(SEARCH("상승", G4506)), "🟡 상향(도전) [상승 추세 주의]", "🟢 적정"), IF($B$1&lt;=I4506, IF(ISNUMBER(SEARCH("하락", G4506)), "🟢 적정 [하락 추세 기회]", "🟡 상향(도전)"), IF(AND(ISNUMBER(SEARCH("변동성", G4506)), $B$1&lt;=I4506+0.15), "🟣 스나이핑(초상향)", "🔴 위험(불가)")))))</f>
        <v/>
      </c>
    </row>
    <row r="4507">
      <c r="A4507" t="inlineStr">
        <is>
          <t>전북</t>
        </is>
      </c>
      <c r="B4507" t="inlineStr">
        <is>
          <t>전주대학교</t>
        </is>
      </c>
      <c r="C4507" t="inlineStr">
        <is>
          <t>학생부교과</t>
        </is>
      </c>
      <c r="D4507" t="inlineStr">
        <is>
          <t>보건관리학과</t>
        </is>
      </c>
      <c r="E4507" t="n">
        <v/>
      </c>
      <c r="F4507" t="inlineStr">
        <is>
          <t>예측 불가</t>
        </is>
      </c>
      <c r="G4507" t="inlineStr">
        <is>
          <t>예측 불가</t>
        </is>
      </c>
      <c r="H4507" t="n">
        <v/>
      </c>
      <c r="I4507" t="n">
        <v/>
      </c>
      <c r="J4507">
        <f>IF(OR(ISBLANK(H4507), H4507=""), "예측 불가", IF($B$1&lt;=H4507, "🔵 하향(안정)", IF($B$1&lt;=E4507, IF(ISNUMBER(SEARCH("상승", G4507)), "🟡 상향(도전) [상승 추세 주의]", "🟢 적정"), IF($B$1&lt;=I4507, IF(ISNUMBER(SEARCH("하락", G4507)), "🟢 적정 [하락 추세 기회]", "🟡 상향(도전)"), IF(AND(ISNUMBER(SEARCH("변동성", G4507)), $B$1&lt;=I4507+0.15), "🟣 스나이핑(초상향)", "🔴 위험(불가)")))))</f>
        <v/>
      </c>
    </row>
    <row r="4508">
      <c r="A4508" t="inlineStr">
        <is>
          <t>전북</t>
        </is>
      </c>
      <c r="B4508" t="inlineStr">
        <is>
          <t>전주대학교</t>
        </is>
      </c>
      <c r="C4508" t="inlineStr">
        <is>
          <t>학생부교과</t>
        </is>
      </c>
      <c r="D4508" t="inlineStr">
        <is>
          <t>사범대자율전공학부</t>
        </is>
      </c>
      <c r="E4508" t="n">
        <v/>
      </c>
      <c r="F4508" t="inlineStr">
        <is>
          <t>예측 불가</t>
        </is>
      </c>
      <c r="G4508" t="inlineStr">
        <is>
          <t>예측 불가</t>
        </is>
      </c>
      <c r="H4508" t="n">
        <v/>
      </c>
      <c r="I4508" t="n">
        <v/>
      </c>
      <c r="J4508">
        <f>IF(OR(ISBLANK(H4508), H4508=""), "예측 불가", IF($B$1&lt;=H4508, "🔵 하향(안정)", IF($B$1&lt;=E4508, IF(ISNUMBER(SEARCH("상승", G4508)), "🟡 상향(도전) [상승 추세 주의]", "🟢 적정"), IF($B$1&lt;=I4508, IF(ISNUMBER(SEARCH("하락", G4508)), "🟢 적정 [하락 추세 기회]", "🟡 상향(도전)"), IF(AND(ISNUMBER(SEARCH("변동성", G4508)), $B$1&lt;=I4508+0.15), "🟣 스나이핑(초상향)", "🔴 위험(불가)")))))</f>
        <v/>
      </c>
    </row>
    <row r="4509">
      <c r="A4509" t="inlineStr">
        <is>
          <t>전북</t>
        </is>
      </c>
      <c r="B4509" t="inlineStr">
        <is>
          <t>전주대학교</t>
        </is>
      </c>
      <c r="C4509" t="inlineStr">
        <is>
          <t>학생부교과</t>
        </is>
      </c>
      <c r="D4509" t="inlineStr">
        <is>
          <t>사회복지학과</t>
        </is>
      </c>
      <c r="E4509" t="n">
        <v/>
      </c>
      <c r="F4509" t="inlineStr">
        <is>
          <t>예측 불가</t>
        </is>
      </c>
      <c r="G4509" t="inlineStr">
        <is>
          <t>예측 불가</t>
        </is>
      </c>
      <c r="H4509" t="n">
        <v/>
      </c>
      <c r="I4509" t="n">
        <v/>
      </c>
      <c r="J4509">
        <f>IF(OR(ISBLANK(H4509), H4509=""), "예측 불가", IF($B$1&lt;=H4509, "🔵 하향(안정)", IF($B$1&lt;=E4509, IF(ISNUMBER(SEARCH("상승", G4509)), "🟡 상향(도전) [상승 추세 주의]", "🟢 적정"), IF($B$1&lt;=I4509, IF(ISNUMBER(SEARCH("하락", G4509)), "🟢 적정 [하락 추세 기회]", "🟡 상향(도전)"), IF(AND(ISNUMBER(SEARCH("변동성", G4509)), $B$1&lt;=I4509+0.15), "🟣 스나이핑(초상향)", "🔴 위험(불가)")))))</f>
        <v/>
      </c>
    </row>
    <row r="4510">
      <c r="A4510" t="inlineStr">
        <is>
          <t>전북</t>
        </is>
      </c>
      <c r="B4510" t="inlineStr">
        <is>
          <t>전주대학교</t>
        </is>
      </c>
      <c r="C4510" t="inlineStr">
        <is>
          <t>학생부교과</t>
        </is>
      </c>
      <c r="D4510" t="inlineStr">
        <is>
          <t>산업디자인학과</t>
        </is>
      </c>
      <c r="E4510" t="n">
        <v/>
      </c>
      <c r="F4510" t="inlineStr">
        <is>
          <t>예측 불가</t>
        </is>
      </c>
      <c r="G4510" t="inlineStr">
        <is>
          <t>예측 불가</t>
        </is>
      </c>
      <c r="H4510" t="n">
        <v/>
      </c>
      <c r="I4510" t="n">
        <v/>
      </c>
      <c r="J4510">
        <f>IF(OR(ISBLANK(H4510), H4510=""), "예측 불가", IF($B$1&lt;=H4510, "🔵 하향(안정)", IF($B$1&lt;=E4510, IF(ISNUMBER(SEARCH("상승", G4510)), "🟡 상향(도전) [상승 추세 주의]", "🟢 적정"), IF($B$1&lt;=I4510, IF(ISNUMBER(SEARCH("하락", G4510)), "🟢 적정 [하락 추세 기회]", "🟡 상향(도전)"), IF(AND(ISNUMBER(SEARCH("변동성", G4510)), $B$1&lt;=I4510+0.15), "🟣 스나이핑(초상향)", "🔴 위험(불가)")))))</f>
        <v/>
      </c>
    </row>
    <row r="4511">
      <c r="A4511" t="inlineStr">
        <is>
          <t>전북</t>
        </is>
      </c>
      <c r="B4511" t="inlineStr">
        <is>
          <t>전주대학교</t>
        </is>
      </c>
      <c r="C4511" t="inlineStr">
        <is>
          <t>학생부교과</t>
        </is>
      </c>
      <c r="D4511" t="inlineStr">
        <is>
          <t>상담심리학과</t>
        </is>
      </c>
      <c r="E4511" t="n">
        <v/>
      </c>
      <c r="F4511" t="inlineStr">
        <is>
          <t>예측 불가</t>
        </is>
      </c>
      <c r="G4511" t="inlineStr">
        <is>
          <t>예측 불가</t>
        </is>
      </c>
      <c r="H4511" t="n">
        <v/>
      </c>
      <c r="I4511" t="n">
        <v/>
      </c>
      <c r="J4511">
        <f>IF(OR(ISBLANK(H4511), H4511=""), "예측 불가", IF($B$1&lt;=H4511, "🔵 하향(안정)", IF($B$1&lt;=E4511, IF(ISNUMBER(SEARCH("상승", G4511)), "🟡 상향(도전) [상승 추세 주의]", "🟢 적정"), IF($B$1&lt;=I4511, IF(ISNUMBER(SEARCH("하락", G4511)), "🟢 적정 [하락 추세 기회]", "🟡 상향(도전)"), IF(AND(ISNUMBER(SEARCH("변동성", G4511)), $B$1&lt;=I4511+0.15), "🟣 스나이핑(초상향)", "🔴 위험(불가)")))))</f>
        <v/>
      </c>
    </row>
    <row r="4512">
      <c r="A4512" t="inlineStr">
        <is>
          <t>전북</t>
        </is>
      </c>
      <c r="B4512" t="inlineStr">
        <is>
          <t>전주대학교</t>
        </is>
      </c>
      <c r="C4512" t="inlineStr">
        <is>
          <t>학생부교과</t>
        </is>
      </c>
      <c r="D4512" t="inlineStr">
        <is>
          <t>생활체육학과</t>
        </is>
      </c>
      <c r="E4512" t="n">
        <v>4.02</v>
      </c>
      <c r="F4512" t="inlineStr">
        <is>
          <t>3.92 ~ 4.66</t>
        </is>
      </c>
      <c r="G4512" t="inlineStr">
        <is>
          <t>변동성 큼(스나이핑 유의)</t>
        </is>
      </c>
      <c r="H4512" t="n">
        <v>3.92</v>
      </c>
      <c r="I4512" t="n">
        <v>4.66</v>
      </c>
      <c r="J4512">
        <f>IF(OR(ISBLANK(H4512), H4512=""), "예측 불가", IF($B$1&lt;=H4512, "🔵 하향(안정)", IF($B$1&lt;=E4512, IF(ISNUMBER(SEARCH("상승", G4512)), "🟡 상향(도전) [상승 추세 주의]", "🟢 적정"), IF($B$1&lt;=I4512, IF(ISNUMBER(SEARCH("하락", G4512)), "🟢 적정 [하락 추세 기회]", "🟡 상향(도전)"), IF(AND(ISNUMBER(SEARCH("변동성", G4512)), $B$1&lt;=I4512+0.15), "🟣 스나이핑(초상향)", "🔴 위험(불가)")))))</f>
        <v/>
      </c>
    </row>
    <row r="4513">
      <c r="A4513" t="inlineStr">
        <is>
          <t>전북</t>
        </is>
      </c>
      <c r="B4513" t="inlineStr">
        <is>
          <t>전주대학교</t>
        </is>
      </c>
      <c r="C4513" t="inlineStr">
        <is>
          <t>학생부교과</t>
        </is>
      </c>
      <c r="D4513" t="inlineStr">
        <is>
          <t>소방안전공학과</t>
        </is>
      </c>
      <c r="E4513" t="n">
        <v/>
      </c>
      <c r="F4513" t="inlineStr">
        <is>
          <t>예측 불가</t>
        </is>
      </c>
      <c r="G4513" t="inlineStr">
        <is>
          <t>예측 불가</t>
        </is>
      </c>
      <c r="H4513" t="n">
        <v/>
      </c>
      <c r="I4513" t="n">
        <v/>
      </c>
      <c r="J4513">
        <f>IF(OR(ISBLANK(H4513), H4513=""), "예측 불가", IF($B$1&lt;=H4513, "🔵 하향(안정)", IF($B$1&lt;=E4513, IF(ISNUMBER(SEARCH("상승", G4513)), "🟡 상향(도전) [상승 추세 주의]", "🟢 적정"), IF($B$1&lt;=I4513, IF(ISNUMBER(SEARCH("하락", G4513)), "🟢 적정 [하락 추세 기회]", "🟡 상향(도전)"), IF(AND(ISNUMBER(SEARCH("변동성", G4513)), $B$1&lt;=I4513+0.15), "🟣 스나이핑(초상향)", "🔴 위험(불가)")))))</f>
        <v/>
      </c>
    </row>
    <row r="4514">
      <c r="A4514" t="inlineStr">
        <is>
          <t>전북</t>
        </is>
      </c>
      <c r="B4514" t="inlineStr">
        <is>
          <t>전주대학교</t>
        </is>
      </c>
      <c r="C4514" t="inlineStr">
        <is>
          <t>학생부교과</t>
        </is>
      </c>
      <c r="D4514" t="inlineStr">
        <is>
          <t>수학교육과</t>
        </is>
      </c>
      <c r="E4514" t="n">
        <v/>
      </c>
      <c r="F4514" t="inlineStr">
        <is>
          <t>예측 불가</t>
        </is>
      </c>
      <c r="G4514" t="inlineStr">
        <is>
          <t>예측 불가</t>
        </is>
      </c>
      <c r="H4514" t="n">
        <v/>
      </c>
      <c r="I4514" t="n">
        <v/>
      </c>
      <c r="J4514">
        <f>IF(OR(ISBLANK(H4514), H4514=""), "예측 불가", IF($B$1&lt;=H4514, "🔵 하향(안정)", IF($B$1&lt;=E4514, IF(ISNUMBER(SEARCH("상승", G4514)), "🟡 상향(도전) [상승 추세 주의]", "🟢 적정"), IF($B$1&lt;=I4514, IF(ISNUMBER(SEARCH("하락", G4514)), "🟢 적정 [하락 추세 기회]", "🟡 상향(도전)"), IF(AND(ISNUMBER(SEARCH("변동성", G4514)), $B$1&lt;=I4514+0.15), "🟣 스나이핑(초상향)", "🔴 위험(불가)")))))</f>
        <v/>
      </c>
    </row>
    <row r="4515">
      <c r="A4515" t="inlineStr">
        <is>
          <t>전북</t>
        </is>
      </c>
      <c r="B4515" t="inlineStr">
        <is>
          <t>전주대학교</t>
        </is>
      </c>
      <c r="C4515" t="inlineStr">
        <is>
          <t>학생부교과</t>
        </is>
      </c>
      <c r="D4515" t="inlineStr">
        <is>
          <t>스마트미디어학과</t>
        </is>
      </c>
      <c r="E4515" t="n">
        <v/>
      </c>
      <c r="F4515" t="inlineStr">
        <is>
          <t>예측 불가</t>
        </is>
      </c>
      <c r="G4515" t="inlineStr">
        <is>
          <t>예측 불가</t>
        </is>
      </c>
      <c r="H4515" t="n">
        <v/>
      </c>
      <c r="I4515" t="n">
        <v/>
      </c>
      <c r="J4515">
        <f>IF(OR(ISBLANK(H4515), H4515=""), "예측 불가", IF($B$1&lt;=H4515, "🔵 하향(안정)", IF($B$1&lt;=E4515, IF(ISNUMBER(SEARCH("상승", G4515)), "🟡 상향(도전) [상승 추세 주의]", "🟢 적정"), IF($B$1&lt;=I4515, IF(ISNUMBER(SEARCH("하락", G4515)), "🟢 적정 [하락 추세 기회]", "🟡 상향(도전)"), IF(AND(ISNUMBER(SEARCH("변동성", G4515)), $B$1&lt;=I4515+0.15), "🟣 스나이핑(초상향)", "🔴 위험(불가)")))))</f>
        <v/>
      </c>
    </row>
    <row r="4516">
      <c r="A4516" t="inlineStr">
        <is>
          <t>전북</t>
        </is>
      </c>
      <c r="B4516" t="inlineStr">
        <is>
          <t>전주대학교</t>
        </is>
      </c>
      <c r="C4516" t="inlineStr">
        <is>
          <t>학생부교과</t>
        </is>
      </c>
      <c r="D4516" t="inlineStr">
        <is>
          <t>시각디자인학과</t>
        </is>
      </c>
      <c r="E4516" t="n">
        <v/>
      </c>
      <c r="F4516" t="inlineStr">
        <is>
          <t>예측 불가</t>
        </is>
      </c>
      <c r="G4516" t="inlineStr">
        <is>
          <t>예측 불가</t>
        </is>
      </c>
      <c r="H4516" t="n">
        <v/>
      </c>
      <c r="I4516" t="n">
        <v/>
      </c>
      <c r="J4516">
        <f>IF(OR(ISBLANK(H4516), H4516=""), "예측 불가", IF($B$1&lt;=H4516, "🔵 하향(안정)", IF($B$1&lt;=E4516, IF(ISNUMBER(SEARCH("상승", G4516)), "🟡 상향(도전) [상승 추세 주의]", "🟢 적정"), IF($B$1&lt;=I4516, IF(ISNUMBER(SEARCH("하락", G4516)), "🟢 적정 [하락 추세 기회]", "🟡 상향(도전)"), IF(AND(ISNUMBER(SEARCH("변동성", G4516)), $B$1&lt;=I4516+0.15), "🟣 스나이핑(초상향)", "🔴 위험(불가)")))))</f>
        <v/>
      </c>
    </row>
    <row r="4517">
      <c r="A4517" t="inlineStr">
        <is>
          <t>전북</t>
        </is>
      </c>
      <c r="B4517" t="inlineStr">
        <is>
          <t>전주대학교</t>
        </is>
      </c>
      <c r="C4517" t="inlineStr">
        <is>
          <t>학생부교과</t>
        </is>
      </c>
      <c r="D4517" t="inlineStr">
        <is>
          <t>식품영양학과</t>
        </is>
      </c>
      <c r="E4517" t="n">
        <v>2.61</v>
      </c>
      <c r="F4517" t="inlineStr">
        <is>
          <t>2.53 ~ 2.69</t>
        </is>
      </c>
      <c r="G4517" t="inlineStr">
        <is>
          <t>단일 연도 기준</t>
        </is>
      </c>
      <c r="H4517" t="n">
        <v>2.53</v>
      </c>
      <c r="I4517" t="n">
        <v>2.69</v>
      </c>
      <c r="J4517">
        <f>IF(OR(ISBLANK(H4517), H4517=""), "예측 불가", IF($B$1&lt;=H4517, "🔵 하향(안정)", IF($B$1&lt;=E4517, IF(ISNUMBER(SEARCH("상승", G4517)), "🟡 상향(도전) [상승 추세 주의]", "🟢 적정"), IF($B$1&lt;=I4517, IF(ISNUMBER(SEARCH("하락", G4517)), "🟢 적정 [하락 추세 기회]", "🟡 상향(도전)"), IF(AND(ISNUMBER(SEARCH("변동성", G4517)), $B$1&lt;=I4517+0.15), "🟣 스나이핑(초상향)", "🔴 위험(불가)")))))</f>
        <v/>
      </c>
    </row>
    <row r="4518">
      <c r="A4518" t="inlineStr">
        <is>
          <t>전북</t>
        </is>
      </c>
      <c r="B4518" t="inlineStr">
        <is>
          <t>전주대학교</t>
        </is>
      </c>
      <c r="C4518" t="inlineStr">
        <is>
          <t>학생부교과</t>
        </is>
      </c>
      <c r="D4518" t="inlineStr">
        <is>
          <t>식품영양학과(식품영양학과, 환경생명과학과)</t>
        </is>
      </c>
      <c r="E4518" t="n">
        <v/>
      </c>
      <c r="F4518" t="inlineStr">
        <is>
          <t>예측 불가</t>
        </is>
      </c>
      <c r="G4518" t="inlineStr">
        <is>
          <t>예측 불가</t>
        </is>
      </c>
      <c r="H4518" t="n">
        <v/>
      </c>
      <c r="I4518" t="n">
        <v/>
      </c>
      <c r="J4518">
        <f>IF(OR(ISBLANK(H4518), H4518=""), "예측 불가", IF($B$1&lt;=H4518, "🔵 하향(안정)", IF($B$1&lt;=E4518, IF(ISNUMBER(SEARCH("상승", G4518)), "🟡 상향(도전) [상승 추세 주의]", "🟢 적정"), IF($B$1&lt;=I4518, IF(ISNUMBER(SEARCH("하락", G4518)), "🟢 적정 [하락 추세 기회]", "🟡 상향(도전)"), IF(AND(ISNUMBER(SEARCH("변동성", G4518)), $B$1&lt;=I4518+0.15), "🟣 스나이핑(초상향)", "🔴 위험(불가)")))))</f>
        <v/>
      </c>
    </row>
    <row r="4519">
      <c r="A4519" t="inlineStr">
        <is>
          <t>전북</t>
        </is>
      </c>
      <c r="B4519" t="inlineStr">
        <is>
          <t>전주대학교</t>
        </is>
      </c>
      <c r="C4519" t="inlineStr">
        <is>
          <t>학생부교과</t>
        </is>
      </c>
      <c r="D4519" t="inlineStr">
        <is>
          <t>신소재화학공학과</t>
        </is>
      </c>
      <c r="E4519" t="n">
        <v/>
      </c>
      <c r="F4519" t="inlineStr">
        <is>
          <t>예측 불가</t>
        </is>
      </c>
      <c r="G4519" t="inlineStr">
        <is>
          <t>예측 불가</t>
        </is>
      </c>
      <c r="H4519" t="n">
        <v/>
      </c>
      <c r="I4519" t="n">
        <v/>
      </c>
      <c r="J4519">
        <f>IF(OR(ISBLANK(H4519), H4519=""), "예측 불가", IF($B$1&lt;=H4519, "🔵 하향(안정)", IF($B$1&lt;=E4519, IF(ISNUMBER(SEARCH("상승", G4519)), "🟡 상향(도전) [상승 추세 주의]", "🟢 적정"), IF($B$1&lt;=I4519, IF(ISNUMBER(SEARCH("하락", G4519)), "🟢 적정 [하락 추세 기회]", "🟡 상향(도전)"), IF(AND(ISNUMBER(SEARCH("변동성", G4519)), $B$1&lt;=I4519+0.15), "🟣 스나이핑(초상향)", "🔴 위험(불가)")))))</f>
        <v/>
      </c>
    </row>
    <row r="4520">
      <c r="A4520" t="inlineStr">
        <is>
          <t>전북</t>
        </is>
      </c>
      <c r="B4520" t="inlineStr">
        <is>
          <t>전주대학교</t>
        </is>
      </c>
      <c r="C4520" t="inlineStr">
        <is>
          <t>학생부교과</t>
        </is>
      </c>
      <c r="D4520" t="inlineStr">
        <is>
          <t>영어교육과</t>
        </is>
      </c>
      <c r="E4520" t="n">
        <v/>
      </c>
      <c r="F4520" t="inlineStr">
        <is>
          <t>예측 불가</t>
        </is>
      </c>
      <c r="G4520" t="inlineStr">
        <is>
          <t>예측 불가</t>
        </is>
      </c>
      <c r="H4520" t="n">
        <v/>
      </c>
      <c r="I4520" t="n">
        <v/>
      </c>
      <c r="J4520">
        <f>IF(OR(ISBLANK(H4520), H4520=""), "예측 불가", IF($B$1&lt;=H4520, "🔵 하향(안정)", IF($B$1&lt;=E4520, IF(ISNUMBER(SEARCH("상승", G4520)), "🟡 상향(도전) [상승 추세 주의]", "🟢 적정"), IF($B$1&lt;=I4520, IF(ISNUMBER(SEARCH("하락", G4520)), "🟢 적정 [하락 추세 기회]", "🟡 상향(도전)"), IF(AND(ISNUMBER(SEARCH("변동성", G4520)), $B$1&lt;=I4520+0.15), "🟣 스나이핑(초상향)", "🔴 위험(불가)")))))</f>
        <v/>
      </c>
    </row>
    <row r="4521">
      <c r="A4521" t="inlineStr">
        <is>
          <t>전북</t>
        </is>
      </c>
      <c r="B4521" t="inlineStr">
        <is>
          <t>전주대학교</t>
        </is>
      </c>
      <c r="C4521" t="inlineStr">
        <is>
          <t>학생부교과</t>
        </is>
      </c>
      <c r="D4521" t="inlineStr">
        <is>
          <t>영화방송학과</t>
        </is>
      </c>
      <c r="E4521" t="n">
        <v/>
      </c>
      <c r="F4521" t="inlineStr">
        <is>
          <t>예측 불가</t>
        </is>
      </c>
      <c r="G4521" t="inlineStr">
        <is>
          <t>예측 불가</t>
        </is>
      </c>
      <c r="H4521" t="n">
        <v/>
      </c>
      <c r="I4521" t="n">
        <v/>
      </c>
      <c r="J4521">
        <f>IF(OR(ISBLANK(H4521), H4521=""), "예측 불가", IF($B$1&lt;=H4521, "🔵 하향(안정)", IF($B$1&lt;=E4521, IF(ISNUMBER(SEARCH("상승", G4521)), "🟡 상향(도전) [상승 추세 주의]", "🟢 적정"), IF($B$1&lt;=I4521, IF(ISNUMBER(SEARCH("하락", G4521)), "🟢 적정 [하락 추세 기회]", "🟡 상향(도전)"), IF(AND(ISNUMBER(SEARCH("변동성", G4521)), $B$1&lt;=I4521+0.15), "🟣 스나이핑(초상향)", "🔴 위험(불가)")))))</f>
        <v/>
      </c>
    </row>
    <row r="4522">
      <c r="A4522" t="inlineStr">
        <is>
          <t>전북</t>
        </is>
      </c>
      <c r="B4522" t="inlineStr">
        <is>
          <t>전주대학교</t>
        </is>
      </c>
      <c r="C4522" t="inlineStr">
        <is>
          <t>학생부교과</t>
        </is>
      </c>
      <c r="D4522" t="inlineStr">
        <is>
          <t>예술심리치료학과</t>
        </is>
      </c>
      <c r="E4522" t="n">
        <v/>
      </c>
      <c r="F4522" t="inlineStr">
        <is>
          <t>예측 불가</t>
        </is>
      </c>
      <c r="G4522" t="inlineStr">
        <is>
          <t>예측 불가</t>
        </is>
      </c>
      <c r="H4522" t="n">
        <v/>
      </c>
      <c r="I4522" t="n">
        <v/>
      </c>
      <c r="J4522">
        <f>IF(OR(ISBLANK(H4522), H4522=""), "예측 불가", IF($B$1&lt;=H4522, "🔵 하향(안정)", IF($B$1&lt;=E4522, IF(ISNUMBER(SEARCH("상승", G4522)), "🟡 상향(도전) [상승 추세 주의]", "🟢 적정"), IF($B$1&lt;=I4522, IF(ISNUMBER(SEARCH("하락", G4522)), "🟢 적정 [하락 추세 기회]", "🟡 상향(도전)"), IF(AND(ISNUMBER(SEARCH("변동성", G4522)), $B$1&lt;=I4522+0.15), "🟣 스나이핑(초상향)", "🔴 위험(불가)")))))</f>
        <v/>
      </c>
    </row>
    <row r="4523">
      <c r="A4523" t="inlineStr">
        <is>
          <t>전북</t>
        </is>
      </c>
      <c r="B4523" t="inlineStr">
        <is>
          <t>전주대학교</t>
        </is>
      </c>
      <c r="C4523" t="inlineStr">
        <is>
          <t>학생부교과</t>
        </is>
      </c>
      <c r="D4523" t="inlineStr">
        <is>
          <t>외식산업조리학과</t>
        </is>
      </c>
      <c r="E4523" t="n">
        <v>2.78</v>
      </c>
      <c r="F4523" t="inlineStr">
        <is>
          <t>2.68 ~ 3.02</t>
        </is>
      </c>
      <c r="G4523" t="inlineStr">
        <is>
          <t>변동성 큼(스나이핑 유의)</t>
        </is>
      </c>
      <c r="H4523" t="n">
        <v>2.68</v>
      </c>
      <c r="I4523" t="n">
        <v>3.02</v>
      </c>
      <c r="J4523">
        <f>IF(OR(ISBLANK(H4523), H4523=""), "예측 불가", IF($B$1&lt;=H4523, "🔵 하향(안정)", IF($B$1&lt;=E4523, IF(ISNUMBER(SEARCH("상승", G4523)), "🟡 상향(도전) [상승 추세 주의]", "🟢 적정"), IF($B$1&lt;=I4523, IF(ISNUMBER(SEARCH("하락", G4523)), "🟢 적정 [하락 추세 기회]", "🟡 상향(도전)"), IF(AND(ISNUMBER(SEARCH("변동성", G4523)), $B$1&lt;=I4523+0.15), "🟣 스나이핑(초상향)", "🔴 위험(불가)")))))</f>
        <v/>
      </c>
    </row>
    <row r="4524">
      <c r="A4524" t="inlineStr">
        <is>
          <t>전북</t>
        </is>
      </c>
      <c r="B4524" t="inlineStr">
        <is>
          <t>전주대학교</t>
        </is>
      </c>
      <c r="C4524" t="inlineStr">
        <is>
          <t>학생부교과</t>
        </is>
      </c>
      <c r="D4524" t="inlineStr">
        <is>
          <t>운동처방학과</t>
        </is>
      </c>
      <c r="E4524" t="n">
        <v>3.74</v>
      </c>
      <c r="F4524" t="inlineStr">
        <is>
          <t>3.64 ~ 4.08</t>
        </is>
      </c>
      <c r="G4524" t="inlineStr">
        <is>
          <t>변동성 큼(스나이핑 유의)</t>
        </is>
      </c>
      <c r="H4524" t="n">
        <v>3.64</v>
      </c>
      <c r="I4524" t="n">
        <v>4.08</v>
      </c>
      <c r="J4524">
        <f>IF(OR(ISBLANK(H4524), H4524=""), "예측 불가", IF($B$1&lt;=H4524, "🔵 하향(안정)", IF($B$1&lt;=E4524, IF(ISNUMBER(SEARCH("상승", G4524)), "🟡 상향(도전) [상승 추세 주의]", "🟢 적정"), IF($B$1&lt;=I4524, IF(ISNUMBER(SEARCH("하락", G4524)), "🟢 적정 [하락 추세 기회]", "🟡 상향(도전)"), IF(AND(ISNUMBER(SEARCH("변동성", G4524)), $B$1&lt;=I4524+0.15), "🟣 스나이핑(초상향)", "🔴 위험(불가)")))))</f>
        <v/>
      </c>
    </row>
    <row r="4525">
      <c r="A4525" t="inlineStr">
        <is>
          <t>전북</t>
        </is>
      </c>
      <c r="B4525" t="inlineStr">
        <is>
          <t>전주대학교</t>
        </is>
      </c>
      <c r="C4525" t="inlineStr">
        <is>
          <t>학생부교과</t>
        </is>
      </c>
      <c r="D4525" t="inlineStr">
        <is>
          <t>인공지능학과</t>
        </is>
      </c>
      <c r="E4525" t="n">
        <v/>
      </c>
      <c r="F4525" t="inlineStr">
        <is>
          <t>예측 불가</t>
        </is>
      </c>
      <c r="G4525" t="inlineStr">
        <is>
          <t>예측 불가</t>
        </is>
      </c>
      <c r="H4525" t="n">
        <v/>
      </c>
      <c r="I4525" t="n">
        <v/>
      </c>
      <c r="J4525">
        <f>IF(OR(ISBLANK(H4525), H4525=""), "예측 불가", IF($B$1&lt;=H4525, "🔵 하향(안정)", IF($B$1&lt;=E4525, IF(ISNUMBER(SEARCH("상승", G4525)), "🟡 상향(도전) [상승 추세 주의]", "🟢 적정"), IF($B$1&lt;=I4525, IF(ISNUMBER(SEARCH("하락", G4525)), "🟢 적정 [하락 추세 기회]", "🟡 상향(도전)"), IF(AND(ISNUMBER(SEARCH("변동성", G4525)), $B$1&lt;=I4525+0.15), "🟣 스나이핑(초상향)", "🔴 위험(불가)")))))</f>
        <v/>
      </c>
    </row>
    <row r="4526">
      <c r="A4526" t="inlineStr">
        <is>
          <t>전북</t>
        </is>
      </c>
      <c r="B4526" t="inlineStr">
        <is>
          <t>전주대학교</t>
        </is>
      </c>
      <c r="C4526" t="inlineStr">
        <is>
          <t>학생부교과</t>
        </is>
      </c>
      <c r="D4526" t="inlineStr">
        <is>
          <t>인문콘텐츠대학</t>
        </is>
      </c>
      <c r="E4526" t="n">
        <v/>
      </c>
      <c r="F4526" t="inlineStr">
        <is>
          <t>예측 불가</t>
        </is>
      </c>
      <c r="G4526" t="inlineStr">
        <is>
          <t>예측 불가</t>
        </is>
      </c>
      <c r="H4526" t="n">
        <v/>
      </c>
      <c r="I4526" t="n">
        <v/>
      </c>
      <c r="J4526">
        <f>IF(OR(ISBLANK(H4526), H4526=""), "예측 불가", IF($B$1&lt;=H4526, "🔵 하향(안정)", IF($B$1&lt;=E4526, IF(ISNUMBER(SEARCH("상승", G4526)), "🟡 상향(도전) [상승 추세 주의]", "🟢 적정"), IF($B$1&lt;=I4526, IF(ISNUMBER(SEARCH("하락", G4526)), "🟢 적정 [하락 추세 기회]", "🟡 상향(도전)"), IF(AND(ISNUMBER(SEARCH("변동성", G4526)), $B$1&lt;=I4526+0.15), "🟣 스나이핑(초상향)", "🔴 위험(불가)")))))</f>
        <v/>
      </c>
    </row>
    <row r="4527">
      <c r="A4527" t="inlineStr">
        <is>
          <t>전북</t>
        </is>
      </c>
      <c r="B4527" t="inlineStr">
        <is>
          <t>전주대학교</t>
        </is>
      </c>
      <c r="C4527" t="inlineStr">
        <is>
          <t>학생부교과</t>
        </is>
      </c>
      <c r="D4527" t="inlineStr">
        <is>
          <t>자유전공학부</t>
        </is>
      </c>
      <c r="E4527" t="n">
        <v/>
      </c>
      <c r="F4527" t="inlineStr">
        <is>
          <t>예측 불가</t>
        </is>
      </c>
      <c r="G4527" t="inlineStr">
        <is>
          <t>예측 불가</t>
        </is>
      </c>
      <c r="H4527" t="n">
        <v/>
      </c>
      <c r="I4527" t="n">
        <v/>
      </c>
      <c r="J4527">
        <f>IF(OR(ISBLANK(H4527), H4527=""), "예측 불가", IF($B$1&lt;=H4527, "🔵 하향(안정)", IF($B$1&lt;=E4527, IF(ISNUMBER(SEARCH("상승", G4527)), "🟡 상향(도전) [상승 추세 주의]", "🟢 적정"), IF($B$1&lt;=I4527, IF(ISNUMBER(SEARCH("하락", G4527)), "🟢 적정 [하락 추세 기회]", "🟡 상향(도전)"), IF(AND(ISNUMBER(SEARCH("변동성", G4527)), $B$1&lt;=I4527+0.15), "🟣 스나이핑(초상향)", "🔴 위험(불가)")))))</f>
        <v/>
      </c>
    </row>
    <row r="4528">
      <c r="A4528" t="inlineStr">
        <is>
          <t>전북</t>
        </is>
      </c>
      <c r="B4528" t="inlineStr">
        <is>
          <t>전주대학교</t>
        </is>
      </c>
      <c r="C4528" t="inlineStr">
        <is>
          <t>학생부교과</t>
        </is>
      </c>
      <c r="D4528" t="inlineStr">
        <is>
          <t>작업치료학과</t>
        </is>
      </c>
      <c r="E4528" t="n">
        <v/>
      </c>
      <c r="F4528" t="inlineStr">
        <is>
          <t>예측 불가</t>
        </is>
      </c>
      <c r="G4528" t="inlineStr">
        <is>
          <t>예측 불가</t>
        </is>
      </c>
      <c r="H4528" t="n">
        <v/>
      </c>
      <c r="I4528" t="n">
        <v/>
      </c>
      <c r="J4528">
        <f>IF(OR(ISBLANK(H4528), H4528=""), "예측 불가", IF($B$1&lt;=H4528, "🔵 하향(안정)", IF($B$1&lt;=E4528, IF(ISNUMBER(SEARCH("상승", G4528)), "🟡 상향(도전) [상승 추세 주의]", "🟢 적정"), IF($B$1&lt;=I4528, IF(ISNUMBER(SEARCH("하락", G4528)), "🟢 적정 [하락 추세 기회]", "🟡 상향(도전)"), IF(AND(ISNUMBER(SEARCH("변동성", G4528)), $B$1&lt;=I4528+0.15), "🟣 스나이핑(초상향)", "🔴 위험(불가)")))))</f>
        <v/>
      </c>
    </row>
    <row r="4529">
      <c r="A4529" t="inlineStr">
        <is>
          <t>전북</t>
        </is>
      </c>
      <c r="B4529" t="inlineStr">
        <is>
          <t>전주대학교</t>
        </is>
      </c>
      <c r="C4529" t="inlineStr">
        <is>
          <t>학생부교과</t>
        </is>
      </c>
      <c r="D4529" t="inlineStr">
        <is>
          <t>재활학과</t>
        </is>
      </c>
      <c r="E4529" t="n">
        <v/>
      </c>
      <c r="F4529" t="inlineStr">
        <is>
          <t>예측 불가</t>
        </is>
      </c>
      <c r="G4529" t="inlineStr">
        <is>
          <t>예측 불가</t>
        </is>
      </c>
      <c r="H4529" t="n">
        <v/>
      </c>
      <c r="I4529" t="n">
        <v/>
      </c>
      <c r="J4529">
        <f>IF(OR(ISBLANK(H4529), H4529=""), "예측 불가", IF($B$1&lt;=H4529, "🔵 하향(안정)", IF($B$1&lt;=E4529, IF(ISNUMBER(SEARCH("상승", G4529)), "🟡 상향(도전) [상승 추세 주의]", "🟢 적정"), IF($B$1&lt;=I4529, IF(ISNUMBER(SEARCH("하락", G4529)), "🟢 적정 [하락 추세 기회]", "🟡 상향(도전)"), IF(AND(ISNUMBER(SEARCH("변동성", G4529)), $B$1&lt;=I4529+0.15), "🟣 스나이핑(초상향)", "🔴 위험(불가)")))))</f>
        <v/>
      </c>
    </row>
    <row r="4530">
      <c r="A4530" t="inlineStr">
        <is>
          <t>전북</t>
        </is>
      </c>
      <c r="B4530" t="inlineStr">
        <is>
          <t>전주대학교</t>
        </is>
      </c>
      <c r="C4530" t="inlineStr">
        <is>
          <t>학생부교과</t>
        </is>
      </c>
      <c r="D4530" t="inlineStr">
        <is>
          <t>전기전자공학과</t>
        </is>
      </c>
      <c r="E4530" t="n">
        <v/>
      </c>
      <c r="F4530" t="inlineStr">
        <is>
          <t>예측 불가</t>
        </is>
      </c>
      <c r="G4530" t="inlineStr">
        <is>
          <t>예측 불가</t>
        </is>
      </c>
      <c r="H4530" t="n">
        <v/>
      </c>
      <c r="I4530" t="n">
        <v/>
      </c>
      <c r="J4530">
        <f>IF(OR(ISBLANK(H4530), H4530=""), "예측 불가", IF($B$1&lt;=H4530, "🔵 하향(안정)", IF($B$1&lt;=E4530, IF(ISNUMBER(SEARCH("상승", G4530)), "🟡 상향(도전) [상승 추세 주의]", "🟢 적정"), IF($B$1&lt;=I4530, IF(ISNUMBER(SEARCH("하락", G4530)), "🟢 적정 [하락 추세 기회]", "🟡 상향(도전)"), IF(AND(ISNUMBER(SEARCH("변동성", G4530)), $B$1&lt;=I4530+0.15), "🟣 스나이핑(초상향)", "🔴 위험(불가)")))))</f>
        <v/>
      </c>
    </row>
    <row r="4531">
      <c r="A4531" t="inlineStr">
        <is>
          <t>전북</t>
        </is>
      </c>
      <c r="B4531" t="inlineStr">
        <is>
          <t>전주대학교</t>
        </is>
      </c>
      <c r="C4531" t="inlineStr">
        <is>
          <t>학생부교과</t>
        </is>
      </c>
      <c r="D4531" t="inlineStr">
        <is>
          <t>정보통신공학과</t>
        </is>
      </c>
      <c r="E4531" t="n">
        <v/>
      </c>
      <c r="F4531" t="inlineStr">
        <is>
          <t>예측 불가</t>
        </is>
      </c>
      <c r="G4531" t="inlineStr">
        <is>
          <t>예측 불가</t>
        </is>
      </c>
      <c r="H4531" t="n">
        <v/>
      </c>
      <c r="I4531" t="n">
        <v/>
      </c>
      <c r="J4531">
        <f>IF(OR(ISBLANK(H4531), H4531=""), "예측 불가", IF($B$1&lt;=H4531, "🔵 하향(안정)", IF($B$1&lt;=E4531, IF(ISNUMBER(SEARCH("상승", G4531)), "🟡 상향(도전) [상승 추세 주의]", "🟢 적정"), IF($B$1&lt;=I4531, IF(ISNUMBER(SEARCH("하락", G4531)), "🟢 적정 [하락 추세 기회]", "🟡 상향(도전)"), IF(AND(ISNUMBER(SEARCH("변동성", G4531)), $B$1&lt;=I4531+0.15), "🟣 스나이핑(초상향)", "🔴 위험(불가)")))))</f>
        <v/>
      </c>
    </row>
    <row r="4532">
      <c r="A4532" t="inlineStr">
        <is>
          <t>전북</t>
        </is>
      </c>
      <c r="B4532" t="inlineStr">
        <is>
          <t>전주대학교</t>
        </is>
      </c>
      <c r="C4532" t="inlineStr">
        <is>
          <t>학생부교과</t>
        </is>
      </c>
      <c r="D4532" t="inlineStr">
        <is>
          <t>중등특수교육과</t>
        </is>
      </c>
      <c r="E4532" t="n">
        <v>3.44</v>
      </c>
      <c r="F4532" t="inlineStr">
        <is>
          <t>3.36 ~ 3.52</t>
        </is>
      </c>
      <c r="G4532" t="inlineStr">
        <is>
          <t>단일 연도 기준</t>
        </is>
      </c>
      <c r="H4532" t="n">
        <v>3.36</v>
      </c>
      <c r="I4532" t="n">
        <v>3.52</v>
      </c>
      <c r="J4532">
        <f>IF(OR(ISBLANK(H4532), H4532=""), "예측 불가", IF($B$1&lt;=H4532, "🔵 하향(안정)", IF($B$1&lt;=E4532, IF(ISNUMBER(SEARCH("상승", G4532)), "🟡 상향(도전) [상승 추세 주의]", "🟢 적정"), IF($B$1&lt;=I4532, IF(ISNUMBER(SEARCH("하락", G4532)), "🟢 적정 [하락 추세 기회]", "🟡 상향(도전)"), IF(AND(ISNUMBER(SEARCH("변동성", G4532)), $B$1&lt;=I4532+0.15), "🟣 스나이핑(초상향)", "🔴 위험(불가)")))))</f>
        <v/>
      </c>
    </row>
    <row r="4533">
      <c r="A4533" t="inlineStr">
        <is>
          <t>전북</t>
        </is>
      </c>
      <c r="B4533" t="inlineStr">
        <is>
          <t>전주대학교</t>
        </is>
      </c>
      <c r="C4533" t="inlineStr">
        <is>
          <t>학생부교과</t>
        </is>
      </c>
      <c r="D4533" t="inlineStr">
        <is>
          <t>창업경영금융학과</t>
        </is>
      </c>
      <c r="E4533" t="n">
        <v/>
      </c>
      <c r="F4533" t="inlineStr">
        <is>
          <t>예측 불가</t>
        </is>
      </c>
      <c r="G4533" t="inlineStr">
        <is>
          <t>예측 불가</t>
        </is>
      </c>
      <c r="H4533" t="n">
        <v/>
      </c>
      <c r="I4533" t="n">
        <v/>
      </c>
      <c r="J4533">
        <f>IF(OR(ISBLANK(H4533), H4533=""), "예측 불가", IF($B$1&lt;=H4533, "🔵 하향(안정)", IF($B$1&lt;=E4533, IF(ISNUMBER(SEARCH("상승", G4533)), "🟡 상향(도전) [상승 추세 주의]", "🟢 적정"), IF($B$1&lt;=I4533, IF(ISNUMBER(SEARCH("하락", G4533)), "🟢 적정 [하락 추세 기회]", "🟡 상향(도전)"), IF(AND(ISNUMBER(SEARCH("변동성", G4533)), $B$1&lt;=I4533+0.15), "🟣 스나이핑(초상향)", "🔴 위험(불가)")))))</f>
        <v/>
      </c>
    </row>
    <row r="4534">
      <c r="A4534" t="inlineStr">
        <is>
          <t>전북</t>
        </is>
      </c>
      <c r="B4534" t="inlineStr">
        <is>
          <t>전주대학교</t>
        </is>
      </c>
      <c r="C4534" t="inlineStr">
        <is>
          <t>학생부교과</t>
        </is>
      </c>
      <c r="D4534" t="inlineStr">
        <is>
          <t>친환경자동차학과</t>
        </is>
      </c>
      <c r="E4534" t="n">
        <v/>
      </c>
      <c r="F4534" t="inlineStr">
        <is>
          <t>예측 불가</t>
        </is>
      </c>
      <c r="G4534" t="inlineStr">
        <is>
          <t>예측 불가</t>
        </is>
      </c>
      <c r="H4534" t="n">
        <v/>
      </c>
      <c r="I4534" t="n">
        <v/>
      </c>
      <c r="J4534">
        <f>IF(OR(ISBLANK(H4534), H4534=""), "예측 불가", IF($B$1&lt;=H4534, "🔵 하향(안정)", IF($B$1&lt;=E4534, IF(ISNUMBER(SEARCH("상승", G4534)), "🟡 상향(도전) [상승 추세 주의]", "🟢 적정"), IF($B$1&lt;=I4534, IF(ISNUMBER(SEARCH("하락", G4534)), "🟢 적정 [하락 추세 기회]", "🟡 상향(도전)"), IF(AND(ISNUMBER(SEARCH("변동성", G4534)), $B$1&lt;=I4534+0.15), "🟣 스나이핑(초상향)", "🔴 위험(불가)")))))</f>
        <v/>
      </c>
    </row>
    <row r="4535">
      <c r="A4535" t="inlineStr">
        <is>
          <t>전북</t>
        </is>
      </c>
      <c r="B4535" t="inlineStr">
        <is>
          <t>전주대학교</t>
        </is>
      </c>
      <c r="C4535" t="inlineStr">
        <is>
          <t>학생부교과</t>
        </is>
      </c>
      <c r="D4535" t="inlineStr">
        <is>
          <t>컴퓨터공학과</t>
        </is>
      </c>
      <c r="E4535" t="n">
        <v/>
      </c>
      <c r="F4535" t="inlineStr">
        <is>
          <t>예측 불가</t>
        </is>
      </c>
      <c r="G4535" t="inlineStr">
        <is>
          <t>예측 불가</t>
        </is>
      </c>
      <c r="H4535" t="n">
        <v/>
      </c>
      <c r="I4535" t="n">
        <v/>
      </c>
      <c r="J4535">
        <f>IF(OR(ISBLANK(H4535), H4535=""), "예측 불가", IF($B$1&lt;=H4535, "🔵 하향(안정)", IF($B$1&lt;=E4535, IF(ISNUMBER(SEARCH("상승", G4535)), "🟡 상향(도전) [상승 추세 주의]", "🟢 적정"), IF($B$1&lt;=I4535, IF(ISNUMBER(SEARCH("하락", G4535)), "🟢 적정 [하락 추세 기회]", "🟡 상향(도전)"), IF(AND(ISNUMBER(SEARCH("변동성", G4535)), $B$1&lt;=I4535+0.15), "🟣 스나이핑(초상향)", "🔴 위험(불가)")))))</f>
        <v/>
      </c>
    </row>
    <row r="4536">
      <c r="A4536" t="inlineStr">
        <is>
          <t>전북</t>
        </is>
      </c>
      <c r="B4536" t="inlineStr">
        <is>
          <t>전주대학교</t>
        </is>
      </c>
      <c r="C4536" t="inlineStr">
        <is>
          <t>학생부교과</t>
        </is>
      </c>
      <c r="D4536" t="inlineStr">
        <is>
          <t>토목환경공학과</t>
        </is>
      </c>
      <c r="E4536" t="n">
        <v/>
      </c>
      <c r="F4536" t="inlineStr">
        <is>
          <t>예측 불가</t>
        </is>
      </c>
      <c r="G4536" t="inlineStr">
        <is>
          <t>예측 불가</t>
        </is>
      </c>
      <c r="H4536" t="n">
        <v/>
      </c>
      <c r="I4536" t="n">
        <v/>
      </c>
      <c r="J4536">
        <f>IF(OR(ISBLANK(H4536), H4536=""), "예측 불가", IF($B$1&lt;=H4536, "🔵 하향(안정)", IF($B$1&lt;=E4536, IF(ISNUMBER(SEARCH("상승", G4536)), "🟡 상향(도전) [상승 추세 주의]", "🟢 적정"), IF($B$1&lt;=I4536, IF(ISNUMBER(SEARCH("하락", G4536)), "🟢 적정 [하락 추세 기회]", "🟡 상향(도전)"), IF(AND(ISNUMBER(SEARCH("변동성", G4536)), $B$1&lt;=I4536+0.15), "🟣 스나이핑(초상향)", "🔴 위험(불가)")))))</f>
        <v/>
      </c>
    </row>
    <row r="4537">
      <c r="A4537" t="inlineStr">
        <is>
          <t>전북</t>
        </is>
      </c>
      <c r="B4537" t="inlineStr">
        <is>
          <t>전주대학교</t>
        </is>
      </c>
      <c r="C4537" t="inlineStr">
        <is>
          <t>학생부교과</t>
        </is>
      </c>
      <c r="D4537" t="inlineStr">
        <is>
          <t>패션산업학과</t>
        </is>
      </c>
      <c r="E4537" t="n">
        <v/>
      </c>
      <c r="F4537" t="inlineStr">
        <is>
          <t>예측 불가</t>
        </is>
      </c>
      <c r="G4537" t="inlineStr">
        <is>
          <t>예측 불가</t>
        </is>
      </c>
      <c r="H4537" t="n">
        <v/>
      </c>
      <c r="I4537" t="n">
        <v/>
      </c>
      <c r="J4537">
        <f>IF(OR(ISBLANK(H4537), H4537=""), "예측 불가", IF($B$1&lt;=H4537, "🔵 하향(안정)", IF($B$1&lt;=E4537, IF(ISNUMBER(SEARCH("상승", G4537)), "🟡 상향(도전) [상승 추세 주의]", "🟢 적정"), IF($B$1&lt;=I4537, IF(ISNUMBER(SEARCH("하락", G4537)), "🟢 적정 [하락 추세 기회]", "🟡 상향(도전)"), IF(AND(ISNUMBER(SEARCH("변동성", G4537)), $B$1&lt;=I4537+0.15), "🟣 스나이핑(초상향)", "🔴 위험(불가)")))))</f>
        <v/>
      </c>
    </row>
    <row r="4538">
      <c r="A4538" t="inlineStr">
        <is>
          <t>전북</t>
        </is>
      </c>
      <c r="B4538" t="inlineStr">
        <is>
          <t>전주대학교</t>
        </is>
      </c>
      <c r="C4538" t="inlineStr">
        <is>
          <t>학생부교과</t>
        </is>
      </c>
      <c r="D4538" t="inlineStr">
        <is>
          <t>한문교육과</t>
        </is>
      </c>
      <c r="E4538" t="n">
        <v/>
      </c>
      <c r="F4538" t="inlineStr">
        <is>
          <t>예측 불가</t>
        </is>
      </c>
      <c r="G4538" t="inlineStr">
        <is>
          <t>예측 불가</t>
        </is>
      </c>
      <c r="H4538" t="n">
        <v/>
      </c>
      <c r="I4538" t="n">
        <v/>
      </c>
      <c r="J4538">
        <f>IF(OR(ISBLANK(H4538), H4538=""), "예측 불가", IF($B$1&lt;=H4538, "🔵 하향(안정)", IF($B$1&lt;=E4538, IF(ISNUMBER(SEARCH("상승", G4538)), "🟡 상향(도전) [상승 추세 주의]", "🟢 적정"), IF($B$1&lt;=I4538, IF(ISNUMBER(SEARCH("하락", G4538)), "🟢 적정 [하락 추세 기회]", "🟡 상향(도전)"), IF(AND(ISNUMBER(SEARCH("변동성", G4538)), $B$1&lt;=I4538+0.15), "🟣 스나이핑(초상향)", "🔴 위험(불가)")))))</f>
        <v/>
      </c>
    </row>
    <row r="4539">
      <c r="A4539" t="inlineStr">
        <is>
          <t>전북</t>
        </is>
      </c>
      <c r="B4539" t="inlineStr">
        <is>
          <t>전주대학교</t>
        </is>
      </c>
      <c r="C4539" t="inlineStr">
        <is>
          <t>학생부교과</t>
        </is>
      </c>
      <c r="D4539" t="inlineStr">
        <is>
          <t>한식조리학과</t>
        </is>
      </c>
      <c r="E4539" t="n">
        <v>1.96</v>
      </c>
      <c r="F4539" t="inlineStr">
        <is>
          <t>1.86 ~ 3.08</t>
        </is>
      </c>
      <c r="G4539" t="inlineStr">
        <is>
          <t>변동성 큼(스나이핑 유의)</t>
        </is>
      </c>
      <c r="H4539" t="n">
        <v>1.86</v>
      </c>
      <c r="I4539" t="n">
        <v>3.08</v>
      </c>
      <c r="J4539">
        <f>IF(OR(ISBLANK(H4539), H4539=""), "예측 불가", IF($B$1&lt;=H4539, "🔵 하향(안정)", IF($B$1&lt;=E4539, IF(ISNUMBER(SEARCH("상승", G4539)), "🟡 상향(도전) [상승 추세 주의]", "🟢 적정"), IF($B$1&lt;=I4539, IF(ISNUMBER(SEARCH("하락", G4539)), "🟢 적정 [하락 추세 기회]", "🟡 상향(도전)"), IF(AND(ISNUMBER(SEARCH("변동성", G4539)), $B$1&lt;=I4539+0.15), "🟣 스나이핑(초상향)", "🔴 위험(불가)")))))</f>
        <v/>
      </c>
    </row>
    <row r="4540">
      <c r="A4540" t="inlineStr">
        <is>
          <t>전북</t>
        </is>
      </c>
      <c r="B4540" t="inlineStr">
        <is>
          <t>전주대학교</t>
        </is>
      </c>
      <c r="C4540" t="inlineStr">
        <is>
          <t>학생부교과</t>
        </is>
      </c>
      <c r="D4540" t="inlineStr">
        <is>
          <t>행정학과</t>
        </is>
      </c>
      <c r="E4540" t="n">
        <v/>
      </c>
      <c r="F4540" t="inlineStr">
        <is>
          <t>예측 불가</t>
        </is>
      </c>
      <c r="G4540" t="inlineStr">
        <is>
          <t>예측 불가</t>
        </is>
      </c>
      <c r="H4540" t="n">
        <v/>
      </c>
      <c r="I4540" t="n">
        <v/>
      </c>
      <c r="J4540">
        <f>IF(OR(ISBLANK(H4540), H4540=""), "예측 불가", IF($B$1&lt;=H4540, "🔵 하향(안정)", IF($B$1&lt;=E4540, IF(ISNUMBER(SEARCH("상승", G4540)), "🟡 상향(도전) [상승 추세 주의]", "🟢 적정"), IF($B$1&lt;=I4540, IF(ISNUMBER(SEARCH("하락", G4540)), "🟢 적정 [하락 추세 기회]", "🟡 상향(도전)"), IF(AND(ISNUMBER(SEARCH("변동성", G4540)), $B$1&lt;=I4540+0.15), "🟣 스나이핑(초상향)", "🔴 위험(불가)")))))</f>
        <v/>
      </c>
    </row>
    <row r="4541">
      <c r="A4541" t="inlineStr">
        <is>
          <t>전북</t>
        </is>
      </c>
      <c r="B4541" t="inlineStr">
        <is>
          <t>전주대학교</t>
        </is>
      </c>
      <c r="C4541" t="inlineStr">
        <is>
          <t>학생부교과</t>
        </is>
      </c>
      <c r="D4541" t="inlineStr">
        <is>
          <t>호텔경영학과</t>
        </is>
      </c>
      <c r="E4541" t="n">
        <v/>
      </c>
      <c r="F4541" t="inlineStr">
        <is>
          <t>예측 불가</t>
        </is>
      </c>
      <c r="G4541" t="inlineStr">
        <is>
          <t>예측 불가</t>
        </is>
      </c>
      <c r="H4541" t="n">
        <v/>
      </c>
      <c r="I4541" t="n">
        <v/>
      </c>
      <c r="J4541">
        <f>IF(OR(ISBLANK(H4541), H4541=""), "예측 불가", IF($B$1&lt;=H4541, "🔵 하향(안정)", IF($B$1&lt;=E4541, IF(ISNUMBER(SEARCH("상승", G4541)), "🟡 상향(도전) [상승 추세 주의]", "🟢 적정"), IF($B$1&lt;=I4541, IF(ISNUMBER(SEARCH("하락", G4541)), "🟢 적정 [하락 추세 기회]", "🟡 상향(도전)"), IF(AND(ISNUMBER(SEARCH("변동성", G4541)), $B$1&lt;=I4541+0.15), "🟣 스나이핑(초상향)", "🔴 위험(불가)")))))</f>
        <v/>
      </c>
    </row>
    <row r="4542">
      <c r="A4542" t="inlineStr">
        <is>
          <t>전북</t>
        </is>
      </c>
      <c r="B4542" t="inlineStr">
        <is>
          <t>전주대학교</t>
        </is>
      </c>
      <c r="C4542" t="inlineStr">
        <is>
          <t>학생부교과</t>
        </is>
      </c>
      <c r="D4542" t="inlineStr">
        <is>
          <t>환경생명과학과</t>
        </is>
      </c>
      <c r="E4542" t="n">
        <v/>
      </c>
      <c r="F4542" t="inlineStr">
        <is>
          <t>예측 불가</t>
        </is>
      </c>
      <c r="G4542" t="inlineStr">
        <is>
          <t>예측 불가</t>
        </is>
      </c>
      <c r="H4542" t="n">
        <v/>
      </c>
      <c r="I4542" t="n">
        <v/>
      </c>
      <c r="J4542">
        <f>IF(OR(ISBLANK(H4542), H4542=""), "예측 불가", IF($B$1&lt;=H4542, "🔵 하향(안정)", IF($B$1&lt;=E4542, IF(ISNUMBER(SEARCH("상승", G4542)), "🟡 상향(도전) [상승 추세 주의]", "🟢 적정"), IF($B$1&lt;=I4542, IF(ISNUMBER(SEARCH("하락", G4542)), "🟢 적정 [하락 추세 기회]", "🟡 상향(도전)"), IF(AND(ISNUMBER(SEARCH("변동성", G4542)), $B$1&lt;=I4542+0.15), "🟣 스나이핑(초상향)", "🔴 위험(불가)")))))</f>
        <v/>
      </c>
    </row>
    <row r="4543">
      <c r="A4543" t="inlineStr">
        <is>
          <t>제주</t>
        </is>
      </c>
      <c r="B4543" t="inlineStr">
        <is>
          <t>제주대학교</t>
        </is>
      </c>
      <c r="C4543" t="inlineStr">
        <is>
          <t>학생부교과</t>
        </is>
      </c>
      <c r="D4543" t="inlineStr">
        <is>
          <t>간호학과</t>
        </is>
      </c>
      <c r="E4543" t="n">
        <v/>
      </c>
      <c r="F4543" t="inlineStr">
        <is>
          <t>예측 불가</t>
        </is>
      </c>
      <c r="G4543" t="inlineStr">
        <is>
          <t>예측 불가</t>
        </is>
      </c>
      <c r="H4543" t="n">
        <v/>
      </c>
      <c r="I4543" t="n">
        <v/>
      </c>
      <c r="J4543">
        <f>IF(OR(ISBLANK(H4543), H4543=""), "예측 불가", IF($B$1&lt;=H4543, "🔵 하향(안정)", IF($B$1&lt;=E4543, IF(ISNUMBER(SEARCH("상승", G4543)), "🟡 상향(도전) [상승 추세 주의]", "🟢 적정"), IF($B$1&lt;=I4543, IF(ISNUMBER(SEARCH("하락", G4543)), "🟢 적정 [하락 추세 기회]", "🟡 상향(도전)"), IF(AND(ISNUMBER(SEARCH("변동성", G4543)), $B$1&lt;=I4543+0.15), "🟣 스나이핑(초상향)", "🔴 위험(불가)")))))</f>
        <v/>
      </c>
    </row>
    <row r="4544">
      <c r="A4544" t="inlineStr">
        <is>
          <t>제주</t>
        </is>
      </c>
      <c r="B4544" t="inlineStr">
        <is>
          <t>제주대학교</t>
        </is>
      </c>
      <c r="C4544" t="inlineStr">
        <is>
          <t>학생부교과</t>
        </is>
      </c>
      <c r="D4544" t="inlineStr">
        <is>
          <t>건축공학과</t>
        </is>
      </c>
      <c r="E4544" t="n">
        <v>3.06</v>
      </c>
      <c r="F4544" t="inlineStr">
        <is>
          <t>2.96 ~ 3.11</t>
        </is>
      </c>
      <c r="G4544" t="inlineStr">
        <is>
          <t>최근 입결 상승(주의)</t>
        </is>
      </c>
      <c r="H4544" t="n">
        <v>2.96</v>
      </c>
      <c r="I4544" t="n">
        <v>3.11</v>
      </c>
      <c r="J4544">
        <f>IF(OR(ISBLANK(H4544), H4544=""), "예측 불가", IF($B$1&lt;=H4544, "🔵 하향(안정)", IF($B$1&lt;=E4544, IF(ISNUMBER(SEARCH("상승", G4544)), "🟡 상향(도전) [상승 추세 주의]", "🟢 적정"), IF($B$1&lt;=I4544, IF(ISNUMBER(SEARCH("하락", G4544)), "🟢 적정 [하락 추세 기회]", "🟡 상향(도전)"), IF(AND(ISNUMBER(SEARCH("변동성", G4544)), $B$1&lt;=I4544+0.15), "🟣 스나이핑(초상향)", "🔴 위험(불가)")))))</f>
        <v/>
      </c>
    </row>
    <row r="4545">
      <c r="A4545" t="inlineStr">
        <is>
          <t>제주</t>
        </is>
      </c>
      <c r="B4545" t="inlineStr">
        <is>
          <t>제주대학교</t>
        </is>
      </c>
      <c r="C4545" t="inlineStr">
        <is>
          <t>학생부교과</t>
        </is>
      </c>
      <c r="D4545" t="inlineStr">
        <is>
          <t>건축학과(5년)</t>
        </is>
      </c>
      <c r="E4545" t="n">
        <v>2.28</v>
      </c>
      <c r="F4545" t="inlineStr">
        <is>
          <t>2.20 ~ 2.36</t>
        </is>
      </c>
      <c r="G4545" t="inlineStr">
        <is>
          <t>단일 연도 기준</t>
        </is>
      </c>
      <c r="H4545" t="n">
        <v>2.2</v>
      </c>
      <c r="I4545" t="n">
        <v>2.36</v>
      </c>
      <c r="J4545">
        <f>IF(OR(ISBLANK(H4545), H4545=""), "예측 불가", IF($B$1&lt;=H4545, "🔵 하향(안정)", IF($B$1&lt;=E4545, IF(ISNUMBER(SEARCH("상승", G4545)), "🟡 상향(도전) [상승 추세 주의]", "🟢 적정"), IF($B$1&lt;=I4545, IF(ISNUMBER(SEARCH("하락", G4545)), "🟢 적정 [하락 추세 기회]", "🟡 상향(도전)"), IF(AND(ISNUMBER(SEARCH("변동성", G4545)), $B$1&lt;=I4545+0.15), "🟣 스나이핑(초상향)", "🔴 위험(불가)")))))</f>
        <v/>
      </c>
    </row>
    <row r="4546">
      <c r="A4546" t="inlineStr">
        <is>
          <t>제주</t>
        </is>
      </c>
      <c r="B4546" t="inlineStr">
        <is>
          <t>제주대학교</t>
        </is>
      </c>
      <c r="C4546" t="inlineStr">
        <is>
          <t>학생부교과</t>
        </is>
      </c>
      <c r="D4546" t="inlineStr">
        <is>
          <t>경영정보학과</t>
        </is>
      </c>
      <c r="E4546" t="n">
        <v>3.25</v>
      </c>
      <c r="F4546" t="inlineStr">
        <is>
          <t>3.15 ~ 3.94</t>
        </is>
      </c>
      <c r="G4546" t="inlineStr">
        <is>
          <t>변동성 큼(스나이핑 유의)</t>
        </is>
      </c>
      <c r="H4546" t="n">
        <v>3.15</v>
      </c>
      <c r="I4546" t="n">
        <v>3.94</v>
      </c>
      <c r="J4546">
        <f>IF(OR(ISBLANK(H4546), H4546=""), "예측 불가", IF($B$1&lt;=H4546, "🔵 하향(안정)", IF($B$1&lt;=E4546, IF(ISNUMBER(SEARCH("상승", G4546)), "🟡 상향(도전) [상승 추세 주의]", "🟢 적정"), IF($B$1&lt;=I4546, IF(ISNUMBER(SEARCH("하락", G4546)), "🟢 적정 [하락 추세 기회]", "🟡 상향(도전)"), IF(AND(ISNUMBER(SEARCH("변동성", G4546)), $B$1&lt;=I4546+0.15), "🟣 스나이핑(초상향)", "🔴 위험(불가)")))))</f>
        <v/>
      </c>
    </row>
    <row r="4547">
      <c r="A4547" t="inlineStr">
        <is>
          <t>제주</t>
        </is>
      </c>
      <c r="B4547" t="inlineStr">
        <is>
          <t>제주대학교</t>
        </is>
      </c>
      <c r="C4547" t="inlineStr">
        <is>
          <t>학생부교과</t>
        </is>
      </c>
      <c r="D4547" t="inlineStr">
        <is>
          <t>경영학과</t>
        </is>
      </c>
      <c r="E4547" t="n">
        <v>2.61</v>
      </c>
      <c r="F4547" t="inlineStr">
        <is>
          <t>2.51 ~ 2.88</t>
        </is>
      </c>
      <c r="G4547" t="inlineStr">
        <is>
          <t>변동성 큼(스나이핑 유의)</t>
        </is>
      </c>
      <c r="H4547" t="n">
        <v>2.51</v>
      </c>
      <c r="I4547" t="n">
        <v>2.88</v>
      </c>
      <c r="J4547">
        <f>IF(OR(ISBLANK(H4547), H4547=""), "예측 불가", IF($B$1&lt;=H4547, "🔵 하향(안정)", IF($B$1&lt;=E4547, IF(ISNUMBER(SEARCH("상승", G4547)), "🟡 상향(도전) [상승 추세 주의]", "🟢 적정"), IF($B$1&lt;=I4547, IF(ISNUMBER(SEARCH("하락", G4547)), "🟢 적정 [하락 추세 기회]", "🟡 상향(도전)"), IF(AND(ISNUMBER(SEARCH("변동성", G4547)), $B$1&lt;=I4547+0.15), "🟣 스나이핑(초상향)", "🔴 위험(불가)")))))</f>
        <v/>
      </c>
    </row>
    <row r="4548">
      <c r="A4548" t="inlineStr">
        <is>
          <t>제주</t>
        </is>
      </c>
      <c r="B4548" t="inlineStr">
        <is>
          <t>제주대학교</t>
        </is>
      </c>
      <c r="C4548" t="inlineStr">
        <is>
          <t>학생부교과</t>
        </is>
      </c>
      <c r="D4548" t="inlineStr">
        <is>
          <t>경영학과(야)</t>
        </is>
      </c>
      <c r="E4548" t="n">
        <v>2.1</v>
      </c>
      <c r="F4548" t="inlineStr">
        <is>
          <t>2.05 ~ 2.15</t>
        </is>
      </c>
      <c r="G4548" t="inlineStr">
        <is>
          <t>안정적 유지</t>
        </is>
      </c>
      <c r="H4548" t="n">
        <v>2.05</v>
      </c>
      <c r="I4548" t="n">
        <v>2.15</v>
      </c>
      <c r="J4548">
        <f>IF(OR(ISBLANK(H4548), H4548=""), "예측 불가", IF($B$1&lt;=H4548, "🔵 하향(안정)", IF($B$1&lt;=E4548, IF(ISNUMBER(SEARCH("상승", G4548)), "🟡 상향(도전) [상승 추세 주의]", "🟢 적정"), IF($B$1&lt;=I4548, IF(ISNUMBER(SEARCH("하락", G4548)), "🟢 적정 [하락 추세 기회]", "🟡 상향(도전)"), IF(AND(ISNUMBER(SEARCH("변동성", G4548)), $B$1&lt;=I4548+0.15), "🟣 스나이핑(초상향)", "🔴 위험(불가)")))))</f>
        <v/>
      </c>
    </row>
    <row r="4549">
      <c r="A4549" t="inlineStr">
        <is>
          <t>제주</t>
        </is>
      </c>
      <c r="B4549" t="inlineStr">
        <is>
          <t>제주대학교</t>
        </is>
      </c>
      <c r="C4549" t="inlineStr">
        <is>
          <t>학생부교과</t>
        </is>
      </c>
      <c r="D4549" t="inlineStr">
        <is>
          <t>경제학과</t>
        </is>
      </c>
      <c r="E4549" t="n">
        <v>3.12</v>
      </c>
      <c r="F4549" t="inlineStr">
        <is>
          <t>3.02 ~ 3.32</t>
        </is>
      </c>
      <c r="G4549" t="inlineStr">
        <is>
          <t>변동성 큼(스나이핑 유의)</t>
        </is>
      </c>
      <c r="H4549" t="n">
        <v>3.02</v>
      </c>
      <c r="I4549" t="n">
        <v>3.32</v>
      </c>
      <c r="J4549">
        <f>IF(OR(ISBLANK(H4549), H4549=""), "예측 불가", IF($B$1&lt;=H4549, "🔵 하향(안정)", IF($B$1&lt;=E4549, IF(ISNUMBER(SEARCH("상승", G4549)), "🟡 상향(도전) [상승 추세 주의]", "🟢 적정"), IF($B$1&lt;=I4549, IF(ISNUMBER(SEARCH("하락", G4549)), "🟢 적정 [하락 추세 기회]", "🟡 상향(도전)"), IF(AND(ISNUMBER(SEARCH("변동성", G4549)), $B$1&lt;=I4549+0.15), "🟣 스나이핑(초상향)", "🔴 위험(불가)")))))</f>
        <v/>
      </c>
    </row>
    <row r="4550">
      <c r="A4550" t="inlineStr">
        <is>
          <t>제주</t>
        </is>
      </c>
      <c r="B4550" t="inlineStr">
        <is>
          <t>제주대학교</t>
        </is>
      </c>
      <c r="C4550" t="inlineStr">
        <is>
          <t>학생부교과</t>
        </is>
      </c>
      <c r="D4550" t="inlineStr">
        <is>
          <t>관광개발학과</t>
        </is>
      </c>
      <c r="E4550" t="n">
        <v>3.35</v>
      </c>
      <c r="F4550" t="inlineStr">
        <is>
          <t>3.25 ~ 3.53</t>
        </is>
      </c>
      <c r="G4550" t="inlineStr">
        <is>
          <t>변동성 큼(스나이핑 유의)</t>
        </is>
      </c>
      <c r="H4550" t="n">
        <v>3.25</v>
      </c>
      <c r="I4550" t="n">
        <v>3.53</v>
      </c>
      <c r="J4550">
        <f>IF(OR(ISBLANK(H4550), H4550=""), "예측 불가", IF($B$1&lt;=H4550, "🔵 하향(안정)", IF($B$1&lt;=E4550, IF(ISNUMBER(SEARCH("상승", G4550)), "🟡 상향(도전) [상승 추세 주의]", "🟢 적정"), IF($B$1&lt;=I4550, IF(ISNUMBER(SEARCH("하락", G4550)), "🟢 적정 [하락 추세 기회]", "🟡 상향(도전)"), IF(AND(ISNUMBER(SEARCH("변동성", G4550)), $B$1&lt;=I4550+0.15), "🟣 스나이핑(초상향)", "🔴 위험(불가)")))))</f>
        <v/>
      </c>
    </row>
    <row r="4551">
      <c r="A4551" t="inlineStr">
        <is>
          <t>제주</t>
        </is>
      </c>
      <c r="B4551" t="inlineStr">
        <is>
          <t>제주대학교</t>
        </is>
      </c>
      <c r="C4551" t="inlineStr">
        <is>
          <t>학생부교과</t>
        </is>
      </c>
      <c r="D4551" t="inlineStr">
        <is>
          <t>관광경영학과</t>
        </is>
      </c>
      <c r="E4551" t="n">
        <v>3.12</v>
      </c>
      <c r="F4551" t="inlineStr">
        <is>
          <t>3.02 ~ 3.41</t>
        </is>
      </c>
      <c r="G4551" t="inlineStr">
        <is>
          <t>변동성 큼(스나이핑 유의)</t>
        </is>
      </c>
      <c r="H4551" t="n">
        <v>3.02</v>
      </c>
      <c r="I4551" t="n">
        <v>3.41</v>
      </c>
      <c r="J4551">
        <f>IF(OR(ISBLANK(H4551), H4551=""), "예측 불가", IF($B$1&lt;=H4551, "🔵 하향(안정)", IF($B$1&lt;=E4551, IF(ISNUMBER(SEARCH("상승", G4551)), "🟡 상향(도전) [상승 추세 주의]", "🟢 적정"), IF($B$1&lt;=I4551, IF(ISNUMBER(SEARCH("하락", G4551)), "🟢 적정 [하락 추세 기회]", "🟡 상향(도전)"), IF(AND(ISNUMBER(SEARCH("변동성", G4551)), $B$1&lt;=I4551+0.15), "🟣 스나이핑(초상향)", "🔴 위험(불가)")))))</f>
        <v/>
      </c>
    </row>
    <row r="4552">
      <c r="A4552" t="inlineStr">
        <is>
          <t>제주</t>
        </is>
      </c>
      <c r="B4552" t="inlineStr">
        <is>
          <t>제주대학교</t>
        </is>
      </c>
      <c r="C4552" t="inlineStr">
        <is>
          <t>학생부교과</t>
        </is>
      </c>
      <c r="D4552" t="inlineStr">
        <is>
          <t>국어교육과</t>
        </is>
      </c>
      <c r="E4552" t="n">
        <v>2.46</v>
      </c>
      <c r="F4552" t="inlineStr">
        <is>
          <t>2.36 ~ 3.18</t>
        </is>
      </c>
      <c r="G4552" t="inlineStr">
        <is>
          <t>변동성 큼(스나이핑 유의)</t>
        </is>
      </c>
      <c r="H4552" t="n">
        <v>2.36</v>
      </c>
      <c r="I4552" t="n">
        <v>3.18</v>
      </c>
      <c r="J4552">
        <f>IF(OR(ISBLANK(H4552), H4552=""), "예측 불가", IF($B$1&lt;=H4552, "🔵 하향(안정)", IF($B$1&lt;=E4552, IF(ISNUMBER(SEARCH("상승", G4552)), "🟡 상향(도전) [상승 추세 주의]", "🟢 적정"), IF($B$1&lt;=I4552, IF(ISNUMBER(SEARCH("하락", G4552)), "🟢 적정 [하락 추세 기회]", "🟡 상향(도전)"), IF(AND(ISNUMBER(SEARCH("변동성", G4552)), $B$1&lt;=I4552+0.15), "🟣 스나이핑(초상향)", "🔴 위험(불가)")))))</f>
        <v/>
      </c>
    </row>
    <row r="4553">
      <c r="A4553" t="inlineStr">
        <is>
          <t>제주</t>
        </is>
      </c>
      <c r="B4553" t="inlineStr">
        <is>
          <t>제주대학교</t>
        </is>
      </c>
      <c r="C4553" t="inlineStr">
        <is>
          <t>학생부교과</t>
        </is>
      </c>
      <c r="D4553" t="inlineStr">
        <is>
          <t>국어국문학과</t>
        </is>
      </c>
      <c r="E4553" t="n">
        <v>3.12</v>
      </c>
      <c r="F4553" t="inlineStr">
        <is>
          <t>3.02 ~ 3.78</t>
        </is>
      </c>
      <c r="G4553" t="inlineStr">
        <is>
          <t>변동성 큼(스나이핑 유의)</t>
        </is>
      </c>
      <c r="H4553" t="n">
        <v>3.02</v>
      </c>
      <c r="I4553" t="n">
        <v>3.78</v>
      </c>
      <c r="J4553">
        <f>IF(OR(ISBLANK(H4553), H4553=""), "예측 불가", IF($B$1&lt;=H4553, "🔵 하향(안정)", IF($B$1&lt;=E4553, IF(ISNUMBER(SEARCH("상승", G4553)), "🟡 상향(도전) [상승 추세 주의]", "🟢 적정"), IF($B$1&lt;=I4553, IF(ISNUMBER(SEARCH("하락", G4553)), "🟢 적정 [하락 추세 기회]", "🟡 상향(도전)"), IF(AND(ISNUMBER(SEARCH("변동성", G4553)), $B$1&lt;=I4553+0.15), "🟣 스나이핑(초상향)", "🔴 위험(불가)")))))</f>
        <v/>
      </c>
    </row>
    <row r="4554">
      <c r="A4554" t="inlineStr">
        <is>
          <t>제주</t>
        </is>
      </c>
      <c r="B4554" t="inlineStr">
        <is>
          <t>제주대학교</t>
        </is>
      </c>
      <c r="C4554" t="inlineStr">
        <is>
          <t>학생부교과</t>
        </is>
      </c>
      <c r="D4554" t="inlineStr">
        <is>
          <t>기계시스템공학과</t>
        </is>
      </c>
      <c r="E4554" t="n">
        <v>3.55</v>
      </c>
      <c r="F4554" t="inlineStr">
        <is>
          <t>3.45 ~ 3.71</t>
        </is>
      </c>
      <c r="G4554" t="inlineStr">
        <is>
          <t>변동성 큼(스나이핑 유의)</t>
        </is>
      </c>
      <c r="H4554" t="n">
        <v>3.45</v>
      </c>
      <c r="I4554" t="n">
        <v>3.71</v>
      </c>
      <c r="J4554">
        <f>IF(OR(ISBLANK(H4554), H4554=""), "예측 불가", IF($B$1&lt;=H4554, "🔵 하향(안정)", IF($B$1&lt;=E4554, IF(ISNUMBER(SEARCH("상승", G4554)), "🟡 상향(도전) [상승 추세 주의]", "🟢 적정"), IF($B$1&lt;=I4554, IF(ISNUMBER(SEARCH("하락", G4554)), "🟢 적정 [하락 추세 기회]", "🟡 상향(도전)"), IF(AND(ISNUMBER(SEARCH("변동성", G4554)), $B$1&lt;=I4554+0.15), "🟣 스나이핑(초상향)", "🔴 위험(불가)")))))</f>
        <v/>
      </c>
    </row>
    <row r="4555">
      <c r="A4555" t="inlineStr">
        <is>
          <t>제주</t>
        </is>
      </c>
      <c r="B4555" t="inlineStr">
        <is>
          <t>제주대학교</t>
        </is>
      </c>
      <c r="C4555" t="inlineStr">
        <is>
          <t>학생부교과</t>
        </is>
      </c>
      <c r="D4555" t="inlineStr">
        <is>
          <t>데이터사이언스학과</t>
        </is>
      </c>
      <c r="E4555" t="n">
        <v>3.11</v>
      </c>
      <c r="F4555" t="inlineStr">
        <is>
          <t>3.01 ~ 3.45</t>
        </is>
      </c>
      <c r="G4555" t="inlineStr">
        <is>
          <t>변동성 큼(스나이핑 유의)</t>
        </is>
      </c>
      <c r="H4555" t="n">
        <v>3.01</v>
      </c>
      <c r="I4555" t="n">
        <v>3.45</v>
      </c>
      <c r="J4555">
        <f>IF(OR(ISBLANK(H4555), H4555=""), "예측 불가", IF($B$1&lt;=H4555, "🔵 하향(안정)", IF($B$1&lt;=E4555, IF(ISNUMBER(SEARCH("상승", G4555)), "🟡 상향(도전) [상승 추세 주의]", "🟢 적정"), IF($B$1&lt;=I4555, IF(ISNUMBER(SEARCH("하락", G4555)), "🟢 적정 [하락 추세 기회]", "🟡 상향(도전)"), IF(AND(ISNUMBER(SEARCH("변동성", G4555)), $B$1&lt;=I4555+0.15), "🟣 스나이핑(초상향)", "🔴 위험(불가)")))))</f>
        <v/>
      </c>
    </row>
    <row r="4556">
      <c r="A4556" t="inlineStr">
        <is>
          <t>제주</t>
        </is>
      </c>
      <c r="B4556" t="inlineStr">
        <is>
          <t>제주대학교</t>
        </is>
      </c>
      <c r="C4556" t="inlineStr">
        <is>
          <t>학생부교과</t>
        </is>
      </c>
      <c r="D4556" t="inlineStr">
        <is>
          <t>독일학과</t>
        </is>
      </c>
      <c r="E4556" t="n">
        <v>3.42</v>
      </c>
      <c r="F4556" t="inlineStr">
        <is>
          <t>3.32 ~ 3.69</t>
        </is>
      </c>
      <c r="G4556" t="inlineStr">
        <is>
          <t>변동성 큼(스나이핑 유의)</t>
        </is>
      </c>
      <c r="H4556" t="n">
        <v>3.32</v>
      </c>
      <c r="I4556" t="n">
        <v>3.69</v>
      </c>
      <c r="J4556">
        <f>IF(OR(ISBLANK(H4556), H4556=""), "예측 불가", IF($B$1&lt;=H4556, "🔵 하향(안정)", IF($B$1&lt;=E4556, IF(ISNUMBER(SEARCH("상승", G4556)), "🟡 상향(도전) [상승 추세 주의]", "🟢 적정"), IF($B$1&lt;=I4556, IF(ISNUMBER(SEARCH("하락", G4556)), "🟢 적정 [하락 추세 기회]", "🟡 상향(도전)"), IF(AND(ISNUMBER(SEARCH("변동성", G4556)), $B$1&lt;=I4556+0.15), "🟣 스나이핑(초상향)", "🔴 위험(불가)")))))</f>
        <v/>
      </c>
    </row>
    <row r="4557">
      <c r="A4557" t="inlineStr">
        <is>
          <t>제주</t>
        </is>
      </c>
      <c r="B4557" t="inlineStr">
        <is>
          <t>제주대학교</t>
        </is>
      </c>
      <c r="C4557" t="inlineStr">
        <is>
          <t>학생부교과</t>
        </is>
      </c>
      <c r="D4557" t="inlineStr">
        <is>
          <t>무역학과</t>
        </is>
      </c>
      <c r="E4557" t="n">
        <v>3.38</v>
      </c>
      <c r="F4557" t="inlineStr">
        <is>
          <t>3.28 ~ 3.48</t>
        </is>
      </c>
      <c r="G4557" t="inlineStr">
        <is>
          <t>소폭 변동</t>
        </is>
      </c>
      <c r="H4557" t="n">
        <v>3.28</v>
      </c>
      <c r="I4557" t="n">
        <v>3.48</v>
      </c>
      <c r="J4557">
        <f>IF(OR(ISBLANK(H4557), H4557=""), "예측 불가", IF($B$1&lt;=H4557, "🔵 하향(안정)", IF($B$1&lt;=E4557, IF(ISNUMBER(SEARCH("상승", G4557)), "🟡 상향(도전) [상승 추세 주의]", "🟢 적정"), IF($B$1&lt;=I4557, IF(ISNUMBER(SEARCH("하락", G4557)), "🟢 적정 [하락 추세 기회]", "🟡 상향(도전)"), IF(AND(ISNUMBER(SEARCH("변동성", G4557)), $B$1&lt;=I4557+0.15), "🟣 스나이핑(초상향)", "🔴 위험(불가)")))))</f>
        <v/>
      </c>
    </row>
    <row r="4558">
      <c r="A4558" t="inlineStr">
        <is>
          <t>제주</t>
        </is>
      </c>
      <c r="B4558" t="inlineStr">
        <is>
          <t>제주대학교</t>
        </is>
      </c>
      <c r="C4558" t="inlineStr">
        <is>
          <t>학생부교과</t>
        </is>
      </c>
      <c r="D4558" t="inlineStr">
        <is>
          <t>물리교육전공</t>
        </is>
      </c>
      <c r="E4558" t="n">
        <v/>
      </c>
      <c r="F4558" t="inlineStr">
        <is>
          <t>예측 불가</t>
        </is>
      </c>
      <c r="G4558" t="inlineStr">
        <is>
          <t>예측 불가</t>
        </is>
      </c>
      <c r="H4558" t="n">
        <v/>
      </c>
      <c r="I4558" t="n">
        <v/>
      </c>
      <c r="J4558">
        <f>IF(OR(ISBLANK(H4558), H4558=""), "예측 불가", IF($B$1&lt;=H4558, "🔵 하향(안정)", IF($B$1&lt;=E4558, IF(ISNUMBER(SEARCH("상승", G4558)), "🟡 상향(도전) [상승 추세 주의]", "🟢 적정"), IF($B$1&lt;=I4558, IF(ISNUMBER(SEARCH("하락", G4558)), "🟢 적정 [하락 추세 기회]", "🟡 상향(도전)"), IF(AND(ISNUMBER(SEARCH("변동성", G4558)), $B$1&lt;=I4558+0.15), "🟣 스나이핑(초상향)", "🔴 위험(불가)")))))</f>
        <v/>
      </c>
    </row>
    <row r="4559">
      <c r="A4559" t="inlineStr">
        <is>
          <t>제주</t>
        </is>
      </c>
      <c r="B4559" t="inlineStr">
        <is>
          <t>제주대학교</t>
        </is>
      </c>
      <c r="C4559" t="inlineStr">
        <is>
          <t>학생부교과</t>
        </is>
      </c>
      <c r="D4559" t="inlineStr">
        <is>
          <t>물리학과</t>
        </is>
      </c>
      <c r="E4559" t="n">
        <v>3.98</v>
      </c>
      <c r="F4559" t="inlineStr">
        <is>
          <t>3.90 ~ 4.06</t>
        </is>
      </c>
      <c r="G4559" t="inlineStr">
        <is>
          <t>단일 연도 기준</t>
        </is>
      </c>
      <c r="H4559" t="n">
        <v>3.9</v>
      </c>
      <c r="I4559" t="n">
        <v>4.06</v>
      </c>
      <c r="J4559">
        <f>IF(OR(ISBLANK(H4559), H4559=""), "예측 불가", IF($B$1&lt;=H4559, "🔵 하향(안정)", IF($B$1&lt;=E4559, IF(ISNUMBER(SEARCH("상승", G4559)), "🟡 상향(도전) [상승 추세 주의]", "🟢 적정"), IF($B$1&lt;=I4559, IF(ISNUMBER(SEARCH("하락", G4559)), "🟢 적정 [하락 추세 기회]", "🟡 상향(도전)"), IF(AND(ISNUMBER(SEARCH("변동성", G4559)), $B$1&lt;=I4559+0.15), "🟣 스나이핑(초상향)", "🔴 위험(불가)")))))</f>
        <v/>
      </c>
    </row>
    <row r="4560">
      <c r="A4560" t="inlineStr">
        <is>
          <t>제주</t>
        </is>
      </c>
      <c r="B4560" t="inlineStr">
        <is>
          <t>제주대학교</t>
        </is>
      </c>
      <c r="C4560" t="inlineStr">
        <is>
          <t>학생부교과</t>
        </is>
      </c>
      <c r="D4560" t="inlineStr">
        <is>
          <t>바이오메디칼정보학과</t>
        </is>
      </c>
      <c r="E4560" t="n">
        <v>3.65</v>
      </c>
      <c r="F4560" t="inlineStr">
        <is>
          <t>3.55 ~ 3.80</t>
        </is>
      </c>
      <c r="G4560" t="inlineStr">
        <is>
          <t>변동성 큼(스나이핑 유의)</t>
        </is>
      </c>
      <c r="H4560" t="n">
        <v>3.55</v>
      </c>
      <c r="I4560" t="n">
        <v>3.8</v>
      </c>
      <c r="J4560">
        <f>IF(OR(ISBLANK(H4560), H4560=""), "예측 불가", IF($B$1&lt;=H4560, "🔵 하향(안정)", IF($B$1&lt;=E4560, IF(ISNUMBER(SEARCH("상승", G4560)), "🟡 상향(도전) [상승 추세 주의]", "🟢 적정"), IF($B$1&lt;=I4560, IF(ISNUMBER(SEARCH("하락", G4560)), "🟢 적정 [하락 추세 기회]", "🟡 상향(도전)"), IF(AND(ISNUMBER(SEARCH("변동성", G4560)), $B$1&lt;=I4560+0.15), "🟣 스나이핑(초상향)", "🔴 위험(불가)")))))</f>
        <v/>
      </c>
    </row>
    <row r="4561">
      <c r="A4561" t="inlineStr">
        <is>
          <t>제주</t>
        </is>
      </c>
      <c r="B4561" t="inlineStr">
        <is>
          <t>제주대학교</t>
        </is>
      </c>
      <c r="C4561" t="inlineStr">
        <is>
          <t>학생부교과</t>
        </is>
      </c>
      <c r="D4561" t="inlineStr">
        <is>
          <t>사학과</t>
        </is>
      </c>
      <c r="E4561" t="n">
        <v>2.94</v>
      </c>
      <c r="F4561" t="inlineStr">
        <is>
          <t>2.84 ~ 3.10</t>
        </is>
      </c>
      <c r="G4561" t="inlineStr">
        <is>
          <t>변동성 큼(스나이핑 유의)</t>
        </is>
      </c>
      <c r="H4561" t="n">
        <v>2.84</v>
      </c>
      <c r="I4561" t="n">
        <v>3.1</v>
      </c>
      <c r="J4561">
        <f>IF(OR(ISBLANK(H4561), H4561=""), "예측 불가", IF($B$1&lt;=H4561, "🔵 하향(안정)", IF($B$1&lt;=E4561, IF(ISNUMBER(SEARCH("상승", G4561)), "🟡 상향(도전) [상승 추세 주의]", "🟢 적정"), IF($B$1&lt;=I4561, IF(ISNUMBER(SEARCH("하락", G4561)), "🟢 적정 [하락 추세 기회]", "🟡 상향(도전)"), IF(AND(ISNUMBER(SEARCH("변동성", G4561)), $B$1&lt;=I4561+0.15), "🟣 스나이핑(초상향)", "🔴 위험(불가)")))))</f>
        <v/>
      </c>
    </row>
    <row r="4562">
      <c r="A4562" t="inlineStr">
        <is>
          <t>제주</t>
        </is>
      </c>
      <c r="B4562" t="inlineStr">
        <is>
          <t>제주대학교</t>
        </is>
      </c>
      <c r="C4562" t="inlineStr">
        <is>
          <t>학생부교과</t>
        </is>
      </c>
      <c r="D4562" t="inlineStr">
        <is>
          <t>사회교육과</t>
        </is>
      </c>
      <c r="E4562" t="n">
        <v>2.01</v>
      </c>
      <c r="F4562" t="inlineStr">
        <is>
          <t>1.91 ~ 2.06</t>
        </is>
      </c>
      <c r="G4562" t="inlineStr">
        <is>
          <t>최근 입결 상승(주의)</t>
        </is>
      </c>
      <c r="H4562" t="n">
        <v>1.91</v>
      </c>
      <c r="I4562" t="n">
        <v>2.06</v>
      </c>
      <c r="J4562">
        <f>IF(OR(ISBLANK(H4562), H4562=""), "예측 불가", IF($B$1&lt;=H4562, "🔵 하향(안정)", IF($B$1&lt;=E4562, IF(ISNUMBER(SEARCH("상승", G4562)), "🟡 상향(도전) [상승 추세 주의]", "🟢 적정"), IF($B$1&lt;=I4562, IF(ISNUMBER(SEARCH("하락", G4562)), "🟢 적정 [하락 추세 기회]", "🟡 상향(도전)"), IF(AND(ISNUMBER(SEARCH("변동성", G4562)), $B$1&lt;=I4562+0.15), "🟣 스나이핑(초상향)", "🔴 위험(불가)")))))</f>
        <v/>
      </c>
    </row>
    <row r="4563">
      <c r="A4563" t="inlineStr">
        <is>
          <t>제주</t>
        </is>
      </c>
      <c r="B4563" t="inlineStr">
        <is>
          <t>제주대학교</t>
        </is>
      </c>
      <c r="C4563" t="inlineStr">
        <is>
          <t>학생부교과</t>
        </is>
      </c>
      <c r="D4563" t="inlineStr">
        <is>
          <t>사회학과</t>
        </is>
      </c>
      <c r="E4563" t="n">
        <v>2.7</v>
      </c>
      <c r="F4563" t="inlineStr">
        <is>
          <t>2.60 ~ 3.07</t>
        </is>
      </c>
      <c r="G4563" t="inlineStr">
        <is>
          <t>변동성 큼(스나이핑 유의)</t>
        </is>
      </c>
      <c r="H4563" t="n">
        <v>2.6</v>
      </c>
      <c r="I4563" t="n">
        <v>3.07</v>
      </c>
      <c r="J4563">
        <f>IF(OR(ISBLANK(H4563), H4563=""), "예측 불가", IF($B$1&lt;=H4563, "🔵 하향(안정)", IF($B$1&lt;=E4563, IF(ISNUMBER(SEARCH("상승", G4563)), "🟡 상향(도전) [상승 추세 주의]", "🟢 적정"), IF($B$1&lt;=I4563, IF(ISNUMBER(SEARCH("하락", G4563)), "🟢 적정 [하락 추세 기회]", "🟡 상향(도전)"), IF(AND(ISNUMBER(SEARCH("변동성", G4563)), $B$1&lt;=I4563+0.15), "🟣 스나이핑(초상향)", "🔴 위험(불가)")))))</f>
        <v/>
      </c>
    </row>
    <row r="4564">
      <c r="A4564" t="inlineStr">
        <is>
          <t>제주</t>
        </is>
      </c>
      <c r="B4564" t="inlineStr">
        <is>
          <t>제주대학교</t>
        </is>
      </c>
      <c r="C4564" t="inlineStr">
        <is>
          <t>학생부교과</t>
        </is>
      </c>
      <c r="D4564" t="inlineStr">
        <is>
          <t>산업응용경제학과</t>
        </is>
      </c>
      <c r="E4564" t="n">
        <v>3.6</v>
      </c>
      <c r="F4564" t="inlineStr">
        <is>
          <t>3.50 ~ 3.82</t>
        </is>
      </c>
      <c r="G4564" t="inlineStr">
        <is>
          <t>변동성 큼(스나이핑 유의)</t>
        </is>
      </c>
      <c r="H4564" t="n">
        <v>3.5</v>
      </c>
      <c r="I4564" t="n">
        <v>3.82</v>
      </c>
      <c r="J4564">
        <f>IF(OR(ISBLANK(H4564), H4564=""), "예측 불가", IF($B$1&lt;=H4564, "🔵 하향(안정)", IF($B$1&lt;=E4564, IF(ISNUMBER(SEARCH("상승", G4564)), "🟡 상향(도전) [상승 추세 주의]", "🟢 적정"), IF($B$1&lt;=I4564, IF(ISNUMBER(SEARCH("하락", G4564)), "🟢 적정 [하락 추세 기회]", "🟡 상향(도전)"), IF(AND(ISNUMBER(SEARCH("변동성", G4564)), $B$1&lt;=I4564+0.15), "🟣 스나이핑(초상향)", "🔴 위험(불가)")))))</f>
        <v/>
      </c>
    </row>
    <row r="4565">
      <c r="A4565" t="inlineStr">
        <is>
          <t>제주</t>
        </is>
      </c>
      <c r="B4565" t="inlineStr">
        <is>
          <t>제주대학교</t>
        </is>
      </c>
      <c r="C4565" t="inlineStr">
        <is>
          <t>학생부교과</t>
        </is>
      </c>
      <c r="D4565" t="inlineStr">
        <is>
          <t>생명공학부</t>
        </is>
      </c>
      <c r="E4565" t="n">
        <v>3.24</v>
      </c>
      <c r="F4565" t="inlineStr">
        <is>
          <t>3.14 ~ 3.51</t>
        </is>
      </c>
      <c r="G4565" t="inlineStr">
        <is>
          <t>변동성 큼(스나이핑 유의)</t>
        </is>
      </c>
      <c r="H4565" t="n">
        <v>3.14</v>
      </c>
      <c r="I4565" t="n">
        <v>3.51</v>
      </c>
      <c r="J4565">
        <f>IF(OR(ISBLANK(H4565), H4565=""), "예측 불가", IF($B$1&lt;=H4565, "🔵 하향(안정)", IF($B$1&lt;=E4565, IF(ISNUMBER(SEARCH("상승", G4565)), "🟡 상향(도전) [상승 추세 주의]", "🟢 적정"), IF($B$1&lt;=I4565, IF(ISNUMBER(SEARCH("하락", G4565)), "🟢 적정 [하락 추세 기회]", "🟡 상향(도전)"), IF(AND(ISNUMBER(SEARCH("변동성", G4565)), $B$1&lt;=I4565+0.15), "🟣 스나이핑(초상향)", "🔴 위험(불가)")))))</f>
        <v/>
      </c>
    </row>
    <row r="4566">
      <c r="A4566" t="inlineStr">
        <is>
          <t>제주</t>
        </is>
      </c>
      <c r="B4566" t="inlineStr">
        <is>
          <t>제주대학교</t>
        </is>
      </c>
      <c r="C4566" t="inlineStr">
        <is>
          <t>학생부교과</t>
        </is>
      </c>
      <c r="D4566" t="inlineStr">
        <is>
          <t>생물교육전공</t>
        </is>
      </c>
      <c r="E4566" t="n">
        <v>2.27</v>
      </c>
      <c r="F4566" t="inlineStr">
        <is>
          <t>2.19 ~ 2.35</t>
        </is>
      </c>
      <c r="G4566" t="inlineStr">
        <is>
          <t>단일 연도 기준</t>
        </is>
      </c>
      <c r="H4566" t="n">
        <v>2.19</v>
      </c>
      <c r="I4566" t="n">
        <v>2.35</v>
      </c>
      <c r="J4566">
        <f>IF(OR(ISBLANK(H4566), H4566=""), "예측 불가", IF($B$1&lt;=H4566, "🔵 하향(안정)", IF($B$1&lt;=E4566, IF(ISNUMBER(SEARCH("상승", G4566)), "🟡 상향(도전) [상승 추세 주의]", "🟢 적정"), IF($B$1&lt;=I4566, IF(ISNUMBER(SEARCH("하락", G4566)), "🟢 적정 [하락 추세 기회]", "🟡 상향(도전)"), IF(AND(ISNUMBER(SEARCH("변동성", G4566)), $B$1&lt;=I4566+0.15), "🟣 스나이핑(초상향)", "🔴 위험(불가)")))))</f>
        <v/>
      </c>
    </row>
    <row r="4567">
      <c r="A4567" t="inlineStr">
        <is>
          <t>제주</t>
        </is>
      </c>
      <c r="B4567" t="inlineStr">
        <is>
          <t>제주대학교</t>
        </is>
      </c>
      <c r="C4567" t="inlineStr">
        <is>
          <t>학생부교과</t>
        </is>
      </c>
      <c r="D4567" t="inlineStr">
        <is>
          <t>생물학과</t>
        </is>
      </c>
      <c r="E4567" t="n">
        <v>3.6</v>
      </c>
      <c r="F4567" t="inlineStr">
        <is>
          <t>3.50 ~ 3.77</t>
        </is>
      </c>
      <c r="G4567" t="inlineStr">
        <is>
          <t>변동성 큼(스나이핑 유의)</t>
        </is>
      </c>
      <c r="H4567" t="n">
        <v>3.5</v>
      </c>
      <c r="I4567" t="n">
        <v>3.77</v>
      </c>
      <c r="J4567">
        <f>IF(OR(ISBLANK(H4567), H4567=""), "예측 불가", IF($B$1&lt;=H4567, "🔵 하향(안정)", IF($B$1&lt;=E4567, IF(ISNUMBER(SEARCH("상승", G4567)), "🟡 상향(도전) [상승 추세 주의]", "🟢 적정"), IF($B$1&lt;=I4567, IF(ISNUMBER(SEARCH("하락", G4567)), "🟢 적정 [하락 추세 기회]", "🟡 상향(도전)"), IF(AND(ISNUMBER(SEARCH("변동성", G4567)), $B$1&lt;=I4567+0.15), "🟣 스나이핑(초상향)", "🔴 위험(불가)")))))</f>
        <v/>
      </c>
    </row>
    <row r="4568">
      <c r="A4568" t="inlineStr">
        <is>
          <t>제주</t>
        </is>
      </c>
      <c r="B4568" t="inlineStr">
        <is>
          <t>제주대학교</t>
        </is>
      </c>
      <c r="C4568" t="inlineStr">
        <is>
          <t>학생부교과</t>
        </is>
      </c>
      <c r="D4568" t="inlineStr">
        <is>
          <t>생활환경복지학부</t>
        </is>
      </c>
      <c r="E4568" t="n">
        <v>2.93</v>
      </c>
      <c r="F4568" t="inlineStr">
        <is>
          <t>2.83 ~ 3.16</t>
        </is>
      </c>
      <c r="G4568" t="inlineStr">
        <is>
          <t>변동성 큼(스나이핑 유의)</t>
        </is>
      </c>
      <c r="H4568" t="n">
        <v>2.83</v>
      </c>
      <c r="I4568" t="n">
        <v>3.16</v>
      </c>
      <c r="J4568">
        <f>IF(OR(ISBLANK(H4568), H4568=""), "예측 불가", IF($B$1&lt;=H4568, "🔵 하향(안정)", IF($B$1&lt;=E4568, IF(ISNUMBER(SEARCH("상승", G4568)), "🟡 상향(도전) [상승 추세 주의]", "🟢 적정"), IF($B$1&lt;=I4568, IF(ISNUMBER(SEARCH("하락", G4568)), "🟢 적정 [하락 추세 기회]", "🟡 상향(도전)"), IF(AND(ISNUMBER(SEARCH("변동성", G4568)), $B$1&lt;=I4568+0.15), "🟣 스나이핑(초상향)", "🔴 위험(불가)")))))</f>
        <v/>
      </c>
    </row>
    <row r="4569">
      <c r="A4569" t="inlineStr">
        <is>
          <t>제주</t>
        </is>
      </c>
      <c r="B4569" t="inlineStr">
        <is>
          <t>제주대학교</t>
        </is>
      </c>
      <c r="C4569" t="inlineStr">
        <is>
          <t>학생부교과</t>
        </is>
      </c>
      <c r="D4569" t="inlineStr">
        <is>
          <t>수산생명의학과</t>
        </is>
      </c>
      <c r="E4569" t="n">
        <v>2.62</v>
      </c>
      <c r="F4569" t="inlineStr">
        <is>
          <t>2.52 ~ 2.76</t>
        </is>
      </c>
      <c r="G4569" t="inlineStr">
        <is>
          <t>변동성 큼(스나이핑 유의)</t>
        </is>
      </c>
      <c r="H4569" t="n">
        <v>2.52</v>
      </c>
      <c r="I4569" t="n">
        <v>2.76</v>
      </c>
      <c r="J4569">
        <f>IF(OR(ISBLANK(H4569), H4569=""), "예측 불가", IF($B$1&lt;=H4569, "🔵 하향(안정)", IF($B$1&lt;=E4569, IF(ISNUMBER(SEARCH("상승", G4569)), "🟡 상향(도전) [상승 추세 주의]", "🟢 적정"), IF($B$1&lt;=I4569, IF(ISNUMBER(SEARCH("하락", G4569)), "🟢 적정 [하락 추세 기회]", "🟡 상향(도전)"), IF(AND(ISNUMBER(SEARCH("변동성", G4569)), $B$1&lt;=I4569+0.15), "🟣 스나이핑(초상향)", "🔴 위험(불가)")))))</f>
        <v/>
      </c>
    </row>
    <row r="4570">
      <c r="A4570" t="inlineStr">
        <is>
          <t>제주</t>
        </is>
      </c>
      <c r="B4570" t="inlineStr">
        <is>
          <t>제주대학교</t>
        </is>
      </c>
      <c r="C4570" t="inlineStr">
        <is>
          <t>학생부교과</t>
        </is>
      </c>
      <c r="D4570" t="inlineStr">
        <is>
          <t>수의예과</t>
        </is>
      </c>
      <c r="E4570" t="n">
        <v>1.15</v>
      </c>
      <c r="F4570" t="inlineStr">
        <is>
          <t>1.10 ~ 1.20</t>
        </is>
      </c>
      <c r="G4570" t="inlineStr">
        <is>
          <t>안정적 유지</t>
        </is>
      </c>
      <c r="H4570" t="n">
        <v>1.1</v>
      </c>
      <c r="I4570" t="n">
        <v>1.2</v>
      </c>
      <c r="J4570">
        <f>IF(OR(ISBLANK(H4570), H4570=""), "예측 불가", IF($B$1&lt;=H4570, "🔵 하향(안정)", IF($B$1&lt;=E4570, IF(ISNUMBER(SEARCH("상승", G4570)), "🟡 상향(도전) [상승 추세 주의]", "🟢 적정"), IF($B$1&lt;=I4570, IF(ISNUMBER(SEARCH("하락", G4570)), "🟢 적정 [하락 추세 기회]", "🟡 상향(도전)"), IF(AND(ISNUMBER(SEARCH("변동성", G4570)), $B$1&lt;=I4570+0.15), "🟣 스나이핑(초상향)", "🔴 위험(불가)")))))</f>
        <v/>
      </c>
    </row>
    <row r="4571">
      <c r="A4571" t="inlineStr">
        <is>
          <t>제주</t>
        </is>
      </c>
      <c r="B4571" t="inlineStr">
        <is>
          <t>제주대학교</t>
        </is>
      </c>
      <c r="C4571" t="inlineStr">
        <is>
          <t>학생부교과</t>
        </is>
      </c>
      <c r="D4571" t="inlineStr">
        <is>
          <t>수학과</t>
        </is>
      </c>
      <c r="E4571" t="n">
        <v>4.02</v>
      </c>
      <c r="F4571" t="inlineStr">
        <is>
          <t>3.92 ~ 4.37</t>
        </is>
      </c>
      <c r="G4571" t="inlineStr">
        <is>
          <t>변동성 큼(스나이핑 유의)</t>
        </is>
      </c>
      <c r="H4571" t="n">
        <v>3.92</v>
      </c>
      <c r="I4571" t="n">
        <v>4.37</v>
      </c>
      <c r="J4571">
        <f>IF(OR(ISBLANK(H4571), H4571=""), "예측 불가", IF($B$1&lt;=H4571, "🔵 하향(안정)", IF($B$1&lt;=E4571, IF(ISNUMBER(SEARCH("상승", G4571)), "🟡 상향(도전) [상승 추세 주의]", "🟢 적정"), IF($B$1&lt;=I4571, IF(ISNUMBER(SEARCH("하락", G4571)), "🟢 적정 [하락 추세 기회]", "🟡 상향(도전)"), IF(AND(ISNUMBER(SEARCH("변동성", G4571)), $B$1&lt;=I4571+0.15), "🟣 스나이핑(초상향)", "🔴 위험(불가)")))))</f>
        <v/>
      </c>
    </row>
    <row r="4572">
      <c r="A4572" t="inlineStr">
        <is>
          <t>제주</t>
        </is>
      </c>
      <c r="B4572" t="inlineStr">
        <is>
          <t>제주대학교</t>
        </is>
      </c>
      <c r="C4572" t="inlineStr">
        <is>
          <t>학생부교과</t>
        </is>
      </c>
      <c r="D4572" t="inlineStr">
        <is>
          <t>수학교육과</t>
        </is>
      </c>
      <c r="E4572" t="n">
        <v>2.05</v>
      </c>
      <c r="F4572" t="inlineStr">
        <is>
          <t>1.95 ~ 2.10</t>
        </is>
      </c>
      <c r="G4572" t="inlineStr">
        <is>
          <t>최근 입결 상승(주의)</t>
        </is>
      </c>
      <c r="H4572" t="n">
        <v>1.95</v>
      </c>
      <c r="I4572" t="n">
        <v>2.1</v>
      </c>
      <c r="J4572">
        <f>IF(OR(ISBLANK(H4572), H4572=""), "예측 불가", IF($B$1&lt;=H4572, "🔵 하향(안정)", IF($B$1&lt;=E4572, IF(ISNUMBER(SEARCH("상승", G4572)), "🟡 상향(도전) [상승 추세 주의]", "🟢 적정"), IF($B$1&lt;=I4572, IF(ISNUMBER(SEARCH("하락", G4572)), "🟢 적정 [하락 추세 기회]", "🟡 상향(도전)"), IF(AND(ISNUMBER(SEARCH("변동성", G4572)), $B$1&lt;=I4572+0.15), "🟣 스나이핑(초상향)", "🔴 위험(불가)")))))</f>
        <v/>
      </c>
    </row>
    <row r="4573">
      <c r="A4573" t="inlineStr">
        <is>
          <t>제주</t>
        </is>
      </c>
      <c r="B4573" t="inlineStr">
        <is>
          <t>제주대학교</t>
        </is>
      </c>
      <c r="C4573" t="inlineStr">
        <is>
          <t>학생부교과</t>
        </is>
      </c>
      <c r="D4573" t="inlineStr">
        <is>
          <t>식물자원환경전공</t>
        </is>
      </c>
      <c r="E4573" t="n">
        <v>3.07</v>
      </c>
      <c r="F4573" t="inlineStr">
        <is>
          <t>2.97 ~ 3.22</t>
        </is>
      </c>
      <c r="G4573" t="inlineStr">
        <is>
          <t>변동성 큼(스나이핑 유의)</t>
        </is>
      </c>
      <c r="H4573" t="n">
        <v>2.97</v>
      </c>
      <c r="I4573" t="n">
        <v>3.22</v>
      </c>
      <c r="J4573">
        <f>IF(OR(ISBLANK(H4573), H4573=""), "예측 불가", IF($B$1&lt;=H4573, "🔵 하향(안정)", IF($B$1&lt;=E4573, IF(ISNUMBER(SEARCH("상승", G4573)), "🟡 상향(도전) [상승 추세 주의]", "🟢 적정"), IF($B$1&lt;=I4573, IF(ISNUMBER(SEARCH("하락", G4573)), "🟢 적정 [하락 추세 기회]", "🟡 상향(도전)"), IF(AND(ISNUMBER(SEARCH("변동성", G4573)), $B$1&lt;=I4573+0.15), "🟣 스나이핑(초상향)", "🔴 위험(불가)")))))</f>
        <v/>
      </c>
    </row>
    <row r="4574">
      <c r="A4574" t="inlineStr">
        <is>
          <t>제주</t>
        </is>
      </c>
      <c r="B4574" t="inlineStr">
        <is>
          <t>제주대학교</t>
        </is>
      </c>
      <c r="C4574" t="inlineStr">
        <is>
          <t>학생부교과</t>
        </is>
      </c>
      <c r="D4574" t="inlineStr">
        <is>
          <t>식품생명공학과</t>
        </is>
      </c>
      <c r="E4574" t="n">
        <v>3.31</v>
      </c>
      <c r="F4574" t="inlineStr">
        <is>
          <t>3.21 ~ 3.63</t>
        </is>
      </c>
      <c r="G4574" t="inlineStr">
        <is>
          <t>변동성 큼(스나이핑 유의)</t>
        </is>
      </c>
      <c r="H4574" t="n">
        <v>3.21</v>
      </c>
      <c r="I4574" t="n">
        <v>3.63</v>
      </c>
      <c r="J4574">
        <f>IF(OR(ISBLANK(H4574), H4574=""), "예측 불가", IF($B$1&lt;=H4574, "🔵 하향(안정)", IF($B$1&lt;=E4574, IF(ISNUMBER(SEARCH("상승", G4574)), "🟡 상향(도전) [상승 추세 주의]", "🟢 적정"), IF($B$1&lt;=I4574, IF(ISNUMBER(SEARCH("하락", G4574)), "🟢 적정 [하락 추세 기회]", "🟡 상향(도전)"), IF(AND(ISNUMBER(SEARCH("변동성", G4574)), $B$1&lt;=I4574+0.15), "🟣 스나이핑(초상향)", "🔴 위험(불가)")))))</f>
        <v/>
      </c>
    </row>
    <row r="4575">
      <c r="A4575" t="inlineStr">
        <is>
          <t>제주</t>
        </is>
      </c>
      <c r="B4575" t="inlineStr">
        <is>
          <t>제주대학교</t>
        </is>
      </c>
      <c r="C4575" t="inlineStr">
        <is>
          <t>학생부교과</t>
        </is>
      </c>
      <c r="D4575" t="inlineStr">
        <is>
          <t>식품영양학과</t>
        </is>
      </c>
      <c r="E4575" t="n">
        <v>2.61</v>
      </c>
      <c r="F4575" t="inlineStr">
        <is>
          <t>2.51 ~ 2.90</t>
        </is>
      </c>
      <c r="G4575" t="inlineStr">
        <is>
          <t>변동성 큼(스나이핑 유의)</t>
        </is>
      </c>
      <c r="H4575" t="n">
        <v>2.51</v>
      </c>
      <c r="I4575" t="n">
        <v>2.9</v>
      </c>
      <c r="J4575">
        <f>IF(OR(ISBLANK(H4575), H4575=""), "예측 불가", IF($B$1&lt;=H4575, "🔵 하향(안정)", IF($B$1&lt;=E4575, IF(ISNUMBER(SEARCH("상승", G4575)), "🟡 상향(도전) [상승 추세 주의]", "🟢 적정"), IF($B$1&lt;=I4575, IF(ISNUMBER(SEARCH("하락", G4575)), "🟢 적정 [하락 추세 기회]", "🟡 상향(도전)"), IF(AND(ISNUMBER(SEARCH("변동성", G4575)), $B$1&lt;=I4575+0.15), "🟣 스나이핑(초상향)", "🔴 위험(불가)")))))</f>
        <v/>
      </c>
    </row>
    <row r="4576">
      <c r="A4576" t="inlineStr">
        <is>
          <t>제주</t>
        </is>
      </c>
      <c r="B4576" t="inlineStr">
        <is>
          <t>제주대학교</t>
        </is>
      </c>
      <c r="C4576" t="inlineStr">
        <is>
          <t>학생부교과</t>
        </is>
      </c>
      <c r="D4576" t="inlineStr">
        <is>
          <t>약학과</t>
        </is>
      </c>
      <c r="E4576" t="n">
        <v/>
      </c>
      <c r="F4576" t="inlineStr">
        <is>
          <t>예측 불가</t>
        </is>
      </c>
      <c r="G4576" t="inlineStr">
        <is>
          <t>예측 불가</t>
        </is>
      </c>
      <c r="H4576" t="n">
        <v/>
      </c>
      <c r="I4576" t="n">
        <v/>
      </c>
      <c r="J4576">
        <f>IF(OR(ISBLANK(H4576), H4576=""), "예측 불가", IF($B$1&lt;=H4576, "🔵 하향(안정)", IF($B$1&lt;=E4576, IF(ISNUMBER(SEARCH("상승", G4576)), "🟡 상향(도전) [상승 추세 주의]", "🟢 적정"), IF($B$1&lt;=I4576, IF(ISNUMBER(SEARCH("하락", G4576)), "🟢 적정 [하락 추세 기회]", "🟡 상향(도전)"), IF(AND(ISNUMBER(SEARCH("변동성", G4576)), $B$1&lt;=I4576+0.15), "🟣 스나이핑(초상향)", "🔴 위험(불가)")))))</f>
        <v/>
      </c>
    </row>
    <row r="4577">
      <c r="A4577" t="inlineStr">
        <is>
          <t>제주</t>
        </is>
      </c>
      <c r="B4577" t="inlineStr">
        <is>
          <t>제주대학교</t>
        </is>
      </c>
      <c r="C4577" t="inlineStr">
        <is>
          <t>학생부교과</t>
        </is>
      </c>
      <c r="D4577" t="inlineStr">
        <is>
          <t>언론홍보학과</t>
        </is>
      </c>
      <c r="E4577" t="n">
        <v>2.76</v>
      </c>
      <c r="F4577" t="inlineStr">
        <is>
          <t>2.66 ~ 3.04</t>
        </is>
      </c>
      <c r="G4577" t="inlineStr">
        <is>
          <t>변동성 큼(스나이핑 유의)</t>
        </is>
      </c>
      <c r="H4577" t="n">
        <v>2.66</v>
      </c>
      <c r="I4577" t="n">
        <v>3.04</v>
      </c>
      <c r="J4577">
        <f>IF(OR(ISBLANK(H4577), H4577=""), "예측 불가", IF($B$1&lt;=H4577, "🔵 하향(안정)", IF($B$1&lt;=E4577, IF(ISNUMBER(SEARCH("상승", G4577)), "🟡 상향(도전) [상승 추세 주의]", "🟢 적정"), IF($B$1&lt;=I4577, IF(ISNUMBER(SEARCH("하락", G4577)), "🟢 적정 [하락 추세 기회]", "🟡 상향(도전)"), IF(AND(ISNUMBER(SEARCH("변동성", G4577)), $B$1&lt;=I4577+0.15), "🟣 스나이핑(초상향)", "🔴 위험(불가)")))))</f>
        <v/>
      </c>
    </row>
    <row r="4578">
      <c r="A4578" t="inlineStr">
        <is>
          <t>제주</t>
        </is>
      </c>
      <c r="B4578" t="inlineStr">
        <is>
          <t>제주대학교</t>
        </is>
      </c>
      <c r="C4578" t="inlineStr">
        <is>
          <t>학생부교과</t>
        </is>
      </c>
      <c r="D4578" t="inlineStr">
        <is>
          <t>영어교육과</t>
        </is>
      </c>
      <c r="E4578" t="n">
        <v>2.1</v>
      </c>
      <c r="F4578" t="inlineStr">
        <is>
          <t>2.00 ~ 2.40</t>
        </is>
      </c>
      <c r="G4578" t="inlineStr">
        <is>
          <t>변동성 큼(스나이핑 유의)</t>
        </is>
      </c>
      <c r="H4578" t="n">
        <v>2</v>
      </c>
      <c r="I4578" t="n">
        <v>2.4</v>
      </c>
      <c r="J4578">
        <f>IF(OR(ISBLANK(H4578), H4578=""), "예측 불가", IF($B$1&lt;=H4578, "🔵 하향(안정)", IF($B$1&lt;=E4578, IF(ISNUMBER(SEARCH("상승", G4578)), "🟡 상향(도전) [상승 추세 주의]", "🟢 적정"), IF($B$1&lt;=I4578, IF(ISNUMBER(SEARCH("하락", G4578)), "🟢 적정 [하락 추세 기회]", "🟡 상향(도전)"), IF(AND(ISNUMBER(SEARCH("변동성", G4578)), $B$1&lt;=I4578+0.15), "🟣 스나이핑(초상향)", "🔴 위험(불가)")))))</f>
        <v/>
      </c>
    </row>
    <row r="4579">
      <c r="A4579" t="inlineStr">
        <is>
          <t>제주</t>
        </is>
      </c>
      <c r="B4579" t="inlineStr">
        <is>
          <t>제주대학교</t>
        </is>
      </c>
      <c r="C4579" t="inlineStr">
        <is>
          <t>학생부교과</t>
        </is>
      </c>
      <c r="D4579" t="inlineStr">
        <is>
          <t>영어영문학과</t>
        </is>
      </c>
      <c r="E4579" t="n">
        <v>2.51</v>
      </c>
      <c r="F4579" t="inlineStr">
        <is>
          <t>2.41 ~ 3.15</t>
        </is>
      </c>
      <c r="G4579" t="inlineStr">
        <is>
          <t>변동성 큼(스나이핑 유의)</t>
        </is>
      </c>
      <c r="H4579" t="n">
        <v>2.41</v>
      </c>
      <c r="I4579" t="n">
        <v>3.15</v>
      </c>
      <c r="J4579">
        <f>IF(OR(ISBLANK(H4579), H4579=""), "예측 불가", IF($B$1&lt;=H4579, "🔵 하향(안정)", IF($B$1&lt;=E4579, IF(ISNUMBER(SEARCH("상승", G4579)), "🟡 상향(도전) [상승 추세 주의]", "🟢 적정"), IF($B$1&lt;=I4579, IF(ISNUMBER(SEARCH("하락", G4579)), "🟢 적정 [하락 추세 기회]", "🟡 상향(도전)"), IF(AND(ISNUMBER(SEARCH("변동성", G4579)), $B$1&lt;=I4579+0.15), "🟣 스나이핑(초상향)", "🔴 위험(불가)")))))</f>
        <v/>
      </c>
    </row>
    <row r="4580">
      <c r="A4580" t="inlineStr">
        <is>
          <t>제주</t>
        </is>
      </c>
      <c r="B4580" t="inlineStr">
        <is>
          <t>제주대학교</t>
        </is>
      </c>
      <c r="C4580" t="inlineStr">
        <is>
          <t>학생부교과</t>
        </is>
      </c>
      <c r="D4580" t="inlineStr">
        <is>
          <t>원예과학전공</t>
        </is>
      </c>
      <c r="E4580" t="n">
        <v>2.22</v>
      </c>
      <c r="F4580" t="inlineStr">
        <is>
          <t>2.14 ~ 2.30</t>
        </is>
      </c>
      <c r="G4580" t="inlineStr">
        <is>
          <t>단일 연도 기준</t>
        </is>
      </c>
      <c r="H4580" t="n">
        <v>2.14</v>
      </c>
      <c r="I4580" t="n">
        <v>2.3</v>
      </c>
      <c r="J4580">
        <f>IF(OR(ISBLANK(H4580), H4580=""), "예측 불가", IF($B$1&lt;=H4580, "🔵 하향(안정)", IF($B$1&lt;=E4580, IF(ISNUMBER(SEARCH("상승", G4580)), "🟡 상향(도전) [상승 추세 주의]", "🟢 적정"), IF($B$1&lt;=I4580, IF(ISNUMBER(SEARCH("하락", G4580)), "🟢 적정 [하락 추세 기회]", "🟡 상향(도전)"), IF(AND(ISNUMBER(SEARCH("변동성", G4580)), $B$1&lt;=I4580+0.15), "🟣 스나이핑(초상향)", "🔴 위험(불가)")))))</f>
        <v/>
      </c>
    </row>
    <row r="4581">
      <c r="A4581" t="inlineStr">
        <is>
          <t>제주</t>
        </is>
      </c>
      <c r="B4581" t="inlineStr">
        <is>
          <t>제주대학교</t>
        </is>
      </c>
      <c r="C4581" t="inlineStr">
        <is>
          <t>학생부교과</t>
        </is>
      </c>
      <c r="D4581" t="inlineStr">
        <is>
          <t>원자력공학과</t>
        </is>
      </c>
      <c r="E4581" t="n">
        <v>3.69</v>
      </c>
      <c r="F4581" t="inlineStr">
        <is>
          <t>3.61 ~ 3.77</t>
        </is>
      </c>
      <c r="G4581" t="inlineStr">
        <is>
          <t>단일 연도 기준</t>
        </is>
      </c>
      <c r="H4581" t="n">
        <v>3.61</v>
      </c>
      <c r="I4581" t="n">
        <v>3.77</v>
      </c>
      <c r="J4581">
        <f>IF(OR(ISBLANK(H4581), H4581=""), "예측 불가", IF($B$1&lt;=H4581, "🔵 하향(안정)", IF($B$1&lt;=E4581, IF(ISNUMBER(SEARCH("상승", G4581)), "🟡 상향(도전) [상승 추세 주의]", "🟢 적정"), IF($B$1&lt;=I4581, IF(ISNUMBER(SEARCH("하락", G4581)), "🟢 적정 [하락 추세 기회]", "🟡 상향(도전)"), IF(AND(ISNUMBER(SEARCH("변동성", G4581)), $B$1&lt;=I4581+0.15), "🟣 스나이핑(초상향)", "🔴 위험(불가)")))))</f>
        <v/>
      </c>
    </row>
    <row r="4582">
      <c r="A4582" t="inlineStr">
        <is>
          <t>제주</t>
        </is>
      </c>
      <c r="B4582" t="inlineStr">
        <is>
          <t>제주대학교</t>
        </is>
      </c>
      <c r="C4582" t="inlineStr">
        <is>
          <t>학생부교과</t>
        </is>
      </c>
      <c r="D4582" t="inlineStr">
        <is>
          <t>윤리교육과</t>
        </is>
      </c>
      <c r="E4582" t="n">
        <v>2.51</v>
      </c>
      <c r="F4582" t="inlineStr">
        <is>
          <t>2.41 ~ 2.97</t>
        </is>
      </c>
      <c r="G4582" t="inlineStr">
        <is>
          <t>변동성 큼(스나이핑 유의)</t>
        </is>
      </c>
      <c r="H4582" t="n">
        <v>2.41</v>
      </c>
      <c r="I4582" t="n">
        <v>2.97</v>
      </c>
      <c r="J4582">
        <f>IF(OR(ISBLANK(H4582), H4582=""), "예측 불가", IF($B$1&lt;=H4582, "🔵 하향(안정)", IF($B$1&lt;=E4582, IF(ISNUMBER(SEARCH("상승", G4582)), "🟡 상향(도전) [상승 추세 주의]", "🟢 적정"), IF($B$1&lt;=I4582, IF(ISNUMBER(SEARCH("하락", G4582)), "🟢 적정 [하락 추세 기회]", "🟡 상향(도전)"), IF(AND(ISNUMBER(SEARCH("변동성", G4582)), $B$1&lt;=I4582+0.15), "🟣 스나이핑(초상향)", "🔴 위험(불가)")))))</f>
        <v/>
      </c>
    </row>
    <row r="4583">
      <c r="A4583" t="inlineStr">
        <is>
          <t>제주</t>
        </is>
      </c>
      <c r="B4583" t="inlineStr">
        <is>
          <t>제주대학교</t>
        </is>
      </c>
      <c r="C4583" t="inlineStr">
        <is>
          <t>학생부교과</t>
        </is>
      </c>
      <c r="D4583" t="inlineStr">
        <is>
          <t>의예과</t>
        </is>
      </c>
      <c r="E4583" t="n">
        <v/>
      </c>
      <c r="F4583" t="inlineStr">
        <is>
          <t>예측 불가</t>
        </is>
      </c>
      <c r="G4583" t="inlineStr">
        <is>
          <t>예측 불가</t>
        </is>
      </c>
      <c r="H4583" t="n">
        <v/>
      </c>
      <c r="I4583" t="n">
        <v/>
      </c>
      <c r="J4583">
        <f>IF(OR(ISBLANK(H4583), H4583=""), "예측 불가", IF($B$1&lt;=H4583, "🔵 하향(안정)", IF($B$1&lt;=E4583, IF(ISNUMBER(SEARCH("상승", G4583)), "🟡 상향(도전) [상승 추세 주의]", "🟢 적정"), IF($B$1&lt;=I4583, IF(ISNUMBER(SEARCH("하락", G4583)), "🟢 적정 [하락 추세 기회]", "🟡 상향(도전)"), IF(AND(ISNUMBER(SEARCH("변동성", G4583)), $B$1&lt;=I4583+0.15), "🟣 스나이핑(초상향)", "🔴 위험(불가)")))))</f>
        <v/>
      </c>
    </row>
    <row r="4584">
      <c r="A4584" t="inlineStr">
        <is>
          <t>제주</t>
        </is>
      </c>
      <c r="B4584" t="inlineStr">
        <is>
          <t>제주대학교</t>
        </is>
      </c>
      <c r="C4584" t="inlineStr">
        <is>
          <t>학생부교과</t>
        </is>
      </c>
      <c r="D4584" t="inlineStr">
        <is>
          <t>인공지능학과</t>
        </is>
      </c>
      <c r="E4584" t="n">
        <v>2.85</v>
      </c>
      <c r="F4584" t="inlineStr">
        <is>
          <t>2.80 ~ 3.00</t>
        </is>
      </c>
      <c r="G4584" t="inlineStr">
        <is>
          <t>최근 입결 하락(기회)</t>
        </is>
      </c>
      <c r="H4584" t="n">
        <v>2.8</v>
      </c>
      <c r="I4584" t="n">
        <v>3</v>
      </c>
      <c r="J4584">
        <f>IF(OR(ISBLANK(H4584), H4584=""), "예측 불가", IF($B$1&lt;=H4584, "🔵 하향(안정)", IF($B$1&lt;=E4584, IF(ISNUMBER(SEARCH("상승", G4584)), "🟡 상향(도전) [상승 추세 주의]", "🟢 적정"), IF($B$1&lt;=I4584, IF(ISNUMBER(SEARCH("하락", G4584)), "🟢 적정 [하락 추세 기회]", "🟡 상향(도전)"), IF(AND(ISNUMBER(SEARCH("변동성", G4584)), $B$1&lt;=I4584+0.15), "🟣 스나이핑(초상향)", "🔴 위험(불가)")))))</f>
        <v/>
      </c>
    </row>
    <row r="4585">
      <c r="A4585" t="inlineStr">
        <is>
          <t>제주</t>
        </is>
      </c>
      <c r="B4585" t="inlineStr">
        <is>
          <t>제주대학교</t>
        </is>
      </c>
      <c r="C4585" t="inlineStr">
        <is>
          <t>학생부교과</t>
        </is>
      </c>
      <c r="D4585" t="inlineStr">
        <is>
          <t>일어일문학과</t>
        </is>
      </c>
      <c r="E4585" t="n">
        <v>3.27</v>
      </c>
      <c r="F4585" t="inlineStr">
        <is>
          <t>3.17 ~ 3.59</t>
        </is>
      </c>
      <c r="G4585" t="inlineStr">
        <is>
          <t>변동성 큼(스나이핑 유의)</t>
        </is>
      </c>
      <c r="H4585" t="n">
        <v>3.17</v>
      </c>
      <c r="I4585" t="n">
        <v>3.59</v>
      </c>
      <c r="J4585">
        <f>IF(OR(ISBLANK(H4585), H4585=""), "예측 불가", IF($B$1&lt;=H4585, "🔵 하향(안정)", IF($B$1&lt;=E4585, IF(ISNUMBER(SEARCH("상승", G4585)), "🟡 상향(도전) [상승 추세 주의]", "🟢 적정"), IF($B$1&lt;=I4585, IF(ISNUMBER(SEARCH("하락", G4585)), "🟢 적정 [하락 추세 기회]", "🟡 상향(도전)"), IF(AND(ISNUMBER(SEARCH("변동성", G4585)), $B$1&lt;=I4585+0.15), "🟣 스나이핑(초상향)", "🔴 위험(불가)")))))</f>
        <v/>
      </c>
    </row>
    <row r="4586">
      <c r="A4586" t="inlineStr">
        <is>
          <t>제주</t>
        </is>
      </c>
      <c r="B4586" t="inlineStr">
        <is>
          <t>제주대학교</t>
        </is>
      </c>
      <c r="C4586" t="inlineStr">
        <is>
          <t>학생부교과</t>
        </is>
      </c>
      <c r="D4586" t="inlineStr">
        <is>
          <t>자유전공</t>
        </is>
      </c>
      <c r="E4586" t="n">
        <v>2.47</v>
      </c>
      <c r="F4586" t="inlineStr">
        <is>
          <t>2.39 ~ 2.55</t>
        </is>
      </c>
      <c r="G4586" t="inlineStr">
        <is>
          <t>단일 연도 기준</t>
        </is>
      </c>
      <c r="H4586" t="n">
        <v>2.39</v>
      </c>
      <c r="I4586" t="n">
        <v>2.55</v>
      </c>
      <c r="J4586">
        <f>IF(OR(ISBLANK(H4586), H4586=""), "예측 불가", IF($B$1&lt;=H4586, "🔵 하향(안정)", IF($B$1&lt;=E4586, IF(ISNUMBER(SEARCH("상승", G4586)), "🟡 상향(도전) [상승 추세 주의]", "🟢 적정"), IF($B$1&lt;=I4586, IF(ISNUMBER(SEARCH("하락", G4586)), "🟢 적정 [하락 추세 기회]", "🟡 상향(도전)"), IF(AND(ISNUMBER(SEARCH("변동성", G4586)), $B$1&lt;=I4586+0.15), "🟣 스나이핑(초상향)", "🔴 위험(불가)")))))</f>
        <v/>
      </c>
    </row>
    <row r="4587">
      <c r="A4587" t="inlineStr">
        <is>
          <t>제주</t>
        </is>
      </c>
      <c r="B4587" t="inlineStr">
        <is>
          <t>제주대학교</t>
        </is>
      </c>
      <c r="C4587" t="inlineStr">
        <is>
          <t>학생부교과</t>
        </is>
      </c>
      <c r="D4587" t="inlineStr">
        <is>
          <t>전기공학과</t>
        </is>
      </c>
      <c r="E4587" t="n">
        <v>3.13</v>
      </c>
      <c r="F4587" t="inlineStr">
        <is>
          <t>3.03 ~ 3.39</t>
        </is>
      </c>
      <c r="G4587" t="inlineStr">
        <is>
          <t>변동성 큼(스나이핑 유의)</t>
        </is>
      </c>
      <c r="H4587" t="n">
        <v>3.03</v>
      </c>
      <c r="I4587" t="n">
        <v>3.39</v>
      </c>
      <c r="J4587">
        <f>IF(OR(ISBLANK(H4587), H4587=""), "예측 불가", IF($B$1&lt;=H4587, "🔵 하향(안정)", IF($B$1&lt;=E4587, IF(ISNUMBER(SEARCH("상승", G4587)), "🟡 상향(도전) [상승 추세 주의]", "🟢 적정"), IF($B$1&lt;=I4587, IF(ISNUMBER(SEARCH("하락", G4587)), "🟢 적정 [하락 추세 기회]", "🟡 상향(도전)"), IF(AND(ISNUMBER(SEARCH("변동성", G4587)), $B$1&lt;=I4587+0.15), "🟣 스나이핑(초상향)", "🔴 위험(불가)")))))</f>
        <v/>
      </c>
    </row>
    <row r="4588">
      <c r="A4588" t="inlineStr">
        <is>
          <t>제주</t>
        </is>
      </c>
      <c r="B4588" t="inlineStr">
        <is>
          <t>제주대학교</t>
        </is>
      </c>
      <c r="C4588" t="inlineStr">
        <is>
          <t>학생부교과</t>
        </is>
      </c>
      <c r="D4588" t="inlineStr">
        <is>
          <t>전자공학과</t>
        </is>
      </c>
      <c r="E4588" t="n">
        <v>3.14</v>
      </c>
      <c r="F4588" t="inlineStr">
        <is>
          <t>3.04 ~ 3.39</t>
        </is>
      </c>
      <c r="G4588" t="inlineStr">
        <is>
          <t>변동성 큼(스나이핑 유의)</t>
        </is>
      </c>
      <c r="H4588" t="n">
        <v>3.04</v>
      </c>
      <c r="I4588" t="n">
        <v>3.39</v>
      </c>
      <c r="J4588">
        <f>IF(OR(ISBLANK(H4588), H4588=""), "예측 불가", IF($B$1&lt;=H4588, "🔵 하향(안정)", IF($B$1&lt;=E4588, IF(ISNUMBER(SEARCH("상승", G4588)), "🟡 상향(도전) [상승 추세 주의]", "🟢 적정"), IF($B$1&lt;=I4588, IF(ISNUMBER(SEARCH("하락", G4588)), "🟢 적정 [하락 추세 기회]", "🟡 상향(도전)"), IF(AND(ISNUMBER(SEARCH("변동성", G4588)), $B$1&lt;=I4588+0.15), "🟣 스나이핑(초상향)", "🔴 위험(불가)")))))</f>
        <v/>
      </c>
    </row>
    <row r="4589">
      <c r="A4589" t="inlineStr">
        <is>
          <t>제주</t>
        </is>
      </c>
      <c r="B4589" t="inlineStr">
        <is>
          <t>제주대학교</t>
        </is>
      </c>
      <c r="C4589" t="inlineStr">
        <is>
          <t>학생부교과</t>
        </is>
      </c>
      <c r="D4589" t="inlineStr">
        <is>
          <t>정치외교학과</t>
        </is>
      </c>
      <c r="E4589" t="n">
        <v>3.27</v>
      </c>
      <c r="F4589" t="inlineStr">
        <is>
          <t>3.17 ~ 3.52</t>
        </is>
      </c>
      <c r="G4589" t="inlineStr">
        <is>
          <t>변동성 큼(스나이핑 유의)</t>
        </is>
      </c>
      <c r="H4589" t="n">
        <v>3.17</v>
      </c>
      <c r="I4589" t="n">
        <v>3.52</v>
      </c>
      <c r="J4589">
        <f>IF(OR(ISBLANK(H4589), H4589=""), "예측 불가", IF($B$1&lt;=H4589, "🔵 하향(안정)", IF($B$1&lt;=E4589, IF(ISNUMBER(SEARCH("상승", G4589)), "🟡 상향(도전) [상승 추세 주의]", "🟢 적정"), IF($B$1&lt;=I4589, IF(ISNUMBER(SEARCH("하락", G4589)), "🟢 적정 [하락 추세 기회]", "🟡 상향(도전)"), IF(AND(ISNUMBER(SEARCH("변동성", G4589)), $B$1&lt;=I4589+0.15), "🟣 스나이핑(초상향)", "🔴 위험(불가)")))))</f>
        <v/>
      </c>
    </row>
    <row r="4590">
      <c r="A4590" t="inlineStr">
        <is>
          <t>제주</t>
        </is>
      </c>
      <c r="B4590" t="inlineStr">
        <is>
          <t>제주대학교</t>
        </is>
      </c>
      <c r="C4590" t="inlineStr">
        <is>
          <t>학생부교과</t>
        </is>
      </c>
      <c r="D4590" t="inlineStr">
        <is>
          <t>중어중문학과</t>
        </is>
      </c>
      <c r="E4590" t="n">
        <v>3.4</v>
      </c>
      <c r="F4590" t="inlineStr">
        <is>
          <t>3.30 ~ 3.82</t>
        </is>
      </c>
      <c r="G4590" t="inlineStr">
        <is>
          <t>변동성 큼(스나이핑 유의)</t>
        </is>
      </c>
      <c r="H4590" t="n">
        <v>3.3</v>
      </c>
      <c r="I4590" t="n">
        <v>3.82</v>
      </c>
      <c r="J4590">
        <f>IF(OR(ISBLANK(H4590), H4590=""), "예측 불가", IF($B$1&lt;=H4590, "🔵 하향(안정)", IF($B$1&lt;=E4590, IF(ISNUMBER(SEARCH("상승", G4590)), "🟡 상향(도전) [상승 추세 주의]", "🟢 적정"), IF($B$1&lt;=I4590, IF(ISNUMBER(SEARCH("하락", G4590)), "🟢 적정 [하락 추세 기회]", "🟡 상향(도전)"), IF(AND(ISNUMBER(SEARCH("변동성", G4590)), $B$1&lt;=I4590+0.15), "🟣 스나이핑(초상향)", "🔴 위험(불가)")))))</f>
        <v/>
      </c>
    </row>
    <row r="4591">
      <c r="A4591" t="inlineStr">
        <is>
          <t>제주</t>
        </is>
      </c>
      <c r="B4591" t="inlineStr">
        <is>
          <t>제주대학교</t>
        </is>
      </c>
      <c r="C4591" t="inlineStr">
        <is>
          <t>학생부교과</t>
        </is>
      </c>
      <c r="D4591" t="inlineStr">
        <is>
          <t>지구해양과학과</t>
        </is>
      </c>
      <c r="E4591" t="n">
        <v>3.59</v>
      </c>
      <c r="F4591" t="inlineStr">
        <is>
          <t>3.49 ~ 3.76</t>
        </is>
      </c>
      <c r="G4591" t="inlineStr">
        <is>
          <t>변동성 큼(스나이핑 유의)</t>
        </is>
      </c>
      <c r="H4591" t="n">
        <v>3.49</v>
      </c>
      <c r="I4591" t="n">
        <v>3.76</v>
      </c>
      <c r="J4591">
        <f>IF(OR(ISBLANK(H4591), H4591=""), "예측 불가", IF($B$1&lt;=H4591, "🔵 하향(안정)", IF($B$1&lt;=E4591, IF(ISNUMBER(SEARCH("상승", G4591)), "🟡 상향(도전) [상승 추세 주의]", "🟢 적정"), IF($B$1&lt;=I4591, IF(ISNUMBER(SEARCH("하락", G4591)), "🟢 적정 [하락 추세 기회]", "🟡 상향(도전)"), IF(AND(ISNUMBER(SEARCH("변동성", G4591)), $B$1&lt;=I4591+0.15), "🟣 스나이핑(초상향)", "🔴 위험(불가)")))))</f>
        <v/>
      </c>
    </row>
    <row r="4592">
      <c r="A4592" t="inlineStr">
        <is>
          <t>제주</t>
        </is>
      </c>
      <c r="B4592" t="inlineStr">
        <is>
          <t>제주대학교</t>
        </is>
      </c>
      <c r="C4592" t="inlineStr">
        <is>
          <t>학생부교과</t>
        </is>
      </c>
      <c r="D4592" t="inlineStr">
        <is>
          <t>지리교육과</t>
        </is>
      </c>
      <c r="E4592" t="n">
        <v>2.53</v>
      </c>
      <c r="F4592" t="inlineStr">
        <is>
          <t>2.43 ~ 2.81</t>
        </is>
      </c>
      <c r="G4592" t="inlineStr">
        <is>
          <t>변동성 큼(스나이핑 유의)</t>
        </is>
      </c>
      <c r="H4592" t="n">
        <v>2.43</v>
      </c>
      <c r="I4592" t="n">
        <v>2.81</v>
      </c>
      <c r="J4592">
        <f>IF(OR(ISBLANK(H4592), H4592=""), "예측 불가", IF($B$1&lt;=H4592, "🔵 하향(안정)", IF($B$1&lt;=E4592, IF(ISNUMBER(SEARCH("상승", G4592)), "🟡 상향(도전) [상승 추세 주의]", "🟢 적정"), IF($B$1&lt;=I4592, IF(ISNUMBER(SEARCH("하락", G4592)), "🟢 적정 [하락 추세 기회]", "🟡 상향(도전)"), IF(AND(ISNUMBER(SEARCH("변동성", G4592)), $B$1&lt;=I4592+0.15), "🟣 스나이핑(초상향)", "🔴 위험(불가)")))))</f>
        <v/>
      </c>
    </row>
    <row r="4593">
      <c r="A4593" t="inlineStr">
        <is>
          <t>제주</t>
        </is>
      </c>
      <c r="B4593" t="inlineStr">
        <is>
          <t>제주대학교</t>
        </is>
      </c>
      <c r="C4593" t="inlineStr">
        <is>
          <t>학생부교과</t>
        </is>
      </c>
      <c r="D4593" t="inlineStr">
        <is>
          <t>철학과</t>
        </is>
      </c>
      <c r="E4593" t="n">
        <v>3.27</v>
      </c>
      <c r="F4593" t="inlineStr">
        <is>
          <t>3.17 ~ 3.48</t>
        </is>
      </c>
      <c r="G4593" t="inlineStr">
        <is>
          <t>변동성 큼(스나이핑 유의)</t>
        </is>
      </c>
      <c r="H4593" t="n">
        <v>3.17</v>
      </c>
      <c r="I4593" t="n">
        <v>3.48</v>
      </c>
      <c r="J4593">
        <f>IF(OR(ISBLANK(H4593), H4593=""), "예측 불가", IF($B$1&lt;=H4593, "🔵 하향(안정)", IF($B$1&lt;=E4593, IF(ISNUMBER(SEARCH("상승", G4593)), "🟡 상향(도전) [상승 추세 주의]", "🟢 적정"), IF($B$1&lt;=I4593, IF(ISNUMBER(SEARCH("하락", G4593)), "🟢 적정 [하락 추세 기회]", "🟡 상향(도전)"), IF(AND(ISNUMBER(SEARCH("변동성", G4593)), $B$1&lt;=I4593+0.15), "🟣 스나이핑(초상향)", "🔴 위험(불가)")))))</f>
        <v/>
      </c>
    </row>
    <row r="4594">
      <c r="A4594" t="inlineStr">
        <is>
          <t>제주</t>
        </is>
      </c>
      <c r="B4594" t="inlineStr">
        <is>
          <t>제주대학교</t>
        </is>
      </c>
      <c r="C4594" t="inlineStr">
        <is>
          <t>학생부교과</t>
        </is>
      </c>
      <c r="D4594" t="inlineStr">
        <is>
          <t>초등교육학부</t>
        </is>
      </c>
      <c r="E4594" t="n">
        <v>2</v>
      </c>
      <c r="F4594" t="inlineStr">
        <is>
          <t>1.90 ~ 2.31</t>
        </is>
      </c>
      <c r="G4594" t="inlineStr">
        <is>
          <t>변동성 큼(스나이핑 유의)</t>
        </is>
      </c>
      <c r="H4594" t="n">
        <v>1.9</v>
      </c>
      <c r="I4594" t="n">
        <v>2.31</v>
      </c>
      <c r="J4594">
        <f>IF(OR(ISBLANK(H4594), H4594=""), "예측 불가", IF($B$1&lt;=H4594, "🔵 하향(안정)", IF($B$1&lt;=E4594, IF(ISNUMBER(SEARCH("상승", G4594)), "🟡 상향(도전) [상승 추세 주의]", "🟢 적정"), IF($B$1&lt;=I4594, IF(ISNUMBER(SEARCH("하락", G4594)), "🟢 적정 [하락 추세 기회]", "🟡 상향(도전)"), IF(AND(ISNUMBER(SEARCH("변동성", G4594)), $B$1&lt;=I4594+0.15), "🟣 스나이핑(초상향)", "🔴 위험(불가)")))))</f>
        <v/>
      </c>
    </row>
    <row r="4595">
      <c r="A4595" t="inlineStr">
        <is>
          <t>제주</t>
        </is>
      </c>
      <c r="B4595" t="inlineStr">
        <is>
          <t>제주대학교</t>
        </is>
      </c>
      <c r="C4595" t="inlineStr">
        <is>
          <t>학생부교과</t>
        </is>
      </c>
      <c r="D4595" t="inlineStr">
        <is>
          <t>컴퓨터공학과</t>
        </is>
      </c>
      <c r="E4595" t="n">
        <v>2.12</v>
      </c>
      <c r="F4595" t="inlineStr">
        <is>
          <t>2.02 ~ 2.34</t>
        </is>
      </c>
      <c r="G4595" t="inlineStr">
        <is>
          <t>변동성 큼(스나이핑 유의)</t>
        </is>
      </c>
      <c r="H4595" t="n">
        <v>2.02</v>
      </c>
      <c r="I4595" t="n">
        <v>2.34</v>
      </c>
      <c r="J4595">
        <f>IF(OR(ISBLANK(H4595), H4595=""), "예측 불가", IF($B$1&lt;=H4595, "🔵 하향(안정)", IF($B$1&lt;=E4595, IF(ISNUMBER(SEARCH("상승", G4595)), "🟡 상향(도전) [상승 추세 주의]", "🟢 적정"), IF($B$1&lt;=I4595, IF(ISNUMBER(SEARCH("하락", G4595)), "🟢 적정 [하락 추세 기회]", "🟡 상향(도전)"), IF(AND(ISNUMBER(SEARCH("변동성", G4595)), $B$1&lt;=I4595+0.15), "🟣 스나이핑(초상향)", "🔴 위험(불가)")))))</f>
        <v/>
      </c>
    </row>
    <row r="4596">
      <c r="A4596" t="inlineStr">
        <is>
          <t>제주</t>
        </is>
      </c>
      <c r="B4596" t="inlineStr">
        <is>
          <t>제주대학교</t>
        </is>
      </c>
      <c r="C4596" t="inlineStr">
        <is>
          <t>학생부교과</t>
        </is>
      </c>
      <c r="D4596" t="inlineStr">
        <is>
          <t>컴퓨터교육과</t>
        </is>
      </c>
      <c r="E4596" t="n">
        <v/>
      </c>
      <c r="F4596" t="inlineStr">
        <is>
          <t>예측 불가</t>
        </is>
      </c>
      <c r="G4596" t="inlineStr">
        <is>
          <t>예측 불가</t>
        </is>
      </c>
      <c r="H4596" t="n">
        <v/>
      </c>
      <c r="I4596" t="n">
        <v/>
      </c>
      <c r="J4596">
        <f>IF(OR(ISBLANK(H4596), H4596=""), "예측 불가", IF($B$1&lt;=H4596, "🔵 하향(안정)", IF($B$1&lt;=E4596, IF(ISNUMBER(SEARCH("상승", G4596)), "🟡 상향(도전) [상승 추세 주의]", "🟢 적정"), IF($B$1&lt;=I4596, IF(ISNUMBER(SEARCH("하락", G4596)), "🟢 적정 [하락 추세 기회]", "🟡 상향(도전)"), IF(AND(ISNUMBER(SEARCH("변동성", G4596)), $B$1&lt;=I4596+0.15), "🟣 스나이핑(초상향)", "🔴 위험(불가)")))))</f>
        <v/>
      </c>
    </row>
    <row r="4597">
      <c r="A4597" t="inlineStr">
        <is>
          <t>제주</t>
        </is>
      </c>
      <c r="B4597" t="inlineStr">
        <is>
          <t>제주대학교</t>
        </is>
      </c>
      <c r="C4597" t="inlineStr">
        <is>
          <t>학생부교과</t>
        </is>
      </c>
      <c r="D4597" t="inlineStr">
        <is>
          <t>토목공학과</t>
        </is>
      </c>
      <c r="E4597" t="n">
        <v>3.43</v>
      </c>
      <c r="F4597" t="inlineStr">
        <is>
          <t>3.33 ~ 3.90</t>
        </is>
      </c>
      <c r="G4597" t="inlineStr">
        <is>
          <t>변동성 큼(스나이핑 유의)</t>
        </is>
      </c>
      <c r="H4597" t="n">
        <v>3.33</v>
      </c>
      <c r="I4597" t="n">
        <v>3.9</v>
      </c>
      <c r="J4597">
        <f>IF(OR(ISBLANK(H4597), H4597=""), "예측 불가", IF($B$1&lt;=H4597, "🔵 하향(안정)", IF($B$1&lt;=E4597, IF(ISNUMBER(SEARCH("상승", G4597)), "🟡 상향(도전) [상승 추세 주의]", "🟢 적정"), IF($B$1&lt;=I4597, IF(ISNUMBER(SEARCH("하락", G4597)), "🟢 적정 [하락 추세 기회]", "🟡 상향(도전)"), IF(AND(ISNUMBER(SEARCH("변동성", G4597)), $B$1&lt;=I4597+0.15), "🟣 스나이핑(초상향)", "🔴 위험(불가)")))))</f>
        <v/>
      </c>
    </row>
    <row r="4598">
      <c r="A4598" t="inlineStr">
        <is>
          <t>제주</t>
        </is>
      </c>
      <c r="B4598" t="inlineStr">
        <is>
          <t>제주대학교</t>
        </is>
      </c>
      <c r="C4598" t="inlineStr">
        <is>
          <t>학생부교과</t>
        </is>
      </c>
      <c r="D4598" t="inlineStr">
        <is>
          <t>통신공학과</t>
        </is>
      </c>
      <c r="E4598" t="n">
        <v>3.86</v>
      </c>
      <c r="F4598" t="inlineStr">
        <is>
          <t>3.76 ~ 3.96</t>
        </is>
      </c>
      <c r="G4598" t="inlineStr">
        <is>
          <t>소폭 변동</t>
        </is>
      </c>
      <c r="H4598" t="n">
        <v>3.76</v>
      </c>
      <c r="I4598" t="n">
        <v>3.96</v>
      </c>
      <c r="J4598">
        <f>IF(OR(ISBLANK(H4598), H4598=""), "예측 불가", IF($B$1&lt;=H4598, "🔵 하향(안정)", IF($B$1&lt;=E4598, IF(ISNUMBER(SEARCH("상승", G4598)), "🟡 상향(도전) [상승 추세 주의]", "🟢 적정"), IF($B$1&lt;=I4598, IF(ISNUMBER(SEARCH("하락", G4598)), "🟢 적정 [하락 추세 기회]", "🟡 상향(도전)"), IF(AND(ISNUMBER(SEARCH("변동성", G4598)), $B$1&lt;=I4598+0.15), "🟣 스나이핑(초상향)", "🔴 위험(불가)")))))</f>
        <v/>
      </c>
    </row>
    <row r="4599">
      <c r="A4599" t="inlineStr">
        <is>
          <t>제주</t>
        </is>
      </c>
      <c r="B4599" t="inlineStr">
        <is>
          <t>제주대학교</t>
        </is>
      </c>
      <c r="C4599" t="inlineStr">
        <is>
          <t>학생부교과</t>
        </is>
      </c>
      <c r="D4599" t="inlineStr">
        <is>
          <t>패션의류학과</t>
        </is>
      </c>
      <c r="E4599" t="n">
        <v>3.04</v>
      </c>
      <c r="F4599" t="inlineStr">
        <is>
          <t>2.94 ~ 3.24</t>
        </is>
      </c>
      <c r="G4599" t="inlineStr">
        <is>
          <t>변동성 큼(스나이핑 유의)</t>
        </is>
      </c>
      <c r="H4599" t="n">
        <v>2.94</v>
      </c>
      <c r="I4599" t="n">
        <v>3.24</v>
      </c>
      <c r="J4599">
        <f>IF(OR(ISBLANK(H4599), H4599=""), "예측 불가", IF($B$1&lt;=H4599, "🔵 하향(안정)", IF($B$1&lt;=E4599, IF(ISNUMBER(SEARCH("상승", G4599)), "🟡 상향(도전) [상승 추세 주의]", "🟢 적정"), IF($B$1&lt;=I4599, IF(ISNUMBER(SEARCH("하락", G4599)), "🟢 적정 [하락 추세 기회]", "🟡 상향(도전)"), IF(AND(ISNUMBER(SEARCH("변동성", G4599)), $B$1&lt;=I4599+0.15), "🟣 스나이핑(초상향)", "🔴 위험(불가)")))))</f>
        <v/>
      </c>
    </row>
    <row r="4600">
      <c r="A4600" t="inlineStr">
        <is>
          <t>제주</t>
        </is>
      </c>
      <c r="B4600" t="inlineStr">
        <is>
          <t>제주대학교</t>
        </is>
      </c>
      <c r="C4600" t="inlineStr">
        <is>
          <t>학생부교과</t>
        </is>
      </c>
      <c r="D4600" t="inlineStr">
        <is>
          <t>해양산업경찰학과</t>
        </is>
      </c>
      <c r="E4600" t="n">
        <v>2.83</v>
      </c>
      <c r="F4600" t="inlineStr">
        <is>
          <t>2.73 ~ 3.46</t>
        </is>
      </c>
      <c r="G4600" t="inlineStr">
        <is>
          <t>변동성 큼(스나이핑 유의)</t>
        </is>
      </c>
      <c r="H4600" t="n">
        <v>2.73</v>
      </c>
      <c r="I4600" t="n">
        <v>3.46</v>
      </c>
      <c r="J4600">
        <f>IF(OR(ISBLANK(H4600), H4600=""), "예측 불가", IF($B$1&lt;=H4600, "🔵 하향(안정)", IF($B$1&lt;=E4600, IF(ISNUMBER(SEARCH("상승", G4600)), "🟡 상향(도전) [상승 추세 주의]", "🟢 적정"), IF($B$1&lt;=I4600, IF(ISNUMBER(SEARCH("하락", G4600)), "🟢 적정 [하락 추세 기회]", "🟡 상향(도전)"), IF(AND(ISNUMBER(SEARCH("변동성", G4600)), $B$1&lt;=I4600+0.15), "🟣 스나이핑(초상향)", "🔴 위험(불가)")))))</f>
        <v/>
      </c>
    </row>
    <row r="4601">
      <c r="A4601" t="inlineStr">
        <is>
          <t>제주</t>
        </is>
      </c>
      <c r="B4601" t="inlineStr">
        <is>
          <t>제주대학교</t>
        </is>
      </c>
      <c r="C4601" t="inlineStr">
        <is>
          <t>학생부교과</t>
        </is>
      </c>
      <c r="D4601" t="inlineStr">
        <is>
          <t>해양생명과학과</t>
        </is>
      </c>
      <c r="E4601" t="n">
        <v>3.08</v>
      </c>
      <c r="F4601" t="inlineStr">
        <is>
          <t>2.98 ~ 3.47</t>
        </is>
      </c>
      <c r="G4601" t="inlineStr">
        <is>
          <t>변동성 큼(스나이핑 유의)</t>
        </is>
      </c>
      <c r="H4601" t="n">
        <v>2.98</v>
      </c>
      <c r="I4601" t="n">
        <v>3.47</v>
      </c>
      <c r="J4601">
        <f>IF(OR(ISBLANK(H4601), H4601=""), "예측 불가", IF($B$1&lt;=H4601, "🔵 하향(안정)", IF($B$1&lt;=E4601, IF(ISNUMBER(SEARCH("상승", G4601)), "🟡 상향(도전) [상승 추세 주의]", "🟢 적정"), IF($B$1&lt;=I4601, IF(ISNUMBER(SEARCH("하락", G4601)), "🟢 적정 [하락 추세 기회]", "🟡 상향(도전)"), IF(AND(ISNUMBER(SEARCH("변동성", G4601)), $B$1&lt;=I4601+0.15), "🟣 스나이핑(초상향)", "🔴 위험(불가)")))))</f>
        <v/>
      </c>
    </row>
    <row r="4602">
      <c r="A4602" t="inlineStr">
        <is>
          <t>제주</t>
        </is>
      </c>
      <c r="B4602" t="inlineStr">
        <is>
          <t>제주대학교</t>
        </is>
      </c>
      <c r="C4602" t="inlineStr">
        <is>
          <t>학생부교과</t>
        </is>
      </c>
      <c r="D4602" t="inlineStr">
        <is>
          <t>해양시스템공학과</t>
        </is>
      </c>
      <c r="E4602" t="n">
        <v>3.69</v>
      </c>
      <c r="F4602" t="inlineStr">
        <is>
          <t>3.59 ~ 4.15</t>
        </is>
      </c>
      <c r="G4602" t="inlineStr">
        <is>
          <t>변동성 큼(스나이핑 유의)</t>
        </is>
      </c>
      <c r="H4602" t="n">
        <v>3.59</v>
      </c>
      <c r="I4602" t="n">
        <v>4.15</v>
      </c>
      <c r="J4602">
        <f>IF(OR(ISBLANK(H4602), H4602=""), "예측 불가", IF($B$1&lt;=H4602, "🔵 하향(안정)", IF($B$1&lt;=E4602, IF(ISNUMBER(SEARCH("상승", G4602)), "🟡 상향(도전) [상승 추세 주의]", "🟢 적정"), IF($B$1&lt;=I4602, IF(ISNUMBER(SEARCH("하락", G4602)), "🟢 적정 [하락 추세 기회]", "🟡 상향(도전)"), IF(AND(ISNUMBER(SEARCH("변동성", G4602)), $B$1&lt;=I4602+0.15), "🟣 스나이핑(초상향)", "🔴 위험(불가)")))))</f>
        <v/>
      </c>
    </row>
    <row r="4603">
      <c r="A4603" t="inlineStr">
        <is>
          <t>제주</t>
        </is>
      </c>
      <c r="B4603" t="inlineStr">
        <is>
          <t>제주대학교</t>
        </is>
      </c>
      <c r="C4603" t="inlineStr">
        <is>
          <t>학생부교과</t>
        </is>
      </c>
      <c r="D4603" t="inlineStr">
        <is>
          <t>행정학과</t>
        </is>
      </c>
      <c r="E4603" t="n">
        <v>2.55</v>
      </c>
      <c r="F4603" t="inlineStr">
        <is>
          <t>2.45 ~ 2.78</t>
        </is>
      </c>
      <c r="G4603" t="inlineStr">
        <is>
          <t>변동성 큼(스나이핑 유의)</t>
        </is>
      </c>
      <c r="H4603" t="n">
        <v>2.45</v>
      </c>
      <c r="I4603" t="n">
        <v>2.78</v>
      </c>
      <c r="J4603">
        <f>IF(OR(ISBLANK(H4603), H4603=""), "예측 불가", IF($B$1&lt;=H4603, "🔵 하향(안정)", IF($B$1&lt;=E4603, IF(ISNUMBER(SEARCH("상승", G4603)), "🟡 상향(도전) [상승 추세 주의]", "🟢 적정"), IF($B$1&lt;=I4603, IF(ISNUMBER(SEARCH("하락", G4603)), "🟢 적정 [하락 추세 기회]", "🟡 상향(도전)"), IF(AND(ISNUMBER(SEARCH("변동성", G4603)), $B$1&lt;=I4603+0.15), "🟣 스나이핑(초상향)", "🔴 위험(불가)")))))</f>
        <v/>
      </c>
    </row>
    <row r="4604">
      <c r="A4604" t="inlineStr">
        <is>
          <t>제주</t>
        </is>
      </c>
      <c r="B4604" t="inlineStr">
        <is>
          <t>제주대학교</t>
        </is>
      </c>
      <c r="C4604" t="inlineStr">
        <is>
          <t>학생부교과</t>
        </is>
      </c>
      <c r="D4604" t="inlineStr">
        <is>
          <t>행정학과(야)</t>
        </is>
      </c>
      <c r="E4604" t="n">
        <v>2.6</v>
      </c>
      <c r="F4604" t="inlineStr">
        <is>
          <t>2.50 ~ 3.61</t>
        </is>
      </c>
      <c r="G4604" t="inlineStr">
        <is>
          <t>변동성 큼(스나이핑 유의)</t>
        </is>
      </c>
      <c r="H4604" t="n">
        <v>2.5</v>
      </c>
      <c r="I4604" t="n">
        <v>3.61</v>
      </c>
      <c r="J4604">
        <f>IF(OR(ISBLANK(H4604), H4604=""), "예측 불가", IF($B$1&lt;=H4604, "🔵 하향(안정)", IF($B$1&lt;=E4604, IF(ISNUMBER(SEARCH("상승", G4604)), "🟡 상향(도전) [상승 추세 주의]", "🟢 적정"), IF($B$1&lt;=I4604, IF(ISNUMBER(SEARCH("하락", G4604)), "🟢 적정 [하락 추세 기회]", "🟡 상향(도전)"), IF(AND(ISNUMBER(SEARCH("변동성", G4604)), $B$1&lt;=I4604+0.15), "🟣 스나이핑(초상향)", "🔴 위험(불가)")))))</f>
        <v/>
      </c>
    </row>
    <row r="4605">
      <c r="A4605" t="inlineStr">
        <is>
          <t>제주</t>
        </is>
      </c>
      <c r="B4605" t="inlineStr">
        <is>
          <t>제주대학교</t>
        </is>
      </c>
      <c r="C4605" t="inlineStr">
        <is>
          <t>학생부교과</t>
        </is>
      </c>
      <c r="D4605" t="inlineStr">
        <is>
          <t>화공그린에너지학과</t>
        </is>
      </c>
      <c r="E4605" t="n">
        <v>3.56</v>
      </c>
      <c r="F4605" t="inlineStr">
        <is>
          <t>3.46 ~ 3.99</t>
        </is>
      </c>
      <c r="G4605" t="inlineStr">
        <is>
          <t>변동성 큼(스나이핑 유의)</t>
        </is>
      </c>
      <c r="H4605" t="n">
        <v>3.46</v>
      </c>
      <c r="I4605" t="n">
        <v>3.99</v>
      </c>
      <c r="J4605">
        <f>IF(OR(ISBLANK(H4605), H4605=""), "예측 불가", IF($B$1&lt;=H4605, "🔵 하향(안정)", IF($B$1&lt;=E4605, IF(ISNUMBER(SEARCH("상승", G4605)), "🟡 상향(도전) [상승 추세 주의]", "🟢 적정"), IF($B$1&lt;=I4605, IF(ISNUMBER(SEARCH("하락", G4605)), "🟢 적정 [하락 추세 기회]", "🟡 상향(도전)"), IF(AND(ISNUMBER(SEARCH("변동성", G4605)), $B$1&lt;=I4605+0.15), "🟣 스나이핑(초상향)", "🔴 위험(불가)")))))</f>
        <v/>
      </c>
    </row>
    <row r="4606">
      <c r="A4606" t="inlineStr">
        <is>
          <t>제주</t>
        </is>
      </c>
      <c r="B4606" t="inlineStr">
        <is>
          <t>제주대학교</t>
        </is>
      </c>
      <c r="C4606" t="inlineStr">
        <is>
          <t>학생부교과</t>
        </is>
      </c>
      <c r="D4606" t="inlineStr">
        <is>
          <t>화학코스메틱스학과</t>
        </is>
      </c>
      <c r="E4606" t="n">
        <v>3.29</v>
      </c>
      <c r="F4606" t="inlineStr">
        <is>
          <t>3.19 ~ 3.59</t>
        </is>
      </c>
      <c r="G4606" t="inlineStr">
        <is>
          <t>변동성 큼(스나이핑 유의)</t>
        </is>
      </c>
      <c r="H4606" t="n">
        <v>3.19</v>
      </c>
      <c r="I4606" t="n">
        <v>3.59</v>
      </c>
      <c r="J4606">
        <f>IF(OR(ISBLANK(H4606), H4606=""), "예측 불가", IF($B$1&lt;=H4606, "🔵 하향(안정)", IF($B$1&lt;=E4606, IF(ISNUMBER(SEARCH("상승", G4606)), "🟡 상향(도전) [상승 추세 주의]", "🟢 적정"), IF($B$1&lt;=I4606, IF(ISNUMBER(SEARCH("하락", G4606)), "🟢 적정 [하락 추세 기회]", "🟡 상향(도전)"), IF(AND(ISNUMBER(SEARCH("변동성", G4606)), $B$1&lt;=I4606+0.15), "🟣 스나이핑(초상향)", "🔴 위험(불가)")))))</f>
        <v/>
      </c>
    </row>
    <row r="4607">
      <c r="A4607" t="inlineStr">
        <is>
          <t>제주</t>
        </is>
      </c>
      <c r="B4607" t="inlineStr">
        <is>
          <t>제주대학교</t>
        </is>
      </c>
      <c r="C4607" t="inlineStr">
        <is>
          <t>학생부교과</t>
        </is>
      </c>
      <c r="D4607" t="inlineStr">
        <is>
          <t>환경공학과</t>
        </is>
      </c>
      <c r="E4607" t="n">
        <v>3.45</v>
      </c>
      <c r="F4607" t="inlineStr">
        <is>
          <t>3.35 ~ 3.66</t>
        </is>
      </c>
      <c r="G4607" t="inlineStr">
        <is>
          <t>변동성 큼(스나이핑 유의)</t>
        </is>
      </c>
      <c r="H4607" t="n">
        <v>3.35</v>
      </c>
      <c r="I4607" t="n">
        <v>3.66</v>
      </c>
      <c r="J4607">
        <f>IF(OR(ISBLANK(H4607), H4607=""), "예측 불가", IF($B$1&lt;=H4607, "🔵 하향(안정)", IF($B$1&lt;=E4607, IF(ISNUMBER(SEARCH("상승", G4607)), "🟡 상향(도전) [상승 추세 주의]", "🟢 적정"), IF($B$1&lt;=I4607, IF(ISNUMBER(SEARCH("하락", G4607)), "🟢 적정 [하락 추세 기회]", "🟡 상향(도전)"), IF(AND(ISNUMBER(SEARCH("변동성", G4607)), $B$1&lt;=I4607+0.15), "🟣 스나이핑(초상향)", "🔴 위험(불가)")))))</f>
        <v/>
      </c>
    </row>
    <row r="4608">
      <c r="A4608" t="inlineStr">
        <is>
          <t>제주</t>
        </is>
      </c>
      <c r="B4608" t="inlineStr">
        <is>
          <t>제주대학교</t>
        </is>
      </c>
      <c r="C4608" t="inlineStr">
        <is>
          <t>학생부교과</t>
        </is>
      </c>
      <c r="D4608" t="inlineStr">
        <is>
          <t>회계학과</t>
        </is>
      </c>
      <c r="E4608" t="n">
        <v>2.73</v>
      </c>
      <c r="F4608" t="inlineStr">
        <is>
          <t>2.63 ~ 3.06</t>
        </is>
      </c>
      <c r="G4608" t="inlineStr">
        <is>
          <t>변동성 큼(스나이핑 유의)</t>
        </is>
      </c>
      <c r="H4608" t="n">
        <v>2.63</v>
      </c>
      <c r="I4608" t="n">
        <v>3.06</v>
      </c>
      <c r="J4608">
        <f>IF(OR(ISBLANK(H4608), H4608=""), "예측 불가", IF($B$1&lt;=H4608, "🔵 하향(안정)", IF($B$1&lt;=E4608, IF(ISNUMBER(SEARCH("상승", G4608)), "🟡 상향(도전) [상승 추세 주의]", "🟢 적정"), IF($B$1&lt;=I4608, IF(ISNUMBER(SEARCH("하락", G4608)), "🟢 적정 [하락 추세 기회]", "🟡 상향(도전)"), IF(AND(ISNUMBER(SEARCH("변동성", G4608)), $B$1&lt;=I4608+0.15), "🟣 스나이핑(초상향)", "🔴 위험(불가)")))))</f>
        <v/>
      </c>
    </row>
    <row r="4609">
      <c r="A4609" t="inlineStr">
        <is>
          <t>광주</t>
        </is>
      </c>
      <c r="B4609" t="inlineStr">
        <is>
          <t>조선대학교</t>
        </is>
      </c>
      <c r="C4609" t="inlineStr">
        <is>
          <t>학생부교과</t>
        </is>
      </c>
      <c r="D4609" t="inlineStr">
        <is>
          <t>K-컬처공연기획학과</t>
        </is>
      </c>
      <c r="E4609" t="n">
        <v>2.14</v>
      </c>
      <c r="F4609" t="inlineStr">
        <is>
          <t>2.04 ~ 3.20</t>
        </is>
      </c>
      <c r="G4609" t="inlineStr">
        <is>
          <t>변동성 큼(스나이핑 유의)</t>
        </is>
      </c>
      <c r="H4609" t="n">
        <v>2.04</v>
      </c>
      <c r="I4609" t="n">
        <v>3.2</v>
      </c>
      <c r="J4609">
        <f>IF(OR(ISBLANK(H4609), H4609=""), "예측 불가", IF($B$1&lt;=H4609, "🔵 하향(안정)", IF($B$1&lt;=E4609, IF(ISNUMBER(SEARCH("상승", G4609)), "🟡 상향(도전) [상승 추세 주의]", "🟢 적정"), IF($B$1&lt;=I4609, IF(ISNUMBER(SEARCH("하락", G4609)), "🟢 적정 [하락 추세 기회]", "🟡 상향(도전)"), IF(AND(ISNUMBER(SEARCH("변동성", G4609)), $B$1&lt;=I4609+0.15), "🟣 스나이핑(초상향)", "🔴 위험(불가)")))))</f>
        <v/>
      </c>
    </row>
    <row r="4610">
      <c r="A4610" t="inlineStr">
        <is>
          <t>광주</t>
        </is>
      </c>
      <c r="B4610" t="inlineStr">
        <is>
          <t>조선대학교</t>
        </is>
      </c>
      <c r="C4610" t="inlineStr">
        <is>
          <t>학생부교과</t>
        </is>
      </c>
      <c r="D4610" t="inlineStr">
        <is>
          <t>간호학과</t>
        </is>
      </c>
      <c r="E4610" t="n">
        <v/>
      </c>
      <c r="F4610" t="inlineStr">
        <is>
          <t>예측 불가</t>
        </is>
      </c>
      <c r="G4610" t="inlineStr">
        <is>
          <t>예측 불가</t>
        </is>
      </c>
      <c r="H4610" t="n">
        <v/>
      </c>
      <c r="I4610" t="n">
        <v/>
      </c>
      <c r="J4610">
        <f>IF(OR(ISBLANK(H4610), H4610=""), "예측 불가", IF($B$1&lt;=H4610, "🔵 하향(안정)", IF($B$1&lt;=E4610, IF(ISNUMBER(SEARCH("상승", G4610)), "🟡 상향(도전) [상승 추세 주의]", "🟢 적정"), IF($B$1&lt;=I4610, IF(ISNUMBER(SEARCH("하락", G4610)), "🟢 적정 [하락 추세 기회]", "🟡 상향(도전)"), IF(AND(ISNUMBER(SEARCH("변동성", G4610)), $B$1&lt;=I4610+0.15), "🟣 스나이핑(초상향)", "🔴 위험(불가)")))))</f>
        <v/>
      </c>
    </row>
    <row r="4611">
      <c r="A4611" t="inlineStr">
        <is>
          <t>광주</t>
        </is>
      </c>
      <c r="B4611" t="inlineStr">
        <is>
          <t>조선대학교</t>
        </is>
      </c>
      <c r="C4611" t="inlineStr">
        <is>
          <t>학생부교과</t>
        </is>
      </c>
      <c r="D4611" t="inlineStr">
        <is>
          <t>건축공학과</t>
        </is>
      </c>
      <c r="E4611" t="n">
        <v/>
      </c>
      <c r="F4611" t="inlineStr">
        <is>
          <t>예측 불가</t>
        </is>
      </c>
      <c r="G4611" t="inlineStr">
        <is>
          <t>예측 불가</t>
        </is>
      </c>
      <c r="H4611" t="n">
        <v/>
      </c>
      <c r="I4611" t="n">
        <v/>
      </c>
      <c r="J4611">
        <f>IF(OR(ISBLANK(H4611), H4611=""), "예측 불가", IF($B$1&lt;=H4611, "🔵 하향(안정)", IF($B$1&lt;=E4611, IF(ISNUMBER(SEARCH("상승", G4611)), "🟡 상향(도전) [상승 추세 주의]", "🟢 적정"), IF($B$1&lt;=I4611, IF(ISNUMBER(SEARCH("하락", G4611)), "🟢 적정 [하락 추세 기회]", "🟡 상향(도전)"), IF(AND(ISNUMBER(SEARCH("변동성", G4611)), $B$1&lt;=I4611+0.15), "🟣 스나이핑(초상향)", "🔴 위험(불가)")))))</f>
        <v/>
      </c>
    </row>
    <row r="4612">
      <c r="A4612" t="inlineStr">
        <is>
          <t>광주</t>
        </is>
      </c>
      <c r="B4612" t="inlineStr">
        <is>
          <t>조선대학교</t>
        </is>
      </c>
      <c r="C4612" t="inlineStr">
        <is>
          <t>학생부교과</t>
        </is>
      </c>
      <c r="D4612" t="inlineStr">
        <is>
          <t>건축학과(5년)</t>
        </is>
      </c>
      <c r="E4612" t="n">
        <v/>
      </c>
      <c r="F4612" t="inlineStr">
        <is>
          <t>예측 불가</t>
        </is>
      </c>
      <c r="G4612" t="inlineStr">
        <is>
          <t>예측 불가</t>
        </is>
      </c>
      <c r="H4612" t="n">
        <v/>
      </c>
      <c r="I4612" t="n">
        <v/>
      </c>
      <c r="J4612">
        <f>IF(OR(ISBLANK(H4612), H4612=""), "예측 불가", IF($B$1&lt;=H4612, "🔵 하향(안정)", IF($B$1&lt;=E4612, IF(ISNUMBER(SEARCH("상승", G4612)), "🟡 상향(도전) [상승 추세 주의]", "🟢 적정"), IF($B$1&lt;=I4612, IF(ISNUMBER(SEARCH("하락", G4612)), "🟢 적정 [하락 추세 기회]", "🟡 상향(도전)"), IF(AND(ISNUMBER(SEARCH("변동성", G4612)), $B$1&lt;=I4612+0.15), "🟣 스나이핑(초상향)", "🔴 위험(불가)")))))</f>
        <v/>
      </c>
    </row>
    <row r="4613">
      <c r="A4613" t="inlineStr">
        <is>
          <t>광주</t>
        </is>
      </c>
      <c r="B4613" t="inlineStr">
        <is>
          <t>조선대학교</t>
        </is>
      </c>
      <c r="C4613" t="inlineStr">
        <is>
          <t>학생부교과</t>
        </is>
      </c>
      <c r="D4613" t="inlineStr">
        <is>
          <t>경영학부</t>
        </is>
      </c>
      <c r="E4613" t="n">
        <v>2.51</v>
      </c>
      <c r="F4613" t="inlineStr">
        <is>
          <t>2.41 ~ 2.89</t>
        </is>
      </c>
      <c r="G4613" t="inlineStr">
        <is>
          <t>변동성 큼(스나이핑 유의)</t>
        </is>
      </c>
      <c r="H4613" t="n">
        <v>2.41</v>
      </c>
      <c r="I4613" t="n">
        <v>2.89</v>
      </c>
      <c r="J4613">
        <f>IF(OR(ISBLANK(H4613), H4613=""), "예측 불가", IF($B$1&lt;=H4613, "🔵 하향(안정)", IF($B$1&lt;=E4613, IF(ISNUMBER(SEARCH("상승", G4613)), "🟡 상향(도전) [상승 추세 주의]", "🟢 적정"), IF($B$1&lt;=I4613, IF(ISNUMBER(SEARCH("하락", G4613)), "🟢 적정 [하락 추세 기회]", "🟡 상향(도전)"), IF(AND(ISNUMBER(SEARCH("변동성", G4613)), $B$1&lt;=I4613+0.15), "🟣 스나이핑(초상향)", "🔴 위험(불가)")))))</f>
        <v/>
      </c>
    </row>
    <row r="4614">
      <c r="A4614" t="inlineStr">
        <is>
          <t>광주</t>
        </is>
      </c>
      <c r="B4614" t="inlineStr">
        <is>
          <t>조선대학교</t>
        </is>
      </c>
      <c r="C4614" t="inlineStr">
        <is>
          <t>학생부교과</t>
        </is>
      </c>
      <c r="D4614" t="inlineStr">
        <is>
          <t>경제학과</t>
        </is>
      </c>
      <c r="E4614" t="n">
        <v/>
      </c>
      <c r="F4614" t="inlineStr">
        <is>
          <t>예측 불가</t>
        </is>
      </c>
      <c r="G4614" t="inlineStr">
        <is>
          <t>예측 불가</t>
        </is>
      </c>
      <c r="H4614" t="n">
        <v/>
      </c>
      <c r="I4614" t="n">
        <v/>
      </c>
      <c r="J4614">
        <f>IF(OR(ISBLANK(H4614), H4614=""), "예측 불가", IF($B$1&lt;=H4614, "🔵 하향(안정)", IF($B$1&lt;=E4614, IF(ISNUMBER(SEARCH("상승", G4614)), "🟡 상향(도전) [상승 추세 주의]", "🟢 적정"), IF($B$1&lt;=I4614, IF(ISNUMBER(SEARCH("하락", G4614)), "🟢 적정 [하락 추세 기회]", "🟡 상향(도전)"), IF(AND(ISNUMBER(SEARCH("변동성", G4614)), $B$1&lt;=I4614+0.15), "🟣 스나이핑(초상향)", "🔴 위험(불가)")))))</f>
        <v/>
      </c>
    </row>
    <row r="4615">
      <c r="A4615" t="inlineStr">
        <is>
          <t>광주</t>
        </is>
      </c>
      <c r="B4615" t="inlineStr">
        <is>
          <t>조선대학교</t>
        </is>
      </c>
      <c r="C4615" t="inlineStr">
        <is>
          <t>학생부교과</t>
        </is>
      </c>
      <c r="D4615" t="inlineStr">
        <is>
          <t>경찰행정학과</t>
        </is>
      </c>
      <c r="E4615" t="n">
        <v/>
      </c>
      <c r="F4615" t="inlineStr">
        <is>
          <t>예측 불가</t>
        </is>
      </c>
      <c r="G4615" t="inlineStr">
        <is>
          <t>예측 불가</t>
        </is>
      </c>
      <c r="H4615" t="n">
        <v/>
      </c>
      <c r="I4615" t="n">
        <v/>
      </c>
      <c r="J4615">
        <f>IF(OR(ISBLANK(H4615), H4615=""), "예측 불가", IF($B$1&lt;=H4615, "🔵 하향(안정)", IF($B$1&lt;=E4615, IF(ISNUMBER(SEARCH("상승", G4615)), "🟡 상향(도전) [상승 추세 주의]", "🟢 적정"), IF($B$1&lt;=I4615, IF(ISNUMBER(SEARCH("하락", G4615)), "🟢 적정 [하락 추세 기회]", "🟡 상향(도전)"), IF(AND(ISNUMBER(SEARCH("변동성", G4615)), $B$1&lt;=I4615+0.15), "🟣 스나이핑(초상향)", "🔴 위험(불가)")))))</f>
        <v/>
      </c>
    </row>
    <row r="4616">
      <c r="A4616" t="inlineStr">
        <is>
          <t>광주</t>
        </is>
      </c>
      <c r="B4616" t="inlineStr">
        <is>
          <t>조선대학교</t>
        </is>
      </c>
      <c r="C4616" t="inlineStr">
        <is>
          <t>학생부교과</t>
        </is>
      </c>
      <c r="D4616" t="inlineStr">
        <is>
          <t>공공인재법무학과</t>
        </is>
      </c>
      <c r="E4616" t="n">
        <v/>
      </c>
      <c r="F4616" t="inlineStr">
        <is>
          <t>예측 불가</t>
        </is>
      </c>
      <c r="G4616" t="inlineStr">
        <is>
          <t>예측 불가</t>
        </is>
      </c>
      <c r="H4616" t="n">
        <v/>
      </c>
      <c r="I4616" t="n">
        <v/>
      </c>
      <c r="J4616">
        <f>IF(OR(ISBLANK(H4616), H4616=""), "예측 불가", IF($B$1&lt;=H4616, "🔵 하향(안정)", IF($B$1&lt;=E4616, IF(ISNUMBER(SEARCH("상승", G4616)), "🟡 상향(도전) [상승 추세 주의]", "🟢 적정"), IF($B$1&lt;=I4616, IF(ISNUMBER(SEARCH("하락", G4616)), "🟢 적정 [하락 추세 기회]", "🟡 상향(도전)"), IF(AND(ISNUMBER(SEARCH("변동성", G4616)), $B$1&lt;=I4616+0.15), "🟣 스나이핑(초상향)", "🔴 위험(불가)")))))</f>
        <v/>
      </c>
    </row>
    <row r="4617">
      <c r="A4617" t="inlineStr">
        <is>
          <t>광주</t>
        </is>
      </c>
      <c r="B4617" t="inlineStr">
        <is>
          <t>조선대학교</t>
        </is>
      </c>
      <c r="C4617" t="inlineStr">
        <is>
          <t>학생부교과</t>
        </is>
      </c>
      <c r="D4617" t="inlineStr">
        <is>
          <t>광기술공학과</t>
        </is>
      </c>
      <c r="E4617" t="n">
        <v/>
      </c>
      <c r="F4617" t="inlineStr">
        <is>
          <t>예측 불가</t>
        </is>
      </c>
      <c r="G4617" t="inlineStr">
        <is>
          <t>예측 불가</t>
        </is>
      </c>
      <c r="H4617" t="n">
        <v/>
      </c>
      <c r="I4617" t="n">
        <v/>
      </c>
      <c r="J4617">
        <f>IF(OR(ISBLANK(H4617), H4617=""), "예측 불가", IF($B$1&lt;=H4617, "🔵 하향(안정)", IF($B$1&lt;=E4617, IF(ISNUMBER(SEARCH("상승", G4617)), "🟡 상향(도전) [상승 추세 주의]", "🟢 적정"), IF($B$1&lt;=I4617, IF(ISNUMBER(SEARCH("하락", G4617)), "🟢 적정 [하락 추세 기회]", "🟡 상향(도전)"), IF(AND(ISNUMBER(SEARCH("변동성", G4617)), $B$1&lt;=I4617+0.15), "🟣 스나이핑(초상향)", "🔴 위험(불가)")))))</f>
        <v/>
      </c>
    </row>
    <row r="4618">
      <c r="A4618" t="inlineStr">
        <is>
          <t>광주</t>
        </is>
      </c>
      <c r="B4618" t="inlineStr">
        <is>
          <t>조선대학교</t>
        </is>
      </c>
      <c r="C4618" t="inlineStr">
        <is>
          <t>학생부교과</t>
        </is>
      </c>
      <c r="D4618" t="inlineStr">
        <is>
          <t>교육학과</t>
        </is>
      </c>
      <c r="E4618" t="n">
        <v>2.81</v>
      </c>
      <c r="F4618" t="inlineStr">
        <is>
          <t>2.71 ~ 2.91</t>
        </is>
      </c>
      <c r="G4618" t="inlineStr">
        <is>
          <t>소폭 변동</t>
        </is>
      </c>
      <c r="H4618" t="n">
        <v>2.71</v>
      </c>
      <c r="I4618" t="n">
        <v>2.91</v>
      </c>
      <c r="J4618">
        <f>IF(OR(ISBLANK(H4618), H4618=""), "예측 불가", IF($B$1&lt;=H4618, "🔵 하향(안정)", IF($B$1&lt;=E4618, IF(ISNUMBER(SEARCH("상승", G4618)), "🟡 상향(도전) [상승 추세 주의]", "🟢 적정"), IF($B$1&lt;=I4618, IF(ISNUMBER(SEARCH("하락", G4618)), "🟢 적정 [하락 추세 기회]", "🟡 상향(도전)"), IF(AND(ISNUMBER(SEARCH("변동성", G4618)), $B$1&lt;=I4618+0.15), "🟣 스나이핑(초상향)", "🔴 위험(불가)")))))</f>
        <v/>
      </c>
    </row>
    <row r="4619">
      <c r="A4619" t="inlineStr">
        <is>
          <t>광주</t>
        </is>
      </c>
      <c r="B4619" t="inlineStr">
        <is>
          <t>조선대학교</t>
        </is>
      </c>
      <c r="C4619" t="inlineStr">
        <is>
          <t>학생부교과</t>
        </is>
      </c>
      <c r="D4619" t="inlineStr">
        <is>
          <t>국어교육과</t>
        </is>
      </c>
      <c r="E4619" t="n">
        <v>2.78</v>
      </c>
      <c r="F4619" t="inlineStr">
        <is>
          <t>2.68 ~ 2.90</t>
        </is>
      </c>
      <c r="G4619" t="inlineStr">
        <is>
          <t>변동성 큼(스나이핑 유의)</t>
        </is>
      </c>
      <c r="H4619" t="n">
        <v>2.68</v>
      </c>
      <c r="I4619" t="n">
        <v>2.9</v>
      </c>
      <c r="J4619">
        <f>IF(OR(ISBLANK(H4619), H4619=""), "예측 불가", IF($B$1&lt;=H4619, "🔵 하향(안정)", IF($B$1&lt;=E4619, IF(ISNUMBER(SEARCH("상승", G4619)), "🟡 상향(도전) [상승 추세 주의]", "🟢 적정"), IF($B$1&lt;=I4619, IF(ISNUMBER(SEARCH("하락", G4619)), "🟢 적정 [하락 추세 기회]", "🟡 상향(도전)"), IF(AND(ISNUMBER(SEARCH("변동성", G4619)), $B$1&lt;=I4619+0.15), "🟣 스나이핑(초상향)", "🔴 위험(불가)")))))</f>
        <v/>
      </c>
    </row>
    <row r="4620">
      <c r="A4620" t="inlineStr">
        <is>
          <t>광주</t>
        </is>
      </c>
      <c r="B4620" t="inlineStr">
        <is>
          <t>조선대학교</t>
        </is>
      </c>
      <c r="C4620" t="inlineStr">
        <is>
          <t>학생부교과</t>
        </is>
      </c>
      <c r="D4620" t="inlineStr">
        <is>
          <t>국어국문학과</t>
        </is>
      </c>
      <c r="E4620" t="n">
        <v/>
      </c>
      <c r="F4620" t="inlineStr">
        <is>
          <t>예측 불가</t>
        </is>
      </c>
      <c r="G4620" t="inlineStr">
        <is>
          <t>예측 불가</t>
        </is>
      </c>
      <c r="H4620" t="n">
        <v/>
      </c>
      <c r="I4620" t="n">
        <v/>
      </c>
      <c r="J4620">
        <f>IF(OR(ISBLANK(H4620), H4620=""), "예측 불가", IF($B$1&lt;=H4620, "🔵 하향(안정)", IF($B$1&lt;=E4620, IF(ISNUMBER(SEARCH("상승", G4620)), "🟡 상향(도전) [상승 추세 주의]", "🟢 적정"), IF($B$1&lt;=I4620, IF(ISNUMBER(SEARCH("하락", G4620)), "🟢 적정 [하락 추세 기회]", "🟡 상향(도전)"), IF(AND(ISNUMBER(SEARCH("변동성", G4620)), $B$1&lt;=I4620+0.15), "🟣 스나이핑(초상향)", "🔴 위험(불가)")))))</f>
        <v/>
      </c>
    </row>
    <row r="4621">
      <c r="A4621" t="inlineStr">
        <is>
          <t>광주</t>
        </is>
      </c>
      <c r="B4621" t="inlineStr">
        <is>
          <t>조선대학교</t>
        </is>
      </c>
      <c r="C4621" t="inlineStr">
        <is>
          <t>학생부교과</t>
        </is>
      </c>
      <c r="D4621" t="inlineStr">
        <is>
          <t>국어국문학전공</t>
        </is>
      </c>
      <c r="E4621" t="n">
        <v>3.7</v>
      </c>
      <c r="F4621" t="inlineStr">
        <is>
          <t>3.60 ~ 4.11</t>
        </is>
      </c>
      <c r="G4621" t="inlineStr">
        <is>
          <t>변동성 큼(스나이핑 유의)</t>
        </is>
      </c>
      <c r="H4621" t="n">
        <v>3.6</v>
      </c>
      <c r="I4621" t="n">
        <v>4.11</v>
      </c>
      <c r="J4621">
        <f>IF(OR(ISBLANK(H4621), H4621=""), "예측 불가", IF($B$1&lt;=H4621, "🔵 하향(안정)", IF($B$1&lt;=E4621, IF(ISNUMBER(SEARCH("상승", G4621)), "🟡 상향(도전) [상승 추세 주의]", "🟢 적정"), IF($B$1&lt;=I4621, IF(ISNUMBER(SEARCH("하락", G4621)), "🟢 적정 [하락 추세 기회]", "🟡 상향(도전)"), IF(AND(ISNUMBER(SEARCH("변동성", G4621)), $B$1&lt;=I4621+0.15), "🟣 스나이핑(초상향)", "🔴 위험(불가)")))))</f>
        <v/>
      </c>
    </row>
    <row r="4622">
      <c r="A4622" t="inlineStr">
        <is>
          <t>광주</t>
        </is>
      </c>
      <c r="B4622" t="inlineStr">
        <is>
          <t>조선대학교</t>
        </is>
      </c>
      <c r="C4622" t="inlineStr">
        <is>
          <t>학생부교과</t>
        </is>
      </c>
      <c r="D4622" t="inlineStr">
        <is>
          <t>군사학과(남)</t>
        </is>
      </c>
      <c r="E4622" t="n">
        <v>3.69</v>
      </c>
      <c r="F4622" t="inlineStr">
        <is>
          <t>3.59 ~ 3.92</t>
        </is>
      </c>
      <c r="G4622" t="inlineStr">
        <is>
          <t>변동성 큼(스나이핑 유의)</t>
        </is>
      </c>
      <c r="H4622" t="n">
        <v>3.59</v>
      </c>
      <c r="I4622" t="n">
        <v>3.92</v>
      </c>
      <c r="J4622">
        <f>IF(OR(ISBLANK(H4622), H4622=""), "예측 불가", IF($B$1&lt;=H4622, "🔵 하향(안정)", IF($B$1&lt;=E4622, IF(ISNUMBER(SEARCH("상승", G4622)), "🟡 상향(도전) [상승 추세 주의]", "🟢 적정"), IF($B$1&lt;=I4622, IF(ISNUMBER(SEARCH("하락", G4622)), "🟢 적정 [하락 추세 기회]", "🟡 상향(도전)"), IF(AND(ISNUMBER(SEARCH("변동성", G4622)), $B$1&lt;=I4622+0.15), "🟣 스나이핑(초상향)", "🔴 위험(불가)")))))</f>
        <v/>
      </c>
    </row>
    <row r="4623">
      <c r="A4623" t="inlineStr">
        <is>
          <t>광주</t>
        </is>
      </c>
      <c r="B4623" t="inlineStr">
        <is>
          <t>조선대학교</t>
        </is>
      </c>
      <c r="C4623" t="inlineStr">
        <is>
          <t>학생부교과</t>
        </is>
      </c>
      <c r="D4623" t="inlineStr">
        <is>
          <t>군사학과(여)</t>
        </is>
      </c>
      <c r="E4623" t="n">
        <v>4.05</v>
      </c>
      <c r="F4623" t="inlineStr">
        <is>
          <t>3.95 ~ 4.49</t>
        </is>
      </c>
      <c r="G4623" t="inlineStr">
        <is>
          <t>변동성 큼(스나이핑 유의)</t>
        </is>
      </c>
      <c r="H4623" t="n">
        <v>3.95</v>
      </c>
      <c r="I4623" t="n">
        <v>4.49</v>
      </c>
      <c r="J4623">
        <f>IF(OR(ISBLANK(H4623), H4623=""), "예측 불가", IF($B$1&lt;=H4623, "🔵 하향(안정)", IF($B$1&lt;=E4623, IF(ISNUMBER(SEARCH("상승", G4623)), "🟡 상향(도전) [상승 추세 주의]", "🟢 적정"), IF($B$1&lt;=I4623, IF(ISNUMBER(SEARCH("하락", G4623)), "🟢 적정 [하락 추세 기회]", "🟡 상향(도전)"), IF(AND(ISNUMBER(SEARCH("변동성", G4623)), $B$1&lt;=I4623+0.15), "🟣 스나이핑(초상향)", "🔴 위험(불가)")))))</f>
        <v/>
      </c>
    </row>
    <row r="4624">
      <c r="A4624" t="inlineStr">
        <is>
          <t>광주</t>
        </is>
      </c>
      <c r="B4624" t="inlineStr">
        <is>
          <t>조선대학교</t>
        </is>
      </c>
      <c r="C4624" t="inlineStr">
        <is>
          <t>학생부교과</t>
        </is>
      </c>
      <c r="D4624" t="inlineStr">
        <is>
          <t>글로벌비즈니스커뮤니케이션학과</t>
        </is>
      </c>
      <c r="E4624" t="n">
        <v/>
      </c>
      <c r="F4624" t="inlineStr">
        <is>
          <t>예측 불가</t>
        </is>
      </c>
      <c r="G4624" t="inlineStr">
        <is>
          <t>예측 불가</t>
        </is>
      </c>
      <c r="H4624" t="n">
        <v/>
      </c>
      <c r="I4624" t="n">
        <v/>
      </c>
      <c r="J4624">
        <f>IF(OR(ISBLANK(H4624), H4624=""), "예측 불가", IF($B$1&lt;=H4624, "🔵 하향(안정)", IF($B$1&lt;=E4624, IF(ISNUMBER(SEARCH("상승", G4624)), "🟡 상향(도전) [상승 추세 주의]", "🟢 적정"), IF($B$1&lt;=I4624, IF(ISNUMBER(SEARCH("하락", G4624)), "🟢 적정 [하락 추세 기회]", "🟡 상향(도전)"), IF(AND(ISNUMBER(SEARCH("변동성", G4624)), $B$1&lt;=I4624+0.15), "🟣 스나이핑(초상향)", "🔴 위험(불가)")))))</f>
        <v/>
      </c>
    </row>
    <row r="4625">
      <c r="A4625" t="inlineStr">
        <is>
          <t>광주</t>
        </is>
      </c>
      <c r="B4625" t="inlineStr">
        <is>
          <t>조선대학교</t>
        </is>
      </c>
      <c r="C4625" t="inlineStr">
        <is>
          <t>학생부교과</t>
        </is>
      </c>
      <c r="D4625" t="inlineStr">
        <is>
          <t>기계공학과</t>
        </is>
      </c>
      <c r="E4625" t="n">
        <v>2.02</v>
      </c>
      <c r="F4625" t="inlineStr">
        <is>
          <t>1.92 ~ 2.21</t>
        </is>
      </c>
      <c r="G4625" t="inlineStr">
        <is>
          <t>변동성 큼(스나이핑 유의)</t>
        </is>
      </c>
      <c r="H4625" t="n">
        <v>1.92</v>
      </c>
      <c r="I4625" t="n">
        <v>2.21</v>
      </c>
      <c r="J4625">
        <f>IF(OR(ISBLANK(H4625), H4625=""), "예측 불가", IF($B$1&lt;=H4625, "🔵 하향(안정)", IF($B$1&lt;=E4625, IF(ISNUMBER(SEARCH("상승", G4625)), "🟡 상향(도전) [상승 추세 주의]", "🟢 적정"), IF($B$1&lt;=I4625, IF(ISNUMBER(SEARCH("하락", G4625)), "🟢 적정 [하락 추세 기회]", "🟡 상향(도전)"), IF(AND(ISNUMBER(SEARCH("변동성", G4625)), $B$1&lt;=I4625+0.15), "🟣 스나이핑(초상향)", "🔴 위험(불가)")))))</f>
        <v/>
      </c>
    </row>
    <row r="4626">
      <c r="A4626" t="inlineStr">
        <is>
          <t>광주</t>
        </is>
      </c>
      <c r="B4626" t="inlineStr">
        <is>
          <t>조선대학교</t>
        </is>
      </c>
      <c r="C4626" t="inlineStr">
        <is>
          <t>학생부교과</t>
        </is>
      </c>
      <c r="D4626" t="inlineStr">
        <is>
          <t>독일어문화학전공</t>
        </is>
      </c>
      <c r="E4626" t="n">
        <v>4.18</v>
      </c>
      <c r="F4626" t="inlineStr">
        <is>
          <t>4.08 ~ 4.37</t>
        </is>
      </c>
      <c r="G4626" t="inlineStr">
        <is>
          <t>변동성 큼(스나이핑 유의)</t>
        </is>
      </c>
      <c r="H4626" t="n">
        <v>4.08</v>
      </c>
      <c r="I4626" t="n">
        <v>4.37</v>
      </c>
      <c r="J4626">
        <f>IF(OR(ISBLANK(H4626), H4626=""), "예측 불가", IF($B$1&lt;=H4626, "🔵 하향(안정)", IF($B$1&lt;=E4626, IF(ISNUMBER(SEARCH("상승", G4626)), "🟡 상향(도전) [상승 추세 주의]", "🟢 적정"), IF($B$1&lt;=I4626, IF(ISNUMBER(SEARCH("하락", G4626)), "🟢 적정 [하락 추세 기회]", "🟡 상향(도전)"), IF(AND(ISNUMBER(SEARCH("변동성", G4626)), $B$1&lt;=I4626+0.15), "🟣 스나이핑(초상향)", "🔴 위험(불가)")))))</f>
        <v/>
      </c>
    </row>
    <row r="4627">
      <c r="A4627" t="inlineStr">
        <is>
          <t>광주</t>
        </is>
      </c>
      <c r="B4627" t="inlineStr">
        <is>
          <t>조선대학교</t>
        </is>
      </c>
      <c r="C4627" t="inlineStr">
        <is>
          <t>학생부교과</t>
        </is>
      </c>
      <c r="D4627" t="inlineStr">
        <is>
          <t>러시아어전공</t>
        </is>
      </c>
      <c r="E4627" t="n">
        <v>3.75</v>
      </c>
      <c r="F4627" t="inlineStr">
        <is>
          <t>3.67 ~ 3.83</t>
        </is>
      </c>
      <c r="G4627" t="inlineStr">
        <is>
          <t>단일 연도 기준</t>
        </is>
      </c>
      <c r="H4627" t="n">
        <v>3.67</v>
      </c>
      <c r="I4627" t="n">
        <v>3.83</v>
      </c>
      <c r="J4627">
        <f>IF(OR(ISBLANK(H4627), H4627=""), "예측 불가", IF($B$1&lt;=H4627, "🔵 하향(안정)", IF($B$1&lt;=E4627, IF(ISNUMBER(SEARCH("상승", G4627)), "🟡 상향(도전) [상승 추세 주의]", "🟢 적정"), IF($B$1&lt;=I4627, IF(ISNUMBER(SEARCH("하락", G4627)), "🟢 적정 [하락 추세 기회]", "🟡 상향(도전)"), IF(AND(ISNUMBER(SEARCH("변동성", G4627)), $B$1&lt;=I4627+0.15), "🟣 스나이핑(초상향)", "🔴 위험(불가)")))))</f>
        <v/>
      </c>
    </row>
    <row r="4628">
      <c r="A4628" t="inlineStr">
        <is>
          <t>광주</t>
        </is>
      </c>
      <c r="B4628" t="inlineStr">
        <is>
          <t>조선대학교</t>
        </is>
      </c>
      <c r="C4628" t="inlineStr">
        <is>
          <t>학생부교과</t>
        </is>
      </c>
      <c r="D4628" t="inlineStr">
        <is>
          <t>모빌리티SW전공</t>
        </is>
      </c>
      <c r="E4628" t="n">
        <v>4.07</v>
      </c>
      <c r="F4628" t="inlineStr">
        <is>
          <t>3.97 ~ 4.26</t>
        </is>
      </c>
      <c r="G4628" t="inlineStr">
        <is>
          <t>변동성 큼(스나이핑 유의)</t>
        </is>
      </c>
      <c r="H4628" t="n">
        <v>3.97</v>
      </c>
      <c r="I4628" t="n">
        <v>4.26</v>
      </c>
      <c r="J4628">
        <f>IF(OR(ISBLANK(H4628), H4628=""), "예측 불가", IF($B$1&lt;=H4628, "🔵 하향(안정)", IF($B$1&lt;=E4628, IF(ISNUMBER(SEARCH("상승", G4628)), "🟡 상향(도전) [상승 추세 주의]", "🟢 적정"), IF($B$1&lt;=I4628, IF(ISNUMBER(SEARCH("하락", G4628)), "🟢 적정 [하락 추세 기회]", "🟡 상향(도전)"), IF(AND(ISNUMBER(SEARCH("변동성", G4628)), $B$1&lt;=I4628+0.15), "🟣 스나이핑(초상향)", "🔴 위험(불가)")))))</f>
        <v/>
      </c>
    </row>
    <row r="4629">
      <c r="A4629" t="inlineStr">
        <is>
          <t>광주</t>
        </is>
      </c>
      <c r="B4629" t="inlineStr">
        <is>
          <t>조선대학교</t>
        </is>
      </c>
      <c r="C4629" t="inlineStr">
        <is>
          <t>학생부교과</t>
        </is>
      </c>
      <c r="D4629" t="inlineStr">
        <is>
          <t>무역학과</t>
        </is>
      </c>
      <c r="E4629" t="n">
        <v/>
      </c>
      <c r="F4629" t="inlineStr">
        <is>
          <t>예측 불가</t>
        </is>
      </c>
      <c r="G4629" t="inlineStr">
        <is>
          <t>예측 불가</t>
        </is>
      </c>
      <c r="H4629" t="n">
        <v/>
      </c>
      <c r="I4629" t="n">
        <v/>
      </c>
      <c r="J4629">
        <f>IF(OR(ISBLANK(H4629), H4629=""), "예측 불가", IF($B$1&lt;=H4629, "🔵 하향(안정)", IF($B$1&lt;=E4629, IF(ISNUMBER(SEARCH("상승", G4629)), "🟡 상향(도전) [상승 추세 주의]", "🟢 적정"), IF($B$1&lt;=I4629, IF(ISNUMBER(SEARCH("하락", G4629)), "🟢 적정 [하락 추세 기회]", "🟡 상향(도전)"), IF(AND(ISNUMBER(SEARCH("변동성", G4629)), $B$1&lt;=I4629+0.15), "🟣 스나이핑(초상향)", "🔴 위험(불가)")))))</f>
        <v/>
      </c>
    </row>
    <row r="4630">
      <c r="A4630" t="inlineStr">
        <is>
          <t>광주</t>
        </is>
      </c>
      <c r="B4630" t="inlineStr">
        <is>
          <t>조선대학교</t>
        </is>
      </c>
      <c r="C4630" t="inlineStr">
        <is>
          <t>학생부교과</t>
        </is>
      </c>
      <c r="D4630" t="inlineStr">
        <is>
          <t>문예창작학과</t>
        </is>
      </c>
      <c r="E4630" t="n">
        <v/>
      </c>
      <c r="F4630" t="inlineStr">
        <is>
          <t>예측 불가</t>
        </is>
      </c>
      <c r="G4630" t="inlineStr">
        <is>
          <t>예측 불가</t>
        </is>
      </c>
      <c r="H4630" t="n">
        <v/>
      </c>
      <c r="I4630" t="n">
        <v/>
      </c>
      <c r="J4630">
        <f>IF(OR(ISBLANK(H4630), H4630=""), "예측 불가", IF($B$1&lt;=H4630, "🔵 하향(안정)", IF($B$1&lt;=E4630, IF(ISNUMBER(SEARCH("상승", G4630)), "🟡 상향(도전) [상승 추세 주의]", "🟢 적정"), IF($B$1&lt;=I4630, IF(ISNUMBER(SEARCH("하락", G4630)), "🟢 적정 [하락 추세 기회]", "🟡 상향(도전)"), IF(AND(ISNUMBER(SEARCH("변동성", G4630)), $B$1&lt;=I4630+0.15), "🟣 스나이핑(초상향)", "🔴 위험(불가)")))))</f>
        <v/>
      </c>
    </row>
    <row r="4631">
      <c r="A4631" t="inlineStr">
        <is>
          <t>광주</t>
        </is>
      </c>
      <c r="B4631" t="inlineStr">
        <is>
          <t>조선대학교</t>
        </is>
      </c>
      <c r="C4631" t="inlineStr">
        <is>
          <t>학생부교과</t>
        </is>
      </c>
      <c r="D4631" t="inlineStr">
        <is>
          <t>문화콘텐츠학부(현대조형미디어,가구도자디자인)</t>
        </is>
      </c>
      <c r="E4631" t="n">
        <v/>
      </c>
      <c r="F4631" t="inlineStr">
        <is>
          <t>예측 불가</t>
        </is>
      </c>
      <c r="G4631" t="inlineStr">
        <is>
          <t>예측 불가</t>
        </is>
      </c>
      <c r="H4631" t="n">
        <v/>
      </c>
      <c r="I4631" t="n">
        <v/>
      </c>
      <c r="J4631">
        <f>IF(OR(ISBLANK(H4631), H4631=""), "예측 불가", IF($B$1&lt;=H4631, "🔵 하향(안정)", IF($B$1&lt;=E4631, IF(ISNUMBER(SEARCH("상승", G4631)), "🟡 상향(도전) [상승 추세 주의]", "🟢 적정"), IF($B$1&lt;=I4631, IF(ISNUMBER(SEARCH("하락", G4631)), "🟢 적정 [하락 추세 기회]", "🟡 상향(도전)"), IF(AND(ISNUMBER(SEARCH("변동성", G4631)), $B$1&lt;=I4631+0.15), "🟣 스나이핑(초상향)", "🔴 위험(불가)")))))</f>
        <v/>
      </c>
    </row>
    <row r="4632">
      <c r="A4632" t="inlineStr">
        <is>
          <t>광주</t>
        </is>
      </c>
      <c r="B4632" t="inlineStr">
        <is>
          <t>조선대학교</t>
        </is>
      </c>
      <c r="C4632" t="inlineStr">
        <is>
          <t>학생부교과</t>
        </is>
      </c>
      <c r="D4632" t="inlineStr">
        <is>
          <t>물리교육과</t>
        </is>
      </c>
      <c r="E4632" t="n">
        <v/>
      </c>
      <c r="F4632" t="inlineStr">
        <is>
          <t>예측 불가</t>
        </is>
      </c>
      <c r="G4632" t="inlineStr">
        <is>
          <t>예측 불가</t>
        </is>
      </c>
      <c r="H4632" t="n">
        <v/>
      </c>
      <c r="I4632" t="n">
        <v/>
      </c>
      <c r="J4632">
        <f>IF(OR(ISBLANK(H4632), H4632=""), "예측 불가", IF($B$1&lt;=H4632, "🔵 하향(안정)", IF($B$1&lt;=E4632, IF(ISNUMBER(SEARCH("상승", G4632)), "🟡 상향(도전) [상승 추세 주의]", "🟢 적정"), IF($B$1&lt;=I4632, IF(ISNUMBER(SEARCH("하락", G4632)), "🟢 적정 [하락 추세 기회]", "🟡 상향(도전)"), IF(AND(ISNUMBER(SEARCH("변동성", G4632)), $B$1&lt;=I4632+0.15), "🟣 스나이핑(초상향)", "🔴 위험(불가)")))))</f>
        <v/>
      </c>
    </row>
    <row r="4633">
      <c r="A4633" t="inlineStr">
        <is>
          <t>광주</t>
        </is>
      </c>
      <c r="B4633" t="inlineStr">
        <is>
          <t>조선대학교</t>
        </is>
      </c>
      <c r="C4633" t="inlineStr">
        <is>
          <t>학생부교과</t>
        </is>
      </c>
      <c r="D4633" t="inlineStr">
        <is>
          <t>미디어커뮤니케이션학과</t>
        </is>
      </c>
      <c r="E4633" t="n">
        <v/>
      </c>
      <c r="F4633" t="inlineStr">
        <is>
          <t>예측 불가</t>
        </is>
      </c>
      <c r="G4633" t="inlineStr">
        <is>
          <t>예측 불가</t>
        </is>
      </c>
      <c r="H4633" t="n">
        <v/>
      </c>
      <c r="I4633" t="n">
        <v/>
      </c>
      <c r="J4633">
        <f>IF(OR(ISBLANK(H4633), H4633=""), "예측 불가", IF($B$1&lt;=H4633, "🔵 하향(안정)", IF($B$1&lt;=E4633, IF(ISNUMBER(SEARCH("상승", G4633)), "🟡 상향(도전) [상승 추세 주의]", "🟢 적정"), IF($B$1&lt;=I4633, IF(ISNUMBER(SEARCH("하락", G4633)), "🟢 적정 [하락 추세 기회]", "🟡 상향(도전)"), IF(AND(ISNUMBER(SEARCH("변동성", G4633)), $B$1&lt;=I4633+0.15), "🟣 스나이핑(초상향)", "🔴 위험(불가)")))))</f>
        <v/>
      </c>
    </row>
    <row r="4634">
      <c r="A4634" t="inlineStr">
        <is>
          <t>광주</t>
        </is>
      </c>
      <c r="B4634" t="inlineStr">
        <is>
          <t>조선대학교</t>
        </is>
      </c>
      <c r="C4634" t="inlineStr">
        <is>
          <t>학생부교과</t>
        </is>
      </c>
      <c r="D4634" t="inlineStr">
        <is>
          <t>반도체화학과</t>
        </is>
      </c>
      <c r="E4634" t="n">
        <v>3.58</v>
      </c>
      <c r="F4634" t="inlineStr">
        <is>
          <t>3.48 ~ 4.56</t>
        </is>
      </c>
      <c r="G4634" t="inlineStr">
        <is>
          <t>변동성 큼(스나이핑 유의)</t>
        </is>
      </c>
      <c r="H4634" t="n">
        <v>3.48</v>
      </c>
      <c r="I4634" t="n">
        <v>4.56</v>
      </c>
      <c r="J4634">
        <f>IF(OR(ISBLANK(H4634), H4634=""), "예측 불가", IF($B$1&lt;=H4634, "🔵 하향(안정)", IF($B$1&lt;=E4634, IF(ISNUMBER(SEARCH("상승", G4634)), "🟡 상향(도전) [상승 추세 주의]", "🟢 적정"), IF($B$1&lt;=I4634, IF(ISNUMBER(SEARCH("하락", G4634)), "🟢 적정 [하락 추세 기회]", "🟡 상향(도전)"), IF(AND(ISNUMBER(SEARCH("변동성", G4634)), $B$1&lt;=I4634+0.15), "🟣 스나이핑(초상향)", "🔴 위험(불가)")))))</f>
        <v/>
      </c>
    </row>
    <row r="4635">
      <c r="A4635" t="inlineStr">
        <is>
          <t>광주</t>
        </is>
      </c>
      <c r="B4635" t="inlineStr">
        <is>
          <t>조선대학교</t>
        </is>
      </c>
      <c r="C4635" t="inlineStr">
        <is>
          <t>학생부교과</t>
        </is>
      </c>
      <c r="D4635" t="inlineStr">
        <is>
          <t>법학과</t>
        </is>
      </c>
      <c r="E4635" t="n">
        <v/>
      </c>
      <c r="F4635" t="inlineStr">
        <is>
          <t>예측 불가</t>
        </is>
      </c>
      <c r="G4635" t="inlineStr">
        <is>
          <t>예측 불가</t>
        </is>
      </c>
      <c r="H4635" t="n">
        <v/>
      </c>
      <c r="I4635" t="n">
        <v/>
      </c>
      <c r="J4635">
        <f>IF(OR(ISBLANK(H4635), H4635=""), "예측 불가", IF($B$1&lt;=H4635, "🔵 하향(안정)", IF($B$1&lt;=E4635, IF(ISNUMBER(SEARCH("상승", G4635)), "🟡 상향(도전) [상승 추세 주의]", "🟢 적정"), IF($B$1&lt;=I4635, IF(ISNUMBER(SEARCH("하락", G4635)), "🟢 적정 [하락 추세 기회]", "🟡 상향(도전)"), IF(AND(ISNUMBER(SEARCH("변동성", G4635)), $B$1&lt;=I4635+0.15), "🟣 스나이핑(초상향)", "🔴 위험(불가)")))))</f>
        <v/>
      </c>
    </row>
    <row r="4636">
      <c r="A4636" t="inlineStr">
        <is>
          <t>광주</t>
        </is>
      </c>
      <c r="B4636" t="inlineStr">
        <is>
          <t>조선대학교</t>
        </is>
      </c>
      <c r="C4636" t="inlineStr">
        <is>
          <t>학생부교과</t>
        </is>
      </c>
      <c r="D4636" t="inlineStr">
        <is>
          <t>산업공학과</t>
        </is>
      </c>
      <c r="E4636" t="n">
        <v/>
      </c>
      <c r="F4636" t="inlineStr">
        <is>
          <t>예측 불가</t>
        </is>
      </c>
      <c r="G4636" t="inlineStr">
        <is>
          <t>예측 불가</t>
        </is>
      </c>
      <c r="H4636" t="n">
        <v/>
      </c>
      <c r="I4636" t="n">
        <v/>
      </c>
      <c r="J4636">
        <f>IF(OR(ISBLANK(H4636), H4636=""), "예측 불가", IF($B$1&lt;=H4636, "🔵 하향(안정)", IF($B$1&lt;=E4636, IF(ISNUMBER(SEARCH("상승", G4636)), "🟡 상향(도전) [상승 추세 주의]", "🟢 적정"), IF($B$1&lt;=I4636, IF(ISNUMBER(SEARCH("하락", G4636)), "🟢 적정 [하락 추세 기회]", "🟡 상향(도전)"), IF(AND(ISNUMBER(SEARCH("변동성", G4636)), $B$1&lt;=I4636+0.15), "🟣 스나이핑(초상향)", "🔴 위험(불가)")))))</f>
        <v/>
      </c>
    </row>
    <row r="4637">
      <c r="A4637" t="inlineStr">
        <is>
          <t>광주</t>
        </is>
      </c>
      <c r="B4637" t="inlineStr">
        <is>
          <t>조선대학교</t>
        </is>
      </c>
      <c r="C4637" t="inlineStr">
        <is>
          <t>학생부교과</t>
        </is>
      </c>
      <c r="D4637" t="inlineStr">
        <is>
          <t>상담심리학과</t>
        </is>
      </c>
      <c r="E4637" t="n">
        <v/>
      </c>
      <c r="F4637" t="inlineStr">
        <is>
          <t>예측 불가</t>
        </is>
      </c>
      <c r="G4637" t="inlineStr">
        <is>
          <t>예측 불가</t>
        </is>
      </c>
      <c r="H4637" t="n">
        <v/>
      </c>
      <c r="I4637" t="n">
        <v/>
      </c>
      <c r="J4637">
        <f>IF(OR(ISBLANK(H4637), H4637=""), "예측 불가", IF($B$1&lt;=H4637, "🔵 하향(안정)", IF($B$1&lt;=E4637, IF(ISNUMBER(SEARCH("상승", G4637)), "🟡 상향(도전) [상승 추세 주의]", "🟢 적정"), IF($B$1&lt;=I4637, IF(ISNUMBER(SEARCH("하락", G4637)), "🟢 적정 [하락 추세 기회]", "🟡 상향(도전)"), IF(AND(ISNUMBER(SEARCH("변동성", G4637)), $B$1&lt;=I4637+0.15), "🟣 스나이핑(초상향)", "🔴 위험(불가)")))))</f>
        <v/>
      </c>
    </row>
    <row r="4638">
      <c r="A4638" t="inlineStr">
        <is>
          <t>광주</t>
        </is>
      </c>
      <c r="B4638" t="inlineStr">
        <is>
          <t>조선대학교</t>
        </is>
      </c>
      <c r="C4638" t="inlineStr">
        <is>
          <t>학생부교과</t>
        </is>
      </c>
      <c r="D4638" t="inlineStr">
        <is>
          <t>생명과학과</t>
        </is>
      </c>
      <c r="E4638" t="n">
        <v/>
      </c>
      <c r="F4638" t="inlineStr">
        <is>
          <t>예측 불가</t>
        </is>
      </c>
      <c r="G4638" t="inlineStr">
        <is>
          <t>예측 불가</t>
        </is>
      </c>
      <c r="H4638" t="n">
        <v/>
      </c>
      <c r="I4638" t="n">
        <v/>
      </c>
      <c r="J4638">
        <f>IF(OR(ISBLANK(H4638), H4638=""), "예측 불가", IF($B$1&lt;=H4638, "🔵 하향(안정)", IF($B$1&lt;=E4638, IF(ISNUMBER(SEARCH("상승", G4638)), "🟡 상향(도전) [상승 추세 주의]", "🟢 적정"), IF($B$1&lt;=I4638, IF(ISNUMBER(SEARCH("하락", G4638)), "🟢 적정 [하락 추세 기회]", "🟡 상향(도전)"), IF(AND(ISNUMBER(SEARCH("변동성", G4638)), $B$1&lt;=I4638+0.15), "🟣 스나이핑(초상향)", "🔴 위험(불가)")))))</f>
        <v/>
      </c>
    </row>
    <row r="4639">
      <c r="A4639" t="inlineStr">
        <is>
          <t>광주</t>
        </is>
      </c>
      <c r="B4639" t="inlineStr">
        <is>
          <t>조선대학교</t>
        </is>
      </c>
      <c r="C4639" t="inlineStr">
        <is>
          <t>학생부교과</t>
        </is>
      </c>
      <c r="D4639" t="inlineStr">
        <is>
          <t>생명화학공학과</t>
        </is>
      </c>
      <c r="E4639" t="n">
        <v/>
      </c>
      <c r="F4639" t="inlineStr">
        <is>
          <t>예측 불가</t>
        </is>
      </c>
      <c r="G4639" t="inlineStr">
        <is>
          <t>예측 불가</t>
        </is>
      </c>
      <c r="H4639" t="n">
        <v/>
      </c>
      <c r="I4639" t="n">
        <v/>
      </c>
      <c r="J4639">
        <f>IF(OR(ISBLANK(H4639), H4639=""), "예측 불가", IF($B$1&lt;=H4639, "🔵 하향(안정)", IF($B$1&lt;=E4639, IF(ISNUMBER(SEARCH("상승", G4639)), "🟡 상향(도전) [상승 추세 주의]", "🟢 적정"), IF($B$1&lt;=I4639, IF(ISNUMBER(SEARCH("하락", G4639)), "🟢 적정 [하락 추세 기회]", "🟡 상향(도전)"), IF(AND(ISNUMBER(SEARCH("변동성", G4639)), $B$1&lt;=I4639+0.15), "🟣 스나이핑(초상향)", "🔴 위험(불가)")))))</f>
        <v/>
      </c>
    </row>
    <row r="4640">
      <c r="A4640" t="inlineStr">
        <is>
          <t>광주</t>
        </is>
      </c>
      <c r="B4640" t="inlineStr">
        <is>
          <t>조선대학교</t>
        </is>
      </c>
      <c r="C4640" t="inlineStr">
        <is>
          <t>학생부교과</t>
        </is>
      </c>
      <c r="D4640" t="inlineStr">
        <is>
          <t>생물교육과</t>
        </is>
      </c>
      <c r="E4640" t="n">
        <v>2.95</v>
      </c>
      <c r="F4640" t="inlineStr">
        <is>
          <t>2.85 ~ 3.66</t>
        </is>
      </c>
      <c r="G4640" t="inlineStr">
        <is>
          <t>변동성 큼(스나이핑 유의)</t>
        </is>
      </c>
      <c r="H4640" t="n">
        <v>2.85</v>
      </c>
      <c r="I4640" t="n">
        <v>3.66</v>
      </c>
      <c r="J4640">
        <f>IF(OR(ISBLANK(H4640), H4640=""), "예측 불가", IF($B$1&lt;=H4640, "🔵 하향(안정)", IF($B$1&lt;=E4640, IF(ISNUMBER(SEARCH("상승", G4640)), "🟡 상향(도전) [상승 추세 주의]", "🟢 적정"), IF($B$1&lt;=I4640, IF(ISNUMBER(SEARCH("하락", G4640)), "🟢 적정 [하락 추세 기회]", "🟡 상향(도전)"), IF(AND(ISNUMBER(SEARCH("변동성", G4640)), $B$1&lt;=I4640+0.15), "🟣 스나이핑(초상향)", "🔴 위험(불가)")))))</f>
        <v/>
      </c>
    </row>
    <row r="4641">
      <c r="A4641" t="inlineStr">
        <is>
          <t>광주</t>
        </is>
      </c>
      <c r="B4641" t="inlineStr">
        <is>
          <t>조선대학교</t>
        </is>
      </c>
      <c r="C4641" t="inlineStr">
        <is>
          <t>학생부교과</t>
        </is>
      </c>
      <c r="D4641" t="inlineStr">
        <is>
          <t>선박해양공학과</t>
        </is>
      </c>
      <c r="E4641" t="n">
        <v>4.49</v>
      </c>
      <c r="F4641" t="inlineStr">
        <is>
          <t>4.44 ~ 4.54</t>
        </is>
      </c>
      <c r="G4641" t="inlineStr">
        <is>
          <t>안정적 유지</t>
        </is>
      </c>
      <c r="H4641" t="n">
        <v>4.44</v>
      </c>
      <c r="I4641" t="n">
        <v>4.54</v>
      </c>
      <c r="J4641">
        <f>IF(OR(ISBLANK(H4641), H4641=""), "예측 불가", IF($B$1&lt;=H4641, "🔵 하향(안정)", IF($B$1&lt;=E4641, IF(ISNUMBER(SEARCH("상승", G4641)), "🟡 상향(도전) [상승 추세 주의]", "🟢 적정"), IF($B$1&lt;=I4641, IF(ISNUMBER(SEARCH("하락", G4641)), "🟢 적정 [하락 추세 기회]", "🟡 상향(도전)"), IF(AND(ISNUMBER(SEARCH("변동성", G4641)), $B$1&lt;=I4641+0.15), "🟣 스나이핑(초상향)", "🔴 위험(불가)")))))</f>
        <v/>
      </c>
    </row>
    <row r="4642">
      <c r="A4642" t="inlineStr">
        <is>
          <t>광주</t>
        </is>
      </c>
      <c r="B4642" t="inlineStr">
        <is>
          <t>조선대학교</t>
        </is>
      </c>
      <c r="C4642" t="inlineStr">
        <is>
          <t>학생부교과</t>
        </is>
      </c>
      <c r="D4642" t="inlineStr">
        <is>
          <t>섬유패션디자인전공</t>
        </is>
      </c>
      <c r="E4642" t="n">
        <v>3.1</v>
      </c>
      <c r="F4642" t="inlineStr">
        <is>
          <t>3.00 ~ 3.27</t>
        </is>
      </c>
      <c r="G4642" t="inlineStr">
        <is>
          <t>변동성 큼(스나이핑 유의)</t>
        </is>
      </c>
      <c r="H4642" t="n">
        <v>3</v>
      </c>
      <c r="I4642" t="n">
        <v>3.27</v>
      </c>
      <c r="J4642">
        <f>IF(OR(ISBLANK(H4642), H4642=""), "예측 불가", IF($B$1&lt;=H4642, "🔵 하향(안정)", IF($B$1&lt;=E4642, IF(ISNUMBER(SEARCH("상승", G4642)), "🟡 상향(도전) [상승 추세 주의]", "🟢 적정"), IF($B$1&lt;=I4642, IF(ISNUMBER(SEARCH("하락", G4642)), "🟢 적정 [하락 추세 기회]", "🟡 상향(도전)"), IF(AND(ISNUMBER(SEARCH("변동성", G4642)), $B$1&lt;=I4642+0.15), "🟣 스나이핑(초상향)", "🔴 위험(불가)")))))</f>
        <v/>
      </c>
    </row>
    <row r="4643">
      <c r="A4643" t="inlineStr">
        <is>
          <t>광주</t>
        </is>
      </c>
      <c r="B4643" t="inlineStr">
        <is>
          <t>조선대학교</t>
        </is>
      </c>
      <c r="C4643" t="inlineStr">
        <is>
          <t>학생부교과</t>
        </is>
      </c>
      <c r="D4643" t="inlineStr">
        <is>
          <t>소방재난관리학과</t>
        </is>
      </c>
      <c r="E4643" t="n">
        <v/>
      </c>
      <c r="F4643" t="inlineStr">
        <is>
          <t>예측 불가</t>
        </is>
      </c>
      <c r="G4643" t="inlineStr">
        <is>
          <t>예측 불가</t>
        </is>
      </c>
      <c r="H4643" t="n">
        <v/>
      </c>
      <c r="I4643" t="n">
        <v/>
      </c>
      <c r="J4643">
        <f>IF(OR(ISBLANK(H4643), H4643=""), "예측 불가", IF($B$1&lt;=H4643, "🔵 하향(안정)", IF($B$1&lt;=E4643, IF(ISNUMBER(SEARCH("상승", G4643)), "🟡 상향(도전) [상승 추세 주의]", "🟢 적정"), IF($B$1&lt;=I4643, IF(ISNUMBER(SEARCH("하락", G4643)), "🟢 적정 [하락 추세 기회]", "🟡 상향(도전)"), IF(AND(ISNUMBER(SEARCH("변동성", G4643)), $B$1&lt;=I4643+0.15), "🟣 스나이핑(초상향)", "🔴 위험(불가)")))))</f>
        <v/>
      </c>
    </row>
    <row r="4644">
      <c r="A4644" t="inlineStr">
        <is>
          <t>광주</t>
        </is>
      </c>
      <c r="B4644" t="inlineStr">
        <is>
          <t>조선대학교</t>
        </is>
      </c>
      <c r="C4644" t="inlineStr">
        <is>
          <t>학생부교과</t>
        </is>
      </c>
      <c r="D4644" t="inlineStr">
        <is>
          <t>수학교육과</t>
        </is>
      </c>
      <c r="E4644" t="n">
        <v>2.64</v>
      </c>
      <c r="F4644" t="inlineStr">
        <is>
          <t>2.54 ~ 2.69</t>
        </is>
      </c>
      <c r="G4644" t="inlineStr">
        <is>
          <t>최근 입결 상승(주의)</t>
        </is>
      </c>
      <c r="H4644" t="n">
        <v>2.54</v>
      </c>
      <c r="I4644" t="n">
        <v>2.69</v>
      </c>
      <c r="J4644">
        <f>IF(OR(ISBLANK(H4644), H4644=""), "예측 불가", IF($B$1&lt;=H4644, "🔵 하향(안정)", IF($B$1&lt;=E4644, IF(ISNUMBER(SEARCH("상승", G4644)), "🟡 상향(도전) [상승 추세 주의]", "🟢 적정"), IF($B$1&lt;=I4644, IF(ISNUMBER(SEARCH("하락", G4644)), "🟢 적정 [하락 추세 기회]", "🟡 상향(도전)"), IF(AND(ISNUMBER(SEARCH("변동성", G4644)), $B$1&lt;=I4644+0.15), "🟣 스나이핑(초상향)", "🔴 위험(불가)")))))</f>
        <v/>
      </c>
    </row>
    <row r="4645">
      <c r="A4645" t="inlineStr">
        <is>
          <t>광주</t>
        </is>
      </c>
      <c r="B4645" t="inlineStr">
        <is>
          <t>조선대학교</t>
        </is>
      </c>
      <c r="C4645" t="inlineStr">
        <is>
          <t>학생부교과</t>
        </is>
      </c>
      <c r="D4645" t="inlineStr">
        <is>
          <t>스페인중남미전공</t>
        </is>
      </c>
      <c r="E4645" t="n">
        <v>4.18</v>
      </c>
      <c r="F4645" t="inlineStr">
        <is>
          <t>4.08 ~ 4.35</t>
        </is>
      </c>
      <c r="G4645" t="inlineStr">
        <is>
          <t>변동성 큼(스나이핑 유의)</t>
        </is>
      </c>
      <c r="H4645" t="n">
        <v>4.08</v>
      </c>
      <c r="I4645" t="n">
        <v>4.35</v>
      </c>
      <c r="J4645">
        <f>IF(OR(ISBLANK(H4645), H4645=""), "예측 불가", IF($B$1&lt;=H4645, "🔵 하향(안정)", IF($B$1&lt;=E4645, IF(ISNUMBER(SEARCH("상승", G4645)), "🟡 상향(도전) [상승 추세 주의]", "🟢 적정"), IF($B$1&lt;=I4645, IF(ISNUMBER(SEARCH("하락", G4645)), "🟢 적정 [하락 추세 기회]", "🟡 상향(도전)"), IF(AND(ISNUMBER(SEARCH("변동성", G4645)), $B$1&lt;=I4645+0.15), "🟣 스나이핑(초상향)", "🔴 위험(불가)")))))</f>
        <v/>
      </c>
    </row>
    <row r="4646">
      <c r="A4646" t="inlineStr">
        <is>
          <t>광주</t>
        </is>
      </c>
      <c r="B4646" t="inlineStr">
        <is>
          <t>조선대학교</t>
        </is>
      </c>
      <c r="C4646" t="inlineStr">
        <is>
          <t>학생부교과</t>
        </is>
      </c>
      <c r="D4646" t="inlineStr">
        <is>
          <t>스포츠산업학과</t>
        </is>
      </c>
      <c r="E4646" t="n">
        <v>2.59</v>
      </c>
      <c r="F4646" t="inlineStr">
        <is>
          <t>2.49 ~ 3.33</t>
        </is>
      </c>
      <c r="G4646" t="inlineStr">
        <is>
          <t>변동성 큼(스나이핑 유의)</t>
        </is>
      </c>
      <c r="H4646" t="n">
        <v>2.49</v>
      </c>
      <c r="I4646" t="n">
        <v>3.33</v>
      </c>
      <c r="J4646">
        <f>IF(OR(ISBLANK(H4646), H4646=""), "예측 불가", IF($B$1&lt;=H4646, "🔵 하향(안정)", IF($B$1&lt;=E4646, IF(ISNUMBER(SEARCH("상승", G4646)), "🟡 상향(도전) [상승 추세 주의]", "🟢 적정"), IF($B$1&lt;=I4646, IF(ISNUMBER(SEARCH("하락", G4646)), "🟢 적정 [하락 추세 기회]", "🟡 상향(도전)"), IF(AND(ISNUMBER(SEARCH("변동성", G4646)), $B$1&lt;=I4646+0.15), "🟣 스나이핑(초상향)", "🔴 위험(불가)")))))</f>
        <v/>
      </c>
    </row>
    <row r="4647">
      <c r="A4647" t="inlineStr">
        <is>
          <t>광주</t>
        </is>
      </c>
      <c r="B4647" t="inlineStr">
        <is>
          <t>조선대학교</t>
        </is>
      </c>
      <c r="C4647" t="inlineStr">
        <is>
          <t>학생부교과</t>
        </is>
      </c>
      <c r="D4647" t="inlineStr">
        <is>
          <t>시각디자인학과</t>
        </is>
      </c>
      <c r="E4647" t="n">
        <v/>
      </c>
      <c r="F4647" t="inlineStr">
        <is>
          <t>예측 불가</t>
        </is>
      </c>
      <c r="G4647" t="inlineStr">
        <is>
          <t>예측 불가</t>
        </is>
      </c>
      <c r="H4647" t="n">
        <v/>
      </c>
      <c r="I4647" t="n">
        <v/>
      </c>
      <c r="J4647">
        <f>IF(OR(ISBLANK(H4647), H4647=""), "예측 불가", IF($B$1&lt;=H4647, "🔵 하향(안정)", IF($B$1&lt;=E4647, IF(ISNUMBER(SEARCH("상승", G4647)), "🟡 상향(도전) [상승 추세 주의]", "🟢 적정"), IF($B$1&lt;=I4647, IF(ISNUMBER(SEARCH("하락", G4647)), "🟢 적정 [하락 추세 기회]", "🟡 상향(도전)"), IF(AND(ISNUMBER(SEARCH("변동성", G4647)), $B$1&lt;=I4647+0.15), "🟣 스나이핑(초상향)", "🔴 위험(불가)")))))</f>
        <v/>
      </c>
    </row>
    <row r="4648">
      <c r="A4648" t="inlineStr">
        <is>
          <t>광주</t>
        </is>
      </c>
      <c r="B4648" t="inlineStr">
        <is>
          <t>조선대학교</t>
        </is>
      </c>
      <c r="C4648" t="inlineStr">
        <is>
          <t>학생부교과</t>
        </is>
      </c>
      <c r="D4648" t="inlineStr">
        <is>
          <t>식품영양학과</t>
        </is>
      </c>
      <c r="E4648" t="n">
        <v/>
      </c>
      <c r="F4648" t="inlineStr">
        <is>
          <t>예측 불가</t>
        </is>
      </c>
      <c r="G4648" t="inlineStr">
        <is>
          <t>예측 불가</t>
        </is>
      </c>
      <c r="H4648" t="n">
        <v/>
      </c>
      <c r="I4648" t="n">
        <v/>
      </c>
      <c r="J4648">
        <f>IF(OR(ISBLANK(H4648), H4648=""), "예측 불가", IF($B$1&lt;=H4648, "🔵 하향(안정)", IF($B$1&lt;=E4648, IF(ISNUMBER(SEARCH("상승", G4648)), "🟡 상향(도전) [상승 추세 주의]", "🟢 적정"), IF($B$1&lt;=I4648, IF(ISNUMBER(SEARCH("하락", G4648)), "🟢 적정 [하락 추세 기회]", "🟡 상향(도전)"), IF(AND(ISNUMBER(SEARCH("변동성", G4648)), $B$1&lt;=I4648+0.15), "🟣 스나이핑(초상향)", "🔴 위험(불가)")))))</f>
        <v/>
      </c>
    </row>
    <row r="4649">
      <c r="A4649" t="inlineStr">
        <is>
          <t>광주</t>
        </is>
      </c>
      <c r="B4649" t="inlineStr">
        <is>
          <t>조선대학교</t>
        </is>
      </c>
      <c r="C4649" t="inlineStr">
        <is>
          <t>학생부교과</t>
        </is>
      </c>
      <c r="D4649" t="inlineStr">
        <is>
          <t>신소재공학과</t>
        </is>
      </c>
      <c r="E4649" t="n">
        <v/>
      </c>
      <c r="F4649" t="inlineStr">
        <is>
          <t>예측 불가</t>
        </is>
      </c>
      <c r="G4649" t="inlineStr">
        <is>
          <t>예측 불가</t>
        </is>
      </c>
      <c r="H4649" t="n">
        <v/>
      </c>
      <c r="I4649" t="n">
        <v/>
      </c>
      <c r="J4649">
        <f>IF(OR(ISBLANK(H4649), H4649=""), "예측 불가", IF($B$1&lt;=H4649, "🔵 하향(안정)", IF($B$1&lt;=E4649, IF(ISNUMBER(SEARCH("상승", G4649)), "🟡 상향(도전) [상승 추세 주의]", "🟢 적정"), IF($B$1&lt;=I4649, IF(ISNUMBER(SEARCH("하락", G4649)), "🟢 적정 [하락 추세 기회]", "🟡 상향(도전)"), IF(AND(ISNUMBER(SEARCH("변동성", G4649)), $B$1&lt;=I4649+0.15), "🟣 스나이핑(초상향)", "🔴 위험(불가)")))))</f>
        <v/>
      </c>
    </row>
    <row r="4650">
      <c r="A4650" t="inlineStr">
        <is>
          <t>광주</t>
        </is>
      </c>
      <c r="B4650" t="inlineStr">
        <is>
          <t>조선대학교</t>
        </is>
      </c>
      <c r="C4650" t="inlineStr">
        <is>
          <t>학생부교과</t>
        </is>
      </c>
      <c r="D4650" t="inlineStr">
        <is>
          <t>실내디자인전공</t>
        </is>
      </c>
      <c r="E4650" t="n">
        <v/>
      </c>
      <c r="F4650" t="inlineStr">
        <is>
          <t>예측 불가</t>
        </is>
      </c>
      <c r="G4650" t="inlineStr">
        <is>
          <t>예측 불가</t>
        </is>
      </c>
      <c r="H4650" t="n">
        <v/>
      </c>
      <c r="I4650" t="n">
        <v/>
      </c>
      <c r="J4650">
        <f>IF(OR(ISBLANK(H4650), H4650=""), "예측 불가", IF($B$1&lt;=H4650, "🔵 하향(안정)", IF($B$1&lt;=E4650, IF(ISNUMBER(SEARCH("상승", G4650)), "🟡 상향(도전) [상승 추세 주의]", "🟢 적정"), IF($B$1&lt;=I4650, IF(ISNUMBER(SEARCH("하락", G4650)), "🟢 적정 [하락 추세 기회]", "🟡 상향(도전)"), IF(AND(ISNUMBER(SEARCH("변동성", G4650)), $B$1&lt;=I4650+0.15), "🟣 스나이핑(초상향)", "🔴 위험(불가)")))))</f>
        <v/>
      </c>
    </row>
    <row r="4651">
      <c r="A4651" t="inlineStr">
        <is>
          <t>광주</t>
        </is>
      </c>
      <c r="B4651" t="inlineStr">
        <is>
          <t>조선대학교</t>
        </is>
      </c>
      <c r="C4651" t="inlineStr">
        <is>
          <t>학생부교과</t>
        </is>
      </c>
      <c r="D4651" t="inlineStr">
        <is>
          <t>아랍어전공</t>
        </is>
      </c>
      <c r="E4651" t="n">
        <v>4.4</v>
      </c>
      <c r="F4651" t="inlineStr">
        <is>
          <t>4.30 ~ 4.67</t>
        </is>
      </c>
      <c r="G4651" t="inlineStr">
        <is>
          <t>변동성 큼(스나이핑 유의)</t>
        </is>
      </c>
      <c r="H4651" t="n">
        <v>4.3</v>
      </c>
      <c r="I4651" t="n">
        <v>4.67</v>
      </c>
      <c r="J4651">
        <f>IF(OR(ISBLANK(H4651), H4651=""), "예측 불가", IF($B$1&lt;=H4651, "🔵 하향(안정)", IF($B$1&lt;=E4651, IF(ISNUMBER(SEARCH("상승", G4651)), "🟡 상향(도전) [상승 추세 주의]", "🟢 적정"), IF($B$1&lt;=I4651, IF(ISNUMBER(SEARCH("하락", G4651)), "🟢 적정 [하락 추세 기회]", "🟡 상향(도전)"), IF(AND(ISNUMBER(SEARCH("변동성", G4651)), $B$1&lt;=I4651+0.15), "🟣 스나이핑(초상향)", "🔴 위험(불가)")))))</f>
        <v/>
      </c>
    </row>
    <row r="4652">
      <c r="A4652" t="inlineStr">
        <is>
          <t>광주</t>
        </is>
      </c>
      <c r="B4652" t="inlineStr">
        <is>
          <t>조선대학교</t>
        </is>
      </c>
      <c r="C4652" t="inlineStr">
        <is>
          <t>학생부교과</t>
        </is>
      </c>
      <c r="D4652" t="inlineStr">
        <is>
          <t>약학과</t>
        </is>
      </c>
      <c r="E4652" t="n">
        <v/>
      </c>
      <c r="F4652" t="inlineStr">
        <is>
          <t>예측 불가</t>
        </is>
      </c>
      <c r="G4652" t="inlineStr">
        <is>
          <t>예측 불가</t>
        </is>
      </c>
      <c r="H4652" t="n">
        <v/>
      </c>
      <c r="I4652" t="n">
        <v/>
      </c>
      <c r="J4652">
        <f>IF(OR(ISBLANK(H4652), H4652=""), "예측 불가", IF($B$1&lt;=H4652, "🔵 하향(안정)", IF($B$1&lt;=E4652, IF(ISNUMBER(SEARCH("상승", G4652)), "🟡 상향(도전) [상승 추세 주의]", "🟢 적정"), IF($B$1&lt;=I4652, IF(ISNUMBER(SEARCH("하락", G4652)), "🟢 적정 [하락 추세 기회]", "🟡 상향(도전)"), IF(AND(ISNUMBER(SEARCH("변동성", G4652)), $B$1&lt;=I4652+0.15), "🟣 스나이핑(초상향)", "🔴 위험(불가)")))))</f>
        <v/>
      </c>
    </row>
    <row r="4653">
      <c r="A4653" t="inlineStr">
        <is>
          <t>광주</t>
        </is>
      </c>
      <c r="B4653" t="inlineStr">
        <is>
          <t>조선대학교</t>
        </is>
      </c>
      <c r="C4653" t="inlineStr">
        <is>
          <t>학생부교과</t>
        </is>
      </c>
      <c r="D4653" t="inlineStr">
        <is>
          <t>언어치료학과</t>
        </is>
      </c>
      <c r="E4653" t="n">
        <v/>
      </c>
      <c r="F4653" t="inlineStr">
        <is>
          <t>예측 불가</t>
        </is>
      </c>
      <c r="G4653" t="inlineStr">
        <is>
          <t>예측 불가</t>
        </is>
      </c>
      <c r="H4653" t="n">
        <v/>
      </c>
      <c r="I4653" t="n">
        <v/>
      </c>
      <c r="J4653">
        <f>IF(OR(ISBLANK(H4653), H4653=""), "예측 불가", IF($B$1&lt;=H4653, "🔵 하향(안정)", IF($B$1&lt;=E4653, IF(ISNUMBER(SEARCH("상승", G4653)), "🟡 상향(도전) [상승 추세 주의]", "🟢 적정"), IF($B$1&lt;=I4653, IF(ISNUMBER(SEARCH("하락", G4653)), "🟢 적정 [하락 추세 기회]", "🟡 상향(도전)"), IF(AND(ISNUMBER(SEARCH("변동성", G4653)), $B$1&lt;=I4653+0.15), "🟣 스나이핑(초상향)", "🔴 위험(불가)")))))</f>
        <v/>
      </c>
    </row>
    <row r="4654">
      <c r="A4654" t="inlineStr">
        <is>
          <t>광주</t>
        </is>
      </c>
      <c r="B4654" t="inlineStr">
        <is>
          <t>조선대학교</t>
        </is>
      </c>
      <c r="C4654" t="inlineStr">
        <is>
          <t>학생부교과</t>
        </is>
      </c>
      <c r="D4654" t="inlineStr">
        <is>
          <t>역사문화학과</t>
        </is>
      </c>
      <c r="E4654" t="n">
        <v/>
      </c>
      <c r="F4654" t="inlineStr">
        <is>
          <t>예측 불가</t>
        </is>
      </c>
      <c r="G4654" t="inlineStr">
        <is>
          <t>예측 불가</t>
        </is>
      </c>
      <c r="H4654" t="n">
        <v/>
      </c>
      <c r="I4654" t="n">
        <v/>
      </c>
      <c r="J4654">
        <f>IF(OR(ISBLANK(H4654), H4654=""), "예측 불가", IF($B$1&lt;=H4654, "🔵 하향(안정)", IF($B$1&lt;=E4654, IF(ISNUMBER(SEARCH("상승", G4654)), "🟡 상향(도전) [상승 추세 주의]", "🟢 적정"), IF($B$1&lt;=I4654, IF(ISNUMBER(SEARCH("하락", G4654)), "🟢 적정 [하락 추세 기회]", "🟡 상향(도전)"), IF(AND(ISNUMBER(SEARCH("변동성", G4654)), $B$1&lt;=I4654+0.15), "🟣 스나이핑(초상향)", "🔴 위험(불가)")))))</f>
        <v/>
      </c>
    </row>
    <row r="4655">
      <c r="A4655" t="inlineStr">
        <is>
          <t>광주</t>
        </is>
      </c>
      <c r="B4655" t="inlineStr">
        <is>
          <t>조선대학교</t>
        </is>
      </c>
      <c r="C4655" t="inlineStr">
        <is>
          <t>학생부교과</t>
        </is>
      </c>
      <c r="D4655" t="inlineStr">
        <is>
          <t>영어교육과</t>
        </is>
      </c>
      <c r="E4655" t="n">
        <v>2.78</v>
      </c>
      <c r="F4655" t="inlineStr">
        <is>
          <t>2.68 ~ 3.15</t>
        </is>
      </c>
      <c r="G4655" t="inlineStr">
        <is>
          <t>변동성 큼(스나이핑 유의)</t>
        </is>
      </c>
      <c r="H4655" t="n">
        <v>2.68</v>
      </c>
      <c r="I4655" t="n">
        <v>3.15</v>
      </c>
      <c r="J4655">
        <f>IF(OR(ISBLANK(H4655), H4655=""), "예측 불가", IF($B$1&lt;=H4655, "🔵 하향(안정)", IF($B$1&lt;=E4655, IF(ISNUMBER(SEARCH("상승", G4655)), "🟡 상향(도전) [상승 추세 주의]", "🟢 적정"), IF($B$1&lt;=I4655, IF(ISNUMBER(SEARCH("하락", G4655)), "🟢 적정 [하락 추세 기회]", "🟡 상향(도전)"), IF(AND(ISNUMBER(SEARCH("변동성", G4655)), $B$1&lt;=I4655+0.15), "🟣 스나이핑(초상향)", "🔴 위험(불가)")))))</f>
        <v/>
      </c>
    </row>
    <row r="4656">
      <c r="A4656" t="inlineStr">
        <is>
          <t>광주</t>
        </is>
      </c>
      <c r="B4656" t="inlineStr">
        <is>
          <t>조선대학교</t>
        </is>
      </c>
      <c r="C4656" t="inlineStr">
        <is>
          <t>학생부교과</t>
        </is>
      </c>
      <c r="D4656" t="inlineStr">
        <is>
          <t>영어영문학과</t>
        </is>
      </c>
      <c r="E4656" t="n">
        <v/>
      </c>
      <c r="F4656" t="inlineStr">
        <is>
          <t>예측 불가</t>
        </is>
      </c>
      <c r="G4656" t="inlineStr">
        <is>
          <t>예측 불가</t>
        </is>
      </c>
      <c r="H4656" t="n">
        <v/>
      </c>
      <c r="I4656" t="n">
        <v/>
      </c>
      <c r="J4656">
        <f>IF(OR(ISBLANK(H4656), H4656=""), "예측 불가", IF($B$1&lt;=H4656, "🔵 하향(안정)", IF($B$1&lt;=E4656, IF(ISNUMBER(SEARCH("상승", G4656)), "🟡 상향(도전) [상승 추세 주의]", "🟢 적정"), IF($B$1&lt;=I4656, IF(ISNUMBER(SEARCH("하락", G4656)), "🟢 적정 [하락 추세 기회]", "🟡 상향(도전)"), IF(AND(ISNUMBER(SEARCH("변동성", G4656)), $B$1&lt;=I4656+0.15), "🟣 스나이핑(초상향)", "🔴 위험(불가)")))))</f>
        <v/>
      </c>
    </row>
    <row r="4657">
      <c r="A4657" t="inlineStr">
        <is>
          <t>광주</t>
        </is>
      </c>
      <c r="B4657" t="inlineStr">
        <is>
          <t>조선대학교</t>
        </is>
      </c>
      <c r="C4657" t="inlineStr">
        <is>
          <t>학생부교과</t>
        </is>
      </c>
      <c r="D4657" t="inlineStr">
        <is>
          <t>용접접합과학공학과</t>
        </is>
      </c>
      <c r="E4657" t="n">
        <v>3.91</v>
      </c>
      <c r="F4657" t="inlineStr">
        <is>
          <t>3.81 ~ 4.15</t>
        </is>
      </c>
      <c r="G4657" t="inlineStr">
        <is>
          <t>변동성 큼(스나이핑 유의)</t>
        </is>
      </c>
      <c r="H4657" t="n">
        <v>3.81</v>
      </c>
      <c r="I4657" t="n">
        <v>4.15</v>
      </c>
      <c r="J4657">
        <f>IF(OR(ISBLANK(H4657), H4657=""), "예측 불가", IF($B$1&lt;=H4657, "🔵 하향(안정)", IF($B$1&lt;=E4657, IF(ISNUMBER(SEARCH("상승", G4657)), "🟡 상향(도전) [상승 추세 주의]", "🟢 적정"), IF($B$1&lt;=I4657, IF(ISNUMBER(SEARCH("하락", G4657)), "🟢 적정 [하락 추세 기회]", "🟡 상향(도전)"), IF(AND(ISNUMBER(SEARCH("변동성", G4657)), $B$1&lt;=I4657+0.15), "🟣 스나이핑(초상향)", "🔴 위험(불가)")))))</f>
        <v/>
      </c>
    </row>
    <row r="4658">
      <c r="A4658" t="inlineStr">
        <is>
          <t>광주</t>
        </is>
      </c>
      <c r="B4658" t="inlineStr">
        <is>
          <t>조선대학교</t>
        </is>
      </c>
      <c r="C4658" t="inlineStr">
        <is>
          <t>학생부교과</t>
        </is>
      </c>
      <c r="D4658" t="inlineStr">
        <is>
          <t>원자력공학과</t>
        </is>
      </c>
      <c r="E4658" t="n">
        <v/>
      </c>
      <c r="F4658" t="inlineStr">
        <is>
          <t>예측 불가</t>
        </is>
      </c>
      <c r="G4658" t="inlineStr">
        <is>
          <t>예측 불가</t>
        </is>
      </c>
      <c r="H4658" t="n">
        <v/>
      </c>
      <c r="I4658" t="n">
        <v/>
      </c>
      <c r="J4658">
        <f>IF(OR(ISBLANK(H4658), H4658=""), "예측 불가", IF($B$1&lt;=H4658, "🔵 하향(안정)", IF($B$1&lt;=E4658, IF(ISNUMBER(SEARCH("상승", G4658)), "🟡 상향(도전) [상승 추세 주의]", "🟢 적정"), IF($B$1&lt;=I4658, IF(ISNUMBER(SEARCH("하락", G4658)), "🟢 적정 [하락 추세 기회]", "🟡 상향(도전)"), IF(AND(ISNUMBER(SEARCH("변동성", G4658)), $B$1&lt;=I4658+0.15), "🟣 스나이핑(초상향)", "🔴 위험(불가)")))))</f>
        <v/>
      </c>
    </row>
    <row r="4659">
      <c r="A4659" t="inlineStr">
        <is>
          <t>광주</t>
        </is>
      </c>
      <c r="B4659" t="inlineStr">
        <is>
          <t>조선대학교</t>
        </is>
      </c>
      <c r="C4659" t="inlineStr">
        <is>
          <t>학생부교과</t>
        </is>
      </c>
      <c r="D4659" t="inlineStr">
        <is>
          <t>융합수리과학부</t>
        </is>
      </c>
      <c r="E4659" t="n">
        <v/>
      </c>
      <c r="F4659" t="inlineStr">
        <is>
          <t>예측 불가</t>
        </is>
      </c>
      <c r="G4659" t="inlineStr">
        <is>
          <t>예측 불가</t>
        </is>
      </c>
      <c r="H4659" t="n">
        <v/>
      </c>
      <c r="I4659" t="n">
        <v/>
      </c>
      <c r="J4659">
        <f>IF(OR(ISBLANK(H4659), H4659=""), "예측 불가", IF($B$1&lt;=H4659, "🔵 하향(안정)", IF($B$1&lt;=E4659, IF(ISNUMBER(SEARCH("상승", G4659)), "🟡 상향(도전) [상승 추세 주의]", "🟢 적정"), IF($B$1&lt;=I4659, IF(ISNUMBER(SEARCH("하락", G4659)), "🟢 적정 [하락 추세 기회]", "🟡 상향(도전)"), IF(AND(ISNUMBER(SEARCH("변동성", G4659)), $B$1&lt;=I4659+0.15), "🟣 스나이핑(초상향)", "🔴 위험(불가)")))))</f>
        <v/>
      </c>
    </row>
    <row r="4660">
      <c r="A4660" t="inlineStr">
        <is>
          <t>광주</t>
        </is>
      </c>
      <c r="B4660" t="inlineStr">
        <is>
          <t>조선대학교</t>
        </is>
      </c>
      <c r="C4660" t="inlineStr">
        <is>
          <t>학생부교과</t>
        </is>
      </c>
      <c r="D4660" t="inlineStr">
        <is>
          <t>의생명과학과</t>
        </is>
      </c>
      <c r="E4660" t="n">
        <v/>
      </c>
      <c r="F4660" t="inlineStr">
        <is>
          <t>예측 불가</t>
        </is>
      </c>
      <c r="G4660" t="inlineStr">
        <is>
          <t>예측 불가</t>
        </is>
      </c>
      <c r="H4660" t="n">
        <v/>
      </c>
      <c r="I4660" t="n">
        <v/>
      </c>
      <c r="J4660">
        <f>IF(OR(ISBLANK(H4660), H4660=""), "예측 불가", IF($B$1&lt;=H4660, "🔵 하향(안정)", IF($B$1&lt;=E4660, IF(ISNUMBER(SEARCH("상승", G4660)), "🟡 상향(도전) [상승 추세 주의]", "🟢 적정"), IF($B$1&lt;=I4660, IF(ISNUMBER(SEARCH("하락", G4660)), "🟢 적정 [하락 추세 기회]", "🟡 상향(도전)"), IF(AND(ISNUMBER(SEARCH("변동성", G4660)), $B$1&lt;=I4660+0.15), "🟣 스나이핑(초상향)", "🔴 위험(불가)")))))</f>
        <v/>
      </c>
    </row>
    <row r="4661">
      <c r="A4661" t="inlineStr">
        <is>
          <t>광주</t>
        </is>
      </c>
      <c r="B4661" t="inlineStr">
        <is>
          <t>조선대학교</t>
        </is>
      </c>
      <c r="C4661" t="inlineStr">
        <is>
          <t>학생부교과</t>
        </is>
      </c>
      <c r="D4661" t="inlineStr">
        <is>
          <t>의예과</t>
        </is>
      </c>
      <c r="E4661" t="n">
        <v/>
      </c>
      <c r="F4661" t="inlineStr">
        <is>
          <t>예측 불가</t>
        </is>
      </c>
      <c r="G4661" t="inlineStr">
        <is>
          <t>예측 불가</t>
        </is>
      </c>
      <c r="H4661" t="n">
        <v/>
      </c>
      <c r="I4661" t="n">
        <v/>
      </c>
      <c r="J4661">
        <f>IF(OR(ISBLANK(H4661), H4661=""), "예측 불가", IF($B$1&lt;=H4661, "🔵 하향(안정)", IF($B$1&lt;=E4661, IF(ISNUMBER(SEARCH("상승", G4661)), "🟡 상향(도전) [상승 추세 주의]", "🟢 적정"), IF($B$1&lt;=I4661, IF(ISNUMBER(SEARCH("하락", G4661)), "🟢 적정 [하락 추세 기회]", "🟡 상향(도전)"), IF(AND(ISNUMBER(SEARCH("변동성", G4661)), $B$1&lt;=I4661+0.15), "🟣 스나이핑(초상향)", "🔴 위험(불가)")))))</f>
        <v/>
      </c>
    </row>
    <row r="4662">
      <c r="A4662" t="inlineStr">
        <is>
          <t>광주</t>
        </is>
      </c>
      <c r="B4662" t="inlineStr">
        <is>
          <t>조선대학교</t>
        </is>
      </c>
      <c r="C4662" t="inlineStr">
        <is>
          <t>학생부교과</t>
        </is>
      </c>
      <c r="D4662" t="inlineStr">
        <is>
          <t>인공지능공학전공</t>
        </is>
      </c>
      <c r="E4662" t="n">
        <v>3.34</v>
      </c>
      <c r="F4662" t="inlineStr">
        <is>
          <t>3.24 ~ 3.61</t>
        </is>
      </c>
      <c r="G4662" t="inlineStr">
        <is>
          <t>변동성 큼(스나이핑 유의)</t>
        </is>
      </c>
      <c r="H4662" t="n">
        <v>3.24</v>
      </c>
      <c r="I4662" t="n">
        <v>3.61</v>
      </c>
      <c r="J4662">
        <f>IF(OR(ISBLANK(H4662), H4662=""), "예측 불가", IF($B$1&lt;=H4662, "🔵 하향(안정)", IF($B$1&lt;=E4662, IF(ISNUMBER(SEARCH("상승", G4662)), "🟡 상향(도전) [상승 추세 주의]", "🟢 적정"), IF($B$1&lt;=I4662, IF(ISNUMBER(SEARCH("하락", G4662)), "🟢 적정 [하락 추세 기회]", "🟡 상향(도전)"), IF(AND(ISNUMBER(SEARCH("변동성", G4662)), $B$1&lt;=I4662+0.15), "🟣 스나이핑(초상향)", "🔴 위험(불가)")))))</f>
        <v/>
      </c>
    </row>
    <row r="4663">
      <c r="A4663" t="inlineStr">
        <is>
          <t>광주</t>
        </is>
      </c>
      <c r="B4663" t="inlineStr">
        <is>
          <t>조선대학교</t>
        </is>
      </c>
      <c r="C4663" t="inlineStr">
        <is>
          <t>학생부교과</t>
        </is>
      </c>
      <c r="D4663" t="inlineStr">
        <is>
          <t>일본어과</t>
        </is>
      </c>
      <c r="E4663" t="n">
        <v/>
      </c>
      <c r="F4663" t="inlineStr">
        <is>
          <t>예측 불가</t>
        </is>
      </c>
      <c r="G4663" t="inlineStr">
        <is>
          <t>예측 불가</t>
        </is>
      </c>
      <c r="H4663" t="n">
        <v/>
      </c>
      <c r="I4663" t="n">
        <v/>
      </c>
      <c r="J4663">
        <f>IF(OR(ISBLANK(H4663), H4663=""), "예측 불가", IF($B$1&lt;=H4663, "🔵 하향(안정)", IF($B$1&lt;=E4663, IF(ISNUMBER(SEARCH("상승", G4663)), "🟡 상향(도전) [상승 추세 주의]", "🟢 적정"), IF($B$1&lt;=I4663, IF(ISNUMBER(SEARCH("하락", G4663)), "🟢 적정 [하락 추세 기회]", "🟡 상향(도전)"), IF(AND(ISNUMBER(SEARCH("변동성", G4663)), $B$1&lt;=I4663+0.15), "🟣 스나이핑(초상향)", "🔴 위험(불가)")))))</f>
        <v/>
      </c>
    </row>
    <row r="4664">
      <c r="A4664" t="inlineStr">
        <is>
          <t>광주</t>
        </is>
      </c>
      <c r="B4664" t="inlineStr">
        <is>
          <t>조선대학교</t>
        </is>
      </c>
      <c r="C4664" t="inlineStr">
        <is>
          <t>학생부교과</t>
        </is>
      </c>
      <c r="D4664" t="inlineStr">
        <is>
          <t>자유전공학부</t>
        </is>
      </c>
      <c r="E4664" t="n">
        <v/>
      </c>
      <c r="F4664" t="inlineStr">
        <is>
          <t>예측 불가</t>
        </is>
      </c>
      <c r="G4664" t="inlineStr">
        <is>
          <t>예측 불가</t>
        </is>
      </c>
      <c r="H4664" t="n">
        <v/>
      </c>
      <c r="I4664" t="n">
        <v/>
      </c>
      <c r="J4664">
        <f>IF(OR(ISBLANK(H4664), H4664=""), "예측 불가", IF($B$1&lt;=H4664, "🔵 하향(안정)", IF($B$1&lt;=E4664, IF(ISNUMBER(SEARCH("상승", G4664)), "🟡 상향(도전) [상승 추세 주의]", "🟢 적정"), IF($B$1&lt;=I4664, IF(ISNUMBER(SEARCH("하락", G4664)), "🟢 적정 [하락 추세 기회]", "🟡 상향(도전)"), IF(AND(ISNUMBER(SEARCH("변동성", G4664)), $B$1&lt;=I4664+0.15), "🟣 스나이핑(초상향)", "🔴 위험(불가)")))))</f>
        <v/>
      </c>
    </row>
    <row r="4665">
      <c r="A4665" t="inlineStr">
        <is>
          <t>광주</t>
        </is>
      </c>
      <c r="B4665" t="inlineStr">
        <is>
          <t>조선대학교</t>
        </is>
      </c>
      <c r="C4665" t="inlineStr">
        <is>
          <t>학생부교과</t>
        </is>
      </c>
      <c r="D4665" t="inlineStr">
        <is>
          <t>작업치료학과</t>
        </is>
      </c>
      <c r="E4665" t="n">
        <v/>
      </c>
      <c r="F4665" t="inlineStr">
        <is>
          <t>예측 불가</t>
        </is>
      </c>
      <c r="G4665" t="inlineStr">
        <is>
          <t>예측 불가</t>
        </is>
      </c>
      <c r="H4665" t="n">
        <v/>
      </c>
      <c r="I4665" t="n">
        <v/>
      </c>
      <c r="J4665">
        <f>IF(OR(ISBLANK(H4665), H4665=""), "예측 불가", IF($B$1&lt;=H4665, "🔵 하향(안정)", IF($B$1&lt;=E4665, IF(ISNUMBER(SEARCH("상승", G4665)), "🟡 상향(도전) [상승 추세 주의]", "🟢 적정"), IF($B$1&lt;=I4665, IF(ISNUMBER(SEARCH("하락", G4665)), "🟢 적정 [하락 추세 기회]", "🟡 상향(도전)"), IF(AND(ISNUMBER(SEARCH("변동성", G4665)), $B$1&lt;=I4665+0.15), "🟣 스나이핑(초상향)", "🔴 위험(불가)")))))</f>
        <v/>
      </c>
    </row>
    <row r="4666">
      <c r="A4666" t="inlineStr">
        <is>
          <t>광주</t>
        </is>
      </c>
      <c r="B4666" t="inlineStr">
        <is>
          <t>조선대학교</t>
        </is>
      </c>
      <c r="C4666" t="inlineStr">
        <is>
          <t>학생부교과</t>
        </is>
      </c>
      <c r="D4666" t="inlineStr">
        <is>
          <t>전기공학과</t>
        </is>
      </c>
      <c r="E4666" t="n">
        <v/>
      </c>
      <c r="F4666" t="inlineStr">
        <is>
          <t>예측 불가</t>
        </is>
      </c>
      <c r="G4666" t="inlineStr">
        <is>
          <t>예측 불가</t>
        </is>
      </c>
      <c r="H4666" t="n">
        <v/>
      </c>
      <c r="I4666" t="n">
        <v/>
      </c>
      <c r="J4666">
        <f>IF(OR(ISBLANK(H4666), H4666=""), "예측 불가", IF($B$1&lt;=H4666, "🔵 하향(안정)", IF($B$1&lt;=E4666, IF(ISNUMBER(SEARCH("상승", G4666)), "🟡 상향(도전) [상승 추세 주의]", "🟢 적정"), IF($B$1&lt;=I4666, IF(ISNUMBER(SEARCH("하락", G4666)), "🟢 적정 [하락 추세 기회]", "🟡 상향(도전)"), IF(AND(ISNUMBER(SEARCH("변동성", G4666)), $B$1&lt;=I4666+0.15), "🟣 스나이핑(초상향)", "🔴 위험(불가)")))))</f>
        <v/>
      </c>
    </row>
    <row r="4667">
      <c r="A4667" t="inlineStr">
        <is>
          <t>광주</t>
        </is>
      </c>
      <c r="B4667" t="inlineStr">
        <is>
          <t>조선대학교</t>
        </is>
      </c>
      <c r="C4667" t="inlineStr">
        <is>
          <t>학생부교과</t>
        </is>
      </c>
      <c r="D4667" t="inlineStr">
        <is>
          <t>전자공학과</t>
        </is>
      </c>
      <c r="E4667" t="n">
        <v/>
      </c>
      <c r="F4667" t="inlineStr">
        <is>
          <t>예측 불가</t>
        </is>
      </c>
      <c r="G4667" t="inlineStr">
        <is>
          <t>예측 불가</t>
        </is>
      </c>
      <c r="H4667" t="n">
        <v/>
      </c>
      <c r="I4667" t="n">
        <v/>
      </c>
      <c r="J4667">
        <f>IF(OR(ISBLANK(H4667), H4667=""), "예측 불가", IF($B$1&lt;=H4667, "🔵 하향(안정)", IF($B$1&lt;=E4667, IF(ISNUMBER(SEARCH("상승", G4667)), "🟡 상향(도전) [상승 추세 주의]", "🟢 적정"), IF($B$1&lt;=I4667, IF(ISNUMBER(SEARCH("하락", G4667)), "🟢 적정 [하락 추세 기회]", "🟡 상향(도전)"), IF(AND(ISNUMBER(SEARCH("변동성", G4667)), $B$1&lt;=I4667+0.15), "🟣 스나이핑(초상향)", "🔴 위험(불가)")))))</f>
        <v/>
      </c>
    </row>
    <row r="4668">
      <c r="A4668" t="inlineStr">
        <is>
          <t>광주</t>
        </is>
      </c>
      <c r="B4668" t="inlineStr">
        <is>
          <t>조선대학교</t>
        </is>
      </c>
      <c r="C4668" t="inlineStr">
        <is>
          <t>학생부교과</t>
        </is>
      </c>
      <c r="D4668" t="inlineStr">
        <is>
          <t>정보보안전공</t>
        </is>
      </c>
      <c r="E4668" t="n">
        <v>3.32</v>
      </c>
      <c r="F4668" t="inlineStr">
        <is>
          <t>3.22 ~ 3.61</t>
        </is>
      </c>
      <c r="G4668" t="inlineStr">
        <is>
          <t>변동성 큼(스나이핑 유의)</t>
        </is>
      </c>
      <c r="H4668" t="n">
        <v>3.22</v>
      </c>
      <c r="I4668" t="n">
        <v>3.61</v>
      </c>
      <c r="J4668">
        <f>IF(OR(ISBLANK(H4668), H4668=""), "예측 불가", IF($B$1&lt;=H4668, "🔵 하향(안정)", IF($B$1&lt;=E4668, IF(ISNUMBER(SEARCH("상승", G4668)), "🟡 상향(도전) [상승 추세 주의]", "🟢 적정"), IF($B$1&lt;=I4668, IF(ISNUMBER(SEARCH("하락", G4668)), "🟢 적정 [하락 추세 기회]", "🟡 상향(도전)"), IF(AND(ISNUMBER(SEARCH("변동성", G4668)), $B$1&lt;=I4668+0.15), "🟣 스나이핑(초상향)", "🔴 위험(불가)")))))</f>
        <v/>
      </c>
    </row>
    <row r="4669">
      <c r="A4669" t="inlineStr">
        <is>
          <t>광주</t>
        </is>
      </c>
      <c r="B4669" t="inlineStr">
        <is>
          <t>조선대학교</t>
        </is>
      </c>
      <c r="C4669" t="inlineStr">
        <is>
          <t>학생부교과</t>
        </is>
      </c>
      <c r="D4669" t="inlineStr">
        <is>
          <t>정보통신공학전공</t>
        </is>
      </c>
      <c r="E4669" t="n">
        <v/>
      </c>
      <c r="F4669" t="inlineStr">
        <is>
          <t>예측 불가</t>
        </is>
      </c>
      <c r="G4669" t="inlineStr">
        <is>
          <t>예측 불가</t>
        </is>
      </c>
      <c r="H4669" t="n">
        <v/>
      </c>
      <c r="I4669" t="n">
        <v/>
      </c>
      <c r="J4669">
        <f>IF(OR(ISBLANK(H4669), H4669=""), "예측 불가", IF($B$1&lt;=H4669, "🔵 하향(안정)", IF($B$1&lt;=E4669, IF(ISNUMBER(SEARCH("상승", G4669)), "🟡 상향(도전) [상승 추세 주의]", "🟢 적정"), IF($B$1&lt;=I4669, IF(ISNUMBER(SEARCH("하락", G4669)), "🟢 적정 [하락 추세 기회]", "🟡 상향(도전)"), IF(AND(ISNUMBER(SEARCH("변동성", G4669)), $B$1&lt;=I4669+0.15), "🟣 스나이핑(초상향)", "🔴 위험(불가)")))))</f>
        <v/>
      </c>
    </row>
    <row r="4670">
      <c r="A4670" t="inlineStr">
        <is>
          <t>광주</t>
        </is>
      </c>
      <c r="B4670" t="inlineStr">
        <is>
          <t>조선대학교</t>
        </is>
      </c>
      <c r="C4670" t="inlineStr">
        <is>
          <t>학생부교과</t>
        </is>
      </c>
      <c r="D4670" t="inlineStr">
        <is>
          <t>정치외교학과</t>
        </is>
      </c>
      <c r="E4670" t="n">
        <v/>
      </c>
      <c r="F4670" t="inlineStr">
        <is>
          <t>예측 불가</t>
        </is>
      </c>
      <c r="G4670" t="inlineStr">
        <is>
          <t>예측 불가</t>
        </is>
      </c>
      <c r="H4670" t="n">
        <v/>
      </c>
      <c r="I4670" t="n">
        <v/>
      </c>
      <c r="J4670">
        <f>IF(OR(ISBLANK(H4670), H4670=""), "예측 불가", IF($B$1&lt;=H4670, "🔵 하향(안정)", IF($B$1&lt;=E4670, IF(ISNUMBER(SEARCH("상승", G4670)), "🟡 상향(도전) [상승 추세 주의]", "🟢 적정"), IF($B$1&lt;=I4670, IF(ISNUMBER(SEARCH("하락", G4670)), "🟢 적정 [하락 추세 기회]", "🟡 상향(도전)"), IF(AND(ISNUMBER(SEARCH("변동성", G4670)), $B$1&lt;=I4670+0.15), "🟣 스나이핑(초상향)", "🔴 위험(불가)")))))</f>
        <v/>
      </c>
    </row>
    <row r="4671">
      <c r="A4671" t="inlineStr">
        <is>
          <t>광주</t>
        </is>
      </c>
      <c r="B4671" t="inlineStr">
        <is>
          <t>조선대학교</t>
        </is>
      </c>
      <c r="C4671" t="inlineStr">
        <is>
          <t>학생부교과</t>
        </is>
      </c>
      <c r="D4671" t="inlineStr">
        <is>
          <t>중국어문화학전공</t>
        </is>
      </c>
      <c r="E4671" t="n">
        <v/>
      </c>
      <c r="F4671" t="inlineStr">
        <is>
          <t>예측 불가</t>
        </is>
      </c>
      <c r="G4671" t="inlineStr">
        <is>
          <t>예측 불가</t>
        </is>
      </c>
      <c r="H4671" t="n">
        <v/>
      </c>
      <c r="I4671" t="n">
        <v/>
      </c>
      <c r="J4671">
        <f>IF(OR(ISBLANK(H4671), H4671=""), "예측 불가", IF($B$1&lt;=H4671, "🔵 하향(안정)", IF($B$1&lt;=E4671, IF(ISNUMBER(SEARCH("상승", G4671)), "🟡 상향(도전) [상승 추세 주의]", "🟢 적정"), IF($B$1&lt;=I4671, IF(ISNUMBER(SEARCH("하락", G4671)), "🟢 적정 [하락 추세 기회]", "🟡 상향(도전)"), IF(AND(ISNUMBER(SEARCH("변동성", G4671)), $B$1&lt;=I4671+0.15), "🟣 스나이핑(초상향)", "🔴 위험(불가)")))))</f>
        <v/>
      </c>
    </row>
    <row r="4672">
      <c r="A4672" t="inlineStr">
        <is>
          <t>광주</t>
        </is>
      </c>
      <c r="B4672" t="inlineStr">
        <is>
          <t>조선대학교</t>
        </is>
      </c>
      <c r="C4672" t="inlineStr">
        <is>
          <t>학생부교과</t>
        </is>
      </c>
      <c r="D4672" t="inlineStr">
        <is>
          <t>지구과학교육과</t>
        </is>
      </c>
      <c r="E4672" t="n">
        <v>2.59</v>
      </c>
      <c r="F4672" t="inlineStr">
        <is>
          <t>2.49 ~ 2.85</t>
        </is>
      </c>
      <c r="G4672" t="inlineStr">
        <is>
          <t>변동성 큼(스나이핑 유의)</t>
        </is>
      </c>
      <c r="H4672" t="n">
        <v>2.49</v>
      </c>
      <c r="I4672" t="n">
        <v>2.85</v>
      </c>
      <c r="J4672">
        <f>IF(OR(ISBLANK(H4672), H4672=""), "예측 불가", IF($B$1&lt;=H4672, "🔵 하향(안정)", IF($B$1&lt;=E4672, IF(ISNUMBER(SEARCH("상승", G4672)), "🟡 상향(도전) [상승 추세 주의]", "🟢 적정"), IF($B$1&lt;=I4672, IF(ISNUMBER(SEARCH("하락", G4672)), "🟢 적정 [하락 추세 기회]", "🟡 상향(도전)"), IF(AND(ISNUMBER(SEARCH("변동성", G4672)), $B$1&lt;=I4672+0.15), "🟣 스나이핑(초상향)", "🔴 위험(불가)")))))</f>
        <v/>
      </c>
    </row>
    <row r="4673">
      <c r="A4673" t="inlineStr">
        <is>
          <t>광주</t>
        </is>
      </c>
      <c r="B4673" t="inlineStr">
        <is>
          <t>조선대학교</t>
        </is>
      </c>
      <c r="C4673" t="inlineStr">
        <is>
          <t>학생부교과</t>
        </is>
      </c>
      <c r="D4673" t="inlineStr">
        <is>
          <t>철학전공</t>
        </is>
      </c>
      <c r="E4673" t="n">
        <v/>
      </c>
      <c r="F4673" t="inlineStr">
        <is>
          <t>예측 불가</t>
        </is>
      </c>
      <c r="G4673" t="inlineStr">
        <is>
          <t>예측 불가</t>
        </is>
      </c>
      <c r="H4673" t="n">
        <v/>
      </c>
      <c r="I4673" t="n">
        <v/>
      </c>
      <c r="J4673">
        <f>IF(OR(ISBLANK(H4673), H4673=""), "예측 불가", IF($B$1&lt;=H4673, "🔵 하향(안정)", IF($B$1&lt;=E4673, IF(ISNUMBER(SEARCH("상승", G4673)), "🟡 상향(도전) [상승 추세 주의]", "🟢 적정"), IF($B$1&lt;=I4673, IF(ISNUMBER(SEARCH("하락", G4673)), "🟢 적정 [하락 추세 기회]", "🟡 상향(도전)"), IF(AND(ISNUMBER(SEARCH("변동성", G4673)), $B$1&lt;=I4673+0.15), "🟣 스나이핑(초상향)", "🔴 위험(불가)")))))</f>
        <v/>
      </c>
    </row>
    <row r="4674">
      <c r="A4674" t="inlineStr">
        <is>
          <t>광주</t>
        </is>
      </c>
      <c r="B4674" t="inlineStr">
        <is>
          <t>조선대학교</t>
        </is>
      </c>
      <c r="C4674" t="inlineStr">
        <is>
          <t>학생부교과</t>
        </is>
      </c>
      <c r="D4674" t="inlineStr">
        <is>
          <t>첨단에너지공학과</t>
        </is>
      </c>
      <c r="E4674" t="n">
        <v>4.21</v>
      </c>
      <c r="F4674" t="inlineStr">
        <is>
          <t>4.11 ~ 4.55</t>
        </is>
      </c>
      <c r="G4674" t="inlineStr">
        <is>
          <t>변동성 큼(스나이핑 유의)</t>
        </is>
      </c>
      <c r="H4674" t="n">
        <v>4.11</v>
      </c>
      <c r="I4674" t="n">
        <v>4.55</v>
      </c>
      <c r="J4674">
        <f>IF(OR(ISBLANK(H4674), H4674=""), "예측 불가", IF($B$1&lt;=H4674, "🔵 하향(안정)", IF($B$1&lt;=E4674, IF(ISNUMBER(SEARCH("상승", G4674)), "🟡 상향(도전) [상승 추세 주의]", "🟢 적정"), IF($B$1&lt;=I4674, IF(ISNUMBER(SEARCH("하락", G4674)), "🟢 적정 [하락 추세 기회]", "🟡 상향(도전)"), IF(AND(ISNUMBER(SEARCH("변동성", G4674)), $B$1&lt;=I4674+0.15), "🟣 스나이핑(초상향)", "🔴 위험(불가)")))))</f>
        <v/>
      </c>
    </row>
    <row r="4675">
      <c r="A4675" t="inlineStr">
        <is>
          <t>광주</t>
        </is>
      </c>
      <c r="B4675" t="inlineStr">
        <is>
          <t>조선대학교</t>
        </is>
      </c>
      <c r="C4675" t="inlineStr">
        <is>
          <t>학생부교과</t>
        </is>
      </c>
      <c r="D4675" t="inlineStr">
        <is>
          <t>체육학과</t>
        </is>
      </c>
      <c r="E4675" t="n">
        <v/>
      </c>
      <c r="F4675" t="inlineStr">
        <is>
          <t>예측 불가</t>
        </is>
      </c>
      <c r="G4675" t="inlineStr">
        <is>
          <t>예측 불가</t>
        </is>
      </c>
      <c r="H4675" t="n">
        <v/>
      </c>
      <c r="I4675" t="n">
        <v/>
      </c>
      <c r="J4675">
        <f>IF(OR(ISBLANK(H4675), H4675=""), "예측 불가", IF($B$1&lt;=H4675, "🔵 하향(안정)", IF($B$1&lt;=E4675, IF(ISNUMBER(SEARCH("상승", G4675)), "🟡 상향(도전) [상승 추세 주의]", "🟢 적정"), IF($B$1&lt;=I4675, IF(ISNUMBER(SEARCH("하락", G4675)), "🟢 적정 [하락 추세 기회]", "🟡 상향(도전)"), IF(AND(ISNUMBER(SEARCH("변동성", G4675)), $B$1&lt;=I4675+0.15), "🟣 스나이핑(초상향)", "🔴 위험(불가)")))))</f>
        <v/>
      </c>
    </row>
    <row r="4676">
      <c r="A4676" t="inlineStr">
        <is>
          <t>광주</t>
        </is>
      </c>
      <c r="B4676" t="inlineStr">
        <is>
          <t>조선대학교</t>
        </is>
      </c>
      <c r="C4676" t="inlineStr">
        <is>
          <t>학생부교과</t>
        </is>
      </c>
      <c r="D4676" t="inlineStr">
        <is>
          <t>치의예과</t>
        </is>
      </c>
      <c r="E4676" t="n">
        <v/>
      </c>
      <c r="F4676" t="inlineStr">
        <is>
          <t>예측 불가</t>
        </is>
      </c>
      <c r="G4676" t="inlineStr">
        <is>
          <t>예측 불가</t>
        </is>
      </c>
      <c r="H4676" t="n">
        <v/>
      </c>
      <c r="I4676" t="n">
        <v/>
      </c>
      <c r="J4676">
        <f>IF(OR(ISBLANK(H4676), H4676=""), "예측 불가", IF($B$1&lt;=H4676, "🔵 하향(안정)", IF($B$1&lt;=E4676, IF(ISNUMBER(SEARCH("상승", G4676)), "🟡 상향(도전) [상승 추세 주의]", "🟢 적정"), IF($B$1&lt;=I4676, IF(ISNUMBER(SEARCH("하락", G4676)), "🟢 적정 [하락 추세 기회]", "🟡 상향(도전)"), IF(AND(ISNUMBER(SEARCH("변동성", G4676)), $B$1&lt;=I4676+0.15), "🟣 스나이핑(초상향)", "🔴 위험(불가)")))))</f>
        <v/>
      </c>
    </row>
    <row r="4677">
      <c r="A4677" t="inlineStr">
        <is>
          <t>광주</t>
        </is>
      </c>
      <c r="B4677" t="inlineStr">
        <is>
          <t>조선대학교</t>
        </is>
      </c>
      <c r="C4677" t="inlineStr">
        <is>
          <t>학생부교과</t>
        </is>
      </c>
      <c r="D4677" t="inlineStr">
        <is>
          <t>컴퓨터공학전공</t>
        </is>
      </c>
      <c r="E4677" t="n">
        <v/>
      </c>
      <c r="F4677" t="inlineStr">
        <is>
          <t>예측 불가</t>
        </is>
      </c>
      <c r="G4677" t="inlineStr">
        <is>
          <t>예측 불가</t>
        </is>
      </c>
      <c r="H4677" t="n">
        <v/>
      </c>
      <c r="I4677" t="n">
        <v/>
      </c>
      <c r="J4677">
        <f>IF(OR(ISBLANK(H4677), H4677=""), "예측 불가", IF($B$1&lt;=H4677, "🔵 하향(안정)", IF($B$1&lt;=E4677, IF(ISNUMBER(SEARCH("상승", G4677)), "🟡 상향(도전) [상승 추세 주의]", "🟢 적정"), IF($B$1&lt;=I4677, IF(ISNUMBER(SEARCH("하락", G4677)), "🟢 적정 [하락 추세 기회]", "🟡 상향(도전)"), IF(AND(ISNUMBER(SEARCH("변동성", G4677)), $B$1&lt;=I4677+0.15), "🟣 스나이핑(초상향)", "🔴 위험(불가)")))))</f>
        <v/>
      </c>
    </row>
    <row r="4678">
      <c r="A4678" t="inlineStr">
        <is>
          <t>광주</t>
        </is>
      </c>
      <c r="B4678" t="inlineStr">
        <is>
          <t>조선대학교</t>
        </is>
      </c>
      <c r="C4678" t="inlineStr">
        <is>
          <t>학생부교과</t>
        </is>
      </c>
      <c r="D4678" t="inlineStr">
        <is>
          <t>컴퓨터통계학과</t>
        </is>
      </c>
      <c r="E4678" t="n">
        <v>3.83</v>
      </c>
      <c r="F4678" t="inlineStr">
        <is>
          <t>3.73 ~ 4.05</t>
        </is>
      </c>
      <c r="G4678" t="inlineStr">
        <is>
          <t>변동성 큼(스나이핑 유의)</t>
        </is>
      </c>
      <c r="H4678" t="n">
        <v>3.73</v>
      </c>
      <c r="I4678" t="n">
        <v>4.05</v>
      </c>
      <c r="J4678">
        <f>IF(OR(ISBLANK(H4678), H4678=""), "예측 불가", IF($B$1&lt;=H4678, "🔵 하향(안정)", IF($B$1&lt;=E4678, IF(ISNUMBER(SEARCH("상승", G4678)), "🟡 상향(도전) [상승 추세 주의]", "🟢 적정"), IF($B$1&lt;=I4678, IF(ISNUMBER(SEARCH("하락", G4678)), "🟢 적정 [하락 추세 기회]", "🟡 상향(도전)"), IF(AND(ISNUMBER(SEARCH("변동성", G4678)), $B$1&lt;=I4678+0.15), "🟣 스나이핑(초상향)", "🔴 위험(불가)")))))</f>
        <v/>
      </c>
    </row>
    <row r="4679">
      <c r="A4679" t="inlineStr">
        <is>
          <t>광주</t>
        </is>
      </c>
      <c r="B4679" t="inlineStr">
        <is>
          <t>조선대학교</t>
        </is>
      </c>
      <c r="C4679" t="inlineStr">
        <is>
          <t>학생부교과</t>
        </is>
      </c>
      <c r="D4679" t="inlineStr">
        <is>
          <t>태권도학과</t>
        </is>
      </c>
      <c r="E4679" t="n">
        <v/>
      </c>
      <c r="F4679" t="inlineStr">
        <is>
          <t>예측 불가</t>
        </is>
      </c>
      <c r="G4679" t="inlineStr">
        <is>
          <t>예측 불가</t>
        </is>
      </c>
      <c r="H4679" t="n">
        <v/>
      </c>
      <c r="I4679" t="n">
        <v/>
      </c>
      <c r="J4679">
        <f>IF(OR(ISBLANK(H4679), H4679=""), "예측 불가", IF($B$1&lt;=H4679, "🔵 하향(안정)", IF($B$1&lt;=E4679, IF(ISNUMBER(SEARCH("상승", G4679)), "🟡 상향(도전) [상승 추세 주의]", "🟢 적정"), IF($B$1&lt;=I4679, IF(ISNUMBER(SEARCH("하락", G4679)), "🟢 적정 [하락 추세 기회]", "🟡 상향(도전)"), IF(AND(ISNUMBER(SEARCH("변동성", G4679)), $B$1&lt;=I4679+0.15), "🟣 스나이핑(초상향)", "🔴 위험(불가)")))))</f>
        <v/>
      </c>
    </row>
    <row r="4680">
      <c r="A4680" t="inlineStr">
        <is>
          <t>광주</t>
        </is>
      </c>
      <c r="B4680" t="inlineStr">
        <is>
          <t>조선대학교</t>
        </is>
      </c>
      <c r="C4680" t="inlineStr">
        <is>
          <t>학생부교과</t>
        </is>
      </c>
      <c r="D4680" t="inlineStr">
        <is>
          <t>토목공학과</t>
        </is>
      </c>
      <c r="E4680" t="n">
        <v/>
      </c>
      <c r="F4680" t="inlineStr">
        <is>
          <t>예측 불가</t>
        </is>
      </c>
      <c r="G4680" t="inlineStr">
        <is>
          <t>예측 불가</t>
        </is>
      </c>
      <c r="H4680" t="n">
        <v/>
      </c>
      <c r="I4680" t="n">
        <v/>
      </c>
      <c r="J4680">
        <f>IF(OR(ISBLANK(H4680), H4680=""), "예측 불가", IF($B$1&lt;=H4680, "🔵 하향(안정)", IF($B$1&lt;=E4680, IF(ISNUMBER(SEARCH("상승", G4680)), "🟡 상향(도전) [상승 추세 주의]", "🟢 적정"), IF($B$1&lt;=I4680, IF(ISNUMBER(SEARCH("하락", G4680)), "🟢 적정 [하락 추세 기회]", "🟡 상향(도전)"), IF(AND(ISNUMBER(SEARCH("변동성", G4680)), $B$1&lt;=I4680+0.15), "🟣 스나이핑(초상향)", "🔴 위험(불가)")))))</f>
        <v/>
      </c>
    </row>
    <row r="4681">
      <c r="A4681" t="inlineStr">
        <is>
          <t>광주</t>
        </is>
      </c>
      <c r="B4681" t="inlineStr">
        <is>
          <t>조선대학교</t>
        </is>
      </c>
      <c r="C4681" t="inlineStr">
        <is>
          <t>학생부교과</t>
        </is>
      </c>
      <c r="D4681" t="inlineStr">
        <is>
          <t>특수교육과</t>
        </is>
      </c>
      <c r="E4681" t="n">
        <v/>
      </c>
      <c r="F4681" t="inlineStr">
        <is>
          <t>예측 불가</t>
        </is>
      </c>
      <c r="G4681" t="inlineStr">
        <is>
          <t>예측 불가</t>
        </is>
      </c>
      <c r="H4681" t="n">
        <v/>
      </c>
      <c r="I4681" t="n">
        <v/>
      </c>
      <c r="J4681">
        <f>IF(OR(ISBLANK(H4681), H4681=""), "예측 불가", IF($B$1&lt;=H4681, "🔵 하향(안정)", IF($B$1&lt;=E4681, IF(ISNUMBER(SEARCH("상승", G4681)), "🟡 상향(도전) [상승 추세 주의]", "🟢 적정"), IF($B$1&lt;=I4681, IF(ISNUMBER(SEARCH("하락", G4681)), "🟢 적정 [하락 추세 기회]", "🟡 상향(도전)"), IF(AND(ISNUMBER(SEARCH("변동성", G4681)), $B$1&lt;=I4681+0.15), "🟣 스나이핑(초상향)", "🔴 위험(불가)")))))</f>
        <v/>
      </c>
    </row>
    <row r="4682">
      <c r="A4682" t="inlineStr">
        <is>
          <t>광주</t>
        </is>
      </c>
      <c r="B4682" t="inlineStr">
        <is>
          <t>조선대학교</t>
        </is>
      </c>
      <c r="C4682" t="inlineStr">
        <is>
          <t>학생부교과</t>
        </is>
      </c>
      <c r="D4682" t="inlineStr">
        <is>
          <t>한국어교육전공</t>
        </is>
      </c>
      <c r="E4682" t="n">
        <v>4.22</v>
      </c>
      <c r="F4682" t="inlineStr">
        <is>
          <t>4.12 ~ 4.64</t>
        </is>
      </c>
      <c r="G4682" t="inlineStr">
        <is>
          <t>변동성 큼(스나이핑 유의)</t>
        </is>
      </c>
      <c r="H4682" t="n">
        <v>4.12</v>
      </c>
      <c r="I4682" t="n">
        <v>4.64</v>
      </c>
      <c r="J4682">
        <f>IF(OR(ISBLANK(H4682), H4682=""), "예측 불가", IF($B$1&lt;=H4682, "🔵 하향(안정)", IF($B$1&lt;=E4682, IF(ISNUMBER(SEARCH("상승", G4682)), "🟡 상향(도전) [상승 추세 주의]", "🟢 적정"), IF($B$1&lt;=I4682, IF(ISNUMBER(SEARCH("하락", G4682)), "🟢 적정 [하락 추세 기회]", "🟡 상향(도전)"), IF(AND(ISNUMBER(SEARCH("변동성", G4682)), $B$1&lt;=I4682+0.15), "🟣 스나이핑(초상향)", "🔴 위험(불가)")))))</f>
        <v/>
      </c>
    </row>
    <row r="4683">
      <c r="A4683" t="inlineStr">
        <is>
          <t>광주</t>
        </is>
      </c>
      <c r="B4683" t="inlineStr">
        <is>
          <t>조선대학교</t>
        </is>
      </c>
      <c r="C4683" t="inlineStr">
        <is>
          <t>학생부교과</t>
        </is>
      </c>
      <c r="D4683" t="inlineStr">
        <is>
          <t>항공우주공학과</t>
        </is>
      </c>
      <c r="E4683" t="n">
        <v>3.87</v>
      </c>
      <c r="F4683" t="inlineStr">
        <is>
          <t>3.77 ~ 4.53</t>
        </is>
      </c>
      <c r="G4683" t="inlineStr">
        <is>
          <t>변동성 큼(스나이핑 유의)</t>
        </is>
      </c>
      <c r="H4683" t="n">
        <v>3.77</v>
      </c>
      <c r="I4683" t="n">
        <v>4.53</v>
      </c>
      <c r="J4683">
        <f>IF(OR(ISBLANK(H4683), H4683=""), "예측 불가", IF($B$1&lt;=H4683, "🔵 하향(안정)", IF($B$1&lt;=E4683, IF(ISNUMBER(SEARCH("상승", G4683)), "🟡 상향(도전) [상승 추세 주의]", "🟢 적정"), IF($B$1&lt;=I4683, IF(ISNUMBER(SEARCH("하락", G4683)), "🟢 적정 [하락 추세 기회]", "🟡 상향(도전)"), IF(AND(ISNUMBER(SEARCH("변동성", G4683)), $B$1&lt;=I4683+0.15), "🟣 스나이핑(초상향)", "🔴 위험(불가)")))))</f>
        <v/>
      </c>
    </row>
    <row r="4684">
      <c r="A4684" t="inlineStr">
        <is>
          <t>광주</t>
        </is>
      </c>
      <c r="B4684" t="inlineStr">
        <is>
          <t>조선대학교</t>
        </is>
      </c>
      <c r="C4684" t="inlineStr">
        <is>
          <t>학생부교과</t>
        </is>
      </c>
      <c r="D4684" t="inlineStr">
        <is>
          <t>행정복지학부(행정학,사회복지학)</t>
        </is>
      </c>
      <c r="E4684" t="n">
        <v/>
      </c>
      <c r="F4684" t="inlineStr">
        <is>
          <t>예측 불가</t>
        </is>
      </c>
      <c r="G4684" t="inlineStr">
        <is>
          <t>예측 불가</t>
        </is>
      </c>
      <c r="H4684" t="n">
        <v/>
      </c>
      <c r="I4684" t="n">
        <v/>
      </c>
      <c r="J4684">
        <f>IF(OR(ISBLANK(H4684), H4684=""), "예측 불가", IF($B$1&lt;=H4684, "🔵 하향(안정)", IF($B$1&lt;=E4684, IF(ISNUMBER(SEARCH("상승", G4684)), "🟡 상향(도전) [상승 추세 주의]", "🟢 적정"), IF($B$1&lt;=I4684, IF(ISNUMBER(SEARCH("하락", G4684)), "🟢 적정 [하락 추세 기회]", "🟡 상향(도전)"), IF(AND(ISNUMBER(SEARCH("변동성", G4684)), $B$1&lt;=I4684+0.15), "🟣 스나이핑(초상향)", "🔴 위험(불가)")))))</f>
        <v/>
      </c>
    </row>
    <row r="4685">
      <c r="A4685" t="inlineStr">
        <is>
          <t>광주</t>
        </is>
      </c>
      <c r="B4685" t="inlineStr">
        <is>
          <t>조선대학교</t>
        </is>
      </c>
      <c r="C4685" t="inlineStr">
        <is>
          <t>학생부교과</t>
        </is>
      </c>
      <c r="D4685" t="inlineStr">
        <is>
          <t>화학교육과</t>
        </is>
      </c>
      <c r="E4685" t="n">
        <v>2.87</v>
      </c>
      <c r="F4685" t="inlineStr">
        <is>
          <t>2.79 ~ 2.95</t>
        </is>
      </c>
      <c r="G4685" t="inlineStr">
        <is>
          <t>단일 연도 기준</t>
        </is>
      </c>
      <c r="H4685" t="n">
        <v>2.79</v>
      </c>
      <c r="I4685" t="n">
        <v>2.95</v>
      </c>
      <c r="J4685">
        <f>IF(OR(ISBLANK(H4685), H4685=""), "예측 불가", IF($B$1&lt;=H4685, "🔵 하향(안정)", IF($B$1&lt;=E4685, IF(ISNUMBER(SEARCH("상승", G4685)), "🟡 상향(도전) [상승 추세 주의]", "🟢 적정"), IF($B$1&lt;=I4685, IF(ISNUMBER(SEARCH("하락", G4685)), "🟢 적정 [하락 추세 기회]", "🟡 상향(도전)"), IF(AND(ISNUMBER(SEARCH("변동성", G4685)), $B$1&lt;=I4685+0.15), "🟣 스나이핑(초상향)", "🔴 위험(불가)")))))</f>
        <v/>
      </c>
    </row>
    <row r="4686">
      <c r="A4686" t="inlineStr">
        <is>
          <t>광주</t>
        </is>
      </c>
      <c r="B4686" t="inlineStr">
        <is>
          <t>조선대학교</t>
        </is>
      </c>
      <c r="C4686" t="inlineStr">
        <is>
          <t>학생부교과</t>
        </is>
      </c>
      <c r="D4686" t="inlineStr">
        <is>
          <t>환경공학과</t>
        </is>
      </c>
      <c r="E4686" t="n">
        <v/>
      </c>
      <c r="F4686" t="inlineStr">
        <is>
          <t>예측 불가</t>
        </is>
      </c>
      <c r="G4686" t="inlineStr">
        <is>
          <t>예측 불가</t>
        </is>
      </c>
      <c r="H4686" t="n">
        <v/>
      </c>
      <c r="I4686" t="n">
        <v/>
      </c>
      <c r="J4686">
        <f>IF(OR(ISBLANK(H4686), H4686=""), "예측 불가", IF($B$1&lt;=H4686, "🔵 하향(안정)", IF($B$1&lt;=E4686, IF(ISNUMBER(SEARCH("상승", G4686)), "🟡 상향(도전) [상승 추세 주의]", "🟢 적정"), IF($B$1&lt;=I4686, IF(ISNUMBER(SEARCH("하락", G4686)), "🟢 적정 [하락 추세 기회]", "🟡 상향(도전)"), IF(AND(ISNUMBER(SEARCH("변동성", G4686)), $B$1&lt;=I4686+0.15), "🟣 스나이핑(초상향)", "🔴 위험(불가)")))))</f>
        <v/>
      </c>
    </row>
    <row r="4687">
      <c r="A4687" t="inlineStr">
        <is>
          <t>충남</t>
        </is>
      </c>
      <c r="B4687" t="inlineStr">
        <is>
          <t>중부대학교</t>
        </is>
      </c>
      <c r="C4687" t="inlineStr">
        <is>
          <t>학생부교과</t>
        </is>
      </c>
      <c r="D4687" t="inlineStr">
        <is>
          <t>간호학과</t>
        </is>
      </c>
      <c r="E4687" t="n">
        <v/>
      </c>
      <c r="F4687" t="inlineStr">
        <is>
          <t>예측 불가</t>
        </is>
      </c>
      <c r="G4687" t="inlineStr">
        <is>
          <t>예측 불가</t>
        </is>
      </c>
      <c r="H4687" t="n">
        <v/>
      </c>
      <c r="I4687" t="n">
        <v/>
      </c>
      <c r="J4687">
        <f>IF(OR(ISBLANK(H4687), H4687=""), "예측 불가", IF($B$1&lt;=H4687, "🔵 하향(안정)", IF($B$1&lt;=E4687, IF(ISNUMBER(SEARCH("상승", G4687)), "🟡 상향(도전) [상승 추세 주의]", "🟢 적정"), IF($B$1&lt;=I4687, IF(ISNUMBER(SEARCH("하락", G4687)), "🟢 적정 [하락 추세 기회]", "🟡 상향(도전)"), IF(AND(ISNUMBER(SEARCH("변동성", G4687)), $B$1&lt;=I4687+0.15), "🟣 스나이핑(초상향)", "🔴 위험(불가)")))))</f>
        <v/>
      </c>
    </row>
    <row r="4688">
      <c r="A4688" t="inlineStr">
        <is>
          <t>경기</t>
        </is>
      </c>
      <c r="B4688" t="inlineStr">
        <is>
          <t>중부대학교</t>
        </is>
      </c>
      <c r="C4688" t="inlineStr">
        <is>
          <t>학생부교과</t>
        </is>
      </c>
      <c r="D4688" t="inlineStr">
        <is>
          <t>건축학전공</t>
        </is>
      </c>
      <c r="E4688" t="n">
        <v>2.33</v>
      </c>
      <c r="F4688" t="inlineStr">
        <is>
          <t>2.28 ~ 2.38</t>
        </is>
      </c>
      <c r="G4688" t="inlineStr">
        <is>
          <t>안정적 유지</t>
        </is>
      </c>
      <c r="H4688" t="n">
        <v>2.28</v>
      </c>
      <c r="I4688" t="n">
        <v>2.38</v>
      </c>
      <c r="J4688">
        <f>IF(OR(ISBLANK(H4688), H4688=""), "예측 불가", IF($B$1&lt;=H4688, "🔵 하향(안정)", IF($B$1&lt;=E4688, IF(ISNUMBER(SEARCH("상승", G4688)), "🟡 상향(도전) [상승 추세 주의]", "🟢 적정"), IF($B$1&lt;=I4688, IF(ISNUMBER(SEARCH("하락", G4688)), "🟢 적정 [하락 추세 기회]", "🟡 상향(도전)"), IF(AND(ISNUMBER(SEARCH("변동성", G4688)), $B$1&lt;=I4688+0.15), "🟣 스나이핑(초상향)", "🔴 위험(불가)")))))</f>
        <v/>
      </c>
    </row>
    <row r="4689">
      <c r="A4689" t="inlineStr">
        <is>
          <t>경기</t>
        </is>
      </c>
      <c r="B4689" t="inlineStr">
        <is>
          <t>중부대학교</t>
        </is>
      </c>
      <c r="C4689" t="inlineStr">
        <is>
          <t>학생부교과</t>
        </is>
      </c>
      <c r="D4689" t="inlineStr">
        <is>
          <t>게임소프트웨어전공</t>
        </is>
      </c>
      <c r="E4689" t="n">
        <v>2.23</v>
      </c>
      <c r="F4689" t="inlineStr">
        <is>
          <t>2.18 ~ 2.38</t>
        </is>
      </c>
      <c r="G4689" t="inlineStr">
        <is>
          <t>최근 입결 하락(기회)</t>
        </is>
      </c>
      <c r="H4689" t="n">
        <v>2.18</v>
      </c>
      <c r="I4689" t="n">
        <v>2.38</v>
      </c>
      <c r="J4689">
        <f>IF(OR(ISBLANK(H4689), H4689=""), "예측 불가", IF($B$1&lt;=H4689, "🔵 하향(안정)", IF($B$1&lt;=E4689, IF(ISNUMBER(SEARCH("상승", G4689)), "🟡 상향(도전) [상승 추세 주의]", "🟢 적정"), IF($B$1&lt;=I4689, IF(ISNUMBER(SEARCH("하락", G4689)), "🟢 적정 [하락 추세 기회]", "🟡 상향(도전)"), IF(AND(ISNUMBER(SEARCH("변동성", G4689)), $B$1&lt;=I4689+0.15), "🟣 스나이핑(초상향)", "🔴 위험(불가)")))))</f>
        <v/>
      </c>
    </row>
    <row r="4690">
      <c r="A4690" t="inlineStr">
        <is>
          <t>경기</t>
        </is>
      </c>
      <c r="B4690" t="inlineStr">
        <is>
          <t>중부대학교</t>
        </is>
      </c>
      <c r="C4690" t="inlineStr">
        <is>
          <t>학생부교과</t>
        </is>
      </c>
      <c r="D4690" t="inlineStr">
        <is>
          <t>경영학전공</t>
        </is>
      </c>
      <c r="E4690" t="n">
        <v>2.14</v>
      </c>
      <c r="F4690" t="inlineStr">
        <is>
          <t>2.09 ~ 2.29</t>
        </is>
      </c>
      <c r="G4690" t="inlineStr">
        <is>
          <t>최근 입결 하락(기회)</t>
        </is>
      </c>
      <c r="H4690" t="n">
        <v>2.09</v>
      </c>
      <c r="I4690" t="n">
        <v>2.29</v>
      </c>
      <c r="J4690">
        <f>IF(OR(ISBLANK(H4690), H4690=""), "예측 불가", IF($B$1&lt;=H4690, "🔵 하향(안정)", IF($B$1&lt;=E4690, IF(ISNUMBER(SEARCH("상승", G4690)), "🟡 상향(도전) [상승 추세 주의]", "🟢 적정"), IF($B$1&lt;=I4690, IF(ISNUMBER(SEARCH("하락", G4690)), "🟢 적정 [하락 추세 기회]", "🟡 상향(도전)"), IF(AND(ISNUMBER(SEARCH("변동성", G4690)), $B$1&lt;=I4690+0.15), "🟣 스나이핑(초상향)", "🔴 위험(불가)")))))</f>
        <v/>
      </c>
    </row>
    <row r="4691">
      <c r="A4691" t="inlineStr">
        <is>
          <t>충남</t>
        </is>
      </c>
      <c r="B4691" t="inlineStr">
        <is>
          <t>중부대학교</t>
        </is>
      </c>
      <c r="C4691" t="inlineStr">
        <is>
          <t>학생부교과</t>
        </is>
      </c>
      <c r="D4691" t="inlineStr">
        <is>
          <t>경찰경호학전공</t>
        </is>
      </c>
      <c r="E4691" t="n">
        <v>2.52</v>
      </c>
      <c r="F4691" t="inlineStr">
        <is>
          <t>2.42 ~ 3.51</t>
        </is>
      </c>
      <c r="G4691" t="inlineStr">
        <is>
          <t>변동성 큼(스나이핑 유의)</t>
        </is>
      </c>
      <c r="H4691" t="n">
        <v>2.42</v>
      </c>
      <c r="I4691" t="n">
        <v>3.51</v>
      </c>
      <c r="J4691">
        <f>IF(OR(ISBLANK(H4691), H4691=""), "예측 불가", IF($B$1&lt;=H4691, "🔵 하향(안정)", IF($B$1&lt;=E4691, IF(ISNUMBER(SEARCH("상승", G4691)), "🟡 상향(도전) [상승 추세 주의]", "🟢 적정"), IF($B$1&lt;=I4691, IF(ISNUMBER(SEARCH("하락", G4691)), "🟢 적정 [하락 추세 기회]", "🟡 상향(도전)"), IF(AND(ISNUMBER(SEARCH("변동성", G4691)), $B$1&lt;=I4691+0.15), "🟣 스나이핑(초상향)", "🔴 위험(불가)")))))</f>
        <v/>
      </c>
    </row>
    <row r="4692">
      <c r="A4692" t="inlineStr">
        <is>
          <t>충남</t>
        </is>
      </c>
      <c r="B4692" t="inlineStr">
        <is>
          <t>중부대학교</t>
        </is>
      </c>
      <c r="C4692" t="inlineStr">
        <is>
          <t>학생부교과</t>
        </is>
      </c>
      <c r="D4692" t="inlineStr">
        <is>
          <t>경찰법학전공</t>
        </is>
      </c>
      <c r="E4692" t="n">
        <v>2.77</v>
      </c>
      <c r="F4692" t="inlineStr">
        <is>
          <t>2.67 ~ 3.24</t>
        </is>
      </c>
      <c r="G4692" t="inlineStr">
        <is>
          <t>변동성 큼(스나이핑 유의)</t>
        </is>
      </c>
      <c r="H4692" t="n">
        <v>2.67</v>
      </c>
      <c r="I4692" t="n">
        <v>3.24</v>
      </c>
      <c r="J4692">
        <f>IF(OR(ISBLANK(H4692), H4692=""), "예측 불가", IF($B$1&lt;=H4692, "🔵 하향(안정)", IF($B$1&lt;=E4692, IF(ISNUMBER(SEARCH("상승", G4692)), "🟡 상향(도전) [상승 추세 주의]", "🟢 적정"), IF($B$1&lt;=I4692, IF(ISNUMBER(SEARCH("하락", G4692)), "🟢 적정 [하락 추세 기회]", "🟡 상향(도전)"), IF(AND(ISNUMBER(SEARCH("변동성", G4692)), $B$1&lt;=I4692+0.15), "🟣 스나이핑(초상향)", "🔴 위험(불가)")))))</f>
        <v/>
      </c>
    </row>
    <row r="4693">
      <c r="A4693" t="inlineStr">
        <is>
          <t>충남</t>
        </is>
      </c>
      <c r="B4693" t="inlineStr">
        <is>
          <t>중부대학교</t>
        </is>
      </c>
      <c r="C4693" t="inlineStr">
        <is>
          <t>학생부교과</t>
        </is>
      </c>
      <c r="D4693" t="inlineStr">
        <is>
          <t>경찰탐정수사학전공</t>
        </is>
      </c>
      <c r="E4693" t="n">
        <v>2.42</v>
      </c>
      <c r="F4693" t="inlineStr">
        <is>
          <t>2.34 ~ 2.50</t>
        </is>
      </c>
      <c r="G4693" t="inlineStr">
        <is>
          <t>단일 연도 기준</t>
        </is>
      </c>
      <c r="H4693" t="n">
        <v>2.34</v>
      </c>
      <c r="I4693" t="n">
        <v>2.5</v>
      </c>
      <c r="J4693">
        <f>IF(OR(ISBLANK(H4693), H4693=""), "예측 불가", IF($B$1&lt;=H4693, "🔵 하향(안정)", IF($B$1&lt;=E4693, IF(ISNUMBER(SEARCH("상승", G4693)), "🟡 상향(도전) [상승 추세 주의]", "🟢 적정"), IF($B$1&lt;=I4693, IF(ISNUMBER(SEARCH("하락", G4693)), "🟢 적정 [하락 추세 기회]", "🟡 상향(도전)"), IF(AND(ISNUMBER(SEARCH("변동성", G4693)), $B$1&lt;=I4693+0.15), "🟣 스나이핑(초상향)", "🔴 위험(불가)")))))</f>
        <v/>
      </c>
    </row>
    <row r="4694">
      <c r="A4694" t="inlineStr">
        <is>
          <t>충남</t>
        </is>
      </c>
      <c r="B4694" t="inlineStr">
        <is>
          <t>중부대학교</t>
        </is>
      </c>
      <c r="C4694" t="inlineStr">
        <is>
          <t>학생부교과</t>
        </is>
      </c>
      <c r="D4694" t="inlineStr">
        <is>
          <t>경찰행정학전공</t>
        </is>
      </c>
      <c r="E4694" t="n">
        <v/>
      </c>
      <c r="F4694" t="inlineStr">
        <is>
          <t>예측 불가</t>
        </is>
      </c>
      <c r="G4694" t="inlineStr">
        <is>
          <t>예측 불가</t>
        </is>
      </c>
      <c r="H4694" t="n">
        <v/>
      </c>
      <c r="I4694" t="n">
        <v/>
      </c>
      <c r="J4694">
        <f>IF(OR(ISBLANK(H4694), H4694=""), "예측 불가", IF($B$1&lt;=H4694, "🔵 하향(안정)", IF($B$1&lt;=E4694, IF(ISNUMBER(SEARCH("상승", G4694)), "🟡 상향(도전) [상승 추세 주의]", "🟢 적정"), IF($B$1&lt;=I4694, IF(ISNUMBER(SEARCH("하락", G4694)), "🟢 적정 [하락 추세 기회]", "🟡 상향(도전)"), IF(AND(ISNUMBER(SEARCH("변동성", G4694)), $B$1&lt;=I4694+0.15), "🟣 스나이핑(초상향)", "🔴 위험(불가)")))))</f>
        <v/>
      </c>
    </row>
    <row r="4695">
      <c r="A4695" t="inlineStr">
        <is>
          <t>경기</t>
        </is>
      </c>
      <c r="B4695" t="inlineStr">
        <is>
          <t>중부대학교</t>
        </is>
      </c>
      <c r="C4695" t="inlineStr">
        <is>
          <t>학생부교과</t>
        </is>
      </c>
      <c r="D4695" t="inlineStr">
        <is>
          <t>공공안전학전공</t>
        </is>
      </c>
      <c r="E4695" t="n">
        <v>2.37</v>
      </c>
      <c r="F4695" t="inlineStr">
        <is>
          <t>2.27 ~ 2.80</t>
        </is>
      </c>
      <c r="G4695" t="inlineStr">
        <is>
          <t>변동성 큼(스나이핑 유의)</t>
        </is>
      </c>
      <c r="H4695" t="n">
        <v>2.27</v>
      </c>
      <c r="I4695" t="n">
        <v>2.8</v>
      </c>
      <c r="J4695">
        <f>IF(OR(ISBLANK(H4695), H4695=""), "예측 불가", IF($B$1&lt;=H4695, "🔵 하향(안정)", IF($B$1&lt;=E4695, IF(ISNUMBER(SEARCH("상승", G4695)), "🟡 상향(도전) [상승 추세 주의]", "🟢 적정"), IF($B$1&lt;=I4695, IF(ISNUMBER(SEARCH("하락", G4695)), "🟢 적정 [하락 추세 기회]", "🟡 상향(도전)"), IF(AND(ISNUMBER(SEARCH("변동성", G4695)), $B$1&lt;=I4695+0.15), "🟣 스나이핑(초상향)", "🔴 위험(불가)")))))</f>
        <v/>
      </c>
    </row>
    <row r="4696">
      <c r="A4696" t="inlineStr">
        <is>
          <t>경기</t>
        </is>
      </c>
      <c r="B4696" t="inlineStr">
        <is>
          <t>중부대학교</t>
        </is>
      </c>
      <c r="C4696" t="inlineStr">
        <is>
          <t>학생부교과</t>
        </is>
      </c>
      <c r="D4696" t="inlineStr">
        <is>
          <t>국제통상학전공</t>
        </is>
      </c>
      <c r="E4696" t="n">
        <v>2.25</v>
      </c>
      <c r="F4696" t="inlineStr">
        <is>
          <t>2.15 ~ 2.59</t>
        </is>
      </c>
      <c r="G4696" t="inlineStr">
        <is>
          <t>변동성 큼(스나이핑 유의)</t>
        </is>
      </c>
      <c r="H4696" t="n">
        <v>2.15</v>
      </c>
      <c r="I4696" t="n">
        <v>2.59</v>
      </c>
      <c r="J4696">
        <f>IF(OR(ISBLANK(H4696), H4696=""), "예측 불가", IF($B$1&lt;=H4696, "🔵 하향(안정)", IF($B$1&lt;=E4696, IF(ISNUMBER(SEARCH("상승", G4696)), "🟡 상향(도전) [상승 추세 주의]", "🟢 적정"), IF($B$1&lt;=I4696, IF(ISNUMBER(SEARCH("하락", G4696)), "🟢 적정 [하락 추세 기회]", "🟡 상향(도전)"), IF(AND(ISNUMBER(SEARCH("변동성", G4696)), $B$1&lt;=I4696+0.15), "🟣 스나이핑(초상향)", "🔴 위험(불가)")))))</f>
        <v/>
      </c>
    </row>
    <row r="4697">
      <c r="A4697" t="inlineStr">
        <is>
          <t>충남</t>
        </is>
      </c>
      <c r="B4697" t="inlineStr">
        <is>
          <t>중부대학교</t>
        </is>
      </c>
      <c r="C4697" t="inlineStr">
        <is>
          <t>학생부교과</t>
        </is>
      </c>
      <c r="D4697" t="inlineStr">
        <is>
          <t>동물보건학과</t>
        </is>
      </c>
      <c r="E4697" t="n">
        <v>2.54</v>
      </c>
      <c r="F4697" t="inlineStr">
        <is>
          <t>2.46 ~ 2.62</t>
        </is>
      </c>
      <c r="G4697" t="inlineStr">
        <is>
          <t>단일 연도 기준</t>
        </is>
      </c>
      <c r="H4697" t="n">
        <v>2.46</v>
      </c>
      <c r="I4697" t="n">
        <v>2.62</v>
      </c>
      <c r="J4697">
        <f>IF(OR(ISBLANK(H4697), H4697=""), "예측 불가", IF($B$1&lt;=H4697, "🔵 하향(안정)", IF($B$1&lt;=E4697, IF(ISNUMBER(SEARCH("상승", G4697)), "🟡 상향(도전) [상승 추세 주의]", "🟢 적정"), IF($B$1&lt;=I4697, IF(ISNUMBER(SEARCH("하락", G4697)), "🟢 적정 [하락 추세 기회]", "🟡 상향(도전)"), IF(AND(ISNUMBER(SEARCH("변동성", G4697)), $B$1&lt;=I4697+0.15), "🟣 스나이핑(초상향)", "🔴 위험(불가)")))))</f>
        <v/>
      </c>
    </row>
    <row r="4698">
      <c r="A4698" t="inlineStr">
        <is>
          <t>경기</t>
        </is>
      </c>
      <c r="B4698" t="inlineStr">
        <is>
          <t>중부대학교</t>
        </is>
      </c>
      <c r="C4698" t="inlineStr">
        <is>
          <t>학생부교과</t>
        </is>
      </c>
      <c r="D4698" t="inlineStr">
        <is>
          <t>문헌정보학전공</t>
        </is>
      </c>
      <c r="E4698" t="n">
        <v>2.9</v>
      </c>
      <c r="F4698" t="inlineStr">
        <is>
          <t>2.80 ~ 3.08</t>
        </is>
      </c>
      <c r="G4698" t="inlineStr">
        <is>
          <t>변동성 큼(스나이핑 유의)</t>
        </is>
      </c>
      <c r="H4698" t="n">
        <v>2.8</v>
      </c>
      <c r="I4698" t="n">
        <v>3.08</v>
      </c>
      <c r="J4698">
        <f>IF(OR(ISBLANK(H4698), H4698=""), "예측 불가", IF($B$1&lt;=H4698, "🔵 하향(안정)", IF($B$1&lt;=E4698, IF(ISNUMBER(SEARCH("상승", G4698)), "🟡 상향(도전) [상승 추세 주의]", "🟢 적정"), IF($B$1&lt;=I4698, IF(ISNUMBER(SEARCH("하락", G4698)), "🟢 적정 [하락 추세 기회]", "🟡 상향(도전)"), IF(AND(ISNUMBER(SEARCH("변동성", G4698)), $B$1&lt;=I4698+0.15), "🟣 스나이핑(초상향)", "🔴 위험(불가)")))))</f>
        <v/>
      </c>
    </row>
    <row r="4699">
      <c r="A4699" t="inlineStr">
        <is>
          <t>충남</t>
        </is>
      </c>
      <c r="B4699" t="inlineStr">
        <is>
          <t>중부대학교</t>
        </is>
      </c>
      <c r="C4699" t="inlineStr">
        <is>
          <t>학생부교과</t>
        </is>
      </c>
      <c r="D4699" t="inlineStr">
        <is>
          <t>물리치료학과</t>
        </is>
      </c>
      <c r="E4699" t="n">
        <v/>
      </c>
      <c r="F4699" t="inlineStr">
        <is>
          <t>예측 불가</t>
        </is>
      </c>
      <c r="G4699" t="inlineStr">
        <is>
          <t>예측 불가</t>
        </is>
      </c>
      <c r="H4699" t="n">
        <v/>
      </c>
      <c r="I4699" t="n">
        <v/>
      </c>
      <c r="J4699">
        <f>IF(OR(ISBLANK(H4699), H4699=""), "예측 불가", IF($B$1&lt;=H4699, "🔵 하향(안정)", IF($B$1&lt;=E4699, IF(ISNUMBER(SEARCH("상승", G4699)), "🟡 상향(도전) [상승 추세 주의]", "🟢 적정"), IF($B$1&lt;=I4699, IF(ISNUMBER(SEARCH("하락", G4699)), "🟢 적정 [하락 추세 기회]", "🟡 상향(도전)"), IF(AND(ISNUMBER(SEARCH("변동성", G4699)), $B$1&lt;=I4699+0.15), "🟣 스나이핑(초상향)", "🔴 위험(불가)")))))</f>
        <v/>
      </c>
    </row>
    <row r="4700">
      <c r="A4700" t="inlineStr">
        <is>
          <t>경기</t>
        </is>
      </c>
      <c r="B4700" t="inlineStr">
        <is>
          <t>중부대학교</t>
        </is>
      </c>
      <c r="C4700" t="inlineStr">
        <is>
          <t>학생부교과</t>
        </is>
      </c>
      <c r="D4700" t="inlineStr">
        <is>
          <t>미디어커뮤니케이션학전공</t>
        </is>
      </c>
      <c r="E4700" t="n">
        <v>1.91</v>
      </c>
      <c r="F4700" t="inlineStr">
        <is>
          <t>1.81 ~ 2.09</t>
        </is>
      </c>
      <c r="G4700" t="inlineStr">
        <is>
          <t>변동성 큼(스나이핑 유의)</t>
        </is>
      </c>
      <c r="H4700" t="n">
        <v>1.81</v>
      </c>
      <c r="I4700" t="n">
        <v>2.09</v>
      </c>
      <c r="J4700">
        <f>IF(OR(ISBLANK(H4700), H4700=""), "예측 불가", IF($B$1&lt;=H4700, "🔵 하향(안정)", IF($B$1&lt;=E4700, IF(ISNUMBER(SEARCH("상승", G4700)), "🟡 상향(도전) [상승 추세 주의]", "🟢 적정"), IF($B$1&lt;=I4700, IF(ISNUMBER(SEARCH("하락", G4700)), "🟢 적정 [하락 추세 기회]", "🟡 상향(도전)"), IF(AND(ISNUMBER(SEARCH("변동성", G4700)), $B$1&lt;=I4700+0.15), "🟣 스나이핑(초상향)", "🔴 위험(불가)")))))</f>
        <v/>
      </c>
    </row>
    <row r="4701">
      <c r="A4701" t="inlineStr">
        <is>
          <t>충남</t>
        </is>
      </c>
      <c r="B4701" t="inlineStr">
        <is>
          <t>중부대학교</t>
        </is>
      </c>
      <c r="C4701" t="inlineStr">
        <is>
          <t>학생부교과</t>
        </is>
      </c>
      <c r="D4701" t="inlineStr">
        <is>
          <t>반려동물사육학전공</t>
        </is>
      </c>
      <c r="E4701" t="n">
        <v/>
      </c>
      <c r="F4701" t="inlineStr">
        <is>
          <t>예측 불가</t>
        </is>
      </c>
      <c r="G4701" t="inlineStr">
        <is>
          <t>예측 불가</t>
        </is>
      </c>
      <c r="H4701" t="n">
        <v/>
      </c>
      <c r="I4701" t="n">
        <v/>
      </c>
      <c r="J4701">
        <f>IF(OR(ISBLANK(H4701), H4701=""), "예측 불가", IF($B$1&lt;=H4701, "🔵 하향(안정)", IF($B$1&lt;=E4701, IF(ISNUMBER(SEARCH("상승", G4701)), "🟡 상향(도전) [상승 추세 주의]", "🟢 적정"), IF($B$1&lt;=I4701, IF(ISNUMBER(SEARCH("하락", G4701)), "🟢 적정 [하락 추세 기회]", "🟡 상향(도전)"), IF(AND(ISNUMBER(SEARCH("변동성", G4701)), $B$1&lt;=I4701+0.15), "🟣 스나이핑(초상향)", "🔴 위험(불가)")))))</f>
        <v/>
      </c>
    </row>
    <row r="4702">
      <c r="A4702" t="inlineStr">
        <is>
          <t>충남</t>
        </is>
      </c>
      <c r="B4702" t="inlineStr">
        <is>
          <t>중부대학교</t>
        </is>
      </c>
      <c r="C4702" t="inlineStr">
        <is>
          <t>학생부교과</t>
        </is>
      </c>
      <c r="D4702" t="inlineStr">
        <is>
          <t>반려동물행동복지학전공</t>
        </is>
      </c>
      <c r="E4702" t="n">
        <v>2.29</v>
      </c>
      <c r="F4702" t="inlineStr">
        <is>
          <t>2.21 ~ 2.37</t>
        </is>
      </c>
      <c r="G4702" t="inlineStr">
        <is>
          <t>단일 연도 기준</t>
        </is>
      </c>
      <c r="H4702" t="n">
        <v>2.21</v>
      </c>
      <c r="I4702" t="n">
        <v>2.37</v>
      </c>
      <c r="J4702">
        <f>IF(OR(ISBLANK(H4702), H4702=""), "예측 불가", IF($B$1&lt;=H4702, "🔵 하향(안정)", IF($B$1&lt;=E4702, IF(ISNUMBER(SEARCH("상승", G4702)), "🟡 상향(도전) [상승 추세 주의]", "🟢 적정"), IF($B$1&lt;=I4702, IF(ISNUMBER(SEARCH("하락", G4702)), "🟢 적정 [하락 추세 기회]", "🟡 상향(도전)"), IF(AND(ISNUMBER(SEARCH("변동성", G4702)), $B$1&lt;=I4702+0.15), "🟣 스나이핑(초상향)", "🔴 위험(불가)")))))</f>
        <v/>
      </c>
    </row>
    <row r="4703">
      <c r="A4703" t="inlineStr">
        <is>
          <t>충남</t>
        </is>
      </c>
      <c r="B4703" t="inlineStr">
        <is>
          <t>중부대학교</t>
        </is>
      </c>
      <c r="C4703" t="inlineStr">
        <is>
          <t>학생부교과</t>
        </is>
      </c>
      <c r="D4703" t="inlineStr">
        <is>
          <t>보건행정학과</t>
        </is>
      </c>
      <c r="E4703" t="n">
        <v>2.45</v>
      </c>
      <c r="F4703" t="inlineStr">
        <is>
          <t>2.35 ~ 3.28</t>
        </is>
      </c>
      <c r="G4703" t="inlineStr">
        <is>
          <t>변동성 큼(스나이핑 유의)</t>
        </is>
      </c>
      <c r="H4703" t="n">
        <v>2.35</v>
      </c>
      <c r="I4703" t="n">
        <v>3.28</v>
      </c>
      <c r="J4703">
        <f>IF(OR(ISBLANK(H4703), H4703=""), "예측 불가", IF($B$1&lt;=H4703, "🔵 하향(안정)", IF($B$1&lt;=E4703, IF(ISNUMBER(SEARCH("상승", G4703)), "🟡 상향(도전) [상승 추세 주의]", "🟢 적정"), IF($B$1&lt;=I4703, IF(ISNUMBER(SEARCH("하락", G4703)), "🟢 적정 [하락 추세 기회]", "🟡 상향(도전)"), IF(AND(ISNUMBER(SEARCH("변동성", G4703)), $B$1&lt;=I4703+0.15), "🟣 스나이핑(초상향)", "🔴 위험(불가)")))))</f>
        <v/>
      </c>
    </row>
    <row r="4704">
      <c r="A4704" t="inlineStr">
        <is>
          <t>충남</t>
        </is>
      </c>
      <c r="B4704" t="inlineStr">
        <is>
          <t>중부대학교</t>
        </is>
      </c>
      <c r="C4704" t="inlineStr">
        <is>
          <t>학생부교과</t>
        </is>
      </c>
      <c r="D4704" t="inlineStr">
        <is>
          <t>뷰티케어학전공</t>
        </is>
      </c>
      <c r="E4704" t="n">
        <v/>
      </c>
      <c r="F4704" t="inlineStr">
        <is>
          <t>예측 불가</t>
        </is>
      </c>
      <c r="G4704" t="inlineStr">
        <is>
          <t>예측 불가</t>
        </is>
      </c>
      <c r="H4704" t="n">
        <v/>
      </c>
      <c r="I4704" t="n">
        <v/>
      </c>
      <c r="J4704">
        <f>IF(OR(ISBLANK(H4704), H4704=""), "예측 불가", IF($B$1&lt;=H4704, "🔵 하향(안정)", IF($B$1&lt;=E4704, IF(ISNUMBER(SEARCH("상승", G4704)), "🟡 상향(도전) [상승 추세 주의]", "🟢 적정"), IF($B$1&lt;=I4704, IF(ISNUMBER(SEARCH("하락", G4704)), "🟢 적정 [하락 추세 기회]", "🟡 상향(도전)"), IF(AND(ISNUMBER(SEARCH("변동성", G4704)), $B$1&lt;=I4704+0.15), "🟣 스나이핑(초상향)", "🔴 위험(불가)")))))</f>
        <v/>
      </c>
    </row>
    <row r="4705">
      <c r="A4705" t="inlineStr">
        <is>
          <t>경기</t>
        </is>
      </c>
      <c r="B4705" t="inlineStr">
        <is>
          <t>중부대학교</t>
        </is>
      </c>
      <c r="C4705" t="inlineStr">
        <is>
          <t>학생부교과</t>
        </is>
      </c>
      <c r="D4705" t="inlineStr">
        <is>
          <t>뷰티패션비즈니스학전공</t>
        </is>
      </c>
      <c r="E4705" t="n">
        <v>2.05</v>
      </c>
      <c r="F4705" t="inlineStr">
        <is>
          <t>1.95 ~ 2.10</t>
        </is>
      </c>
      <c r="G4705" t="inlineStr">
        <is>
          <t>최근 입결 상승(주의)</t>
        </is>
      </c>
      <c r="H4705" t="n">
        <v>1.95</v>
      </c>
      <c r="I4705" t="n">
        <v>2.1</v>
      </c>
      <c r="J4705">
        <f>IF(OR(ISBLANK(H4705), H4705=""), "예측 불가", IF($B$1&lt;=H4705, "🔵 하향(안정)", IF($B$1&lt;=E4705, IF(ISNUMBER(SEARCH("상승", G4705)), "🟡 상향(도전) [상승 추세 주의]", "🟢 적정"), IF($B$1&lt;=I4705, IF(ISNUMBER(SEARCH("하락", G4705)), "🟢 적정 [하락 추세 기회]", "🟡 상향(도전)"), IF(AND(ISNUMBER(SEARCH("변동성", G4705)), $B$1&lt;=I4705+0.15), "🟣 스나이핑(초상향)", "🔴 위험(불가)")))))</f>
        <v/>
      </c>
    </row>
    <row r="4706">
      <c r="A4706" t="inlineStr">
        <is>
          <t>경기</t>
        </is>
      </c>
      <c r="B4706" t="inlineStr">
        <is>
          <t>중부대학교</t>
        </is>
      </c>
      <c r="C4706" t="inlineStr">
        <is>
          <t>학생부교과</t>
        </is>
      </c>
      <c r="D4706" t="inlineStr">
        <is>
          <t>사진영상학전공</t>
        </is>
      </c>
      <c r="E4706" t="n">
        <v>2.25</v>
      </c>
      <c r="F4706" t="inlineStr">
        <is>
          <t>2.15 ~ 2.39</t>
        </is>
      </c>
      <c r="G4706" t="inlineStr">
        <is>
          <t>변동성 큼(스나이핑 유의)</t>
        </is>
      </c>
      <c r="H4706" t="n">
        <v>2.15</v>
      </c>
      <c r="I4706" t="n">
        <v>2.39</v>
      </c>
      <c r="J4706">
        <f>IF(OR(ISBLANK(H4706), H4706=""), "예측 불가", IF($B$1&lt;=H4706, "🔵 하향(안정)", IF($B$1&lt;=E4706, IF(ISNUMBER(SEARCH("상승", G4706)), "🟡 상향(도전) [상승 추세 주의]", "🟢 적정"), IF($B$1&lt;=I4706, IF(ISNUMBER(SEARCH("하락", G4706)), "🟢 적정 [하락 추세 기회]", "🟡 상향(도전)"), IF(AND(ISNUMBER(SEARCH("변동성", G4706)), $B$1&lt;=I4706+0.15), "🟣 스나이핑(초상향)", "🔴 위험(불가)")))))</f>
        <v/>
      </c>
    </row>
    <row r="4707">
      <c r="A4707" t="inlineStr">
        <is>
          <t>충남</t>
        </is>
      </c>
      <c r="B4707" t="inlineStr">
        <is>
          <t>중부대학교</t>
        </is>
      </c>
      <c r="C4707" t="inlineStr">
        <is>
          <t>학생부교과</t>
        </is>
      </c>
      <c r="D4707" t="inlineStr">
        <is>
          <t>사회복지학전공</t>
        </is>
      </c>
      <c r="E4707" t="n">
        <v>3.77</v>
      </c>
      <c r="F4707" t="inlineStr">
        <is>
          <t>3.69 ~ 3.85</t>
        </is>
      </c>
      <c r="G4707" t="inlineStr">
        <is>
          <t>단일 연도 기준</t>
        </is>
      </c>
      <c r="H4707" t="n">
        <v>3.69</v>
      </c>
      <c r="I4707" t="n">
        <v>3.85</v>
      </c>
      <c r="J4707">
        <f>IF(OR(ISBLANK(H4707), H4707=""), "예측 불가", IF($B$1&lt;=H4707, "🔵 하향(안정)", IF($B$1&lt;=E4707, IF(ISNUMBER(SEARCH("상승", G4707)), "🟡 상향(도전) [상승 추세 주의]", "🟢 적정"), IF($B$1&lt;=I4707, IF(ISNUMBER(SEARCH("하락", G4707)), "🟢 적정 [하락 추세 기회]", "🟡 상향(도전)"), IF(AND(ISNUMBER(SEARCH("변동성", G4707)), $B$1&lt;=I4707+0.15), "🟣 스나이핑(초상향)", "🔴 위험(불가)")))))</f>
        <v/>
      </c>
    </row>
    <row r="4708">
      <c r="A4708" t="inlineStr">
        <is>
          <t>경기</t>
        </is>
      </c>
      <c r="B4708" t="inlineStr">
        <is>
          <t>중부대학교</t>
        </is>
      </c>
      <c r="C4708" t="inlineStr">
        <is>
          <t>학생부교과</t>
        </is>
      </c>
      <c r="D4708" t="inlineStr">
        <is>
          <t>스마트모빌리티공학전공</t>
        </is>
      </c>
      <c r="E4708" t="n">
        <v>2.48</v>
      </c>
      <c r="F4708" t="inlineStr">
        <is>
          <t>2.38 ~ 3.08</t>
        </is>
      </c>
      <c r="G4708" t="inlineStr">
        <is>
          <t>변동성 큼(스나이핑 유의)</t>
        </is>
      </c>
      <c r="H4708" t="n">
        <v>2.38</v>
      </c>
      <c r="I4708" t="n">
        <v>3.08</v>
      </c>
      <c r="J4708">
        <f>IF(OR(ISBLANK(H4708), H4708=""), "예측 불가", IF($B$1&lt;=H4708, "🔵 하향(안정)", IF($B$1&lt;=E4708, IF(ISNUMBER(SEARCH("상승", G4708)), "🟡 상향(도전) [상승 추세 주의]", "🟢 적정"), IF($B$1&lt;=I4708, IF(ISNUMBER(SEARCH("하락", G4708)), "🟢 적정 [하락 추세 기회]", "🟡 상향(도전)"), IF(AND(ISNUMBER(SEARCH("변동성", G4708)), $B$1&lt;=I4708+0.15), "🟣 스나이핑(초상향)", "🔴 위험(불가)")))))</f>
        <v/>
      </c>
    </row>
    <row r="4709">
      <c r="A4709" t="inlineStr">
        <is>
          <t>충남</t>
        </is>
      </c>
      <c r="B4709" t="inlineStr">
        <is>
          <t>중부대학교</t>
        </is>
      </c>
      <c r="C4709" t="inlineStr">
        <is>
          <t>학생부교과</t>
        </is>
      </c>
      <c r="D4709" t="inlineStr">
        <is>
          <t>스마트팜학과</t>
        </is>
      </c>
      <c r="E4709" t="n">
        <v/>
      </c>
      <c r="F4709" t="inlineStr">
        <is>
          <t>예측 불가</t>
        </is>
      </c>
      <c r="G4709" t="inlineStr">
        <is>
          <t>예측 불가</t>
        </is>
      </c>
      <c r="H4709" t="n">
        <v/>
      </c>
      <c r="I4709" t="n">
        <v/>
      </c>
      <c r="J4709">
        <f>IF(OR(ISBLANK(H4709), H4709=""), "예측 불가", IF($B$1&lt;=H4709, "🔵 하향(안정)", IF($B$1&lt;=E4709, IF(ISNUMBER(SEARCH("상승", G4709)), "🟡 상향(도전) [상승 추세 주의]", "🟢 적정"), IF($B$1&lt;=I4709, IF(ISNUMBER(SEARCH("하락", G4709)), "🟢 적정 [하락 추세 기회]", "🟡 상향(도전)"), IF(AND(ISNUMBER(SEARCH("변동성", G4709)), $B$1&lt;=I4709+0.15), "🟣 스나이핑(초상향)", "🔴 위험(불가)")))))</f>
        <v/>
      </c>
    </row>
    <row r="4710">
      <c r="A4710" t="inlineStr">
        <is>
          <t>충남</t>
        </is>
      </c>
      <c r="B4710" t="inlineStr">
        <is>
          <t>중부대학교</t>
        </is>
      </c>
      <c r="C4710" t="inlineStr">
        <is>
          <t>학생부교과</t>
        </is>
      </c>
      <c r="D4710" t="inlineStr">
        <is>
          <t>스포츠건강관리학전공</t>
        </is>
      </c>
      <c r="E4710" t="n">
        <v>2.51</v>
      </c>
      <c r="F4710" t="inlineStr">
        <is>
          <t>2.41 ~ 3.15</t>
        </is>
      </c>
      <c r="G4710" t="inlineStr">
        <is>
          <t>변동성 큼(스나이핑 유의)</t>
        </is>
      </c>
      <c r="H4710" t="n">
        <v>2.41</v>
      </c>
      <c r="I4710" t="n">
        <v>3.15</v>
      </c>
      <c r="J4710">
        <f>IF(OR(ISBLANK(H4710), H4710=""), "예측 불가", IF($B$1&lt;=H4710, "🔵 하향(안정)", IF($B$1&lt;=E4710, IF(ISNUMBER(SEARCH("상승", G4710)), "🟡 상향(도전) [상승 추세 주의]", "🟢 적정"), IF($B$1&lt;=I4710, IF(ISNUMBER(SEARCH("하락", G4710)), "🟢 적정 [하락 추세 기회]", "🟡 상향(도전)"), IF(AND(ISNUMBER(SEARCH("변동성", G4710)), $B$1&lt;=I4710+0.15), "🟣 스나이핑(초상향)", "🔴 위험(불가)")))))</f>
        <v/>
      </c>
    </row>
    <row r="4711">
      <c r="A4711" t="inlineStr">
        <is>
          <t>충남</t>
        </is>
      </c>
      <c r="B4711" t="inlineStr">
        <is>
          <t>중부대학교</t>
        </is>
      </c>
      <c r="C4711" t="inlineStr">
        <is>
          <t>학생부교과</t>
        </is>
      </c>
      <c r="D4711" t="inlineStr">
        <is>
          <t>스포츠재활복지학전공</t>
        </is>
      </c>
      <c r="E4711" t="n">
        <v>2.84</v>
      </c>
      <c r="F4711" t="inlineStr">
        <is>
          <t>2.74 ~ 3.18</t>
        </is>
      </c>
      <c r="G4711" t="inlineStr">
        <is>
          <t>변동성 큼(스나이핑 유의)</t>
        </is>
      </c>
      <c r="H4711" t="n">
        <v>2.74</v>
      </c>
      <c r="I4711" t="n">
        <v>3.18</v>
      </c>
      <c r="J4711">
        <f>IF(OR(ISBLANK(H4711), H4711=""), "예측 불가", IF($B$1&lt;=H4711, "🔵 하향(안정)", IF($B$1&lt;=E4711, IF(ISNUMBER(SEARCH("상승", G4711)), "🟡 상향(도전) [상승 추세 주의]", "🟢 적정"), IF($B$1&lt;=I4711, IF(ISNUMBER(SEARCH("하락", G4711)), "🟢 적정 [하락 추세 기회]", "🟡 상향(도전)"), IF(AND(ISNUMBER(SEARCH("변동성", G4711)), $B$1&lt;=I4711+0.15), "🟣 스나이핑(초상향)", "🔴 위험(불가)")))))</f>
        <v/>
      </c>
    </row>
    <row r="4712">
      <c r="A4712" t="inlineStr">
        <is>
          <t>경기</t>
        </is>
      </c>
      <c r="B4712" t="inlineStr">
        <is>
          <t>중부대학교</t>
        </is>
      </c>
      <c r="C4712" t="inlineStr">
        <is>
          <t>학생부교과</t>
        </is>
      </c>
      <c r="D4712" t="inlineStr">
        <is>
          <t>엔터테인먼트학전공</t>
        </is>
      </c>
      <c r="E4712" t="n">
        <v>2.3</v>
      </c>
      <c r="F4712" t="inlineStr">
        <is>
          <t>2.20 ~ 2.49</t>
        </is>
      </c>
      <c r="G4712" t="inlineStr">
        <is>
          <t>변동성 큼(스나이핑 유의)</t>
        </is>
      </c>
      <c r="H4712" t="n">
        <v>2.2</v>
      </c>
      <c r="I4712" t="n">
        <v>2.49</v>
      </c>
      <c r="J4712">
        <f>IF(OR(ISBLANK(H4712), H4712=""), "예측 불가", IF($B$1&lt;=H4712, "🔵 하향(안정)", IF($B$1&lt;=E4712, IF(ISNUMBER(SEARCH("상승", G4712)), "🟡 상향(도전) [상승 추세 주의]", "🟢 적정"), IF($B$1&lt;=I4712, IF(ISNUMBER(SEARCH("하락", G4712)), "🟢 적정 [하락 추세 기회]", "🟡 상향(도전)"), IF(AND(ISNUMBER(SEARCH("변동성", G4712)), $B$1&lt;=I4712+0.15), "🟣 스나이핑(초상향)", "🔴 위험(불가)")))))</f>
        <v/>
      </c>
    </row>
    <row r="4713">
      <c r="A4713" t="inlineStr">
        <is>
          <t>경기</t>
        </is>
      </c>
      <c r="B4713" t="inlineStr">
        <is>
          <t>중부대학교</t>
        </is>
      </c>
      <c r="C4713" t="inlineStr">
        <is>
          <t>학생부교과</t>
        </is>
      </c>
      <c r="D4713" t="inlineStr">
        <is>
          <t>유아교육과</t>
        </is>
      </c>
      <c r="E4713" t="n">
        <v>2.27</v>
      </c>
      <c r="F4713" t="inlineStr">
        <is>
          <t>2.17 ~ 3.61</t>
        </is>
      </c>
      <c r="G4713" t="inlineStr">
        <is>
          <t>변동성 큼(스나이핑 유의)</t>
        </is>
      </c>
      <c r="H4713" t="n">
        <v>2.17</v>
      </c>
      <c r="I4713" t="n">
        <v>3.61</v>
      </c>
      <c r="J4713">
        <f>IF(OR(ISBLANK(H4713), H4713=""), "예측 불가", IF($B$1&lt;=H4713, "🔵 하향(안정)", IF($B$1&lt;=E4713, IF(ISNUMBER(SEARCH("상승", G4713)), "🟡 상향(도전) [상승 추세 주의]", "🟢 적정"), IF($B$1&lt;=I4713, IF(ISNUMBER(SEARCH("하락", G4713)), "🟢 적정 [하락 추세 기회]", "🟡 상향(도전)"), IF(AND(ISNUMBER(SEARCH("변동성", G4713)), $B$1&lt;=I4713+0.15), "🟣 스나이핑(초상향)", "🔴 위험(불가)")))))</f>
        <v/>
      </c>
    </row>
    <row r="4714">
      <c r="A4714" t="inlineStr">
        <is>
          <t>충남</t>
        </is>
      </c>
      <c r="B4714" t="inlineStr">
        <is>
          <t>중부대학교</t>
        </is>
      </c>
      <c r="C4714" t="inlineStr">
        <is>
          <t>학생부교과</t>
        </is>
      </c>
      <c r="D4714" t="inlineStr">
        <is>
          <t>응급구조학과</t>
        </is>
      </c>
      <c r="E4714" t="n">
        <v>2.75</v>
      </c>
      <c r="F4714" t="inlineStr">
        <is>
          <t>2.67 ~ 2.83</t>
        </is>
      </c>
      <c r="G4714" t="inlineStr">
        <is>
          <t>단일 연도 기준</t>
        </is>
      </c>
      <c r="H4714" t="n">
        <v>2.67</v>
      </c>
      <c r="I4714" t="n">
        <v>2.83</v>
      </c>
      <c r="J4714">
        <f>IF(OR(ISBLANK(H4714), H4714=""), "예측 불가", IF($B$1&lt;=H4714, "🔵 하향(안정)", IF($B$1&lt;=E4714, IF(ISNUMBER(SEARCH("상승", G4714)), "🟡 상향(도전) [상승 추세 주의]", "🟢 적정"), IF($B$1&lt;=I4714, IF(ISNUMBER(SEARCH("하락", G4714)), "🟢 적정 [하락 추세 기회]", "🟡 상향(도전)"), IF(AND(ISNUMBER(SEARCH("변동성", G4714)), $B$1&lt;=I4714+0.15), "🟣 스나이핑(초상향)", "🔴 위험(불가)")))))</f>
        <v/>
      </c>
    </row>
    <row r="4715">
      <c r="A4715" t="inlineStr">
        <is>
          <t>경기</t>
        </is>
      </c>
      <c r="B4715" t="inlineStr">
        <is>
          <t>중부대학교</t>
        </is>
      </c>
      <c r="C4715" t="inlineStr">
        <is>
          <t>학생부교과</t>
        </is>
      </c>
      <c r="D4715" t="inlineStr">
        <is>
          <t>인공지능전공</t>
        </is>
      </c>
      <c r="E4715" t="n">
        <v>2.19</v>
      </c>
      <c r="F4715" t="inlineStr">
        <is>
          <t>2.09 ~ 2.24</t>
        </is>
      </c>
      <c r="G4715" t="inlineStr">
        <is>
          <t>최근 입결 상승(주의)</t>
        </is>
      </c>
      <c r="H4715" t="n">
        <v>2.09</v>
      </c>
      <c r="I4715" t="n">
        <v>2.24</v>
      </c>
      <c r="J4715">
        <f>IF(OR(ISBLANK(H4715), H4715=""), "예측 불가", IF($B$1&lt;=H4715, "🔵 하향(안정)", IF($B$1&lt;=E4715, IF(ISNUMBER(SEARCH("상승", G4715)), "🟡 상향(도전) [상승 추세 주의]", "🟢 적정"), IF($B$1&lt;=I4715, IF(ISNUMBER(SEARCH("하락", G4715)), "🟢 적정 [하락 추세 기회]", "🟡 상향(도전)"), IF(AND(ISNUMBER(SEARCH("변동성", G4715)), $B$1&lt;=I4715+0.15), "🟣 스나이핑(초상향)", "🔴 위험(불가)")))))</f>
        <v/>
      </c>
    </row>
    <row r="4716">
      <c r="A4716" t="inlineStr">
        <is>
          <t>충남</t>
        </is>
      </c>
      <c r="B4716" t="inlineStr">
        <is>
          <t>중부대학교</t>
        </is>
      </c>
      <c r="C4716" t="inlineStr">
        <is>
          <t>학생부교과</t>
        </is>
      </c>
      <c r="D4716" t="inlineStr">
        <is>
          <t>자유전공학부(자율설계전공)</t>
        </is>
      </c>
      <c r="E4716" t="n">
        <v/>
      </c>
      <c r="F4716" t="inlineStr">
        <is>
          <t>예측 불가</t>
        </is>
      </c>
      <c r="G4716" t="inlineStr">
        <is>
          <t>예측 불가</t>
        </is>
      </c>
      <c r="H4716" t="n">
        <v/>
      </c>
      <c r="I4716" t="n">
        <v/>
      </c>
      <c r="J4716">
        <f>IF(OR(ISBLANK(H4716), H4716=""), "예측 불가", IF($B$1&lt;=H4716, "🔵 하향(안정)", IF($B$1&lt;=E4716, IF(ISNUMBER(SEARCH("상승", G4716)), "🟡 상향(도전) [상승 추세 주의]", "🟢 적정"), IF($B$1&lt;=I4716, IF(ISNUMBER(SEARCH("하락", G4716)), "🟢 적정 [하락 추세 기회]", "🟡 상향(도전)"), IF(AND(ISNUMBER(SEARCH("변동성", G4716)), $B$1&lt;=I4716+0.15), "🟣 스나이핑(초상향)", "🔴 위험(불가)")))))</f>
        <v/>
      </c>
    </row>
    <row r="4717">
      <c r="A4717" t="inlineStr">
        <is>
          <t>경기</t>
        </is>
      </c>
      <c r="B4717" t="inlineStr">
        <is>
          <t>중부대학교</t>
        </is>
      </c>
      <c r="C4717" t="inlineStr">
        <is>
          <t>학생부교과</t>
        </is>
      </c>
      <c r="D4717" t="inlineStr">
        <is>
          <t>자율설계학부</t>
        </is>
      </c>
      <c r="E4717" t="n">
        <v/>
      </c>
      <c r="F4717" t="inlineStr">
        <is>
          <t>예측 불가</t>
        </is>
      </c>
      <c r="G4717" t="inlineStr">
        <is>
          <t>예측 불가</t>
        </is>
      </c>
      <c r="H4717" t="n">
        <v/>
      </c>
      <c r="I4717" t="n">
        <v/>
      </c>
      <c r="J4717">
        <f>IF(OR(ISBLANK(H4717), H4717=""), "예측 불가", IF($B$1&lt;=H4717, "🔵 하향(안정)", IF($B$1&lt;=E4717, IF(ISNUMBER(SEARCH("상승", G4717)), "🟡 상향(도전) [상승 추세 주의]", "🟢 적정"), IF($B$1&lt;=I4717, IF(ISNUMBER(SEARCH("하락", G4717)), "🟢 적정 [하락 추세 기회]", "🟡 상향(도전)"), IF(AND(ISNUMBER(SEARCH("변동성", G4717)), $B$1&lt;=I4717+0.15), "🟣 스나이핑(초상향)", "🔴 위험(불가)")))))</f>
        <v/>
      </c>
    </row>
    <row r="4718">
      <c r="A4718" t="inlineStr">
        <is>
          <t>충남</t>
        </is>
      </c>
      <c r="B4718" t="inlineStr">
        <is>
          <t>중부대학교</t>
        </is>
      </c>
      <c r="C4718" t="inlineStr">
        <is>
          <t>학생부교과</t>
        </is>
      </c>
      <c r="D4718" t="inlineStr">
        <is>
          <t>작업치료학과</t>
        </is>
      </c>
      <c r="E4718" t="n">
        <v>2.68</v>
      </c>
      <c r="F4718" t="inlineStr">
        <is>
          <t>2.60 ~ 2.76</t>
        </is>
      </c>
      <c r="G4718" t="inlineStr">
        <is>
          <t>단일 연도 기준</t>
        </is>
      </c>
      <c r="H4718" t="n">
        <v>2.6</v>
      </c>
      <c r="I4718" t="n">
        <v>2.76</v>
      </c>
      <c r="J4718">
        <f>IF(OR(ISBLANK(H4718), H4718=""), "예측 불가", IF($B$1&lt;=H4718, "🔵 하향(안정)", IF($B$1&lt;=E4718, IF(ISNUMBER(SEARCH("상승", G4718)), "🟡 상향(도전) [상승 추세 주의]", "🟢 적정"), IF($B$1&lt;=I4718, IF(ISNUMBER(SEARCH("하락", G4718)), "🟢 적정 [하락 추세 기회]", "🟡 상향(도전)"), IF(AND(ISNUMBER(SEARCH("변동성", G4718)), $B$1&lt;=I4718+0.15), "🟣 스나이핑(초상향)", "🔴 위험(불가)")))))</f>
        <v/>
      </c>
    </row>
    <row r="4719">
      <c r="A4719" t="inlineStr">
        <is>
          <t>충남</t>
        </is>
      </c>
      <c r="B4719" t="inlineStr">
        <is>
          <t>중부대학교</t>
        </is>
      </c>
      <c r="C4719" t="inlineStr">
        <is>
          <t>학생부교과</t>
        </is>
      </c>
      <c r="D4719" t="inlineStr">
        <is>
          <t>전 모집단위</t>
        </is>
      </c>
      <c r="E4719" t="n">
        <v/>
      </c>
      <c r="F4719" t="inlineStr">
        <is>
          <t>예측 불가</t>
        </is>
      </c>
      <c r="G4719" t="inlineStr">
        <is>
          <t>예측 불가</t>
        </is>
      </c>
      <c r="H4719" t="n">
        <v/>
      </c>
      <c r="I4719" t="n">
        <v/>
      </c>
      <c r="J4719">
        <f>IF(OR(ISBLANK(H4719), H4719=""), "예측 불가", IF($B$1&lt;=H4719, "🔵 하향(안정)", IF($B$1&lt;=E4719, IF(ISNUMBER(SEARCH("상승", G4719)), "🟡 상향(도전) [상승 추세 주의]", "🟢 적정"), IF($B$1&lt;=I4719, IF(ISNUMBER(SEARCH("하락", G4719)), "🟢 적정 [하락 추세 기회]", "🟡 상향(도전)"), IF(AND(ISNUMBER(SEARCH("변동성", G4719)), $B$1&lt;=I4719+0.15), "🟣 스나이핑(초상향)", "🔴 위험(불가)")))))</f>
        <v/>
      </c>
    </row>
    <row r="4720">
      <c r="A4720" t="inlineStr">
        <is>
          <t>경기</t>
        </is>
      </c>
      <c r="B4720" t="inlineStr">
        <is>
          <t>중부대학교</t>
        </is>
      </c>
      <c r="C4720" t="inlineStr">
        <is>
          <t>학생부교과</t>
        </is>
      </c>
      <c r="D4720" t="inlineStr">
        <is>
          <t>전기전자공학전공</t>
        </is>
      </c>
      <c r="E4720" t="n">
        <v>2.27</v>
      </c>
      <c r="F4720" t="inlineStr">
        <is>
          <t>2.17 ~ 2.71</t>
        </is>
      </c>
      <c r="G4720" t="inlineStr">
        <is>
          <t>변동성 큼(스나이핑 유의)</t>
        </is>
      </c>
      <c r="H4720" t="n">
        <v>2.17</v>
      </c>
      <c r="I4720" t="n">
        <v>2.71</v>
      </c>
      <c r="J4720">
        <f>IF(OR(ISBLANK(H4720), H4720=""), "예측 불가", IF($B$1&lt;=H4720, "🔵 하향(안정)", IF($B$1&lt;=E4720, IF(ISNUMBER(SEARCH("상승", G4720)), "🟡 상향(도전) [상승 추세 주의]", "🟢 적정"), IF($B$1&lt;=I4720, IF(ISNUMBER(SEARCH("하락", G4720)), "🟢 적정 [하락 추세 기회]", "🟡 상향(도전)"), IF(AND(ISNUMBER(SEARCH("변동성", G4720)), $B$1&lt;=I4720+0.15), "🟣 스나이핑(초상향)", "🔴 위험(불가)")))))</f>
        <v/>
      </c>
    </row>
    <row r="4721">
      <c r="A4721" t="inlineStr">
        <is>
          <t>경기</t>
        </is>
      </c>
      <c r="B4721" t="inlineStr">
        <is>
          <t>중부대학교</t>
        </is>
      </c>
      <c r="C4721" t="inlineStr">
        <is>
          <t>학생부교과</t>
        </is>
      </c>
      <c r="D4721" t="inlineStr">
        <is>
          <t>정보보호학전공</t>
        </is>
      </c>
      <c r="E4721" t="n">
        <v/>
      </c>
      <c r="F4721" t="inlineStr">
        <is>
          <t>예측 불가</t>
        </is>
      </c>
      <c r="G4721" t="inlineStr">
        <is>
          <t>예측 불가</t>
        </is>
      </c>
      <c r="H4721" t="n">
        <v/>
      </c>
      <c r="I4721" t="n">
        <v/>
      </c>
      <c r="J4721">
        <f>IF(OR(ISBLANK(H4721), H4721=""), "예측 불가", IF($B$1&lt;=H4721, "🔵 하향(안정)", IF($B$1&lt;=E4721, IF(ISNUMBER(SEARCH("상승", G4721)), "🟡 상향(도전) [상승 추세 주의]", "🟢 적정"), IF($B$1&lt;=I4721, IF(ISNUMBER(SEARCH("하락", G4721)), "🟢 적정 [하락 추세 기회]", "🟡 상향(도전)"), IF(AND(ISNUMBER(SEARCH("변동성", G4721)), $B$1&lt;=I4721+0.15), "🟣 스나이핑(초상향)", "🔴 위험(불가)")))))</f>
        <v/>
      </c>
    </row>
    <row r="4722">
      <c r="A4722" t="inlineStr">
        <is>
          <t>경기</t>
        </is>
      </c>
      <c r="B4722" t="inlineStr">
        <is>
          <t>중부대학교</t>
        </is>
      </c>
      <c r="C4722" t="inlineStr">
        <is>
          <t>학생부교과</t>
        </is>
      </c>
      <c r="D4722" t="inlineStr">
        <is>
          <t>토목공학전공</t>
        </is>
      </c>
      <c r="E4722" t="n">
        <v>2.71</v>
      </c>
      <c r="F4722" t="inlineStr">
        <is>
          <t>2.61 ~ 3.24</t>
        </is>
      </c>
      <c r="G4722" t="inlineStr">
        <is>
          <t>변동성 큼(스나이핑 유의)</t>
        </is>
      </c>
      <c r="H4722" t="n">
        <v>2.61</v>
      </c>
      <c r="I4722" t="n">
        <v>3.24</v>
      </c>
      <c r="J4722">
        <f>IF(OR(ISBLANK(H4722), H4722=""), "예측 불가", IF($B$1&lt;=H4722, "🔵 하향(안정)", IF($B$1&lt;=E4722, IF(ISNUMBER(SEARCH("상승", G4722)), "🟡 상향(도전) [상승 추세 주의]", "🟢 적정"), IF($B$1&lt;=I4722, IF(ISNUMBER(SEARCH("하락", G4722)), "🟢 적정 [하락 추세 기회]", "🟡 상향(도전)"), IF(AND(ISNUMBER(SEARCH("변동성", G4722)), $B$1&lt;=I4722+0.15), "🟣 스나이핑(초상향)", "🔴 위험(불가)")))))</f>
        <v/>
      </c>
    </row>
    <row r="4723">
      <c r="A4723" t="inlineStr">
        <is>
          <t>경기</t>
        </is>
      </c>
      <c r="B4723" t="inlineStr">
        <is>
          <t>중부대학교</t>
        </is>
      </c>
      <c r="C4723" t="inlineStr">
        <is>
          <t>학생부교과</t>
        </is>
      </c>
      <c r="D4723" t="inlineStr">
        <is>
          <t>특수교육과 유아특수교육</t>
        </is>
      </c>
      <c r="E4723" t="n">
        <v>2.64</v>
      </c>
      <c r="F4723" t="inlineStr">
        <is>
          <t>2.54 ~ 3.13</t>
        </is>
      </c>
      <c r="G4723" t="inlineStr">
        <is>
          <t>변동성 큼(스나이핑 유의)</t>
        </is>
      </c>
      <c r="H4723" t="n">
        <v>2.54</v>
      </c>
      <c r="I4723" t="n">
        <v>3.13</v>
      </c>
      <c r="J4723">
        <f>IF(OR(ISBLANK(H4723), H4723=""), "예측 불가", IF($B$1&lt;=H4723, "🔵 하향(안정)", IF($B$1&lt;=E4723, IF(ISNUMBER(SEARCH("상승", G4723)), "🟡 상향(도전) [상승 추세 주의]", "🟢 적정"), IF($B$1&lt;=I4723, IF(ISNUMBER(SEARCH("하락", G4723)), "🟢 적정 [하락 추세 기회]", "🟡 상향(도전)"), IF(AND(ISNUMBER(SEARCH("변동성", G4723)), $B$1&lt;=I4723+0.15), "🟣 스나이핑(초상향)", "🔴 위험(불가)")))))</f>
        <v/>
      </c>
    </row>
    <row r="4724">
      <c r="A4724" t="inlineStr">
        <is>
          <t>경기</t>
        </is>
      </c>
      <c r="B4724" t="inlineStr">
        <is>
          <t>중부대학교</t>
        </is>
      </c>
      <c r="C4724" t="inlineStr">
        <is>
          <t>학생부교과</t>
        </is>
      </c>
      <c r="D4724" t="inlineStr">
        <is>
          <t>특수교육과 중등특수교육</t>
        </is>
      </c>
      <c r="E4724" t="n">
        <v>2.56</v>
      </c>
      <c r="F4724" t="inlineStr">
        <is>
          <t>2.46 ~ 2.95</t>
        </is>
      </c>
      <c r="G4724" t="inlineStr">
        <is>
          <t>변동성 큼(스나이핑 유의)</t>
        </is>
      </c>
      <c r="H4724" t="n">
        <v>2.46</v>
      </c>
      <c r="I4724" t="n">
        <v>2.95</v>
      </c>
      <c r="J4724">
        <f>IF(OR(ISBLANK(H4724), H4724=""), "예측 불가", IF($B$1&lt;=H4724, "🔵 하향(안정)", IF($B$1&lt;=E4724, IF(ISNUMBER(SEARCH("상승", G4724)), "🟡 상향(도전) [상승 추세 주의]", "🟢 적정"), IF($B$1&lt;=I4724, IF(ISNUMBER(SEARCH("하락", G4724)), "🟢 적정 [하락 추세 기회]", "🟡 상향(도전)"), IF(AND(ISNUMBER(SEARCH("변동성", G4724)), $B$1&lt;=I4724+0.15), "🟣 스나이핑(초상향)", "🔴 위험(불가)")))))</f>
        <v/>
      </c>
    </row>
    <row r="4725">
      <c r="A4725" t="inlineStr">
        <is>
          <t>경기</t>
        </is>
      </c>
      <c r="B4725" t="inlineStr">
        <is>
          <t>중부대학교</t>
        </is>
      </c>
      <c r="C4725" t="inlineStr">
        <is>
          <t>학생부교과</t>
        </is>
      </c>
      <c r="D4725" t="inlineStr">
        <is>
          <t>특수교육과 초등특수교육</t>
        </is>
      </c>
      <c r="E4725" t="n">
        <v>2.37</v>
      </c>
      <c r="F4725" t="inlineStr">
        <is>
          <t>2.27 ~ 3.18</t>
        </is>
      </c>
      <c r="G4725" t="inlineStr">
        <is>
          <t>변동성 큼(스나이핑 유의)</t>
        </is>
      </c>
      <c r="H4725" t="n">
        <v>2.27</v>
      </c>
      <c r="I4725" t="n">
        <v>3.18</v>
      </c>
      <c r="J4725">
        <f>IF(OR(ISBLANK(H4725), H4725=""), "예측 불가", IF($B$1&lt;=H4725, "🔵 하향(안정)", IF($B$1&lt;=E4725, IF(ISNUMBER(SEARCH("상승", G4725)), "🟡 상향(도전) [상승 추세 주의]", "🟢 적정"), IF($B$1&lt;=I4725, IF(ISNUMBER(SEARCH("하락", G4725)), "🟢 적정 [하락 추세 기회]", "🟡 상향(도전)"), IF(AND(ISNUMBER(SEARCH("변동성", G4725)), $B$1&lt;=I4725+0.15), "🟣 스나이핑(초상향)", "🔴 위험(불가)")))))</f>
        <v/>
      </c>
    </row>
    <row r="4726">
      <c r="A4726" t="inlineStr">
        <is>
          <t>경기</t>
        </is>
      </c>
      <c r="B4726" t="inlineStr">
        <is>
          <t>중부대학교</t>
        </is>
      </c>
      <c r="C4726" t="inlineStr">
        <is>
          <t>학생부교과</t>
        </is>
      </c>
      <c r="D4726" t="inlineStr">
        <is>
          <t>항공서비스학전공</t>
        </is>
      </c>
      <c r="E4726" t="n">
        <v>1.91</v>
      </c>
      <c r="F4726" t="inlineStr">
        <is>
          <t>1.81 ~ 2.09</t>
        </is>
      </c>
      <c r="G4726" t="inlineStr">
        <is>
          <t>변동성 큼(스나이핑 유의)</t>
        </is>
      </c>
      <c r="H4726" t="n">
        <v>1.81</v>
      </c>
      <c r="I4726" t="n">
        <v>2.09</v>
      </c>
      <c r="J4726">
        <f>IF(OR(ISBLANK(H4726), H4726=""), "예측 불가", IF($B$1&lt;=H4726, "🔵 하향(안정)", IF($B$1&lt;=E4726, IF(ISNUMBER(SEARCH("상승", G4726)), "🟡 상향(도전) [상승 추세 주의]", "🟢 적정"), IF($B$1&lt;=I4726, IF(ISNUMBER(SEARCH("하락", G4726)), "🟢 적정 [하락 추세 기회]", "🟡 상향(도전)"), IF(AND(ISNUMBER(SEARCH("변동성", G4726)), $B$1&lt;=I4726+0.15), "🟣 스나이핑(초상향)", "🔴 위험(불가)")))))</f>
        <v/>
      </c>
    </row>
    <row r="4727">
      <c r="A4727" t="inlineStr">
        <is>
          <t>경기</t>
        </is>
      </c>
      <c r="B4727" t="inlineStr">
        <is>
          <t>중부대학교</t>
        </is>
      </c>
      <c r="C4727" t="inlineStr">
        <is>
          <t>학생부교과</t>
        </is>
      </c>
      <c r="D4727" t="inlineStr">
        <is>
          <t>항공운항서비스학전공</t>
        </is>
      </c>
      <c r="E4727" t="n">
        <v/>
      </c>
      <c r="F4727" t="inlineStr">
        <is>
          <t>예측 불가</t>
        </is>
      </c>
      <c r="G4727" t="inlineStr">
        <is>
          <t>예측 불가</t>
        </is>
      </c>
      <c r="H4727" t="n">
        <v/>
      </c>
      <c r="I4727" t="n">
        <v/>
      </c>
      <c r="J4727">
        <f>IF(OR(ISBLANK(H4727), H4727=""), "예측 불가", IF($B$1&lt;=H4727, "🔵 하향(안정)", IF($B$1&lt;=E4727, IF(ISNUMBER(SEARCH("상승", G4727)), "🟡 상향(도전) [상승 추세 주의]", "🟢 적정"), IF($B$1&lt;=I4727, IF(ISNUMBER(SEARCH("하락", G4727)), "🟢 적정 [하락 추세 기회]", "🟡 상향(도전)"), IF(AND(ISNUMBER(SEARCH("변동성", G4727)), $B$1&lt;=I4727+0.15), "🟣 스나이핑(초상향)", "🔴 위험(불가)")))))</f>
        <v/>
      </c>
    </row>
    <row r="4728">
      <c r="A4728" t="inlineStr">
        <is>
          <t>충남</t>
        </is>
      </c>
      <c r="B4728" t="inlineStr">
        <is>
          <t>중부대학교</t>
        </is>
      </c>
      <c r="C4728" t="inlineStr">
        <is>
          <t>학생부교과</t>
        </is>
      </c>
      <c r="D4728" t="inlineStr">
        <is>
          <t>호텔비즈니스전공</t>
        </is>
      </c>
      <c r="E4728" t="n">
        <v>3.26</v>
      </c>
      <c r="F4728" t="inlineStr">
        <is>
          <t>3.18 ~ 3.34</t>
        </is>
      </c>
      <c r="G4728" t="inlineStr">
        <is>
          <t>단일 연도 기준</t>
        </is>
      </c>
      <c r="H4728" t="n">
        <v>3.18</v>
      </c>
      <c r="I4728" t="n">
        <v>3.34</v>
      </c>
      <c r="J4728">
        <f>IF(OR(ISBLANK(H4728), H4728=""), "예측 불가", IF($B$1&lt;=H4728, "🔵 하향(안정)", IF($B$1&lt;=E4728, IF(ISNUMBER(SEARCH("상승", G4728)), "🟡 상향(도전) [상승 추세 주의]", "🟢 적정"), IF($B$1&lt;=I4728, IF(ISNUMBER(SEARCH("하락", G4728)), "🟢 적정 [하락 추세 기회]", "🟡 상향(도전)"), IF(AND(ISNUMBER(SEARCH("변동성", G4728)), $B$1&lt;=I4728+0.15), "🟣 스나이핑(초상향)", "🔴 위험(불가)")))))</f>
        <v/>
      </c>
    </row>
    <row r="4729">
      <c r="A4729" t="inlineStr">
        <is>
          <t>서울</t>
        </is>
      </c>
      <c r="B4729" t="inlineStr">
        <is>
          <t>중앙대학교</t>
        </is>
      </c>
      <c r="C4729" t="inlineStr">
        <is>
          <t>학생부교과</t>
        </is>
      </c>
      <c r="D4729" t="inlineStr">
        <is>
          <t>(전공개방)경영경제대학</t>
        </is>
      </c>
      <c r="E4729" t="n">
        <v>1.32</v>
      </c>
      <c r="F4729" t="inlineStr">
        <is>
          <t>1.27 ~ 1.37</t>
        </is>
      </c>
      <c r="G4729" t="inlineStr">
        <is>
          <t>안정적 유지</t>
        </is>
      </c>
      <c r="H4729" t="n">
        <v>1.27</v>
      </c>
      <c r="I4729" t="n">
        <v>1.37</v>
      </c>
      <c r="J4729">
        <f>IF(OR(ISBLANK(H4729), H4729=""), "예측 불가", IF($B$1&lt;=H4729, "🔵 하향(안정)", IF($B$1&lt;=E4729, IF(ISNUMBER(SEARCH("상승", G4729)), "🟡 상향(도전) [상승 추세 주의]", "🟢 적정"), IF($B$1&lt;=I4729, IF(ISNUMBER(SEARCH("하락", G4729)), "🟢 적정 [하락 추세 기회]", "🟡 상향(도전)"), IF(AND(ISNUMBER(SEARCH("변동성", G4729)), $B$1&lt;=I4729+0.15), "🟣 스나이핑(초상향)", "🔴 위험(불가)")))))</f>
        <v/>
      </c>
    </row>
    <row r="4730">
      <c r="A4730" t="inlineStr">
        <is>
          <t>서울</t>
        </is>
      </c>
      <c r="B4730" t="inlineStr">
        <is>
          <t>중앙대학교</t>
        </is>
      </c>
      <c r="C4730" t="inlineStr">
        <is>
          <t>학생부교과</t>
        </is>
      </c>
      <c r="D4730" t="inlineStr">
        <is>
          <t>(전공개방)공과대학</t>
        </is>
      </c>
      <c r="E4730" t="n">
        <v>1.26</v>
      </c>
      <c r="F4730" t="inlineStr">
        <is>
          <t>1.21 ~ 1.31</t>
        </is>
      </c>
      <c r="G4730" t="inlineStr">
        <is>
          <t>안정적 유지</t>
        </is>
      </c>
      <c r="H4730" t="n">
        <v>1.21</v>
      </c>
      <c r="I4730" t="n">
        <v>1.31</v>
      </c>
      <c r="J4730">
        <f>IF(OR(ISBLANK(H4730), H4730=""), "예측 불가", IF($B$1&lt;=H4730, "🔵 하향(안정)", IF($B$1&lt;=E4730, IF(ISNUMBER(SEARCH("상승", G4730)), "🟡 상향(도전) [상승 추세 주의]", "🟢 적정"), IF($B$1&lt;=I4730, IF(ISNUMBER(SEARCH("하락", G4730)), "🟢 적정 [하락 추세 기회]", "🟡 상향(도전)"), IF(AND(ISNUMBER(SEARCH("변동성", G4730)), $B$1&lt;=I4730+0.15), "🟣 스나이핑(초상향)", "🔴 위험(불가)")))))</f>
        <v/>
      </c>
    </row>
    <row r="4731">
      <c r="A4731" t="inlineStr">
        <is>
          <t>서울</t>
        </is>
      </c>
      <c r="B4731" t="inlineStr">
        <is>
          <t>중앙대학교</t>
        </is>
      </c>
      <c r="C4731" t="inlineStr">
        <is>
          <t>학생부교과</t>
        </is>
      </c>
      <c r="D4731" t="inlineStr">
        <is>
          <t>(전공개방)사회과학대학</t>
        </is>
      </c>
      <c r="E4731" t="n">
        <v>1.34</v>
      </c>
      <c r="F4731" t="inlineStr">
        <is>
          <t>1.29 ~ 1.39</t>
        </is>
      </c>
      <c r="G4731" t="inlineStr">
        <is>
          <t>안정적 유지</t>
        </is>
      </c>
      <c r="H4731" t="n">
        <v>1.29</v>
      </c>
      <c r="I4731" t="n">
        <v>1.39</v>
      </c>
      <c r="J4731">
        <f>IF(OR(ISBLANK(H4731), H4731=""), "예측 불가", IF($B$1&lt;=H4731, "🔵 하향(안정)", IF($B$1&lt;=E4731, IF(ISNUMBER(SEARCH("상승", G4731)), "🟡 상향(도전) [상승 추세 주의]", "🟢 적정"), IF($B$1&lt;=I4731, IF(ISNUMBER(SEARCH("하락", G4731)), "🟢 적정 [하락 추세 기회]", "🟡 상향(도전)"), IF(AND(ISNUMBER(SEARCH("변동성", G4731)), $B$1&lt;=I4731+0.15), "🟣 스나이핑(초상향)", "🔴 위험(불가)")))))</f>
        <v/>
      </c>
    </row>
    <row r="4732">
      <c r="A4732" t="inlineStr">
        <is>
          <t>경기</t>
        </is>
      </c>
      <c r="B4732" t="inlineStr">
        <is>
          <t>중앙대학교</t>
        </is>
      </c>
      <c r="C4732" t="inlineStr">
        <is>
          <t>학생부교과</t>
        </is>
      </c>
      <c r="D4732" t="inlineStr">
        <is>
          <t>(전공개방)생명공학대학</t>
        </is>
      </c>
      <c r="E4732" t="n">
        <v>1.92</v>
      </c>
      <c r="F4732" t="inlineStr">
        <is>
          <t>1.82 ~ 2.02</t>
        </is>
      </c>
      <c r="G4732" t="inlineStr">
        <is>
          <t>소폭 변동</t>
        </is>
      </c>
      <c r="H4732" t="n">
        <v>1.82</v>
      </c>
      <c r="I4732" t="n">
        <v>2.02</v>
      </c>
      <c r="J4732">
        <f>IF(OR(ISBLANK(H4732), H4732=""), "예측 불가", IF($B$1&lt;=H4732, "🔵 하향(안정)", IF($B$1&lt;=E4732, IF(ISNUMBER(SEARCH("상승", G4732)), "🟡 상향(도전) [상승 추세 주의]", "🟢 적정"), IF($B$1&lt;=I4732, IF(ISNUMBER(SEARCH("하락", G4732)), "🟢 적정 [하락 추세 기회]", "🟡 상향(도전)"), IF(AND(ISNUMBER(SEARCH("변동성", G4732)), $B$1&lt;=I4732+0.15), "🟣 스나이핑(초상향)", "🔴 위험(불가)")))))</f>
        <v/>
      </c>
    </row>
    <row r="4733">
      <c r="A4733" t="inlineStr">
        <is>
          <t>서울</t>
        </is>
      </c>
      <c r="B4733" t="inlineStr">
        <is>
          <t>중앙대학교</t>
        </is>
      </c>
      <c r="C4733" t="inlineStr">
        <is>
          <t>학생부교과</t>
        </is>
      </c>
      <c r="D4733" t="inlineStr">
        <is>
          <t>(전공개방)인문대학</t>
        </is>
      </c>
      <c r="E4733" t="n">
        <v>1.35</v>
      </c>
      <c r="F4733" t="inlineStr">
        <is>
          <t>1.30 ~ 1.40</t>
        </is>
      </c>
      <c r="G4733" t="inlineStr">
        <is>
          <t>안정적 유지</t>
        </is>
      </c>
      <c r="H4733" t="n">
        <v>1.3</v>
      </c>
      <c r="I4733" t="n">
        <v>1.4</v>
      </c>
      <c r="J4733">
        <f>IF(OR(ISBLANK(H4733), H4733=""), "예측 불가", IF($B$1&lt;=H4733, "🔵 하향(안정)", IF($B$1&lt;=E4733, IF(ISNUMBER(SEARCH("상승", G4733)), "🟡 상향(도전) [상승 추세 주의]", "🟢 적정"), IF($B$1&lt;=I4733, IF(ISNUMBER(SEARCH("하락", G4733)), "🟢 적정 [하락 추세 기회]", "🟡 상향(도전)"), IF(AND(ISNUMBER(SEARCH("변동성", G4733)), $B$1&lt;=I4733+0.15), "🟣 스나이핑(초상향)", "🔴 위험(불가)")))))</f>
        <v/>
      </c>
    </row>
    <row r="4734">
      <c r="A4734" t="inlineStr">
        <is>
          <t>서울</t>
        </is>
      </c>
      <c r="B4734" t="inlineStr">
        <is>
          <t>중앙대학교</t>
        </is>
      </c>
      <c r="C4734" t="inlineStr">
        <is>
          <t>학생부교과</t>
        </is>
      </c>
      <c r="D4734" t="inlineStr">
        <is>
          <t>(전공개방)자연과학대학</t>
        </is>
      </c>
      <c r="E4734" t="n">
        <v>1.25</v>
      </c>
      <c r="F4734" t="inlineStr">
        <is>
          <t>1.20 ~ 1.30</t>
        </is>
      </c>
      <c r="G4734" t="inlineStr">
        <is>
          <t>안정적 유지</t>
        </is>
      </c>
      <c r="H4734" t="n">
        <v>1.2</v>
      </c>
      <c r="I4734" t="n">
        <v>1.3</v>
      </c>
      <c r="J4734">
        <f>IF(OR(ISBLANK(H4734), H4734=""), "예측 불가", IF($B$1&lt;=H4734, "🔵 하향(안정)", IF($B$1&lt;=E4734, IF(ISNUMBER(SEARCH("상승", G4734)), "🟡 상향(도전) [상승 추세 주의]", "🟢 적정"), IF($B$1&lt;=I4734, IF(ISNUMBER(SEARCH("하락", G4734)), "🟢 적정 [하락 추세 기회]", "🟡 상향(도전)"), IF(AND(ISNUMBER(SEARCH("변동성", G4734)), $B$1&lt;=I4734+0.15), "🟣 스나이핑(초상향)", "🔴 위험(불가)")))))</f>
        <v/>
      </c>
    </row>
    <row r="4735">
      <c r="A4735" t="inlineStr">
        <is>
          <t>서울</t>
        </is>
      </c>
      <c r="B4735" t="inlineStr">
        <is>
          <t>중앙대학교</t>
        </is>
      </c>
      <c r="C4735" t="inlineStr">
        <is>
          <t>학생부교과</t>
        </is>
      </c>
      <c r="D4735" t="inlineStr">
        <is>
          <t>AI학과</t>
        </is>
      </c>
      <c r="E4735" t="n">
        <v>1.28</v>
      </c>
      <c r="F4735" t="inlineStr">
        <is>
          <t>1.18 ~ 1.33</t>
        </is>
      </c>
      <c r="G4735" t="inlineStr">
        <is>
          <t>최근 입결 상승(주의)</t>
        </is>
      </c>
      <c r="H4735" t="n">
        <v>1.18</v>
      </c>
      <c r="I4735" t="n">
        <v>1.33</v>
      </c>
      <c r="J4735">
        <f>IF(OR(ISBLANK(H4735), H4735=""), "예측 불가", IF($B$1&lt;=H4735, "🔵 하향(안정)", IF($B$1&lt;=E4735, IF(ISNUMBER(SEARCH("상승", G4735)), "🟡 상향(도전) [상승 추세 주의]", "🟢 적정"), IF($B$1&lt;=I4735, IF(ISNUMBER(SEARCH("하락", G4735)), "🟢 적정 [하락 추세 기회]", "🟡 상향(도전)"), IF(AND(ISNUMBER(SEARCH("변동성", G4735)), $B$1&lt;=I4735+0.15), "🟣 스나이핑(초상향)", "🔴 위험(불가)")))))</f>
        <v/>
      </c>
    </row>
    <row r="4736">
      <c r="A4736" t="inlineStr">
        <is>
          <t>서울</t>
        </is>
      </c>
      <c r="B4736" t="inlineStr">
        <is>
          <t>중앙대학교</t>
        </is>
      </c>
      <c r="C4736" t="inlineStr">
        <is>
          <t>학생부교과</t>
        </is>
      </c>
      <c r="D4736" t="inlineStr">
        <is>
          <t>간호학과</t>
        </is>
      </c>
      <c r="E4736" t="n">
        <v>1.29</v>
      </c>
      <c r="F4736" t="inlineStr">
        <is>
          <t>1.24 ~ 1.34</t>
        </is>
      </c>
      <c r="G4736" t="inlineStr">
        <is>
          <t>안정적 유지</t>
        </is>
      </c>
      <c r="H4736" t="n">
        <v>1.24</v>
      </c>
      <c r="I4736" t="n">
        <v>1.34</v>
      </c>
      <c r="J4736">
        <f>IF(OR(ISBLANK(H4736), H4736=""), "예측 불가", IF($B$1&lt;=H4736, "🔵 하향(안정)", IF($B$1&lt;=E4736, IF(ISNUMBER(SEARCH("상승", G4736)), "🟡 상향(도전) [상승 추세 주의]", "🟢 적정"), IF($B$1&lt;=I4736, IF(ISNUMBER(SEARCH("하락", G4736)), "🟢 적정 [하락 추세 기회]", "🟡 상향(도전)"), IF(AND(ISNUMBER(SEARCH("변동성", G4736)), $B$1&lt;=I4736+0.15), "🟣 스나이핑(초상향)", "🔴 위험(불가)")))))</f>
        <v/>
      </c>
    </row>
    <row r="4737">
      <c r="A4737" t="inlineStr">
        <is>
          <t>서울</t>
        </is>
      </c>
      <c r="B4737" t="inlineStr">
        <is>
          <t>중앙대학교</t>
        </is>
      </c>
      <c r="C4737" t="inlineStr">
        <is>
          <t>학생부교과</t>
        </is>
      </c>
      <c r="D4737" t="inlineStr">
        <is>
          <t>경영학부(경영학)</t>
        </is>
      </c>
      <c r="E4737" t="n">
        <v>1.32</v>
      </c>
      <c r="F4737" t="inlineStr">
        <is>
          <t>1.27 ~ 1.37</t>
        </is>
      </c>
      <c r="G4737" t="inlineStr">
        <is>
          <t>안정적 유지</t>
        </is>
      </c>
      <c r="H4737" t="n">
        <v>1.27</v>
      </c>
      <c r="I4737" t="n">
        <v>1.37</v>
      </c>
      <c r="J4737">
        <f>IF(OR(ISBLANK(H4737), H4737=""), "예측 불가", IF($B$1&lt;=H4737, "🔵 하향(안정)", IF($B$1&lt;=E4737, IF(ISNUMBER(SEARCH("상승", G4737)), "🟡 상향(도전) [상승 추세 주의]", "🟢 적정"), IF($B$1&lt;=I4737, IF(ISNUMBER(SEARCH("하락", G4737)), "🟢 적정 [하락 추세 기회]", "🟡 상향(도전)"), IF(AND(ISNUMBER(SEARCH("변동성", G4737)), $B$1&lt;=I4737+0.15), "🟣 스나이핑(초상향)", "🔴 위험(불가)")))))</f>
        <v/>
      </c>
    </row>
    <row r="4738">
      <c r="A4738" t="inlineStr">
        <is>
          <t>서울</t>
        </is>
      </c>
      <c r="B4738" t="inlineStr">
        <is>
          <t>중앙대학교</t>
        </is>
      </c>
      <c r="C4738" t="inlineStr">
        <is>
          <t>학생부교과</t>
        </is>
      </c>
      <c r="D4738" t="inlineStr">
        <is>
          <t>경영학부(글로벌금융)</t>
        </is>
      </c>
      <c r="E4738" t="n">
        <v>1.33</v>
      </c>
      <c r="F4738" t="inlineStr">
        <is>
          <t>1.28 ~ 1.38</t>
        </is>
      </c>
      <c r="G4738" t="inlineStr">
        <is>
          <t>안정적 유지</t>
        </is>
      </c>
      <c r="H4738" t="n">
        <v>1.28</v>
      </c>
      <c r="I4738" t="n">
        <v>1.38</v>
      </c>
      <c r="J4738">
        <f>IF(OR(ISBLANK(H4738), H4738=""), "예측 불가", IF($B$1&lt;=H4738, "🔵 하향(안정)", IF($B$1&lt;=E4738, IF(ISNUMBER(SEARCH("상승", G4738)), "🟡 상향(도전) [상승 추세 주의]", "🟢 적정"), IF($B$1&lt;=I4738, IF(ISNUMBER(SEARCH("하락", G4738)), "🟢 적정 [하락 추세 기회]", "🟡 상향(도전)"), IF(AND(ISNUMBER(SEARCH("변동성", G4738)), $B$1&lt;=I4738+0.15), "🟣 스나이핑(초상향)", "🔴 위험(불가)")))))</f>
        <v/>
      </c>
    </row>
    <row r="4739">
      <c r="A4739" t="inlineStr">
        <is>
          <t>서울</t>
        </is>
      </c>
      <c r="B4739" t="inlineStr">
        <is>
          <t>중앙대학교</t>
        </is>
      </c>
      <c r="C4739" t="inlineStr">
        <is>
          <t>학생부교과</t>
        </is>
      </c>
      <c r="D4739" t="inlineStr">
        <is>
          <t>공공인재학부</t>
        </is>
      </c>
      <c r="E4739" t="n">
        <v>1.42</v>
      </c>
      <c r="F4739" t="inlineStr">
        <is>
          <t>1.32 ~ 1.65</t>
        </is>
      </c>
      <c r="G4739" t="inlineStr">
        <is>
          <t>변동성 큼(스나이핑 유의)</t>
        </is>
      </c>
      <c r="H4739" t="n">
        <v>1.32</v>
      </c>
      <c r="I4739" t="n">
        <v>1.65</v>
      </c>
      <c r="J4739">
        <f>IF(OR(ISBLANK(H4739), H4739=""), "예측 불가", IF($B$1&lt;=H4739, "🔵 하향(안정)", IF($B$1&lt;=E4739, IF(ISNUMBER(SEARCH("상승", G4739)), "🟡 상향(도전) [상승 추세 주의]", "🟢 적정"), IF($B$1&lt;=I4739, IF(ISNUMBER(SEARCH("하락", G4739)), "🟢 적정 [하락 추세 기회]", "🟡 상향(도전)"), IF(AND(ISNUMBER(SEARCH("변동성", G4739)), $B$1&lt;=I4739+0.15), "🟣 스나이핑(초상향)", "🔴 위험(불가)")))))</f>
        <v/>
      </c>
    </row>
    <row r="4740">
      <c r="A4740" t="inlineStr">
        <is>
          <t>서울</t>
        </is>
      </c>
      <c r="B4740" t="inlineStr">
        <is>
          <t>중앙대학교</t>
        </is>
      </c>
      <c r="C4740" t="inlineStr">
        <is>
          <t>학생부교과</t>
        </is>
      </c>
      <c r="D4740" t="inlineStr">
        <is>
          <t>교육학과</t>
        </is>
      </c>
      <c r="E4740" t="n">
        <v>1.35</v>
      </c>
      <c r="F4740" t="inlineStr">
        <is>
          <t>1.30 ~ 1.40</t>
        </is>
      </c>
      <c r="G4740" t="inlineStr">
        <is>
          <t>안정적 유지</t>
        </is>
      </c>
      <c r="H4740" t="n">
        <v>1.3</v>
      </c>
      <c r="I4740" t="n">
        <v>1.4</v>
      </c>
      <c r="J4740">
        <f>IF(OR(ISBLANK(H4740), H4740=""), "예측 불가", IF($B$1&lt;=H4740, "🔵 하향(안정)", IF($B$1&lt;=E4740, IF(ISNUMBER(SEARCH("상승", G4740)), "🟡 상향(도전) [상승 추세 주의]", "🟢 적정"), IF($B$1&lt;=I4740, IF(ISNUMBER(SEARCH("하락", G4740)), "🟢 적정 [하락 추세 기회]", "🟡 상향(도전)"), IF(AND(ISNUMBER(SEARCH("변동성", G4740)), $B$1&lt;=I4740+0.15), "🟣 스나이핑(초상향)", "🔴 위험(불가)")))))</f>
        <v/>
      </c>
    </row>
    <row r="4741">
      <c r="A4741" t="inlineStr">
        <is>
          <t>서울</t>
        </is>
      </c>
      <c r="B4741" t="inlineStr">
        <is>
          <t>중앙대학교</t>
        </is>
      </c>
      <c r="C4741" t="inlineStr">
        <is>
          <t>학생부교과</t>
        </is>
      </c>
      <c r="D4741" t="inlineStr">
        <is>
          <t>기계공학부</t>
        </is>
      </c>
      <c r="E4741" t="n">
        <v>1.27</v>
      </c>
      <c r="F4741" t="inlineStr">
        <is>
          <t>1.22 ~ 1.32</t>
        </is>
      </c>
      <c r="G4741" t="inlineStr">
        <is>
          <t>안정적 유지</t>
        </is>
      </c>
      <c r="H4741" t="n">
        <v>1.22</v>
      </c>
      <c r="I4741" t="n">
        <v>1.32</v>
      </c>
      <c r="J4741">
        <f>IF(OR(ISBLANK(H4741), H4741=""), "예측 불가", IF($B$1&lt;=H4741, "🔵 하향(안정)", IF($B$1&lt;=E4741, IF(ISNUMBER(SEARCH("상승", G4741)), "🟡 상향(도전) [상승 추세 주의]", "🟢 적정"), IF($B$1&lt;=I4741, IF(ISNUMBER(SEARCH("하락", G4741)), "🟢 적정 [하락 추세 기회]", "🟡 상향(도전)"), IF(AND(ISNUMBER(SEARCH("변동성", G4741)), $B$1&lt;=I4741+0.15), "🟣 스나이핑(초상향)", "🔴 위험(불가)")))))</f>
        <v/>
      </c>
    </row>
    <row r="4742">
      <c r="A4742" t="inlineStr">
        <is>
          <t>서울</t>
        </is>
      </c>
      <c r="B4742" t="inlineStr">
        <is>
          <t>중앙대학교</t>
        </is>
      </c>
      <c r="C4742" t="inlineStr">
        <is>
          <t>학생부교과</t>
        </is>
      </c>
      <c r="D4742" t="inlineStr">
        <is>
          <t>미디어커뮤니케이션학부</t>
        </is>
      </c>
      <c r="E4742" t="n">
        <v>1.42</v>
      </c>
      <c r="F4742" t="inlineStr">
        <is>
          <t>1.32 ~ 1.65</t>
        </is>
      </c>
      <c r="G4742" t="inlineStr">
        <is>
          <t>변동성 큼(스나이핑 유의)</t>
        </is>
      </c>
      <c r="H4742" t="n">
        <v>1.32</v>
      </c>
      <c r="I4742" t="n">
        <v>1.65</v>
      </c>
      <c r="J4742">
        <f>IF(OR(ISBLANK(H4742), H4742=""), "예측 불가", IF($B$1&lt;=H4742, "🔵 하향(안정)", IF($B$1&lt;=E4742, IF(ISNUMBER(SEARCH("상승", G4742)), "🟡 상향(도전) [상승 추세 주의]", "🟢 적정"), IF($B$1&lt;=I4742, IF(ISNUMBER(SEARCH("하락", G4742)), "🟢 적정 [하락 추세 기회]", "🟡 상향(도전)"), IF(AND(ISNUMBER(SEARCH("변동성", G4742)), $B$1&lt;=I4742+0.15), "🟣 스나이핑(초상향)", "🔴 위험(불가)")))))</f>
        <v/>
      </c>
    </row>
    <row r="4743">
      <c r="A4743" t="inlineStr">
        <is>
          <t>서울</t>
        </is>
      </c>
      <c r="B4743" t="inlineStr">
        <is>
          <t>중앙대학교</t>
        </is>
      </c>
      <c r="C4743" t="inlineStr">
        <is>
          <t>학생부교과</t>
        </is>
      </c>
      <c r="D4743" t="inlineStr">
        <is>
          <t>소프트웨어학부</t>
        </is>
      </c>
      <c r="E4743" t="n">
        <v>1.24</v>
      </c>
      <c r="F4743" t="inlineStr">
        <is>
          <t>1.19 ~ 1.29</t>
        </is>
      </c>
      <c r="G4743" t="inlineStr">
        <is>
          <t>안정적 유지</t>
        </is>
      </c>
      <c r="H4743" t="n">
        <v>1.19</v>
      </c>
      <c r="I4743" t="n">
        <v>1.29</v>
      </c>
      <c r="J4743">
        <f>IF(OR(ISBLANK(H4743), H4743=""), "예측 불가", IF($B$1&lt;=H4743, "🔵 하향(안정)", IF($B$1&lt;=E4743, IF(ISNUMBER(SEARCH("상승", G4743)), "🟡 상향(도전) [상승 추세 주의]", "🟢 적정"), IF($B$1&lt;=I4743, IF(ISNUMBER(SEARCH("하락", G4743)), "🟢 적정 [하락 추세 기회]", "🟡 상향(도전)"), IF(AND(ISNUMBER(SEARCH("변동성", G4743)), $B$1&lt;=I4743+0.15), "🟣 스나이핑(초상향)", "🔴 위험(불가)")))))</f>
        <v/>
      </c>
    </row>
    <row r="4744">
      <c r="A4744" t="inlineStr">
        <is>
          <t>서울</t>
        </is>
      </c>
      <c r="B4744" t="inlineStr">
        <is>
          <t>중앙대학교</t>
        </is>
      </c>
      <c r="C4744" t="inlineStr">
        <is>
          <t>학생부교과</t>
        </is>
      </c>
      <c r="D4744" t="inlineStr">
        <is>
          <t>약학부</t>
        </is>
      </c>
      <c r="E4744" t="n">
        <v>1.09</v>
      </c>
      <c r="F4744" t="inlineStr">
        <is>
          <t>1.04 ~ 1.14</t>
        </is>
      </c>
      <c r="G4744" t="inlineStr">
        <is>
          <t>안정적 유지</t>
        </is>
      </c>
      <c r="H4744" t="n">
        <v>1.04</v>
      </c>
      <c r="I4744" t="n">
        <v>1.14</v>
      </c>
      <c r="J4744">
        <f>IF(OR(ISBLANK(H4744), H4744=""), "예측 불가", IF($B$1&lt;=H4744, "🔵 하향(안정)", IF($B$1&lt;=E4744, IF(ISNUMBER(SEARCH("상승", G4744)), "🟡 상향(도전) [상승 추세 주의]", "🟢 적정"), IF($B$1&lt;=I4744, IF(ISNUMBER(SEARCH("하락", G4744)), "🟢 적정 [하락 추세 기회]", "🟡 상향(도전)"), IF(AND(ISNUMBER(SEARCH("변동성", G4744)), $B$1&lt;=I4744+0.15), "🟣 스나이핑(초상향)", "🔴 위험(불가)")))))</f>
        <v/>
      </c>
    </row>
    <row r="4745">
      <c r="A4745" t="inlineStr">
        <is>
          <t>서울</t>
        </is>
      </c>
      <c r="B4745" t="inlineStr">
        <is>
          <t>중앙대학교</t>
        </is>
      </c>
      <c r="C4745" t="inlineStr">
        <is>
          <t>학생부교과</t>
        </is>
      </c>
      <c r="D4745" t="inlineStr">
        <is>
          <t>영어교육과</t>
        </is>
      </c>
      <c r="E4745" t="n">
        <v>1.33</v>
      </c>
      <c r="F4745" t="inlineStr">
        <is>
          <t>1.28 ~ 1.38</t>
        </is>
      </c>
      <c r="G4745" t="inlineStr">
        <is>
          <t>안정적 유지</t>
        </is>
      </c>
      <c r="H4745" t="n">
        <v>1.28</v>
      </c>
      <c r="I4745" t="n">
        <v>1.38</v>
      </c>
      <c r="J4745">
        <f>IF(OR(ISBLANK(H4745), H4745=""), "예측 불가", IF($B$1&lt;=H4745, "🔵 하향(안정)", IF($B$1&lt;=E4745, IF(ISNUMBER(SEARCH("상승", G4745)), "🟡 상향(도전) [상승 추세 주의]", "🟢 적정"), IF($B$1&lt;=I4745, IF(ISNUMBER(SEARCH("하락", G4745)), "🟢 적정 [하락 추세 기회]", "🟡 상향(도전)"), IF(AND(ISNUMBER(SEARCH("변동성", G4745)), $B$1&lt;=I4745+0.15), "🟣 스나이핑(초상향)", "🔴 위험(불가)")))))</f>
        <v/>
      </c>
    </row>
    <row r="4746">
      <c r="A4746" t="inlineStr">
        <is>
          <t>경기</t>
        </is>
      </c>
      <c r="B4746" t="inlineStr">
        <is>
          <t>중앙대학교</t>
        </is>
      </c>
      <c r="C4746" t="inlineStr">
        <is>
          <t>학생부교과</t>
        </is>
      </c>
      <c r="D4746" t="inlineStr">
        <is>
          <t>예술공학부</t>
        </is>
      </c>
      <c r="E4746" t="n">
        <v>2.11</v>
      </c>
      <c r="F4746" t="inlineStr">
        <is>
          <t>2.01 ~ 2.16</t>
        </is>
      </c>
      <c r="G4746" t="inlineStr">
        <is>
          <t>최근 입결 상승(주의)</t>
        </is>
      </c>
      <c r="H4746" t="n">
        <v>2.01</v>
      </c>
      <c r="I4746" t="n">
        <v>2.16</v>
      </c>
      <c r="J4746">
        <f>IF(OR(ISBLANK(H4746), H4746=""), "예측 불가", IF($B$1&lt;=H4746, "🔵 하향(안정)", IF($B$1&lt;=E4746, IF(ISNUMBER(SEARCH("상승", G4746)), "🟡 상향(도전) [상승 추세 주의]", "🟢 적정"), IF($B$1&lt;=I4746, IF(ISNUMBER(SEARCH("하락", G4746)), "🟢 적정 [하락 추세 기회]", "🟡 상향(도전)"), IF(AND(ISNUMBER(SEARCH("변동성", G4746)), $B$1&lt;=I4746+0.15), "🟣 스나이핑(초상향)", "🔴 위험(불가)")))))</f>
        <v/>
      </c>
    </row>
    <row r="4747">
      <c r="A4747" t="inlineStr">
        <is>
          <t>서울</t>
        </is>
      </c>
      <c r="B4747" t="inlineStr">
        <is>
          <t>중앙대학교</t>
        </is>
      </c>
      <c r="C4747" t="inlineStr">
        <is>
          <t>학생부교과</t>
        </is>
      </c>
      <c r="D4747" t="inlineStr">
        <is>
          <t>유아교육과</t>
        </is>
      </c>
      <c r="E4747" t="n">
        <v>1.39</v>
      </c>
      <c r="F4747" t="inlineStr">
        <is>
          <t>1.34 ~ 1.44</t>
        </is>
      </c>
      <c r="G4747" t="inlineStr">
        <is>
          <t>안정적 유지</t>
        </is>
      </c>
      <c r="H4747" t="n">
        <v>1.34</v>
      </c>
      <c r="I4747" t="n">
        <v>1.44</v>
      </c>
      <c r="J4747">
        <f>IF(OR(ISBLANK(H4747), H4747=""), "예측 불가", IF($B$1&lt;=H4747, "🔵 하향(안정)", IF($B$1&lt;=E4747, IF(ISNUMBER(SEARCH("상승", G4747)), "🟡 상향(도전) [상승 추세 주의]", "🟢 적정"), IF($B$1&lt;=I4747, IF(ISNUMBER(SEARCH("하락", G4747)), "🟢 적정 [하락 추세 기회]", "🟡 상향(도전)"), IF(AND(ISNUMBER(SEARCH("변동성", G4747)), $B$1&lt;=I4747+0.15), "🟣 스나이핑(초상향)", "🔴 위험(불가)")))))</f>
        <v/>
      </c>
    </row>
    <row r="4748">
      <c r="A4748" t="inlineStr">
        <is>
          <t>서울</t>
        </is>
      </c>
      <c r="B4748" t="inlineStr">
        <is>
          <t>중앙대학교</t>
        </is>
      </c>
      <c r="C4748" t="inlineStr">
        <is>
          <t>학생부교과</t>
        </is>
      </c>
      <c r="D4748" t="inlineStr">
        <is>
          <t>융합공학부</t>
        </is>
      </c>
      <c r="E4748" t="n">
        <v>1.25</v>
      </c>
      <c r="F4748" t="inlineStr">
        <is>
          <t>1.20 ~ 1.30</t>
        </is>
      </c>
      <c r="G4748" t="inlineStr">
        <is>
          <t>안정적 유지</t>
        </is>
      </c>
      <c r="H4748" t="n">
        <v>1.2</v>
      </c>
      <c r="I4748" t="n">
        <v>1.3</v>
      </c>
      <c r="J4748">
        <f>IF(OR(ISBLANK(H4748), H4748=""), "예측 불가", IF($B$1&lt;=H4748, "🔵 하향(안정)", IF($B$1&lt;=E4748, IF(ISNUMBER(SEARCH("상승", G4748)), "🟡 상향(도전) [상승 추세 주의]", "🟢 적정"), IF($B$1&lt;=I4748, IF(ISNUMBER(SEARCH("하락", G4748)), "🟢 적정 [하락 추세 기회]", "🟡 상향(도전)"), IF(AND(ISNUMBER(SEARCH("변동성", G4748)), $B$1&lt;=I4748+0.15), "🟣 스나이핑(초상향)", "🔴 위험(불가)")))))</f>
        <v/>
      </c>
    </row>
    <row r="4749">
      <c r="A4749" t="inlineStr">
        <is>
          <t>서울</t>
        </is>
      </c>
      <c r="B4749" t="inlineStr">
        <is>
          <t>중앙대학교</t>
        </is>
      </c>
      <c r="C4749" t="inlineStr">
        <is>
          <t>학생부교과</t>
        </is>
      </c>
      <c r="D4749" t="inlineStr">
        <is>
          <t>전자전기공학부</t>
        </is>
      </c>
      <c r="E4749" t="n">
        <v>1.25</v>
      </c>
      <c r="F4749" t="inlineStr">
        <is>
          <t>1.20 ~ 1.30</t>
        </is>
      </c>
      <c r="G4749" t="inlineStr">
        <is>
          <t>안정적 유지</t>
        </is>
      </c>
      <c r="H4749" t="n">
        <v>1.2</v>
      </c>
      <c r="I4749" t="n">
        <v>1.3</v>
      </c>
      <c r="J4749">
        <f>IF(OR(ISBLANK(H4749), H4749=""), "예측 불가", IF($B$1&lt;=H4749, "🔵 하향(안정)", IF($B$1&lt;=E4749, IF(ISNUMBER(SEARCH("상승", G4749)), "🟡 상향(도전) [상승 추세 주의]", "🟢 적정"), IF($B$1&lt;=I4749, IF(ISNUMBER(SEARCH("하락", G4749)), "🟢 적정 [하락 추세 기회]", "🟡 상향(도전)"), IF(AND(ISNUMBER(SEARCH("변동성", G4749)), $B$1&lt;=I4749+0.15), "🟣 스나이핑(초상향)", "🔴 위험(불가)")))))</f>
        <v/>
      </c>
    </row>
    <row r="4750">
      <c r="A4750" t="inlineStr">
        <is>
          <t>경기</t>
        </is>
      </c>
      <c r="B4750" t="inlineStr">
        <is>
          <t>중앙대학교</t>
        </is>
      </c>
      <c r="C4750" t="inlineStr">
        <is>
          <t>학생부교과</t>
        </is>
      </c>
      <c r="D4750" t="inlineStr">
        <is>
          <t>첨단소재공학과</t>
        </is>
      </c>
      <c r="E4750" t="n">
        <v>1.85</v>
      </c>
      <c r="F4750" t="inlineStr">
        <is>
          <t>1.75 ~ 2.10</t>
        </is>
      </c>
      <c r="G4750" t="inlineStr">
        <is>
          <t>변동성 큼(스나이핑 유의)</t>
        </is>
      </c>
      <c r="H4750" t="n">
        <v>1.75</v>
      </c>
      <c r="I4750" t="n">
        <v>2.1</v>
      </c>
      <c r="J4750">
        <f>IF(OR(ISBLANK(H4750), H4750=""), "예측 불가", IF($B$1&lt;=H4750, "🔵 하향(안정)", IF($B$1&lt;=E4750, IF(ISNUMBER(SEARCH("상승", G4750)), "🟡 상향(도전) [상승 추세 주의]", "🟢 적정"), IF($B$1&lt;=I4750, IF(ISNUMBER(SEARCH("하락", G4750)), "🟢 적정 [하락 추세 기회]", "🟡 상향(도전)"), IF(AND(ISNUMBER(SEARCH("변동성", G4750)), $B$1&lt;=I4750+0.15), "🟣 스나이핑(초상향)", "🔴 위험(불가)")))))</f>
        <v/>
      </c>
    </row>
    <row r="4751">
      <c r="A4751" t="inlineStr">
        <is>
          <t>서울</t>
        </is>
      </c>
      <c r="B4751" t="inlineStr">
        <is>
          <t>중앙대학교</t>
        </is>
      </c>
      <c r="C4751" t="inlineStr">
        <is>
          <t>학생부교과</t>
        </is>
      </c>
      <c r="D4751" t="inlineStr">
        <is>
          <t>화학공학과</t>
        </is>
      </c>
      <c r="E4751" t="n">
        <v>1.21</v>
      </c>
      <c r="F4751" t="inlineStr">
        <is>
          <t>1.16 ~ 1.26</t>
        </is>
      </c>
      <c r="G4751" t="inlineStr">
        <is>
          <t>안정적 유지</t>
        </is>
      </c>
      <c r="H4751" t="n">
        <v>1.16</v>
      </c>
      <c r="I4751" t="n">
        <v>1.26</v>
      </c>
      <c r="J4751">
        <f>IF(OR(ISBLANK(H4751), H4751=""), "예측 불가", IF($B$1&lt;=H4751, "🔵 하향(안정)", IF($B$1&lt;=E4751, IF(ISNUMBER(SEARCH("상승", G4751)), "🟡 상향(도전) [상승 추세 주의]", "🟢 적정"), IF($B$1&lt;=I4751, IF(ISNUMBER(SEARCH("하락", G4751)), "🟢 적정 [하락 추세 기회]", "🟡 상향(도전)"), IF(AND(ISNUMBER(SEARCH("변동성", G4751)), $B$1&lt;=I4751+0.15), "🟣 스나이핑(초상향)", "🔴 위험(불가)")))))</f>
        <v/>
      </c>
    </row>
    <row r="4752">
      <c r="A4752" t="inlineStr">
        <is>
          <t>충북</t>
        </is>
      </c>
      <c r="B4752" t="inlineStr">
        <is>
          <t>중원대학교</t>
        </is>
      </c>
      <c r="C4752" t="inlineStr">
        <is>
          <t>학생부교과</t>
        </is>
      </c>
      <c r="D4752" t="inlineStr">
        <is>
          <t>간호학과</t>
        </is>
      </c>
      <c r="E4752" t="n">
        <v/>
      </c>
      <c r="F4752" t="inlineStr">
        <is>
          <t>예측 불가</t>
        </is>
      </c>
      <c r="G4752" t="inlineStr">
        <is>
          <t>예측 불가</t>
        </is>
      </c>
      <c r="H4752" t="n">
        <v/>
      </c>
      <c r="I4752" t="n">
        <v/>
      </c>
      <c r="J4752">
        <f>IF(OR(ISBLANK(H4752), H4752=""), "예측 불가", IF($B$1&lt;=H4752, "🔵 하향(안정)", IF($B$1&lt;=E4752, IF(ISNUMBER(SEARCH("상승", G4752)), "🟡 상향(도전) [상승 추세 주의]", "🟢 적정"), IF($B$1&lt;=I4752, IF(ISNUMBER(SEARCH("하락", G4752)), "🟢 적정 [하락 추세 기회]", "🟡 상향(도전)"), IF(AND(ISNUMBER(SEARCH("변동성", G4752)), $B$1&lt;=I4752+0.15), "🟣 스나이핑(초상향)", "🔴 위험(불가)")))))</f>
        <v/>
      </c>
    </row>
    <row r="4753">
      <c r="A4753" t="inlineStr">
        <is>
          <t>충북</t>
        </is>
      </c>
      <c r="B4753" t="inlineStr">
        <is>
          <t>중원대학교</t>
        </is>
      </c>
      <c r="C4753" t="inlineStr">
        <is>
          <t>학생부교과</t>
        </is>
      </c>
      <c r="D4753" t="inlineStr">
        <is>
          <t>경찰행정학과</t>
        </is>
      </c>
      <c r="E4753" t="n">
        <v/>
      </c>
      <c r="F4753" t="inlineStr">
        <is>
          <t>예측 불가</t>
        </is>
      </c>
      <c r="G4753" t="inlineStr">
        <is>
          <t>예측 불가</t>
        </is>
      </c>
      <c r="H4753" t="n">
        <v/>
      </c>
      <c r="I4753" t="n">
        <v/>
      </c>
      <c r="J4753">
        <f>IF(OR(ISBLANK(H4753), H4753=""), "예측 불가", IF($B$1&lt;=H4753, "🔵 하향(안정)", IF($B$1&lt;=E4753, IF(ISNUMBER(SEARCH("상승", G4753)), "🟡 상향(도전) [상승 추세 주의]", "🟢 적정"), IF($B$1&lt;=I4753, IF(ISNUMBER(SEARCH("하락", G4753)), "🟢 적정 [하락 추세 기회]", "🟡 상향(도전)"), IF(AND(ISNUMBER(SEARCH("변동성", G4753)), $B$1&lt;=I4753+0.15), "🟣 스나이핑(초상향)", "🔴 위험(불가)")))))</f>
        <v/>
      </c>
    </row>
    <row r="4754">
      <c r="A4754" t="inlineStr">
        <is>
          <t>충북</t>
        </is>
      </c>
      <c r="B4754" t="inlineStr">
        <is>
          <t>중원대학교</t>
        </is>
      </c>
      <c r="C4754" t="inlineStr">
        <is>
          <t>학생부교과</t>
        </is>
      </c>
      <c r="D4754" t="inlineStr">
        <is>
          <t>글로벌항공서비스학과</t>
        </is>
      </c>
      <c r="E4754" t="n">
        <v/>
      </c>
      <c r="F4754" t="inlineStr">
        <is>
          <t>예측 불가</t>
        </is>
      </c>
      <c r="G4754" t="inlineStr">
        <is>
          <t>예측 불가</t>
        </is>
      </c>
      <c r="H4754" t="n">
        <v/>
      </c>
      <c r="I4754" t="n">
        <v/>
      </c>
      <c r="J4754">
        <f>IF(OR(ISBLANK(H4754), H4754=""), "예측 불가", IF($B$1&lt;=H4754, "🔵 하향(안정)", IF($B$1&lt;=E4754, IF(ISNUMBER(SEARCH("상승", G4754)), "🟡 상향(도전) [상승 추세 주의]", "🟢 적정"), IF($B$1&lt;=I4754, IF(ISNUMBER(SEARCH("하락", G4754)), "🟢 적정 [하락 추세 기회]", "🟡 상향(도전)"), IF(AND(ISNUMBER(SEARCH("변동성", G4754)), $B$1&lt;=I4754+0.15), "🟣 스나이핑(초상향)", "🔴 위험(불가)")))))</f>
        <v/>
      </c>
    </row>
    <row r="4755">
      <c r="A4755" t="inlineStr">
        <is>
          <t>충북</t>
        </is>
      </c>
      <c r="B4755" t="inlineStr">
        <is>
          <t>중원대학교</t>
        </is>
      </c>
      <c r="C4755" t="inlineStr">
        <is>
          <t>학생부교과</t>
        </is>
      </c>
      <c r="D4755" t="inlineStr">
        <is>
          <t>기계항공우주공학과</t>
        </is>
      </c>
      <c r="E4755" t="n">
        <v/>
      </c>
      <c r="F4755" t="inlineStr">
        <is>
          <t>예측 불가</t>
        </is>
      </c>
      <c r="G4755" t="inlineStr">
        <is>
          <t>예측 불가</t>
        </is>
      </c>
      <c r="H4755" t="n">
        <v/>
      </c>
      <c r="I4755" t="n">
        <v/>
      </c>
      <c r="J4755">
        <f>IF(OR(ISBLANK(H4755), H4755=""), "예측 불가", IF($B$1&lt;=H4755, "🔵 하향(안정)", IF($B$1&lt;=E4755, IF(ISNUMBER(SEARCH("상승", G4755)), "🟡 상향(도전) [상승 추세 주의]", "🟢 적정"), IF($B$1&lt;=I4755, IF(ISNUMBER(SEARCH("하락", G4755)), "🟢 적정 [하락 추세 기회]", "🟡 상향(도전)"), IF(AND(ISNUMBER(SEARCH("변동성", G4755)), $B$1&lt;=I4755+0.15), "🟣 스나이핑(초상향)", "🔴 위험(불가)")))))</f>
        <v/>
      </c>
    </row>
    <row r="4756">
      <c r="A4756" t="inlineStr">
        <is>
          <t>충북</t>
        </is>
      </c>
      <c r="B4756" t="inlineStr">
        <is>
          <t>중원대학교</t>
        </is>
      </c>
      <c r="C4756" t="inlineStr">
        <is>
          <t>학생부교과</t>
        </is>
      </c>
      <c r="D4756" t="inlineStr">
        <is>
          <t>드론봇군사학과</t>
        </is>
      </c>
      <c r="E4756" t="n">
        <v/>
      </c>
      <c r="F4756" t="inlineStr">
        <is>
          <t>예측 불가</t>
        </is>
      </c>
      <c r="G4756" t="inlineStr">
        <is>
          <t>예측 불가</t>
        </is>
      </c>
      <c r="H4756" t="n">
        <v/>
      </c>
      <c r="I4756" t="n">
        <v/>
      </c>
      <c r="J4756">
        <f>IF(OR(ISBLANK(H4756), H4756=""), "예측 불가", IF($B$1&lt;=H4756, "🔵 하향(안정)", IF($B$1&lt;=E4756, IF(ISNUMBER(SEARCH("상승", G4756)), "🟡 상향(도전) [상승 추세 주의]", "🟢 적정"), IF($B$1&lt;=I4756, IF(ISNUMBER(SEARCH("하락", G4756)), "🟢 적정 [하락 추세 기회]", "🟡 상향(도전)"), IF(AND(ISNUMBER(SEARCH("변동성", G4756)), $B$1&lt;=I4756+0.15), "🟣 스나이핑(초상향)", "🔴 위험(불가)")))))</f>
        <v/>
      </c>
    </row>
    <row r="4757">
      <c r="A4757" t="inlineStr">
        <is>
          <t>충북</t>
        </is>
      </c>
      <c r="B4757" t="inlineStr">
        <is>
          <t>중원대학교</t>
        </is>
      </c>
      <c r="C4757" t="inlineStr">
        <is>
          <t>학생부교과</t>
        </is>
      </c>
      <c r="D4757" t="inlineStr">
        <is>
          <t>만화애니메이션학과</t>
        </is>
      </c>
      <c r="E4757" t="n">
        <v/>
      </c>
      <c r="F4757" t="inlineStr">
        <is>
          <t>예측 불가</t>
        </is>
      </c>
      <c r="G4757" t="inlineStr">
        <is>
          <t>예측 불가</t>
        </is>
      </c>
      <c r="H4757" t="n">
        <v/>
      </c>
      <c r="I4757" t="n">
        <v/>
      </c>
      <c r="J4757">
        <f>IF(OR(ISBLANK(H4757), H4757=""), "예측 불가", IF($B$1&lt;=H4757, "🔵 하향(안정)", IF($B$1&lt;=E4757, IF(ISNUMBER(SEARCH("상승", G4757)), "🟡 상향(도전) [상승 추세 주의]", "🟢 적정"), IF($B$1&lt;=I4757, IF(ISNUMBER(SEARCH("하락", G4757)), "🟢 적정 [하락 추세 기회]", "🟡 상향(도전)"), IF(AND(ISNUMBER(SEARCH("변동성", G4757)), $B$1&lt;=I4757+0.15), "🟣 스나이핑(초상향)", "🔴 위험(불가)")))))</f>
        <v/>
      </c>
    </row>
    <row r="4758">
      <c r="A4758" t="inlineStr">
        <is>
          <t>충북</t>
        </is>
      </c>
      <c r="B4758" t="inlineStr">
        <is>
          <t>중원대학교</t>
        </is>
      </c>
      <c r="C4758" t="inlineStr">
        <is>
          <t>학생부교과</t>
        </is>
      </c>
      <c r="D4758" t="inlineStr">
        <is>
          <t>바이오산업학과</t>
        </is>
      </c>
      <c r="E4758" t="n">
        <v>2.39</v>
      </c>
      <c r="F4758" t="inlineStr">
        <is>
          <t>2.29 ~ 2.59</t>
        </is>
      </c>
      <c r="G4758" t="inlineStr">
        <is>
          <t>변동성 큼(스나이핑 유의)</t>
        </is>
      </c>
      <c r="H4758" t="n">
        <v>2.29</v>
      </c>
      <c r="I4758" t="n">
        <v>2.59</v>
      </c>
      <c r="J4758">
        <f>IF(OR(ISBLANK(H4758), H4758=""), "예측 불가", IF($B$1&lt;=H4758, "🔵 하향(안정)", IF($B$1&lt;=E4758, IF(ISNUMBER(SEARCH("상승", G4758)), "🟡 상향(도전) [상승 추세 주의]", "🟢 적정"), IF($B$1&lt;=I4758, IF(ISNUMBER(SEARCH("하락", G4758)), "🟢 적정 [하락 추세 기회]", "🟡 상향(도전)"), IF(AND(ISNUMBER(SEARCH("변동성", G4758)), $B$1&lt;=I4758+0.15), "🟣 스나이핑(초상향)", "🔴 위험(불가)")))))</f>
        <v/>
      </c>
    </row>
    <row r="4759">
      <c r="A4759" t="inlineStr">
        <is>
          <t>충북</t>
        </is>
      </c>
      <c r="B4759" t="inlineStr">
        <is>
          <t>중원대학교</t>
        </is>
      </c>
      <c r="C4759" t="inlineStr">
        <is>
          <t>학생부교과</t>
        </is>
      </c>
      <c r="D4759" t="inlineStr">
        <is>
          <t>보건복지학과</t>
        </is>
      </c>
      <c r="E4759" t="n">
        <v/>
      </c>
      <c r="F4759" t="inlineStr">
        <is>
          <t>예측 불가</t>
        </is>
      </c>
      <c r="G4759" t="inlineStr">
        <is>
          <t>예측 불가</t>
        </is>
      </c>
      <c r="H4759" t="n">
        <v/>
      </c>
      <c r="I4759" t="n">
        <v/>
      </c>
      <c r="J4759">
        <f>IF(OR(ISBLANK(H4759), H4759=""), "예측 불가", IF($B$1&lt;=H4759, "🔵 하향(안정)", IF($B$1&lt;=E4759, IF(ISNUMBER(SEARCH("상승", G4759)), "🟡 상향(도전) [상승 추세 주의]", "🟢 적정"), IF($B$1&lt;=I4759, IF(ISNUMBER(SEARCH("하락", G4759)), "🟢 적정 [하락 추세 기회]", "🟡 상향(도전)"), IF(AND(ISNUMBER(SEARCH("변동성", G4759)), $B$1&lt;=I4759+0.15), "🟣 스나이핑(초상향)", "🔴 위험(불가)")))))</f>
        <v/>
      </c>
    </row>
    <row r="4760">
      <c r="A4760" t="inlineStr">
        <is>
          <t>충북</t>
        </is>
      </c>
      <c r="B4760" t="inlineStr">
        <is>
          <t>중원대학교</t>
        </is>
      </c>
      <c r="C4760" t="inlineStr">
        <is>
          <t>학생부교과</t>
        </is>
      </c>
      <c r="D4760" t="inlineStr">
        <is>
          <t>뷰티메디컬학과</t>
        </is>
      </c>
      <c r="E4760" t="n">
        <v>3.45</v>
      </c>
      <c r="F4760" t="inlineStr">
        <is>
          <t>3.40 ~ 3.60</t>
        </is>
      </c>
      <c r="G4760" t="inlineStr">
        <is>
          <t>최근 입결 하락(기회)</t>
        </is>
      </c>
      <c r="H4760" t="n">
        <v>3.4</v>
      </c>
      <c r="I4760" t="n">
        <v>3.6</v>
      </c>
      <c r="J4760">
        <f>IF(OR(ISBLANK(H4760), H4760=""), "예측 불가", IF($B$1&lt;=H4760, "🔵 하향(안정)", IF($B$1&lt;=E4760, IF(ISNUMBER(SEARCH("상승", G4760)), "🟡 상향(도전) [상승 추세 주의]", "🟢 적정"), IF($B$1&lt;=I4760, IF(ISNUMBER(SEARCH("하락", G4760)), "🟢 적정 [하락 추세 기회]", "🟡 상향(도전)"), IF(AND(ISNUMBER(SEARCH("변동성", G4760)), $B$1&lt;=I4760+0.15), "🟣 스나이핑(초상향)", "🔴 위험(불가)")))))</f>
        <v/>
      </c>
    </row>
    <row r="4761">
      <c r="A4761" t="inlineStr">
        <is>
          <t>충북</t>
        </is>
      </c>
      <c r="B4761" t="inlineStr">
        <is>
          <t>중원대학교</t>
        </is>
      </c>
      <c r="C4761" t="inlineStr">
        <is>
          <t>학생부교과</t>
        </is>
      </c>
      <c r="D4761" t="inlineStr">
        <is>
          <t>스마트농산림학과</t>
        </is>
      </c>
      <c r="E4761" t="n">
        <v/>
      </c>
      <c r="F4761" t="inlineStr">
        <is>
          <t>예측 불가</t>
        </is>
      </c>
      <c r="G4761" t="inlineStr">
        <is>
          <t>예측 불가</t>
        </is>
      </c>
      <c r="H4761" t="n">
        <v/>
      </c>
      <c r="I4761" t="n">
        <v/>
      </c>
      <c r="J4761">
        <f>IF(OR(ISBLANK(H4761), H4761=""), "예측 불가", IF($B$1&lt;=H4761, "🔵 하향(안정)", IF($B$1&lt;=E4761, IF(ISNUMBER(SEARCH("상승", G4761)), "🟡 상향(도전) [상승 추세 주의]", "🟢 적정"), IF($B$1&lt;=I4761, IF(ISNUMBER(SEARCH("하락", G4761)), "🟢 적정 [하락 추세 기회]", "🟡 상향(도전)"), IF(AND(ISNUMBER(SEARCH("변동성", G4761)), $B$1&lt;=I4761+0.15), "🟣 스나이핑(초상향)", "🔴 위험(불가)")))))</f>
        <v/>
      </c>
    </row>
    <row r="4762">
      <c r="A4762" t="inlineStr">
        <is>
          <t>충북</t>
        </is>
      </c>
      <c r="B4762" t="inlineStr">
        <is>
          <t>중원대학교</t>
        </is>
      </c>
      <c r="C4762" t="inlineStr">
        <is>
          <t>학생부교과</t>
        </is>
      </c>
      <c r="D4762" t="inlineStr">
        <is>
          <t>스포츠과학과</t>
        </is>
      </c>
      <c r="E4762" t="n">
        <v>3.32</v>
      </c>
      <c r="F4762" t="inlineStr">
        <is>
          <t>3.22 ~ 4.50</t>
        </is>
      </c>
      <c r="G4762" t="inlineStr">
        <is>
          <t>변동성 큼(스나이핑 유의)</t>
        </is>
      </c>
      <c r="H4762" t="n">
        <v>3.22</v>
      </c>
      <c r="I4762" t="n">
        <v>4.5</v>
      </c>
      <c r="J4762">
        <f>IF(OR(ISBLANK(H4762), H4762=""), "예측 불가", IF($B$1&lt;=H4762, "🔵 하향(안정)", IF($B$1&lt;=E4762, IF(ISNUMBER(SEARCH("상승", G4762)), "🟡 상향(도전) [상승 추세 주의]", "🟢 적정"), IF($B$1&lt;=I4762, IF(ISNUMBER(SEARCH("하락", G4762)), "🟢 적정 [하락 추세 기회]", "🟡 상향(도전)"), IF(AND(ISNUMBER(SEARCH("변동성", G4762)), $B$1&lt;=I4762+0.15), "🟣 스나이핑(초상향)", "🔴 위험(불가)")))))</f>
        <v/>
      </c>
    </row>
    <row r="4763">
      <c r="A4763" t="inlineStr">
        <is>
          <t>충북</t>
        </is>
      </c>
      <c r="B4763" t="inlineStr">
        <is>
          <t>중원대학교</t>
        </is>
      </c>
      <c r="C4763" t="inlineStr">
        <is>
          <t>학생부교과</t>
        </is>
      </c>
      <c r="D4763" t="inlineStr">
        <is>
          <t>스포츠산업학과</t>
        </is>
      </c>
      <c r="E4763" t="n">
        <v/>
      </c>
      <c r="F4763" t="inlineStr">
        <is>
          <t>예측 불가</t>
        </is>
      </c>
      <c r="G4763" t="inlineStr">
        <is>
          <t>예측 불가</t>
        </is>
      </c>
      <c r="H4763" t="n">
        <v/>
      </c>
      <c r="I4763" t="n">
        <v/>
      </c>
      <c r="J4763">
        <f>IF(OR(ISBLANK(H4763), H4763=""), "예측 불가", IF($B$1&lt;=H4763, "🔵 하향(안정)", IF($B$1&lt;=E4763, IF(ISNUMBER(SEARCH("상승", G4763)), "🟡 상향(도전) [상승 추세 주의]", "🟢 적정"), IF($B$1&lt;=I4763, IF(ISNUMBER(SEARCH("하락", G4763)), "🟢 적정 [하락 추세 기회]", "🟡 상향(도전)"), IF(AND(ISNUMBER(SEARCH("변동성", G4763)), $B$1&lt;=I4763+0.15), "🟣 스나이핑(초상향)", "🔴 위험(불가)")))))</f>
        <v/>
      </c>
    </row>
    <row r="4764">
      <c r="A4764" t="inlineStr">
        <is>
          <t>충북</t>
        </is>
      </c>
      <c r="B4764" t="inlineStr">
        <is>
          <t>중원대학교</t>
        </is>
      </c>
      <c r="C4764" t="inlineStr">
        <is>
          <t>학생부교과</t>
        </is>
      </c>
      <c r="D4764" t="inlineStr">
        <is>
          <t>운동레저학부</t>
        </is>
      </c>
      <c r="E4764" t="n">
        <v>3.46</v>
      </c>
      <c r="F4764" t="inlineStr">
        <is>
          <t>3.36 ~ 4.23</t>
        </is>
      </c>
      <c r="G4764" t="inlineStr">
        <is>
          <t>변동성 큼(스나이핑 유의)</t>
        </is>
      </c>
      <c r="H4764" t="n">
        <v>3.36</v>
      </c>
      <c r="I4764" t="n">
        <v>4.23</v>
      </c>
      <c r="J4764">
        <f>IF(OR(ISBLANK(H4764), H4764=""), "예측 불가", IF($B$1&lt;=H4764, "🔵 하향(안정)", IF($B$1&lt;=E4764, IF(ISNUMBER(SEARCH("상승", G4764)), "🟡 상향(도전) [상승 추세 주의]", "🟢 적정"), IF($B$1&lt;=I4764, IF(ISNUMBER(SEARCH("하락", G4764)), "🟢 적정 [하락 추세 기회]", "🟡 상향(도전)"), IF(AND(ISNUMBER(SEARCH("변동성", G4764)), $B$1&lt;=I4764+0.15), "🟣 스나이핑(초상향)", "🔴 위험(불가)")))))</f>
        <v/>
      </c>
    </row>
    <row r="4765">
      <c r="A4765" t="inlineStr">
        <is>
          <t>충북</t>
        </is>
      </c>
      <c r="B4765" t="inlineStr">
        <is>
          <t>중원대학교</t>
        </is>
      </c>
      <c r="C4765" t="inlineStr">
        <is>
          <t>학생부교과</t>
        </is>
      </c>
      <c r="D4765" t="inlineStr">
        <is>
          <t>임상병리학과</t>
        </is>
      </c>
      <c r="E4765" t="n">
        <v/>
      </c>
      <c r="F4765" t="inlineStr">
        <is>
          <t>예측 불가</t>
        </is>
      </c>
      <c r="G4765" t="inlineStr">
        <is>
          <t>예측 불가</t>
        </is>
      </c>
      <c r="H4765" t="n">
        <v/>
      </c>
      <c r="I4765" t="n">
        <v/>
      </c>
      <c r="J4765">
        <f>IF(OR(ISBLANK(H4765), H4765=""), "예측 불가", IF($B$1&lt;=H4765, "🔵 하향(안정)", IF($B$1&lt;=E4765, IF(ISNUMBER(SEARCH("상승", G4765)), "🟡 상향(도전) [상승 추세 주의]", "🟢 적정"), IF($B$1&lt;=I4765, IF(ISNUMBER(SEARCH("하락", G4765)), "🟢 적정 [하락 추세 기회]", "🟡 상향(도전)"), IF(AND(ISNUMBER(SEARCH("변동성", G4765)), $B$1&lt;=I4765+0.15), "🟣 스나이핑(초상향)", "🔴 위험(불가)")))))</f>
        <v/>
      </c>
    </row>
    <row r="4766">
      <c r="A4766" t="inlineStr">
        <is>
          <t>충북</t>
        </is>
      </c>
      <c r="B4766" t="inlineStr">
        <is>
          <t>중원대학교</t>
        </is>
      </c>
      <c r="C4766" t="inlineStr">
        <is>
          <t>학생부교과</t>
        </is>
      </c>
      <c r="D4766" t="inlineStr">
        <is>
          <t>자율전공학부</t>
        </is>
      </c>
      <c r="E4766" t="n">
        <v>3.56</v>
      </c>
      <c r="F4766" t="inlineStr">
        <is>
          <t>3.46 ~ 4.22</t>
        </is>
      </c>
      <c r="G4766" t="inlineStr">
        <is>
          <t>변동성 큼(스나이핑 유의)</t>
        </is>
      </c>
      <c r="H4766" t="n">
        <v>3.46</v>
      </c>
      <c r="I4766" t="n">
        <v>4.22</v>
      </c>
      <c r="J4766">
        <f>IF(OR(ISBLANK(H4766), H4766=""), "예측 불가", IF($B$1&lt;=H4766, "🔵 하향(안정)", IF($B$1&lt;=E4766, IF(ISNUMBER(SEARCH("상승", G4766)), "🟡 상향(도전) [상승 추세 주의]", "🟢 적정"), IF($B$1&lt;=I4766, IF(ISNUMBER(SEARCH("하락", G4766)), "🟢 적정 [하락 추세 기회]", "🟡 상향(도전)"), IF(AND(ISNUMBER(SEARCH("변동성", G4766)), $B$1&lt;=I4766+0.15), "🟣 스나이핑(초상향)", "🔴 위험(불가)")))))</f>
        <v/>
      </c>
    </row>
    <row r="4767">
      <c r="A4767" t="inlineStr">
        <is>
          <t>충북</t>
        </is>
      </c>
      <c r="B4767" t="inlineStr">
        <is>
          <t>중원대학교</t>
        </is>
      </c>
      <c r="C4767" t="inlineStr">
        <is>
          <t>학생부교과</t>
        </is>
      </c>
      <c r="D4767" t="inlineStr">
        <is>
          <t>작업치료학과</t>
        </is>
      </c>
      <c r="E4767" t="n">
        <v/>
      </c>
      <c r="F4767" t="inlineStr">
        <is>
          <t>예측 불가</t>
        </is>
      </c>
      <c r="G4767" t="inlineStr">
        <is>
          <t>예측 불가</t>
        </is>
      </c>
      <c r="H4767" t="n">
        <v/>
      </c>
      <c r="I4767" t="n">
        <v/>
      </c>
      <c r="J4767">
        <f>IF(OR(ISBLANK(H4767), H4767=""), "예측 불가", IF($B$1&lt;=H4767, "🔵 하향(안정)", IF($B$1&lt;=E4767, IF(ISNUMBER(SEARCH("상승", G4767)), "🟡 상향(도전) [상승 추세 주의]", "🟢 적정"), IF($B$1&lt;=I4767, IF(ISNUMBER(SEARCH("하락", G4767)), "🟢 적정 [하락 추세 기회]", "🟡 상향(도전)"), IF(AND(ISNUMBER(SEARCH("변동성", G4767)), $B$1&lt;=I4767+0.15), "🟣 스나이핑(초상향)", "🔴 위험(불가)")))))</f>
        <v/>
      </c>
    </row>
    <row r="4768">
      <c r="A4768" t="inlineStr">
        <is>
          <t>충북</t>
        </is>
      </c>
      <c r="B4768" t="inlineStr">
        <is>
          <t>중원대학교</t>
        </is>
      </c>
      <c r="C4768" t="inlineStr">
        <is>
          <t>학생부교과</t>
        </is>
      </c>
      <c r="D4768" t="inlineStr">
        <is>
          <t>전 모집단위</t>
        </is>
      </c>
      <c r="E4768" t="n">
        <v/>
      </c>
      <c r="F4768" t="inlineStr">
        <is>
          <t>예측 불가</t>
        </is>
      </c>
      <c r="G4768" t="inlineStr">
        <is>
          <t>예측 불가</t>
        </is>
      </c>
      <c r="H4768" t="n">
        <v/>
      </c>
      <c r="I4768" t="n">
        <v/>
      </c>
      <c r="J4768">
        <f>IF(OR(ISBLANK(H4768), H4768=""), "예측 불가", IF($B$1&lt;=H4768, "🔵 하향(안정)", IF($B$1&lt;=E4768, IF(ISNUMBER(SEARCH("상승", G4768)), "🟡 상향(도전) [상승 추세 주의]", "🟢 적정"), IF($B$1&lt;=I4768, IF(ISNUMBER(SEARCH("하락", G4768)), "🟢 적정 [하락 추세 기회]", "🟡 상향(도전)"), IF(AND(ISNUMBER(SEARCH("변동성", G4768)), $B$1&lt;=I4768+0.15), "🟣 스나이핑(초상향)", "🔴 위험(불가)")))))</f>
        <v/>
      </c>
    </row>
    <row r="4769">
      <c r="A4769" t="inlineStr">
        <is>
          <t>충북</t>
        </is>
      </c>
      <c r="B4769" t="inlineStr">
        <is>
          <t>중원대학교</t>
        </is>
      </c>
      <c r="C4769" t="inlineStr">
        <is>
          <t>학생부교과</t>
        </is>
      </c>
      <c r="D4769" t="inlineStr">
        <is>
          <t>전기반도체컴퓨터학과</t>
        </is>
      </c>
      <c r="E4769" t="n">
        <v/>
      </c>
      <c r="F4769" t="inlineStr">
        <is>
          <t>예측 불가</t>
        </is>
      </c>
      <c r="G4769" t="inlineStr">
        <is>
          <t>예측 불가</t>
        </is>
      </c>
      <c r="H4769" t="n">
        <v/>
      </c>
      <c r="I4769" t="n">
        <v/>
      </c>
      <c r="J4769">
        <f>IF(OR(ISBLANK(H4769), H4769=""), "예측 불가", IF($B$1&lt;=H4769, "🔵 하향(안정)", IF($B$1&lt;=E4769, IF(ISNUMBER(SEARCH("상승", G4769)), "🟡 상향(도전) [상승 추세 주의]", "🟢 적정"), IF($B$1&lt;=I4769, IF(ISNUMBER(SEARCH("하락", G4769)), "🟢 적정 [하락 추세 기회]", "🟡 상향(도전)"), IF(AND(ISNUMBER(SEARCH("변동성", G4769)), $B$1&lt;=I4769+0.15), "🟣 스나이핑(초상향)", "🔴 위험(불가)")))))</f>
        <v/>
      </c>
    </row>
    <row r="4770">
      <c r="A4770" t="inlineStr">
        <is>
          <t>충북</t>
        </is>
      </c>
      <c r="B4770" t="inlineStr">
        <is>
          <t>중원대학교</t>
        </is>
      </c>
      <c r="C4770" t="inlineStr">
        <is>
          <t>학생부교과</t>
        </is>
      </c>
      <c r="D4770" t="inlineStr">
        <is>
          <t>종교문화학부</t>
        </is>
      </c>
      <c r="E4770" t="n">
        <v/>
      </c>
      <c r="F4770" t="inlineStr">
        <is>
          <t>예측 불가</t>
        </is>
      </c>
      <c r="G4770" t="inlineStr">
        <is>
          <t>예측 불가</t>
        </is>
      </c>
      <c r="H4770" t="n">
        <v/>
      </c>
      <c r="I4770" t="n">
        <v/>
      </c>
      <c r="J4770">
        <f>IF(OR(ISBLANK(H4770), H4770=""), "예측 불가", IF($B$1&lt;=H4770, "🔵 하향(안정)", IF($B$1&lt;=E4770, IF(ISNUMBER(SEARCH("상승", G4770)), "🟡 상향(도전) [상승 추세 주의]", "🟢 적정"), IF($B$1&lt;=I4770, IF(ISNUMBER(SEARCH("하락", G4770)), "🟢 적정 [하락 추세 기회]", "🟡 상향(도전)"), IF(AND(ISNUMBER(SEARCH("변동성", G4770)), $B$1&lt;=I4770+0.15), "🟣 스나이핑(초상향)", "🔴 위험(불가)")))))</f>
        <v/>
      </c>
    </row>
    <row r="4771">
      <c r="A4771" t="inlineStr">
        <is>
          <t>충북</t>
        </is>
      </c>
      <c r="B4771" t="inlineStr">
        <is>
          <t>중원대학교</t>
        </is>
      </c>
      <c r="C4771" t="inlineStr">
        <is>
          <t>학생부교과</t>
        </is>
      </c>
      <c r="D4771" t="inlineStr">
        <is>
          <t>항공운항학과</t>
        </is>
      </c>
      <c r="E4771" t="n">
        <v/>
      </c>
      <c r="F4771" t="inlineStr">
        <is>
          <t>예측 불가</t>
        </is>
      </c>
      <c r="G4771" t="inlineStr">
        <is>
          <t>예측 불가</t>
        </is>
      </c>
      <c r="H4771" t="n">
        <v/>
      </c>
      <c r="I4771" t="n">
        <v/>
      </c>
      <c r="J4771">
        <f>IF(OR(ISBLANK(H4771), H4771=""), "예측 불가", IF($B$1&lt;=H4771, "🔵 하향(안정)", IF($B$1&lt;=E4771, IF(ISNUMBER(SEARCH("상승", G4771)), "🟡 상향(도전) [상승 추세 주의]", "🟢 적정"), IF($B$1&lt;=I4771, IF(ISNUMBER(SEARCH("하락", G4771)), "🟢 적정 [하락 추세 기회]", "🟡 상향(도전)"), IF(AND(ISNUMBER(SEARCH("변동성", G4771)), $B$1&lt;=I4771+0.15), "🟣 스나이핑(초상향)", "🔴 위험(불가)")))))</f>
        <v/>
      </c>
    </row>
    <row r="4772">
      <c r="A4772" t="inlineStr">
        <is>
          <t>충북</t>
        </is>
      </c>
      <c r="B4772" t="inlineStr">
        <is>
          <t>중원대학교</t>
        </is>
      </c>
      <c r="C4772" t="inlineStr">
        <is>
          <t>학생부교과</t>
        </is>
      </c>
      <c r="D4772" t="inlineStr">
        <is>
          <t>항공정비학과</t>
        </is>
      </c>
      <c r="E4772" t="n">
        <v/>
      </c>
      <c r="F4772" t="inlineStr">
        <is>
          <t>예측 불가</t>
        </is>
      </c>
      <c r="G4772" t="inlineStr">
        <is>
          <t>예측 불가</t>
        </is>
      </c>
      <c r="H4772" t="n">
        <v/>
      </c>
      <c r="I4772" t="n">
        <v/>
      </c>
      <c r="J4772">
        <f>IF(OR(ISBLANK(H4772), H4772=""), "예측 불가", IF($B$1&lt;=H4772, "🔵 하향(안정)", IF($B$1&lt;=E4772, IF(ISNUMBER(SEARCH("상승", G4772)), "🟡 상향(도전) [상승 추세 주의]", "🟢 적정"), IF($B$1&lt;=I4772, IF(ISNUMBER(SEARCH("하락", G4772)), "🟢 적정 [하락 추세 기회]", "🟡 상향(도전)"), IF(AND(ISNUMBER(SEARCH("변동성", G4772)), $B$1&lt;=I4772+0.15), "🟣 스나이핑(초상향)", "🔴 위험(불가)")))))</f>
        <v/>
      </c>
    </row>
    <row r="4773">
      <c r="A4773" t="inlineStr">
        <is>
          <t>경기</t>
        </is>
      </c>
      <c r="B4773" t="inlineStr">
        <is>
          <t>차의과학대학교</t>
        </is>
      </c>
      <c r="C4773" t="inlineStr">
        <is>
          <t>학생부교과</t>
        </is>
      </c>
      <c r="D4773" t="inlineStr">
        <is>
          <t>간호대학</t>
        </is>
      </c>
      <c r="E4773" t="n">
        <v>1.76</v>
      </c>
      <c r="F4773" t="inlineStr">
        <is>
          <t>1.66 ~ 2.09</t>
        </is>
      </c>
      <c r="G4773" t="inlineStr">
        <is>
          <t>변동성 큼(스나이핑 유의)</t>
        </is>
      </c>
      <c r="H4773" t="n">
        <v>1.66</v>
      </c>
      <c r="I4773" t="n">
        <v>2.09</v>
      </c>
      <c r="J4773">
        <f>IF(OR(ISBLANK(H4773), H4773=""), "예측 불가", IF($B$1&lt;=H4773, "🔵 하향(안정)", IF($B$1&lt;=E4773, IF(ISNUMBER(SEARCH("상승", G4773)), "🟡 상향(도전) [상승 추세 주의]", "🟢 적정"), IF($B$1&lt;=I4773, IF(ISNUMBER(SEARCH("하락", G4773)), "🟢 적정 [하락 추세 기회]", "🟡 상향(도전)"), IF(AND(ISNUMBER(SEARCH("변동성", G4773)), $B$1&lt;=I4773+0.15), "🟣 스나이핑(초상향)", "🔴 위험(불가)")))))</f>
        <v/>
      </c>
    </row>
    <row r="4774">
      <c r="A4774" t="inlineStr">
        <is>
          <t>경기</t>
        </is>
      </c>
      <c r="B4774" t="inlineStr">
        <is>
          <t>차의과학대학교</t>
        </is>
      </c>
      <c r="C4774" t="inlineStr">
        <is>
          <t>학생부교과</t>
        </is>
      </c>
      <c r="D4774" t="inlineStr">
        <is>
          <t>미래융합대학(생명과학부,헬스케어융합학부)</t>
        </is>
      </c>
      <c r="E4774" t="n">
        <v>2.5</v>
      </c>
      <c r="F4774" t="inlineStr">
        <is>
          <t>2.40 ~ 2.64</t>
        </is>
      </c>
      <c r="G4774" t="inlineStr">
        <is>
          <t>변동성 큼(스나이핑 유의)</t>
        </is>
      </c>
      <c r="H4774" t="n">
        <v>2.4</v>
      </c>
      <c r="I4774" t="n">
        <v>2.64</v>
      </c>
      <c r="J4774">
        <f>IF(OR(ISBLANK(H4774), H4774=""), "예측 불가", IF($B$1&lt;=H4774, "🔵 하향(안정)", IF($B$1&lt;=E4774, IF(ISNUMBER(SEARCH("상승", G4774)), "🟡 상향(도전) [상승 추세 주의]", "🟢 적정"), IF($B$1&lt;=I4774, IF(ISNUMBER(SEARCH("하락", G4774)), "🟢 적정 [하락 추세 기회]", "🟡 상향(도전)"), IF(AND(ISNUMBER(SEARCH("변동성", G4774)), $B$1&lt;=I4774+0.15), "🟣 스나이핑(초상향)", "🔴 위험(불가)")))))</f>
        <v/>
      </c>
    </row>
    <row r="4775">
      <c r="A4775" t="inlineStr">
        <is>
          <t>경기</t>
        </is>
      </c>
      <c r="B4775" t="inlineStr">
        <is>
          <t>차의과학대학교</t>
        </is>
      </c>
      <c r="C4775" t="inlineStr">
        <is>
          <t>학생부교과</t>
        </is>
      </c>
      <c r="D4775" t="inlineStr">
        <is>
          <t>약학대학</t>
        </is>
      </c>
      <c r="E4775" t="n">
        <v>1.09</v>
      </c>
      <c r="F4775" t="inlineStr">
        <is>
          <t>1.04 ~ 1.14</t>
        </is>
      </c>
      <c r="G4775" t="inlineStr">
        <is>
          <t>안정적 유지</t>
        </is>
      </c>
      <c r="H4775" t="n">
        <v>1.04</v>
      </c>
      <c r="I4775" t="n">
        <v>1.14</v>
      </c>
      <c r="J4775">
        <f>IF(OR(ISBLANK(H4775), H4775=""), "예측 불가", IF($B$1&lt;=H4775, "🔵 하향(안정)", IF($B$1&lt;=E4775, IF(ISNUMBER(SEARCH("상승", G4775)), "🟡 상향(도전) [상승 추세 주의]", "🟢 적정"), IF($B$1&lt;=I4775, IF(ISNUMBER(SEARCH("하락", G4775)), "🟢 적정 [하락 추세 기회]", "🟡 상향(도전)"), IF(AND(ISNUMBER(SEARCH("변동성", G4775)), $B$1&lt;=I4775+0.15), "🟣 스나이핑(초상향)", "🔴 위험(불가)")))))</f>
        <v/>
      </c>
    </row>
    <row r="4776">
      <c r="A4776" t="inlineStr">
        <is>
          <t>경남</t>
        </is>
      </c>
      <c r="B4776" t="inlineStr">
        <is>
          <t>창신대학교</t>
        </is>
      </c>
      <c r="C4776" t="inlineStr">
        <is>
          <t>학생부교과</t>
        </is>
      </c>
      <c r="D4776" t="inlineStr">
        <is>
          <t>간호학과</t>
        </is>
      </c>
      <c r="E4776" t="n">
        <v>2.74</v>
      </c>
      <c r="F4776" t="inlineStr">
        <is>
          <t>2.64 ~ 2.93</t>
        </is>
      </c>
      <c r="G4776" t="inlineStr">
        <is>
          <t>변동성 큼(스나이핑 유의)</t>
        </is>
      </c>
      <c r="H4776" t="n">
        <v>2.64</v>
      </c>
      <c r="I4776" t="n">
        <v>2.93</v>
      </c>
      <c r="J4776">
        <f>IF(OR(ISBLANK(H4776), H4776=""), "예측 불가", IF($B$1&lt;=H4776, "🔵 하향(안정)", IF($B$1&lt;=E4776, IF(ISNUMBER(SEARCH("상승", G4776)), "🟡 상향(도전) [상승 추세 주의]", "🟢 적정"), IF($B$1&lt;=I4776, IF(ISNUMBER(SEARCH("하락", G4776)), "🟢 적정 [하락 추세 기회]", "🟡 상향(도전)"), IF(AND(ISNUMBER(SEARCH("변동성", G4776)), $B$1&lt;=I4776+0.15), "🟣 스나이핑(초상향)", "🔴 위험(불가)")))))</f>
        <v/>
      </c>
    </row>
    <row r="4777">
      <c r="A4777" t="inlineStr">
        <is>
          <t>경남</t>
        </is>
      </c>
      <c r="B4777" t="inlineStr">
        <is>
          <t>창신대학교</t>
        </is>
      </c>
      <c r="C4777" t="inlineStr">
        <is>
          <t>학생부교과</t>
        </is>
      </c>
      <c r="D4777" t="inlineStr">
        <is>
          <t>글로벌비즈니스학과</t>
        </is>
      </c>
      <c r="E4777" t="n">
        <v>3.16</v>
      </c>
      <c r="F4777" t="inlineStr">
        <is>
          <t>3.06 ~ 3.35</t>
        </is>
      </c>
      <c r="G4777" t="inlineStr">
        <is>
          <t>변동성 큼(스나이핑 유의)</t>
        </is>
      </c>
      <c r="H4777" t="n">
        <v>3.06</v>
      </c>
      <c r="I4777" t="n">
        <v>3.35</v>
      </c>
      <c r="J4777">
        <f>IF(OR(ISBLANK(H4777), H4777=""), "예측 불가", IF($B$1&lt;=H4777, "🔵 하향(안정)", IF($B$1&lt;=E4777, IF(ISNUMBER(SEARCH("상승", G4777)), "🟡 상향(도전) [상승 추세 주의]", "🟢 적정"), IF($B$1&lt;=I4777, IF(ISNUMBER(SEARCH("하락", G4777)), "🟢 적정 [하락 추세 기회]", "🟡 상향(도전)"), IF(AND(ISNUMBER(SEARCH("변동성", G4777)), $B$1&lt;=I4777+0.15), "🟣 스나이핑(초상향)", "🔴 위험(불가)")))))</f>
        <v/>
      </c>
    </row>
    <row r="4778">
      <c r="A4778" t="inlineStr">
        <is>
          <t>경남</t>
        </is>
      </c>
      <c r="B4778" t="inlineStr">
        <is>
          <t>창신대학교</t>
        </is>
      </c>
      <c r="C4778" t="inlineStr">
        <is>
          <t>학생부교과</t>
        </is>
      </c>
      <c r="D4778" t="inlineStr">
        <is>
          <t>디지털도시건설학과</t>
        </is>
      </c>
      <c r="E4778" t="n">
        <v>2.25</v>
      </c>
      <c r="F4778" t="inlineStr">
        <is>
          <t>2.15 ~ 3.60</t>
        </is>
      </c>
      <c r="G4778" t="inlineStr">
        <is>
          <t>변동성 큼(스나이핑 유의)</t>
        </is>
      </c>
      <c r="H4778" t="n">
        <v>2.15</v>
      </c>
      <c r="I4778" t="n">
        <v>3.6</v>
      </c>
      <c r="J4778">
        <f>IF(OR(ISBLANK(H4778), H4778=""), "예측 불가", IF($B$1&lt;=H4778, "🔵 하향(안정)", IF($B$1&lt;=E4778, IF(ISNUMBER(SEARCH("상승", G4778)), "🟡 상향(도전) [상승 추세 주의]", "🟢 적정"), IF($B$1&lt;=I4778, IF(ISNUMBER(SEARCH("하락", G4778)), "🟢 적정 [하락 추세 기회]", "🟡 상향(도전)"), IF(AND(ISNUMBER(SEARCH("변동성", G4778)), $B$1&lt;=I4778+0.15), "🟣 스나이핑(초상향)", "🔴 위험(불가)")))))</f>
        <v/>
      </c>
    </row>
    <row r="4779">
      <c r="A4779" t="inlineStr">
        <is>
          <t>경남</t>
        </is>
      </c>
      <c r="B4779" t="inlineStr">
        <is>
          <t>창신대학교</t>
        </is>
      </c>
      <c r="C4779" t="inlineStr">
        <is>
          <t>학생부교과</t>
        </is>
      </c>
      <c r="D4779" t="inlineStr">
        <is>
          <t>물리치료학과</t>
        </is>
      </c>
      <c r="E4779" t="n">
        <v>2.37</v>
      </c>
      <c r="F4779" t="inlineStr">
        <is>
          <t>2.29 ~ 2.45</t>
        </is>
      </c>
      <c r="G4779" t="inlineStr">
        <is>
          <t>단일 연도 기준</t>
        </is>
      </c>
      <c r="H4779" t="n">
        <v>2.29</v>
      </c>
      <c r="I4779" t="n">
        <v>2.45</v>
      </c>
      <c r="J4779">
        <f>IF(OR(ISBLANK(H4779), H4779=""), "예측 불가", IF($B$1&lt;=H4779, "🔵 하향(안정)", IF($B$1&lt;=E4779, IF(ISNUMBER(SEARCH("상승", G4779)), "🟡 상향(도전) [상승 추세 주의]", "🟢 적정"), IF($B$1&lt;=I4779, IF(ISNUMBER(SEARCH("하락", G4779)), "🟢 적정 [하락 추세 기회]", "🟡 상향(도전)"), IF(AND(ISNUMBER(SEARCH("변동성", G4779)), $B$1&lt;=I4779+0.15), "🟣 스나이핑(초상향)", "🔴 위험(불가)")))))</f>
        <v/>
      </c>
    </row>
    <row r="4780">
      <c r="A4780" t="inlineStr">
        <is>
          <t>경남</t>
        </is>
      </c>
      <c r="B4780" t="inlineStr">
        <is>
          <t>창신대학교</t>
        </is>
      </c>
      <c r="C4780" t="inlineStr">
        <is>
          <t>학생부교과</t>
        </is>
      </c>
      <c r="D4780" t="inlineStr">
        <is>
          <t>뮤직공연예술학과</t>
        </is>
      </c>
      <c r="E4780" t="n">
        <v>2.47</v>
      </c>
      <c r="F4780" t="inlineStr">
        <is>
          <t>2.39 ~ 2.55</t>
        </is>
      </c>
      <c r="G4780" t="inlineStr">
        <is>
          <t>단일 연도 기준</t>
        </is>
      </c>
      <c r="H4780" t="n">
        <v>2.39</v>
      </c>
      <c r="I4780" t="n">
        <v>2.55</v>
      </c>
      <c r="J4780">
        <f>IF(OR(ISBLANK(H4780), H4780=""), "예측 불가", IF($B$1&lt;=H4780, "🔵 하향(안정)", IF($B$1&lt;=E4780, IF(ISNUMBER(SEARCH("상승", G4780)), "🟡 상향(도전) [상승 추세 주의]", "🟢 적정"), IF($B$1&lt;=I4780, IF(ISNUMBER(SEARCH("하락", G4780)), "🟢 적정 [하락 추세 기회]", "🟡 상향(도전)"), IF(AND(ISNUMBER(SEARCH("변동성", G4780)), $B$1&lt;=I4780+0.15), "🟣 스나이핑(초상향)", "🔴 위험(불가)")))))</f>
        <v/>
      </c>
    </row>
    <row r="4781">
      <c r="A4781" t="inlineStr">
        <is>
          <t>경남</t>
        </is>
      </c>
      <c r="B4781" t="inlineStr">
        <is>
          <t>창신대학교</t>
        </is>
      </c>
      <c r="C4781" t="inlineStr">
        <is>
          <t>학생부교과</t>
        </is>
      </c>
      <c r="D4781" t="inlineStr">
        <is>
          <t>미용예술학과</t>
        </is>
      </c>
      <c r="E4781" t="n">
        <v>2.85</v>
      </c>
      <c r="F4781" t="inlineStr">
        <is>
          <t>2.75 ~ 3.40</t>
        </is>
      </c>
      <c r="G4781" t="inlineStr">
        <is>
          <t>변동성 큼(스나이핑 유의)</t>
        </is>
      </c>
      <c r="H4781" t="n">
        <v>2.75</v>
      </c>
      <c r="I4781" t="n">
        <v>3.4</v>
      </c>
      <c r="J4781">
        <f>IF(OR(ISBLANK(H4781), H4781=""), "예측 불가", IF($B$1&lt;=H4781, "🔵 하향(안정)", IF($B$1&lt;=E4781, IF(ISNUMBER(SEARCH("상승", G4781)), "🟡 상향(도전) [상승 추세 주의]", "🟢 적정"), IF($B$1&lt;=I4781, IF(ISNUMBER(SEARCH("하락", G4781)), "🟢 적정 [하락 추세 기회]", "🟡 상향(도전)"), IF(AND(ISNUMBER(SEARCH("변동성", G4781)), $B$1&lt;=I4781+0.15), "🟣 스나이핑(초상향)", "🔴 위험(불가)")))))</f>
        <v/>
      </c>
    </row>
    <row r="4782">
      <c r="A4782" t="inlineStr">
        <is>
          <t>경남</t>
        </is>
      </c>
      <c r="B4782" t="inlineStr">
        <is>
          <t>창신대학교</t>
        </is>
      </c>
      <c r="C4782" t="inlineStr">
        <is>
          <t>학생부교과</t>
        </is>
      </c>
      <c r="D4782" t="inlineStr">
        <is>
          <t>사회복지학과</t>
        </is>
      </c>
      <c r="E4782" t="n">
        <v>3.32</v>
      </c>
      <c r="F4782" t="inlineStr">
        <is>
          <t>3.22 ~ 4.32</t>
        </is>
      </c>
      <c r="G4782" t="inlineStr">
        <is>
          <t>변동성 큼(스나이핑 유의)</t>
        </is>
      </c>
      <c r="H4782" t="n">
        <v>3.22</v>
      </c>
      <c r="I4782" t="n">
        <v>4.32</v>
      </c>
      <c r="J4782">
        <f>IF(OR(ISBLANK(H4782), H4782=""), "예측 불가", IF($B$1&lt;=H4782, "🔵 하향(안정)", IF($B$1&lt;=E4782, IF(ISNUMBER(SEARCH("상승", G4782)), "🟡 상향(도전) [상승 추세 주의]", "🟢 적정"), IF($B$1&lt;=I4782, IF(ISNUMBER(SEARCH("하락", G4782)), "🟢 적정 [하락 추세 기회]", "🟡 상향(도전)"), IF(AND(ISNUMBER(SEARCH("변동성", G4782)), $B$1&lt;=I4782+0.15), "🟣 스나이핑(초상향)", "🔴 위험(불가)")))))</f>
        <v/>
      </c>
    </row>
    <row r="4783">
      <c r="A4783" t="inlineStr">
        <is>
          <t>경남</t>
        </is>
      </c>
      <c r="B4783" t="inlineStr">
        <is>
          <t>창신대학교</t>
        </is>
      </c>
      <c r="C4783" t="inlineStr">
        <is>
          <t>학생부교과</t>
        </is>
      </c>
      <c r="D4783" t="inlineStr">
        <is>
          <t>스마트자산경영학과</t>
        </is>
      </c>
      <c r="E4783" t="n">
        <v>3.06</v>
      </c>
      <c r="F4783" t="inlineStr">
        <is>
          <t>2.96 ~ 3.30</t>
        </is>
      </c>
      <c r="G4783" t="inlineStr">
        <is>
          <t>변동성 큼(스나이핑 유의)</t>
        </is>
      </c>
      <c r="H4783" t="n">
        <v>2.96</v>
      </c>
      <c r="I4783" t="n">
        <v>3.3</v>
      </c>
      <c r="J4783">
        <f>IF(OR(ISBLANK(H4783), H4783=""), "예측 불가", IF($B$1&lt;=H4783, "🔵 하향(안정)", IF($B$1&lt;=E4783, IF(ISNUMBER(SEARCH("상승", G4783)), "🟡 상향(도전) [상승 추세 주의]", "🟢 적정"), IF($B$1&lt;=I4783, IF(ISNUMBER(SEARCH("하락", G4783)), "🟢 적정 [하락 추세 기회]", "🟡 상향(도전)"), IF(AND(ISNUMBER(SEARCH("변동성", G4783)), $B$1&lt;=I4783+0.15), "🟣 스나이핑(초상향)", "🔴 위험(불가)")))))</f>
        <v/>
      </c>
    </row>
    <row r="4784">
      <c r="A4784" t="inlineStr">
        <is>
          <t>경남</t>
        </is>
      </c>
      <c r="B4784" t="inlineStr">
        <is>
          <t>창신대학교</t>
        </is>
      </c>
      <c r="C4784" t="inlineStr">
        <is>
          <t>학생부교과</t>
        </is>
      </c>
      <c r="D4784" t="inlineStr">
        <is>
          <t>스마트팩토리학과</t>
        </is>
      </c>
      <c r="E4784" t="n">
        <v>3.05</v>
      </c>
      <c r="F4784" t="inlineStr">
        <is>
          <t>2.97 ~ 3.13</t>
        </is>
      </c>
      <c r="G4784" t="inlineStr">
        <is>
          <t>단일 연도 기준</t>
        </is>
      </c>
      <c r="H4784" t="n">
        <v>2.97</v>
      </c>
      <c r="I4784" t="n">
        <v>3.13</v>
      </c>
      <c r="J4784">
        <f>IF(OR(ISBLANK(H4784), H4784=""), "예측 불가", IF($B$1&lt;=H4784, "🔵 하향(안정)", IF($B$1&lt;=E4784, IF(ISNUMBER(SEARCH("상승", G4784)), "🟡 상향(도전) [상승 추세 주의]", "🟢 적정"), IF($B$1&lt;=I4784, IF(ISNUMBER(SEARCH("하락", G4784)), "🟢 적정 [하락 추세 기회]", "🟡 상향(도전)"), IF(AND(ISNUMBER(SEARCH("변동성", G4784)), $B$1&lt;=I4784+0.15), "🟣 스나이핑(초상향)", "🔴 위험(불가)")))))</f>
        <v/>
      </c>
    </row>
    <row r="4785">
      <c r="A4785" t="inlineStr">
        <is>
          <t>경남</t>
        </is>
      </c>
      <c r="B4785" t="inlineStr">
        <is>
          <t>창신대학교</t>
        </is>
      </c>
      <c r="C4785" t="inlineStr">
        <is>
          <t>학생부교과</t>
        </is>
      </c>
      <c r="D4785" t="inlineStr">
        <is>
          <t>식품영양학과</t>
        </is>
      </c>
      <c r="E4785" t="n">
        <v>3.02</v>
      </c>
      <c r="F4785" t="inlineStr">
        <is>
          <t>2.92 ~ 3.52</t>
        </is>
      </c>
      <c r="G4785" t="inlineStr">
        <is>
          <t>변동성 큼(스나이핑 유의)</t>
        </is>
      </c>
      <c r="H4785" t="n">
        <v>2.92</v>
      </c>
      <c r="I4785" t="n">
        <v>3.52</v>
      </c>
      <c r="J4785">
        <f>IF(OR(ISBLANK(H4785), H4785=""), "예측 불가", IF($B$1&lt;=H4785, "🔵 하향(안정)", IF($B$1&lt;=E4785, IF(ISNUMBER(SEARCH("상승", G4785)), "🟡 상향(도전) [상승 추세 주의]", "🟢 적정"), IF($B$1&lt;=I4785, IF(ISNUMBER(SEARCH("하락", G4785)), "🟢 적정 [하락 추세 기회]", "🟡 상향(도전)"), IF(AND(ISNUMBER(SEARCH("변동성", G4785)), $B$1&lt;=I4785+0.15), "🟣 스나이핑(초상향)", "🔴 위험(불가)")))))</f>
        <v/>
      </c>
    </row>
    <row r="4786">
      <c r="A4786" t="inlineStr">
        <is>
          <t>경남</t>
        </is>
      </c>
      <c r="B4786" t="inlineStr">
        <is>
          <t>창신대학교</t>
        </is>
      </c>
      <c r="C4786" t="inlineStr">
        <is>
          <t>학생부교과</t>
        </is>
      </c>
      <c r="D4786" t="inlineStr">
        <is>
          <t>유아교육과</t>
        </is>
      </c>
      <c r="E4786" t="n">
        <v>2.93</v>
      </c>
      <c r="F4786" t="inlineStr">
        <is>
          <t>2.83 ~ 3.18</t>
        </is>
      </c>
      <c r="G4786" t="inlineStr">
        <is>
          <t>변동성 큼(스나이핑 유의)</t>
        </is>
      </c>
      <c r="H4786" t="n">
        <v>2.83</v>
      </c>
      <c r="I4786" t="n">
        <v>3.18</v>
      </c>
      <c r="J4786">
        <f>IF(OR(ISBLANK(H4786), H4786=""), "예측 불가", IF($B$1&lt;=H4786, "🔵 하향(안정)", IF($B$1&lt;=E4786, IF(ISNUMBER(SEARCH("상승", G4786)), "🟡 상향(도전) [상승 추세 주의]", "🟢 적정"), IF($B$1&lt;=I4786, IF(ISNUMBER(SEARCH("하락", G4786)), "🟢 적정 [하락 추세 기회]", "🟡 상향(도전)"), IF(AND(ISNUMBER(SEARCH("변동성", G4786)), $B$1&lt;=I4786+0.15), "🟣 스나이핑(초상향)", "🔴 위험(불가)")))))</f>
        <v/>
      </c>
    </row>
    <row r="4787">
      <c r="A4787" t="inlineStr">
        <is>
          <t>경남</t>
        </is>
      </c>
      <c r="B4787" t="inlineStr">
        <is>
          <t>창신대학교</t>
        </is>
      </c>
      <c r="C4787" t="inlineStr">
        <is>
          <t>학생부교과</t>
        </is>
      </c>
      <c r="D4787" t="inlineStr">
        <is>
          <t>응급구조학과</t>
        </is>
      </c>
      <c r="E4787" t="n">
        <v>3.11</v>
      </c>
      <c r="F4787" t="inlineStr">
        <is>
          <t>3.01 ~ 3.35</t>
        </is>
      </c>
      <c r="G4787" t="inlineStr">
        <is>
          <t>변동성 큼(스나이핑 유의)</t>
        </is>
      </c>
      <c r="H4787" t="n">
        <v>3.01</v>
      </c>
      <c r="I4787" t="n">
        <v>3.35</v>
      </c>
      <c r="J4787">
        <f>IF(OR(ISBLANK(H4787), H4787=""), "예측 불가", IF($B$1&lt;=H4787, "🔵 하향(안정)", IF($B$1&lt;=E4787, IF(ISNUMBER(SEARCH("상승", G4787)), "🟡 상향(도전) [상승 추세 주의]", "🟢 적정"), IF($B$1&lt;=I4787, IF(ISNUMBER(SEARCH("하락", G4787)), "🟢 적정 [하락 추세 기회]", "🟡 상향(도전)"), IF(AND(ISNUMBER(SEARCH("변동성", G4787)), $B$1&lt;=I4787+0.15), "🟣 스나이핑(초상향)", "🔴 위험(불가)")))))</f>
        <v/>
      </c>
    </row>
    <row r="4788">
      <c r="A4788" t="inlineStr">
        <is>
          <t>경남</t>
        </is>
      </c>
      <c r="B4788" t="inlineStr">
        <is>
          <t>창신대학교</t>
        </is>
      </c>
      <c r="C4788" t="inlineStr">
        <is>
          <t>학생부교과</t>
        </is>
      </c>
      <c r="D4788" t="inlineStr">
        <is>
          <t>항공정비기계학과</t>
        </is>
      </c>
      <c r="E4788" t="n">
        <v>2.71</v>
      </c>
      <c r="F4788" t="inlineStr">
        <is>
          <t>2.63 ~ 2.79</t>
        </is>
      </c>
      <c r="G4788" t="inlineStr">
        <is>
          <t>단일 연도 기준</t>
        </is>
      </c>
      <c r="H4788" t="n">
        <v>2.63</v>
      </c>
      <c r="I4788" t="n">
        <v>2.79</v>
      </c>
      <c r="J4788">
        <f>IF(OR(ISBLANK(H4788), H4788=""), "예측 불가", IF($B$1&lt;=H4788, "🔵 하향(안정)", IF($B$1&lt;=E4788, IF(ISNUMBER(SEARCH("상승", G4788)), "🟡 상향(도전) [상승 추세 주의]", "🟢 적정"), IF($B$1&lt;=I4788, IF(ISNUMBER(SEARCH("하락", G4788)), "🟢 적정 [하락 추세 기회]", "🟡 상향(도전)"), IF(AND(ISNUMBER(SEARCH("변동성", G4788)), $B$1&lt;=I4788+0.15), "🟣 스나이핑(초상향)", "🔴 위험(불가)")))))</f>
        <v/>
      </c>
    </row>
    <row r="4789">
      <c r="A4789" t="inlineStr">
        <is>
          <t>경남</t>
        </is>
      </c>
      <c r="B4789" t="inlineStr">
        <is>
          <t>창원대학교</t>
        </is>
      </c>
      <c r="C4789" t="inlineStr">
        <is>
          <t>학생부교과</t>
        </is>
      </c>
      <c r="D4789" t="inlineStr">
        <is>
          <t>간호학과</t>
        </is>
      </c>
      <c r="E4789" t="n">
        <v>2.11</v>
      </c>
      <c r="F4789" t="inlineStr">
        <is>
          <t>2.06 ~ 2.16</t>
        </is>
      </c>
      <c r="G4789" t="inlineStr">
        <is>
          <t>안정적 유지</t>
        </is>
      </c>
      <c r="H4789" t="n">
        <v>2.06</v>
      </c>
      <c r="I4789" t="n">
        <v>2.16</v>
      </c>
      <c r="J4789">
        <f>IF(OR(ISBLANK(H4789), H4789=""), "예측 불가", IF($B$1&lt;=H4789, "🔵 하향(안정)", IF($B$1&lt;=E4789, IF(ISNUMBER(SEARCH("상승", G4789)), "🟡 상향(도전) [상승 추세 주의]", "🟢 적정"), IF($B$1&lt;=I4789, IF(ISNUMBER(SEARCH("하락", G4789)), "🟢 적정 [하락 추세 기회]", "🟡 상향(도전)"), IF(AND(ISNUMBER(SEARCH("변동성", G4789)), $B$1&lt;=I4789+0.15), "🟣 스나이핑(초상향)", "🔴 위험(불가)")))))</f>
        <v/>
      </c>
    </row>
    <row r="4790">
      <c r="A4790" t="inlineStr">
        <is>
          <t>경남</t>
        </is>
      </c>
      <c r="B4790" t="inlineStr">
        <is>
          <t>창원대학교</t>
        </is>
      </c>
      <c r="C4790" t="inlineStr">
        <is>
          <t>학생부교과</t>
        </is>
      </c>
      <c r="D4790" t="inlineStr">
        <is>
          <t>건설시스템공학전공</t>
        </is>
      </c>
      <c r="E4790" t="n">
        <v>3.22</v>
      </c>
      <c r="F4790" t="inlineStr">
        <is>
          <t>3.12 ~ 3.49</t>
        </is>
      </c>
      <c r="G4790" t="inlineStr">
        <is>
          <t>변동성 큼(스나이핑 유의)</t>
        </is>
      </c>
      <c r="H4790" t="n">
        <v>3.12</v>
      </c>
      <c r="I4790" t="n">
        <v>3.49</v>
      </c>
      <c r="J4790">
        <f>IF(OR(ISBLANK(H4790), H4790=""), "예측 불가", IF($B$1&lt;=H4790, "🔵 하향(안정)", IF($B$1&lt;=E4790, IF(ISNUMBER(SEARCH("상승", G4790)), "🟡 상향(도전) [상승 추세 주의]", "🟢 적정"), IF($B$1&lt;=I4790, IF(ISNUMBER(SEARCH("하락", G4790)), "🟢 적정 [하락 추세 기회]", "🟡 상향(도전)"), IF(AND(ISNUMBER(SEARCH("변동성", G4790)), $B$1&lt;=I4790+0.15), "🟣 스나이핑(초상향)", "🔴 위험(불가)")))))</f>
        <v/>
      </c>
    </row>
    <row r="4791">
      <c r="A4791" t="inlineStr">
        <is>
          <t>경남</t>
        </is>
      </c>
      <c r="B4791" t="inlineStr">
        <is>
          <t>창원대학교</t>
        </is>
      </c>
      <c r="C4791" t="inlineStr">
        <is>
          <t>학생부교과</t>
        </is>
      </c>
      <c r="D4791" t="inlineStr">
        <is>
          <t>건축학부(건축공학전공)</t>
        </is>
      </c>
      <c r="E4791" t="n">
        <v>2.82</v>
      </c>
      <c r="F4791" t="inlineStr">
        <is>
          <t>2.72 ~ 3.05</t>
        </is>
      </c>
      <c r="G4791" t="inlineStr">
        <is>
          <t>변동성 큼(스나이핑 유의)</t>
        </is>
      </c>
      <c r="H4791" t="n">
        <v>2.72</v>
      </c>
      <c r="I4791" t="n">
        <v>3.05</v>
      </c>
      <c r="J4791">
        <f>IF(OR(ISBLANK(H4791), H4791=""), "예측 불가", IF($B$1&lt;=H4791, "🔵 하향(안정)", IF($B$1&lt;=E4791, IF(ISNUMBER(SEARCH("상승", G4791)), "🟡 상향(도전) [상승 추세 주의]", "🟢 적정"), IF($B$1&lt;=I4791, IF(ISNUMBER(SEARCH("하락", G4791)), "🟢 적정 [하락 추세 기회]", "🟡 상향(도전)"), IF(AND(ISNUMBER(SEARCH("변동성", G4791)), $B$1&lt;=I4791+0.15), "🟣 스나이핑(초상향)", "🔴 위험(불가)")))))</f>
        <v/>
      </c>
    </row>
    <row r="4792">
      <c r="A4792" t="inlineStr">
        <is>
          <t>경남</t>
        </is>
      </c>
      <c r="B4792" t="inlineStr">
        <is>
          <t>창원대학교</t>
        </is>
      </c>
      <c r="C4792" t="inlineStr">
        <is>
          <t>학생부교과</t>
        </is>
      </c>
      <c r="D4792" t="inlineStr">
        <is>
          <t>건축학부(건축학전공)</t>
        </is>
      </c>
      <c r="E4792" t="n">
        <v>2.63</v>
      </c>
      <c r="F4792" t="inlineStr">
        <is>
          <t>2.53 ~ 2.92</t>
        </is>
      </c>
      <c r="G4792" t="inlineStr">
        <is>
          <t>변동성 큼(스나이핑 유의)</t>
        </is>
      </c>
      <c r="H4792" t="n">
        <v>2.53</v>
      </c>
      <c r="I4792" t="n">
        <v>2.92</v>
      </c>
      <c r="J4792">
        <f>IF(OR(ISBLANK(H4792), H4792=""), "예측 불가", IF($B$1&lt;=H4792, "🔵 하향(안정)", IF($B$1&lt;=E4792, IF(ISNUMBER(SEARCH("상승", G4792)), "🟡 상향(도전) [상승 추세 주의]", "🟢 적정"), IF($B$1&lt;=I4792, IF(ISNUMBER(SEARCH("하락", G4792)), "🟢 적정 [하락 추세 기회]", "🟡 상향(도전)"), IF(AND(ISNUMBER(SEARCH("변동성", G4792)), $B$1&lt;=I4792+0.15), "🟣 스나이핑(초상향)", "🔴 위험(불가)")))))</f>
        <v/>
      </c>
    </row>
    <row r="4793">
      <c r="A4793" t="inlineStr">
        <is>
          <t>경남</t>
        </is>
      </c>
      <c r="B4793" t="inlineStr">
        <is>
          <t>창원대학교</t>
        </is>
      </c>
      <c r="C4793" t="inlineStr">
        <is>
          <t>학생부교과</t>
        </is>
      </c>
      <c r="D4793" t="inlineStr">
        <is>
          <t>경영계열자율전공학부</t>
        </is>
      </c>
      <c r="E4793" t="n">
        <v>2.88</v>
      </c>
      <c r="F4793" t="inlineStr">
        <is>
          <t>2.80 ~ 2.96</t>
        </is>
      </c>
      <c r="G4793" t="inlineStr">
        <is>
          <t>단일 연도 기준</t>
        </is>
      </c>
      <c r="H4793" t="n">
        <v>2.8</v>
      </c>
      <c r="I4793" t="n">
        <v>2.96</v>
      </c>
      <c r="J4793">
        <f>IF(OR(ISBLANK(H4793), H4793=""), "예측 불가", IF($B$1&lt;=H4793, "🔵 하향(안정)", IF($B$1&lt;=E4793, IF(ISNUMBER(SEARCH("상승", G4793)), "🟡 상향(도전) [상승 추세 주의]", "🟢 적정"), IF($B$1&lt;=I4793, IF(ISNUMBER(SEARCH("하락", G4793)), "🟢 적정 [하락 추세 기회]", "🟡 상향(도전)"), IF(AND(ISNUMBER(SEARCH("변동성", G4793)), $B$1&lt;=I4793+0.15), "🟣 스나이핑(초상향)", "🔴 위험(불가)")))))</f>
        <v/>
      </c>
    </row>
    <row r="4794">
      <c r="A4794" t="inlineStr">
        <is>
          <t>경남</t>
        </is>
      </c>
      <c r="B4794" t="inlineStr">
        <is>
          <t>창원대학교</t>
        </is>
      </c>
      <c r="C4794" t="inlineStr">
        <is>
          <t>학생부교과</t>
        </is>
      </c>
      <c r="D4794" t="inlineStr">
        <is>
          <t>경영학과</t>
        </is>
      </c>
      <c r="E4794" t="n">
        <v>2.56</v>
      </c>
      <c r="F4794" t="inlineStr">
        <is>
          <t>2.51 ~ 2.71</t>
        </is>
      </c>
      <c r="G4794" t="inlineStr">
        <is>
          <t>최근 입결 하락(기회)</t>
        </is>
      </c>
      <c r="H4794" t="n">
        <v>2.51</v>
      </c>
      <c r="I4794" t="n">
        <v>2.71</v>
      </c>
      <c r="J4794">
        <f>IF(OR(ISBLANK(H4794), H4794=""), "예측 불가", IF($B$1&lt;=H4794, "🔵 하향(안정)", IF($B$1&lt;=E4794, IF(ISNUMBER(SEARCH("상승", G4794)), "🟡 상향(도전) [상승 추세 주의]", "🟢 적정"), IF($B$1&lt;=I4794, IF(ISNUMBER(SEARCH("하락", G4794)), "🟢 적정 [하락 추세 기회]", "🟡 상향(도전)"), IF(AND(ISNUMBER(SEARCH("변동성", G4794)), $B$1&lt;=I4794+0.15), "🟣 스나이핑(초상향)", "🔴 위험(불가)")))))</f>
        <v/>
      </c>
    </row>
    <row r="4795">
      <c r="A4795" t="inlineStr">
        <is>
          <t>경남</t>
        </is>
      </c>
      <c r="B4795" t="inlineStr">
        <is>
          <t>창원대학교</t>
        </is>
      </c>
      <c r="C4795" t="inlineStr">
        <is>
          <t>학생부교과</t>
        </is>
      </c>
      <c r="D4795" t="inlineStr">
        <is>
          <t>공학계열자율전공학부</t>
        </is>
      </c>
      <c r="E4795" t="n">
        <v>2.82</v>
      </c>
      <c r="F4795" t="inlineStr">
        <is>
          <t>2.74 ~ 2.90</t>
        </is>
      </c>
      <c r="G4795" t="inlineStr">
        <is>
          <t>단일 연도 기준</t>
        </is>
      </c>
      <c r="H4795" t="n">
        <v>2.74</v>
      </c>
      <c r="I4795" t="n">
        <v>2.9</v>
      </c>
      <c r="J4795">
        <f>IF(OR(ISBLANK(H4795), H4795=""), "예측 불가", IF($B$1&lt;=H4795, "🔵 하향(안정)", IF($B$1&lt;=E4795, IF(ISNUMBER(SEARCH("상승", G4795)), "🟡 상향(도전) [상승 추세 주의]", "🟢 적정"), IF($B$1&lt;=I4795, IF(ISNUMBER(SEARCH("하락", G4795)), "🟢 적정 [하락 추세 기회]", "🟡 상향(도전)"), IF(AND(ISNUMBER(SEARCH("변동성", G4795)), $B$1&lt;=I4795+0.15), "🟣 스나이핑(초상향)", "🔴 위험(불가)")))))</f>
        <v/>
      </c>
    </row>
    <row r="4796">
      <c r="A4796" t="inlineStr">
        <is>
          <t>경남</t>
        </is>
      </c>
      <c r="B4796" t="inlineStr">
        <is>
          <t>창원대학교</t>
        </is>
      </c>
      <c r="C4796" t="inlineStr">
        <is>
          <t>학생부교과</t>
        </is>
      </c>
      <c r="D4796" t="inlineStr">
        <is>
          <t>공학융합학부</t>
        </is>
      </c>
      <c r="E4796" t="n">
        <v/>
      </c>
      <c r="F4796" t="inlineStr">
        <is>
          <t>예측 불가</t>
        </is>
      </c>
      <c r="G4796" t="inlineStr">
        <is>
          <t>예측 불가</t>
        </is>
      </c>
      <c r="H4796" t="n">
        <v/>
      </c>
      <c r="I4796" t="n">
        <v/>
      </c>
      <c r="J4796">
        <f>IF(OR(ISBLANK(H4796), H4796=""), "예측 불가", IF($B$1&lt;=H4796, "🔵 하향(안정)", IF($B$1&lt;=E4796, IF(ISNUMBER(SEARCH("상승", G4796)), "🟡 상향(도전) [상승 추세 주의]", "🟢 적정"), IF($B$1&lt;=I4796, IF(ISNUMBER(SEARCH("하락", G4796)), "🟢 적정 [하락 추세 기회]", "🟡 상향(도전)"), IF(AND(ISNUMBER(SEARCH("변동성", G4796)), $B$1&lt;=I4796+0.15), "🟣 스나이핑(초상향)", "🔴 위험(불가)")))))</f>
        <v/>
      </c>
    </row>
    <row r="4797">
      <c r="A4797" t="inlineStr">
        <is>
          <t>경남</t>
        </is>
      </c>
      <c r="B4797" t="inlineStr">
        <is>
          <t>창원대학교</t>
        </is>
      </c>
      <c r="C4797" t="inlineStr">
        <is>
          <t>학생부교과</t>
        </is>
      </c>
      <c r="D4797" t="inlineStr">
        <is>
          <t>국어국문학과</t>
        </is>
      </c>
      <c r="E4797" t="n">
        <v>3.08</v>
      </c>
      <c r="F4797" t="inlineStr">
        <is>
          <t>2.98 ~ 3.32</t>
        </is>
      </c>
      <c r="G4797" t="inlineStr">
        <is>
          <t>변동성 큼(스나이핑 유의)</t>
        </is>
      </c>
      <c r="H4797" t="n">
        <v>2.98</v>
      </c>
      <c r="I4797" t="n">
        <v>3.32</v>
      </c>
      <c r="J4797">
        <f>IF(OR(ISBLANK(H4797), H4797=""), "예측 불가", IF($B$1&lt;=H4797, "🔵 하향(안정)", IF($B$1&lt;=E4797, IF(ISNUMBER(SEARCH("상승", G4797)), "🟡 상향(도전) [상승 추세 주의]", "🟢 적정"), IF($B$1&lt;=I4797, IF(ISNUMBER(SEARCH("하락", G4797)), "🟢 적정 [하락 추세 기회]", "🟡 상향(도전)"), IF(AND(ISNUMBER(SEARCH("변동성", G4797)), $B$1&lt;=I4797+0.15), "🟣 스나이핑(초상향)", "🔴 위험(불가)")))))</f>
        <v/>
      </c>
    </row>
    <row r="4798">
      <c r="A4798" t="inlineStr">
        <is>
          <t>경남</t>
        </is>
      </c>
      <c r="B4798" t="inlineStr">
        <is>
          <t>창원대학교</t>
        </is>
      </c>
      <c r="C4798" t="inlineStr">
        <is>
          <t>학생부교과</t>
        </is>
      </c>
      <c r="D4798" t="inlineStr">
        <is>
          <t>국제관계학과</t>
        </is>
      </c>
      <c r="E4798" t="n">
        <v>3.2</v>
      </c>
      <c r="F4798" t="inlineStr">
        <is>
          <t>3.10 ~ 3.38</t>
        </is>
      </c>
      <c r="G4798" t="inlineStr">
        <is>
          <t>변동성 큼(스나이핑 유의)</t>
        </is>
      </c>
      <c r="H4798" t="n">
        <v>3.1</v>
      </c>
      <c r="I4798" t="n">
        <v>3.38</v>
      </c>
      <c r="J4798">
        <f>IF(OR(ISBLANK(H4798), H4798=""), "예측 불가", IF($B$1&lt;=H4798, "🔵 하향(안정)", IF($B$1&lt;=E4798, IF(ISNUMBER(SEARCH("상승", G4798)), "🟡 상향(도전) [상승 추세 주의]", "🟢 적정"), IF($B$1&lt;=I4798, IF(ISNUMBER(SEARCH("하락", G4798)), "🟢 적정 [하락 추세 기회]", "🟡 상향(도전)"), IF(AND(ISNUMBER(SEARCH("변동성", G4798)), $B$1&lt;=I4798+0.15), "🟣 스나이핑(초상향)", "🔴 위험(불가)")))))</f>
        <v/>
      </c>
    </row>
    <row r="4799">
      <c r="A4799" t="inlineStr">
        <is>
          <t>경남</t>
        </is>
      </c>
      <c r="B4799" t="inlineStr">
        <is>
          <t>창원대학교</t>
        </is>
      </c>
      <c r="C4799" t="inlineStr">
        <is>
          <t>학생부교과</t>
        </is>
      </c>
      <c r="D4799" t="inlineStr">
        <is>
          <t>국제무역학과</t>
        </is>
      </c>
      <c r="E4799" t="n">
        <v/>
      </c>
      <c r="F4799" t="inlineStr">
        <is>
          <t>예측 불가</t>
        </is>
      </c>
      <c r="G4799" t="inlineStr">
        <is>
          <t>예측 불가</t>
        </is>
      </c>
      <c r="H4799" t="n">
        <v/>
      </c>
      <c r="I4799" t="n">
        <v/>
      </c>
      <c r="J4799">
        <f>IF(OR(ISBLANK(H4799), H4799=""), "예측 불가", IF($B$1&lt;=H4799, "🔵 하향(안정)", IF($B$1&lt;=E4799, IF(ISNUMBER(SEARCH("상승", G4799)), "🟡 상향(도전) [상승 추세 주의]", "🟢 적정"), IF($B$1&lt;=I4799, IF(ISNUMBER(SEARCH("하락", G4799)), "🟢 적정 [하락 추세 기회]", "🟡 상향(도전)"), IF(AND(ISNUMBER(SEARCH("변동성", G4799)), $B$1&lt;=I4799+0.15), "🟣 스나이핑(초상향)", "🔴 위험(불가)")))))</f>
        <v/>
      </c>
    </row>
    <row r="4800">
      <c r="A4800" t="inlineStr">
        <is>
          <t>경남</t>
        </is>
      </c>
      <c r="B4800" t="inlineStr">
        <is>
          <t>창원대학교</t>
        </is>
      </c>
      <c r="C4800" t="inlineStr">
        <is>
          <t>학생부교과</t>
        </is>
      </c>
      <c r="D4800" t="inlineStr">
        <is>
          <t>국제무역학과(야)</t>
        </is>
      </c>
      <c r="E4800" t="n">
        <v>2.47</v>
      </c>
      <c r="F4800" t="inlineStr">
        <is>
          <t>2.37 ~ 2.52</t>
        </is>
      </c>
      <c r="G4800" t="inlineStr">
        <is>
          <t>최근 입결 상승(주의)</t>
        </is>
      </c>
      <c r="H4800" t="n">
        <v>2.37</v>
      </c>
      <c r="I4800" t="n">
        <v>2.52</v>
      </c>
      <c r="J4800">
        <f>IF(OR(ISBLANK(H4800), H4800=""), "예측 불가", IF($B$1&lt;=H4800, "🔵 하향(안정)", IF($B$1&lt;=E4800, IF(ISNUMBER(SEARCH("상승", G4800)), "🟡 상향(도전) [상승 추세 주의]", "🟢 적정"), IF($B$1&lt;=I4800, IF(ISNUMBER(SEARCH("하락", G4800)), "🟢 적정 [하락 추세 기회]", "🟡 상향(도전)"), IF(AND(ISNUMBER(SEARCH("변동성", G4800)), $B$1&lt;=I4800+0.15), "🟣 스나이핑(초상향)", "🔴 위험(불가)")))))</f>
        <v/>
      </c>
    </row>
    <row r="4801">
      <c r="A4801" t="inlineStr">
        <is>
          <t>경남</t>
        </is>
      </c>
      <c r="B4801" t="inlineStr">
        <is>
          <t>창원대학교</t>
        </is>
      </c>
      <c r="C4801" t="inlineStr">
        <is>
          <t>학생부교과</t>
        </is>
      </c>
      <c r="D4801" t="inlineStr">
        <is>
          <t>글로벌비즈니스학부</t>
        </is>
      </c>
      <c r="E4801" t="n">
        <v>2.92</v>
      </c>
      <c r="F4801" t="inlineStr">
        <is>
          <t>2.87 ~ 2.97</t>
        </is>
      </c>
      <c r="G4801" t="inlineStr">
        <is>
          <t>안정적 유지</t>
        </is>
      </c>
      <c r="H4801" t="n">
        <v>2.87</v>
      </c>
      <c r="I4801" t="n">
        <v>2.97</v>
      </c>
      <c r="J4801">
        <f>IF(OR(ISBLANK(H4801), H4801=""), "예측 불가", IF($B$1&lt;=H4801, "🔵 하향(안정)", IF($B$1&lt;=E4801, IF(ISNUMBER(SEARCH("상승", G4801)), "🟡 상향(도전) [상승 추세 주의]", "🟢 적정"), IF($B$1&lt;=I4801, IF(ISNUMBER(SEARCH("하락", G4801)), "🟢 적정 [하락 추세 기회]", "🟡 상향(도전)"), IF(AND(ISNUMBER(SEARCH("변동성", G4801)), $B$1&lt;=I4801+0.15), "🟣 스나이핑(초상향)", "🔴 위험(불가)")))))</f>
        <v/>
      </c>
    </row>
    <row r="4802">
      <c r="A4802" t="inlineStr">
        <is>
          <t>경남</t>
        </is>
      </c>
      <c r="B4802" t="inlineStr">
        <is>
          <t>창원대학교</t>
        </is>
      </c>
      <c r="C4802" t="inlineStr">
        <is>
          <t>학생부교과</t>
        </is>
      </c>
      <c r="D4802" t="inlineStr">
        <is>
          <t>기술경영공학과</t>
        </is>
      </c>
      <c r="E4802" t="n">
        <v/>
      </c>
      <c r="F4802" t="inlineStr">
        <is>
          <t>예측 불가</t>
        </is>
      </c>
      <c r="G4802" t="inlineStr">
        <is>
          <t>예측 불가</t>
        </is>
      </c>
      <c r="H4802" t="n">
        <v/>
      </c>
      <c r="I4802" t="n">
        <v/>
      </c>
      <c r="J4802">
        <f>IF(OR(ISBLANK(H4802), H4802=""), "예측 불가", IF($B$1&lt;=H4802, "🔵 하향(안정)", IF($B$1&lt;=E4802, IF(ISNUMBER(SEARCH("상승", G4802)), "🟡 상향(도전) [상승 추세 주의]", "🟢 적정"), IF($B$1&lt;=I4802, IF(ISNUMBER(SEARCH("하락", G4802)), "🟢 적정 [하락 추세 기회]", "🟡 상향(도전)"), IF(AND(ISNUMBER(SEARCH("변동성", G4802)), $B$1&lt;=I4802+0.15), "🟣 스나이핑(초상향)", "🔴 위험(불가)")))))</f>
        <v/>
      </c>
    </row>
    <row r="4803">
      <c r="A4803" t="inlineStr">
        <is>
          <t>경남</t>
        </is>
      </c>
      <c r="B4803" t="inlineStr">
        <is>
          <t>창원대학교</t>
        </is>
      </c>
      <c r="C4803" t="inlineStr">
        <is>
          <t>학생부교과</t>
        </is>
      </c>
      <c r="D4803" t="inlineStr">
        <is>
          <t>독어독문학과</t>
        </is>
      </c>
      <c r="E4803" t="n">
        <v>3.55</v>
      </c>
      <c r="F4803" t="inlineStr">
        <is>
          <t>3.45 ~ 3.93</t>
        </is>
      </c>
      <c r="G4803" t="inlineStr">
        <is>
          <t>변동성 큼(스나이핑 유의)</t>
        </is>
      </c>
      <c r="H4803" t="n">
        <v>3.45</v>
      </c>
      <c r="I4803" t="n">
        <v>3.93</v>
      </c>
      <c r="J4803">
        <f>IF(OR(ISBLANK(H4803), H4803=""), "예측 불가", IF($B$1&lt;=H4803, "🔵 하향(안정)", IF($B$1&lt;=E4803, IF(ISNUMBER(SEARCH("상승", G4803)), "🟡 상향(도전) [상승 추세 주의]", "🟢 적정"), IF($B$1&lt;=I4803, IF(ISNUMBER(SEARCH("하락", G4803)), "🟢 적정 [하락 추세 기회]", "🟡 상향(도전)"), IF(AND(ISNUMBER(SEARCH("변동성", G4803)), $B$1&lt;=I4803+0.15), "🟣 스나이핑(초상향)", "🔴 위험(불가)")))))</f>
        <v/>
      </c>
    </row>
    <row r="4804">
      <c r="A4804" t="inlineStr">
        <is>
          <t>경남</t>
        </is>
      </c>
      <c r="B4804" t="inlineStr">
        <is>
          <t>창원대학교</t>
        </is>
      </c>
      <c r="C4804" t="inlineStr">
        <is>
          <t>학생부교과</t>
        </is>
      </c>
      <c r="D4804" t="inlineStr">
        <is>
          <t>메카융합공학과(야)</t>
        </is>
      </c>
      <c r="E4804" t="n">
        <v/>
      </c>
      <c r="F4804" t="inlineStr">
        <is>
          <t>예측 불가</t>
        </is>
      </c>
      <c r="G4804" t="inlineStr">
        <is>
          <t>예측 불가</t>
        </is>
      </c>
      <c r="H4804" t="n">
        <v/>
      </c>
      <c r="I4804" t="n">
        <v/>
      </c>
      <c r="J4804">
        <f>IF(OR(ISBLANK(H4804), H4804=""), "예측 불가", IF($B$1&lt;=H4804, "🔵 하향(안정)", IF($B$1&lt;=E4804, IF(ISNUMBER(SEARCH("상승", G4804)), "🟡 상향(도전) [상승 추세 주의]", "🟢 적정"), IF($B$1&lt;=I4804, IF(ISNUMBER(SEARCH("하락", G4804)), "🟢 적정 [하락 추세 기회]", "🟡 상향(도전)"), IF(AND(ISNUMBER(SEARCH("변동성", G4804)), $B$1&lt;=I4804+0.15), "🟣 스나이핑(초상향)", "🔴 위험(불가)")))))</f>
        <v/>
      </c>
    </row>
    <row r="4805">
      <c r="A4805" t="inlineStr">
        <is>
          <t>경남</t>
        </is>
      </c>
      <c r="B4805" t="inlineStr">
        <is>
          <t>창원대학교</t>
        </is>
      </c>
      <c r="C4805" t="inlineStr">
        <is>
          <t>학생부교과</t>
        </is>
      </c>
      <c r="D4805" t="inlineStr">
        <is>
          <t>미디어커뮤니케이션학과</t>
        </is>
      </c>
      <c r="E4805" t="n">
        <v>1.96</v>
      </c>
      <c r="F4805" t="inlineStr">
        <is>
          <t>1.86 ~ 2.45</t>
        </is>
      </c>
      <c r="G4805" t="inlineStr">
        <is>
          <t>변동성 큼(스나이핑 유의)</t>
        </is>
      </c>
      <c r="H4805" t="n">
        <v>1.86</v>
      </c>
      <c r="I4805" t="n">
        <v>2.45</v>
      </c>
      <c r="J4805">
        <f>IF(OR(ISBLANK(H4805), H4805=""), "예측 불가", IF($B$1&lt;=H4805, "🔵 하향(안정)", IF($B$1&lt;=E4805, IF(ISNUMBER(SEARCH("상승", G4805)), "🟡 상향(도전) [상승 추세 주의]", "🟢 적정"), IF($B$1&lt;=I4805, IF(ISNUMBER(SEARCH("하락", G4805)), "🟢 적정 [하락 추세 기회]", "🟡 상향(도전)"), IF(AND(ISNUMBER(SEARCH("변동성", G4805)), $B$1&lt;=I4805+0.15), "🟣 스나이핑(초상향)", "🔴 위험(불가)")))))</f>
        <v/>
      </c>
    </row>
    <row r="4806">
      <c r="A4806" t="inlineStr">
        <is>
          <t>경남</t>
        </is>
      </c>
      <c r="B4806" t="inlineStr">
        <is>
          <t>창원대학교</t>
        </is>
      </c>
      <c r="C4806" t="inlineStr">
        <is>
          <t>학생부교과</t>
        </is>
      </c>
      <c r="D4806" t="inlineStr">
        <is>
          <t>법학과</t>
        </is>
      </c>
      <c r="E4806" t="n">
        <v>2.74</v>
      </c>
      <c r="F4806" t="inlineStr">
        <is>
          <t>2.64 ~ 2.97</t>
        </is>
      </c>
      <c r="G4806" t="inlineStr">
        <is>
          <t>변동성 큼(스나이핑 유의)</t>
        </is>
      </c>
      <c r="H4806" t="n">
        <v>2.64</v>
      </c>
      <c r="I4806" t="n">
        <v>2.97</v>
      </c>
      <c r="J4806">
        <f>IF(OR(ISBLANK(H4806), H4806=""), "예측 불가", IF($B$1&lt;=H4806, "🔵 하향(안정)", IF($B$1&lt;=E4806, IF(ISNUMBER(SEARCH("상승", G4806)), "🟡 상향(도전) [상승 추세 주의]", "🟢 적정"), IF($B$1&lt;=I4806, IF(ISNUMBER(SEARCH("하락", G4806)), "🟢 적정 [하락 추세 기회]", "🟡 상향(도전)"), IF(AND(ISNUMBER(SEARCH("변동성", G4806)), $B$1&lt;=I4806+0.15), "🟣 스나이핑(초상향)", "🔴 위험(불가)")))))</f>
        <v/>
      </c>
    </row>
    <row r="4807">
      <c r="A4807" t="inlineStr">
        <is>
          <t>경남</t>
        </is>
      </c>
      <c r="B4807" t="inlineStr">
        <is>
          <t>창원대학교</t>
        </is>
      </c>
      <c r="C4807" t="inlineStr">
        <is>
          <t>학생부교과</t>
        </is>
      </c>
      <c r="D4807" t="inlineStr">
        <is>
          <t>불어불문학과</t>
        </is>
      </c>
      <c r="E4807" t="n">
        <v>3.74</v>
      </c>
      <c r="F4807" t="inlineStr">
        <is>
          <t>3.64 ~ 3.79</t>
        </is>
      </c>
      <c r="G4807" t="inlineStr">
        <is>
          <t>최근 입결 상승(주의)</t>
        </is>
      </c>
      <c r="H4807" t="n">
        <v>3.64</v>
      </c>
      <c r="I4807" t="n">
        <v>3.79</v>
      </c>
      <c r="J4807">
        <f>IF(OR(ISBLANK(H4807), H4807=""), "예측 불가", IF($B$1&lt;=H4807, "🔵 하향(안정)", IF($B$1&lt;=E4807, IF(ISNUMBER(SEARCH("상승", G4807)), "🟡 상향(도전) [상승 추세 주의]", "🟢 적정"), IF($B$1&lt;=I4807, IF(ISNUMBER(SEARCH("하락", G4807)), "🟢 적정 [하락 추세 기회]", "🟡 상향(도전)"), IF(AND(ISNUMBER(SEARCH("변동성", G4807)), $B$1&lt;=I4807+0.15), "🟣 스나이핑(초상향)", "🔴 위험(불가)")))))</f>
        <v/>
      </c>
    </row>
    <row r="4808">
      <c r="A4808" t="inlineStr">
        <is>
          <t>경남</t>
        </is>
      </c>
      <c r="B4808" t="inlineStr">
        <is>
          <t>창원대학교</t>
        </is>
      </c>
      <c r="C4808" t="inlineStr">
        <is>
          <t>학생부교과</t>
        </is>
      </c>
      <c r="D4808" t="inlineStr">
        <is>
          <t>빅데이터창업비즈니스학과</t>
        </is>
      </c>
      <c r="E4808" t="n">
        <v/>
      </c>
      <c r="F4808" t="inlineStr">
        <is>
          <t>예측 불가</t>
        </is>
      </c>
      <c r="G4808" t="inlineStr">
        <is>
          <t>예측 불가</t>
        </is>
      </c>
      <c r="H4808" t="n">
        <v/>
      </c>
      <c r="I4808" t="n">
        <v/>
      </c>
      <c r="J4808">
        <f>IF(OR(ISBLANK(H4808), H4808=""), "예측 불가", IF($B$1&lt;=H4808, "🔵 하향(안정)", IF($B$1&lt;=E4808, IF(ISNUMBER(SEARCH("상승", G4808)), "🟡 상향(도전) [상승 추세 주의]", "🟢 적정"), IF($B$1&lt;=I4808, IF(ISNUMBER(SEARCH("하락", G4808)), "🟢 적정 [하락 추세 기회]", "🟡 상향(도전)"), IF(AND(ISNUMBER(SEARCH("변동성", G4808)), $B$1&lt;=I4808+0.15), "🟣 스나이핑(초상향)", "🔴 위험(불가)")))))</f>
        <v/>
      </c>
    </row>
    <row r="4809">
      <c r="A4809" t="inlineStr">
        <is>
          <t>경남</t>
        </is>
      </c>
      <c r="B4809" t="inlineStr">
        <is>
          <t>창원대학교</t>
        </is>
      </c>
      <c r="C4809" t="inlineStr">
        <is>
          <t>학생부교과</t>
        </is>
      </c>
      <c r="D4809" t="inlineStr">
        <is>
          <t>사림아너스학부(자율전공학부)</t>
        </is>
      </c>
      <c r="E4809" t="n">
        <v>2.99</v>
      </c>
      <c r="F4809" t="inlineStr">
        <is>
          <t>2.91 ~ 3.07</t>
        </is>
      </c>
      <c r="G4809" t="inlineStr">
        <is>
          <t>단일 연도 기준</t>
        </is>
      </c>
      <c r="H4809" t="n">
        <v>2.91</v>
      </c>
      <c r="I4809" t="n">
        <v>3.07</v>
      </c>
      <c r="J4809">
        <f>IF(OR(ISBLANK(H4809), H4809=""), "예측 불가", IF($B$1&lt;=H4809, "🔵 하향(안정)", IF($B$1&lt;=E4809, IF(ISNUMBER(SEARCH("상승", G4809)), "🟡 상향(도전) [상승 추세 주의]", "🟢 적정"), IF($B$1&lt;=I4809, IF(ISNUMBER(SEARCH("하락", G4809)), "🟢 적정 [하락 추세 기회]", "🟡 상향(도전)"), IF(AND(ISNUMBER(SEARCH("변동성", G4809)), $B$1&lt;=I4809+0.15), "🟣 스나이핑(초상향)", "🔴 위험(불가)")))))</f>
        <v/>
      </c>
    </row>
    <row r="4810">
      <c r="A4810" t="inlineStr">
        <is>
          <t>경남</t>
        </is>
      </c>
      <c r="B4810" t="inlineStr">
        <is>
          <t>창원대학교</t>
        </is>
      </c>
      <c r="C4810" t="inlineStr">
        <is>
          <t>학생부교과</t>
        </is>
      </c>
      <c r="D4810" t="inlineStr">
        <is>
          <t>사학과</t>
        </is>
      </c>
      <c r="E4810" t="n">
        <v>2.91</v>
      </c>
      <c r="F4810" t="inlineStr">
        <is>
          <t>2.81 ~ 2.96</t>
        </is>
      </c>
      <c r="G4810" t="inlineStr">
        <is>
          <t>최근 입결 상승(주의)</t>
        </is>
      </c>
      <c r="H4810" t="n">
        <v>2.81</v>
      </c>
      <c r="I4810" t="n">
        <v>2.96</v>
      </c>
      <c r="J4810">
        <f>IF(OR(ISBLANK(H4810), H4810=""), "예측 불가", IF($B$1&lt;=H4810, "🔵 하향(안정)", IF($B$1&lt;=E4810, IF(ISNUMBER(SEARCH("상승", G4810)), "🟡 상향(도전) [상승 추세 주의]", "🟢 적정"), IF($B$1&lt;=I4810, IF(ISNUMBER(SEARCH("하락", G4810)), "🟢 적정 [하락 추세 기회]", "🟡 상향(도전)"), IF(AND(ISNUMBER(SEARCH("변동성", G4810)), $B$1&lt;=I4810+0.15), "🟣 스나이핑(초상향)", "🔴 위험(불가)")))))</f>
        <v/>
      </c>
    </row>
    <row r="4811">
      <c r="A4811" t="inlineStr">
        <is>
          <t>경남</t>
        </is>
      </c>
      <c r="B4811" t="inlineStr">
        <is>
          <t>창원대학교</t>
        </is>
      </c>
      <c r="C4811" t="inlineStr">
        <is>
          <t>학생부교과</t>
        </is>
      </c>
      <c r="D4811" t="inlineStr">
        <is>
          <t>사회계열자율전공학부</t>
        </is>
      </c>
      <c r="E4811" t="n">
        <v>2.99</v>
      </c>
      <c r="F4811" t="inlineStr">
        <is>
          <t>2.91 ~ 3.07</t>
        </is>
      </c>
      <c r="G4811" t="inlineStr">
        <is>
          <t>단일 연도 기준</t>
        </is>
      </c>
      <c r="H4811" t="n">
        <v>2.91</v>
      </c>
      <c r="I4811" t="n">
        <v>3.07</v>
      </c>
      <c r="J4811">
        <f>IF(OR(ISBLANK(H4811), H4811=""), "예측 불가", IF($B$1&lt;=H4811, "🔵 하향(안정)", IF($B$1&lt;=E4811, IF(ISNUMBER(SEARCH("상승", G4811)), "🟡 상향(도전) [상승 추세 주의]", "🟢 적정"), IF($B$1&lt;=I4811, IF(ISNUMBER(SEARCH("하락", G4811)), "🟢 적정 [하락 추세 기회]", "🟡 상향(도전)"), IF(AND(ISNUMBER(SEARCH("변동성", G4811)), $B$1&lt;=I4811+0.15), "🟣 스나이핑(초상향)", "🔴 위험(불가)")))))</f>
        <v/>
      </c>
    </row>
    <row r="4812">
      <c r="A4812" t="inlineStr">
        <is>
          <t>경남</t>
        </is>
      </c>
      <c r="B4812" t="inlineStr">
        <is>
          <t>창원대학교</t>
        </is>
      </c>
      <c r="C4812" t="inlineStr">
        <is>
          <t>학생부교과</t>
        </is>
      </c>
      <c r="D4812" t="inlineStr">
        <is>
          <t>사회복지학과</t>
        </is>
      </c>
      <c r="E4812" t="n">
        <v>2.52</v>
      </c>
      <c r="F4812" t="inlineStr">
        <is>
          <t>2.47 ~ 2.67</t>
        </is>
      </c>
      <c r="G4812" t="inlineStr">
        <is>
          <t>최근 입결 하락(기회)</t>
        </is>
      </c>
      <c r="H4812" t="n">
        <v>2.47</v>
      </c>
      <c r="I4812" t="n">
        <v>2.67</v>
      </c>
      <c r="J4812">
        <f>IF(OR(ISBLANK(H4812), H4812=""), "예측 불가", IF($B$1&lt;=H4812, "🔵 하향(안정)", IF($B$1&lt;=E4812, IF(ISNUMBER(SEARCH("상승", G4812)), "🟡 상향(도전) [상승 추세 주의]", "🟢 적정"), IF($B$1&lt;=I4812, IF(ISNUMBER(SEARCH("하락", G4812)), "🟢 적정 [하락 추세 기회]", "🟡 상향(도전)"), IF(AND(ISNUMBER(SEARCH("변동성", G4812)), $B$1&lt;=I4812+0.15), "🟣 스나이핑(초상향)", "🔴 위험(불가)")))))</f>
        <v/>
      </c>
    </row>
    <row r="4813">
      <c r="A4813" t="inlineStr">
        <is>
          <t>경남</t>
        </is>
      </c>
      <c r="B4813" t="inlineStr">
        <is>
          <t>창원대학교</t>
        </is>
      </c>
      <c r="C4813" t="inlineStr">
        <is>
          <t>학생부교과</t>
        </is>
      </c>
      <c r="D4813" t="inlineStr">
        <is>
          <t>사회학과</t>
        </is>
      </c>
      <c r="E4813" t="n">
        <v/>
      </c>
      <c r="F4813" t="inlineStr">
        <is>
          <t>예측 불가</t>
        </is>
      </c>
      <c r="G4813" t="inlineStr">
        <is>
          <t>예측 불가</t>
        </is>
      </c>
      <c r="H4813" t="n">
        <v/>
      </c>
      <c r="I4813" t="n">
        <v/>
      </c>
      <c r="J4813">
        <f>IF(OR(ISBLANK(H4813), H4813=""), "예측 불가", IF($B$1&lt;=H4813, "🔵 하향(안정)", IF($B$1&lt;=E4813, IF(ISNUMBER(SEARCH("상승", G4813)), "🟡 상향(도전) [상승 추세 주의]", "🟢 적정"), IF($B$1&lt;=I4813, IF(ISNUMBER(SEARCH("하락", G4813)), "🟢 적정 [하락 추세 기회]", "🟡 상향(도전)"), IF(AND(ISNUMBER(SEARCH("변동성", G4813)), $B$1&lt;=I4813+0.15), "🟣 스나이핑(초상향)", "🔴 위험(불가)")))))</f>
        <v/>
      </c>
    </row>
    <row r="4814">
      <c r="A4814" t="inlineStr">
        <is>
          <t>경남</t>
        </is>
      </c>
      <c r="B4814" t="inlineStr">
        <is>
          <t>창원대학교</t>
        </is>
      </c>
      <c r="C4814" t="inlineStr">
        <is>
          <t>학생부교과</t>
        </is>
      </c>
      <c r="D4814" t="inlineStr">
        <is>
          <t>산업시스템공학과</t>
        </is>
      </c>
      <c r="E4814" t="n">
        <v>3.11</v>
      </c>
      <c r="F4814" t="inlineStr">
        <is>
          <t>3.01 ~ 3.21</t>
        </is>
      </c>
      <c r="G4814" t="inlineStr">
        <is>
          <t>변동성 큼(스나이핑 유의)</t>
        </is>
      </c>
      <c r="H4814" t="n">
        <v>3.01</v>
      </c>
      <c r="I4814" t="n">
        <v>3.21</v>
      </c>
      <c r="J4814">
        <f>IF(OR(ISBLANK(H4814), H4814=""), "예측 불가", IF($B$1&lt;=H4814, "🔵 하향(안정)", IF($B$1&lt;=E4814, IF(ISNUMBER(SEARCH("상승", G4814)), "🟡 상향(도전) [상승 추세 주의]", "🟢 적정"), IF($B$1&lt;=I4814, IF(ISNUMBER(SEARCH("하락", G4814)), "🟢 적정 [하락 추세 기회]", "🟡 상향(도전)"), IF(AND(ISNUMBER(SEARCH("변동성", G4814)), $B$1&lt;=I4814+0.15), "🟣 스나이핑(초상향)", "🔴 위험(불가)")))))</f>
        <v/>
      </c>
    </row>
    <row r="4815">
      <c r="A4815" t="inlineStr">
        <is>
          <t>경남</t>
        </is>
      </c>
      <c r="B4815" t="inlineStr">
        <is>
          <t>창원대학교</t>
        </is>
      </c>
      <c r="C4815" t="inlineStr">
        <is>
          <t>학생부교과</t>
        </is>
      </c>
      <c r="D4815" t="inlineStr">
        <is>
          <t>세무학과</t>
        </is>
      </c>
      <c r="E4815" t="n">
        <v>2.42</v>
      </c>
      <c r="F4815" t="inlineStr">
        <is>
          <t>2.32 ~ 2.71</t>
        </is>
      </c>
      <c r="G4815" t="inlineStr">
        <is>
          <t>변동성 큼(스나이핑 유의)</t>
        </is>
      </c>
      <c r="H4815" t="n">
        <v>2.32</v>
      </c>
      <c r="I4815" t="n">
        <v>2.71</v>
      </c>
      <c r="J4815">
        <f>IF(OR(ISBLANK(H4815), H4815=""), "예측 불가", IF($B$1&lt;=H4815, "🔵 하향(안정)", IF($B$1&lt;=E4815, IF(ISNUMBER(SEARCH("상승", G4815)), "🟡 상향(도전) [상승 추세 주의]", "🟢 적정"), IF($B$1&lt;=I4815, IF(ISNUMBER(SEARCH("하락", G4815)), "🟢 적정 [하락 추세 기회]", "🟡 상향(도전)"), IF(AND(ISNUMBER(SEARCH("변동성", G4815)), $B$1&lt;=I4815+0.15), "🟣 스나이핑(초상향)", "🔴 위험(불가)")))))</f>
        <v/>
      </c>
    </row>
    <row r="4816">
      <c r="A4816" t="inlineStr">
        <is>
          <t>경남</t>
        </is>
      </c>
      <c r="B4816" t="inlineStr">
        <is>
          <t>창원대학교</t>
        </is>
      </c>
      <c r="C4816" t="inlineStr">
        <is>
          <t>학생부교과</t>
        </is>
      </c>
      <c r="D4816" t="inlineStr">
        <is>
          <t>스마트그린공학부(건설시스템공학전공)</t>
        </is>
      </c>
      <c r="E4816" t="n">
        <v>3.48</v>
      </c>
      <c r="F4816" t="inlineStr">
        <is>
          <t>3.38 ~ 3.84</t>
        </is>
      </c>
      <c r="G4816" t="inlineStr">
        <is>
          <t>변동성 큼(스나이핑 유의)</t>
        </is>
      </c>
      <c r="H4816" t="n">
        <v>3.38</v>
      </c>
      <c r="I4816" t="n">
        <v>3.84</v>
      </c>
      <c r="J4816">
        <f>IF(OR(ISBLANK(H4816), H4816=""), "예측 불가", IF($B$1&lt;=H4816, "🔵 하향(안정)", IF($B$1&lt;=E4816, IF(ISNUMBER(SEARCH("상승", G4816)), "🟡 상향(도전) [상승 추세 주의]", "🟢 적정"), IF($B$1&lt;=I4816, IF(ISNUMBER(SEARCH("하락", G4816)), "🟢 적정 [하락 추세 기회]", "🟡 상향(도전)"), IF(AND(ISNUMBER(SEARCH("변동성", G4816)), $B$1&lt;=I4816+0.15), "🟣 스나이핑(초상향)", "🔴 위험(불가)")))))</f>
        <v/>
      </c>
    </row>
    <row r="4817">
      <c r="A4817" t="inlineStr">
        <is>
          <t>경남</t>
        </is>
      </c>
      <c r="B4817" t="inlineStr">
        <is>
          <t>창원대학교</t>
        </is>
      </c>
      <c r="C4817" t="inlineStr">
        <is>
          <t>학생부교과</t>
        </is>
      </c>
      <c r="D4817" t="inlineStr">
        <is>
          <t>스마트그린공학부(환경에너지공학전공)</t>
        </is>
      </c>
      <c r="E4817" t="n">
        <v>3.37</v>
      </c>
      <c r="F4817" t="inlineStr">
        <is>
          <t>3.27 ~ 3.58</t>
        </is>
      </c>
      <c r="G4817" t="inlineStr">
        <is>
          <t>변동성 큼(스나이핑 유의)</t>
        </is>
      </c>
      <c r="H4817" t="n">
        <v>3.27</v>
      </c>
      <c r="I4817" t="n">
        <v>3.58</v>
      </c>
      <c r="J4817">
        <f>IF(OR(ISBLANK(H4817), H4817=""), "예측 불가", IF($B$1&lt;=H4817, "🔵 하향(안정)", IF($B$1&lt;=E4817, IF(ISNUMBER(SEARCH("상승", G4817)), "🟡 상향(도전) [상승 추세 주의]", "🟢 적정"), IF($B$1&lt;=I4817, IF(ISNUMBER(SEARCH("하락", G4817)), "🟢 적정 [하락 추세 기회]", "🟡 상향(도전)"), IF(AND(ISNUMBER(SEARCH("변동성", G4817)), $B$1&lt;=I4817+0.15), "🟣 스나이핑(초상향)", "🔴 위험(불가)")))))</f>
        <v/>
      </c>
    </row>
    <row r="4818">
      <c r="A4818" t="inlineStr">
        <is>
          <t>경남</t>
        </is>
      </c>
      <c r="B4818" t="inlineStr">
        <is>
          <t>창원대학교</t>
        </is>
      </c>
      <c r="C4818" t="inlineStr">
        <is>
          <t>학생부교과</t>
        </is>
      </c>
      <c r="D4818" t="inlineStr">
        <is>
          <t>스마트오션모빌리티공학과</t>
        </is>
      </c>
      <c r="E4818" t="n">
        <v>2.82</v>
      </c>
      <c r="F4818" t="inlineStr">
        <is>
          <t>2.72 ~ 3.46</t>
        </is>
      </c>
      <c r="G4818" t="inlineStr">
        <is>
          <t>변동성 큼(스나이핑 유의)</t>
        </is>
      </c>
      <c r="H4818" t="n">
        <v>2.72</v>
      </c>
      <c r="I4818" t="n">
        <v>3.46</v>
      </c>
      <c r="J4818">
        <f>IF(OR(ISBLANK(H4818), H4818=""), "예측 불가", IF($B$1&lt;=H4818, "🔵 하향(안정)", IF($B$1&lt;=E4818, IF(ISNUMBER(SEARCH("상승", G4818)), "🟡 상향(도전) [상승 추세 주의]", "🟢 적정"), IF($B$1&lt;=I4818, IF(ISNUMBER(SEARCH("하락", G4818)), "🟢 적정 [하락 추세 기회]", "🟡 상향(도전)"), IF(AND(ISNUMBER(SEARCH("변동성", G4818)), $B$1&lt;=I4818+0.15), "🟣 스나이핑(초상향)", "🔴 위험(불가)")))))</f>
        <v/>
      </c>
    </row>
    <row r="4819">
      <c r="A4819" t="inlineStr">
        <is>
          <t>경남</t>
        </is>
      </c>
      <c r="B4819" t="inlineStr">
        <is>
          <t>창원대학교</t>
        </is>
      </c>
      <c r="C4819" t="inlineStr">
        <is>
          <t>학생부교과</t>
        </is>
      </c>
      <c r="D4819" t="inlineStr">
        <is>
          <t>스마트제조융합전공</t>
        </is>
      </c>
      <c r="E4819" t="n">
        <v/>
      </c>
      <c r="F4819" t="inlineStr">
        <is>
          <t>예측 불가</t>
        </is>
      </c>
      <c r="G4819" t="inlineStr">
        <is>
          <t>예측 불가</t>
        </is>
      </c>
      <c r="H4819" t="n">
        <v/>
      </c>
      <c r="I4819" t="n">
        <v/>
      </c>
      <c r="J4819">
        <f>IF(OR(ISBLANK(H4819), H4819=""), "예측 불가", IF($B$1&lt;=H4819, "🔵 하향(안정)", IF($B$1&lt;=E4819, IF(ISNUMBER(SEARCH("상승", G4819)), "🟡 상향(도전) [상승 추세 주의]", "🟢 적정"), IF($B$1&lt;=I4819, IF(ISNUMBER(SEARCH("하락", G4819)), "🟢 적정 [하락 추세 기회]", "🟡 상향(도전)"), IF(AND(ISNUMBER(SEARCH("변동성", G4819)), $B$1&lt;=I4819+0.15), "🟣 스나이핑(초상향)", "🔴 위험(불가)")))))</f>
        <v/>
      </c>
    </row>
    <row r="4820">
      <c r="A4820" t="inlineStr">
        <is>
          <t>경남</t>
        </is>
      </c>
      <c r="B4820" t="inlineStr">
        <is>
          <t>창원대학교</t>
        </is>
      </c>
      <c r="C4820" t="inlineStr">
        <is>
          <t>학생부교과</t>
        </is>
      </c>
      <c r="D4820" t="inlineStr">
        <is>
          <t>식품영양학과</t>
        </is>
      </c>
      <c r="E4820" t="n">
        <v>2.97</v>
      </c>
      <c r="F4820" t="inlineStr">
        <is>
          <t>2.92 ~ 3.12</t>
        </is>
      </c>
      <c r="G4820" t="inlineStr">
        <is>
          <t>최근 입결 하락(기회)</t>
        </is>
      </c>
      <c r="H4820" t="n">
        <v>2.92</v>
      </c>
      <c r="I4820" t="n">
        <v>3.12</v>
      </c>
      <c r="J4820">
        <f>IF(OR(ISBLANK(H4820), H4820=""), "예측 불가", IF($B$1&lt;=H4820, "🔵 하향(안정)", IF($B$1&lt;=E4820, IF(ISNUMBER(SEARCH("상승", G4820)), "🟡 상향(도전) [상승 추세 주의]", "🟢 적정"), IF($B$1&lt;=I4820, IF(ISNUMBER(SEARCH("하락", G4820)), "🟢 적정 [하락 추세 기회]", "🟡 상향(도전)"), IF(AND(ISNUMBER(SEARCH("변동성", G4820)), $B$1&lt;=I4820+0.15), "🟣 스나이핑(초상향)", "🔴 위험(불가)")))))</f>
        <v/>
      </c>
    </row>
    <row r="4821">
      <c r="A4821" t="inlineStr">
        <is>
          <t>경남</t>
        </is>
      </c>
      <c r="B4821" t="inlineStr">
        <is>
          <t>창원대학교</t>
        </is>
      </c>
      <c r="C4821" t="inlineStr">
        <is>
          <t>학생부교과</t>
        </is>
      </c>
      <c r="D4821" t="inlineStr">
        <is>
          <t>신소재공학부</t>
        </is>
      </c>
      <c r="E4821" t="n">
        <v>3.11</v>
      </c>
      <c r="F4821" t="inlineStr">
        <is>
          <t>3.06 ~ 3.16</t>
        </is>
      </c>
      <c r="G4821" t="inlineStr">
        <is>
          <t>안정적 유지</t>
        </is>
      </c>
      <c r="H4821" t="n">
        <v>3.06</v>
      </c>
      <c r="I4821" t="n">
        <v>3.16</v>
      </c>
      <c r="J4821">
        <f>IF(OR(ISBLANK(H4821), H4821=""), "예측 불가", IF($B$1&lt;=H4821, "🔵 하향(안정)", IF($B$1&lt;=E4821, IF(ISNUMBER(SEARCH("상승", G4821)), "🟡 상향(도전) [상승 추세 주의]", "🟢 적정"), IF($B$1&lt;=I4821, IF(ISNUMBER(SEARCH("하락", G4821)), "🟢 적정 [하락 추세 기회]", "🟡 상향(도전)"), IF(AND(ISNUMBER(SEARCH("변동성", G4821)), $B$1&lt;=I4821+0.15), "🟣 스나이핑(초상향)", "🔴 위험(불가)")))))</f>
        <v/>
      </c>
    </row>
    <row r="4822">
      <c r="A4822" t="inlineStr">
        <is>
          <t>경남</t>
        </is>
      </c>
      <c r="B4822" t="inlineStr">
        <is>
          <t>창원대학교</t>
        </is>
      </c>
      <c r="C4822" t="inlineStr">
        <is>
          <t>학생부교과</t>
        </is>
      </c>
      <c r="D4822" t="inlineStr">
        <is>
          <t>어학융합학부</t>
        </is>
      </c>
      <c r="E4822" t="n">
        <v>3.61</v>
      </c>
      <c r="F4822" t="inlineStr">
        <is>
          <t>3.53 ~ 3.69</t>
        </is>
      </c>
      <c r="G4822" t="inlineStr">
        <is>
          <t>단일 연도 기준</t>
        </is>
      </c>
      <c r="H4822" t="n">
        <v>3.53</v>
      </c>
      <c r="I4822" t="n">
        <v>3.69</v>
      </c>
      <c r="J4822">
        <f>IF(OR(ISBLANK(H4822), H4822=""), "예측 불가", IF($B$1&lt;=H4822, "🔵 하향(안정)", IF($B$1&lt;=E4822, IF(ISNUMBER(SEARCH("상승", G4822)), "🟡 상향(도전) [상승 추세 주의]", "🟢 적정"), IF($B$1&lt;=I4822, IF(ISNUMBER(SEARCH("하락", G4822)), "🟢 적정 [하락 추세 기회]", "🟡 상향(도전)"), IF(AND(ISNUMBER(SEARCH("변동성", G4822)), $B$1&lt;=I4822+0.15), "🟣 스나이핑(초상향)", "🔴 위험(불가)")))))</f>
        <v/>
      </c>
    </row>
    <row r="4823">
      <c r="A4823" t="inlineStr">
        <is>
          <t>경남</t>
        </is>
      </c>
      <c r="B4823" t="inlineStr">
        <is>
          <t>창원대학교</t>
        </is>
      </c>
      <c r="C4823" t="inlineStr">
        <is>
          <t>학생부교과</t>
        </is>
      </c>
      <c r="D4823" t="inlineStr">
        <is>
          <t>영어영문학과</t>
        </is>
      </c>
      <c r="E4823" t="n">
        <v>3</v>
      </c>
      <c r="F4823" t="inlineStr">
        <is>
          <t>2.90 ~ 3.26</t>
        </is>
      </c>
      <c r="G4823" t="inlineStr">
        <is>
          <t>변동성 큼(스나이핑 유의)</t>
        </is>
      </c>
      <c r="H4823" t="n">
        <v>2.9</v>
      </c>
      <c r="I4823" t="n">
        <v>3.26</v>
      </c>
      <c r="J4823">
        <f>IF(OR(ISBLANK(H4823), H4823=""), "예측 불가", IF($B$1&lt;=H4823, "🔵 하향(안정)", IF($B$1&lt;=E4823, IF(ISNUMBER(SEARCH("상승", G4823)), "🟡 상향(도전) [상승 추세 주의]", "🟢 적정"), IF($B$1&lt;=I4823, IF(ISNUMBER(SEARCH("하락", G4823)), "🟢 적정 [하락 추세 기회]", "🟡 상향(도전)"), IF(AND(ISNUMBER(SEARCH("변동성", G4823)), $B$1&lt;=I4823+0.15), "🟣 스나이핑(초상향)", "🔴 위험(불가)")))))</f>
        <v/>
      </c>
    </row>
    <row r="4824">
      <c r="A4824" t="inlineStr">
        <is>
          <t>경남</t>
        </is>
      </c>
      <c r="B4824" t="inlineStr">
        <is>
          <t>창원대학교</t>
        </is>
      </c>
      <c r="C4824" t="inlineStr">
        <is>
          <t>학생부교과</t>
        </is>
      </c>
      <c r="D4824" t="inlineStr">
        <is>
          <t>우주항공공학부</t>
        </is>
      </c>
      <c r="E4824" t="n">
        <v/>
      </c>
      <c r="F4824" t="inlineStr">
        <is>
          <t>예측 불가</t>
        </is>
      </c>
      <c r="G4824" t="inlineStr">
        <is>
          <t>예측 불가</t>
        </is>
      </c>
      <c r="H4824" t="n">
        <v/>
      </c>
      <c r="I4824" t="n">
        <v/>
      </c>
      <c r="J4824">
        <f>IF(OR(ISBLANK(H4824), H4824=""), "예측 불가", IF($B$1&lt;=H4824, "🔵 하향(안정)", IF($B$1&lt;=E4824, IF(ISNUMBER(SEARCH("상승", G4824)), "🟡 상향(도전) [상승 추세 주의]", "🟢 적정"), IF($B$1&lt;=I4824, IF(ISNUMBER(SEARCH("하락", G4824)), "🟢 적정 [하락 추세 기회]", "🟡 상향(도전)"), IF(AND(ISNUMBER(SEARCH("변동성", G4824)), $B$1&lt;=I4824+0.15), "🟣 스나이핑(초상향)", "🔴 위험(불가)")))))</f>
        <v/>
      </c>
    </row>
    <row r="4825">
      <c r="A4825" t="inlineStr">
        <is>
          <t>경남</t>
        </is>
      </c>
      <c r="B4825" t="inlineStr">
        <is>
          <t>창원대학교</t>
        </is>
      </c>
      <c r="C4825" t="inlineStr">
        <is>
          <t>학생부교과</t>
        </is>
      </c>
      <c r="D4825" t="inlineStr">
        <is>
          <t>유아교육과</t>
        </is>
      </c>
      <c r="E4825" t="n">
        <v/>
      </c>
      <c r="F4825" t="inlineStr">
        <is>
          <t>예측 불가</t>
        </is>
      </c>
      <c r="G4825" t="inlineStr">
        <is>
          <t>예측 불가</t>
        </is>
      </c>
      <c r="H4825" t="n">
        <v/>
      </c>
      <c r="I4825" t="n">
        <v/>
      </c>
      <c r="J4825">
        <f>IF(OR(ISBLANK(H4825), H4825=""), "예측 불가", IF($B$1&lt;=H4825, "🔵 하향(안정)", IF($B$1&lt;=E4825, IF(ISNUMBER(SEARCH("상승", G4825)), "🟡 상향(도전) [상승 추세 주의]", "🟢 적정"), IF($B$1&lt;=I4825, IF(ISNUMBER(SEARCH("하락", G4825)), "🟢 적정 [하락 추세 기회]", "🟡 상향(도전)"), IF(AND(ISNUMBER(SEARCH("변동성", G4825)), $B$1&lt;=I4825+0.15), "🟣 스나이핑(초상향)", "🔴 위험(불가)")))))</f>
        <v/>
      </c>
    </row>
    <row r="4826">
      <c r="A4826" t="inlineStr">
        <is>
          <t>경남</t>
        </is>
      </c>
      <c r="B4826" t="inlineStr">
        <is>
          <t>창원대학교</t>
        </is>
      </c>
      <c r="C4826" t="inlineStr">
        <is>
          <t>학생부교과</t>
        </is>
      </c>
      <c r="D4826" t="inlineStr">
        <is>
          <t>의류학과</t>
        </is>
      </c>
      <c r="E4826" t="n">
        <v>2.91</v>
      </c>
      <c r="F4826" t="inlineStr">
        <is>
          <t>2.81 ~ 3.37</t>
        </is>
      </c>
      <c r="G4826" t="inlineStr">
        <is>
          <t>변동성 큼(스나이핑 유의)</t>
        </is>
      </c>
      <c r="H4826" t="n">
        <v>2.81</v>
      </c>
      <c r="I4826" t="n">
        <v>3.37</v>
      </c>
      <c r="J4826">
        <f>IF(OR(ISBLANK(H4826), H4826=""), "예측 불가", IF($B$1&lt;=H4826, "🔵 하향(안정)", IF($B$1&lt;=E4826, IF(ISNUMBER(SEARCH("상승", G4826)), "🟡 상향(도전) [상승 추세 주의]", "🟢 적정"), IF($B$1&lt;=I4826, IF(ISNUMBER(SEARCH("하락", G4826)), "🟢 적정 [하락 추세 기회]", "🟡 상향(도전)"), IF(AND(ISNUMBER(SEARCH("변동성", G4826)), $B$1&lt;=I4826+0.15), "🟣 스나이핑(초상향)", "🔴 위험(불가)")))))</f>
        <v/>
      </c>
    </row>
    <row r="4827">
      <c r="A4827" t="inlineStr">
        <is>
          <t>경남</t>
        </is>
      </c>
      <c r="B4827" t="inlineStr">
        <is>
          <t>창원대학교</t>
        </is>
      </c>
      <c r="C4827" t="inlineStr">
        <is>
          <t>학생부교과</t>
        </is>
      </c>
      <c r="D4827" t="inlineStr">
        <is>
          <t>인문계열자율전공학부</t>
        </is>
      </c>
      <c r="E4827" t="n">
        <v>3.39</v>
      </c>
      <c r="F4827" t="inlineStr">
        <is>
          <t>3.31 ~ 3.47</t>
        </is>
      </c>
      <c r="G4827" t="inlineStr">
        <is>
          <t>단일 연도 기준</t>
        </is>
      </c>
      <c r="H4827" t="n">
        <v>3.31</v>
      </c>
      <c r="I4827" t="n">
        <v>3.47</v>
      </c>
      <c r="J4827">
        <f>IF(OR(ISBLANK(H4827), H4827=""), "예측 불가", IF($B$1&lt;=H4827, "🔵 하향(안정)", IF($B$1&lt;=E4827, IF(ISNUMBER(SEARCH("상승", G4827)), "🟡 상향(도전) [상승 추세 주의]", "🟢 적정"), IF($B$1&lt;=I4827, IF(ISNUMBER(SEARCH("하락", G4827)), "🟢 적정 [하락 추세 기회]", "🟡 상향(도전)"), IF(AND(ISNUMBER(SEARCH("변동성", G4827)), $B$1&lt;=I4827+0.15), "🟣 스나이핑(초상향)", "🔴 위험(불가)")))))</f>
        <v/>
      </c>
    </row>
    <row r="4828">
      <c r="A4828" t="inlineStr">
        <is>
          <t>경남</t>
        </is>
      </c>
      <c r="B4828" t="inlineStr">
        <is>
          <t>창원대학교</t>
        </is>
      </c>
      <c r="C4828" t="inlineStr">
        <is>
          <t>학생부교과</t>
        </is>
      </c>
      <c r="D4828" t="inlineStr">
        <is>
          <t>일어일문학과</t>
        </is>
      </c>
      <c r="E4828" t="n">
        <v/>
      </c>
      <c r="F4828" t="inlineStr">
        <is>
          <t>예측 불가</t>
        </is>
      </c>
      <c r="G4828" t="inlineStr">
        <is>
          <t>예측 불가</t>
        </is>
      </c>
      <c r="H4828" t="n">
        <v/>
      </c>
      <c r="I4828" t="n">
        <v/>
      </c>
      <c r="J4828">
        <f>IF(OR(ISBLANK(H4828), H4828=""), "예측 불가", IF($B$1&lt;=H4828, "🔵 하향(안정)", IF($B$1&lt;=E4828, IF(ISNUMBER(SEARCH("상승", G4828)), "🟡 상향(도전) [상승 추세 주의]", "🟢 적정"), IF($B$1&lt;=I4828, IF(ISNUMBER(SEARCH("하락", G4828)), "🟢 적정 [하락 추세 기회]", "🟡 상향(도전)"), IF(AND(ISNUMBER(SEARCH("변동성", G4828)), $B$1&lt;=I4828+0.15), "🟣 스나이핑(초상향)", "🔴 위험(불가)")))))</f>
        <v/>
      </c>
    </row>
    <row r="4829">
      <c r="A4829" t="inlineStr">
        <is>
          <t>경남</t>
        </is>
      </c>
      <c r="B4829" t="inlineStr">
        <is>
          <t>창원대학교</t>
        </is>
      </c>
      <c r="C4829" t="inlineStr">
        <is>
          <t>학생부교과</t>
        </is>
      </c>
      <c r="D4829" t="inlineStr">
        <is>
          <t>자산경영빅데이터학과</t>
        </is>
      </c>
      <c r="E4829" t="n">
        <v/>
      </c>
      <c r="F4829" t="inlineStr">
        <is>
          <t>예측 불가</t>
        </is>
      </c>
      <c r="G4829" t="inlineStr">
        <is>
          <t>예측 불가</t>
        </is>
      </c>
      <c r="H4829" t="n">
        <v/>
      </c>
      <c r="I4829" t="n">
        <v/>
      </c>
      <c r="J4829">
        <f>IF(OR(ISBLANK(H4829), H4829=""), "예측 불가", IF($B$1&lt;=H4829, "🔵 하향(안정)", IF($B$1&lt;=E4829, IF(ISNUMBER(SEARCH("상승", G4829)), "🟡 상향(도전) [상승 추세 주의]", "🟢 적정"), IF($B$1&lt;=I4829, IF(ISNUMBER(SEARCH("하락", G4829)), "🟢 적정 [하락 추세 기회]", "🟡 상향(도전)"), IF(AND(ISNUMBER(SEARCH("변동성", G4829)), $B$1&lt;=I4829+0.15), "🟣 스나이핑(초상향)", "🔴 위험(불가)")))))</f>
        <v/>
      </c>
    </row>
    <row r="4830">
      <c r="A4830" t="inlineStr">
        <is>
          <t>경남</t>
        </is>
      </c>
      <c r="B4830" t="inlineStr">
        <is>
          <t>창원대학교</t>
        </is>
      </c>
      <c r="C4830" t="inlineStr">
        <is>
          <t>학생부교과</t>
        </is>
      </c>
      <c r="D4830" t="inlineStr">
        <is>
          <t>재료금속공학과</t>
        </is>
      </c>
      <c r="E4830" t="n">
        <v>3.13</v>
      </c>
      <c r="F4830" t="inlineStr">
        <is>
          <t>3.05 ~ 3.21</t>
        </is>
      </c>
      <c r="G4830" t="inlineStr">
        <is>
          <t>단일 연도 기준</t>
        </is>
      </c>
      <c r="H4830" t="n">
        <v>3.05</v>
      </c>
      <c r="I4830" t="n">
        <v>3.21</v>
      </c>
      <c r="J4830">
        <f>IF(OR(ISBLANK(H4830), H4830=""), "예측 불가", IF($B$1&lt;=H4830, "🔵 하향(안정)", IF($B$1&lt;=E4830, IF(ISNUMBER(SEARCH("상승", G4830)), "🟡 상향(도전) [상승 추세 주의]", "🟢 적정"), IF($B$1&lt;=I4830, IF(ISNUMBER(SEARCH("하락", G4830)), "🟢 적정 [하락 추세 기회]", "🟡 상향(도전)"), IF(AND(ISNUMBER(SEARCH("변동성", G4830)), $B$1&lt;=I4830+0.15), "🟣 스나이핑(초상향)", "🔴 위험(불가)")))))</f>
        <v/>
      </c>
    </row>
    <row r="4831">
      <c r="A4831" t="inlineStr">
        <is>
          <t>경남</t>
        </is>
      </c>
      <c r="B4831" t="inlineStr">
        <is>
          <t>창원대학교</t>
        </is>
      </c>
      <c r="C4831" t="inlineStr">
        <is>
          <t>학생부교과</t>
        </is>
      </c>
      <c r="D4831" t="inlineStr">
        <is>
          <t>전기공학과</t>
        </is>
      </c>
      <c r="E4831" t="n">
        <v>2.57</v>
      </c>
      <c r="F4831" t="inlineStr">
        <is>
          <t>2.47 ~ 2.88</t>
        </is>
      </c>
      <c r="G4831" t="inlineStr">
        <is>
          <t>변동성 큼(스나이핑 유의)</t>
        </is>
      </c>
      <c r="H4831" t="n">
        <v>2.47</v>
      </c>
      <c r="I4831" t="n">
        <v>2.88</v>
      </c>
      <c r="J4831">
        <f>IF(OR(ISBLANK(H4831), H4831=""), "예측 불가", IF($B$1&lt;=H4831, "🔵 하향(안정)", IF($B$1&lt;=E4831, IF(ISNUMBER(SEARCH("상승", G4831)), "🟡 상향(도전) [상승 추세 주의]", "🟢 적정"), IF($B$1&lt;=I4831, IF(ISNUMBER(SEARCH("하락", G4831)), "🟢 적정 [하락 추세 기회]", "🟡 상향(도전)"), IF(AND(ISNUMBER(SEARCH("변동성", G4831)), $B$1&lt;=I4831+0.15), "🟣 스나이핑(초상향)", "🔴 위험(불가)")))))</f>
        <v/>
      </c>
    </row>
    <row r="4832">
      <c r="A4832" t="inlineStr">
        <is>
          <t>경남</t>
        </is>
      </c>
      <c r="B4832" t="inlineStr">
        <is>
          <t>창원대학교</t>
        </is>
      </c>
      <c r="C4832" t="inlineStr">
        <is>
          <t>학생부교과</t>
        </is>
      </c>
      <c r="D4832" t="inlineStr">
        <is>
          <t>전자공학과</t>
        </is>
      </c>
      <c r="E4832" t="n">
        <v>2.44</v>
      </c>
      <c r="F4832" t="inlineStr">
        <is>
          <t>2.39 ~ 2.59</t>
        </is>
      </c>
      <c r="G4832" t="inlineStr">
        <is>
          <t>최근 입결 하락(기회)</t>
        </is>
      </c>
      <c r="H4832" t="n">
        <v>2.39</v>
      </c>
      <c r="I4832" t="n">
        <v>2.59</v>
      </c>
      <c r="J4832">
        <f>IF(OR(ISBLANK(H4832), H4832=""), "예측 불가", IF($B$1&lt;=H4832, "🔵 하향(안정)", IF($B$1&lt;=E4832, IF(ISNUMBER(SEARCH("상승", G4832)), "🟡 상향(도전) [상승 추세 주의]", "🟢 적정"), IF($B$1&lt;=I4832, IF(ISNUMBER(SEARCH("하락", G4832)), "🟢 적정 [하락 추세 기회]", "🟡 상향(도전)"), IF(AND(ISNUMBER(SEARCH("변동성", G4832)), $B$1&lt;=I4832+0.15), "🟣 스나이핑(초상향)", "🔴 위험(불가)")))))</f>
        <v/>
      </c>
    </row>
    <row r="4833">
      <c r="A4833" t="inlineStr">
        <is>
          <t>경남</t>
        </is>
      </c>
      <c r="B4833" t="inlineStr">
        <is>
          <t>창원대학교</t>
        </is>
      </c>
      <c r="C4833" t="inlineStr">
        <is>
          <t>학생부교과</t>
        </is>
      </c>
      <c r="D4833" t="inlineStr">
        <is>
          <t>정보통신공학과</t>
        </is>
      </c>
      <c r="E4833" t="n">
        <v>3.04</v>
      </c>
      <c r="F4833" t="inlineStr">
        <is>
          <t>2.94 ~ 3.26</t>
        </is>
      </c>
      <c r="G4833" t="inlineStr">
        <is>
          <t>변동성 큼(스나이핑 유의)</t>
        </is>
      </c>
      <c r="H4833" t="n">
        <v>2.94</v>
      </c>
      <c r="I4833" t="n">
        <v>3.26</v>
      </c>
      <c r="J4833">
        <f>IF(OR(ISBLANK(H4833), H4833=""), "예측 불가", IF($B$1&lt;=H4833, "🔵 하향(안정)", IF($B$1&lt;=E4833, IF(ISNUMBER(SEARCH("상승", G4833)), "🟡 상향(도전) [상승 추세 주의]", "🟢 적정"), IF($B$1&lt;=I4833, IF(ISNUMBER(SEARCH("하락", G4833)), "🟢 적정 [하락 추세 기회]", "🟡 상향(도전)"), IF(AND(ISNUMBER(SEARCH("변동성", G4833)), $B$1&lt;=I4833+0.15), "🟣 스나이핑(초상향)", "🔴 위험(불가)")))))</f>
        <v/>
      </c>
    </row>
    <row r="4834">
      <c r="A4834" t="inlineStr">
        <is>
          <t>경남</t>
        </is>
      </c>
      <c r="B4834" t="inlineStr">
        <is>
          <t>창원대학교</t>
        </is>
      </c>
      <c r="C4834" t="inlineStr">
        <is>
          <t>학생부교과</t>
        </is>
      </c>
      <c r="D4834" t="inlineStr">
        <is>
          <t>중국학과</t>
        </is>
      </c>
      <c r="E4834" t="n">
        <v/>
      </c>
      <c r="F4834" t="inlineStr">
        <is>
          <t>예측 불가</t>
        </is>
      </c>
      <c r="G4834" t="inlineStr">
        <is>
          <t>예측 불가</t>
        </is>
      </c>
      <c r="H4834" t="n">
        <v/>
      </c>
      <c r="I4834" t="n">
        <v/>
      </c>
      <c r="J4834">
        <f>IF(OR(ISBLANK(H4834), H4834=""), "예측 불가", IF($B$1&lt;=H4834, "🔵 하향(안정)", IF($B$1&lt;=E4834, IF(ISNUMBER(SEARCH("상승", G4834)), "🟡 상향(도전) [상승 추세 주의]", "🟢 적정"), IF($B$1&lt;=I4834, IF(ISNUMBER(SEARCH("하락", G4834)), "🟢 적정 [하락 추세 기회]", "🟡 상향(도전)"), IF(AND(ISNUMBER(SEARCH("변동성", G4834)), $B$1&lt;=I4834+0.15), "🟣 스나이핑(초상향)", "🔴 위험(불가)")))))</f>
        <v/>
      </c>
    </row>
    <row r="4835">
      <c r="A4835" t="inlineStr">
        <is>
          <t>경남</t>
        </is>
      </c>
      <c r="B4835" t="inlineStr">
        <is>
          <t>창원대학교</t>
        </is>
      </c>
      <c r="C4835" t="inlineStr">
        <is>
          <t>학생부교과</t>
        </is>
      </c>
      <c r="D4835" t="inlineStr">
        <is>
          <t>지능로봇융합공학과</t>
        </is>
      </c>
      <c r="E4835" t="n">
        <v>3.05</v>
      </c>
      <c r="F4835" t="inlineStr">
        <is>
          <t>2.95 ~ 3.25</t>
        </is>
      </c>
      <c r="G4835" t="inlineStr">
        <is>
          <t>변동성 큼(스나이핑 유의)</t>
        </is>
      </c>
      <c r="H4835" t="n">
        <v>2.95</v>
      </c>
      <c r="I4835" t="n">
        <v>3.25</v>
      </c>
      <c r="J4835">
        <f>IF(OR(ISBLANK(H4835), H4835=""), "예측 불가", IF($B$1&lt;=H4835, "🔵 하향(안정)", IF($B$1&lt;=E4835, IF(ISNUMBER(SEARCH("상승", G4835)), "🟡 상향(도전) [상승 추세 주의]", "🟢 적정"), IF($B$1&lt;=I4835, IF(ISNUMBER(SEARCH("하락", G4835)), "🟢 적정 [하락 추세 기회]", "🟡 상향(도전)"), IF(AND(ISNUMBER(SEARCH("변동성", G4835)), $B$1&lt;=I4835+0.15), "🟣 스나이핑(초상향)", "🔴 위험(불가)")))))</f>
        <v/>
      </c>
    </row>
    <row r="4836">
      <c r="A4836" t="inlineStr">
        <is>
          <t>경남</t>
        </is>
      </c>
      <c r="B4836" t="inlineStr">
        <is>
          <t>창원대학교</t>
        </is>
      </c>
      <c r="C4836" t="inlineStr">
        <is>
          <t>학생부교과</t>
        </is>
      </c>
      <c r="D4836" t="inlineStr">
        <is>
          <t>철학과</t>
        </is>
      </c>
      <c r="E4836" t="n">
        <v>3.33</v>
      </c>
      <c r="F4836" t="inlineStr">
        <is>
          <t>3.23 ~ 3.61</t>
        </is>
      </c>
      <c r="G4836" t="inlineStr">
        <is>
          <t>변동성 큼(스나이핑 유의)</t>
        </is>
      </c>
      <c r="H4836" t="n">
        <v>3.23</v>
      </c>
      <c r="I4836" t="n">
        <v>3.61</v>
      </c>
      <c r="J4836">
        <f>IF(OR(ISBLANK(H4836), H4836=""), "예측 불가", IF($B$1&lt;=H4836, "🔵 하향(안정)", IF($B$1&lt;=E4836, IF(ISNUMBER(SEARCH("상승", G4836)), "🟡 상향(도전) [상승 추세 주의]", "🟢 적정"), IF($B$1&lt;=I4836, IF(ISNUMBER(SEARCH("하락", G4836)), "🟢 적정 [하락 추세 기회]", "🟡 상향(도전)"), IF(AND(ISNUMBER(SEARCH("변동성", G4836)), $B$1&lt;=I4836+0.15), "🟣 스나이핑(초상향)", "🔴 위험(불가)")))))</f>
        <v/>
      </c>
    </row>
    <row r="4837">
      <c r="A4837" t="inlineStr">
        <is>
          <t>경남</t>
        </is>
      </c>
      <c r="B4837" t="inlineStr">
        <is>
          <t>창원대학교</t>
        </is>
      </c>
      <c r="C4837" t="inlineStr">
        <is>
          <t>학생부교과</t>
        </is>
      </c>
      <c r="D4837" t="inlineStr">
        <is>
          <t>첨단소재융합공학과</t>
        </is>
      </c>
      <c r="E4837" t="n">
        <v/>
      </c>
      <c r="F4837" t="inlineStr">
        <is>
          <t>예측 불가</t>
        </is>
      </c>
      <c r="G4837" t="inlineStr">
        <is>
          <t>예측 불가</t>
        </is>
      </c>
      <c r="H4837" t="n">
        <v/>
      </c>
      <c r="I4837" t="n">
        <v/>
      </c>
      <c r="J4837">
        <f>IF(OR(ISBLANK(H4837), H4837=""), "예측 불가", IF($B$1&lt;=H4837, "🔵 하향(안정)", IF($B$1&lt;=E4837, IF(ISNUMBER(SEARCH("상승", G4837)), "🟡 상향(도전) [상승 추세 주의]", "🟢 적정"), IF($B$1&lt;=I4837, IF(ISNUMBER(SEARCH("하락", G4837)), "🟢 적정 [하락 추세 기회]", "🟡 상향(도전)"), IF(AND(ISNUMBER(SEARCH("변동성", G4837)), $B$1&lt;=I4837+0.15), "🟣 스나이핑(초상향)", "🔴 위험(불가)")))))</f>
        <v/>
      </c>
    </row>
    <row r="4838">
      <c r="A4838" t="inlineStr">
        <is>
          <t>경남</t>
        </is>
      </c>
      <c r="B4838" t="inlineStr">
        <is>
          <t>창원대학교</t>
        </is>
      </c>
      <c r="C4838" t="inlineStr">
        <is>
          <t>학생부교과</t>
        </is>
      </c>
      <c r="D4838" t="inlineStr">
        <is>
          <t>컴퓨터공학과</t>
        </is>
      </c>
      <c r="E4838" t="n">
        <v>2.32</v>
      </c>
      <c r="F4838" t="inlineStr">
        <is>
          <t>2.27 ~ 2.47</t>
        </is>
      </c>
      <c r="G4838" t="inlineStr">
        <is>
          <t>최근 입결 하락(기회)</t>
        </is>
      </c>
      <c r="H4838" t="n">
        <v>2.27</v>
      </c>
      <c r="I4838" t="n">
        <v>2.47</v>
      </c>
      <c r="J4838">
        <f>IF(OR(ISBLANK(H4838), H4838=""), "예측 불가", IF($B$1&lt;=H4838, "🔵 하향(안정)", IF($B$1&lt;=E4838, IF(ISNUMBER(SEARCH("상승", G4838)), "🟡 상향(도전) [상승 추세 주의]", "🟢 적정"), IF($B$1&lt;=I4838, IF(ISNUMBER(SEARCH("하락", G4838)), "🟢 적정 [하락 추세 기회]", "🟡 상향(도전)"), IF(AND(ISNUMBER(SEARCH("변동성", G4838)), $B$1&lt;=I4838+0.15), "🟣 스나이핑(초상향)", "🔴 위험(불가)")))))</f>
        <v/>
      </c>
    </row>
    <row r="4839">
      <c r="A4839" t="inlineStr">
        <is>
          <t>경남</t>
        </is>
      </c>
      <c r="B4839" t="inlineStr">
        <is>
          <t>창원대학교</t>
        </is>
      </c>
      <c r="C4839" t="inlineStr">
        <is>
          <t>학생부교과</t>
        </is>
      </c>
      <c r="D4839" t="inlineStr">
        <is>
          <t>통계학과</t>
        </is>
      </c>
      <c r="E4839" t="n">
        <v>3.42</v>
      </c>
      <c r="F4839" t="inlineStr">
        <is>
          <t>3.32 ~ 3.61</t>
        </is>
      </c>
      <c r="G4839" t="inlineStr">
        <is>
          <t>변동성 큼(스나이핑 유의)</t>
        </is>
      </c>
      <c r="H4839" t="n">
        <v>3.32</v>
      </c>
      <c r="I4839" t="n">
        <v>3.61</v>
      </c>
      <c r="J4839">
        <f>IF(OR(ISBLANK(H4839), H4839=""), "예측 불가", IF($B$1&lt;=H4839, "🔵 하향(안정)", IF($B$1&lt;=E4839, IF(ISNUMBER(SEARCH("상승", G4839)), "🟡 상향(도전) [상승 추세 주의]", "🟢 적정"), IF($B$1&lt;=I4839, IF(ISNUMBER(SEARCH("하락", G4839)), "🟢 적정 [하락 추세 기회]", "🟡 상향(도전)"), IF(AND(ISNUMBER(SEARCH("변동성", G4839)), $B$1&lt;=I4839+0.15), "🟣 스나이핑(초상향)", "🔴 위험(불가)")))))</f>
        <v/>
      </c>
    </row>
    <row r="4840">
      <c r="A4840" t="inlineStr">
        <is>
          <t>경남</t>
        </is>
      </c>
      <c r="B4840" t="inlineStr">
        <is>
          <t>창원대학교</t>
        </is>
      </c>
      <c r="C4840" t="inlineStr">
        <is>
          <t>학생부교과</t>
        </is>
      </c>
      <c r="D4840" t="inlineStr">
        <is>
          <t>특수교육과</t>
        </is>
      </c>
      <c r="E4840" t="n">
        <v>2.52</v>
      </c>
      <c r="F4840" t="inlineStr">
        <is>
          <t>2.42 ~ 3.07</t>
        </is>
      </c>
      <c r="G4840" t="inlineStr">
        <is>
          <t>변동성 큼(스나이핑 유의)</t>
        </is>
      </c>
      <c r="H4840" t="n">
        <v>2.42</v>
      </c>
      <c r="I4840" t="n">
        <v>3.07</v>
      </c>
      <c r="J4840">
        <f>IF(OR(ISBLANK(H4840), H4840=""), "예측 불가", IF($B$1&lt;=H4840, "🔵 하향(안정)", IF($B$1&lt;=E4840, IF(ISNUMBER(SEARCH("상승", G4840)), "🟡 상향(도전) [상승 추세 주의]", "🟢 적정"), IF($B$1&lt;=I4840, IF(ISNUMBER(SEARCH("하락", G4840)), "🟢 적정 [하락 추세 기회]", "🟡 상향(도전)"), IF(AND(ISNUMBER(SEARCH("변동성", G4840)), $B$1&lt;=I4840+0.15), "🟣 스나이핑(초상향)", "🔴 위험(불가)")))))</f>
        <v/>
      </c>
    </row>
    <row r="4841">
      <c r="A4841" t="inlineStr">
        <is>
          <t>경남</t>
        </is>
      </c>
      <c r="B4841" t="inlineStr">
        <is>
          <t>창원대학교</t>
        </is>
      </c>
      <c r="C4841" t="inlineStr">
        <is>
          <t>학생부교과</t>
        </is>
      </c>
      <c r="D4841" t="inlineStr">
        <is>
          <t>행정학과</t>
        </is>
      </c>
      <c r="E4841" t="n">
        <v>2.63</v>
      </c>
      <c r="F4841" t="inlineStr">
        <is>
          <t>2.53 ~ 2.82</t>
        </is>
      </c>
      <c r="G4841" t="inlineStr">
        <is>
          <t>변동성 큼(스나이핑 유의)</t>
        </is>
      </c>
      <c r="H4841" t="n">
        <v>2.53</v>
      </c>
      <c r="I4841" t="n">
        <v>2.82</v>
      </c>
      <c r="J4841">
        <f>IF(OR(ISBLANK(H4841), H4841=""), "예측 불가", IF($B$1&lt;=H4841, "🔵 하향(안정)", IF($B$1&lt;=E4841, IF(ISNUMBER(SEARCH("상승", G4841)), "🟡 상향(도전) [상승 추세 주의]", "🟢 적정"), IF($B$1&lt;=I4841, IF(ISNUMBER(SEARCH("하락", G4841)), "🟢 적정 [하락 추세 기회]", "🟡 상향(도전)"), IF(AND(ISNUMBER(SEARCH("변동성", G4841)), $B$1&lt;=I4841+0.15), "🟣 스나이핑(초상향)", "🔴 위험(불가)")))))</f>
        <v/>
      </c>
    </row>
    <row r="4842">
      <c r="A4842" t="inlineStr">
        <is>
          <t>경남</t>
        </is>
      </c>
      <c r="B4842" t="inlineStr">
        <is>
          <t>창원대학교</t>
        </is>
      </c>
      <c r="C4842" t="inlineStr">
        <is>
          <t>학생부교과</t>
        </is>
      </c>
      <c r="D4842" t="inlineStr">
        <is>
          <t>행정학과(야)</t>
        </is>
      </c>
      <c r="E4842" t="n">
        <v/>
      </c>
      <c r="F4842" t="inlineStr">
        <is>
          <t>예측 불가</t>
        </is>
      </c>
      <c r="G4842" t="inlineStr">
        <is>
          <t>예측 불가</t>
        </is>
      </c>
      <c r="H4842" t="n">
        <v/>
      </c>
      <c r="I4842" t="n">
        <v/>
      </c>
      <c r="J4842">
        <f>IF(OR(ISBLANK(H4842), H4842=""), "예측 불가", IF($B$1&lt;=H4842, "🔵 하향(안정)", IF($B$1&lt;=E4842, IF(ISNUMBER(SEARCH("상승", G4842)), "🟡 상향(도전) [상승 추세 주의]", "🟢 적정"), IF($B$1&lt;=I4842, IF(ISNUMBER(SEARCH("하락", G4842)), "🟢 적정 [하락 추세 기회]", "🟡 상향(도전)"), IF(AND(ISNUMBER(SEARCH("변동성", G4842)), $B$1&lt;=I4842+0.15), "🟣 스나이핑(초상향)", "🔴 위험(불가)")))))</f>
        <v/>
      </c>
    </row>
    <row r="4843">
      <c r="A4843" t="inlineStr">
        <is>
          <t>경남</t>
        </is>
      </c>
      <c r="B4843" t="inlineStr">
        <is>
          <t>창원대학교</t>
        </is>
      </c>
      <c r="C4843" t="inlineStr">
        <is>
          <t>학생부교과</t>
        </is>
      </c>
      <c r="D4843" t="inlineStr">
        <is>
          <t>환경에너지공학전공</t>
        </is>
      </c>
      <c r="E4843" t="n">
        <v>2.95</v>
      </c>
      <c r="F4843" t="inlineStr">
        <is>
          <t>2.90 ~ 3.00</t>
        </is>
      </c>
      <c r="G4843" t="inlineStr">
        <is>
          <t>안정적 유지</t>
        </is>
      </c>
      <c r="H4843" t="n">
        <v>2.9</v>
      </c>
      <c r="I4843" t="n">
        <v>3</v>
      </c>
      <c r="J4843">
        <f>IF(OR(ISBLANK(H4843), H4843=""), "예측 불가", IF($B$1&lt;=H4843, "🔵 하향(안정)", IF($B$1&lt;=E4843, IF(ISNUMBER(SEARCH("상승", G4843)), "🟡 상향(도전) [상승 추세 주의]", "🟢 적정"), IF($B$1&lt;=I4843, IF(ISNUMBER(SEARCH("하락", G4843)), "🟢 적정 [하락 추세 기회]", "🟡 상향(도전)"), IF(AND(ISNUMBER(SEARCH("변동성", G4843)), $B$1&lt;=I4843+0.15), "🟣 스나이핑(초상향)", "🔴 위험(불가)")))))</f>
        <v/>
      </c>
    </row>
    <row r="4844">
      <c r="A4844" t="inlineStr">
        <is>
          <t>경남</t>
        </is>
      </c>
      <c r="B4844" t="inlineStr">
        <is>
          <t>창원대학교</t>
        </is>
      </c>
      <c r="C4844" t="inlineStr">
        <is>
          <t>학생부교과</t>
        </is>
      </c>
      <c r="D4844" t="inlineStr">
        <is>
          <t>회계학과</t>
        </is>
      </c>
      <c r="E4844" t="n">
        <v>2.33</v>
      </c>
      <c r="F4844" t="inlineStr">
        <is>
          <t>2.23 ~ 2.57</t>
        </is>
      </c>
      <c r="G4844" t="inlineStr">
        <is>
          <t>변동성 큼(스나이핑 유의)</t>
        </is>
      </c>
      <c r="H4844" t="n">
        <v>2.23</v>
      </c>
      <c r="I4844" t="n">
        <v>2.57</v>
      </c>
      <c r="J4844">
        <f>IF(OR(ISBLANK(H4844), H4844=""), "예측 불가", IF($B$1&lt;=H4844, "🔵 하향(안정)", IF($B$1&lt;=E4844, IF(ISNUMBER(SEARCH("상승", G4844)), "🟡 상향(도전) [상승 추세 주의]", "🟢 적정"), IF($B$1&lt;=I4844, IF(ISNUMBER(SEARCH("하락", G4844)), "🟢 적정 [하락 추세 기회]", "🟡 상향(도전)"), IF(AND(ISNUMBER(SEARCH("변동성", G4844)), $B$1&lt;=I4844+0.15), "🟣 스나이핑(초상향)", "🔴 위험(불가)")))))</f>
        <v/>
      </c>
    </row>
    <row r="4845">
      <c r="A4845" t="inlineStr">
        <is>
          <t>충남</t>
        </is>
      </c>
      <c r="B4845" t="inlineStr">
        <is>
          <t>청운대학교</t>
        </is>
      </c>
      <c r="C4845" t="inlineStr">
        <is>
          <t>학생부교과</t>
        </is>
      </c>
      <c r="D4845" t="inlineStr">
        <is>
          <t>e비즈니스창업학과(야간)</t>
        </is>
      </c>
      <c r="E4845" t="n">
        <v/>
      </c>
      <c r="F4845" t="inlineStr">
        <is>
          <t>예측 불가</t>
        </is>
      </c>
      <c r="G4845" t="inlineStr">
        <is>
          <t>예측 불가</t>
        </is>
      </c>
      <c r="H4845" t="n">
        <v/>
      </c>
      <c r="I4845" t="n">
        <v/>
      </c>
      <c r="J4845">
        <f>IF(OR(ISBLANK(H4845), H4845=""), "예측 불가", IF($B$1&lt;=H4845, "🔵 하향(안정)", IF($B$1&lt;=E4845, IF(ISNUMBER(SEARCH("상승", G4845)), "🟡 상향(도전) [상승 추세 주의]", "🟢 적정"), IF($B$1&lt;=I4845, IF(ISNUMBER(SEARCH("하락", G4845)), "🟢 적정 [하락 추세 기회]", "🟡 상향(도전)"), IF(AND(ISNUMBER(SEARCH("변동성", G4845)), $B$1&lt;=I4845+0.15), "🟣 스나이핑(초상향)", "🔴 위험(불가)")))))</f>
        <v/>
      </c>
    </row>
    <row r="4846">
      <c r="A4846" t="inlineStr">
        <is>
          <t>충남</t>
        </is>
      </c>
      <c r="B4846" t="inlineStr">
        <is>
          <t>청운대학교</t>
        </is>
      </c>
      <c r="C4846" t="inlineStr">
        <is>
          <t>학생부교과</t>
        </is>
      </c>
      <c r="D4846" t="inlineStr">
        <is>
          <t>간호학과</t>
        </is>
      </c>
      <c r="E4846" t="n">
        <v/>
      </c>
      <c r="F4846" t="inlineStr">
        <is>
          <t>예측 불가</t>
        </is>
      </c>
      <c r="G4846" t="inlineStr">
        <is>
          <t>예측 불가</t>
        </is>
      </c>
      <c r="H4846" t="n">
        <v/>
      </c>
      <c r="I4846" t="n">
        <v/>
      </c>
      <c r="J4846">
        <f>IF(OR(ISBLANK(H4846), H4846=""), "예측 불가", IF($B$1&lt;=H4846, "🔵 하향(안정)", IF($B$1&lt;=E4846, IF(ISNUMBER(SEARCH("상승", G4846)), "🟡 상향(도전) [상승 추세 주의]", "🟢 적정"), IF($B$1&lt;=I4846, IF(ISNUMBER(SEARCH("하락", G4846)), "🟢 적정 [하락 추세 기회]", "🟡 상향(도전)"), IF(AND(ISNUMBER(SEARCH("변동성", G4846)), $B$1&lt;=I4846+0.15), "🟣 스나이핑(초상향)", "🔴 위험(불가)")))))</f>
        <v/>
      </c>
    </row>
    <row r="4847">
      <c r="A4847" t="inlineStr">
        <is>
          <t>인천</t>
        </is>
      </c>
      <c r="B4847" t="inlineStr">
        <is>
          <t>청운대학교</t>
        </is>
      </c>
      <c r="C4847" t="inlineStr">
        <is>
          <t>학생부교과</t>
        </is>
      </c>
      <c r="D4847" t="inlineStr">
        <is>
          <t>건축공학과</t>
        </is>
      </c>
      <c r="E4847" t="n">
        <v>2.63</v>
      </c>
      <c r="F4847" t="inlineStr">
        <is>
          <t>2.53 ~ 2.82</t>
        </is>
      </c>
      <c r="G4847" t="inlineStr">
        <is>
          <t>변동성 큼(스나이핑 유의)</t>
        </is>
      </c>
      <c r="H4847" t="n">
        <v>2.53</v>
      </c>
      <c r="I4847" t="n">
        <v>2.82</v>
      </c>
      <c r="J4847">
        <f>IF(OR(ISBLANK(H4847), H4847=""), "예측 불가", IF($B$1&lt;=H4847, "🔵 하향(안정)", IF($B$1&lt;=E4847, IF(ISNUMBER(SEARCH("상승", G4847)), "🟡 상향(도전) [상승 추세 주의]", "🟢 적정"), IF($B$1&lt;=I4847, IF(ISNUMBER(SEARCH("하락", G4847)), "🟢 적정 [하락 추세 기회]", "🟡 상향(도전)"), IF(AND(ISNUMBER(SEARCH("변동성", G4847)), $B$1&lt;=I4847+0.15), "🟣 스나이핑(초상향)", "🔴 위험(불가)")))))</f>
        <v/>
      </c>
    </row>
    <row r="4848">
      <c r="A4848" t="inlineStr">
        <is>
          <t>인천</t>
        </is>
      </c>
      <c r="B4848" t="inlineStr">
        <is>
          <t>청운대학교</t>
        </is>
      </c>
      <c r="C4848" t="inlineStr">
        <is>
          <t>학생부교과</t>
        </is>
      </c>
      <c r="D4848" t="inlineStr">
        <is>
          <t>경영학과</t>
        </is>
      </c>
      <c r="E4848" t="n">
        <v>2.44</v>
      </c>
      <c r="F4848" t="inlineStr">
        <is>
          <t>2.39 ~ 2.59</t>
        </is>
      </c>
      <c r="G4848" t="inlineStr">
        <is>
          <t>최근 입결 하락(기회)</t>
        </is>
      </c>
      <c r="H4848" t="n">
        <v>2.39</v>
      </c>
      <c r="I4848" t="n">
        <v>2.59</v>
      </c>
      <c r="J4848">
        <f>IF(OR(ISBLANK(H4848), H4848=""), "예측 불가", IF($B$1&lt;=H4848, "🔵 하향(안정)", IF($B$1&lt;=E4848, IF(ISNUMBER(SEARCH("상승", G4848)), "🟡 상향(도전) [상승 추세 주의]", "🟢 적정"), IF($B$1&lt;=I4848, IF(ISNUMBER(SEARCH("하락", G4848)), "🟢 적정 [하락 추세 기회]", "🟡 상향(도전)"), IF(AND(ISNUMBER(SEARCH("변동성", G4848)), $B$1&lt;=I4848+0.15), "🟣 스나이핑(초상향)", "🔴 위험(불가)")))))</f>
        <v/>
      </c>
    </row>
    <row r="4849">
      <c r="A4849" t="inlineStr">
        <is>
          <t>충남</t>
        </is>
      </c>
      <c r="B4849" t="inlineStr">
        <is>
          <t>청운대학교</t>
        </is>
      </c>
      <c r="C4849" t="inlineStr">
        <is>
          <t>학생부교과</t>
        </is>
      </c>
      <c r="D4849" t="inlineStr">
        <is>
          <t>공간디자인학과</t>
        </is>
      </c>
      <c r="E4849" t="n">
        <v>3.71</v>
      </c>
      <c r="F4849" t="inlineStr">
        <is>
          <t>3.61 ~ 4.04</t>
        </is>
      </c>
      <c r="G4849" t="inlineStr">
        <is>
          <t>변동성 큼(스나이핑 유의)</t>
        </is>
      </c>
      <c r="H4849" t="n">
        <v>3.61</v>
      </c>
      <c r="I4849" t="n">
        <v>4.04</v>
      </c>
      <c r="J4849">
        <f>IF(OR(ISBLANK(H4849), H4849=""), "예측 불가", IF($B$1&lt;=H4849, "🔵 하향(안정)", IF($B$1&lt;=E4849, IF(ISNUMBER(SEARCH("상승", G4849)), "🟡 상향(도전) [상승 추세 주의]", "🟢 적정"), IF($B$1&lt;=I4849, IF(ISNUMBER(SEARCH("하락", G4849)), "🟢 적정 [하락 추세 기회]", "🟡 상향(도전)"), IF(AND(ISNUMBER(SEARCH("변동성", G4849)), $B$1&lt;=I4849+0.15), "🟣 스나이핑(초상향)", "🔴 위험(불가)")))))</f>
        <v/>
      </c>
    </row>
    <row r="4850">
      <c r="A4850" t="inlineStr">
        <is>
          <t>충남</t>
        </is>
      </c>
      <c r="B4850" t="inlineStr">
        <is>
          <t>청운대학교</t>
        </is>
      </c>
      <c r="C4850" t="inlineStr">
        <is>
          <t>학생부교과</t>
        </is>
      </c>
      <c r="D4850" t="inlineStr">
        <is>
          <t>공연기획경영학과</t>
        </is>
      </c>
      <c r="E4850" t="n">
        <v>3.99</v>
      </c>
      <c r="F4850" t="inlineStr">
        <is>
          <t>3.94 ~ 4.04</t>
        </is>
      </c>
      <c r="G4850" t="inlineStr">
        <is>
          <t>안정적 유지</t>
        </is>
      </c>
      <c r="H4850" t="n">
        <v>3.94</v>
      </c>
      <c r="I4850" t="n">
        <v>4.04</v>
      </c>
      <c r="J4850">
        <f>IF(OR(ISBLANK(H4850), H4850=""), "예측 불가", IF($B$1&lt;=H4850, "🔵 하향(안정)", IF($B$1&lt;=E4850, IF(ISNUMBER(SEARCH("상승", G4850)), "🟡 상향(도전) [상승 추세 주의]", "🟢 적정"), IF($B$1&lt;=I4850, IF(ISNUMBER(SEARCH("하락", G4850)), "🟢 적정 [하락 추세 기회]", "🟡 상향(도전)"), IF(AND(ISNUMBER(SEARCH("변동성", G4850)), $B$1&lt;=I4850+0.15), "🟣 스나이핑(초상향)", "🔴 위험(불가)")))))</f>
        <v/>
      </c>
    </row>
    <row r="4851">
      <c r="A4851" t="inlineStr">
        <is>
          <t>인천</t>
        </is>
      </c>
      <c r="B4851" t="inlineStr">
        <is>
          <t>청운대학교</t>
        </is>
      </c>
      <c r="C4851" t="inlineStr">
        <is>
          <t>학생부교과</t>
        </is>
      </c>
      <c r="D4851" t="inlineStr">
        <is>
          <t>광고홍보학과</t>
        </is>
      </c>
      <c r="E4851" t="n">
        <v>2.31</v>
      </c>
      <c r="F4851" t="inlineStr">
        <is>
          <t>2.26 ~ 2.36</t>
        </is>
      </c>
      <c r="G4851" t="inlineStr">
        <is>
          <t>안정적 유지</t>
        </is>
      </c>
      <c r="H4851" t="n">
        <v>2.26</v>
      </c>
      <c r="I4851" t="n">
        <v>2.36</v>
      </c>
      <c r="J4851">
        <f>IF(OR(ISBLANK(H4851), H4851=""), "예측 불가", IF($B$1&lt;=H4851, "🔵 하향(안정)", IF($B$1&lt;=E4851, IF(ISNUMBER(SEARCH("상승", G4851)), "🟡 상향(도전) [상승 추세 주의]", "🟢 적정"), IF($B$1&lt;=I4851, IF(ISNUMBER(SEARCH("하락", G4851)), "🟢 적정 [하락 추세 기회]", "🟡 상향(도전)"), IF(AND(ISNUMBER(SEARCH("변동성", G4851)), $B$1&lt;=I4851+0.15), "🟣 스나이핑(초상향)", "🔴 위험(불가)")))))</f>
        <v/>
      </c>
    </row>
    <row r="4852">
      <c r="A4852" t="inlineStr">
        <is>
          <t>충남</t>
        </is>
      </c>
      <c r="B4852" t="inlineStr">
        <is>
          <t>청운대학교</t>
        </is>
      </c>
      <c r="C4852" t="inlineStr">
        <is>
          <t>학생부교과</t>
        </is>
      </c>
      <c r="D4852" t="inlineStr">
        <is>
          <t>글로벌한국어교육학과(야간)</t>
        </is>
      </c>
      <c r="E4852" t="n">
        <v>3.6</v>
      </c>
      <c r="F4852" t="inlineStr">
        <is>
          <t>3.55 ~ 3.75</t>
        </is>
      </c>
      <c r="G4852" t="inlineStr">
        <is>
          <t>최근 입결 하락(기회)</t>
        </is>
      </c>
      <c r="H4852" t="n">
        <v>3.55</v>
      </c>
      <c r="I4852" t="n">
        <v>3.75</v>
      </c>
      <c r="J4852">
        <f>IF(OR(ISBLANK(H4852), H4852=""), "예측 불가", IF($B$1&lt;=H4852, "🔵 하향(안정)", IF($B$1&lt;=E4852, IF(ISNUMBER(SEARCH("상승", G4852)), "🟡 상향(도전) [상승 추세 주의]", "🟢 적정"), IF($B$1&lt;=I4852, IF(ISNUMBER(SEARCH("하락", G4852)), "🟢 적정 [하락 추세 기회]", "🟡 상향(도전)"), IF(AND(ISNUMBER(SEARCH("변동성", G4852)), $B$1&lt;=I4852+0.15), "🟣 스나이핑(초상향)", "🔴 위험(불가)")))))</f>
        <v/>
      </c>
    </row>
    <row r="4853">
      <c r="A4853" t="inlineStr">
        <is>
          <t>충남</t>
        </is>
      </c>
      <c r="B4853" t="inlineStr">
        <is>
          <t>청운대학교</t>
        </is>
      </c>
      <c r="C4853" t="inlineStr">
        <is>
          <t>학생부교과</t>
        </is>
      </c>
      <c r="D4853" t="inlineStr">
        <is>
          <t>농생명식품융합학과(야간)</t>
        </is>
      </c>
      <c r="E4853" t="n">
        <v/>
      </c>
      <c r="F4853" t="inlineStr">
        <is>
          <t>예측 불가</t>
        </is>
      </c>
      <c r="G4853" t="inlineStr">
        <is>
          <t>예측 불가</t>
        </is>
      </c>
      <c r="H4853" t="n">
        <v/>
      </c>
      <c r="I4853" t="n">
        <v/>
      </c>
      <c r="J4853">
        <f>IF(OR(ISBLANK(H4853), H4853=""), "예측 불가", IF($B$1&lt;=H4853, "🔵 하향(안정)", IF($B$1&lt;=E4853, IF(ISNUMBER(SEARCH("상승", G4853)), "🟡 상향(도전) [상승 추세 주의]", "🟢 적정"), IF($B$1&lt;=I4853, IF(ISNUMBER(SEARCH("하락", G4853)), "🟢 적정 [하락 추세 기회]", "🟡 상향(도전)"), IF(AND(ISNUMBER(SEARCH("변동성", G4853)), $B$1&lt;=I4853+0.15), "🟣 스나이핑(초상향)", "🔴 위험(불가)")))))</f>
        <v/>
      </c>
    </row>
    <row r="4854">
      <c r="A4854" t="inlineStr">
        <is>
          <t>인천</t>
        </is>
      </c>
      <c r="B4854" t="inlineStr">
        <is>
          <t>청운대학교</t>
        </is>
      </c>
      <c r="C4854" t="inlineStr">
        <is>
          <t>학생부교과</t>
        </is>
      </c>
      <c r="D4854" t="inlineStr">
        <is>
          <t>멀티미디어학과</t>
        </is>
      </c>
      <c r="E4854" t="n">
        <v>2.42</v>
      </c>
      <c r="F4854" t="inlineStr">
        <is>
          <t>2.37 ~ 2.47</t>
        </is>
      </c>
      <c r="G4854" t="inlineStr">
        <is>
          <t>안정적 유지</t>
        </is>
      </c>
      <c r="H4854" t="n">
        <v>2.37</v>
      </c>
      <c r="I4854" t="n">
        <v>2.47</v>
      </c>
      <c r="J4854">
        <f>IF(OR(ISBLANK(H4854), H4854=""), "예측 불가", IF($B$1&lt;=H4854, "🔵 하향(안정)", IF($B$1&lt;=E4854, IF(ISNUMBER(SEARCH("상승", G4854)), "🟡 상향(도전) [상승 추세 주의]", "🟢 적정"), IF($B$1&lt;=I4854, IF(ISNUMBER(SEARCH("하락", G4854)), "🟢 적정 [하락 추세 기회]", "🟡 상향(도전)"), IF(AND(ISNUMBER(SEARCH("변동성", G4854)), $B$1&lt;=I4854+0.15), "🟣 스나이핑(초상향)", "🔴 위험(불가)")))))</f>
        <v/>
      </c>
    </row>
    <row r="4855">
      <c r="A4855" t="inlineStr">
        <is>
          <t>인천</t>
        </is>
      </c>
      <c r="B4855" t="inlineStr">
        <is>
          <t>청운대학교</t>
        </is>
      </c>
      <c r="C4855" t="inlineStr">
        <is>
          <t>학생부교과</t>
        </is>
      </c>
      <c r="D4855" t="inlineStr">
        <is>
          <t>무역물류학과</t>
        </is>
      </c>
      <c r="E4855" t="n">
        <v>2.63</v>
      </c>
      <c r="F4855" t="inlineStr">
        <is>
          <t>2.58 ~ 2.68</t>
        </is>
      </c>
      <c r="G4855" t="inlineStr">
        <is>
          <t>안정적 유지</t>
        </is>
      </c>
      <c r="H4855" t="n">
        <v>2.58</v>
      </c>
      <c r="I4855" t="n">
        <v>2.68</v>
      </c>
      <c r="J4855">
        <f>IF(OR(ISBLANK(H4855), H4855=""), "예측 불가", IF($B$1&lt;=H4855, "🔵 하향(안정)", IF($B$1&lt;=E4855, IF(ISNUMBER(SEARCH("상승", G4855)), "🟡 상향(도전) [상승 추세 주의]", "🟢 적정"), IF($B$1&lt;=I4855, IF(ISNUMBER(SEARCH("하락", G4855)), "🟢 적정 [하락 추세 기회]", "🟡 상향(도전)"), IF(AND(ISNUMBER(SEARCH("변동성", G4855)), $B$1&lt;=I4855+0.15), "🟣 스나이핑(초상향)", "🔴 위험(불가)")))))</f>
        <v/>
      </c>
    </row>
    <row r="4856">
      <c r="A4856" t="inlineStr">
        <is>
          <t>충남</t>
        </is>
      </c>
      <c r="B4856" t="inlineStr">
        <is>
          <t>청운대학교</t>
        </is>
      </c>
      <c r="C4856" t="inlineStr">
        <is>
          <t>학생부교과</t>
        </is>
      </c>
      <c r="D4856" t="inlineStr">
        <is>
          <t>미디어커뮤니케이션학과</t>
        </is>
      </c>
      <c r="E4856" t="n">
        <v>3.32</v>
      </c>
      <c r="F4856" t="inlineStr">
        <is>
          <t>3.22 ~ 3.90</t>
        </is>
      </c>
      <c r="G4856" t="inlineStr">
        <is>
          <t>변동성 큼(스나이핑 유의)</t>
        </is>
      </c>
      <c r="H4856" t="n">
        <v>3.22</v>
      </c>
      <c r="I4856" t="n">
        <v>3.9</v>
      </c>
      <c r="J4856">
        <f>IF(OR(ISBLANK(H4856), H4856=""), "예측 불가", IF($B$1&lt;=H4856, "🔵 하향(안정)", IF($B$1&lt;=E4856, IF(ISNUMBER(SEARCH("상승", G4856)), "🟡 상향(도전) [상승 추세 주의]", "🟢 적정"), IF($B$1&lt;=I4856, IF(ISNUMBER(SEARCH("하락", G4856)), "🟢 적정 [하락 추세 기회]", "🟡 상향(도전)"), IF(AND(ISNUMBER(SEARCH("변동성", G4856)), $B$1&lt;=I4856+0.15), "🟣 스나이핑(초상향)", "🔴 위험(불가)")))))</f>
        <v/>
      </c>
    </row>
    <row r="4857">
      <c r="A4857" t="inlineStr">
        <is>
          <t>인천</t>
        </is>
      </c>
      <c r="B4857" t="inlineStr">
        <is>
          <t>청운대학교</t>
        </is>
      </c>
      <c r="C4857" t="inlineStr">
        <is>
          <t>학생부교과</t>
        </is>
      </c>
      <c r="D4857" t="inlineStr">
        <is>
          <t>미래융합자율전공학부</t>
        </is>
      </c>
      <c r="E4857" t="n">
        <v/>
      </c>
      <c r="F4857" t="inlineStr">
        <is>
          <t>예측 불가</t>
        </is>
      </c>
      <c r="G4857" t="inlineStr">
        <is>
          <t>예측 불가</t>
        </is>
      </c>
      <c r="H4857" t="n">
        <v/>
      </c>
      <c r="I4857" t="n">
        <v/>
      </c>
      <c r="J4857">
        <f>IF(OR(ISBLANK(H4857), H4857=""), "예측 불가", IF($B$1&lt;=H4857, "🔵 하향(안정)", IF($B$1&lt;=E4857, IF(ISNUMBER(SEARCH("상승", G4857)), "🟡 상향(도전) [상승 추세 주의]", "🟢 적정"), IF($B$1&lt;=I4857, IF(ISNUMBER(SEARCH("하락", G4857)), "🟢 적정 [하락 추세 기회]", "🟡 상향(도전)"), IF(AND(ISNUMBER(SEARCH("변동성", G4857)), $B$1&lt;=I4857+0.15), "🟣 스나이핑(초상향)", "🔴 위험(불가)")))))</f>
        <v/>
      </c>
    </row>
    <row r="4858">
      <c r="A4858" t="inlineStr">
        <is>
          <t>충남</t>
        </is>
      </c>
      <c r="B4858" t="inlineStr">
        <is>
          <t>청운대학교</t>
        </is>
      </c>
      <c r="C4858" t="inlineStr">
        <is>
          <t>학생부교과</t>
        </is>
      </c>
      <c r="D4858" t="inlineStr">
        <is>
          <t>방송영화영상학과</t>
        </is>
      </c>
      <c r="E4858" t="n">
        <v>3.65</v>
      </c>
      <c r="F4858" t="inlineStr">
        <is>
          <t>3.55 ~ 3.90</t>
        </is>
      </c>
      <c r="G4858" t="inlineStr">
        <is>
          <t>변동성 큼(스나이핑 유의)</t>
        </is>
      </c>
      <c r="H4858" t="n">
        <v>3.55</v>
      </c>
      <c r="I4858" t="n">
        <v>3.9</v>
      </c>
      <c r="J4858">
        <f>IF(OR(ISBLANK(H4858), H4858=""), "예측 불가", IF($B$1&lt;=H4858, "🔵 하향(안정)", IF($B$1&lt;=E4858, IF(ISNUMBER(SEARCH("상승", G4858)), "🟡 상향(도전) [상승 추세 주의]", "🟢 적정"), IF($B$1&lt;=I4858, IF(ISNUMBER(SEARCH("하락", G4858)), "🟢 적정 [하락 추세 기회]", "🟡 상향(도전)"), IF(AND(ISNUMBER(SEARCH("변동성", G4858)), $B$1&lt;=I4858+0.15), "🟣 스나이핑(초상향)", "🔴 위험(불가)")))))</f>
        <v/>
      </c>
    </row>
    <row r="4859">
      <c r="A4859" t="inlineStr">
        <is>
          <t>충남</t>
        </is>
      </c>
      <c r="B4859" t="inlineStr">
        <is>
          <t>청운대학교</t>
        </is>
      </c>
      <c r="C4859" t="inlineStr">
        <is>
          <t>학생부교과</t>
        </is>
      </c>
      <c r="D4859" t="inlineStr">
        <is>
          <t>부동산경영학과(야간)</t>
        </is>
      </c>
      <c r="E4859" t="n">
        <v/>
      </c>
      <c r="F4859" t="inlineStr">
        <is>
          <t>예측 불가</t>
        </is>
      </c>
      <c r="G4859" t="inlineStr">
        <is>
          <t>예측 불가</t>
        </is>
      </c>
      <c r="H4859" t="n">
        <v/>
      </c>
      <c r="I4859" t="n">
        <v/>
      </c>
      <c r="J4859">
        <f>IF(OR(ISBLANK(H4859), H4859=""), "예측 불가", IF($B$1&lt;=H4859, "🔵 하향(안정)", IF($B$1&lt;=E4859, IF(ISNUMBER(SEARCH("상승", G4859)), "🟡 상향(도전) [상승 추세 주의]", "🟢 적정"), IF($B$1&lt;=I4859, IF(ISNUMBER(SEARCH("하락", G4859)), "🟢 적정 [하락 추세 기회]", "🟡 상향(도전)"), IF(AND(ISNUMBER(SEARCH("변동성", G4859)), $B$1&lt;=I4859+0.15), "🟣 스나이핑(초상향)", "🔴 위험(불가)")))))</f>
        <v/>
      </c>
    </row>
    <row r="4860">
      <c r="A4860" t="inlineStr">
        <is>
          <t>충남</t>
        </is>
      </c>
      <c r="B4860" t="inlineStr">
        <is>
          <t>청운대학교</t>
        </is>
      </c>
      <c r="C4860" t="inlineStr">
        <is>
          <t>학생부교과</t>
        </is>
      </c>
      <c r="D4860" t="inlineStr">
        <is>
          <t>뷰티산업학과(야간)</t>
        </is>
      </c>
      <c r="E4860" t="n">
        <v/>
      </c>
      <c r="F4860" t="inlineStr">
        <is>
          <t>예측 불가</t>
        </is>
      </c>
      <c r="G4860" t="inlineStr">
        <is>
          <t>예측 불가</t>
        </is>
      </c>
      <c r="H4860" t="n">
        <v/>
      </c>
      <c r="I4860" t="n">
        <v/>
      </c>
      <c r="J4860">
        <f>IF(OR(ISBLANK(H4860), H4860=""), "예측 불가", IF($B$1&lt;=H4860, "🔵 하향(안정)", IF($B$1&lt;=E4860, IF(ISNUMBER(SEARCH("상승", G4860)), "🟡 상향(도전) [상승 추세 주의]", "🟢 적정"), IF($B$1&lt;=I4860, IF(ISNUMBER(SEARCH("하락", G4860)), "🟢 적정 [하락 추세 기회]", "🟡 상향(도전)"), IF(AND(ISNUMBER(SEARCH("변동성", G4860)), $B$1&lt;=I4860+0.15), "🟣 스나이핑(초상향)", "🔴 위험(불가)")))))</f>
        <v/>
      </c>
    </row>
    <row r="4861">
      <c r="A4861" t="inlineStr">
        <is>
          <t>충남</t>
        </is>
      </c>
      <c r="B4861" t="inlineStr">
        <is>
          <t>청운대학교</t>
        </is>
      </c>
      <c r="C4861" t="inlineStr">
        <is>
          <t>학생부교과</t>
        </is>
      </c>
      <c r="D4861" t="inlineStr">
        <is>
          <t>사회복지상담학과(야간)</t>
        </is>
      </c>
      <c r="E4861" t="n">
        <v/>
      </c>
      <c r="F4861" t="inlineStr">
        <is>
          <t>예측 불가</t>
        </is>
      </c>
      <c r="G4861" t="inlineStr">
        <is>
          <t>예측 불가</t>
        </is>
      </c>
      <c r="H4861" t="n">
        <v/>
      </c>
      <c r="I4861" t="n">
        <v/>
      </c>
      <c r="J4861">
        <f>IF(OR(ISBLANK(H4861), H4861=""), "예측 불가", IF($B$1&lt;=H4861, "🔵 하향(안정)", IF($B$1&lt;=E4861, IF(ISNUMBER(SEARCH("상승", G4861)), "🟡 상향(도전) [상승 추세 주의]", "🟢 적정"), IF($B$1&lt;=I4861, IF(ISNUMBER(SEARCH("하락", G4861)), "🟢 적정 [하락 추세 기회]", "🟡 상향(도전)"), IF(AND(ISNUMBER(SEARCH("변동성", G4861)), $B$1&lt;=I4861+0.15), "🟣 스나이핑(초상향)", "🔴 위험(불가)")))))</f>
        <v/>
      </c>
    </row>
    <row r="4862">
      <c r="A4862" t="inlineStr">
        <is>
          <t>충남</t>
        </is>
      </c>
      <c r="B4862" t="inlineStr">
        <is>
          <t>청운대학교</t>
        </is>
      </c>
      <c r="C4862" t="inlineStr">
        <is>
          <t>학생부교과</t>
        </is>
      </c>
      <c r="D4862" t="inlineStr">
        <is>
          <t>사회복지학과</t>
        </is>
      </c>
      <c r="E4862" t="n">
        <v>3.7</v>
      </c>
      <c r="F4862" t="inlineStr">
        <is>
          <t>3.60 ~ 3.82</t>
        </is>
      </c>
      <c r="G4862" t="inlineStr">
        <is>
          <t>변동성 큼(스나이핑 유의)</t>
        </is>
      </c>
      <c r="H4862" t="n">
        <v>3.6</v>
      </c>
      <c r="I4862" t="n">
        <v>3.82</v>
      </c>
      <c r="J4862">
        <f>IF(OR(ISBLANK(H4862), H4862=""), "예측 불가", IF($B$1&lt;=H4862, "🔵 하향(안정)", IF($B$1&lt;=E4862, IF(ISNUMBER(SEARCH("상승", G4862)), "🟡 상향(도전) [상승 추세 주의]", "🟢 적정"), IF($B$1&lt;=I4862, IF(ISNUMBER(SEARCH("하락", G4862)), "🟢 적정 [하락 추세 기회]", "🟡 상향(도전)"), IF(AND(ISNUMBER(SEARCH("변동성", G4862)), $B$1&lt;=I4862+0.15), "🟣 스나이핑(초상향)", "🔴 위험(불가)")))))</f>
        <v/>
      </c>
    </row>
    <row r="4863">
      <c r="A4863" t="inlineStr">
        <is>
          <t>충남</t>
        </is>
      </c>
      <c r="B4863" t="inlineStr">
        <is>
          <t>청운대학교</t>
        </is>
      </c>
      <c r="C4863" t="inlineStr">
        <is>
          <t>학생부교과</t>
        </is>
      </c>
      <c r="D4863" t="inlineStr">
        <is>
          <t>사회적경제학과(야간)</t>
        </is>
      </c>
      <c r="E4863" t="n">
        <v/>
      </c>
      <c r="F4863" t="inlineStr">
        <is>
          <t>예측 불가</t>
        </is>
      </c>
      <c r="G4863" t="inlineStr">
        <is>
          <t>예측 불가</t>
        </is>
      </c>
      <c r="H4863" t="n">
        <v/>
      </c>
      <c r="I4863" t="n">
        <v/>
      </c>
      <c r="J4863">
        <f>IF(OR(ISBLANK(H4863), H4863=""), "예측 불가", IF($B$1&lt;=H4863, "🔵 하향(안정)", IF($B$1&lt;=E4863, IF(ISNUMBER(SEARCH("상승", G4863)), "🟡 상향(도전) [상승 추세 주의]", "🟢 적정"), IF($B$1&lt;=I4863, IF(ISNUMBER(SEARCH("하락", G4863)), "🟢 적정 [하락 추세 기회]", "🟡 상향(도전)"), IF(AND(ISNUMBER(SEARCH("변동성", G4863)), $B$1&lt;=I4863+0.15), "🟣 스나이핑(초상향)", "🔴 위험(불가)")))))</f>
        <v/>
      </c>
    </row>
    <row r="4864">
      <c r="A4864" t="inlineStr">
        <is>
          <t>인천</t>
        </is>
      </c>
      <c r="B4864" t="inlineStr">
        <is>
          <t>청운대학교</t>
        </is>
      </c>
      <c r="C4864" t="inlineStr">
        <is>
          <t>학생부교과</t>
        </is>
      </c>
      <c r="D4864" t="inlineStr">
        <is>
          <t>설비소방학과</t>
        </is>
      </c>
      <c r="E4864" t="n">
        <v>2.46</v>
      </c>
      <c r="F4864" t="inlineStr">
        <is>
          <t>2.41 ~ 2.51</t>
        </is>
      </c>
      <c r="G4864" t="inlineStr">
        <is>
          <t>안정적 유지</t>
        </is>
      </c>
      <c r="H4864" t="n">
        <v>2.41</v>
      </c>
      <c r="I4864" t="n">
        <v>2.51</v>
      </c>
      <c r="J4864">
        <f>IF(OR(ISBLANK(H4864), H4864=""), "예측 불가", IF($B$1&lt;=H4864, "🔵 하향(안정)", IF($B$1&lt;=E4864, IF(ISNUMBER(SEARCH("상승", G4864)), "🟡 상향(도전) [상승 추세 주의]", "🟢 적정"), IF($B$1&lt;=I4864, IF(ISNUMBER(SEARCH("하락", G4864)), "🟢 적정 [하락 추세 기회]", "🟡 상향(도전)"), IF(AND(ISNUMBER(SEARCH("변동성", G4864)), $B$1&lt;=I4864+0.15), "🟣 스나이핑(초상향)", "🔴 위험(불가)")))))</f>
        <v/>
      </c>
    </row>
    <row r="4865">
      <c r="A4865" t="inlineStr">
        <is>
          <t>충남</t>
        </is>
      </c>
      <c r="B4865" t="inlineStr">
        <is>
          <t>청운대학교</t>
        </is>
      </c>
      <c r="C4865" t="inlineStr">
        <is>
          <t>학생부교과</t>
        </is>
      </c>
      <c r="D4865" t="inlineStr">
        <is>
          <t>스포츠과학과</t>
        </is>
      </c>
      <c r="E4865" t="n">
        <v>3.79</v>
      </c>
      <c r="F4865" t="inlineStr">
        <is>
          <t>3.69 ~ 3.84</t>
        </is>
      </c>
      <c r="G4865" t="inlineStr">
        <is>
          <t>최근 입결 상승(주의)</t>
        </is>
      </c>
      <c r="H4865" t="n">
        <v>3.69</v>
      </c>
      <c r="I4865" t="n">
        <v>3.84</v>
      </c>
      <c r="J4865">
        <f>IF(OR(ISBLANK(H4865), H4865=""), "예측 불가", IF($B$1&lt;=H4865, "🔵 하향(안정)", IF($B$1&lt;=E4865, IF(ISNUMBER(SEARCH("상승", G4865)), "🟡 상향(도전) [상승 추세 주의]", "🟢 적정"), IF($B$1&lt;=I4865, IF(ISNUMBER(SEARCH("하락", G4865)), "🟢 적정 [하락 추세 기회]", "🟡 상향(도전)"), IF(AND(ISNUMBER(SEARCH("변동성", G4865)), $B$1&lt;=I4865+0.15), "🟣 스나이핑(초상향)", "🔴 위험(불가)")))))</f>
        <v/>
      </c>
    </row>
    <row r="4866">
      <c r="A4866" t="inlineStr">
        <is>
          <t>충남</t>
        </is>
      </c>
      <c r="B4866" t="inlineStr">
        <is>
          <t>청운대학교</t>
        </is>
      </c>
      <c r="C4866" t="inlineStr">
        <is>
          <t>학생부교과</t>
        </is>
      </c>
      <c r="D4866" t="inlineStr">
        <is>
          <t>식품영양학과</t>
        </is>
      </c>
      <c r="E4866" t="n">
        <v>3.66</v>
      </c>
      <c r="F4866" t="inlineStr">
        <is>
          <t>3.56 ~ 4.04</t>
        </is>
      </c>
      <c r="G4866" t="inlineStr">
        <is>
          <t>변동성 큼(스나이핑 유의)</t>
        </is>
      </c>
      <c r="H4866" t="n">
        <v>3.56</v>
      </c>
      <c r="I4866" t="n">
        <v>4.04</v>
      </c>
      <c r="J4866">
        <f>IF(OR(ISBLANK(H4866), H4866=""), "예측 불가", IF($B$1&lt;=H4866, "🔵 하향(안정)", IF($B$1&lt;=E4866, IF(ISNUMBER(SEARCH("상승", G4866)), "🟡 상향(도전) [상승 추세 주의]", "🟢 적정"), IF($B$1&lt;=I4866, IF(ISNUMBER(SEARCH("하락", G4866)), "🟢 적정 [하락 추세 기회]", "🟡 상향(도전)"), IF(AND(ISNUMBER(SEARCH("변동성", G4866)), $B$1&lt;=I4866+0.15), "🟣 스나이핑(초상향)", "🔴 위험(불가)")))))</f>
        <v/>
      </c>
    </row>
    <row r="4867">
      <c r="A4867" t="inlineStr">
        <is>
          <t>인천</t>
        </is>
      </c>
      <c r="B4867" t="inlineStr">
        <is>
          <t>청운대학교</t>
        </is>
      </c>
      <c r="C4867" t="inlineStr">
        <is>
          <t>학생부교과</t>
        </is>
      </c>
      <c r="D4867" t="inlineStr">
        <is>
          <t>인천캠퍼스전학과</t>
        </is>
      </c>
      <c r="E4867" t="n">
        <v/>
      </c>
      <c r="F4867" t="inlineStr">
        <is>
          <t>예측 불가</t>
        </is>
      </c>
      <c r="G4867" t="inlineStr">
        <is>
          <t>예측 불가</t>
        </is>
      </c>
      <c r="H4867" t="n">
        <v/>
      </c>
      <c r="I4867" t="n">
        <v/>
      </c>
      <c r="J4867">
        <f>IF(OR(ISBLANK(H4867), H4867=""), "예측 불가", IF($B$1&lt;=H4867, "🔵 하향(안정)", IF($B$1&lt;=E4867, IF(ISNUMBER(SEARCH("상승", G4867)), "🟡 상향(도전) [상승 추세 주의]", "🟢 적정"), IF($B$1&lt;=I4867, IF(ISNUMBER(SEARCH("하락", G4867)), "🟢 적정 [하락 추세 기회]", "🟡 상향(도전)"), IF(AND(ISNUMBER(SEARCH("변동성", G4867)), $B$1&lt;=I4867+0.15), "🟣 스나이핑(초상향)", "🔴 위험(불가)")))))</f>
        <v/>
      </c>
    </row>
    <row r="4868">
      <c r="A4868" t="inlineStr">
        <is>
          <t>충남</t>
        </is>
      </c>
      <c r="B4868" t="inlineStr">
        <is>
          <t>청운대학교</t>
        </is>
      </c>
      <c r="C4868" t="inlineStr">
        <is>
          <t>학생부교과</t>
        </is>
      </c>
      <c r="D4868" t="inlineStr">
        <is>
          <t>일반학과</t>
        </is>
      </c>
      <c r="E4868" t="n">
        <v/>
      </c>
      <c r="F4868" t="inlineStr">
        <is>
          <t>예측 불가</t>
        </is>
      </c>
      <c r="G4868" t="inlineStr">
        <is>
          <t>예측 불가</t>
        </is>
      </c>
      <c r="H4868" t="n">
        <v/>
      </c>
      <c r="I4868" t="n">
        <v/>
      </c>
      <c r="J4868">
        <f>IF(OR(ISBLANK(H4868), H4868=""), "예측 불가", IF($B$1&lt;=H4868, "🔵 하향(안정)", IF($B$1&lt;=E4868, IF(ISNUMBER(SEARCH("상승", G4868)), "🟡 상향(도전) [상승 추세 주의]", "🟢 적정"), IF($B$1&lt;=I4868, IF(ISNUMBER(SEARCH("하락", G4868)), "🟢 적정 [하락 추세 기회]", "🟡 상향(도전)"), IF(AND(ISNUMBER(SEARCH("변동성", G4868)), $B$1&lt;=I4868+0.15), "🟣 스나이핑(초상향)", "🔴 위험(불가)")))))</f>
        <v/>
      </c>
    </row>
    <row r="4869">
      <c r="A4869" t="inlineStr">
        <is>
          <t>충남</t>
        </is>
      </c>
      <c r="B4869" t="inlineStr">
        <is>
          <t>청운대학교</t>
        </is>
      </c>
      <c r="C4869" t="inlineStr">
        <is>
          <t>학생부교과</t>
        </is>
      </c>
      <c r="D4869" t="inlineStr">
        <is>
          <t>자율전공학부</t>
        </is>
      </c>
      <c r="E4869" t="n">
        <v>3.31</v>
      </c>
      <c r="F4869" t="inlineStr">
        <is>
          <t>3.21 ~ 3.69</t>
        </is>
      </c>
      <c r="G4869" t="inlineStr">
        <is>
          <t>변동성 큼(스나이핑 유의)</t>
        </is>
      </c>
      <c r="H4869" t="n">
        <v>3.21</v>
      </c>
      <c r="I4869" t="n">
        <v>3.69</v>
      </c>
      <c r="J4869">
        <f>IF(OR(ISBLANK(H4869), H4869=""), "예측 불가", IF($B$1&lt;=H4869, "🔵 하향(안정)", IF($B$1&lt;=E4869, IF(ISNUMBER(SEARCH("상승", G4869)), "🟡 상향(도전) [상승 추세 주의]", "🟢 적정"), IF($B$1&lt;=I4869, IF(ISNUMBER(SEARCH("하락", G4869)), "🟢 적정 [하락 추세 기회]", "🟡 상향(도전)"), IF(AND(ISNUMBER(SEARCH("변동성", G4869)), $B$1&lt;=I4869+0.15), "🟣 스나이핑(초상향)", "🔴 위험(불가)")))))</f>
        <v/>
      </c>
    </row>
    <row r="4870">
      <c r="A4870" t="inlineStr">
        <is>
          <t>충남</t>
        </is>
      </c>
      <c r="B4870" t="inlineStr">
        <is>
          <t>청운대학교</t>
        </is>
      </c>
      <c r="C4870" t="inlineStr">
        <is>
          <t>학생부교과</t>
        </is>
      </c>
      <c r="D4870" t="inlineStr">
        <is>
          <t>전모집단위</t>
        </is>
      </c>
      <c r="E4870" t="n">
        <v/>
      </c>
      <c r="F4870" t="inlineStr">
        <is>
          <t>예측 불가</t>
        </is>
      </c>
      <c r="G4870" t="inlineStr">
        <is>
          <t>예측 불가</t>
        </is>
      </c>
      <c r="H4870" t="n">
        <v/>
      </c>
      <c r="I4870" t="n">
        <v/>
      </c>
      <c r="J4870">
        <f>IF(OR(ISBLANK(H4870), H4870=""), "예측 불가", IF($B$1&lt;=H4870, "🔵 하향(안정)", IF($B$1&lt;=E4870, IF(ISNUMBER(SEARCH("상승", G4870)), "🟡 상향(도전) [상승 추세 주의]", "🟢 적정"), IF($B$1&lt;=I4870, IF(ISNUMBER(SEARCH("하락", G4870)), "🟢 적정 [하락 추세 기회]", "🟡 상향(도전)"), IF(AND(ISNUMBER(SEARCH("변동성", G4870)), $B$1&lt;=I4870+0.15), "🟣 스나이핑(초상향)", "🔴 위험(불가)")))))</f>
        <v/>
      </c>
    </row>
    <row r="4871">
      <c r="A4871" t="inlineStr">
        <is>
          <t>인천</t>
        </is>
      </c>
      <c r="B4871" t="inlineStr">
        <is>
          <t>청운대학교</t>
        </is>
      </c>
      <c r="C4871" t="inlineStr">
        <is>
          <t>학생부교과</t>
        </is>
      </c>
      <c r="D4871" t="inlineStr">
        <is>
          <t>전자공학과</t>
        </is>
      </c>
      <c r="E4871" t="n">
        <v>2.67</v>
      </c>
      <c r="F4871" t="inlineStr">
        <is>
          <t>2.62 ~ 2.72</t>
        </is>
      </c>
      <c r="G4871" t="inlineStr">
        <is>
          <t>안정적 유지</t>
        </is>
      </c>
      <c r="H4871" t="n">
        <v>2.62</v>
      </c>
      <c r="I4871" t="n">
        <v>2.72</v>
      </c>
      <c r="J4871">
        <f>IF(OR(ISBLANK(H4871), H4871=""), "예측 불가", IF($B$1&lt;=H4871, "🔵 하향(안정)", IF($B$1&lt;=E4871, IF(ISNUMBER(SEARCH("상승", G4871)), "🟡 상향(도전) [상승 추세 주의]", "🟢 적정"), IF($B$1&lt;=I4871, IF(ISNUMBER(SEARCH("하락", G4871)), "🟢 적정 [하락 추세 기회]", "🟡 상향(도전)"), IF(AND(ISNUMBER(SEARCH("변동성", G4871)), $B$1&lt;=I4871+0.15), "🟣 스나이핑(초상향)", "🔴 위험(불가)")))))</f>
        <v/>
      </c>
    </row>
    <row r="4872">
      <c r="A4872" t="inlineStr">
        <is>
          <t>충남</t>
        </is>
      </c>
      <c r="B4872" t="inlineStr">
        <is>
          <t>청운대학교</t>
        </is>
      </c>
      <c r="C4872" t="inlineStr">
        <is>
          <t>학생부교과</t>
        </is>
      </c>
      <c r="D4872" t="inlineStr">
        <is>
          <t>청소년상담교육학과(야간)</t>
        </is>
      </c>
      <c r="E4872" t="n">
        <v/>
      </c>
      <c r="F4872" t="inlineStr">
        <is>
          <t>예측 불가</t>
        </is>
      </c>
      <c r="G4872" t="inlineStr">
        <is>
          <t>예측 불가</t>
        </is>
      </c>
      <c r="H4872" t="n">
        <v/>
      </c>
      <c r="I4872" t="n">
        <v/>
      </c>
      <c r="J4872">
        <f>IF(OR(ISBLANK(H4872), H4872=""), "예측 불가", IF($B$1&lt;=H4872, "🔵 하향(안정)", IF($B$1&lt;=E4872, IF(ISNUMBER(SEARCH("상승", G4872)), "🟡 상향(도전) [상승 추세 주의]", "🟢 적정"), IF($B$1&lt;=I4872, IF(ISNUMBER(SEARCH("하락", G4872)), "🟢 적정 [하락 추세 기회]", "🟡 상향(도전)"), IF(AND(ISNUMBER(SEARCH("변동성", G4872)), $B$1&lt;=I4872+0.15), "🟣 스나이핑(초상향)", "🔴 위험(불가)")))))</f>
        <v/>
      </c>
    </row>
    <row r="4873">
      <c r="A4873" t="inlineStr">
        <is>
          <t>인천</t>
        </is>
      </c>
      <c r="B4873" t="inlineStr">
        <is>
          <t>청운대학교</t>
        </is>
      </c>
      <c r="C4873" t="inlineStr">
        <is>
          <t>학생부교과</t>
        </is>
      </c>
      <c r="D4873" t="inlineStr">
        <is>
          <t>컴퓨터공학과</t>
        </is>
      </c>
      <c r="E4873" t="n">
        <v>2.35</v>
      </c>
      <c r="F4873" t="inlineStr">
        <is>
          <t>2.30 ~ 2.40</t>
        </is>
      </c>
      <c r="G4873" t="inlineStr">
        <is>
          <t>안정적 유지</t>
        </is>
      </c>
      <c r="H4873" t="n">
        <v>2.3</v>
      </c>
      <c r="I4873" t="n">
        <v>2.4</v>
      </c>
      <c r="J4873">
        <f>IF(OR(ISBLANK(H4873), H4873=""), "예측 불가", IF($B$1&lt;=H4873, "🔵 하향(안정)", IF($B$1&lt;=E4873, IF(ISNUMBER(SEARCH("상승", G4873)), "🟡 상향(도전) [상승 추세 주의]", "🟢 적정"), IF($B$1&lt;=I4873, IF(ISNUMBER(SEARCH("하락", G4873)), "🟢 적정 [하락 추세 기회]", "🟡 상향(도전)"), IF(AND(ISNUMBER(SEARCH("변동성", G4873)), $B$1&lt;=I4873+0.15), "🟣 스나이핑(초상향)", "🔴 위험(불가)")))))</f>
        <v/>
      </c>
    </row>
    <row r="4874">
      <c r="A4874" t="inlineStr">
        <is>
          <t>인천</t>
        </is>
      </c>
      <c r="B4874" t="inlineStr">
        <is>
          <t>청운대학교</t>
        </is>
      </c>
      <c r="C4874" t="inlineStr">
        <is>
          <t>학생부교과</t>
        </is>
      </c>
      <c r="D4874" t="inlineStr">
        <is>
          <t>토목환경공학과</t>
        </is>
      </c>
      <c r="E4874" t="n">
        <v>3.06</v>
      </c>
      <c r="F4874" t="inlineStr">
        <is>
          <t>3.01 ~ 3.11</t>
        </is>
      </c>
      <c r="G4874" t="inlineStr">
        <is>
          <t>안정적 유지</t>
        </is>
      </c>
      <c r="H4874" t="n">
        <v>3.01</v>
      </c>
      <c r="I4874" t="n">
        <v>3.11</v>
      </c>
      <c r="J4874">
        <f>IF(OR(ISBLANK(H4874), H4874=""), "예측 불가", IF($B$1&lt;=H4874, "🔵 하향(안정)", IF($B$1&lt;=E4874, IF(ISNUMBER(SEARCH("상승", G4874)), "🟡 상향(도전) [상승 추세 주의]", "🟢 적정"), IF($B$1&lt;=I4874, IF(ISNUMBER(SEARCH("하락", G4874)), "🟢 적정 [하락 추세 기회]", "🟡 상향(도전)"), IF(AND(ISNUMBER(SEARCH("변동성", G4874)), $B$1&lt;=I4874+0.15), "🟣 스나이핑(초상향)", "🔴 위험(불가)")))))</f>
        <v/>
      </c>
    </row>
    <row r="4875">
      <c r="A4875" t="inlineStr">
        <is>
          <t>충남</t>
        </is>
      </c>
      <c r="B4875" t="inlineStr">
        <is>
          <t>청운대학교</t>
        </is>
      </c>
      <c r="C4875" t="inlineStr">
        <is>
          <t>학생부교과</t>
        </is>
      </c>
      <c r="D4875" t="inlineStr">
        <is>
          <t>패션디자인학과</t>
        </is>
      </c>
      <c r="E4875" t="n">
        <v>3.64</v>
      </c>
      <c r="F4875" t="inlineStr">
        <is>
          <t>3.54 ~ 3.98</t>
        </is>
      </c>
      <c r="G4875" t="inlineStr">
        <is>
          <t>변동성 큼(스나이핑 유의)</t>
        </is>
      </c>
      <c r="H4875" t="n">
        <v>3.54</v>
      </c>
      <c r="I4875" t="n">
        <v>3.98</v>
      </c>
      <c r="J4875">
        <f>IF(OR(ISBLANK(H4875), H4875=""), "예측 불가", IF($B$1&lt;=H4875, "🔵 하향(안정)", IF($B$1&lt;=E4875, IF(ISNUMBER(SEARCH("상승", G4875)), "🟡 상향(도전) [상승 추세 주의]", "🟢 적정"), IF($B$1&lt;=I4875, IF(ISNUMBER(SEARCH("하락", G4875)), "🟢 적정 [하락 추세 기회]", "🟡 상향(도전)"), IF(AND(ISNUMBER(SEARCH("변동성", G4875)), $B$1&lt;=I4875+0.15), "🟣 스나이핑(초상향)", "🔴 위험(불가)")))))</f>
        <v/>
      </c>
    </row>
    <row r="4876">
      <c r="A4876" t="inlineStr">
        <is>
          <t>충남</t>
        </is>
      </c>
      <c r="B4876" t="inlineStr">
        <is>
          <t>청운대학교</t>
        </is>
      </c>
      <c r="C4876" t="inlineStr">
        <is>
          <t>학생부교과</t>
        </is>
      </c>
      <c r="D4876" t="inlineStr">
        <is>
          <t>항공서비스경영학과</t>
        </is>
      </c>
      <c r="E4876" t="n">
        <v/>
      </c>
      <c r="F4876" t="inlineStr">
        <is>
          <t>예측 불가</t>
        </is>
      </c>
      <c r="G4876" t="inlineStr">
        <is>
          <t>예측 불가</t>
        </is>
      </c>
      <c r="H4876" t="n">
        <v/>
      </c>
      <c r="I4876" t="n">
        <v/>
      </c>
      <c r="J4876">
        <f>IF(OR(ISBLANK(H4876), H4876=""), "예측 불가", IF($B$1&lt;=H4876, "🔵 하향(안정)", IF($B$1&lt;=E4876, IF(ISNUMBER(SEARCH("상승", G4876)), "🟡 상향(도전) [상승 추세 주의]", "🟢 적정"), IF($B$1&lt;=I4876, IF(ISNUMBER(SEARCH("하락", G4876)), "🟢 적정 [하락 추세 기회]", "🟡 상향(도전)"), IF(AND(ISNUMBER(SEARCH("변동성", G4876)), $B$1&lt;=I4876+0.15), "🟣 스나이핑(초상향)", "🔴 위험(불가)")))))</f>
        <v/>
      </c>
    </row>
    <row r="4877">
      <c r="A4877" t="inlineStr">
        <is>
          <t>충남</t>
        </is>
      </c>
      <c r="B4877" t="inlineStr">
        <is>
          <t>청운대학교</t>
        </is>
      </c>
      <c r="C4877" t="inlineStr">
        <is>
          <t>학생부교과</t>
        </is>
      </c>
      <c r="D4877" t="inlineStr">
        <is>
          <t>호텔조리베이커리경영학과</t>
        </is>
      </c>
      <c r="E4877" t="n">
        <v>2.93</v>
      </c>
      <c r="F4877" t="inlineStr">
        <is>
          <t>2.83 ~ 3.17</t>
        </is>
      </c>
      <c r="G4877" t="inlineStr">
        <is>
          <t>변동성 큼(스나이핑 유의)</t>
        </is>
      </c>
      <c r="H4877" t="n">
        <v>2.83</v>
      </c>
      <c r="I4877" t="n">
        <v>3.17</v>
      </c>
      <c r="J4877">
        <f>IF(OR(ISBLANK(H4877), H4877=""), "예측 불가", IF($B$1&lt;=H4877, "🔵 하향(안정)", IF($B$1&lt;=E4877, IF(ISNUMBER(SEARCH("상승", G4877)), "🟡 상향(도전) [상승 추세 주의]", "🟢 적정"), IF($B$1&lt;=I4877, IF(ISNUMBER(SEARCH("하락", G4877)), "🟢 적정 [하락 추세 기회]", "🟡 상향(도전)"), IF(AND(ISNUMBER(SEARCH("변동성", G4877)), $B$1&lt;=I4877+0.15), "🟣 스나이핑(초상향)", "🔴 위험(불가)")))))</f>
        <v/>
      </c>
    </row>
    <row r="4878">
      <c r="A4878" t="inlineStr">
        <is>
          <t>인천</t>
        </is>
      </c>
      <c r="B4878" t="inlineStr">
        <is>
          <t>청운대학교</t>
        </is>
      </c>
      <c r="C4878" t="inlineStr">
        <is>
          <t>학생부교과</t>
        </is>
      </c>
      <c r="D4878" t="inlineStr">
        <is>
          <t>화학생명공학과</t>
        </is>
      </c>
      <c r="E4878" t="n">
        <v>2.42</v>
      </c>
      <c r="F4878" t="inlineStr">
        <is>
          <t>2.37 ~ 2.47</t>
        </is>
      </c>
      <c r="G4878" t="inlineStr">
        <is>
          <t>안정적 유지</t>
        </is>
      </c>
      <c r="H4878" t="n">
        <v>2.37</v>
      </c>
      <c r="I4878" t="n">
        <v>2.47</v>
      </c>
      <c r="J4878">
        <f>IF(OR(ISBLANK(H4878), H4878=""), "예측 불가", IF($B$1&lt;=H4878, "🔵 하향(안정)", IF($B$1&lt;=E4878, IF(ISNUMBER(SEARCH("상승", G4878)), "🟡 상향(도전) [상승 추세 주의]", "🟢 적정"), IF($B$1&lt;=I4878, IF(ISNUMBER(SEARCH("하락", G4878)), "🟢 적정 [하락 추세 기회]", "🟡 상향(도전)"), IF(AND(ISNUMBER(SEARCH("변동성", G4878)), $B$1&lt;=I4878+0.15), "🟣 스나이핑(초상향)", "🔴 위험(불가)")))))</f>
        <v/>
      </c>
    </row>
    <row r="4879">
      <c r="A4879" t="inlineStr">
        <is>
          <t>충북</t>
        </is>
      </c>
      <c r="B4879" t="inlineStr">
        <is>
          <t>청주대학교</t>
        </is>
      </c>
      <c r="C4879" t="inlineStr">
        <is>
          <t>학생부교과</t>
        </is>
      </c>
      <c r="D4879" t="inlineStr">
        <is>
          <t>간호학과</t>
        </is>
      </c>
      <c r="E4879" t="n">
        <v>1.81</v>
      </c>
      <c r="F4879" t="inlineStr">
        <is>
          <t>1.71 ~ 1.98</t>
        </is>
      </c>
      <c r="G4879" t="inlineStr">
        <is>
          <t>변동성 큼(스나이핑 유의)</t>
        </is>
      </c>
      <c r="H4879" t="n">
        <v>1.71</v>
      </c>
      <c r="I4879" t="n">
        <v>1.98</v>
      </c>
      <c r="J4879">
        <f>IF(OR(ISBLANK(H4879), H4879=""), "예측 불가", IF($B$1&lt;=H4879, "🔵 하향(안정)", IF($B$1&lt;=E4879, IF(ISNUMBER(SEARCH("상승", G4879)), "🟡 상향(도전) [상승 추세 주의]", "🟢 적정"), IF($B$1&lt;=I4879, IF(ISNUMBER(SEARCH("하락", G4879)), "🟢 적정 [하락 추세 기회]", "🟡 상향(도전)"), IF(AND(ISNUMBER(SEARCH("변동성", G4879)), $B$1&lt;=I4879+0.15), "🟣 스나이핑(초상향)", "🔴 위험(불가)")))))</f>
        <v/>
      </c>
    </row>
    <row r="4880">
      <c r="A4880" t="inlineStr">
        <is>
          <t>충북</t>
        </is>
      </c>
      <c r="B4880" t="inlineStr">
        <is>
          <t>청주대학교</t>
        </is>
      </c>
      <c r="C4880" t="inlineStr">
        <is>
          <t>학생부교과</t>
        </is>
      </c>
      <c r="D4880" t="inlineStr">
        <is>
          <t>건축공학과</t>
        </is>
      </c>
      <c r="E4880" t="n">
        <v/>
      </c>
      <c r="F4880" t="inlineStr">
        <is>
          <t>예측 불가</t>
        </is>
      </c>
      <c r="G4880" t="inlineStr">
        <is>
          <t>예측 불가</t>
        </is>
      </c>
      <c r="H4880" t="n">
        <v/>
      </c>
      <c r="I4880" t="n">
        <v/>
      </c>
      <c r="J4880">
        <f>IF(OR(ISBLANK(H4880), H4880=""), "예측 불가", IF($B$1&lt;=H4880, "🔵 하향(안정)", IF($B$1&lt;=E4880, IF(ISNUMBER(SEARCH("상승", G4880)), "🟡 상향(도전) [상승 추세 주의]", "🟢 적정"), IF($B$1&lt;=I4880, IF(ISNUMBER(SEARCH("하락", G4880)), "🟢 적정 [하락 추세 기회]", "🟡 상향(도전)"), IF(AND(ISNUMBER(SEARCH("변동성", G4880)), $B$1&lt;=I4880+0.15), "🟣 스나이핑(초상향)", "🔴 위험(불가)")))))</f>
        <v/>
      </c>
    </row>
    <row r="4881">
      <c r="A4881" t="inlineStr">
        <is>
          <t>충북</t>
        </is>
      </c>
      <c r="B4881" t="inlineStr">
        <is>
          <t>청주대학교</t>
        </is>
      </c>
      <c r="C4881" t="inlineStr">
        <is>
          <t>학생부교과</t>
        </is>
      </c>
      <c r="D4881" t="inlineStr">
        <is>
          <t>건축학과(5년)</t>
        </is>
      </c>
      <c r="E4881" t="n">
        <v>1.96</v>
      </c>
      <c r="F4881" t="inlineStr">
        <is>
          <t>1.88 ~ 2.04</t>
        </is>
      </c>
      <c r="G4881" t="inlineStr">
        <is>
          <t>단일 연도 기준</t>
        </is>
      </c>
      <c r="H4881" t="n">
        <v>1.88</v>
      </c>
      <c r="I4881" t="n">
        <v>2.04</v>
      </c>
      <c r="J4881">
        <f>IF(OR(ISBLANK(H4881), H4881=""), "예측 불가", IF($B$1&lt;=H4881, "🔵 하향(안정)", IF($B$1&lt;=E4881, IF(ISNUMBER(SEARCH("상승", G4881)), "🟡 상향(도전) [상승 추세 주의]", "🟢 적정"), IF($B$1&lt;=I4881, IF(ISNUMBER(SEARCH("하락", G4881)), "🟢 적정 [하락 추세 기회]", "🟡 상향(도전)"), IF(AND(ISNUMBER(SEARCH("변동성", G4881)), $B$1&lt;=I4881+0.15), "🟣 스나이핑(초상향)", "🔴 위험(불가)")))))</f>
        <v/>
      </c>
    </row>
    <row r="4882">
      <c r="A4882" t="inlineStr">
        <is>
          <t>충북</t>
        </is>
      </c>
      <c r="B4882" t="inlineStr">
        <is>
          <t>청주대학교</t>
        </is>
      </c>
      <c r="C4882" t="inlineStr">
        <is>
          <t>학생부교과</t>
        </is>
      </c>
      <c r="D4882" t="inlineStr">
        <is>
          <t>경영학과</t>
        </is>
      </c>
      <c r="E4882" t="n">
        <v/>
      </c>
      <c r="F4882" t="inlineStr">
        <is>
          <t>예측 불가</t>
        </is>
      </c>
      <c r="G4882" t="inlineStr">
        <is>
          <t>예측 불가</t>
        </is>
      </c>
      <c r="H4882" t="n">
        <v/>
      </c>
      <c r="I4882" t="n">
        <v/>
      </c>
      <c r="J4882">
        <f>IF(OR(ISBLANK(H4882), H4882=""), "예측 불가", IF($B$1&lt;=H4882, "🔵 하향(안정)", IF($B$1&lt;=E4882, IF(ISNUMBER(SEARCH("상승", G4882)), "🟡 상향(도전) [상승 추세 주의]", "🟢 적정"), IF($B$1&lt;=I4882, IF(ISNUMBER(SEARCH("하락", G4882)), "🟢 적정 [하락 추세 기회]", "🟡 상향(도전)"), IF(AND(ISNUMBER(SEARCH("변동성", G4882)), $B$1&lt;=I4882+0.15), "🟣 스나이핑(초상향)", "🔴 위험(불가)")))))</f>
        <v/>
      </c>
    </row>
    <row r="4883">
      <c r="A4883" t="inlineStr">
        <is>
          <t>충북</t>
        </is>
      </c>
      <c r="B4883" t="inlineStr">
        <is>
          <t>청주대학교</t>
        </is>
      </c>
      <c r="C4883" t="inlineStr">
        <is>
          <t>학생부교과</t>
        </is>
      </c>
      <c r="D4883" t="inlineStr">
        <is>
          <t>경제통상학과</t>
        </is>
      </c>
      <c r="E4883" t="n">
        <v/>
      </c>
      <c r="F4883" t="inlineStr">
        <is>
          <t>예측 불가</t>
        </is>
      </c>
      <c r="G4883" t="inlineStr">
        <is>
          <t>예측 불가</t>
        </is>
      </c>
      <c r="H4883" t="n">
        <v/>
      </c>
      <c r="I4883" t="n">
        <v/>
      </c>
      <c r="J4883">
        <f>IF(OR(ISBLANK(H4883), H4883=""), "예측 불가", IF($B$1&lt;=H4883, "🔵 하향(안정)", IF($B$1&lt;=E4883, IF(ISNUMBER(SEARCH("상승", G4883)), "🟡 상향(도전) [상승 추세 주의]", "🟢 적정"), IF($B$1&lt;=I4883, IF(ISNUMBER(SEARCH("하락", G4883)), "🟢 적정 [하락 추세 기회]", "🟡 상향(도전)"), IF(AND(ISNUMBER(SEARCH("변동성", G4883)), $B$1&lt;=I4883+0.15), "🟣 스나이핑(초상향)", "🔴 위험(불가)")))))</f>
        <v/>
      </c>
    </row>
    <row r="4884">
      <c r="A4884" t="inlineStr">
        <is>
          <t>충북</t>
        </is>
      </c>
      <c r="B4884" t="inlineStr">
        <is>
          <t>청주대학교</t>
        </is>
      </c>
      <c r="C4884" t="inlineStr">
        <is>
          <t>학생부교과</t>
        </is>
      </c>
      <c r="D4884" t="inlineStr">
        <is>
          <t>경찰행정학과</t>
        </is>
      </c>
      <c r="E4884" t="n">
        <v>2.56</v>
      </c>
      <c r="F4884" t="inlineStr">
        <is>
          <t>2.46 ~ 2.77</t>
        </is>
      </c>
      <c r="G4884" t="inlineStr">
        <is>
          <t>변동성 큼(스나이핑 유의)</t>
        </is>
      </c>
      <c r="H4884" t="n">
        <v>2.46</v>
      </c>
      <c r="I4884" t="n">
        <v>2.77</v>
      </c>
      <c r="J4884">
        <f>IF(OR(ISBLANK(H4884), H4884=""), "예측 불가", IF($B$1&lt;=H4884, "🔵 하향(안정)", IF($B$1&lt;=E4884, IF(ISNUMBER(SEARCH("상승", G4884)), "🟡 상향(도전) [상승 추세 주의]", "🟢 적정"), IF($B$1&lt;=I4884, IF(ISNUMBER(SEARCH("하락", G4884)), "🟢 적정 [하락 추세 기회]", "🟡 상향(도전)"), IF(AND(ISNUMBER(SEARCH("변동성", G4884)), $B$1&lt;=I4884+0.15), "🟣 스나이핑(초상향)", "🔴 위험(불가)")))))</f>
        <v/>
      </c>
    </row>
    <row r="4885">
      <c r="A4885" t="inlineStr">
        <is>
          <t>충북</t>
        </is>
      </c>
      <c r="B4885" t="inlineStr">
        <is>
          <t>청주대학교</t>
        </is>
      </c>
      <c r="C4885" t="inlineStr">
        <is>
          <t>학생부교과</t>
        </is>
      </c>
      <c r="D4885" t="inlineStr">
        <is>
          <t>공예디자인학과</t>
        </is>
      </c>
      <c r="E4885" t="n">
        <v>2.54</v>
      </c>
      <c r="F4885" t="inlineStr">
        <is>
          <t>2.46 ~ 2.62</t>
        </is>
      </c>
      <c r="G4885" t="inlineStr">
        <is>
          <t>단일 연도 기준</t>
        </is>
      </c>
      <c r="H4885" t="n">
        <v>2.46</v>
      </c>
      <c r="I4885" t="n">
        <v>2.62</v>
      </c>
      <c r="J4885">
        <f>IF(OR(ISBLANK(H4885), H4885=""), "예측 불가", IF($B$1&lt;=H4885, "🔵 하향(안정)", IF($B$1&lt;=E4885, IF(ISNUMBER(SEARCH("상승", G4885)), "🟡 상향(도전) [상승 추세 주의]", "🟢 적정"), IF($B$1&lt;=I4885, IF(ISNUMBER(SEARCH("하락", G4885)), "🟢 적정 [하락 추세 기회]", "🟡 상향(도전)"), IF(AND(ISNUMBER(SEARCH("변동성", G4885)), $B$1&lt;=I4885+0.15), "🟣 스나이핑(초상향)", "🔴 위험(불가)")))))</f>
        <v/>
      </c>
    </row>
    <row r="4886">
      <c r="A4886" t="inlineStr">
        <is>
          <t>충북</t>
        </is>
      </c>
      <c r="B4886" t="inlineStr">
        <is>
          <t>청주대학교</t>
        </is>
      </c>
      <c r="C4886" t="inlineStr">
        <is>
          <t>학생부교과</t>
        </is>
      </c>
      <c r="D4886" t="inlineStr">
        <is>
          <t>관광경영학과</t>
        </is>
      </c>
      <c r="E4886" t="n">
        <v>2.97</v>
      </c>
      <c r="F4886" t="inlineStr">
        <is>
          <t>2.89 ~ 3.05</t>
        </is>
      </c>
      <c r="G4886" t="inlineStr">
        <is>
          <t>단일 연도 기준</t>
        </is>
      </c>
      <c r="H4886" t="n">
        <v>2.89</v>
      </c>
      <c r="I4886" t="n">
        <v>3.05</v>
      </c>
      <c r="J4886">
        <f>IF(OR(ISBLANK(H4886), H4886=""), "예측 불가", IF($B$1&lt;=H4886, "🔵 하향(안정)", IF($B$1&lt;=E4886, IF(ISNUMBER(SEARCH("상승", G4886)), "🟡 상향(도전) [상승 추세 주의]", "🟢 적정"), IF($B$1&lt;=I4886, IF(ISNUMBER(SEARCH("하락", G4886)), "🟢 적정 [하락 추세 기회]", "🟡 상향(도전)"), IF(AND(ISNUMBER(SEARCH("변동성", G4886)), $B$1&lt;=I4886+0.15), "🟣 스나이핑(초상향)", "🔴 위험(불가)")))))</f>
        <v/>
      </c>
    </row>
    <row r="4887">
      <c r="A4887" t="inlineStr">
        <is>
          <t>충북</t>
        </is>
      </c>
      <c r="B4887" t="inlineStr">
        <is>
          <t>청주대학교</t>
        </is>
      </c>
      <c r="C4887" t="inlineStr">
        <is>
          <t>학생부교과</t>
        </is>
      </c>
      <c r="D4887" t="inlineStr">
        <is>
          <t>광고홍보학과</t>
        </is>
      </c>
      <c r="E4887" t="n">
        <v>2.61</v>
      </c>
      <c r="F4887" t="inlineStr">
        <is>
          <t>2.53 ~ 2.69</t>
        </is>
      </c>
      <c r="G4887" t="inlineStr">
        <is>
          <t>단일 연도 기준</t>
        </is>
      </c>
      <c r="H4887" t="n">
        <v>2.53</v>
      </c>
      <c r="I4887" t="n">
        <v>2.69</v>
      </c>
      <c r="J4887">
        <f>IF(OR(ISBLANK(H4887), H4887=""), "예측 불가", IF($B$1&lt;=H4887, "🔵 하향(안정)", IF($B$1&lt;=E4887, IF(ISNUMBER(SEARCH("상승", G4887)), "🟡 상향(도전) [상승 추세 주의]", "🟢 적정"), IF($B$1&lt;=I4887, IF(ISNUMBER(SEARCH("하락", G4887)), "🟢 적정 [하락 추세 기회]", "🟡 상향(도전)"), IF(AND(ISNUMBER(SEARCH("변동성", G4887)), $B$1&lt;=I4887+0.15), "🟣 스나이핑(초상향)", "🔴 위험(불가)")))))</f>
        <v/>
      </c>
    </row>
    <row r="4888">
      <c r="A4888" t="inlineStr">
        <is>
          <t>충북</t>
        </is>
      </c>
      <c r="B4888" t="inlineStr">
        <is>
          <t>청주대학교</t>
        </is>
      </c>
      <c r="C4888" t="inlineStr">
        <is>
          <t>학생부교과</t>
        </is>
      </c>
      <c r="D4888" t="inlineStr">
        <is>
          <t>국어교육과</t>
        </is>
      </c>
      <c r="E4888" t="n">
        <v/>
      </c>
      <c r="F4888" t="inlineStr">
        <is>
          <t>예측 불가</t>
        </is>
      </c>
      <c r="G4888" t="inlineStr">
        <is>
          <t>예측 불가</t>
        </is>
      </c>
      <c r="H4888" t="n">
        <v/>
      </c>
      <c r="I4888" t="n">
        <v/>
      </c>
      <c r="J4888">
        <f>IF(OR(ISBLANK(H4888), H4888=""), "예측 불가", IF($B$1&lt;=H4888, "🔵 하향(안정)", IF($B$1&lt;=E4888, IF(ISNUMBER(SEARCH("상승", G4888)), "🟡 상향(도전) [상승 추세 주의]", "🟢 적정"), IF($B$1&lt;=I4888, IF(ISNUMBER(SEARCH("하락", G4888)), "🟢 적정 [하락 추세 기회]", "🟡 상향(도전)"), IF(AND(ISNUMBER(SEARCH("변동성", G4888)), $B$1&lt;=I4888+0.15), "🟣 스나이핑(초상향)", "🔴 위험(불가)")))))</f>
        <v/>
      </c>
    </row>
    <row r="4889">
      <c r="A4889" t="inlineStr">
        <is>
          <t>충북</t>
        </is>
      </c>
      <c r="B4889" t="inlineStr">
        <is>
          <t>청주대학교</t>
        </is>
      </c>
      <c r="C4889" t="inlineStr">
        <is>
          <t>학생부교과</t>
        </is>
      </c>
      <c r="D4889" t="inlineStr">
        <is>
          <t>데이터사이언스학과</t>
        </is>
      </c>
      <c r="E4889" t="n">
        <v/>
      </c>
      <c r="F4889" t="inlineStr">
        <is>
          <t>예측 불가</t>
        </is>
      </c>
      <c r="G4889" t="inlineStr">
        <is>
          <t>예측 불가</t>
        </is>
      </c>
      <c r="H4889" t="n">
        <v/>
      </c>
      <c r="I4889" t="n">
        <v/>
      </c>
      <c r="J4889">
        <f>IF(OR(ISBLANK(H4889), H4889=""), "예측 불가", IF($B$1&lt;=H4889, "🔵 하향(안정)", IF($B$1&lt;=E4889, IF(ISNUMBER(SEARCH("상승", G4889)), "🟡 상향(도전) [상승 추세 주의]", "🟢 적정"), IF($B$1&lt;=I4889, IF(ISNUMBER(SEARCH("하락", G4889)), "🟢 적정 [하락 추세 기회]", "🟡 상향(도전)"), IF(AND(ISNUMBER(SEARCH("변동성", G4889)), $B$1&lt;=I4889+0.15), "🟣 스나이핑(초상향)", "🔴 위험(불가)")))))</f>
        <v/>
      </c>
    </row>
    <row r="4890">
      <c r="A4890" t="inlineStr">
        <is>
          <t>충북</t>
        </is>
      </c>
      <c r="B4890" t="inlineStr">
        <is>
          <t>청주대학교</t>
        </is>
      </c>
      <c r="C4890" t="inlineStr">
        <is>
          <t>학생부교과</t>
        </is>
      </c>
      <c r="D4890" t="inlineStr">
        <is>
          <t>동물보건복지학과</t>
        </is>
      </c>
      <c r="E4890" t="n">
        <v>2.46</v>
      </c>
      <c r="F4890" t="inlineStr">
        <is>
          <t>2.36 ~ 2.88</t>
        </is>
      </c>
      <c r="G4890" t="inlineStr">
        <is>
          <t>변동성 큼(스나이핑 유의)</t>
        </is>
      </c>
      <c r="H4890" t="n">
        <v>2.36</v>
      </c>
      <c r="I4890" t="n">
        <v>2.88</v>
      </c>
      <c r="J4890">
        <f>IF(OR(ISBLANK(H4890), H4890=""), "예측 불가", IF($B$1&lt;=H4890, "🔵 하향(안정)", IF($B$1&lt;=E4890, IF(ISNUMBER(SEARCH("상승", G4890)), "🟡 상향(도전) [상승 추세 주의]", "🟢 적정"), IF($B$1&lt;=I4890, IF(ISNUMBER(SEARCH("하락", G4890)), "🟢 적정 [하락 추세 기회]", "🟡 상향(도전)"), IF(AND(ISNUMBER(SEARCH("변동성", G4890)), $B$1&lt;=I4890+0.15), "🟣 스나이핑(초상향)", "🔴 위험(불가)")))))</f>
        <v/>
      </c>
    </row>
    <row r="4891">
      <c r="A4891" t="inlineStr">
        <is>
          <t>충북</t>
        </is>
      </c>
      <c r="B4891" t="inlineStr">
        <is>
          <t>청주대학교</t>
        </is>
      </c>
      <c r="C4891" t="inlineStr">
        <is>
          <t>학생부교과</t>
        </is>
      </c>
      <c r="D4891" t="inlineStr">
        <is>
          <t>디지털미디어디자인학과</t>
        </is>
      </c>
      <c r="E4891" t="n">
        <v>2.61</v>
      </c>
      <c r="F4891" t="inlineStr">
        <is>
          <t>2.53 ~ 2.69</t>
        </is>
      </c>
      <c r="G4891" t="inlineStr">
        <is>
          <t>단일 연도 기준</t>
        </is>
      </c>
      <c r="H4891" t="n">
        <v>2.53</v>
      </c>
      <c r="I4891" t="n">
        <v>2.69</v>
      </c>
      <c r="J4891">
        <f>IF(OR(ISBLANK(H4891), H4891=""), "예측 불가", IF($B$1&lt;=H4891, "🔵 하향(안정)", IF($B$1&lt;=E4891, IF(ISNUMBER(SEARCH("상승", G4891)), "🟡 상향(도전) [상승 추세 주의]", "🟢 적정"), IF($B$1&lt;=I4891, IF(ISNUMBER(SEARCH("하락", G4891)), "🟢 적정 [하락 추세 기회]", "🟡 상향(도전)"), IF(AND(ISNUMBER(SEARCH("변동성", G4891)), $B$1&lt;=I4891+0.15), "🟣 스나이핑(초상향)", "🔴 위험(불가)")))))</f>
        <v/>
      </c>
    </row>
    <row r="4892">
      <c r="A4892" t="inlineStr">
        <is>
          <t>충북</t>
        </is>
      </c>
      <c r="B4892" t="inlineStr">
        <is>
          <t>청주대학교</t>
        </is>
      </c>
      <c r="C4892" t="inlineStr">
        <is>
          <t>학생부교과</t>
        </is>
      </c>
      <c r="D4892" t="inlineStr">
        <is>
          <t>디지털보안학과</t>
        </is>
      </c>
      <c r="E4892" t="n">
        <v/>
      </c>
      <c r="F4892" t="inlineStr">
        <is>
          <t>예측 불가</t>
        </is>
      </c>
      <c r="G4892" t="inlineStr">
        <is>
          <t>예측 불가</t>
        </is>
      </c>
      <c r="H4892" t="n">
        <v/>
      </c>
      <c r="I4892" t="n">
        <v/>
      </c>
      <c r="J4892">
        <f>IF(OR(ISBLANK(H4892), H4892=""), "예측 불가", IF($B$1&lt;=H4892, "🔵 하향(안정)", IF($B$1&lt;=E4892, IF(ISNUMBER(SEARCH("상승", G4892)), "🟡 상향(도전) [상승 추세 주의]", "🟢 적정"), IF($B$1&lt;=I4892, IF(ISNUMBER(SEARCH("하락", G4892)), "🟢 적정 [하락 추세 기회]", "🟡 상향(도전)"), IF(AND(ISNUMBER(SEARCH("변동성", G4892)), $B$1&lt;=I4892+0.15), "🟣 스나이핑(초상향)", "🔴 위험(불가)")))))</f>
        <v/>
      </c>
    </row>
    <row r="4893">
      <c r="A4893" t="inlineStr">
        <is>
          <t>충북</t>
        </is>
      </c>
      <c r="B4893" t="inlineStr">
        <is>
          <t>청주대학교</t>
        </is>
      </c>
      <c r="C4893" t="inlineStr">
        <is>
          <t>학생부교과</t>
        </is>
      </c>
      <c r="D4893" t="inlineStr">
        <is>
          <t>무역학과</t>
        </is>
      </c>
      <c r="E4893" t="n">
        <v/>
      </c>
      <c r="F4893" t="inlineStr">
        <is>
          <t>예측 불가</t>
        </is>
      </c>
      <c r="G4893" t="inlineStr">
        <is>
          <t>예측 불가</t>
        </is>
      </c>
      <c r="H4893" t="n">
        <v/>
      </c>
      <c r="I4893" t="n">
        <v/>
      </c>
      <c r="J4893">
        <f>IF(OR(ISBLANK(H4893), H4893=""), "예측 불가", IF($B$1&lt;=H4893, "🔵 하향(안정)", IF($B$1&lt;=E4893, IF(ISNUMBER(SEARCH("상승", G4893)), "🟡 상향(도전) [상승 추세 주의]", "🟢 적정"), IF($B$1&lt;=I4893, IF(ISNUMBER(SEARCH("하락", G4893)), "🟢 적정 [하락 추세 기회]", "🟡 상향(도전)"), IF(AND(ISNUMBER(SEARCH("변동성", G4893)), $B$1&lt;=I4893+0.15), "🟣 스나이핑(초상향)", "🔴 위험(불가)")))))</f>
        <v/>
      </c>
    </row>
    <row r="4894">
      <c r="A4894" t="inlineStr">
        <is>
          <t>충북</t>
        </is>
      </c>
      <c r="B4894" t="inlineStr">
        <is>
          <t>청주대학교</t>
        </is>
      </c>
      <c r="C4894" t="inlineStr">
        <is>
          <t>학생부교과</t>
        </is>
      </c>
      <c r="D4894" t="inlineStr">
        <is>
          <t>무인항공기학과</t>
        </is>
      </c>
      <c r="E4894" t="n">
        <v/>
      </c>
      <c r="F4894" t="inlineStr">
        <is>
          <t>예측 불가</t>
        </is>
      </c>
      <c r="G4894" t="inlineStr">
        <is>
          <t>예측 불가</t>
        </is>
      </c>
      <c r="H4894" t="n">
        <v/>
      </c>
      <c r="I4894" t="n">
        <v/>
      </c>
      <c r="J4894">
        <f>IF(OR(ISBLANK(H4894), H4894=""), "예측 불가", IF($B$1&lt;=H4894, "🔵 하향(안정)", IF($B$1&lt;=E4894, IF(ISNUMBER(SEARCH("상승", G4894)), "🟡 상향(도전) [상승 추세 주의]", "🟢 적정"), IF($B$1&lt;=I4894, IF(ISNUMBER(SEARCH("하락", G4894)), "🟢 적정 [하락 추세 기회]", "🟡 상향(도전)"), IF(AND(ISNUMBER(SEARCH("변동성", G4894)), $B$1&lt;=I4894+0.15), "🟣 스나이핑(초상향)", "🔴 위험(불가)")))))</f>
        <v/>
      </c>
    </row>
    <row r="4895">
      <c r="A4895" t="inlineStr">
        <is>
          <t>충북</t>
        </is>
      </c>
      <c r="B4895" t="inlineStr">
        <is>
          <t>청주대학교</t>
        </is>
      </c>
      <c r="C4895" t="inlineStr">
        <is>
          <t>학생부교과</t>
        </is>
      </c>
      <c r="D4895" t="inlineStr">
        <is>
          <t>문헌정보학과</t>
        </is>
      </c>
      <c r="E4895" t="n">
        <v/>
      </c>
      <c r="F4895" t="inlineStr">
        <is>
          <t>예측 불가</t>
        </is>
      </c>
      <c r="G4895" t="inlineStr">
        <is>
          <t>예측 불가</t>
        </is>
      </c>
      <c r="H4895" t="n">
        <v/>
      </c>
      <c r="I4895" t="n">
        <v/>
      </c>
      <c r="J4895">
        <f>IF(OR(ISBLANK(H4895), H4895=""), "예측 불가", IF($B$1&lt;=H4895, "🔵 하향(안정)", IF($B$1&lt;=E4895, IF(ISNUMBER(SEARCH("상승", G4895)), "🟡 상향(도전) [상승 추세 주의]", "🟢 적정"), IF($B$1&lt;=I4895, IF(ISNUMBER(SEARCH("하락", G4895)), "🟢 적정 [하락 추세 기회]", "🟡 상향(도전)"), IF(AND(ISNUMBER(SEARCH("변동성", G4895)), $B$1&lt;=I4895+0.15), "🟣 스나이핑(초상향)", "🔴 위험(불가)")))))</f>
        <v/>
      </c>
    </row>
    <row r="4896">
      <c r="A4896" t="inlineStr">
        <is>
          <t>충북</t>
        </is>
      </c>
      <c r="B4896" t="inlineStr">
        <is>
          <t>청주대학교</t>
        </is>
      </c>
      <c r="C4896" t="inlineStr">
        <is>
          <t>학생부교과</t>
        </is>
      </c>
      <c r="D4896" t="inlineStr">
        <is>
          <t>물리치료학과</t>
        </is>
      </c>
      <c r="E4896" t="n">
        <v/>
      </c>
      <c r="F4896" t="inlineStr">
        <is>
          <t>예측 불가</t>
        </is>
      </c>
      <c r="G4896" t="inlineStr">
        <is>
          <t>예측 불가</t>
        </is>
      </c>
      <c r="H4896" t="n">
        <v/>
      </c>
      <c r="I4896" t="n">
        <v/>
      </c>
      <c r="J4896">
        <f>IF(OR(ISBLANK(H4896), H4896=""), "예측 불가", IF($B$1&lt;=H4896, "🔵 하향(안정)", IF($B$1&lt;=E4896, IF(ISNUMBER(SEARCH("상승", G4896)), "🟡 상향(도전) [상승 추세 주의]", "🟢 적정"), IF($B$1&lt;=I4896, IF(ISNUMBER(SEARCH("하락", G4896)), "🟢 적정 [하락 추세 기회]", "🟡 상향(도전)"), IF(AND(ISNUMBER(SEARCH("변동성", G4896)), $B$1&lt;=I4896+0.15), "🟣 스나이핑(초상향)", "🔴 위험(불가)")))))</f>
        <v/>
      </c>
    </row>
    <row r="4897">
      <c r="A4897" t="inlineStr">
        <is>
          <t>충북</t>
        </is>
      </c>
      <c r="B4897" t="inlineStr">
        <is>
          <t>청주대학교</t>
        </is>
      </c>
      <c r="C4897" t="inlineStr">
        <is>
          <t>학생부교과</t>
        </is>
      </c>
      <c r="D4897" t="inlineStr">
        <is>
          <t>바이오의약학과</t>
        </is>
      </c>
      <c r="E4897" t="n">
        <v/>
      </c>
      <c r="F4897" t="inlineStr">
        <is>
          <t>예측 불가</t>
        </is>
      </c>
      <c r="G4897" t="inlineStr">
        <is>
          <t>예측 불가</t>
        </is>
      </c>
      <c r="H4897" t="n">
        <v/>
      </c>
      <c r="I4897" t="n">
        <v/>
      </c>
      <c r="J4897">
        <f>IF(OR(ISBLANK(H4897), H4897=""), "예측 불가", IF($B$1&lt;=H4897, "🔵 하향(안정)", IF($B$1&lt;=E4897, IF(ISNUMBER(SEARCH("상승", G4897)), "🟡 상향(도전) [상승 추세 주의]", "🟢 적정"), IF($B$1&lt;=I4897, IF(ISNUMBER(SEARCH("하락", G4897)), "🟢 적정 [하락 추세 기회]", "🟡 상향(도전)"), IF(AND(ISNUMBER(SEARCH("변동성", G4897)), $B$1&lt;=I4897+0.15), "🟣 스나이핑(초상향)", "🔴 위험(불가)")))))</f>
        <v/>
      </c>
    </row>
    <row r="4898">
      <c r="A4898" t="inlineStr">
        <is>
          <t>충북</t>
        </is>
      </c>
      <c r="B4898" t="inlineStr">
        <is>
          <t>청주대학교</t>
        </is>
      </c>
      <c r="C4898" t="inlineStr">
        <is>
          <t>학생부교과</t>
        </is>
      </c>
      <c r="D4898" t="inlineStr">
        <is>
          <t>방사선학과</t>
        </is>
      </c>
      <c r="E4898" t="n">
        <v/>
      </c>
      <c r="F4898" t="inlineStr">
        <is>
          <t>예측 불가</t>
        </is>
      </c>
      <c r="G4898" t="inlineStr">
        <is>
          <t>예측 불가</t>
        </is>
      </c>
      <c r="H4898" t="n">
        <v/>
      </c>
      <c r="I4898" t="n">
        <v/>
      </c>
      <c r="J4898">
        <f>IF(OR(ISBLANK(H4898), H4898=""), "예측 불가", IF($B$1&lt;=H4898, "🔵 하향(안정)", IF($B$1&lt;=E4898, IF(ISNUMBER(SEARCH("상승", G4898)), "🟡 상향(도전) [상승 추세 주의]", "🟢 적정"), IF($B$1&lt;=I4898, IF(ISNUMBER(SEARCH("하락", G4898)), "🟢 적정 [하락 추세 기회]", "🟡 상향(도전)"), IF(AND(ISNUMBER(SEARCH("변동성", G4898)), $B$1&lt;=I4898+0.15), "🟣 스나이핑(초상향)", "🔴 위험(불가)")))))</f>
        <v/>
      </c>
    </row>
    <row r="4899">
      <c r="A4899" t="inlineStr">
        <is>
          <t>충북</t>
        </is>
      </c>
      <c r="B4899" t="inlineStr">
        <is>
          <t>청주대학교</t>
        </is>
      </c>
      <c r="C4899" t="inlineStr">
        <is>
          <t>학생부교과</t>
        </is>
      </c>
      <c r="D4899" t="inlineStr">
        <is>
          <t>법학과</t>
        </is>
      </c>
      <c r="E4899" t="n">
        <v/>
      </c>
      <c r="F4899" t="inlineStr">
        <is>
          <t>예측 불가</t>
        </is>
      </c>
      <c r="G4899" t="inlineStr">
        <is>
          <t>예측 불가</t>
        </is>
      </c>
      <c r="H4899" t="n">
        <v/>
      </c>
      <c r="I4899" t="n">
        <v/>
      </c>
      <c r="J4899">
        <f>IF(OR(ISBLANK(H4899), H4899=""), "예측 불가", IF($B$1&lt;=H4899, "🔵 하향(안정)", IF($B$1&lt;=E4899, IF(ISNUMBER(SEARCH("상승", G4899)), "🟡 상향(도전) [상승 추세 주의]", "🟢 적정"), IF($B$1&lt;=I4899, IF(ISNUMBER(SEARCH("하락", G4899)), "🟢 적정 [하락 추세 기회]", "🟡 상향(도전)"), IF(AND(ISNUMBER(SEARCH("변동성", G4899)), $B$1&lt;=I4899+0.15), "🟣 스나이핑(초상향)", "🔴 위험(불가)")))))</f>
        <v/>
      </c>
    </row>
    <row r="4900">
      <c r="A4900" t="inlineStr">
        <is>
          <t>충북</t>
        </is>
      </c>
      <c r="B4900" t="inlineStr">
        <is>
          <t>청주대학교</t>
        </is>
      </c>
      <c r="C4900" t="inlineStr">
        <is>
          <t>학생부교과</t>
        </is>
      </c>
      <c r="D4900" t="inlineStr">
        <is>
          <t>사회복지학과</t>
        </is>
      </c>
      <c r="E4900" t="n">
        <v/>
      </c>
      <c r="F4900" t="inlineStr">
        <is>
          <t>예측 불가</t>
        </is>
      </c>
      <c r="G4900" t="inlineStr">
        <is>
          <t>예측 불가</t>
        </is>
      </c>
      <c r="H4900" t="n">
        <v/>
      </c>
      <c r="I4900" t="n">
        <v/>
      </c>
      <c r="J4900">
        <f>IF(OR(ISBLANK(H4900), H4900=""), "예측 불가", IF($B$1&lt;=H4900, "🔵 하향(안정)", IF($B$1&lt;=E4900, IF(ISNUMBER(SEARCH("상승", G4900)), "🟡 상향(도전) [상승 추세 주의]", "🟢 적정"), IF($B$1&lt;=I4900, IF(ISNUMBER(SEARCH("하락", G4900)), "🟢 적정 [하락 추세 기회]", "🟡 상향(도전)"), IF(AND(ISNUMBER(SEARCH("변동성", G4900)), $B$1&lt;=I4900+0.15), "🟣 스나이핑(초상향)", "🔴 위험(불가)")))))</f>
        <v/>
      </c>
    </row>
    <row r="4901">
      <c r="A4901" t="inlineStr">
        <is>
          <t>충북</t>
        </is>
      </c>
      <c r="B4901" t="inlineStr">
        <is>
          <t>청주대학교</t>
        </is>
      </c>
      <c r="C4901" t="inlineStr">
        <is>
          <t>학생부교과</t>
        </is>
      </c>
      <c r="D4901" t="inlineStr">
        <is>
          <t>산업디자인학과</t>
        </is>
      </c>
      <c r="E4901" t="n">
        <v/>
      </c>
      <c r="F4901" t="inlineStr">
        <is>
          <t>예측 불가</t>
        </is>
      </c>
      <c r="G4901" t="inlineStr">
        <is>
          <t>예측 불가</t>
        </is>
      </c>
      <c r="H4901" t="n">
        <v/>
      </c>
      <c r="I4901" t="n">
        <v/>
      </c>
      <c r="J4901">
        <f>IF(OR(ISBLANK(H4901), H4901=""), "예측 불가", IF($B$1&lt;=H4901, "🔵 하향(안정)", IF($B$1&lt;=E4901, IF(ISNUMBER(SEARCH("상승", G4901)), "🟡 상향(도전) [상승 추세 주의]", "🟢 적정"), IF($B$1&lt;=I4901, IF(ISNUMBER(SEARCH("하락", G4901)), "🟢 적정 [하락 추세 기회]", "🟡 상향(도전)"), IF(AND(ISNUMBER(SEARCH("변동성", G4901)), $B$1&lt;=I4901+0.15), "🟣 스나이핑(초상향)", "🔴 위험(불가)")))))</f>
        <v/>
      </c>
    </row>
    <row r="4902">
      <c r="A4902" t="inlineStr">
        <is>
          <t>충북</t>
        </is>
      </c>
      <c r="B4902" t="inlineStr">
        <is>
          <t>청주대학교</t>
        </is>
      </c>
      <c r="C4902" t="inlineStr">
        <is>
          <t>학생부교과</t>
        </is>
      </c>
      <c r="D4902" t="inlineStr">
        <is>
          <t>수학교육과</t>
        </is>
      </c>
      <c r="E4902" t="n">
        <v/>
      </c>
      <c r="F4902" t="inlineStr">
        <is>
          <t>예측 불가</t>
        </is>
      </c>
      <c r="G4902" t="inlineStr">
        <is>
          <t>예측 불가</t>
        </is>
      </c>
      <c r="H4902" t="n">
        <v/>
      </c>
      <c r="I4902" t="n">
        <v/>
      </c>
      <c r="J4902">
        <f>IF(OR(ISBLANK(H4902), H4902=""), "예측 불가", IF($B$1&lt;=H4902, "🔵 하향(안정)", IF($B$1&lt;=E4902, IF(ISNUMBER(SEARCH("상승", G4902)), "🟡 상향(도전) [상승 추세 주의]", "🟢 적정"), IF($B$1&lt;=I4902, IF(ISNUMBER(SEARCH("하락", G4902)), "🟢 적정 [하락 추세 기회]", "🟡 상향(도전)"), IF(AND(ISNUMBER(SEARCH("변동성", G4902)), $B$1&lt;=I4902+0.15), "🟣 스나이핑(초상향)", "🔴 위험(불가)")))))</f>
        <v/>
      </c>
    </row>
    <row r="4903">
      <c r="A4903" t="inlineStr">
        <is>
          <t>충북</t>
        </is>
      </c>
      <c r="B4903" t="inlineStr">
        <is>
          <t>청주대학교</t>
        </is>
      </c>
      <c r="C4903" t="inlineStr">
        <is>
          <t>학생부교과</t>
        </is>
      </c>
      <c r="D4903" t="inlineStr">
        <is>
          <t>스포츠재활학과</t>
        </is>
      </c>
      <c r="E4903" t="n">
        <v/>
      </c>
      <c r="F4903" t="inlineStr">
        <is>
          <t>예측 불가</t>
        </is>
      </c>
      <c r="G4903" t="inlineStr">
        <is>
          <t>예측 불가</t>
        </is>
      </c>
      <c r="H4903" t="n">
        <v/>
      </c>
      <c r="I4903" t="n">
        <v/>
      </c>
      <c r="J4903">
        <f>IF(OR(ISBLANK(H4903), H4903=""), "예측 불가", IF($B$1&lt;=H4903, "🔵 하향(안정)", IF($B$1&lt;=E4903, IF(ISNUMBER(SEARCH("상승", G4903)), "🟡 상향(도전) [상승 추세 주의]", "🟢 적정"), IF($B$1&lt;=I4903, IF(ISNUMBER(SEARCH("하락", G4903)), "🟢 적정 [하락 추세 기회]", "🟡 상향(도전)"), IF(AND(ISNUMBER(SEARCH("변동성", G4903)), $B$1&lt;=I4903+0.15), "🟣 스나이핑(초상향)", "🔴 위험(불가)")))))</f>
        <v/>
      </c>
    </row>
    <row r="4904">
      <c r="A4904" t="inlineStr">
        <is>
          <t>충북</t>
        </is>
      </c>
      <c r="B4904" t="inlineStr">
        <is>
          <t>청주대학교</t>
        </is>
      </c>
      <c r="C4904" t="inlineStr">
        <is>
          <t>학생부교과</t>
        </is>
      </c>
      <c r="D4904" t="inlineStr">
        <is>
          <t>시각디자인학과</t>
        </is>
      </c>
      <c r="E4904" t="n">
        <v>2.44</v>
      </c>
      <c r="F4904" t="inlineStr">
        <is>
          <t>2.36 ~ 2.52</t>
        </is>
      </c>
      <c r="G4904" t="inlineStr">
        <is>
          <t>단일 연도 기준</t>
        </is>
      </c>
      <c r="H4904" t="n">
        <v>2.36</v>
      </c>
      <c r="I4904" t="n">
        <v>2.52</v>
      </c>
      <c r="J4904">
        <f>IF(OR(ISBLANK(H4904), H4904=""), "예측 불가", IF($B$1&lt;=H4904, "🔵 하향(안정)", IF($B$1&lt;=E4904, IF(ISNUMBER(SEARCH("상승", G4904)), "🟡 상향(도전) [상승 추세 주의]", "🟢 적정"), IF($B$1&lt;=I4904, IF(ISNUMBER(SEARCH("하락", G4904)), "🟢 적정 [하락 추세 기회]", "🟡 상향(도전)"), IF(AND(ISNUMBER(SEARCH("변동성", G4904)), $B$1&lt;=I4904+0.15), "🟣 스나이핑(초상향)", "🔴 위험(불가)")))))</f>
        <v/>
      </c>
    </row>
    <row r="4905">
      <c r="A4905" t="inlineStr">
        <is>
          <t>충북</t>
        </is>
      </c>
      <c r="B4905" t="inlineStr">
        <is>
          <t>청주대학교</t>
        </is>
      </c>
      <c r="C4905" t="inlineStr">
        <is>
          <t>학생부교과</t>
        </is>
      </c>
      <c r="D4905" t="inlineStr">
        <is>
          <t>시스템반도체공학과</t>
        </is>
      </c>
      <c r="E4905" t="n">
        <v/>
      </c>
      <c r="F4905" t="inlineStr">
        <is>
          <t>예측 불가</t>
        </is>
      </c>
      <c r="G4905" t="inlineStr">
        <is>
          <t>예측 불가</t>
        </is>
      </c>
      <c r="H4905" t="n">
        <v/>
      </c>
      <c r="I4905" t="n">
        <v/>
      </c>
      <c r="J4905">
        <f>IF(OR(ISBLANK(H4905), H4905=""), "예측 불가", IF($B$1&lt;=H4905, "🔵 하향(안정)", IF($B$1&lt;=E4905, IF(ISNUMBER(SEARCH("상승", G4905)), "🟡 상향(도전) [상승 추세 주의]", "🟢 적정"), IF($B$1&lt;=I4905, IF(ISNUMBER(SEARCH("하락", G4905)), "🟢 적정 [하락 추세 기회]", "🟡 상향(도전)"), IF(AND(ISNUMBER(SEARCH("변동성", G4905)), $B$1&lt;=I4905+0.15), "🟣 스나이핑(초상향)", "🔴 위험(불가)")))))</f>
        <v/>
      </c>
    </row>
    <row r="4906">
      <c r="A4906" t="inlineStr">
        <is>
          <t>충북</t>
        </is>
      </c>
      <c r="B4906" t="inlineStr">
        <is>
          <t>청주대학교</t>
        </is>
      </c>
      <c r="C4906" t="inlineStr">
        <is>
          <t>학생부교과</t>
        </is>
      </c>
      <c r="D4906" t="inlineStr">
        <is>
          <t>신문방송학과</t>
        </is>
      </c>
      <c r="E4906" t="n">
        <v/>
      </c>
      <c r="F4906" t="inlineStr">
        <is>
          <t>예측 불가</t>
        </is>
      </c>
      <c r="G4906" t="inlineStr">
        <is>
          <t>예측 불가</t>
        </is>
      </c>
      <c r="H4906" t="n">
        <v/>
      </c>
      <c r="I4906" t="n">
        <v/>
      </c>
      <c r="J4906">
        <f>IF(OR(ISBLANK(H4906), H4906=""), "예측 불가", IF($B$1&lt;=H4906, "🔵 하향(안정)", IF($B$1&lt;=E4906, IF(ISNUMBER(SEARCH("상승", G4906)), "🟡 상향(도전) [상승 추세 주의]", "🟢 적정"), IF($B$1&lt;=I4906, IF(ISNUMBER(SEARCH("하락", G4906)), "🟢 적정 [하락 추세 기회]", "🟡 상향(도전)"), IF(AND(ISNUMBER(SEARCH("변동성", G4906)), $B$1&lt;=I4906+0.15), "🟣 스나이핑(초상향)", "🔴 위험(불가)")))))</f>
        <v/>
      </c>
    </row>
    <row r="4907">
      <c r="A4907" t="inlineStr">
        <is>
          <t>충북</t>
        </is>
      </c>
      <c r="B4907" t="inlineStr">
        <is>
          <t>청주대학교</t>
        </is>
      </c>
      <c r="C4907" t="inlineStr">
        <is>
          <t>학생부교과</t>
        </is>
      </c>
      <c r="D4907" t="inlineStr">
        <is>
          <t>신소재화학과</t>
        </is>
      </c>
      <c r="E4907" t="n">
        <v/>
      </c>
      <c r="F4907" t="inlineStr">
        <is>
          <t>예측 불가</t>
        </is>
      </c>
      <c r="G4907" t="inlineStr">
        <is>
          <t>예측 불가</t>
        </is>
      </c>
      <c r="H4907" t="n">
        <v/>
      </c>
      <c r="I4907" t="n">
        <v/>
      </c>
      <c r="J4907">
        <f>IF(OR(ISBLANK(H4907), H4907=""), "예측 불가", IF($B$1&lt;=H4907, "🔵 하향(안정)", IF($B$1&lt;=E4907, IF(ISNUMBER(SEARCH("상승", G4907)), "🟡 상향(도전) [상승 추세 주의]", "🟢 적정"), IF($B$1&lt;=I4907, IF(ISNUMBER(SEARCH("하락", G4907)), "🟢 적정 [하락 추세 기회]", "🟡 상향(도전)"), IF(AND(ISNUMBER(SEARCH("변동성", G4907)), $B$1&lt;=I4907+0.15), "🟣 스나이핑(초상향)", "🔴 위험(불가)")))))</f>
        <v/>
      </c>
    </row>
    <row r="4908">
      <c r="A4908" t="inlineStr">
        <is>
          <t>충북</t>
        </is>
      </c>
      <c r="B4908" t="inlineStr">
        <is>
          <t>청주대학교</t>
        </is>
      </c>
      <c r="C4908" t="inlineStr">
        <is>
          <t>학생부교과</t>
        </is>
      </c>
      <c r="D4908" t="inlineStr">
        <is>
          <t>아트앤패션디자인학과</t>
        </is>
      </c>
      <c r="E4908" t="n">
        <v>2.83</v>
      </c>
      <c r="F4908" t="inlineStr">
        <is>
          <t>2.75 ~ 2.91</t>
        </is>
      </c>
      <c r="G4908" t="inlineStr">
        <is>
          <t>단일 연도 기준</t>
        </is>
      </c>
      <c r="H4908" t="n">
        <v>2.75</v>
      </c>
      <c r="I4908" t="n">
        <v>2.91</v>
      </c>
      <c r="J4908">
        <f>IF(OR(ISBLANK(H4908), H4908=""), "예측 불가", IF($B$1&lt;=H4908, "🔵 하향(안정)", IF($B$1&lt;=E4908, IF(ISNUMBER(SEARCH("상승", G4908)), "🟡 상향(도전) [상승 추세 주의]", "🟢 적정"), IF($B$1&lt;=I4908, IF(ISNUMBER(SEARCH("하락", G4908)), "🟢 적정 [하락 추세 기회]", "🟡 상향(도전)"), IF(AND(ISNUMBER(SEARCH("변동성", G4908)), $B$1&lt;=I4908+0.15), "🟣 스나이핑(초상향)", "🔴 위험(불가)")))))</f>
        <v/>
      </c>
    </row>
    <row r="4909">
      <c r="A4909" t="inlineStr">
        <is>
          <t>충북</t>
        </is>
      </c>
      <c r="B4909" t="inlineStr">
        <is>
          <t>청주대학교</t>
        </is>
      </c>
      <c r="C4909" t="inlineStr">
        <is>
          <t>학생부교과</t>
        </is>
      </c>
      <c r="D4909" t="inlineStr">
        <is>
          <t>에너지융합공학과</t>
        </is>
      </c>
      <c r="E4909" t="n">
        <v/>
      </c>
      <c r="F4909" t="inlineStr">
        <is>
          <t>예측 불가</t>
        </is>
      </c>
      <c r="G4909" t="inlineStr">
        <is>
          <t>예측 불가</t>
        </is>
      </c>
      <c r="H4909" t="n">
        <v/>
      </c>
      <c r="I4909" t="n">
        <v/>
      </c>
      <c r="J4909">
        <f>IF(OR(ISBLANK(H4909), H4909=""), "예측 불가", IF($B$1&lt;=H4909, "🔵 하향(안정)", IF($B$1&lt;=E4909, IF(ISNUMBER(SEARCH("상승", G4909)), "🟡 상향(도전) [상승 추세 주의]", "🟢 적정"), IF($B$1&lt;=I4909, IF(ISNUMBER(SEARCH("하락", G4909)), "🟢 적정 [하락 추세 기회]", "🟡 상향(도전)"), IF(AND(ISNUMBER(SEARCH("변동성", G4909)), $B$1&lt;=I4909+0.15), "🟣 스나이핑(초상향)", "🔴 위험(불가)")))))</f>
        <v/>
      </c>
    </row>
    <row r="4910">
      <c r="A4910" t="inlineStr">
        <is>
          <t>충북</t>
        </is>
      </c>
      <c r="B4910" t="inlineStr">
        <is>
          <t>청주대학교</t>
        </is>
      </c>
      <c r="C4910" t="inlineStr">
        <is>
          <t>학생부교과</t>
        </is>
      </c>
      <c r="D4910" t="inlineStr">
        <is>
          <t>영어영문학과</t>
        </is>
      </c>
      <c r="E4910" t="n">
        <v/>
      </c>
      <c r="F4910" t="inlineStr">
        <is>
          <t>예측 불가</t>
        </is>
      </c>
      <c r="G4910" t="inlineStr">
        <is>
          <t>예측 불가</t>
        </is>
      </c>
      <c r="H4910" t="n">
        <v/>
      </c>
      <c r="I4910" t="n">
        <v/>
      </c>
      <c r="J4910">
        <f>IF(OR(ISBLANK(H4910), H4910=""), "예측 불가", IF($B$1&lt;=H4910, "🔵 하향(안정)", IF($B$1&lt;=E4910, IF(ISNUMBER(SEARCH("상승", G4910)), "🟡 상향(도전) [상승 추세 주의]", "🟢 적정"), IF($B$1&lt;=I4910, IF(ISNUMBER(SEARCH("하락", G4910)), "🟢 적정 [하락 추세 기회]", "🟡 상향(도전)"), IF(AND(ISNUMBER(SEARCH("변동성", G4910)), $B$1&lt;=I4910+0.15), "🟣 스나이핑(초상향)", "🔴 위험(불가)")))))</f>
        <v/>
      </c>
    </row>
    <row r="4911">
      <c r="A4911" t="inlineStr">
        <is>
          <t>충북</t>
        </is>
      </c>
      <c r="B4911" t="inlineStr">
        <is>
          <t>청주대학교</t>
        </is>
      </c>
      <c r="C4911" t="inlineStr">
        <is>
          <t>학생부교과</t>
        </is>
      </c>
      <c r="D4911" t="inlineStr">
        <is>
          <t>의료경영학과</t>
        </is>
      </c>
      <c r="E4911" t="n">
        <v>2.41</v>
      </c>
      <c r="F4911" t="inlineStr">
        <is>
          <t>2.31 ~ 3.55</t>
        </is>
      </c>
      <c r="G4911" t="inlineStr">
        <is>
          <t>변동성 큼(스나이핑 유의)</t>
        </is>
      </c>
      <c r="H4911" t="n">
        <v>2.31</v>
      </c>
      <c r="I4911" t="n">
        <v>3.55</v>
      </c>
      <c r="J4911">
        <f>IF(OR(ISBLANK(H4911), H4911=""), "예측 불가", IF($B$1&lt;=H4911, "🔵 하향(안정)", IF($B$1&lt;=E4911, IF(ISNUMBER(SEARCH("상승", G4911)), "🟡 상향(도전) [상승 추세 주의]", "🟢 적정"), IF($B$1&lt;=I4911, IF(ISNUMBER(SEARCH("하락", G4911)), "🟢 적정 [하락 추세 기회]", "🟡 상향(도전)"), IF(AND(ISNUMBER(SEARCH("변동성", G4911)), $B$1&lt;=I4911+0.15), "🟣 스나이핑(초상향)", "🔴 위험(불가)")))))</f>
        <v/>
      </c>
    </row>
    <row r="4912">
      <c r="A4912" t="inlineStr">
        <is>
          <t>충북</t>
        </is>
      </c>
      <c r="B4912" t="inlineStr">
        <is>
          <t>청주대학교</t>
        </is>
      </c>
      <c r="C4912" t="inlineStr">
        <is>
          <t>학생부교과</t>
        </is>
      </c>
      <c r="D4912" t="inlineStr">
        <is>
          <t>인공지능소프트웨어학과</t>
        </is>
      </c>
      <c r="E4912" t="n">
        <v/>
      </c>
      <c r="F4912" t="inlineStr">
        <is>
          <t>예측 불가</t>
        </is>
      </c>
      <c r="G4912" t="inlineStr">
        <is>
          <t>예측 불가</t>
        </is>
      </c>
      <c r="H4912" t="n">
        <v/>
      </c>
      <c r="I4912" t="n">
        <v/>
      </c>
      <c r="J4912">
        <f>IF(OR(ISBLANK(H4912), H4912=""), "예측 불가", IF($B$1&lt;=H4912, "🔵 하향(안정)", IF($B$1&lt;=E4912, IF(ISNUMBER(SEARCH("상승", G4912)), "🟡 상향(도전) [상승 추세 주의]", "🟢 적정"), IF($B$1&lt;=I4912, IF(ISNUMBER(SEARCH("하락", G4912)), "🟢 적정 [하락 추세 기회]", "🟡 상향(도전)"), IF(AND(ISNUMBER(SEARCH("변동성", G4912)), $B$1&lt;=I4912+0.15), "🟣 스나이핑(초상향)", "🔴 위험(불가)")))))</f>
        <v/>
      </c>
    </row>
    <row r="4913">
      <c r="A4913" t="inlineStr">
        <is>
          <t>충북</t>
        </is>
      </c>
      <c r="B4913" t="inlineStr">
        <is>
          <t>청주대학교</t>
        </is>
      </c>
      <c r="C4913" t="inlineStr">
        <is>
          <t>학생부교과</t>
        </is>
      </c>
      <c r="D4913" t="inlineStr">
        <is>
          <t>임상병리학과</t>
        </is>
      </c>
      <c r="E4913" t="n">
        <v>2.16</v>
      </c>
      <c r="F4913" t="inlineStr">
        <is>
          <t>2.06 ~ 2.36</t>
        </is>
      </c>
      <c r="G4913" t="inlineStr">
        <is>
          <t>변동성 큼(스나이핑 유의)</t>
        </is>
      </c>
      <c r="H4913" t="n">
        <v>2.06</v>
      </c>
      <c r="I4913" t="n">
        <v>2.36</v>
      </c>
      <c r="J4913">
        <f>IF(OR(ISBLANK(H4913), H4913=""), "예측 불가", IF($B$1&lt;=H4913, "🔵 하향(안정)", IF($B$1&lt;=E4913, IF(ISNUMBER(SEARCH("상승", G4913)), "🟡 상향(도전) [상승 추세 주의]", "🟢 적정"), IF($B$1&lt;=I4913, IF(ISNUMBER(SEARCH("하락", G4913)), "🟢 적정 [하락 추세 기회]", "🟡 상향(도전)"), IF(AND(ISNUMBER(SEARCH("변동성", G4913)), $B$1&lt;=I4913+0.15), "🟣 스나이핑(초상향)", "🔴 위험(불가)")))))</f>
        <v/>
      </c>
    </row>
    <row r="4914">
      <c r="A4914" t="inlineStr">
        <is>
          <t>충북</t>
        </is>
      </c>
      <c r="B4914" t="inlineStr">
        <is>
          <t>청주대학교</t>
        </is>
      </c>
      <c r="C4914" t="inlineStr">
        <is>
          <t>학생부교과</t>
        </is>
      </c>
      <c r="D4914" t="inlineStr">
        <is>
          <t>자유전공학과</t>
        </is>
      </c>
      <c r="E4914" t="n">
        <v>2.83</v>
      </c>
      <c r="F4914" t="inlineStr">
        <is>
          <t>2.75 ~ 2.91</t>
        </is>
      </c>
      <c r="G4914" t="inlineStr">
        <is>
          <t>단일 연도 기준</t>
        </is>
      </c>
      <c r="H4914" t="n">
        <v>2.75</v>
      </c>
      <c r="I4914" t="n">
        <v>2.91</v>
      </c>
      <c r="J4914">
        <f>IF(OR(ISBLANK(H4914), H4914=""), "예측 불가", IF($B$1&lt;=H4914, "🔵 하향(안정)", IF($B$1&lt;=E4914, IF(ISNUMBER(SEARCH("상승", G4914)), "🟡 상향(도전) [상승 추세 주의]", "🟢 적정"), IF($B$1&lt;=I4914, IF(ISNUMBER(SEARCH("하락", G4914)), "🟢 적정 [하락 추세 기회]", "🟡 상향(도전)"), IF(AND(ISNUMBER(SEARCH("변동성", G4914)), $B$1&lt;=I4914+0.15), "🟣 스나이핑(초상향)", "🔴 위험(불가)")))))</f>
        <v/>
      </c>
    </row>
    <row r="4915">
      <c r="A4915" t="inlineStr">
        <is>
          <t>충북</t>
        </is>
      </c>
      <c r="B4915" t="inlineStr">
        <is>
          <t>청주대학교</t>
        </is>
      </c>
      <c r="C4915" t="inlineStr">
        <is>
          <t>학생부교과</t>
        </is>
      </c>
      <c r="D4915" t="inlineStr">
        <is>
          <t>작업치료학과</t>
        </is>
      </c>
      <c r="E4915" t="n">
        <v>2.59</v>
      </c>
      <c r="F4915" t="inlineStr">
        <is>
          <t>2.49 ~ 3.04</t>
        </is>
      </c>
      <c r="G4915" t="inlineStr">
        <is>
          <t>변동성 큼(스나이핑 유의)</t>
        </is>
      </c>
      <c r="H4915" t="n">
        <v>2.49</v>
      </c>
      <c r="I4915" t="n">
        <v>3.04</v>
      </c>
      <c r="J4915">
        <f>IF(OR(ISBLANK(H4915), H4915=""), "예측 불가", IF($B$1&lt;=H4915, "🔵 하향(안정)", IF($B$1&lt;=E4915, IF(ISNUMBER(SEARCH("상승", G4915)), "🟡 상향(도전) [상승 추세 주의]", "🟢 적정"), IF($B$1&lt;=I4915, IF(ISNUMBER(SEARCH("하락", G4915)), "🟢 적정 [하락 추세 기회]", "🟡 상향(도전)"), IF(AND(ISNUMBER(SEARCH("변동성", G4915)), $B$1&lt;=I4915+0.15), "🟣 스나이핑(초상향)", "🔴 위험(불가)")))))</f>
        <v/>
      </c>
    </row>
    <row r="4916">
      <c r="A4916" t="inlineStr">
        <is>
          <t>충북</t>
        </is>
      </c>
      <c r="B4916" t="inlineStr">
        <is>
          <t>청주대학교</t>
        </is>
      </c>
      <c r="C4916" t="inlineStr">
        <is>
          <t>학생부교과</t>
        </is>
      </c>
      <c r="D4916" t="inlineStr">
        <is>
          <t>전기제어공학과</t>
        </is>
      </c>
      <c r="E4916" t="n">
        <v/>
      </c>
      <c r="F4916" t="inlineStr">
        <is>
          <t>예측 불가</t>
        </is>
      </c>
      <c r="G4916" t="inlineStr">
        <is>
          <t>예측 불가</t>
        </is>
      </c>
      <c r="H4916" t="n">
        <v/>
      </c>
      <c r="I4916" t="n">
        <v/>
      </c>
      <c r="J4916">
        <f>IF(OR(ISBLANK(H4916), H4916=""), "예측 불가", IF($B$1&lt;=H4916, "🔵 하향(안정)", IF($B$1&lt;=E4916, IF(ISNUMBER(SEARCH("상승", G4916)), "🟡 상향(도전) [상승 추세 주의]", "🟢 적정"), IF($B$1&lt;=I4916, IF(ISNUMBER(SEARCH("하락", G4916)), "🟢 적정 [하락 추세 기회]", "🟡 상향(도전)"), IF(AND(ISNUMBER(SEARCH("변동성", G4916)), $B$1&lt;=I4916+0.15), "🟣 스나이핑(초상향)", "🔴 위험(불가)")))))</f>
        <v/>
      </c>
    </row>
    <row r="4917">
      <c r="A4917" t="inlineStr">
        <is>
          <t>충북</t>
        </is>
      </c>
      <c r="B4917" t="inlineStr">
        <is>
          <t>청주대학교</t>
        </is>
      </c>
      <c r="C4917" t="inlineStr">
        <is>
          <t>학생부교과</t>
        </is>
      </c>
      <c r="D4917" t="inlineStr">
        <is>
          <t>전자공학과</t>
        </is>
      </c>
      <c r="E4917" t="n">
        <v/>
      </c>
      <c r="F4917" t="inlineStr">
        <is>
          <t>예측 불가</t>
        </is>
      </c>
      <c r="G4917" t="inlineStr">
        <is>
          <t>예측 불가</t>
        </is>
      </c>
      <c r="H4917" t="n">
        <v/>
      </c>
      <c r="I4917" t="n">
        <v/>
      </c>
      <c r="J4917">
        <f>IF(OR(ISBLANK(H4917), H4917=""), "예측 불가", IF($B$1&lt;=H4917, "🔵 하향(안정)", IF($B$1&lt;=E4917, IF(ISNUMBER(SEARCH("상승", G4917)), "🟡 상향(도전) [상승 추세 주의]", "🟢 적정"), IF($B$1&lt;=I4917, IF(ISNUMBER(SEARCH("하락", G4917)), "🟢 적정 [하락 추세 기회]", "🟡 상향(도전)"), IF(AND(ISNUMBER(SEARCH("변동성", G4917)), $B$1&lt;=I4917+0.15), "🟣 스나이핑(초상향)", "🔴 위험(불가)")))))</f>
        <v/>
      </c>
    </row>
    <row r="4918">
      <c r="A4918" t="inlineStr">
        <is>
          <t>충북</t>
        </is>
      </c>
      <c r="B4918" t="inlineStr">
        <is>
          <t>청주대학교</t>
        </is>
      </c>
      <c r="C4918" t="inlineStr">
        <is>
          <t>학생부교과</t>
        </is>
      </c>
      <c r="D4918" t="inlineStr">
        <is>
          <t>제약공학과</t>
        </is>
      </c>
      <c r="E4918" t="n">
        <v/>
      </c>
      <c r="F4918" t="inlineStr">
        <is>
          <t>예측 불가</t>
        </is>
      </c>
      <c r="G4918" t="inlineStr">
        <is>
          <t>예측 불가</t>
        </is>
      </c>
      <c r="H4918" t="n">
        <v/>
      </c>
      <c r="I4918" t="n">
        <v/>
      </c>
      <c r="J4918">
        <f>IF(OR(ISBLANK(H4918), H4918=""), "예측 불가", IF($B$1&lt;=H4918, "🔵 하향(안정)", IF($B$1&lt;=E4918, IF(ISNUMBER(SEARCH("상승", G4918)), "🟡 상향(도전) [상승 추세 주의]", "🟢 적정"), IF($B$1&lt;=I4918, IF(ISNUMBER(SEARCH("하락", G4918)), "🟢 적정 [하락 추세 기회]", "🟡 상향(도전)"), IF(AND(ISNUMBER(SEARCH("변동성", G4918)), $B$1&lt;=I4918+0.15), "🟣 스나이핑(초상향)", "🔴 위험(불가)")))))</f>
        <v/>
      </c>
    </row>
    <row r="4919">
      <c r="A4919" t="inlineStr">
        <is>
          <t>충북</t>
        </is>
      </c>
      <c r="B4919" t="inlineStr">
        <is>
          <t>청주대학교</t>
        </is>
      </c>
      <c r="C4919" t="inlineStr">
        <is>
          <t>학생부교과</t>
        </is>
      </c>
      <c r="D4919" t="inlineStr">
        <is>
          <t>조경학과</t>
        </is>
      </c>
      <c r="E4919" t="n">
        <v/>
      </c>
      <c r="F4919" t="inlineStr">
        <is>
          <t>예측 불가</t>
        </is>
      </c>
      <c r="G4919" t="inlineStr">
        <is>
          <t>예측 불가</t>
        </is>
      </c>
      <c r="H4919" t="n">
        <v/>
      </c>
      <c r="I4919" t="n">
        <v/>
      </c>
      <c r="J4919">
        <f>IF(OR(ISBLANK(H4919), H4919=""), "예측 불가", IF($B$1&lt;=H4919, "🔵 하향(안정)", IF($B$1&lt;=E4919, IF(ISNUMBER(SEARCH("상승", G4919)), "🟡 상향(도전) [상승 추세 주의]", "🟢 적정"), IF($B$1&lt;=I4919, IF(ISNUMBER(SEARCH("하락", G4919)), "🟢 적정 [하락 추세 기회]", "🟡 상향(도전)"), IF(AND(ISNUMBER(SEARCH("변동성", G4919)), $B$1&lt;=I4919+0.15), "🟣 스나이핑(초상향)", "🔴 위험(불가)")))))</f>
        <v/>
      </c>
    </row>
    <row r="4920">
      <c r="A4920" t="inlineStr">
        <is>
          <t>충북</t>
        </is>
      </c>
      <c r="B4920" t="inlineStr">
        <is>
          <t>청주대학교</t>
        </is>
      </c>
      <c r="C4920" t="inlineStr">
        <is>
          <t>학생부교과</t>
        </is>
      </c>
      <c r="D4920" t="inlineStr">
        <is>
          <t>지적학과</t>
        </is>
      </c>
      <c r="E4920" t="n">
        <v/>
      </c>
      <c r="F4920" t="inlineStr">
        <is>
          <t>예측 불가</t>
        </is>
      </c>
      <c r="G4920" t="inlineStr">
        <is>
          <t>예측 불가</t>
        </is>
      </c>
      <c r="H4920" t="n">
        <v/>
      </c>
      <c r="I4920" t="n">
        <v/>
      </c>
      <c r="J4920">
        <f>IF(OR(ISBLANK(H4920), H4920=""), "예측 불가", IF($B$1&lt;=H4920, "🔵 하향(안정)", IF($B$1&lt;=E4920, IF(ISNUMBER(SEARCH("상승", G4920)), "🟡 상향(도전) [상승 추세 주의]", "🟢 적정"), IF($B$1&lt;=I4920, IF(ISNUMBER(SEARCH("하락", G4920)), "🟢 적정 [하락 추세 기회]", "🟡 상향(도전)"), IF(AND(ISNUMBER(SEARCH("변동성", G4920)), $B$1&lt;=I4920+0.15), "🟣 스나이핑(초상향)", "🔴 위험(불가)")))))</f>
        <v/>
      </c>
    </row>
    <row r="4921">
      <c r="A4921" t="inlineStr">
        <is>
          <t>충북</t>
        </is>
      </c>
      <c r="B4921" t="inlineStr">
        <is>
          <t>청주대학교</t>
        </is>
      </c>
      <c r="C4921" t="inlineStr">
        <is>
          <t>학생부교과</t>
        </is>
      </c>
      <c r="D4921" t="inlineStr">
        <is>
          <t>치위생학과</t>
        </is>
      </c>
      <c r="E4921" t="n">
        <v>2.25</v>
      </c>
      <c r="F4921" t="inlineStr">
        <is>
          <t>2.15 ~ 2.53</t>
        </is>
      </c>
      <c r="G4921" t="inlineStr">
        <is>
          <t>변동성 큼(스나이핑 유의)</t>
        </is>
      </c>
      <c r="H4921" t="n">
        <v>2.15</v>
      </c>
      <c r="I4921" t="n">
        <v>2.53</v>
      </c>
      <c r="J4921">
        <f>IF(OR(ISBLANK(H4921), H4921=""), "예측 불가", IF($B$1&lt;=H4921, "🔵 하향(안정)", IF($B$1&lt;=E4921, IF(ISNUMBER(SEARCH("상승", G4921)), "🟡 상향(도전) [상승 추세 주의]", "🟢 적정"), IF($B$1&lt;=I4921, IF(ISNUMBER(SEARCH("하락", G4921)), "🟢 적정 [하락 추세 기회]", "🟡 상향(도전)"), IF(AND(ISNUMBER(SEARCH("변동성", G4921)), $B$1&lt;=I4921+0.15), "🟣 스나이핑(초상향)", "🔴 위험(불가)")))))</f>
        <v/>
      </c>
    </row>
    <row r="4922">
      <c r="A4922" t="inlineStr">
        <is>
          <t>충북</t>
        </is>
      </c>
      <c r="B4922" t="inlineStr">
        <is>
          <t>청주대학교</t>
        </is>
      </c>
      <c r="C4922" t="inlineStr">
        <is>
          <t>학생부교과</t>
        </is>
      </c>
      <c r="D4922" t="inlineStr">
        <is>
          <t>토목공학과</t>
        </is>
      </c>
      <c r="E4922" t="n">
        <v/>
      </c>
      <c r="F4922" t="inlineStr">
        <is>
          <t>예측 불가</t>
        </is>
      </c>
      <c r="G4922" t="inlineStr">
        <is>
          <t>예측 불가</t>
        </is>
      </c>
      <c r="H4922" t="n">
        <v/>
      </c>
      <c r="I4922" t="n">
        <v/>
      </c>
      <c r="J4922">
        <f>IF(OR(ISBLANK(H4922), H4922=""), "예측 불가", IF($B$1&lt;=H4922, "🔵 하향(안정)", IF($B$1&lt;=E4922, IF(ISNUMBER(SEARCH("상승", G4922)), "🟡 상향(도전) [상승 추세 주의]", "🟢 적정"), IF($B$1&lt;=I4922, IF(ISNUMBER(SEARCH("하락", G4922)), "🟢 적정 [하락 추세 기회]", "🟡 상향(도전)"), IF(AND(ISNUMBER(SEARCH("변동성", G4922)), $B$1&lt;=I4922+0.15), "🟣 스나이핑(초상향)", "🔴 위험(불가)")))))</f>
        <v/>
      </c>
    </row>
    <row r="4923">
      <c r="A4923" t="inlineStr">
        <is>
          <t>충북</t>
        </is>
      </c>
      <c r="B4923" t="inlineStr">
        <is>
          <t>청주대학교</t>
        </is>
      </c>
      <c r="C4923" t="inlineStr">
        <is>
          <t>학생부교과</t>
        </is>
      </c>
      <c r="D4923" t="inlineStr">
        <is>
          <t>항공기계공학과</t>
        </is>
      </c>
      <c r="E4923" t="n">
        <v/>
      </c>
      <c r="F4923" t="inlineStr">
        <is>
          <t>예측 불가</t>
        </is>
      </c>
      <c r="G4923" t="inlineStr">
        <is>
          <t>예측 불가</t>
        </is>
      </c>
      <c r="H4923" t="n">
        <v/>
      </c>
      <c r="I4923" t="n">
        <v/>
      </c>
      <c r="J4923">
        <f>IF(OR(ISBLANK(H4923), H4923=""), "예측 불가", IF($B$1&lt;=H4923, "🔵 하향(안정)", IF($B$1&lt;=E4923, IF(ISNUMBER(SEARCH("상승", G4923)), "🟡 상향(도전) [상승 추세 주의]", "🟢 적정"), IF($B$1&lt;=I4923, IF(ISNUMBER(SEARCH("하락", G4923)), "🟢 적정 [하락 추세 기회]", "🟡 상향(도전)"), IF(AND(ISNUMBER(SEARCH("변동성", G4923)), $B$1&lt;=I4923+0.15), "🟣 스나이핑(초상향)", "🔴 위험(불가)")))))</f>
        <v/>
      </c>
    </row>
    <row r="4924">
      <c r="A4924" t="inlineStr">
        <is>
          <t>충북</t>
        </is>
      </c>
      <c r="B4924" t="inlineStr">
        <is>
          <t>청주대학교</t>
        </is>
      </c>
      <c r="C4924" t="inlineStr">
        <is>
          <t>학생부교과</t>
        </is>
      </c>
      <c r="D4924" t="inlineStr">
        <is>
          <t>항공서비스학과</t>
        </is>
      </c>
      <c r="E4924" t="n">
        <v>2.45</v>
      </c>
      <c r="F4924" t="inlineStr">
        <is>
          <t>2.35 ~ 2.90</t>
        </is>
      </c>
      <c r="G4924" t="inlineStr">
        <is>
          <t>변동성 큼(스나이핑 유의)</t>
        </is>
      </c>
      <c r="H4924" t="n">
        <v>2.35</v>
      </c>
      <c r="I4924" t="n">
        <v>2.9</v>
      </c>
      <c r="J4924">
        <f>IF(OR(ISBLANK(H4924), H4924=""), "예측 불가", IF($B$1&lt;=H4924, "🔵 하향(안정)", IF($B$1&lt;=E4924, IF(ISNUMBER(SEARCH("상승", G4924)), "🟡 상향(도전) [상승 추세 주의]", "🟢 적정"), IF($B$1&lt;=I4924, IF(ISNUMBER(SEARCH("하락", G4924)), "🟢 적정 [하락 추세 기회]", "🟡 상향(도전)"), IF(AND(ISNUMBER(SEARCH("변동성", G4924)), $B$1&lt;=I4924+0.15), "🟣 스나이핑(초상향)", "🔴 위험(불가)")))))</f>
        <v/>
      </c>
    </row>
    <row r="4925">
      <c r="A4925" t="inlineStr">
        <is>
          <t>충북</t>
        </is>
      </c>
      <c r="B4925" t="inlineStr">
        <is>
          <t>청주대학교</t>
        </is>
      </c>
      <c r="C4925" t="inlineStr">
        <is>
          <t>학생부교과</t>
        </is>
      </c>
      <c r="D4925" t="inlineStr">
        <is>
          <t>항공운항학과</t>
        </is>
      </c>
      <c r="E4925" t="n">
        <v>2.29</v>
      </c>
      <c r="F4925" t="inlineStr">
        <is>
          <t>2.19 ~ 2.77</t>
        </is>
      </c>
      <c r="G4925" t="inlineStr">
        <is>
          <t>변동성 큼(스나이핑 유의)</t>
        </is>
      </c>
      <c r="H4925" t="n">
        <v>2.19</v>
      </c>
      <c r="I4925" t="n">
        <v>2.77</v>
      </c>
      <c r="J4925">
        <f>IF(OR(ISBLANK(H4925), H4925=""), "예측 불가", IF($B$1&lt;=H4925, "🔵 하향(안정)", IF($B$1&lt;=E4925, IF(ISNUMBER(SEARCH("상승", G4925)), "🟡 상향(도전) [상승 추세 주의]", "🟢 적정"), IF($B$1&lt;=I4925, IF(ISNUMBER(SEARCH("하락", G4925)), "🟢 적정 [하락 추세 기회]", "🟡 상향(도전)"), IF(AND(ISNUMBER(SEARCH("변동성", G4925)), $B$1&lt;=I4925+0.15), "🟣 스나이핑(초상향)", "🔴 위험(불가)")))))</f>
        <v/>
      </c>
    </row>
    <row r="4926">
      <c r="A4926" t="inlineStr">
        <is>
          <t>충북</t>
        </is>
      </c>
      <c r="B4926" t="inlineStr">
        <is>
          <t>청주대학교</t>
        </is>
      </c>
      <c r="C4926" t="inlineStr">
        <is>
          <t>학생부교과</t>
        </is>
      </c>
      <c r="D4926" t="inlineStr">
        <is>
          <t>호텔외식경영학과</t>
        </is>
      </c>
      <c r="E4926" t="n">
        <v/>
      </c>
      <c r="F4926" t="inlineStr">
        <is>
          <t>예측 불가</t>
        </is>
      </c>
      <c r="G4926" t="inlineStr">
        <is>
          <t>예측 불가</t>
        </is>
      </c>
      <c r="H4926" t="n">
        <v/>
      </c>
      <c r="I4926" t="n">
        <v/>
      </c>
      <c r="J4926">
        <f>IF(OR(ISBLANK(H4926), H4926=""), "예측 불가", IF($B$1&lt;=H4926, "🔵 하향(안정)", IF($B$1&lt;=E4926, IF(ISNUMBER(SEARCH("상승", G4926)), "🟡 상향(도전) [상승 추세 주의]", "🟢 적정"), IF($B$1&lt;=I4926, IF(ISNUMBER(SEARCH("하락", G4926)), "🟢 적정 [하락 추세 기회]", "🟡 상향(도전)"), IF(AND(ISNUMBER(SEARCH("변동성", G4926)), $B$1&lt;=I4926+0.15), "🟣 스나이핑(초상향)", "🔴 위험(불가)")))))</f>
        <v/>
      </c>
    </row>
    <row r="4927">
      <c r="A4927" t="inlineStr">
        <is>
          <t>충북</t>
        </is>
      </c>
      <c r="B4927" t="inlineStr">
        <is>
          <t>청주대학교</t>
        </is>
      </c>
      <c r="C4927" t="inlineStr">
        <is>
          <t>학생부교과</t>
        </is>
      </c>
      <c r="D4927" t="inlineStr">
        <is>
          <t>환경공학과</t>
        </is>
      </c>
      <c r="E4927" t="n">
        <v/>
      </c>
      <c r="F4927" t="inlineStr">
        <is>
          <t>예측 불가</t>
        </is>
      </c>
      <c r="G4927" t="inlineStr">
        <is>
          <t>예측 불가</t>
        </is>
      </c>
      <c r="H4927" t="n">
        <v/>
      </c>
      <c r="I4927" t="n">
        <v/>
      </c>
      <c r="J4927">
        <f>IF(OR(ISBLANK(H4927), H4927=""), "예측 불가", IF($B$1&lt;=H4927, "🔵 하향(안정)", IF($B$1&lt;=E4927, IF(ISNUMBER(SEARCH("상승", G4927)), "🟡 상향(도전) [상승 추세 주의]", "🟢 적정"), IF($B$1&lt;=I4927, IF(ISNUMBER(SEARCH("하락", G4927)), "🟢 적정 [하락 추세 기회]", "🟡 상향(도전)"), IF(AND(ISNUMBER(SEARCH("변동성", G4927)), $B$1&lt;=I4927+0.15), "🟣 스나이핑(초상향)", "🔴 위험(불가)")))))</f>
        <v/>
      </c>
    </row>
    <row r="4928">
      <c r="A4928" t="inlineStr">
        <is>
          <t>충북</t>
        </is>
      </c>
      <c r="B4928" t="inlineStr">
        <is>
          <t>청주대학교</t>
        </is>
      </c>
      <c r="C4928" t="inlineStr">
        <is>
          <t>학생부교과</t>
        </is>
      </c>
      <c r="D4928" t="inlineStr">
        <is>
          <t>회계학과</t>
        </is>
      </c>
      <c r="E4928" t="n">
        <v/>
      </c>
      <c r="F4928" t="inlineStr">
        <is>
          <t>예측 불가</t>
        </is>
      </c>
      <c r="G4928" t="inlineStr">
        <is>
          <t>예측 불가</t>
        </is>
      </c>
      <c r="H4928" t="n">
        <v/>
      </c>
      <c r="I4928" t="n">
        <v/>
      </c>
      <c r="J4928">
        <f>IF(OR(ISBLANK(H4928), H4928=""), "예측 불가", IF($B$1&lt;=H4928, "🔵 하향(안정)", IF($B$1&lt;=E4928, IF(ISNUMBER(SEARCH("상승", G4928)), "🟡 상향(도전) [상승 추세 주의]", "🟢 적정"), IF($B$1&lt;=I4928, IF(ISNUMBER(SEARCH("하락", G4928)), "🟢 적정 [하락 추세 기회]", "🟡 상향(도전)"), IF(AND(ISNUMBER(SEARCH("변동성", G4928)), $B$1&lt;=I4928+0.15), "🟣 스나이핑(초상향)", "🔴 위험(불가)")))))</f>
        <v/>
      </c>
    </row>
    <row r="4929">
      <c r="A4929" t="inlineStr">
        <is>
          <t>전남</t>
        </is>
      </c>
      <c r="B4929" t="inlineStr">
        <is>
          <t>초당대학교</t>
        </is>
      </c>
      <c r="C4929" t="inlineStr">
        <is>
          <t>학생부교과</t>
        </is>
      </c>
      <c r="D4929" t="inlineStr">
        <is>
          <t>간호학과</t>
        </is>
      </c>
      <c r="E4929" t="n">
        <v>3.8</v>
      </c>
      <c r="F4929" t="inlineStr">
        <is>
          <t>3.70 ~ 4.57</t>
        </is>
      </c>
      <c r="G4929" t="inlineStr">
        <is>
          <t>변동성 큼(스나이핑 유의)</t>
        </is>
      </c>
      <c r="H4929" t="n">
        <v>3.7</v>
      </c>
      <c r="I4929" t="n">
        <v>4.57</v>
      </c>
      <c r="J4929">
        <f>IF(OR(ISBLANK(H4929), H4929=""), "예측 불가", IF($B$1&lt;=H4929, "🔵 하향(안정)", IF($B$1&lt;=E4929, IF(ISNUMBER(SEARCH("상승", G4929)), "🟡 상향(도전) [상승 추세 주의]", "🟢 적정"), IF($B$1&lt;=I4929, IF(ISNUMBER(SEARCH("하락", G4929)), "🟢 적정 [하락 추세 기회]", "🟡 상향(도전)"), IF(AND(ISNUMBER(SEARCH("변동성", G4929)), $B$1&lt;=I4929+0.15), "🟣 스나이핑(초상향)", "🔴 위험(불가)")))))</f>
        <v/>
      </c>
    </row>
    <row r="4930">
      <c r="A4930" t="inlineStr">
        <is>
          <t>전남</t>
        </is>
      </c>
      <c r="B4930" t="inlineStr">
        <is>
          <t>초당대학교</t>
        </is>
      </c>
      <c r="C4930" t="inlineStr">
        <is>
          <t>학생부교과</t>
        </is>
      </c>
      <c r="D4930" t="inlineStr">
        <is>
          <t>군사학과</t>
        </is>
      </c>
      <c r="E4930" t="n">
        <v>4.12</v>
      </c>
      <c r="F4930" t="inlineStr">
        <is>
          <t>4.02 ~ 4.42</t>
        </is>
      </c>
      <c r="G4930" t="inlineStr">
        <is>
          <t>변동성 큼(스나이핑 유의)</t>
        </is>
      </c>
      <c r="H4930" t="n">
        <v>4.02</v>
      </c>
      <c r="I4930" t="n">
        <v>4.42</v>
      </c>
      <c r="J4930">
        <f>IF(OR(ISBLANK(H4930), H4930=""), "예측 불가", IF($B$1&lt;=H4930, "🔵 하향(안정)", IF($B$1&lt;=E4930, IF(ISNUMBER(SEARCH("상승", G4930)), "🟡 상향(도전) [상승 추세 주의]", "🟢 적정"), IF($B$1&lt;=I4930, IF(ISNUMBER(SEARCH("하락", G4930)), "🟢 적정 [하락 추세 기회]", "🟡 상향(도전)"), IF(AND(ISNUMBER(SEARCH("변동성", G4930)), $B$1&lt;=I4930+0.15), "🟣 스나이핑(초상향)", "🔴 위험(불가)")))))</f>
        <v/>
      </c>
    </row>
    <row r="4931">
      <c r="A4931" t="inlineStr">
        <is>
          <t>전남</t>
        </is>
      </c>
      <c r="B4931" t="inlineStr">
        <is>
          <t>초당대학교</t>
        </is>
      </c>
      <c r="C4931" t="inlineStr">
        <is>
          <t>학생부교과</t>
        </is>
      </c>
      <c r="D4931" t="inlineStr">
        <is>
          <t>뷰티디자인학과</t>
        </is>
      </c>
      <c r="E4931" t="n">
        <v/>
      </c>
      <c r="F4931" t="inlineStr">
        <is>
          <t>예측 불가</t>
        </is>
      </c>
      <c r="G4931" t="inlineStr">
        <is>
          <t>예측 불가</t>
        </is>
      </c>
      <c r="H4931" t="n">
        <v/>
      </c>
      <c r="I4931" t="n">
        <v/>
      </c>
      <c r="J4931">
        <f>IF(OR(ISBLANK(H4931), H4931=""), "예측 불가", IF($B$1&lt;=H4931, "🔵 하향(안정)", IF($B$1&lt;=E4931, IF(ISNUMBER(SEARCH("상승", G4931)), "🟡 상향(도전) [상승 추세 주의]", "🟢 적정"), IF($B$1&lt;=I4931, IF(ISNUMBER(SEARCH("하락", G4931)), "🟢 적정 [하락 추세 기회]", "🟡 상향(도전)"), IF(AND(ISNUMBER(SEARCH("변동성", G4931)), $B$1&lt;=I4931+0.15), "🟣 스나이핑(초상향)", "🔴 위험(불가)")))))</f>
        <v/>
      </c>
    </row>
    <row r="4932">
      <c r="A4932" t="inlineStr">
        <is>
          <t>전남</t>
        </is>
      </c>
      <c r="B4932" t="inlineStr">
        <is>
          <t>초당대학교</t>
        </is>
      </c>
      <c r="C4932" t="inlineStr">
        <is>
          <t>학생부교과</t>
        </is>
      </c>
      <c r="D4932" t="inlineStr">
        <is>
          <t>사회복지상담학과</t>
        </is>
      </c>
      <c r="E4932" t="n">
        <v>4.32</v>
      </c>
      <c r="F4932" t="inlineStr">
        <is>
          <t>4.22 ~ 4.76</t>
        </is>
      </c>
      <c r="G4932" t="inlineStr">
        <is>
          <t>변동성 큼(스나이핑 유의)</t>
        </is>
      </c>
      <c r="H4932" t="n">
        <v>4.22</v>
      </c>
      <c r="I4932" t="n">
        <v>4.76</v>
      </c>
      <c r="J4932">
        <f>IF(OR(ISBLANK(H4932), H4932=""), "예측 불가", IF($B$1&lt;=H4932, "🔵 하향(안정)", IF($B$1&lt;=E4932, IF(ISNUMBER(SEARCH("상승", G4932)), "🟡 상향(도전) [상승 추세 주의]", "🟢 적정"), IF($B$1&lt;=I4932, IF(ISNUMBER(SEARCH("하락", G4932)), "🟢 적정 [하락 추세 기회]", "🟡 상향(도전)"), IF(AND(ISNUMBER(SEARCH("변동성", G4932)), $B$1&lt;=I4932+0.15), "🟣 스나이핑(초상향)", "🔴 위험(불가)")))))</f>
        <v/>
      </c>
    </row>
    <row r="4933">
      <c r="A4933" t="inlineStr">
        <is>
          <t>전남</t>
        </is>
      </c>
      <c r="B4933" t="inlineStr">
        <is>
          <t>초당대학교</t>
        </is>
      </c>
      <c r="C4933" t="inlineStr">
        <is>
          <t>학생부교과</t>
        </is>
      </c>
      <c r="D4933" t="inlineStr">
        <is>
          <t>소방행정학과</t>
        </is>
      </c>
      <c r="E4933" t="n">
        <v/>
      </c>
      <c r="F4933" t="inlineStr">
        <is>
          <t>예측 불가</t>
        </is>
      </c>
      <c r="G4933" t="inlineStr">
        <is>
          <t>예측 불가</t>
        </is>
      </c>
      <c r="H4933" t="n">
        <v/>
      </c>
      <c r="I4933" t="n">
        <v/>
      </c>
      <c r="J4933">
        <f>IF(OR(ISBLANK(H4933), H4933=""), "예측 불가", IF($B$1&lt;=H4933, "🔵 하향(안정)", IF($B$1&lt;=E4933, IF(ISNUMBER(SEARCH("상승", G4933)), "🟡 상향(도전) [상승 추세 주의]", "🟢 적정"), IF($B$1&lt;=I4933, IF(ISNUMBER(SEARCH("하락", G4933)), "🟢 적정 [하락 추세 기회]", "🟡 상향(도전)"), IF(AND(ISNUMBER(SEARCH("변동성", G4933)), $B$1&lt;=I4933+0.15), "🟣 스나이핑(초상향)", "🔴 위험(불가)")))))</f>
        <v/>
      </c>
    </row>
    <row r="4934">
      <c r="A4934" t="inlineStr">
        <is>
          <t>전남</t>
        </is>
      </c>
      <c r="B4934" t="inlineStr">
        <is>
          <t>초당대학교</t>
        </is>
      </c>
      <c r="C4934" t="inlineStr">
        <is>
          <t>학생부교과</t>
        </is>
      </c>
      <c r="D4934" t="inlineStr">
        <is>
          <t>의약관리학과</t>
        </is>
      </c>
      <c r="E4934" t="n">
        <v>4.18</v>
      </c>
      <c r="F4934" t="inlineStr">
        <is>
          <t>4.08 ~ 4.42</t>
        </is>
      </c>
      <c r="G4934" t="inlineStr">
        <is>
          <t>변동성 큼(스나이핑 유의)</t>
        </is>
      </c>
      <c r="H4934" t="n">
        <v>4.08</v>
      </c>
      <c r="I4934" t="n">
        <v>4.42</v>
      </c>
      <c r="J4934">
        <f>IF(OR(ISBLANK(H4934), H4934=""), "예측 불가", IF($B$1&lt;=H4934, "🔵 하향(안정)", IF($B$1&lt;=E4934, IF(ISNUMBER(SEARCH("상승", G4934)), "🟡 상향(도전) [상승 추세 주의]", "🟢 적정"), IF($B$1&lt;=I4934, IF(ISNUMBER(SEARCH("하락", G4934)), "🟢 적정 [하락 추세 기회]", "🟡 상향(도전)"), IF(AND(ISNUMBER(SEARCH("변동성", G4934)), $B$1&lt;=I4934+0.15), "🟣 스나이핑(초상향)", "🔴 위험(불가)")))))</f>
        <v/>
      </c>
    </row>
    <row r="4935">
      <c r="A4935" t="inlineStr">
        <is>
          <t>전남</t>
        </is>
      </c>
      <c r="B4935" t="inlineStr">
        <is>
          <t>초당대학교</t>
        </is>
      </c>
      <c r="C4935" t="inlineStr">
        <is>
          <t>학생부교과</t>
        </is>
      </c>
      <c r="D4935" t="inlineStr">
        <is>
          <t>자율전공학부</t>
        </is>
      </c>
      <c r="E4935" t="n">
        <v>4.2</v>
      </c>
      <c r="F4935" t="inlineStr">
        <is>
          <t>4.12 ~ 4.28</t>
        </is>
      </c>
      <c r="G4935" t="inlineStr">
        <is>
          <t>단일 연도 기준</t>
        </is>
      </c>
      <c r="H4935" t="n">
        <v>4.12</v>
      </c>
      <c r="I4935" t="n">
        <v>4.28</v>
      </c>
      <c r="J4935">
        <f>IF(OR(ISBLANK(H4935), H4935=""), "예측 불가", IF($B$1&lt;=H4935, "🔵 하향(안정)", IF($B$1&lt;=E4935, IF(ISNUMBER(SEARCH("상승", G4935)), "🟡 상향(도전) [상승 추세 주의]", "🟢 적정"), IF($B$1&lt;=I4935, IF(ISNUMBER(SEARCH("하락", G4935)), "🟢 적정 [하락 추세 기회]", "🟡 상향(도전)"), IF(AND(ISNUMBER(SEARCH("변동성", G4935)), $B$1&lt;=I4935+0.15), "🟣 스나이핑(초상향)", "🔴 위험(불가)")))))</f>
        <v/>
      </c>
    </row>
    <row r="4936">
      <c r="A4936" t="inlineStr">
        <is>
          <t>전남</t>
        </is>
      </c>
      <c r="B4936" t="inlineStr">
        <is>
          <t>초당대학교</t>
        </is>
      </c>
      <c r="C4936" t="inlineStr">
        <is>
          <t>학생부교과</t>
        </is>
      </c>
      <c r="D4936" t="inlineStr">
        <is>
          <t>치위생학과</t>
        </is>
      </c>
      <c r="E4936" t="n">
        <v/>
      </c>
      <c r="F4936" t="inlineStr">
        <is>
          <t>예측 불가</t>
        </is>
      </c>
      <c r="G4936" t="inlineStr">
        <is>
          <t>예측 불가</t>
        </is>
      </c>
      <c r="H4936" t="n">
        <v/>
      </c>
      <c r="I4936" t="n">
        <v/>
      </c>
      <c r="J4936">
        <f>IF(OR(ISBLANK(H4936), H4936=""), "예측 불가", IF($B$1&lt;=H4936, "🔵 하향(안정)", IF($B$1&lt;=E4936, IF(ISNUMBER(SEARCH("상승", G4936)), "🟡 상향(도전) [상승 추세 주의]", "🟢 적정"), IF($B$1&lt;=I4936, IF(ISNUMBER(SEARCH("하락", G4936)), "🟢 적정 [하락 추세 기회]", "🟡 상향(도전)"), IF(AND(ISNUMBER(SEARCH("변동성", G4936)), $B$1&lt;=I4936+0.15), "🟣 스나이핑(초상향)", "🔴 위험(불가)")))))</f>
        <v/>
      </c>
    </row>
    <row r="4937">
      <c r="A4937" t="inlineStr">
        <is>
          <t>전남</t>
        </is>
      </c>
      <c r="B4937" t="inlineStr">
        <is>
          <t>초당대학교</t>
        </is>
      </c>
      <c r="C4937" t="inlineStr">
        <is>
          <t>학생부교과</t>
        </is>
      </c>
      <c r="D4937" t="inlineStr">
        <is>
          <t>항공드론학과</t>
        </is>
      </c>
      <c r="E4937" t="n">
        <v>3.81</v>
      </c>
      <c r="F4937" t="inlineStr">
        <is>
          <t>3.73 ~ 3.89</t>
        </is>
      </c>
      <c r="G4937" t="inlineStr">
        <is>
          <t>단일 연도 기준</t>
        </is>
      </c>
      <c r="H4937" t="n">
        <v>3.73</v>
      </c>
      <c r="I4937" t="n">
        <v>3.89</v>
      </c>
      <c r="J4937">
        <f>IF(OR(ISBLANK(H4937), H4937=""), "예측 불가", IF($B$1&lt;=H4937, "🔵 하향(안정)", IF($B$1&lt;=E4937, IF(ISNUMBER(SEARCH("상승", G4937)), "🟡 상향(도전) [상승 추세 주의]", "🟢 적정"), IF($B$1&lt;=I4937, IF(ISNUMBER(SEARCH("하락", G4937)), "🟢 적정 [하락 추세 기회]", "🟡 상향(도전)"), IF(AND(ISNUMBER(SEARCH("변동성", G4937)), $B$1&lt;=I4937+0.15), "🟣 스나이핑(초상향)", "🔴 위험(불가)")))))</f>
        <v/>
      </c>
    </row>
    <row r="4938">
      <c r="A4938" t="inlineStr">
        <is>
          <t>전남</t>
        </is>
      </c>
      <c r="B4938" t="inlineStr">
        <is>
          <t>초당대학교</t>
        </is>
      </c>
      <c r="C4938" t="inlineStr">
        <is>
          <t>학생부교과</t>
        </is>
      </c>
      <c r="D4938" t="inlineStr">
        <is>
          <t>항공서비스학과</t>
        </is>
      </c>
      <c r="E4938" t="n">
        <v>2.72</v>
      </c>
      <c r="F4938" t="inlineStr">
        <is>
          <t>2.64 ~ 2.80</t>
        </is>
      </c>
      <c r="G4938" t="inlineStr">
        <is>
          <t>단일 연도 기준</t>
        </is>
      </c>
      <c r="H4938" t="n">
        <v>2.64</v>
      </c>
      <c r="I4938" t="n">
        <v>2.8</v>
      </c>
      <c r="J4938">
        <f>IF(OR(ISBLANK(H4938), H4938=""), "예측 불가", IF($B$1&lt;=H4938, "🔵 하향(안정)", IF($B$1&lt;=E4938, IF(ISNUMBER(SEARCH("상승", G4938)), "🟡 상향(도전) [상승 추세 주의]", "🟢 적정"), IF($B$1&lt;=I4938, IF(ISNUMBER(SEARCH("하락", G4938)), "🟢 적정 [하락 추세 기회]", "🟡 상향(도전)"), IF(AND(ISNUMBER(SEARCH("변동성", G4938)), $B$1&lt;=I4938+0.15), "🟣 스나이핑(초상향)", "🔴 위험(불가)")))))</f>
        <v/>
      </c>
    </row>
    <row r="4939">
      <c r="A4939" t="inlineStr">
        <is>
          <t>전남</t>
        </is>
      </c>
      <c r="B4939" t="inlineStr">
        <is>
          <t>초당대학교</t>
        </is>
      </c>
      <c r="C4939" t="inlineStr">
        <is>
          <t>학생부교과</t>
        </is>
      </c>
      <c r="D4939" t="inlineStr">
        <is>
          <t>항공운항학과</t>
        </is>
      </c>
      <c r="E4939" t="n">
        <v/>
      </c>
      <c r="F4939" t="inlineStr">
        <is>
          <t>예측 불가</t>
        </is>
      </c>
      <c r="G4939" t="inlineStr">
        <is>
          <t>예측 불가</t>
        </is>
      </c>
      <c r="H4939" t="n">
        <v/>
      </c>
      <c r="I4939" t="n">
        <v/>
      </c>
      <c r="J4939">
        <f>IF(OR(ISBLANK(H4939), H4939=""), "예측 불가", IF($B$1&lt;=H4939, "🔵 하향(안정)", IF($B$1&lt;=E4939, IF(ISNUMBER(SEARCH("상승", G4939)), "🟡 상향(도전) [상승 추세 주의]", "🟢 적정"), IF($B$1&lt;=I4939, IF(ISNUMBER(SEARCH("하락", G4939)), "🟢 적정 [하락 추세 기회]", "🟡 상향(도전)"), IF(AND(ISNUMBER(SEARCH("변동성", G4939)), $B$1&lt;=I4939+0.15), "🟣 스나이핑(초상향)", "🔴 위험(불가)")))))</f>
        <v/>
      </c>
    </row>
    <row r="4940">
      <c r="A4940" t="inlineStr">
        <is>
          <t>전남</t>
        </is>
      </c>
      <c r="B4940" t="inlineStr">
        <is>
          <t>초당대학교</t>
        </is>
      </c>
      <c r="C4940" t="inlineStr">
        <is>
          <t>학생부교과</t>
        </is>
      </c>
      <c r="D4940" t="inlineStr">
        <is>
          <t>항공정비학과</t>
        </is>
      </c>
      <c r="E4940" t="n">
        <v>3.5</v>
      </c>
      <c r="F4940" t="inlineStr">
        <is>
          <t>3.42 ~ 3.58</t>
        </is>
      </c>
      <c r="G4940" t="inlineStr">
        <is>
          <t>단일 연도 기준</t>
        </is>
      </c>
      <c r="H4940" t="n">
        <v>3.42</v>
      </c>
      <c r="I4940" t="n">
        <v>3.58</v>
      </c>
      <c r="J4940">
        <f>IF(OR(ISBLANK(H4940), H4940=""), "예측 불가", IF($B$1&lt;=H4940, "🔵 하향(안정)", IF($B$1&lt;=E4940, IF(ISNUMBER(SEARCH("상승", G4940)), "🟡 상향(도전) [상승 추세 주의]", "🟢 적정"), IF($B$1&lt;=I4940, IF(ISNUMBER(SEARCH("하락", G4940)), "🟢 적정 [하락 추세 기회]", "🟡 상향(도전)"), IF(AND(ISNUMBER(SEARCH("변동성", G4940)), $B$1&lt;=I4940+0.15), "🟣 스나이핑(초상향)", "🔴 위험(불가)")))))</f>
        <v/>
      </c>
    </row>
    <row r="4941">
      <c r="A4941" t="inlineStr">
        <is>
          <t>전남</t>
        </is>
      </c>
      <c r="B4941" t="inlineStr">
        <is>
          <t>초당대학교</t>
        </is>
      </c>
      <c r="C4941" t="inlineStr">
        <is>
          <t>학생부교과</t>
        </is>
      </c>
      <c r="D4941" t="inlineStr">
        <is>
          <t>호텔조리학과</t>
        </is>
      </c>
      <c r="E4941" t="n">
        <v/>
      </c>
      <c r="F4941" t="inlineStr">
        <is>
          <t>예측 불가</t>
        </is>
      </c>
      <c r="G4941" t="inlineStr">
        <is>
          <t>예측 불가</t>
        </is>
      </c>
      <c r="H4941" t="n">
        <v/>
      </c>
      <c r="I4941" t="n">
        <v/>
      </c>
      <c r="J4941">
        <f>IF(OR(ISBLANK(H4941), H4941=""), "예측 불가", IF($B$1&lt;=H4941, "🔵 하향(안정)", IF($B$1&lt;=E4941, IF(ISNUMBER(SEARCH("상승", G4941)), "🟡 상향(도전) [상승 추세 주의]", "🟢 적정"), IF($B$1&lt;=I4941, IF(ISNUMBER(SEARCH("하락", G4941)), "🟢 적정 [하락 추세 기회]", "🟡 상향(도전)"), IF(AND(ISNUMBER(SEARCH("변동성", G4941)), $B$1&lt;=I4941+0.15), "🟣 스나이핑(초상향)", "🔴 위험(불가)")))))</f>
        <v/>
      </c>
    </row>
    <row r="4942">
      <c r="A4942" t="inlineStr">
        <is>
          <t>대전</t>
        </is>
      </c>
      <c r="B4942" t="inlineStr">
        <is>
          <t>충남대학교</t>
        </is>
      </c>
      <c r="C4942" t="inlineStr">
        <is>
          <t>학생부교과</t>
        </is>
      </c>
      <c r="D4942" t="inlineStr">
        <is>
          <t>간호학과</t>
        </is>
      </c>
      <c r="E4942" t="n">
        <v/>
      </c>
      <c r="F4942" t="inlineStr">
        <is>
          <t>예측 불가</t>
        </is>
      </c>
      <c r="G4942" t="inlineStr">
        <is>
          <t>예측 불가</t>
        </is>
      </c>
      <c r="H4942" t="n">
        <v/>
      </c>
      <c r="I4942" t="n">
        <v/>
      </c>
      <c r="J4942">
        <f>IF(OR(ISBLANK(H4942), H4942=""), "예측 불가", IF($B$1&lt;=H4942, "🔵 하향(안정)", IF($B$1&lt;=E4942, IF(ISNUMBER(SEARCH("상승", G4942)), "🟡 상향(도전) [상승 추세 주의]", "🟢 적정"), IF($B$1&lt;=I4942, IF(ISNUMBER(SEARCH("하락", G4942)), "🟢 적정 [하락 추세 기회]", "🟡 상향(도전)"), IF(AND(ISNUMBER(SEARCH("변동성", G4942)), $B$1&lt;=I4942+0.15), "🟣 스나이핑(초상향)", "🔴 위험(불가)")))))</f>
        <v/>
      </c>
    </row>
    <row r="4943">
      <c r="A4943" t="inlineStr">
        <is>
          <t>대전</t>
        </is>
      </c>
      <c r="B4943" t="inlineStr">
        <is>
          <t>충남대학교</t>
        </is>
      </c>
      <c r="C4943" t="inlineStr">
        <is>
          <t>학생부교과</t>
        </is>
      </c>
      <c r="D4943" t="inlineStr">
        <is>
          <t>건설공학교육과</t>
        </is>
      </c>
      <c r="E4943" t="n">
        <v>2.47</v>
      </c>
      <c r="F4943" t="inlineStr">
        <is>
          <t>2.42 ~ 2.52</t>
        </is>
      </c>
      <c r="G4943" t="inlineStr">
        <is>
          <t>안정적 유지</t>
        </is>
      </c>
      <c r="H4943" t="n">
        <v>2.42</v>
      </c>
      <c r="I4943" t="n">
        <v>2.52</v>
      </c>
      <c r="J4943">
        <f>IF(OR(ISBLANK(H4943), H4943=""), "예측 불가", IF($B$1&lt;=H4943, "🔵 하향(안정)", IF($B$1&lt;=E4943, IF(ISNUMBER(SEARCH("상승", G4943)), "🟡 상향(도전) [상승 추세 주의]", "🟢 적정"), IF($B$1&lt;=I4943, IF(ISNUMBER(SEARCH("하락", G4943)), "🟢 적정 [하락 추세 기회]", "🟡 상향(도전)"), IF(AND(ISNUMBER(SEARCH("변동성", G4943)), $B$1&lt;=I4943+0.15), "🟣 스나이핑(초상향)", "🔴 위험(불가)")))))</f>
        <v/>
      </c>
    </row>
    <row r="4944">
      <c r="A4944" t="inlineStr">
        <is>
          <t>대전</t>
        </is>
      </c>
      <c r="B4944" t="inlineStr">
        <is>
          <t>충남대학교</t>
        </is>
      </c>
      <c r="C4944" t="inlineStr">
        <is>
          <t>학생부교과</t>
        </is>
      </c>
      <c r="D4944" t="inlineStr">
        <is>
          <t>건축학과(5년제)</t>
        </is>
      </c>
      <c r="E4944" t="n">
        <v/>
      </c>
      <c r="F4944" t="inlineStr">
        <is>
          <t>예측 불가</t>
        </is>
      </c>
      <c r="G4944" t="inlineStr">
        <is>
          <t>예측 불가</t>
        </is>
      </c>
      <c r="H4944" t="n">
        <v/>
      </c>
      <c r="I4944" t="n">
        <v/>
      </c>
      <c r="J4944">
        <f>IF(OR(ISBLANK(H4944), H4944=""), "예측 불가", IF($B$1&lt;=H4944, "🔵 하향(안정)", IF($B$1&lt;=E4944, IF(ISNUMBER(SEARCH("상승", G4944)), "🟡 상향(도전) [상승 추세 주의]", "🟢 적정"), IF($B$1&lt;=I4944, IF(ISNUMBER(SEARCH("하락", G4944)), "🟢 적정 [하락 추세 기회]", "🟡 상향(도전)"), IF(AND(ISNUMBER(SEARCH("변동성", G4944)), $B$1&lt;=I4944+0.15), "🟣 스나이핑(초상향)", "🔴 위험(불가)")))))</f>
        <v/>
      </c>
    </row>
    <row r="4945">
      <c r="A4945" t="inlineStr">
        <is>
          <t>대전</t>
        </is>
      </c>
      <c r="B4945" t="inlineStr">
        <is>
          <t>충남대학교</t>
        </is>
      </c>
      <c r="C4945" t="inlineStr">
        <is>
          <t>학생부교과</t>
        </is>
      </c>
      <c r="D4945" t="inlineStr">
        <is>
          <t>경영학부</t>
        </is>
      </c>
      <c r="E4945" t="n">
        <v/>
      </c>
      <c r="F4945" t="inlineStr">
        <is>
          <t>예측 불가</t>
        </is>
      </c>
      <c r="G4945" t="inlineStr">
        <is>
          <t>예측 불가</t>
        </is>
      </c>
      <c r="H4945" t="n">
        <v/>
      </c>
      <c r="I4945" t="n">
        <v/>
      </c>
      <c r="J4945">
        <f>IF(OR(ISBLANK(H4945), H4945=""), "예측 불가", IF($B$1&lt;=H4945, "🔵 하향(안정)", IF($B$1&lt;=E4945, IF(ISNUMBER(SEARCH("상승", G4945)), "🟡 상향(도전) [상승 추세 주의]", "🟢 적정"), IF($B$1&lt;=I4945, IF(ISNUMBER(SEARCH("하락", G4945)), "🟢 적정 [하락 추세 기회]", "🟡 상향(도전)"), IF(AND(ISNUMBER(SEARCH("변동성", G4945)), $B$1&lt;=I4945+0.15), "🟣 스나이핑(초상향)", "🔴 위험(불가)")))))</f>
        <v/>
      </c>
    </row>
    <row r="4946">
      <c r="A4946" t="inlineStr">
        <is>
          <t>대전</t>
        </is>
      </c>
      <c r="B4946" t="inlineStr">
        <is>
          <t>충남대학교</t>
        </is>
      </c>
      <c r="C4946" t="inlineStr">
        <is>
          <t>학생부교과</t>
        </is>
      </c>
      <c r="D4946" t="inlineStr">
        <is>
          <t>경제학과</t>
        </is>
      </c>
      <c r="E4946" t="n">
        <v/>
      </c>
      <c r="F4946" t="inlineStr">
        <is>
          <t>예측 불가</t>
        </is>
      </c>
      <c r="G4946" t="inlineStr">
        <is>
          <t>예측 불가</t>
        </is>
      </c>
      <c r="H4946" t="n">
        <v/>
      </c>
      <c r="I4946" t="n">
        <v/>
      </c>
      <c r="J4946">
        <f>IF(OR(ISBLANK(H4946), H4946=""), "예측 불가", IF($B$1&lt;=H4946, "🔵 하향(안정)", IF($B$1&lt;=E4946, IF(ISNUMBER(SEARCH("상승", G4946)), "🟡 상향(도전) [상승 추세 주의]", "🟢 적정"), IF($B$1&lt;=I4946, IF(ISNUMBER(SEARCH("하락", G4946)), "🟢 적정 [하락 추세 기회]", "🟡 상향(도전)"), IF(AND(ISNUMBER(SEARCH("변동성", G4946)), $B$1&lt;=I4946+0.15), "🟣 스나이핑(초상향)", "🔴 위험(불가)")))))</f>
        <v/>
      </c>
    </row>
    <row r="4947">
      <c r="A4947" t="inlineStr">
        <is>
          <t>대전</t>
        </is>
      </c>
      <c r="B4947" t="inlineStr">
        <is>
          <t>충남대학교</t>
        </is>
      </c>
      <c r="C4947" t="inlineStr">
        <is>
          <t>학생부교과</t>
        </is>
      </c>
      <c r="D4947" t="inlineStr">
        <is>
          <t>고고학과</t>
        </is>
      </c>
      <c r="E4947" t="n">
        <v/>
      </c>
      <c r="F4947" t="inlineStr">
        <is>
          <t>예측 불가</t>
        </is>
      </c>
      <c r="G4947" t="inlineStr">
        <is>
          <t>예측 불가</t>
        </is>
      </c>
      <c r="H4947" t="n">
        <v/>
      </c>
      <c r="I4947" t="n">
        <v/>
      </c>
      <c r="J4947">
        <f>IF(OR(ISBLANK(H4947), H4947=""), "예측 불가", IF($B$1&lt;=H4947, "🔵 하향(안정)", IF($B$1&lt;=E4947, IF(ISNUMBER(SEARCH("상승", G4947)), "🟡 상향(도전) [상승 추세 주의]", "🟢 적정"), IF($B$1&lt;=I4947, IF(ISNUMBER(SEARCH("하락", G4947)), "🟢 적정 [하락 추세 기회]", "🟡 상향(도전)"), IF(AND(ISNUMBER(SEARCH("변동성", G4947)), $B$1&lt;=I4947+0.15), "🟣 스나이핑(초상향)", "🔴 위험(불가)")))))</f>
        <v/>
      </c>
    </row>
    <row r="4948">
      <c r="A4948" t="inlineStr">
        <is>
          <t>대전</t>
        </is>
      </c>
      <c r="B4948" t="inlineStr">
        <is>
          <t>충남대학교</t>
        </is>
      </c>
      <c r="C4948" t="inlineStr">
        <is>
          <t>학생부교과</t>
        </is>
      </c>
      <c r="D4948" t="inlineStr">
        <is>
          <t>공공안전학전공</t>
        </is>
      </c>
      <c r="E4948" t="n">
        <v>2.05</v>
      </c>
      <c r="F4948" t="inlineStr">
        <is>
          <t>1.95 ~ 2.22</t>
        </is>
      </c>
      <c r="G4948" t="inlineStr">
        <is>
          <t>변동성 큼(스나이핑 유의)</t>
        </is>
      </c>
      <c r="H4948" t="n">
        <v>1.95</v>
      </c>
      <c r="I4948" t="n">
        <v>2.22</v>
      </c>
      <c r="J4948">
        <f>IF(OR(ISBLANK(H4948), H4948=""), "예측 불가", IF($B$1&lt;=H4948, "🔵 하향(안정)", IF($B$1&lt;=E4948, IF(ISNUMBER(SEARCH("상승", G4948)), "🟡 상향(도전) [상승 추세 주의]", "🟢 적정"), IF($B$1&lt;=I4948, IF(ISNUMBER(SEARCH("하락", G4948)), "🟢 적정 [하락 추세 기회]", "🟡 상향(도전)"), IF(AND(ISNUMBER(SEARCH("변동성", G4948)), $B$1&lt;=I4948+0.15), "🟣 스나이핑(초상향)", "🔴 위험(불가)")))))</f>
        <v/>
      </c>
    </row>
    <row r="4949">
      <c r="A4949" t="inlineStr">
        <is>
          <t>대전</t>
        </is>
      </c>
      <c r="B4949" t="inlineStr">
        <is>
          <t>충남대학교</t>
        </is>
      </c>
      <c r="C4949" t="inlineStr">
        <is>
          <t>학생부교과</t>
        </is>
      </c>
      <c r="D4949" t="inlineStr">
        <is>
          <t>공학융합학부</t>
        </is>
      </c>
      <c r="E4949" t="n">
        <v/>
      </c>
      <c r="F4949" t="inlineStr">
        <is>
          <t>예측 불가</t>
        </is>
      </c>
      <c r="G4949" t="inlineStr">
        <is>
          <t>예측 불가</t>
        </is>
      </c>
      <c r="H4949" t="n">
        <v/>
      </c>
      <c r="I4949" t="n">
        <v/>
      </c>
      <c r="J4949">
        <f>IF(OR(ISBLANK(H4949), H4949=""), "예측 불가", IF($B$1&lt;=H4949, "🔵 하향(안정)", IF($B$1&lt;=E4949, IF(ISNUMBER(SEARCH("상승", G4949)), "🟡 상향(도전) [상승 추세 주의]", "🟢 적정"), IF($B$1&lt;=I4949, IF(ISNUMBER(SEARCH("하락", G4949)), "🟢 적정 [하락 추세 기회]", "🟡 상향(도전)"), IF(AND(ISNUMBER(SEARCH("변동성", G4949)), $B$1&lt;=I4949+0.15), "🟣 스나이핑(초상향)", "🔴 위험(불가)")))))</f>
        <v/>
      </c>
    </row>
    <row r="4950">
      <c r="A4950" t="inlineStr">
        <is>
          <t>대전</t>
        </is>
      </c>
      <c r="B4950" t="inlineStr">
        <is>
          <t>충남대학교</t>
        </is>
      </c>
      <c r="C4950" t="inlineStr">
        <is>
          <t>학생부교과</t>
        </is>
      </c>
      <c r="D4950" t="inlineStr">
        <is>
          <t>교육학과</t>
        </is>
      </c>
      <c r="E4950" t="n">
        <v>1.93</v>
      </c>
      <c r="F4950" t="inlineStr">
        <is>
          <t>1.83 ~ 2.09</t>
        </is>
      </c>
      <c r="G4950" t="inlineStr">
        <is>
          <t>변동성 큼(스나이핑 유의)</t>
        </is>
      </c>
      <c r="H4950" t="n">
        <v>1.83</v>
      </c>
      <c r="I4950" t="n">
        <v>2.09</v>
      </c>
      <c r="J4950">
        <f>IF(OR(ISBLANK(H4950), H4950=""), "예측 불가", IF($B$1&lt;=H4950, "🔵 하향(안정)", IF($B$1&lt;=E4950, IF(ISNUMBER(SEARCH("상승", G4950)), "🟡 상향(도전) [상승 추세 주의]", "🟢 적정"), IF($B$1&lt;=I4950, IF(ISNUMBER(SEARCH("하락", G4950)), "🟢 적정 [하락 추세 기회]", "🟡 상향(도전)"), IF(AND(ISNUMBER(SEARCH("변동성", G4950)), $B$1&lt;=I4950+0.15), "🟣 스나이핑(초상향)", "🔴 위험(불가)")))))</f>
        <v/>
      </c>
    </row>
    <row r="4951">
      <c r="A4951" t="inlineStr">
        <is>
          <t>대전</t>
        </is>
      </c>
      <c r="B4951" t="inlineStr">
        <is>
          <t>충남대학교</t>
        </is>
      </c>
      <c r="C4951" t="inlineStr">
        <is>
          <t>학생부교과</t>
        </is>
      </c>
      <c r="D4951" t="inlineStr">
        <is>
          <t>국사학과</t>
        </is>
      </c>
      <c r="E4951" t="n">
        <v/>
      </c>
      <c r="F4951" t="inlineStr">
        <is>
          <t>예측 불가</t>
        </is>
      </c>
      <c r="G4951" t="inlineStr">
        <is>
          <t>예측 불가</t>
        </is>
      </c>
      <c r="H4951" t="n">
        <v/>
      </c>
      <c r="I4951" t="n">
        <v/>
      </c>
      <c r="J4951">
        <f>IF(OR(ISBLANK(H4951), H4951=""), "예측 불가", IF($B$1&lt;=H4951, "🔵 하향(안정)", IF($B$1&lt;=E4951, IF(ISNUMBER(SEARCH("상승", G4951)), "🟡 상향(도전) [상승 추세 주의]", "🟢 적정"), IF($B$1&lt;=I4951, IF(ISNUMBER(SEARCH("하락", G4951)), "🟢 적정 [하락 추세 기회]", "🟡 상향(도전)"), IF(AND(ISNUMBER(SEARCH("변동성", G4951)), $B$1&lt;=I4951+0.15), "🟣 스나이핑(초상향)", "🔴 위험(불가)")))))</f>
        <v/>
      </c>
    </row>
    <row r="4952">
      <c r="A4952" t="inlineStr">
        <is>
          <t>대전</t>
        </is>
      </c>
      <c r="B4952" t="inlineStr">
        <is>
          <t>충남대학교</t>
        </is>
      </c>
      <c r="C4952" t="inlineStr">
        <is>
          <t>학생부교과</t>
        </is>
      </c>
      <c r="D4952" t="inlineStr">
        <is>
          <t>국어교육과</t>
        </is>
      </c>
      <c r="E4952" t="n">
        <v>1.81</v>
      </c>
      <c r="F4952" t="inlineStr">
        <is>
          <t>1.73 ~ 1.89</t>
        </is>
      </c>
      <c r="G4952" t="inlineStr">
        <is>
          <t>단일 연도 기준</t>
        </is>
      </c>
      <c r="H4952" t="n">
        <v>1.73</v>
      </c>
      <c r="I4952" t="n">
        <v>1.89</v>
      </c>
      <c r="J4952">
        <f>IF(OR(ISBLANK(H4952), H4952=""), "예측 불가", IF($B$1&lt;=H4952, "🔵 하향(안정)", IF($B$1&lt;=E4952, IF(ISNUMBER(SEARCH("상승", G4952)), "🟡 상향(도전) [상승 추세 주의]", "🟢 적정"), IF($B$1&lt;=I4952, IF(ISNUMBER(SEARCH("하락", G4952)), "🟢 적정 [하락 추세 기회]", "🟡 상향(도전)"), IF(AND(ISNUMBER(SEARCH("변동성", G4952)), $B$1&lt;=I4952+0.15), "🟣 스나이핑(초상향)", "🔴 위험(불가)")))))</f>
        <v/>
      </c>
    </row>
    <row r="4953">
      <c r="A4953" t="inlineStr">
        <is>
          <t>대전</t>
        </is>
      </c>
      <c r="B4953" t="inlineStr">
        <is>
          <t>충남대학교</t>
        </is>
      </c>
      <c r="C4953" t="inlineStr">
        <is>
          <t>학생부교과</t>
        </is>
      </c>
      <c r="D4953" t="inlineStr">
        <is>
          <t>국어국문학과</t>
        </is>
      </c>
      <c r="E4953" t="n">
        <v/>
      </c>
      <c r="F4953" t="inlineStr">
        <is>
          <t>예측 불가</t>
        </is>
      </c>
      <c r="G4953" t="inlineStr">
        <is>
          <t>예측 불가</t>
        </is>
      </c>
      <c r="H4953" t="n">
        <v/>
      </c>
      <c r="I4953" t="n">
        <v/>
      </c>
      <c r="J4953">
        <f>IF(OR(ISBLANK(H4953), H4953=""), "예측 불가", IF($B$1&lt;=H4953, "🔵 하향(안정)", IF($B$1&lt;=E4953, IF(ISNUMBER(SEARCH("상승", G4953)), "🟡 상향(도전) [상승 추세 주의]", "🟢 적정"), IF($B$1&lt;=I4953, IF(ISNUMBER(SEARCH("하락", G4953)), "🟢 적정 [하락 추세 기회]", "🟡 상향(도전)"), IF(AND(ISNUMBER(SEARCH("변동성", G4953)), $B$1&lt;=I4953+0.15), "🟣 스나이핑(초상향)", "🔴 위험(불가)")))))</f>
        <v/>
      </c>
    </row>
    <row r="4954">
      <c r="A4954" t="inlineStr">
        <is>
          <t>대전</t>
        </is>
      </c>
      <c r="B4954" t="inlineStr">
        <is>
          <t>충남대학교</t>
        </is>
      </c>
      <c r="C4954" t="inlineStr">
        <is>
          <t>학생부교과</t>
        </is>
      </c>
      <c r="D4954" t="inlineStr">
        <is>
          <t>국제학부</t>
        </is>
      </c>
      <c r="E4954" t="n">
        <v/>
      </c>
      <c r="F4954" t="inlineStr">
        <is>
          <t>예측 불가</t>
        </is>
      </c>
      <c r="G4954" t="inlineStr">
        <is>
          <t>예측 불가</t>
        </is>
      </c>
      <c r="H4954" t="n">
        <v/>
      </c>
      <c r="I4954" t="n">
        <v/>
      </c>
      <c r="J4954">
        <f>IF(OR(ISBLANK(H4954), H4954=""), "예측 불가", IF($B$1&lt;=H4954, "🔵 하향(안정)", IF($B$1&lt;=E4954, IF(ISNUMBER(SEARCH("상승", G4954)), "🟡 상향(도전) [상승 추세 주의]", "🟢 적정"), IF($B$1&lt;=I4954, IF(ISNUMBER(SEARCH("하락", G4954)), "🟢 적정 [하락 추세 기회]", "🟡 상향(도전)"), IF(AND(ISNUMBER(SEARCH("변동성", G4954)), $B$1&lt;=I4954+0.15), "🟣 스나이핑(초상향)", "🔴 위험(불가)")))))</f>
        <v/>
      </c>
    </row>
    <row r="4955">
      <c r="A4955" t="inlineStr">
        <is>
          <t>대전</t>
        </is>
      </c>
      <c r="B4955" t="inlineStr">
        <is>
          <t>충남대학교</t>
        </is>
      </c>
      <c r="C4955" t="inlineStr">
        <is>
          <t>학생부교과</t>
        </is>
      </c>
      <c r="D4955" t="inlineStr">
        <is>
          <t>기계공학교육과</t>
        </is>
      </c>
      <c r="E4955" t="n">
        <v>2.46</v>
      </c>
      <c r="F4955" t="inlineStr">
        <is>
          <t>2.36 ~ 2.77</t>
        </is>
      </c>
      <c r="G4955" t="inlineStr">
        <is>
          <t>변동성 큼(스나이핑 유의)</t>
        </is>
      </c>
      <c r="H4955" t="n">
        <v>2.36</v>
      </c>
      <c r="I4955" t="n">
        <v>2.77</v>
      </c>
      <c r="J4955">
        <f>IF(OR(ISBLANK(H4955), H4955=""), "예측 불가", IF($B$1&lt;=H4955, "🔵 하향(안정)", IF($B$1&lt;=E4955, IF(ISNUMBER(SEARCH("상승", G4955)), "🟡 상향(도전) [상승 추세 주의]", "🟢 적정"), IF($B$1&lt;=I4955, IF(ISNUMBER(SEARCH("하락", G4955)), "🟢 적정 [하락 추세 기회]", "🟡 상향(도전)"), IF(AND(ISNUMBER(SEARCH("변동성", G4955)), $B$1&lt;=I4955+0.15), "🟣 스나이핑(초상향)", "🔴 위험(불가)")))))</f>
        <v/>
      </c>
    </row>
    <row r="4956">
      <c r="A4956" t="inlineStr">
        <is>
          <t>대전</t>
        </is>
      </c>
      <c r="B4956" t="inlineStr">
        <is>
          <t>충남대학교</t>
        </is>
      </c>
      <c r="C4956" t="inlineStr">
        <is>
          <t>학생부교과</t>
        </is>
      </c>
      <c r="D4956" t="inlineStr">
        <is>
          <t>기계공학부</t>
        </is>
      </c>
      <c r="E4956" t="n">
        <v/>
      </c>
      <c r="F4956" t="inlineStr">
        <is>
          <t>예측 불가</t>
        </is>
      </c>
      <c r="G4956" t="inlineStr">
        <is>
          <t>예측 불가</t>
        </is>
      </c>
      <c r="H4956" t="n">
        <v/>
      </c>
      <c r="I4956" t="n">
        <v/>
      </c>
      <c r="J4956">
        <f>IF(OR(ISBLANK(H4956), H4956=""), "예측 불가", IF($B$1&lt;=H4956, "🔵 하향(안정)", IF($B$1&lt;=E4956, IF(ISNUMBER(SEARCH("상승", G4956)), "🟡 상향(도전) [상승 추세 주의]", "🟢 적정"), IF($B$1&lt;=I4956, IF(ISNUMBER(SEARCH("하락", G4956)), "🟢 적정 [하락 추세 기회]", "🟡 상향(도전)"), IF(AND(ISNUMBER(SEARCH("변동성", G4956)), $B$1&lt;=I4956+0.15), "🟣 스나이핑(초상향)", "🔴 위험(불가)")))))</f>
        <v/>
      </c>
    </row>
    <row r="4957">
      <c r="A4957" t="inlineStr">
        <is>
          <t>대전</t>
        </is>
      </c>
      <c r="B4957" t="inlineStr">
        <is>
          <t>충남대학교</t>
        </is>
      </c>
      <c r="C4957" t="inlineStr">
        <is>
          <t>학생부교과</t>
        </is>
      </c>
      <c r="D4957" t="inlineStr">
        <is>
          <t>기술교육과</t>
        </is>
      </c>
      <c r="E4957" t="n">
        <v>1.66</v>
      </c>
      <c r="F4957" t="inlineStr">
        <is>
          <t>1.61 ~ 1.81</t>
        </is>
      </c>
      <c r="G4957" t="inlineStr">
        <is>
          <t>최근 입결 하락(기회)</t>
        </is>
      </c>
      <c r="H4957" t="n">
        <v>1.61</v>
      </c>
      <c r="I4957" t="n">
        <v>1.81</v>
      </c>
      <c r="J4957">
        <f>IF(OR(ISBLANK(H4957), H4957=""), "예측 불가", IF($B$1&lt;=H4957, "🔵 하향(안정)", IF($B$1&lt;=E4957, IF(ISNUMBER(SEARCH("상승", G4957)), "🟡 상향(도전) [상승 추세 주의]", "🟢 적정"), IF($B$1&lt;=I4957, IF(ISNUMBER(SEARCH("하락", G4957)), "🟢 적정 [하락 추세 기회]", "🟡 상향(도전)"), IF(AND(ISNUMBER(SEARCH("변동성", G4957)), $B$1&lt;=I4957+0.15), "🟣 스나이핑(초상향)", "🔴 위험(불가)")))))</f>
        <v/>
      </c>
    </row>
    <row r="4958">
      <c r="A4958" t="inlineStr">
        <is>
          <t>대전</t>
        </is>
      </c>
      <c r="B4958" t="inlineStr">
        <is>
          <t>충남대학교</t>
        </is>
      </c>
      <c r="C4958" t="inlineStr">
        <is>
          <t>학생부교과</t>
        </is>
      </c>
      <c r="D4958" t="inlineStr">
        <is>
          <t>농생명융합학부</t>
        </is>
      </c>
      <c r="E4958" t="n">
        <v/>
      </c>
      <c r="F4958" t="inlineStr">
        <is>
          <t>예측 불가</t>
        </is>
      </c>
      <c r="G4958" t="inlineStr">
        <is>
          <t>예측 불가</t>
        </is>
      </c>
      <c r="H4958" t="n">
        <v/>
      </c>
      <c r="I4958" t="n">
        <v/>
      </c>
      <c r="J4958">
        <f>IF(OR(ISBLANK(H4958), H4958=""), "예측 불가", IF($B$1&lt;=H4958, "🔵 하향(안정)", IF($B$1&lt;=E4958, IF(ISNUMBER(SEARCH("상승", G4958)), "🟡 상향(도전) [상승 추세 주의]", "🟢 적정"), IF($B$1&lt;=I4958, IF(ISNUMBER(SEARCH("하락", G4958)), "🟢 적정 [하락 추세 기회]", "🟡 상향(도전)"), IF(AND(ISNUMBER(SEARCH("변동성", G4958)), $B$1&lt;=I4958+0.15), "🟣 스나이핑(초상향)", "🔴 위험(불가)")))))</f>
        <v/>
      </c>
    </row>
    <row r="4959">
      <c r="A4959" t="inlineStr">
        <is>
          <t>대전</t>
        </is>
      </c>
      <c r="B4959" t="inlineStr">
        <is>
          <t>충남대학교</t>
        </is>
      </c>
      <c r="C4959" t="inlineStr">
        <is>
          <t>학생부교과</t>
        </is>
      </c>
      <c r="D4959" t="inlineStr">
        <is>
          <t>도시자치융합학과</t>
        </is>
      </c>
      <c r="E4959" t="n">
        <v/>
      </c>
      <c r="F4959" t="inlineStr">
        <is>
          <t>예측 불가</t>
        </is>
      </c>
      <c r="G4959" t="inlineStr">
        <is>
          <t>예측 불가</t>
        </is>
      </c>
      <c r="H4959" t="n">
        <v/>
      </c>
      <c r="I4959" t="n">
        <v/>
      </c>
      <c r="J4959">
        <f>IF(OR(ISBLANK(H4959), H4959=""), "예측 불가", IF($B$1&lt;=H4959, "🔵 하향(안정)", IF($B$1&lt;=E4959, IF(ISNUMBER(SEARCH("상승", G4959)), "🟡 상향(도전) [상승 추세 주의]", "🟢 적정"), IF($B$1&lt;=I4959, IF(ISNUMBER(SEARCH("하락", G4959)), "🟢 적정 [하락 추세 기회]", "🟡 상향(도전)"), IF(AND(ISNUMBER(SEARCH("변동성", G4959)), $B$1&lt;=I4959+0.15), "🟣 스나이핑(초상향)", "🔴 위험(불가)")))))</f>
        <v/>
      </c>
    </row>
    <row r="4960">
      <c r="A4960" t="inlineStr">
        <is>
          <t>대전</t>
        </is>
      </c>
      <c r="B4960" t="inlineStr">
        <is>
          <t>충남대학교</t>
        </is>
      </c>
      <c r="C4960" t="inlineStr">
        <is>
          <t>학생부교과</t>
        </is>
      </c>
      <c r="D4960" t="inlineStr">
        <is>
          <t>독어독문학과</t>
        </is>
      </c>
      <c r="E4960" t="n">
        <v/>
      </c>
      <c r="F4960" t="inlineStr">
        <is>
          <t>예측 불가</t>
        </is>
      </c>
      <c r="G4960" t="inlineStr">
        <is>
          <t>예측 불가</t>
        </is>
      </c>
      <c r="H4960" t="n">
        <v/>
      </c>
      <c r="I4960" t="n">
        <v/>
      </c>
      <c r="J4960">
        <f>IF(OR(ISBLANK(H4960), H4960=""), "예측 불가", IF($B$1&lt;=H4960, "🔵 하향(안정)", IF($B$1&lt;=E4960, IF(ISNUMBER(SEARCH("상승", G4960)), "🟡 상향(도전) [상승 추세 주의]", "🟢 적정"), IF($B$1&lt;=I4960, IF(ISNUMBER(SEARCH("하락", G4960)), "🟢 적정 [하락 추세 기회]", "🟡 상향(도전)"), IF(AND(ISNUMBER(SEARCH("변동성", G4960)), $B$1&lt;=I4960+0.15), "🟣 스나이핑(초상향)", "🔴 위험(불가)")))))</f>
        <v/>
      </c>
    </row>
    <row r="4961">
      <c r="A4961" t="inlineStr">
        <is>
          <t>대전</t>
        </is>
      </c>
      <c r="B4961" t="inlineStr">
        <is>
          <t>충남대학교</t>
        </is>
      </c>
      <c r="C4961" t="inlineStr">
        <is>
          <t>학생부교과</t>
        </is>
      </c>
      <c r="D4961" t="inlineStr">
        <is>
          <t>리더십과조직과학전공</t>
        </is>
      </c>
      <c r="E4961" t="n">
        <v>2.36</v>
      </c>
      <c r="F4961" t="inlineStr">
        <is>
          <t>2.26 ~ 2.68</t>
        </is>
      </c>
      <c r="G4961" t="inlineStr">
        <is>
          <t>변동성 큼(스나이핑 유의)</t>
        </is>
      </c>
      <c r="H4961" t="n">
        <v>2.26</v>
      </c>
      <c r="I4961" t="n">
        <v>2.68</v>
      </c>
      <c r="J4961">
        <f>IF(OR(ISBLANK(H4961), H4961=""), "예측 불가", IF($B$1&lt;=H4961, "🔵 하향(안정)", IF($B$1&lt;=E4961, IF(ISNUMBER(SEARCH("상승", G4961)), "🟡 상향(도전) [상승 추세 주의]", "🟢 적정"), IF($B$1&lt;=I4961, IF(ISNUMBER(SEARCH("하락", G4961)), "🟢 적정 [하락 추세 기회]", "🟡 상향(도전)"), IF(AND(ISNUMBER(SEARCH("변동성", G4961)), $B$1&lt;=I4961+0.15), "🟣 스나이핑(초상향)", "🔴 위험(불가)")))))</f>
        <v/>
      </c>
    </row>
    <row r="4962">
      <c r="A4962" t="inlineStr">
        <is>
          <t>대전</t>
        </is>
      </c>
      <c r="B4962" t="inlineStr">
        <is>
          <t>충남대학교</t>
        </is>
      </c>
      <c r="C4962" t="inlineStr">
        <is>
          <t>학생부교과</t>
        </is>
      </c>
      <c r="D4962" t="inlineStr">
        <is>
          <t>메카트로닉스공학과</t>
        </is>
      </c>
      <c r="E4962" t="n">
        <v/>
      </c>
      <c r="F4962" t="inlineStr">
        <is>
          <t>예측 불가</t>
        </is>
      </c>
      <c r="G4962" t="inlineStr">
        <is>
          <t>예측 불가</t>
        </is>
      </c>
      <c r="H4962" t="n">
        <v/>
      </c>
      <c r="I4962" t="n">
        <v/>
      </c>
      <c r="J4962">
        <f>IF(OR(ISBLANK(H4962), H4962=""), "예측 불가", IF($B$1&lt;=H4962, "🔵 하향(안정)", IF($B$1&lt;=E4962, IF(ISNUMBER(SEARCH("상승", G4962)), "🟡 상향(도전) [상승 추세 주의]", "🟢 적정"), IF($B$1&lt;=I4962, IF(ISNUMBER(SEARCH("하락", G4962)), "🟢 적정 [하락 추세 기회]", "🟡 상향(도전)"), IF(AND(ISNUMBER(SEARCH("변동성", G4962)), $B$1&lt;=I4962+0.15), "🟣 스나이핑(초상향)", "🔴 위험(불가)")))))</f>
        <v/>
      </c>
    </row>
    <row r="4963">
      <c r="A4963" t="inlineStr">
        <is>
          <t>대전</t>
        </is>
      </c>
      <c r="B4963" t="inlineStr">
        <is>
          <t>충남대학교</t>
        </is>
      </c>
      <c r="C4963" t="inlineStr">
        <is>
          <t>학생부교과</t>
        </is>
      </c>
      <c r="D4963" t="inlineStr">
        <is>
          <t>무역학과</t>
        </is>
      </c>
      <c r="E4963" t="n">
        <v/>
      </c>
      <c r="F4963" t="inlineStr">
        <is>
          <t>예측 불가</t>
        </is>
      </c>
      <c r="G4963" t="inlineStr">
        <is>
          <t>예측 불가</t>
        </is>
      </c>
      <c r="H4963" t="n">
        <v/>
      </c>
      <c r="I4963" t="n">
        <v/>
      </c>
      <c r="J4963">
        <f>IF(OR(ISBLANK(H4963), H4963=""), "예측 불가", IF($B$1&lt;=H4963, "🔵 하향(안정)", IF($B$1&lt;=E4963, IF(ISNUMBER(SEARCH("상승", G4963)), "🟡 상향(도전) [상승 추세 주의]", "🟢 적정"), IF($B$1&lt;=I4963, IF(ISNUMBER(SEARCH("하락", G4963)), "🟢 적정 [하락 추세 기회]", "🟡 상향(도전)"), IF(AND(ISNUMBER(SEARCH("변동성", G4963)), $B$1&lt;=I4963+0.15), "🟣 스나이핑(초상향)", "🔴 위험(불가)")))))</f>
        <v/>
      </c>
    </row>
    <row r="4964">
      <c r="A4964" t="inlineStr">
        <is>
          <t>대전</t>
        </is>
      </c>
      <c r="B4964" t="inlineStr">
        <is>
          <t>충남대학교</t>
        </is>
      </c>
      <c r="C4964" t="inlineStr">
        <is>
          <t>학생부교과</t>
        </is>
      </c>
      <c r="D4964" t="inlineStr">
        <is>
          <t>문헌정보학과</t>
        </is>
      </c>
      <c r="E4964" t="n">
        <v/>
      </c>
      <c r="F4964" t="inlineStr">
        <is>
          <t>예측 불가</t>
        </is>
      </c>
      <c r="G4964" t="inlineStr">
        <is>
          <t>예측 불가</t>
        </is>
      </c>
      <c r="H4964" t="n">
        <v/>
      </c>
      <c r="I4964" t="n">
        <v/>
      </c>
      <c r="J4964">
        <f>IF(OR(ISBLANK(H4964), H4964=""), "예측 불가", IF($B$1&lt;=H4964, "🔵 하향(안정)", IF($B$1&lt;=E4964, IF(ISNUMBER(SEARCH("상승", G4964)), "🟡 상향(도전) [상승 추세 주의]", "🟢 적정"), IF($B$1&lt;=I4964, IF(ISNUMBER(SEARCH("하락", G4964)), "🟢 적정 [하락 추세 기회]", "🟡 상향(도전)"), IF(AND(ISNUMBER(SEARCH("변동성", G4964)), $B$1&lt;=I4964+0.15), "🟣 스나이핑(초상향)", "🔴 위험(불가)")))))</f>
        <v/>
      </c>
    </row>
    <row r="4965">
      <c r="A4965" t="inlineStr">
        <is>
          <t>대전</t>
        </is>
      </c>
      <c r="B4965" t="inlineStr">
        <is>
          <t>충남대학교</t>
        </is>
      </c>
      <c r="C4965" t="inlineStr">
        <is>
          <t>학생부교과</t>
        </is>
      </c>
      <c r="D4965" t="inlineStr">
        <is>
          <t>문화와사회융합전공</t>
        </is>
      </c>
      <c r="E4965" t="n">
        <v>2.31</v>
      </c>
      <c r="F4965" t="inlineStr">
        <is>
          <t>2.21 ~ 2.63</t>
        </is>
      </c>
      <c r="G4965" t="inlineStr">
        <is>
          <t>변동성 큼(스나이핑 유의)</t>
        </is>
      </c>
      <c r="H4965" t="n">
        <v>2.21</v>
      </c>
      <c r="I4965" t="n">
        <v>2.63</v>
      </c>
      <c r="J4965">
        <f>IF(OR(ISBLANK(H4965), H4965=""), "예측 불가", IF($B$1&lt;=H4965, "🔵 하향(안정)", IF($B$1&lt;=E4965, IF(ISNUMBER(SEARCH("상승", G4965)), "🟡 상향(도전) [상승 추세 주의]", "🟢 적정"), IF($B$1&lt;=I4965, IF(ISNUMBER(SEARCH("하락", G4965)), "🟢 적정 [하락 추세 기회]", "🟡 상향(도전)"), IF(AND(ISNUMBER(SEARCH("변동성", G4965)), $B$1&lt;=I4965+0.15), "🟣 스나이핑(초상향)", "🔴 위험(불가)")))))</f>
        <v/>
      </c>
    </row>
    <row r="4966">
      <c r="A4966" t="inlineStr">
        <is>
          <t>대전</t>
        </is>
      </c>
      <c r="B4966" t="inlineStr">
        <is>
          <t>충남대학교</t>
        </is>
      </c>
      <c r="C4966" t="inlineStr">
        <is>
          <t>학생부교과</t>
        </is>
      </c>
      <c r="D4966" t="inlineStr">
        <is>
          <t>물리학과</t>
        </is>
      </c>
      <c r="E4966" t="n">
        <v/>
      </c>
      <c r="F4966" t="inlineStr">
        <is>
          <t>예측 불가</t>
        </is>
      </c>
      <c r="G4966" t="inlineStr">
        <is>
          <t>예측 불가</t>
        </is>
      </c>
      <c r="H4966" t="n">
        <v/>
      </c>
      <c r="I4966" t="n">
        <v/>
      </c>
      <c r="J4966">
        <f>IF(OR(ISBLANK(H4966), H4966=""), "예측 불가", IF($B$1&lt;=H4966, "🔵 하향(안정)", IF($B$1&lt;=E4966, IF(ISNUMBER(SEARCH("상승", G4966)), "🟡 상향(도전) [상승 추세 주의]", "🟢 적정"), IF($B$1&lt;=I4966, IF(ISNUMBER(SEARCH("하락", G4966)), "🟢 적정 [하락 추세 기회]", "🟡 상향(도전)"), IF(AND(ISNUMBER(SEARCH("변동성", G4966)), $B$1&lt;=I4966+0.15), "🟣 스나이핑(초상향)", "🔴 위험(불가)")))))</f>
        <v/>
      </c>
    </row>
    <row r="4967">
      <c r="A4967" t="inlineStr">
        <is>
          <t>대전</t>
        </is>
      </c>
      <c r="B4967" t="inlineStr">
        <is>
          <t>충남대학교</t>
        </is>
      </c>
      <c r="C4967" t="inlineStr">
        <is>
          <t>학생부교과</t>
        </is>
      </c>
      <c r="D4967" t="inlineStr">
        <is>
          <t>미생물분자생명과학과</t>
        </is>
      </c>
      <c r="E4967" t="n">
        <v/>
      </c>
      <c r="F4967" t="inlineStr">
        <is>
          <t>예측 불가</t>
        </is>
      </c>
      <c r="G4967" t="inlineStr">
        <is>
          <t>예측 불가</t>
        </is>
      </c>
      <c r="H4967" t="n">
        <v/>
      </c>
      <c r="I4967" t="n">
        <v/>
      </c>
      <c r="J4967">
        <f>IF(OR(ISBLANK(H4967), H4967=""), "예측 불가", IF($B$1&lt;=H4967, "🔵 하향(안정)", IF($B$1&lt;=E4967, IF(ISNUMBER(SEARCH("상승", G4967)), "🟡 상향(도전) [상승 추세 주의]", "🟢 적정"), IF($B$1&lt;=I4967, IF(ISNUMBER(SEARCH("하락", G4967)), "🟢 적정 [하락 추세 기회]", "🟡 상향(도전)"), IF(AND(ISNUMBER(SEARCH("변동성", G4967)), $B$1&lt;=I4967+0.15), "🟣 스나이핑(초상향)", "🔴 위험(불가)")))))</f>
        <v/>
      </c>
    </row>
    <row r="4968">
      <c r="A4968" t="inlineStr">
        <is>
          <t>대전</t>
        </is>
      </c>
      <c r="B4968" t="inlineStr">
        <is>
          <t>충남대학교</t>
        </is>
      </c>
      <c r="C4968" t="inlineStr">
        <is>
          <t>학생부교과</t>
        </is>
      </c>
      <c r="D4968" t="inlineStr">
        <is>
          <t>반도체융합학과</t>
        </is>
      </c>
      <c r="E4968" t="n">
        <v/>
      </c>
      <c r="F4968" t="inlineStr">
        <is>
          <t>예측 불가</t>
        </is>
      </c>
      <c r="G4968" t="inlineStr">
        <is>
          <t>예측 불가</t>
        </is>
      </c>
      <c r="H4968" t="n">
        <v/>
      </c>
      <c r="I4968" t="n">
        <v/>
      </c>
      <c r="J4968">
        <f>IF(OR(ISBLANK(H4968), H4968=""), "예측 불가", IF($B$1&lt;=H4968, "🔵 하향(안정)", IF($B$1&lt;=E4968, IF(ISNUMBER(SEARCH("상승", G4968)), "🟡 상향(도전) [상승 추세 주의]", "🟢 적정"), IF($B$1&lt;=I4968, IF(ISNUMBER(SEARCH("하락", G4968)), "🟢 적정 [하락 추세 기회]", "🟡 상향(도전)"), IF(AND(ISNUMBER(SEARCH("변동성", G4968)), $B$1&lt;=I4968+0.15), "🟣 스나이핑(초상향)", "🔴 위험(불가)")))))</f>
        <v/>
      </c>
    </row>
    <row r="4969">
      <c r="A4969" t="inlineStr">
        <is>
          <t>대전</t>
        </is>
      </c>
      <c r="B4969" t="inlineStr">
        <is>
          <t>충남대학교</t>
        </is>
      </c>
      <c r="C4969" t="inlineStr">
        <is>
          <t>학생부교과</t>
        </is>
      </c>
      <c r="D4969" t="inlineStr">
        <is>
          <t>불어불문학과</t>
        </is>
      </c>
      <c r="E4969" t="n">
        <v/>
      </c>
      <c r="F4969" t="inlineStr">
        <is>
          <t>예측 불가</t>
        </is>
      </c>
      <c r="G4969" t="inlineStr">
        <is>
          <t>예측 불가</t>
        </is>
      </c>
      <c r="H4969" t="n">
        <v/>
      </c>
      <c r="I4969" t="n">
        <v/>
      </c>
      <c r="J4969">
        <f>IF(OR(ISBLANK(H4969), H4969=""), "예측 불가", IF($B$1&lt;=H4969, "🔵 하향(안정)", IF($B$1&lt;=E4969, IF(ISNUMBER(SEARCH("상승", G4969)), "🟡 상향(도전) [상승 추세 주의]", "🟢 적정"), IF($B$1&lt;=I4969, IF(ISNUMBER(SEARCH("하락", G4969)), "🟢 적정 [하락 추세 기회]", "🟡 상향(도전)"), IF(AND(ISNUMBER(SEARCH("변동성", G4969)), $B$1&lt;=I4969+0.15), "🟣 스나이핑(초상향)", "🔴 위험(불가)")))))</f>
        <v/>
      </c>
    </row>
    <row r="4970">
      <c r="A4970" t="inlineStr">
        <is>
          <t>대전</t>
        </is>
      </c>
      <c r="B4970" t="inlineStr">
        <is>
          <t>충남대학교</t>
        </is>
      </c>
      <c r="C4970" t="inlineStr">
        <is>
          <t>학생부교과</t>
        </is>
      </c>
      <c r="D4970" t="inlineStr">
        <is>
          <t>사학과</t>
        </is>
      </c>
      <c r="E4970" t="n">
        <v/>
      </c>
      <c r="F4970" t="inlineStr">
        <is>
          <t>예측 불가</t>
        </is>
      </c>
      <c r="G4970" t="inlineStr">
        <is>
          <t>예측 불가</t>
        </is>
      </c>
      <c r="H4970" t="n">
        <v/>
      </c>
      <c r="I4970" t="n">
        <v/>
      </c>
      <c r="J4970">
        <f>IF(OR(ISBLANK(H4970), H4970=""), "예측 불가", IF($B$1&lt;=H4970, "🔵 하향(안정)", IF($B$1&lt;=E4970, IF(ISNUMBER(SEARCH("상승", G4970)), "🟡 상향(도전) [상승 추세 주의]", "🟢 적정"), IF($B$1&lt;=I4970, IF(ISNUMBER(SEARCH("하락", G4970)), "🟢 적정 [하락 추세 기회]", "🟡 상향(도전)"), IF(AND(ISNUMBER(SEARCH("변동성", G4970)), $B$1&lt;=I4970+0.15), "🟣 스나이핑(초상향)", "🔴 위험(불가)")))))</f>
        <v/>
      </c>
    </row>
    <row r="4971">
      <c r="A4971" t="inlineStr">
        <is>
          <t>대전</t>
        </is>
      </c>
      <c r="B4971" t="inlineStr">
        <is>
          <t>충남대학교</t>
        </is>
      </c>
      <c r="C4971" t="inlineStr">
        <is>
          <t>학생부교과</t>
        </is>
      </c>
      <c r="D4971" t="inlineStr">
        <is>
          <t>사회복지학과</t>
        </is>
      </c>
      <c r="E4971" t="n">
        <v/>
      </c>
      <c r="F4971" t="inlineStr">
        <is>
          <t>예측 불가</t>
        </is>
      </c>
      <c r="G4971" t="inlineStr">
        <is>
          <t>예측 불가</t>
        </is>
      </c>
      <c r="H4971" t="n">
        <v/>
      </c>
      <c r="I4971" t="n">
        <v/>
      </c>
      <c r="J4971">
        <f>IF(OR(ISBLANK(H4971), H4971=""), "예측 불가", IF($B$1&lt;=H4971, "🔵 하향(안정)", IF($B$1&lt;=E4971, IF(ISNUMBER(SEARCH("상승", G4971)), "🟡 상향(도전) [상승 추세 주의]", "🟢 적정"), IF($B$1&lt;=I4971, IF(ISNUMBER(SEARCH("하락", G4971)), "🟢 적정 [하락 추세 기회]", "🟡 상향(도전)"), IF(AND(ISNUMBER(SEARCH("변동성", G4971)), $B$1&lt;=I4971+0.15), "🟣 스나이핑(초상향)", "🔴 위험(불가)")))))</f>
        <v/>
      </c>
    </row>
    <row r="4972">
      <c r="A4972" t="inlineStr">
        <is>
          <t>대전</t>
        </is>
      </c>
      <c r="B4972" t="inlineStr">
        <is>
          <t>충남대학교</t>
        </is>
      </c>
      <c r="C4972" t="inlineStr">
        <is>
          <t>학생부교과</t>
        </is>
      </c>
      <c r="D4972" t="inlineStr">
        <is>
          <t>사회학과</t>
        </is>
      </c>
      <c r="E4972" t="n">
        <v/>
      </c>
      <c r="F4972" t="inlineStr">
        <is>
          <t>예측 불가</t>
        </is>
      </c>
      <c r="G4972" t="inlineStr">
        <is>
          <t>예측 불가</t>
        </is>
      </c>
      <c r="H4972" t="n">
        <v/>
      </c>
      <c r="I4972" t="n">
        <v/>
      </c>
      <c r="J4972">
        <f>IF(OR(ISBLANK(H4972), H4972=""), "예측 불가", IF($B$1&lt;=H4972, "🔵 하향(안정)", IF($B$1&lt;=E4972, IF(ISNUMBER(SEARCH("상승", G4972)), "🟡 상향(도전) [상승 추세 주의]", "🟢 적정"), IF($B$1&lt;=I4972, IF(ISNUMBER(SEARCH("하락", G4972)), "🟢 적정 [하락 추세 기회]", "🟡 상향(도전)"), IF(AND(ISNUMBER(SEARCH("변동성", G4972)), $B$1&lt;=I4972+0.15), "🟣 스나이핑(초상향)", "🔴 위험(불가)")))))</f>
        <v/>
      </c>
    </row>
    <row r="4973">
      <c r="A4973" t="inlineStr">
        <is>
          <t>대전</t>
        </is>
      </c>
      <c r="B4973" t="inlineStr">
        <is>
          <t>충남대학교</t>
        </is>
      </c>
      <c r="C4973" t="inlineStr">
        <is>
          <t>학생부교과</t>
        </is>
      </c>
      <c r="D4973" t="inlineStr">
        <is>
          <t>생명정보융합학과</t>
        </is>
      </c>
      <c r="E4973" t="n">
        <v/>
      </c>
      <c r="F4973" t="inlineStr">
        <is>
          <t>예측 불가</t>
        </is>
      </c>
      <c r="G4973" t="inlineStr">
        <is>
          <t>예측 불가</t>
        </is>
      </c>
      <c r="H4973" t="n">
        <v/>
      </c>
      <c r="I4973" t="n">
        <v/>
      </c>
      <c r="J4973">
        <f>IF(OR(ISBLANK(H4973), H4973=""), "예측 불가", IF($B$1&lt;=H4973, "🔵 하향(안정)", IF($B$1&lt;=E4973, IF(ISNUMBER(SEARCH("상승", G4973)), "🟡 상향(도전) [상승 추세 주의]", "🟢 적정"), IF($B$1&lt;=I4973, IF(ISNUMBER(SEARCH("하락", G4973)), "🟢 적정 [하락 추세 기회]", "🟡 상향(도전)"), IF(AND(ISNUMBER(SEARCH("변동성", G4973)), $B$1&lt;=I4973+0.15), "🟣 스나이핑(초상향)", "🔴 위험(불가)")))))</f>
        <v/>
      </c>
    </row>
    <row r="4974">
      <c r="A4974" t="inlineStr">
        <is>
          <t>대전</t>
        </is>
      </c>
      <c r="B4974" t="inlineStr">
        <is>
          <t>충남대학교</t>
        </is>
      </c>
      <c r="C4974" t="inlineStr">
        <is>
          <t>학생부교과</t>
        </is>
      </c>
      <c r="D4974" t="inlineStr">
        <is>
          <t>생물과학과</t>
        </is>
      </c>
      <c r="E4974" t="n">
        <v/>
      </c>
      <c r="F4974" t="inlineStr">
        <is>
          <t>예측 불가</t>
        </is>
      </c>
      <c r="G4974" t="inlineStr">
        <is>
          <t>예측 불가</t>
        </is>
      </c>
      <c r="H4974" t="n">
        <v/>
      </c>
      <c r="I4974" t="n">
        <v/>
      </c>
      <c r="J4974">
        <f>IF(OR(ISBLANK(H4974), H4974=""), "예측 불가", IF($B$1&lt;=H4974, "🔵 하향(안정)", IF($B$1&lt;=E4974, IF(ISNUMBER(SEARCH("상승", G4974)), "🟡 상향(도전) [상승 추세 주의]", "🟢 적정"), IF($B$1&lt;=I4974, IF(ISNUMBER(SEARCH("하락", G4974)), "🟢 적정 [하락 추세 기회]", "🟡 상향(도전)"), IF(AND(ISNUMBER(SEARCH("변동성", G4974)), $B$1&lt;=I4974+0.15), "🟣 스나이핑(초상향)", "🔴 위험(불가)")))))</f>
        <v/>
      </c>
    </row>
    <row r="4975">
      <c r="A4975" t="inlineStr">
        <is>
          <t>대전</t>
        </is>
      </c>
      <c r="B4975" t="inlineStr">
        <is>
          <t>충남대학교</t>
        </is>
      </c>
      <c r="C4975" t="inlineStr">
        <is>
          <t>학생부교과</t>
        </is>
      </c>
      <c r="D4975" t="inlineStr">
        <is>
          <t>생화학과</t>
        </is>
      </c>
      <c r="E4975" t="n">
        <v/>
      </c>
      <c r="F4975" t="inlineStr">
        <is>
          <t>예측 불가</t>
        </is>
      </c>
      <c r="G4975" t="inlineStr">
        <is>
          <t>예측 불가</t>
        </is>
      </c>
      <c r="H4975" t="n">
        <v/>
      </c>
      <c r="I4975" t="n">
        <v/>
      </c>
      <c r="J4975">
        <f>IF(OR(ISBLANK(H4975), H4975=""), "예측 불가", IF($B$1&lt;=H4975, "🔵 하향(안정)", IF($B$1&lt;=E4975, IF(ISNUMBER(SEARCH("상승", G4975)), "🟡 상향(도전) [상승 추세 주의]", "🟢 적정"), IF($B$1&lt;=I4975, IF(ISNUMBER(SEARCH("하락", G4975)), "🟢 적정 [하락 추세 기회]", "🟡 상향(도전)"), IF(AND(ISNUMBER(SEARCH("변동성", G4975)), $B$1&lt;=I4975+0.15), "🟣 스나이핑(초상향)", "🔴 위험(불가)")))))</f>
        <v/>
      </c>
    </row>
    <row r="4976">
      <c r="A4976" t="inlineStr">
        <is>
          <t>대전</t>
        </is>
      </c>
      <c r="B4976" t="inlineStr">
        <is>
          <t>충남대학교</t>
        </is>
      </c>
      <c r="C4976" t="inlineStr">
        <is>
          <t>학생부교과</t>
        </is>
      </c>
      <c r="D4976" t="inlineStr">
        <is>
          <t>소비자학과</t>
        </is>
      </c>
      <c r="E4976" t="n">
        <v/>
      </c>
      <c r="F4976" t="inlineStr">
        <is>
          <t>예측 불가</t>
        </is>
      </c>
      <c r="G4976" t="inlineStr">
        <is>
          <t>예측 불가</t>
        </is>
      </c>
      <c r="H4976" t="n">
        <v/>
      </c>
      <c r="I4976" t="n">
        <v/>
      </c>
      <c r="J4976">
        <f>IF(OR(ISBLANK(H4976), H4976=""), "예측 불가", IF($B$1&lt;=H4976, "🔵 하향(안정)", IF($B$1&lt;=E4976, IF(ISNUMBER(SEARCH("상승", G4976)), "🟡 상향(도전) [상승 추세 주의]", "🟢 적정"), IF($B$1&lt;=I4976, IF(ISNUMBER(SEARCH("하락", G4976)), "🟢 적정 [하락 추세 기회]", "🟡 상향(도전)"), IF(AND(ISNUMBER(SEARCH("변동성", G4976)), $B$1&lt;=I4976+0.15), "🟣 스나이핑(초상향)", "🔴 위험(불가)")))))</f>
        <v/>
      </c>
    </row>
    <row r="4977">
      <c r="A4977" t="inlineStr">
        <is>
          <t>대전</t>
        </is>
      </c>
      <c r="B4977" t="inlineStr">
        <is>
          <t>충남대학교</t>
        </is>
      </c>
      <c r="C4977" t="inlineStr">
        <is>
          <t>학생부교과</t>
        </is>
      </c>
      <c r="D4977" t="inlineStr">
        <is>
          <t>수의예과</t>
        </is>
      </c>
      <c r="E4977" t="n">
        <v>1.16</v>
      </c>
      <c r="F4977" t="inlineStr">
        <is>
          <t>1.11 ~ 1.21</t>
        </is>
      </c>
      <c r="G4977" t="inlineStr">
        <is>
          <t>안정적 유지</t>
        </is>
      </c>
      <c r="H4977" t="n">
        <v>1.11</v>
      </c>
      <c r="I4977" t="n">
        <v>1.21</v>
      </c>
      <c r="J4977">
        <f>IF(OR(ISBLANK(H4977), H4977=""), "예측 불가", IF($B$1&lt;=H4977, "🔵 하향(안정)", IF($B$1&lt;=E4977, IF(ISNUMBER(SEARCH("상승", G4977)), "🟡 상향(도전) [상승 추세 주의]", "🟢 적정"), IF($B$1&lt;=I4977, IF(ISNUMBER(SEARCH("하락", G4977)), "🟢 적정 [하락 추세 기회]", "🟡 상향(도전)"), IF(AND(ISNUMBER(SEARCH("변동성", G4977)), $B$1&lt;=I4977+0.15), "🟣 스나이핑(초상향)", "🔴 위험(불가)")))))</f>
        <v/>
      </c>
    </row>
    <row r="4978">
      <c r="A4978" t="inlineStr">
        <is>
          <t>대전</t>
        </is>
      </c>
      <c r="B4978" t="inlineStr">
        <is>
          <t>충남대학교</t>
        </is>
      </c>
      <c r="C4978" t="inlineStr">
        <is>
          <t>학생부교과</t>
        </is>
      </c>
      <c r="D4978" t="inlineStr">
        <is>
          <t>수학과</t>
        </is>
      </c>
      <c r="E4978" t="n">
        <v/>
      </c>
      <c r="F4978" t="inlineStr">
        <is>
          <t>예측 불가</t>
        </is>
      </c>
      <c r="G4978" t="inlineStr">
        <is>
          <t>예측 불가</t>
        </is>
      </c>
      <c r="H4978" t="n">
        <v/>
      </c>
      <c r="I4978" t="n">
        <v/>
      </c>
      <c r="J4978">
        <f>IF(OR(ISBLANK(H4978), H4978=""), "예측 불가", IF($B$1&lt;=H4978, "🔵 하향(안정)", IF($B$1&lt;=E4978, IF(ISNUMBER(SEARCH("상승", G4978)), "🟡 상향(도전) [상승 추세 주의]", "🟢 적정"), IF($B$1&lt;=I4978, IF(ISNUMBER(SEARCH("하락", G4978)), "🟢 적정 [하락 추세 기회]", "🟡 상향(도전)"), IF(AND(ISNUMBER(SEARCH("변동성", G4978)), $B$1&lt;=I4978+0.15), "🟣 스나이핑(초상향)", "🔴 위험(불가)")))))</f>
        <v/>
      </c>
    </row>
    <row r="4979">
      <c r="A4979" t="inlineStr">
        <is>
          <t>대전</t>
        </is>
      </c>
      <c r="B4979" t="inlineStr">
        <is>
          <t>충남대학교</t>
        </is>
      </c>
      <c r="C4979" t="inlineStr">
        <is>
          <t>학생부교과</t>
        </is>
      </c>
      <c r="D4979" t="inlineStr">
        <is>
          <t>수학교육과</t>
        </is>
      </c>
      <c r="E4979" t="n">
        <v>1.65</v>
      </c>
      <c r="F4979" t="inlineStr">
        <is>
          <t>1.55 ~ 1.70</t>
        </is>
      </c>
      <c r="G4979" t="inlineStr">
        <is>
          <t>최근 입결 상승(주의)</t>
        </is>
      </c>
      <c r="H4979" t="n">
        <v>1.55</v>
      </c>
      <c r="I4979" t="n">
        <v>1.7</v>
      </c>
      <c r="J4979">
        <f>IF(OR(ISBLANK(H4979), H4979=""), "예측 불가", IF($B$1&lt;=H4979, "🔵 하향(안정)", IF($B$1&lt;=E4979, IF(ISNUMBER(SEARCH("상승", G4979)), "🟡 상향(도전) [상승 추세 주의]", "🟢 적정"), IF($B$1&lt;=I4979, IF(ISNUMBER(SEARCH("하락", G4979)), "🟢 적정 [하락 추세 기회]", "🟡 상향(도전)"), IF(AND(ISNUMBER(SEARCH("변동성", G4979)), $B$1&lt;=I4979+0.15), "🟣 스나이핑(초상향)", "🔴 위험(불가)")))))</f>
        <v/>
      </c>
    </row>
    <row r="4980">
      <c r="A4980" t="inlineStr">
        <is>
          <t>대전</t>
        </is>
      </c>
      <c r="B4980" t="inlineStr">
        <is>
          <t>충남대학교</t>
        </is>
      </c>
      <c r="C4980" t="inlineStr">
        <is>
          <t>학생부교과</t>
        </is>
      </c>
      <c r="D4980" t="inlineStr">
        <is>
          <t>스마트시티건축공학과</t>
        </is>
      </c>
      <c r="E4980" t="n">
        <v/>
      </c>
      <c r="F4980" t="inlineStr">
        <is>
          <t>예측 불가</t>
        </is>
      </c>
      <c r="G4980" t="inlineStr">
        <is>
          <t>예측 불가</t>
        </is>
      </c>
      <c r="H4980" t="n">
        <v/>
      </c>
      <c r="I4980" t="n">
        <v/>
      </c>
      <c r="J4980">
        <f>IF(OR(ISBLANK(H4980), H4980=""), "예측 불가", IF($B$1&lt;=H4980, "🔵 하향(안정)", IF($B$1&lt;=E4980, IF(ISNUMBER(SEARCH("상승", G4980)), "🟡 상향(도전) [상승 추세 주의]", "🟢 적정"), IF($B$1&lt;=I4980, IF(ISNUMBER(SEARCH("하락", G4980)), "🟢 적정 [하락 추세 기회]", "🟡 상향(도전)"), IF(AND(ISNUMBER(SEARCH("변동성", G4980)), $B$1&lt;=I4980+0.15), "🟣 스나이핑(초상향)", "🔴 위험(불가)")))))</f>
        <v/>
      </c>
    </row>
    <row r="4981">
      <c r="A4981" t="inlineStr">
        <is>
          <t>대전</t>
        </is>
      </c>
      <c r="B4981" t="inlineStr">
        <is>
          <t>충남대학교</t>
        </is>
      </c>
      <c r="C4981" t="inlineStr">
        <is>
          <t>학생부교과</t>
        </is>
      </c>
      <c r="D4981" t="inlineStr">
        <is>
          <t>식물자원학과</t>
        </is>
      </c>
      <c r="E4981" t="n">
        <v>2.24</v>
      </c>
      <c r="F4981" t="inlineStr">
        <is>
          <t>2.19 ~ 2.29</t>
        </is>
      </c>
      <c r="G4981" t="inlineStr">
        <is>
          <t>안정적 유지</t>
        </is>
      </c>
      <c r="H4981" t="n">
        <v>2.19</v>
      </c>
      <c r="I4981" t="n">
        <v>2.29</v>
      </c>
      <c r="J4981">
        <f>IF(OR(ISBLANK(H4981), H4981=""), "예측 불가", IF($B$1&lt;=H4981, "🔵 하향(안정)", IF($B$1&lt;=E4981, IF(ISNUMBER(SEARCH("상승", G4981)), "🟡 상향(도전) [상승 추세 주의]", "🟢 적정"), IF($B$1&lt;=I4981, IF(ISNUMBER(SEARCH("하락", G4981)), "🟢 적정 [하락 추세 기회]", "🟡 상향(도전)"), IF(AND(ISNUMBER(SEARCH("변동성", G4981)), $B$1&lt;=I4981+0.15), "🟣 스나이핑(초상향)", "🔴 위험(불가)")))))</f>
        <v/>
      </c>
    </row>
    <row r="4982">
      <c r="A4982" t="inlineStr">
        <is>
          <t>대전</t>
        </is>
      </c>
      <c r="B4982" t="inlineStr">
        <is>
          <t>충남대학교</t>
        </is>
      </c>
      <c r="C4982" t="inlineStr">
        <is>
          <t>학생부교과</t>
        </is>
      </c>
      <c r="D4982" t="inlineStr">
        <is>
          <t>식품영양학과</t>
        </is>
      </c>
      <c r="E4982" t="n">
        <v/>
      </c>
      <c r="F4982" t="inlineStr">
        <is>
          <t>예측 불가</t>
        </is>
      </c>
      <c r="G4982" t="inlineStr">
        <is>
          <t>예측 불가</t>
        </is>
      </c>
      <c r="H4982" t="n">
        <v/>
      </c>
      <c r="I4982" t="n">
        <v/>
      </c>
      <c r="J4982">
        <f>IF(OR(ISBLANK(H4982), H4982=""), "예측 불가", IF($B$1&lt;=H4982, "🔵 하향(안정)", IF($B$1&lt;=E4982, IF(ISNUMBER(SEARCH("상승", G4982)), "🟡 상향(도전) [상승 추세 주의]", "🟢 적정"), IF($B$1&lt;=I4982, IF(ISNUMBER(SEARCH("하락", G4982)), "🟢 적정 [하락 추세 기회]", "🟡 상향(도전)"), IF(AND(ISNUMBER(SEARCH("변동성", G4982)), $B$1&lt;=I4982+0.15), "🟣 스나이핑(초상향)", "🔴 위험(불가)")))))</f>
        <v/>
      </c>
    </row>
    <row r="4983">
      <c r="A4983" t="inlineStr">
        <is>
          <t>대전</t>
        </is>
      </c>
      <c r="B4983" t="inlineStr">
        <is>
          <t>충남대학교</t>
        </is>
      </c>
      <c r="C4983" t="inlineStr">
        <is>
          <t>학생부교과</t>
        </is>
      </c>
      <c r="D4983" t="inlineStr">
        <is>
          <t>신소재공학과</t>
        </is>
      </c>
      <c r="E4983" t="n">
        <v/>
      </c>
      <c r="F4983" t="inlineStr">
        <is>
          <t>예측 불가</t>
        </is>
      </c>
      <c r="G4983" t="inlineStr">
        <is>
          <t>예측 불가</t>
        </is>
      </c>
      <c r="H4983" t="n">
        <v/>
      </c>
      <c r="I4983" t="n">
        <v/>
      </c>
      <c r="J4983">
        <f>IF(OR(ISBLANK(H4983), H4983=""), "예측 불가", IF($B$1&lt;=H4983, "🔵 하향(안정)", IF($B$1&lt;=E4983, IF(ISNUMBER(SEARCH("상승", G4983)), "🟡 상향(도전) [상승 추세 주의]", "🟢 적정"), IF($B$1&lt;=I4983, IF(ISNUMBER(SEARCH("하락", G4983)), "🟢 적정 [하락 추세 기회]", "🟡 상향(도전)"), IF(AND(ISNUMBER(SEARCH("변동성", G4983)), $B$1&lt;=I4983+0.15), "🟣 스나이핑(초상향)", "🔴 위험(불가)")))))</f>
        <v/>
      </c>
    </row>
    <row r="4984">
      <c r="A4984" t="inlineStr">
        <is>
          <t>대전</t>
        </is>
      </c>
      <c r="B4984" t="inlineStr">
        <is>
          <t>충남대학교</t>
        </is>
      </c>
      <c r="C4984" t="inlineStr">
        <is>
          <t>학생부교과</t>
        </is>
      </c>
      <c r="D4984" t="inlineStr">
        <is>
          <t>심리학과</t>
        </is>
      </c>
      <c r="E4984" t="n">
        <v/>
      </c>
      <c r="F4984" t="inlineStr">
        <is>
          <t>예측 불가</t>
        </is>
      </c>
      <c r="G4984" t="inlineStr">
        <is>
          <t>예측 불가</t>
        </is>
      </c>
      <c r="H4984" t="n">
        <v/>
      </c>
      <c r="I4984" t="n">
        <v/>
      </c>
      <c r="J4984">
        <f>IF(OR(ISBLANK(H4984), H4984=""), "예측 불가", IF($B$1&lt;=H4984, "🔵 하향(안정)", IF($B$1&lt;=E4984, IF(ISNUMBER(SEARCH("상승", G4984)), "🟡 상향(도전) [상승 추세 주의]", "🟢 적정"), IF($B$1&lt;=I4984, IF(ISNUMBER(SEARCH("하락", G4984)), "🟢 적정 [하락 추세 기회]", "🟡 상향(도전)"), IF(AND(ISNUMBER(SEARCH("변동성", G4984)), $B$1&lt;=I4984+0.15), "🟣 스나이핑(초상향)", "🔴 위험(불가)")))))</f>
        <v/>
      </c>
    </row>
    <row r="4985">
      <c r="A4985" t="inlineStr">
        <is>
          <t>대전</t>
        </is>
      </c>
      <c r="B4985" t="inlineStr">
        <is>
          <t>충남대학교</t>
        </is>
      </c>
      <c r="C4985" t="inlineStr">
        <is>
          <t>학생부교과</t>
        </is>
      </c>
      <c r="D4985" t="inlineStr">
        <is>
          <t>약학과</t>
        </is>
      </c>
      <c r="E4985" t="n">
        <v/>
      </c>
      <c r="F4985" t="inlineStr">
        <is>
          <t>예측 불가</t>
        </is>
      </c>
      <c r="G4985" t="inlineStr">
        <is>
          <t>예측 불가</t>
        </is>
      </c>
      <c r="H4985" t="n">
        <v/>
      </c>
      <c r="I4985" t="n">
        <v/>
      </c>
      <c r="J4985">
        <f>IF(OR(ISBLANK(H4985), H4985=""), "예측 불가", IF($B$1&lt;=H4985, "🔵 하향(안정)", IF($B$1&lt;=E4985, IF(ISNUMBER(SEARCH("상승", G4985)), "🟡 상향(도전) [상승 추세 주의]", "🟢 적정"), IF($B$1&lt;=I4985, IF(ISNUMBER(SEARCH("하락", G4985)), "🟢 적정 [하락 추세 기회]", "🟡 상향(도전)"), IF(AND(ISNUMBER(SEARCH("변동성", G4985)), $B$1&lt;=I4985+0.15), "🟣 스나이핑(초상향)", "🔴 위험(불가)")))))</f>
        <v/>
      </c>
    </row>
    <row r="4986">
      <c r="A4986" t="inlineStr">
        <is>
          <t>대전</t>
        </is>
      </c>
      <c r="B4986" t="inlineStr">
        <is>
          <t>충남대학교</t>
        </is>
      </c>
      <c r="C4986" t="inlineStr">
        <is>
          <t>학생부교과</t>
        </is>
      </c>
      <c r="D4986" t="inlineStr">
        <is>
          <t>언론정보학과</t>
        </is>
      </c>
      <c r="E4986" t="n">
        <v/>
      </c>
      <c r="F4986" t="inlineStr">
        <is>
          <t>예측 불가</t>
        </is>
      </c>
      <c r="G4986" t="inlineStr">
        <is>
          <t>예측 불가</t>
        </is>
      </c>
      <c r="H4986" t="n">
        <v/>
      </c>
      <c r="I4986" t="n">
        <v/>
      </c>
      <c r="J4986">
        <f>IF(OR(ISBLANK(H4986), H4986=""), "예측 불가", IF($B$1&lt;=H4986, "🔵 하향(안정)", IF($B$1&lt;=E4986, IF(ISNUMBER(SEARCH("상승", G4986)), "🟡 상향(도전) [상승 추세 주의]", "🟢 적정"), IF($B$1&lt;=I4986, IF(ISNUMBER(SEARCH("하락", G4986)), "🟢 적정 [하락 추세 기회]", "🟡 상향(도전)"), IF(AND(ISNUMBER(SEARCH("변동성", G4986)), $B$1&lt;=I4986+0.15), "🟣 스나이핑(초상향)", "🔴 위험(불가)")))))</f>
        <v/>
      </c>
    </row>
    <row r="4987">
      <c r="A4987" t="inlineStr">
        <is>
          <t>대전</t>
        </is>
      </c>
      <c r="B4987" t="inlineStr">
        <is>
          <t>충남대학교</t>
        </is>
      </c>
      <c r="C4987" t="inlineStr">
        <is>
          <t>학생부교과</t>
        </is>
      </c>
      <c r="D4987" t="inlineStr">
        <is>
          <t>언어학과</t>
        </is>
      </c>
      <c r="E4987" t="n">
        <v/>
      </c>
      <c r="F4987" t="inlineStr">
        <is>
          <t>예측 불가</t>
        </is>
      </c>
      <c r="G4987" t="inlineStr">
        <is>
          <t>예측 불가</t>
        </is>
      </c>
      <c r="H4987" t="n">
        <v/>
      </c>
      <c r="I4987" t="n">
        <v/>
      </c>
      <c r="J4987">
        <f>IF(OR(ISBLANK(H4987), H4987=""), "예측 불가", IF($B$1&lt;=H4987, "🔵 하향(안정)", IF($B$1&lt;=E4987, IF(ISNUMBER(SEARCH("상승", G4987)), "🟡 상향(도전) [상승 추세 주의]", "🟢 적정"), IF($B$1&lt;=I4987, IF(ISNUMBER(SEARCH("하락", G4987)), "🟢 적정 [하락 추세 기회]", "🟡 상향(도전)"), IF(AND(ISNUMBER(SEARCH("변동성", G4987)), $B$1&lt;=I4987+0.15), "🟣 스나이핑(초상향)", "🔴 위험(불가)")))))</f>
        <v/>
      </c>
    </row>
    <row r="4988">
      <c r="A4988" t="inlineStr">
        <is>
          <t>대전</t>
        </is>
      </c>
      <c r="B4988" t="inlineStr">
        <is>
          <t>충남대학교</t>
        </is>
      </c>
      <c r="C4988" t="inlineStr">
        <is>
          <t>학생부교과</t>
        </is>
      </c>
      <c r="D4988" t="inlineStr">
        <is>
          <t>에너지공학과</t>
        </is>
      </c>
      <c r="E4988" t="n">
        <v/>
      </c>
      <c r="F4988" t="inlineStr">
        <is>
          <t>예측 불가</t>
        </is>
      </c>
      <c r="G4988" t="inlineStr">
        <is>
          <t>예측 불가</t>
        </is>
      </c>
      <c r="H4988" t="n">
        <v/>
      </c>
      <c r="I4988" t="n">
        <v/>
      </c>
      <c r="J4988">
        <f>IF(OR(ISBLANK(H4988), H4988=""), "예측 불가", IF($B$1&lt;=H4988, "🔵 하향(안정)", IF($B$1&lt;=E4988, IF(ISNUMBER(SEARCH("상승", G4988)), "🟡 상향(도전) [상승 추세 주의]", "🟢 적정"), IF($B$1&lt;=I4988, IF(ISNUMBER(SEARCH("하락", G4988)), "🟢 적정 [하락 추세 기회]", "🟡 상향(도전)"), IF(AND(ISNUMBER(SEARCH("변동성", G4988)), $B$1&lt;=I4988+0.15), "🟣 스나이핑(초상향)", "🔴 위험(불가)")))))</f>
        <v/>
      </c>
    </row>
    <row r="4989">
      <c r="A4989" t="inlineStr">
        <is>
          <t>대전</t>
        </is>
      </c>
      <c r="B4989" t="inlineStr">
        <is>
          <t>충남대학교</t>
        </is>
      </c>
      <c r="C4989" t="inlineStr">
        <is>
          <t>학생부교과</t>
        </is>
      </c>
      <c r="D4989" t="inlineStr">
        <is>
          <t>영어교육과</t>
        </is>
      </c>
      <c r="E4989" t="n">
        <v>1.65</v>
      </c>
      <c r="F4989" t="inlineStr">
        <is>
          <t>1.60 ~ 1.70</t>
        </is>
      </c>
      <c r="G4989" t="inlineStr">
        <is>
          <t>안정적 유지</t>
        </is>
      </c>
      <c r="H4989" t="n">
        <v>1.6</v>
      </c>
      <c r="I4989" t="n">
        <v>1.7</v>
      </c>
      <c r="J4989">
        <f>IF(OR(ISBLANK(H4989), H4989=""), "예측 불가", IF($B$1&lt;=H4989, "🔵 하향(안정)", IF($B$1&lt;=E4989, IF(ISNUMBER(SEARCH("상승", G4989)), "🟡 상향(도전) [상승 추세 주의]", "🟢 적정"), IF($B$1&lt;=I4989, IF(ISNUMBER(SEARCH("하락", G4989)), "🟢 적정 [하락 추세 기회]", "🟡 상향(도전)"), IF(AND(ISNUMBER(SEARCH("변동성", G4989)), $B$1&lt;=I4989+0.15), "🟣 스나이핑(초상향)", "🔴 위험(불가)")))))</f>
        <v/>
      </c>
    </row>
    <row r="4990">
      <c r="A4990" t="inlineStr">
        <is>
          <t>대전</t>
        </is>
      </c>
      <c r="B4990" t="inlineStr">
        <is>
          <t>충남대학교</t>
        </is>
      </c>
      <c r="C4990" t="inlineStr">
        <is>
          <t>학생부교과</t>
        </is>
      </c>
      <c r="D4990" t="inlineStr">
        <is>
          <t>영어영문학과</t>
        </is>
      </c>
      <c r="E4990" t="n">
        <v/>
      </c>
      <c r="F4990" t="inlineStr">
        <is>
          <t>예측 불가</t>
        </is>
      </c>
      <c r="G4990" t="inlineStr">
        <is>
          <t>예측 불가</t>
        </is>
      </c>
      <c r="H4990" t="n">
        <v/>
      </c>
      <c r="I4990" t="n">
        <v/>
      </c>
      <c r="J4990">
        <f>IF(OR(ISBLANK(H4990), H4990=""), "예측 불가", IF($B$1&lt;=H4990, "🔵 하향(안정)", IF($B$1&lt;=E4990, IF(ISNUMBER(SEARCH("상승", G4990)), "🟡 상향(도전) [상승 추세 주의]", "🟢 적정"), IF($B$1&lt;=I4990, IF(ISNUMBER(SEARCH("하락", G4990)), "🟢 적정 [하락 추세 기회]", "🟡 상향(도전)"), IF(AND(ISNUMBER(SEARCH("변동성", G4990)), $B$1&lt;=I4990+0.15), "🟣 스나이핑(초상향)", "🔴 위험(불가)")))))</f>
        <v/>
      </c>
    </row>
    <row r="4991">
      <c r="A4991" t="inlineStr">
        <is>
          <t>대전</t>
        </is>
      </c>
      <c r="B4991" t="inlineStr">
        <is>
          <t>충남대학교</t>
        </is>
      </c>
      <c r="C4991" t="inlineStr">
        <is>
          <t>학생부교과</t>
        </is>
      </c>
      <c r="D4991" t="inlineStr">
        <is>
          <t>유기재료공학과</t>
        </is>
      </c>
      <c r="E4991" t="n">
        <v/>
      </c>
      <c r="F4991" t="inlineStr">
        <is>
          <t>예측 불가</t>
        </is>
      </c>
      <c r="G4991" t="inlineStr">
        <is>
          <t>예측 불가</t>
        </is>
      </c>
      <c r="H4991" t="n">
        <v/>
      </c>
      <c r="I4991" t="n">
        <v/>
      </c>
      <c r="J4991">
        <f>IF(OR(ISBLANK(H4991), H4991=""), "예측 불가", IF($B$1&lt;=H4991, "🔵 하향(안정)", IF($B$1&lt;=E4991, IF(ISNUMBER(SEARCH("상승", G4991)), "🟡 상향(도전) [상승 추세 주의]", "🟢 적정"), IF($B$1&lt;=I4991, IF(ISNUMBER(SEARCH("하락", G4991)), "🟢 적정 [하락 추세 기회]", "🟡 상향(도전)"), IF(AND(ISNUMBER(SEARCH("변동성", G4991)), $B$1&lt;=I4991+0.15), "🟣 스나이핑(초상향)", "🔴 위험(불가)")))))</f>
        <v/>
      </c>
    </row>
    <row r="4992">
      <c r="A4992" t="inlineStr">
        <is>
          <t>대전</t>
        </is>
      </c>
      <c r="B4992" t="inlineStr">
        <is>
          <t>충남대학교</t>
        </is>
      </c>
      <c r="C4992" t="inlineStr">
        <is>
          <t>학생부교과</t>
        </is>
      </c>
      <c r="D4992" t="inlineStr">
        <is>
          <t>응용화학공학과</t>
        </is>
      </c>
      <c r="E4992" t="n">
        <v/>
      </c>
      <c r="F4992" t="inlineStr">
        <is>
          <t>예측 불가</t>
        </is>
      </c>
      <c r="G4992" t="inlineStr">
        <is>
          <t>예측 불가</t>
        </is>
      </c>
      <c r="H4992" t="n">
        <v/>
      </c>
      <c r="I4992" t="n">
        <v/>
      </c>
      <c r="J4992">
        <f>IF(OR(ISBLANK(H4992), H4992=""), "예측 불가", IF($B$1&lt;=H4992, "🔵 하향(안정)", IF($B$1&lt;=E4992, IF(ISNUMBER(SEARCH("상승", G4992)), "🟡 상향(도전) [상승 추세 주의]", "🟢 적정"), IF($B$1&lt;=I4992, IF(ISNUMBER(SEARCH("하락", G4992)), "🟢 적정 [하락 추세 기회]", "🟡 상향(도전)"), IF(AND(ISNUMBER(SEARCH("변동성", G4992)), $B$1&lt;=I4992+0.15), "🟣 스나이핑(초상향)", "🔴 위험(불가)")))))</f>
        <v/>
      </c>
    </row>
    <row r="4993">
      <c r="A4993" t="inlineStr">
        <is>
          <t>대전</t>
        </is>
      </c>
      <c r="B4993" t="inlineStr">
        <is>
          <t>충남대학교</t>
        </is>
      </c>
      <c r="C4993" t="inlineStr">
        <is>
          <t>학생부교과</t>
        </is>
      </c>
      <c r="D4993" t="inlineStr">
        <is>
          <t>의류학과</t>
        </is>
      </c>
      <c r="E4993" t="n">
        <v/>
      </c>
      <c r="F4993" t="inlineStr">
        <is>
          <t>예측 불가</t>
        </is>
      </c>
      <c r="G4993" t="inlineStr">
        <is>
          <t>예측 불가</t>
        </is>
      </c>
      <c r="H4993" t="n">
        <v/>
      </c>
      <c r="I4993" t="n">
        <v/>
      </c>
      <c r="J4993">
        <f>IF(OR(ISBLANK(H4993), H4993=""), "예측 불가", IF($B$1&lt;=H4993, "🔵 하향(안정)", IF($B$1&lt;=E4993, IF(ISNUMBER(SEARCH("상승", G4993)), "🟡 상향(도전) [상승 추세 주의]", "🟢 적정"), IF($B$1&lt;=I4993, IF(ISNUMBER(SEARCH("하락", G4993)), "🟢 적정 [하락 추세 기회]", "🟡 상향(도전)"), IF(AND(ISNUMBER(SEARCH("변동성", G4993)), $B$1&lt;=I4993+0.15), "🟣 스나이핑(초상향)", "🔴 위험(불가)")))))</f>
        <v/>
      </c>
    </row>
    <row r="4994">
      <c r="A4994" t="inlineStr">
        <is>
          <t>대전</t>
        </is>
      </c>
      <c r="B4994" t="inlineStr">
        <is>
          <t>충남대학교</t>
        </is>
      </c>
      <c r="C4994" t="inlineStr">
        <is>
          <t>학생부교과</t>
        </is>
      </c>
      <c r="D4994" t="inlineStr">
        <is>
          <t>의예과</t>
        </is>
      </c>
      <c r="E4994" t="n">
        <v>1.05</v>
      </c>
      <c r="F4994" t="inlineStr">
        <is>
          <t>1.00 ~ 1.10</t>
        </is>
      </c>
      <c r="G4994" t="inlineStr">
        <is>
          <t>안정적 유지</t>
        </is>
      </c>
      <c r="H4994" t="n">
        <v>1</v>
      </c>
      <c r="I4994" t="n">
        <v>1.1</v>
      </c>
      <c r="J4994">
        <f>IF(OR(ISBLANK(H4994), H4994=""), "예측 불가", IF($B$1&lt;=H4994, "🔵 하향(안정)", IF($B$1&lt;=E4994, IF(ISNUMBER(SEARCH("상승", G4994)), "🟡 상향(도전) [상승 추세 주의]", "🟢 적정"), IF($B$1&lt;=I4994, IF(ISNUMBER(SEARCH("하락", G4994)), "🟢 적정 [하락 추세 기회]", "🟡 상향(도전)"), IF(AND(ISNUMBER(SEARCH("변동성", G4994)), $B$1&lt;=I4994+0.15), "🟣 스나이핑(초상향)", "🔴 위험(불가)")))))</f>
        <v/>
      </c>
    </row>
    <row r="4995">
      <c r="A4995" t="inlineStr">
        <is>
          <t>대전</t>
        </is>
      </c>
      <c r="B4995" t="inlineStr">
        <is>
          <t>충남대학교</t>
        </is>
      </c>
      <c r="C4995" t="inlineStr">
        <is>
          <t>학생부교과</t>
        </is>
      </c>
      <c r="D4995" t="inlineStr">
        <is>
          <t>인공지능학과</t>
        </is>
      </c>
      <c r="E4995" t="n">
        <v/>
      </c>
      <c r="F4995" t="inlineStr">
        <is>
          <t>예측 불가</t>
        </is>
      </c>
      <c r="G4995" t="inlineStr">
        <is>
          <t>예측 불가</t>
        </is>
      </c>
      <c r="H4995" t="n">
        <v/>
      </c>
      <c r="I4995" t="n">
        <v/>
      </c>
      <c r="J4995">
        <f>IF(OR(ISBLANK(H4995), H4995=""), "예측 불가", IF($B$1&lt;=H4995, "🔵 하향(안정)", IF($B$1&lt;=E4995, IF(ISNUMBER(SEARCH("상승", G4995)), "🟡 상향(도전) [상승 추세 주의]", "🟢 적정"), IF($B$1&lt;=I4995, IF(ISNUMBER(SEARCH("하락", G4995)), "🟢 적정 [하락 추세 기회]", "🟡 상향(도전)"), IF(AND(ISNUMBER(SEARCH("변동성", G4995)), $B$1&lt;=I4995+0.15), "🟣 스나이핑(초상향)", "🔴 위험(불가)")))))</f>
        <v/>
      </c>
    </row>
    <row r="4996">
      <c r="A4996" t="inlineStr">
        <is>
          <t>대전</t>
        </is>
      </c>
      <c r="B4996" t="inlineStr">
        <is>
          <t>충남대학교</t>
        </is>
      </c>
      <c r="C4996" t="inlineStr">
        <is>
          <t>학생부교과</t>
        </is>
      </c>
      <c r="D4996" t="inlineStr">
        <is>
          <t>인문사회과학전공</t>
        </is>
      </c>
      <c r="E4996" t="n">
        <v>2.35</v>
      </c>
      <c r="F4996" t="inlineStr">
        <is>
          <t>2.25 ~ 2.71</t>
        </is>
      </c>
      <c r="G4996" t="inlineStr">
        <is>
          <t>변동성 큼(스나이핑 유의)</t>
        </is>
      </c>
      <c r="H4996" t="n">
        <v>2.25</v>
      </c>
      <c r="I4996" t="n">
        <v>2.71</v>
      </c>
      <c r="J4996">
        <f>IF(OR(ISBLANK(H4996), H4996=""), "예측 불가", IF($B$1&lt;=H4996, "🔵 하향(안정)", IF($B$1&lt;=E4996, IF(ISNUMBER(SEARCH("상승", G4996)), "🟡 상향(도전) [상승 추세 주의]", "🟢 적정"), IF($B$1&lt;=I4996, IF(ISNUMBER(SEARCH("하락", G4996)), "🟢 적정 [하락 추세 기회]", "🟡 상향(도전)"), IF(AND(ISNUMBER(SEARCH("변동성", G4996)), $B$1&lt;=I4996+0.15), "🟣 스나이핑(초상향)", "🔴 위험(불가)")))))</f>
        <v/>
      </c>
    </row>
    <row r="4997">
      <c r="A4997" t="inlineStr">
        <is>
          <t>대전</t>
        </is>
      </c>
      <c r="B4997" t="inlineStr">
        <is>
          <t>충남대학교</t>
        </is>
      </c>
      <c r="C4997" t="inlineStr">
        <is>
          <t>학생부교과</t>
        </is>
      </c>
      <c r="D4997" t="inlineStr">
        <is>
          <t>인문사회융합학부</t>
        </is>
      </c>
      <c r="E4997" t="n">
        <v/>
      </c>
      <c r="F4997" t="inlineStr">
        <is>
          <t>예측 불가</t>
        </is>
      </c>
      <c r="G4997" t="inlineStr">
        <is>
          <t>예측 불가</t>
        </is>
      </c>
      <c r="H4997" t="n">
        <v/>
      </c>
      <c r="I4997" t="n">
        <v/>
      </c>
      <c r="J4997">
        <f>IF(OR(ISBLANK(H4997), H4997=""), "예측 불가", IF($B$1&lt;=H4997, "🔵 하향(안정)", IF($B$1&lt;=E4997, IF(ISNUMBER(SEARCH("상승", G4997)), "🟡 상향(도전) [상승 추세 주의]", "🟢 적정"), IF($B$1&lt;=I4997, IF(ISNUMBER(SEARCH("하락", G4997)), "🟢 적정 [하락 추세 기회]", "🟡 상향(도전)"), IF(AND(ISNUMBER(SEARCH("변동성", G4997)), $B$1&lt;=I4997+0.15), "🟣 스나이핑(초상향)", "🔴 위험(불가)")))))</f>
        <v/>
      </c>
    </row>
    <row r="4998">
      <c r="A4998" t="inlineStr">
        <is>
          <t>대전</t>
        </is>
      </c>
      <c r="B4998" t="inlineStr">
        <is>
          <t>충남대학교</t>
        </is>
      </c>
      <c r="C4998" t="inlineStr">
        <is>
          <t>학생부교과</t>
        </is>
      </c>
      <c r="D4998" t="inlineStr">
        <is>
          <t>일어일문학과</t>
        </is>
      </c>
      <c r="E4998" t="n">
        <v/>
      </c>
      <c r="F4998" t="inlineStr">
        <is>
          <t>예측 불가</t>
        </is>
      </c>
      <c r="G4998" t="inlineStr">
        <is>
          <t>예측 불가</t>
        </is>
      </c>
      <c r="H4998" t="n">
        <v/>
      </c>
      <c r="I4998" t="n">
        <v/>
      </c>
      <c r="J4998">
        <f>IF(OR(ISBLANK(H4998), H4998=""), "예측 불가", IF($B$1&lt;=H4998, "🔵 하향(안정)", IF($B$1&lt;=E4998, IF(ISNUMBER(SEARCH("상승", G4998)), "🟡 상향(도전) [상승 추세 주의]", "🟢 적정"), IF($B$1&lt;=I4998, IF(ISNUMBER(SEARCH("하락", G4998)), "🟢 적정 [하락 추세 기회]", "🟡 상향(도전)"), IF(AND(ISNUMBER(SEARCH("변동성", G4998)), $B$1&lt;=I4998+0.15), "🟣 스나이핑(초상향)", "🔴 위험(불가)")))))</f>
        <v/>
      </c>
    </row>
    <row r="4999">
      <c r="A4999" t="inlineStr">
        <is>
          <t>대전</t>
        </is>
      </c>
      <c r="B4999" t="inlineStr">
        <is>
          <t>충남대학교</t>
        </is>
      </c>
      <c r="C4999" t="inlineStr">
        <is>
          <t>학생부교과</t>
        </is>
      </c>
      <c r="D4999" t="inlineStr">
        <is>
          <t>자연과학융합학부</t>
        </is>
      </c>
      <c r="E4999" t="n">
        <v/>
      </c>
      <c r="F4999" t="inlineStr">
        <is>
          <t>예측 불가</t>
        </is>
      </c>
      <c r="G4999" t="inlineStr">
        <is>
          <t>예측 불가</t>
        </is>
      </c>
      <c r="H4999" t="n">
        <v/>
      </c>
      <c r="I4999" t="n">
        <v/>
      </c>
      <c r="J4999">
        <f>IF(OR(ISBLANK(H4999), H4999=""), "예측 불가", IF($B$1&lt;=H4999, "🔵 하향(안정)", IF($B$1&lt;=E4999, IF(ISNUMBER(SEARCH("상승", G4999)), "🟡 상향(도전) [상승 추세 주의]", "🟢 적정"), IF($B$1&lt;=I4999, IF(ISNUMBER(SEARCH("하락", G4999)), "🟢 적정 [하락 추세 기회]", "🟡 상향(도전)"), IF(AND(ISNUMBER(SEARCH("변동성", G4999)), $B$1&lt;=I4999+0.15), "🟣 스나이핑(초상향)", "🔴 위험(불가)")))))</f>
        <v/>
      </c>
    </row>
    <row r="5000">
      <c r="A5000" t="inlineStr">
        <is>
          <t>대전</t>
        </is>
      </c>
      <c r="B5000" t="inlineStr">
        <is>
          <t>충남대학교</t>
        </is>
      </c>
      <c r="C5000" t="inlineStr">
        <is>
          <t>학생부교과</t>
        </is>
      </c>
      <c r="D5000" t="inlineStr">
        <is>
          <t>자율운항시스템공학과</t>
        </is>
      </c>
      <c r="E5000" t="n">
        <v/>
      </c>
      <c r="F5000" t="inlineStr">
        <is>
          <t>예측 불가</t>
        </is>
      </c>
      <c r="G5000" t="inlineStr">
        <is>
          <t>예측 불가</t>
        </is>
      </c>
      <c r="H5000" t="n">
        <v/>
      </c>
      <c r="I5000" t="n">
        <v/>
      </c>
      <c r="J5000">
        <f>IF(OR(ISBLANK(H5000), H5000=""), "예측 불가", IF($B$1&lt;=H5000, "🔵 하향(안정)", IF($B$1&lt;=E5000, IF(ISNUMBER(SEARCH("상승", G5000)), "🟡 상향(도전) [상승 추세 주의]", "🟢 적정"), IF($B$1&lt;=I5000, IF(ISNUMBER(SEARCH("하락", G5000)), "🟢 적정 [하락 추세 기회]", "🟡 상향(도전)"), IF(AND(ISNUMBER(SEARCH("변동성", G5000)), $B$1&lt;=I5000+0.15), "🟣 스나이핑(초상향)", "🔴 위험(불가)")))))</f>
        <v/>
      </c>
    </row>
    <row r="5001">
      <c r="A5001" t="inlineStr">
        <is>
          <t>대전</t>
        </is>
      </c>
      <c r="B5001" t="inlineStr">
        <is>
          <t>충남대학교</t>
        </is>
      </c>
      <c r="C5001" t="inlineStr">
        <is>
          <t>학생부교과</t>
        </is>
      </c>
      <c r="D5001" t="inlineStr">
        <is>
          <t>자율전공융합학부(전공자율선택)</t>
        </is>
      </c>
      <c r="E5001" t="n">
        <v/>
      </c>
      <c r="F5001" t="inlineStr">
        <is>
          <t>예측 불가</t>
        </is>
      </c>
      <c r="G5001" t="inlineStr">
        <is>
          <t>예측 불가</t>
        </is>
      </c>
      <c r="H5001" t="n">
        <v/>
      </c>
      <c r="I5001" t="n">
        <v/>
      </c>
      <c r="J5001">
        <f>IF(OR(ISBLANK(H5001), H5001=""), "예측 불가", IF($B$1&lt;=H5001, "🔵 하향(안정)", IF($B$1&lt;=E5001, IF(ISNUMBER(SEARCH("상승", G5001)), "🟡 상향(도전) [상승 추세 주의]", "🟢 적정"), IF($B$1&lt;=I5001, IF(ISNUMBER(SEARCH("하락", G5001)), "🟢 적정 [하락 추세 기회]", "🟡 상향(도전)"), IF(AND(ISNUMBER(SEARCH("변동성", G5001)), $B$1&lt;=I5001+0.15), "🟣 스나이핑(초상향)", "🔴 위험(불가)")))))</f>
        <v/>
      </c>
    </row>
    <row r="5002">
      <c r="A5002" t="inlineStr">
        <is>
          <t>대전</t>
        </is>
      </c>
      <c r="B5002" t="inlineStr">
        <is>
          <t>충남대학교</t>
        </is>
      </c>
      <c r="C5002" t="inlineStr">
        <is>
          <t>학생부교과</t>
        </is>
      </c>
      <c r="D5002" t="inlineStr">
        <is>
          <t>전기공학과</t>
        </is>
      </c>
      <c r="E5002" t="n">
        <v/>
      </c>
      <c r="F5002" t="inlineStr">
        <is>
          <t>예측 불가</t>
        </is>
      </c>
      <c r="G5002" t="inlineStr">
        <is>
          <t>예측 불가</t>
        </is>
      </c>
      <c r="H5002" t="n">
        <v/>
      </c>
      <c r="I5002" t="n">
        <v/>
      </c>
      <c r="J5002">
        <f>IF(OR(ISBLANK(H5002), H5002=""), "예측 불가", IF($B$1&lt;=H5002, "🔵 하향(안정)", IF($B$1&lt;=E5002, IF(ISNUMBER(SEARCH("상승", G5002)), "🟡 상향(도전) [상승 추세 주의]", "🟢 적정"), IF($B$1&lt;=I5002, IF(ISNUMBER(SEARCH("하락", G5002)), "🟢 적정 [하락 추세 기회]", "🟡 상향(도전)"), IF(AND(ISNUMBER(SEARCH("변동성", G5002)), $B$1&lt;=I5002+0.15), "🟣 스나이핑(초상향)", "🔴 위험(불가)")))))</f>
        <v/>
      </c>
    </row>
    <row r="5003">
      <c r="A5003" t="inlineStr">
        <is>
          <t>대전</t>
        </is>
      </c>
      <c r="B5003" t="inlineStr">
        <is>
          <t>충남대학교</t>
        </is>
      </c>
      <c r="C5003" t="inlineStr">
        <is>
          <t>학생부교과</t>
        </is>
      </c>
      <c r="D5003" t="inlineStr">
        <is>
          <t>전기전자통신공학교육과</t>
        </is>
      </c>
      <c r="E5003" t="n">
        <v>2.31</v>
      </c>
      <c r="F5003" t="inlineStr">
        <is>
          <t>2.26 ~ 2.36</t>
        </is>
      </c>
      <c r="G5003" t="inlineStr">
        <is>
          <t>안정적 유지</t>
        </is>
      </c>
      <c r="H5003" t="n">
        <v>2.26</v>
      </c>
      <c r="I5003" t="n">
        <v>2.36</v>
      </c>
      <c r="J5003">
        <f>IF(OR(ISBLANK(H5003), H5003=""), "예측 불가", IF($B$1&lt;=H5003, "🔵 하향(안정)", IF($B$1&lt;=E5003, IF(ISNUMBER(SEARCH("상승", G5003)), "🟡 상향(도전) [상승 추세 주의]", "🟢 적정"), IF($B$1&lt;=I5003, IF(ISNUMBER(SEARCH("하락", G5003)), "🟢 적정 [하락 추세 기회]", "🟡 상향(도전)"), IF(AND(ISNUMBER(SEARCH("변동성", G5003)), $B$1&lt;=I5003+0.15), "🟣 스나이핑(초상향)", "🔴 위험(불가)")))))</f>
        <v/>
      </c>
    </row>
    <row r="5004">
      <c r="A5004" t="inlineStr">
        <is>
          <t>대전</t>
        </is>
      </c>
      <c r="B5004" t="inlineStr">
        <is>
          <t>충남대학교</t>
        </is>
      </c>
      <c r="C5004" t="inlineStr">
        <is>
          <t>학생부교과</t>
        </is>
      </c>
      <c r="D5004" t="inlineStr">
        <is>
          <t>전자공학과</t>
        </is>
      </c>
      <c r="E5004" t="n">
        <v/>
      </c>
      <c r="F5004" t="inlineStr">
        <is>
          <t>예측 불가</t>
        </is>
      </c>
      <c r="G5004" t="inlineStr">
        <is>
          <t>예측 불가</t>
        </is>
      </c>
      <c r="H5004" t="n">
        <v/>
      </c>
      <c r="I5004" t="n">
        <v/>
      </c>
      <c r="J5004">
        <f>IF(OR(ISBLANK(H5004), H5004=""), "예측 불가", IF($B$1&lt;=H5004, "🔵 하향(안정)", IF($B$1&lt;=E5004, IF(ISNUMBER(SEARCH("상승", G5004)), "🟡 상향(도전) [상승 추세 주의]", "🟢 적정"), IF($B$1&lt;=I5004, IF(ISNUMBER(SEARCH("하락", G5004)), "🟢 적정 [하락 추세 기회]", "🟡 상향(도전)"), IF(AND(ISNUMBER(SEARCH("변동성", G5004)), $B$1&lt;=I5004+0.15), "🟣 스나이핑(초상향)", "🔴 위험(불가)")))))</f>
        <v/>
      </c>
    </row>
    <row r="5005">
      <c r="A5005" t="inlineStr">
        <is>
          <t>대전</t>
        </is>
      </c>
      <c r="B5005" t="inlineStr">
        <is>
          <t>충남대학교</t>
        </is>
      </c>
      <c r="C5005" t="inlineStr">
        <is>
          <t>학생부교과</t>
        </is>
      </c>
      <c r="D5005" t="inlineStr">
        <is>
          <t>정보통계학과</t>
        </is>
      </c>
      <c r="E5005" t="n">
        <v/>
      </c>
      <c r="F5005" t="inlineStr">
        <is>
          <t>예측 불가</t>
        </is>
      </c>
      <c r="G5005" t="inlineStr">
        <is>
          <t>예측 불가</t>
        </is>
      </c>
      <c r="H5005" t="n">
        <v/>
      </c>
      <c r="I5005" t="n">
        <v/>
      </c>
      <c r="J5005">
        <f>IF(OR(ISBLANK(H5005), H5005=""), "예측 불가", IF($B$1&lt;=H5005, "🔵 하향(안정)", IF($B$1&lt;=E5005, IF(ISNUMBER(SEARCH("상승", G5005)), "🟡 상향(도전) [상승 추세 주의]", "🟢 적정"), IF($B$1&lt;=I5005, IF(ISNUMBER(SEARCH("하락", G5005)), "🟢 적정 [하락 추세 기회]", "🟡 상향(도전)"), IF(AND(ISNUMBER(SEARCH("변동성", G5005)), $B$1&lt;=I5005+0.15), "🟣 스나이핑(초상향)", "🔴 위험(불가)")))))</f>
        <v/>
      </c>
    </row>
    <row r="5006">
      <c r="A5006" t="inlineStr">
        <is>
          <t>대전</t>
        </is>
      </c>
      <c r="B5006" t="inlineStr">
        <is>
          <t>충남대학교</t>
        </is>
      </c>
      <c r="C5006" t="inlineStr">
        <is>
          <t>학생부교과</t>
        </is>
      </c>
      <c r="D5006" t="inlineStr">
        <is>
          <t>정보통신융합학부</t>
        </is>
      </c>
      <c r="E5006" t="n">
        <v/>
      </c>
      <c r="F5006" t="inlineStr">
        <is>
          <t>예측 불가</t>
        </is>
      </c>
      <c r="G5006" t="inlineStr">
        <is>
          <t>예측 불가</t>
        </is>
      </c>
      <c r="H5006" t="n">
        <v/>
      </c>
      <c r="I5006" t="n">
        <v/>
      </c>
      <c r="J5006">
        <f>IF(OR(ISBLANK(H5006), H5006=""), "예측 불가", IF($B$1&lt;=H5006, "🔵 하향(안정)", IF($B$1&lt;=E5006, IF(ISNUMBER(SEARCH("상승", G5006)), "🟡 상향(도전) [상승 추세 주의]", "🟢 적정"), IF($B$1&lt;=I5006, IF(ISNUMBER(SEARCH("하락", G5006)), "🟢 적정 [하락 추세 기회]", "🟡 상향(도전)"), IF(AND(ISNUMBER(SEARCH("변동성", G5006)), $B$1&lt;=I5006+0.15), "🟣 스나이핑(초상향)", "🔴 위험(불가)")))))</f>
        <v/>
      </c>
    </row>
    <row r="5007">
      <c r="A5007" t="inlineStr">
        <is>
          <t>대전</t>
        </is>
      </c>
      <c r="B5007" t="inlineStr">
        <is>
          <t>충남대학교</t>
        </is>
      </c>
      <c r="C5007" t="inlineStr">
        <is>
          <t>학생부교과</t>
        </is>
      </c>
      <c r="D5007" t="inlineStr">
        <is>
          <t>정치외교학과</t>
        </is>
      </c>
      <c r="E5007" t="n">
        <v/>
      </c>
      <c r="F5007" t="inlineStr">
        <is>
          <t>예측 불가</t>
        </is>
      </c>
      <c r="G5007" t="inlineStr">
        <is>
          <t>예측 불가</t>
        </is>
      </c>
      <c r="H5007" t="n">
        <v/>
      </c>
      <c r="I5007" t="n">
        <v/>
      </c>
      <c r="J5007">
        <f>IF(OR(ISBLANK(H5007), H5007=""), "예측 불가", IF($B$1&lt;=H5007, "🔵 하향(안정)", IF($B$1&lt;=E5007, IF(ISNUMBER(SEARCH("상승", G5007)), "🟡 상향(도전) [상승 추세 주의]", "🟢 적정"), IF($B$1&lt;=I5007, IF(ISNUMBER(SEARCH("하락", G5007)), "🟢 적정 [하락 추세 기회]", "🟡 상향(도전)"), IF(AND(ISNUMBER(SEARCH("변동성", G5007)), $B$1&lt;=I5007+0.15), "🟣 스나이핑(초상향)", "🔴 위험(불가)")))))</f>
        <v/>
      </c>
    </row>
    <row r="5008">
      <c r="A5008" t="inlineStr">
        <is>
          <t>대전</t>
        </is>
      </c>
      <c r="B5008" t="inlineStr">
        <is>
          <t>충남대학교</t>
        </is>
      </c>
      <c r="C5008" t="inlineStr">
        <is>
          <t>학생부교과</t>
        </is>
      </c>
      <c r="D5008" t="inlineStr">
        <is>
          <t>중어중문학과</t>
        </is>
      </c>
      <c r="E5008" t="n">
        <v/>
      </c>
      <c r="F5008" t="inlineStr">
        <is>
          <t>예측 불가</t>
        </is>
      </c>
      <c r="G5008" t="inlineStr">
        <is>
          <t>예측 불가</t>
        </is>
      </c>
      <c r="H5008" t="n">
        <v/>
      </c>
      <c r="I5008" t="n">
        <v/>
      </c>
      <c r="J5008">
        <f>IF(OR(ISBLANK(H5008), H5008=""), "예측 불가", IF($B$1&lt;=H5008, "🔵 하향(안정)", IF($B$1&lt;=E5008, IF(ISNUMBER(SEARCH("상승", G5008)), "🟡 상향(도전) [상승 추세 주의]", "🟢 적정"), IF($B$1&lt;=I5008, IF(ISNUMBER(SEARCH("하락", G5008)), "🟢 적정 [하락 추세 기회]", "🟡 상향(도전)"), IF(AND(ISNUMBER(SEARCH("변동성", G5008)), $B$1&lt;=I5008+0.15), "🟣 스나이핑(초상향)", "🔴 위험(불가)")))))</f>
        <v/>
      </c>
    </row>
    <row r="5009">
      <c r="A5009" t="inlineStr">
        <is>
          <t>대전</t>
        </is>
      </c>
      <c r="B5009" t="inlineStr">
        <is>
          <t>충남대학교</t>
        </is>
      </c>
      <c r="C5009" t="inlineStr">
        <is>
          <t>학생부교과</t>
        </is>
      </c>
      <c r="D5009" t="inlineStr">
        <is>
          <t>지질환경과학과</t>
        </is>
      </c>
      <c r="E5009" t="n">
        <v/>
      </c>
      <c r="F5009" t="inlineStr">
        <is>
          <t>예측 불가</t>
        </is>
      </c>
      <c r="G5009" t="inlineStr">
        <is>
          <t>예측 불가</t>
        </is>
      </c>
      <c r="H5009" t="n">
        <v/>
      </c>
      <c r="I5009" t="n">
        <v/>
      </c>
      <c r="J5009">
        <f>IF(OR(ISBLANK(H5009), H5009=""), "예측 불가", IF($B$1&lt;=H5009, "🔵 하향(안정)", IF($B$1&lt;=E5009, IF(ISNUMBER(SEARCH("상승", G5009)), "🟡 상향(도전) [상승 추세 주의]", "🟢 적정"), IF($B$1&lt;=I5009, IF(ISNUMBER(SEARCH("하락", G5009)), "🟢 적정 [하락 추세 기회]", "🟡 상향(도전)"), IF(AND(ISNUMBER(SEARCH("변동성", G5009)), $B$1&lt;=I5009+0.15), "🟣 스나이핑(초상향)", "🔴 위험(불가)")))))</f>
        <v/>
      </c>
    </row>
    <row r="5010">
      <c r="A5010" t="inlineStr">
        <is>
          <t>대전</t>
        </is>
      </c>
      <c r="B5010" t="inlineStr">
        <is>
          <t>충남대학교</t>
        </is>
      </c>
      <c r="C5010" t="inlineStr">
        <is>
          <t>학생부교과</t>
        </is>
      </c>
      <c r="D5010" t="inlineStr">
        <is>
          <t>천문우주과학과</t>
        </is>
      </c>
      <c r="E5010" t="n">
        <v/>
      </c>
      <c r="F5010" t="inlineStr">
        <is>
          <t>예측 불가</t>
        </is>
      </c>
      <c r="G5010" t="inlineStr">
        <is>
          <t>예측 불가</t>
        </is>
      </c>
      <c r="H5010" t="n">
        <v/>
      </c>
      <c r="I5010" t="n">
        <v/>
      </c>
      <c r="J5010">
        <f>IF(OR(ISBLANK(H5010), H5010=""), "예측 불가", IF($B$1&lt;=H5010, "🔵 하향(안정)", IF($B$1&lt;=E5010, IF(ISNUMBER(SEARCH("상승", G5010)), "🟡 상향(도전) [상승 추세 주의]", "🟢 적정"), IF($B$1&lt;=I5010, IF(ISNUMBER(SEARCH("하락", G5010)), "🟢 적정 [하락 추세 기회]", "🟡 상향(도전)"), IF(AND(ISNUMBER(SEARCH("변동성", G5010)), $B$1&lt;=I5010+0.15), "🟣 스나이핑(초상향)", "🔴 위험(불가)")))))</f>
        <v/>
      </c>
    </row>
    <row r="5011">
      <c r="A5011" t="inlineStr">
        <is>
          <t>대전</t>
        </is>
      </c>
      <c r="B5011" t="inlineStr">
        <is>
          <t>충남대학교</t>
        </is>
      </c>
      <c r="C5011" t="inlineStr">
        <is>
          <t>학생부교과</t>
        </is>
      </c>
      <c r="D5011" t="inlineStr">
        <is>
          <t>철학과</t>
        </is>
      </c>
      <c r="E5011" t="n">
        <v/>
      </c>
      <c r="F5011" t="inlineStr">
        <is>
          <t>예측 불가</t>
        </is>
      </c>
      <c r="G5011" t="inlineStr">
        <is>
          <t>예측 불가</t>
        </is>
      </c>
      <c r="H5011" t="n">
        <v/>
      </c>
      <c r="I5011" t="n">
        <v/>
      </c>
      <c r="J5011">
        <f>IF(OR(ISBLANK(H5011), H5011=""), "예측 불가", IF($B$1&lt;=H5011, "🔵 하향(안정)", IF($B$1&lt;=E5011, IF(ISNUMBER(SEARCH("상승", G5011)), "🟡 상향(도전) [상승 추세 주의]", "🟢 적정"), IF($B$1&lt;=I5011, IF(ISNUMBER(SEARCH("하락", G5011)), "🟢 적정 [하락 추세 기회]", "🟡 상향(도전)"), IF(AND(ISNUMBER(SEARCH("변동성", G5011)), $B$1&lt;=I5011+0.15), "🟣 스나이핑(초상향)", "🔴 위험(불가)")))))</f>
        <v/>
      </c>
    </row>
    <row r="5012">
      <c r="A5012" t="inlineStr">
        <is>
          <t>대전</t>
        </is>
      </c>
      <c r="B5012" t="inlineStr">
        <is>
          <t>충남대학교</t>
        </is>
      </c>
      <c r="C5012" t="inlineStr">
        <is>
          <t>학생부교과</t>
        </is>
      </c>
      <c r="D5012" t="inlineStr">
        <is>
          <t>컴퓨터융합학부</t>
        </is>
      </c>
      <c r="E5012" t="n">
        <v>1.91</v>
      </c>
      <c r="F5012" t="inlineStr">
        <is>
          <t>1.81 ~ 2.29</t>
        </is>
      </c>
      <c r="G5012" t="inlineStr">
        <is>
          <t>변동성 큼(스나이핑 유의)</t>
        </is>
      </c>
      <c r="H5012" t="n">
        <v>1.81</v>
      </c>
      <c r="I5012" t="n">
        <v>2.29</v>
      </c>
      <c r="J5012">
        <f>IF(OR(ISBLANK(H5012), H5012=""), "예측 불가", IF($B$1&lt;=H5012, "🔵 하향(안정)", IF($B$1&lt;=E5012, IF(ISNUMBER(SEARCH("상승", G5012)), "🟡 상향(도전) [상승 추세 주의]", "🟢 적정"), IF($B$1&lt;=I5012, IF(ISNUMBER(SEARCH("하락", G5012)), "🟢 적정 [하락 추세 기회]", "🟡 상향(도전)"), IF(AND(ISNUMBER(SEARCH("변동성", G5012)), $B$1&lt;=I5012+0.15), "🟣 스나이핑(초상향)", "🔴 위험(불가)")))))</f>
        <v/>
      </c>
    </row>
    <row r="5013">
      <c r="A5013" t="inlineStr">
        <is>
          <t>대전</t>
        </is>
      </c>
      <c r="B5013" t="inlineStr">
        <is>
          <t>충남대학교</t>
        </is>
      </c>
      <c r="C5013" t="inlineStr">
        <is>
          <t>학생부교과</t>
        </is>
      </c>
      <c r="D5013" t="inlineStr">
        <is>
          <t>컴퓨터인공지능학부</t>
        </is>
      </c>
      <c r="E5013" t="n">
        <v/>
      </c>
      <c r="F5013" t="inlineStr">
        <is>
          <t>예측 불가</t>
        </is>
      </c>
      <c r="G5013" t="inlineStr">
        <is>
          <t>예측 불가</t>
        </is>
      </c>
      <c r="H5013" t="n">
        <v/>
      </c>
      <c r="I5013" t="n">
        <v/>
      </c>
      <c r="J5013">
        <f>IF(OR(ISBLANK(H5013), H5013=""), "예측 불가", IF($B$1&lt;=H5013, "🔵 하향(안정)", IF($B$1&lt;=E5013, IF(ISNUMBER(SEARCH("상승", G5013)), "🟡 상향(도전) [상승 추세 주의]", "🟢 적정"), IF($B$1&lt;=I5013, IF(ISNUMBER(SEARCH("하락", G5013)), "🟢 적정 [하락 추세 기회]", "🟡 상향(도전)"), IF(AND(ISNUMBER(SEARCH("변동성", G5013)), $B$1&lt;=I5013+0.15), "🟣 스나이핑(초상향)", "🔴 위험(불가)")))))</f>
        <v/>
      </c>
    </row>
    <row r="5014">
      <c r="A5014" t="inlineStr">
        <is>
          <t>대전</t>
        </is>
      </c>
      <c r="B5014" t="inlineStr">
        <is>
          <t>충남대학교</t>
        </is>
      </c>
      <c r="C5014" t="inlineStr">
        <is>
          <t>학생부교과</t>
        </is>
      </c>
      <c r="D5014" t="inlineStr">
        <is>
          <t>토목공학과</t>
        </is>
      </c>
      <c r="E5014" t="n">
        <v/>
      </c>
      <c r="F5014" t="inlineStr">
        <is>
          <t>예측 불가</t>
        </is>
      </c>
      <c r="G5014" t="inlineStr">
        <is>
          <t>예측 불가</t>
        </is>
      </c>
      <c r="H5014" t="n">
        <v/>
      </c>
      <c r="I5014" t="n">
        <v/>
      </c>
      <c r="J5014">
        <f>IF(OR(ISBLANK(H5014), H5014=""), "예측 불가", IF($B$1&lt;=H5014, "🔵 하향(안정)", IF($B$1&lt;=E5014, IF(ISNUMBER(SEARCH("상승", G5014)), "🟡 상향(도전) [상승 추세 주의]", "🟢 적정"), IF($B$1&lt;=I5014, IF(ISNUMBER(SEARCH("하락", G5014)), "🟢 적정 [하락 추세 기회]", "🟡 상향(도전)"), IF(AND(ISNUMBER(SEARCH("변동성", G5014)), $B$1&lt;=I5014+0.15), "🟣 스나이핑(초상향)", "🔴 위험(불가)")))))</f>
        <v/>
      </c>
    </row>
    <row r="5015">
      <c r="A5015" t="inlineStr">
        <is>
          <t>대전</t>
        </is>
      </c>
      <c r="B5015" t="inlineStr">
        <is>
          <t>충남대학교</t>
        </is>
      </c>
      <c r="C5015" t="inlineStr">
        <is>
          <t>학생부교과</t>
        </is>
      </c>
      <c r="D5015" t="inlineStr">
        <is>
          <t>한문학과</t>
        </is>
      </c>
      <c r="E5015" t="n">
        <v/>
      </c>
      <c r="F5015" t="inlineStr">
        <is>
          <t>예측 불가</t>
        </is>
      </c>
      <c r="G5015" t="inlineStr">
        <is>
          <t>예측 불가</t>
        </is>
      </c>
      <c r="H5015" t="n">
        <v/>
      </c>
      <c r="I5015" t="n">
        <v/>
      </c>
      <c r="J5015">
        <f>IF(OR(ISBLANK(H5015), H5015=""), "예측 불가", IF($B$1&lt;=H5015, "🔵 하향(안정)", IF($B$1&lt;=E5015, IF(ISNUMBER(SEARCH("상승", G5015)), "🟡 상향(도전) [상승 추세 주의]", "🟢 적정"), IF($B$1&lt;=I5015, IF(ISNUMBER(SEARCH("하락", G5015)), "🟢 적정 [하락 추세 기회]", "🟡 상향(도전)"), IF(AND(ISNUMBER(SEARCH("변동성", G5015)), $B$1&lt;=I5015+0.15), "🟣 스나이핑(초상향)", "🔴 위험(불가)")))))</f>
        <v/>
      </c>
    </row>
    <row r="5016">
      <c r="A5016" t="inlineStr">
        <is>
          <t>대전</t>
        </is>
      </c>
      <c r="B5016" t="inlineStr">
        <is>
          <t>충남대학교</t>
        </is>
      </c>
      <c r="C5016" t="inlineStr">
        <is>
          <t>학생부교과</t>
        </is>
      </c>
      <c r="D5016" t="inlineStr">
        <is>
          <t>항공우주공학과</t>
        </is>
      </c>
      <c r="E5016" t="n">
        <v/>
      </c>
      <c r="F5016" t="inlineStr">
        <is>
          <t>예측 불가</t>
        </is>
      </c>
      <c r="G5016" t="inlineStr">
        <is>
          <t>예측 불가</t>
        </is>
      </c>
      <c r="H5016" t="n">
        <v/>
      </c>
      <c r="I5016" t="n">
        <v/>
      </c>
      <c r="J5016">
        <f>IF(OR(ISBLANK(H5016), H5016=""), "예측 불가", IF($B$1&lt;=H5016, "🔵 하향(안정)", IF($B$1&lt;=E5016, IF(ISNUMBER(SEARCH("상승", G5016)), "🟡 상향(도전) [상승 추세 주의]", "🟢 적정"), IF($B$1&lt;=I5016, IF(ISNUMBER(SEARCH("하락", G5016)), "🟢 적정 [하락 추세 기회]", "🟡 상향(도전)"), IF(AND(ISNUMBER(SEARCH("변동성", G5016)), $B$1&lt;=I5016+0.15), "🟣 스나이핑(초상향)", "🔴 위험(불가)")))))</f>
        <v/>
      </c>
    </row>
    <row r="5017">
      <c r="A5017" t="inlineStr">
        <is>
          <t>대전</t>
        </is>
      </c>
      <c r="B5017" t="inlineStr">
        <is>
          <t>충남대학교</t>
        </is>
      </c>
      <c r="C5017" t="inlineStr">
        <is>
          <t>학생부교과</t>
        </is>
      </c>
      <c r="D5017" t="inlineStr">
        <is>
          <t>해양환경과학과</t>
        </is>
      </c>
      <c r="E5017" t="n">
        <v/>
      </c>
      <c r="F5017" t="inlineStr">
        <is>
          <t>예측 불가</t>
        </is>
      </c>
      <c r="G5017" t="inlineStr">
        <is>
          <t>예측 불가</t>
        </is>
      </c>
      <c r="H5017" t="n">
        <v/>
      </c>
      <c r="I5017" t="n">
        <v/>
      </c>
      <c r="J5017">
        <f>IF(OR(ISBLANK(H5017), H5017=""), "예측 불가", IF($B$1&lt;=H5017, "🔵 하향(안정)", IF($B$1&lt;=E5017, IF(ISNUMBER(SEARCH("상승", G5017)), "🟡 상향(도전) [상승 추세 주의]", "🟢 적정"), IF($B$1&lt;=I5017, IF(ISNUMBER(SEARCH("하락", G5017)), "🟢 적정 [하락 추세 기회]", "🟡 상향(도전)"), IF(AND(ISNUMBER(SEARCH("변동성", G5017)), $B$1&lt;=I5017+0.15), "🟣 스나이핑(초상향)", "🔴 위험(불가)")))))</f>
        <v/>
      </c>
    </row>
    <row r="5018">
      <c r="A5018" t="inlineStr">
        <is>
          <t>대전</t>
        </is>
      </c>
      <c r="B5018" t="inlineStr">
        <is>
          <t>충남대학교</t>
        </is>
      </c>
      <c r="C5018" t="inlineStr">
        <is>
          <t>학생부교과</t>
        </is>
      </c>
      <c r="D5018" t="inlineStr">
        <is>
          <t>행정학부</t>
        </is>
      </c>
      <c r="E5018" t="n">
        <v/>
      </c>
      <c r="F5018" t="inlineStr">
        <is>
          <t>예측 불가</t>
        </is>
      </c>
      <c r="G5018" t="inlineStr">
        <is>
          <t>예측 불가</t>
        </is>
      </c>
      <c r="H5018" t="n">
        <v/>
      </c>
      <c r="I5018" t="n">
        <v/>
      </c>
      <c r="J5018">
        <f>IF(OR(ISBLANK(H5018), H5018=""), "예측 불가", IF($B$1&lt;=H5018, "🔵 하향(안정)", IF($B$1&lt;=E5018, IF(ISNUMBER(SEARCH("상승", G5018)), "🟡 상향(도전) [상승 추세 주의]", "🟢 적정"), IF($B$1&lt;=I5018, IF(ISNUMBER(SEARCH("하락", G5018)), "🟢 적정 [하락 추세 기회]", "🟡 상향(도전)"), IF(AND(ISNUMBER(SEARCH("변동성", G5018)), $B$1&lt;=I5018+0.15), "🟣 스나이핑(초상향)", "🔴 위험(불가)")))))</f>
        <v/>
      </c>
    </row>
    <row r="5019">
      <c r="A5019" t="inlineStr">
        <is>
          <t>대전</t>
        </is>
      </c>
      <c r="B5019" t="inlineStr">
        <is>
          <t>충남대학교</t>
        </is>
      </c>
      <c r="C5019" t="inlineStr">
        <is>
          <t>학생부교과</t>
        </is>
      </c>
      <c r="D5019" t="inlineStr">
        <is>
          <t>화학공학교육과</t>
        </is>
      </c>
      <c r="E5019" t="n">
        <v>2.34</v>
      </c>
      <c r="F5019" t="inlineStr">
        <is>
          <t>2.24 ~ 2.45</t>
        </is>
      </c>
      <c r="G5019" t="inlineStr">
        <is>
          <t>변동성 큼(스나이핑 유의)</t>
        </is>
      </c>
      <c r="H5019" t="n">
        <v>2.24</v>
      </c>
      <c r="I5019" t="n">
        <v>2.45</v>
      </c>
      <c r="J5019">
        <f>IF(OR(ISBLANK(H5019), H5019=""), "예측 불가", IF($B$1&lt;=H5019, "🔵 하향(안정)", IF($B$1&lt;=E5019, IF(ISNUMBER(SEARCH("상승", G5019)), "🟡 상향(도전) [상승 추세 주의]", "🟢 적정"), IF($B$1&lt;=I5019, IF(ISNUMBER(SEARCH("하락", G5019)), "🟢 적정 [하락 추세 기회]", "🟡 상향(도전)"), IF(AND(ISNUMBER(SEARCH("변동성", G5019)), $B$1&lt;=I5019+0.15), "🟣 스나이핑(초상향)", "🔴 위험(불가)")))))</f>
        <v/>
      </c>
    </row>
    <row r="5020">
      <c r="A5020" t="inlineStr">
        <is>
          <t>대전</t>
        </is>
      </c>
      <c r="B5020" t="inlineStr">
        <is>
          <t>충남대학교</t>
        </is>
      </c>
      <c r="C5020" t="inlineStr">
        <is>
          <t>학생부교과</t>
        </is>
      </c>
      <c r="D5020" t="inlineStr">
        <is>
          <t>화학과</t>
        </is>
      </c>
      <c r="E5020" t="n">
        <v/>
      </c>
      <c r="F5020" t="inlineStr">
        <is>
          <t>예측 불가</t>
        </is>
      </c>
      <c r="G5020" t="inlineStr">
        <is>
          <t>예측 불가</t>
        </is>
      </c>
      <c r="H5020" t="n">
        <v/>
      </c>
      <c r="I5020" t="n">
        <v/>
      </c>
      <c r="J5020">
        <f>IF(OR(ISBLANK(H5020), H5020=""), "예측 불가", IF($B$1&lt;=H5020, "🔵 하향(안정)", IF($B$1&lt;=E5020, IF(ISNUMBER(SEARCH("상승", G5020)), "🟡 상향(도전) [상승 추세 주의]", "🟢 적정"), IF($B$1&lt;=I5020, IF(ISNUMBER(SEARCH("하락", G5020)), "🟢 적정 [하락 추세 기회]", "🟡 상향(도전)"), IF(AND(ISNUMBER(SEARCH("변동성", G5020)), $B$1&lt;=I5020+0.15), "🟣 스나이핑(초상향)", "🔴 위험(불가)")))))</f>
        <v/>
      </c>
    </row>
    <row r="5021">
      <c r="A5021" t="inlineStr">
        <is>
          <t>대전</t>
        </is>
      </c>
      <c r="B5021" t="inlineStr">
        <is>
          <t>충남대학교</t>
        </is>
      </c>
      <c r="C5021" t="inlineStr">
        <is>
          <t>학생부교과</t>
        </is>
      </c>
      <c r="D5021" t="inlineStr">
        <is>
          <t>환경공학과</t>
        </is>
      </c>
      <c r="E5021" t="n">
        <v/>
      </c>
      <c r="F5021" t="inlineStr">
        <is>
          <t>예측 불가</t>
        </is>
      </c>
      <c r="G5021" t="inlineStr">
        <is>
          <t>예측 불가</t>
        </is>
      </c>
      <c r="H5021" t="n">
        <v/>
      </c>
      <c r="I5021" t="n">
        <v/>
      </c>
      <c r="J5021">
        <f>IF(OR(ISBLANK(H5021), H5021=""), "예측 불가", IF($B$1&lt;=H5021, "🔵 하향(안정)", IF($B$1&lt;=E5021, IF(ISNUMBER(SEARCH("상승", G5021)), "🟡 상향(도전) [상승 추세 주의]", "🟢 적정"), IF($B$1&lt;=I5021, IF(ISNUMBER(SEARCH("하락", G5021)), "🟢 적정 [하락 추세 기회]", "🟡 상향(도전)"), IF(AND(ISNUMBER(SEARCH("변동성", G5021)), $B$1&lt;=I5021+0.15), "🟣 스나이핑(초상향)", "🔴 위험(불가)")))))</f>
        <v/>
      </c>
    </row>
    <row r="5022">
      <c r="A5022" t="inlineStr">
        <is>
          <t>충북</t>
        </is>
      </c>
      <c r="B5022" t="inlineStr">
        <is>
          <t>충북대학교</t>
        </is>
      </c>
      <c r="C5022" t="inlineStr">
        <is>
          <t>학생부교과</t>
        </is>
      </c>
      <c r="D5022" t="inlineStr">
        <is>
          <t>간호학과</t>
        </is>
      </c>
      <c r="E5022" t="n">
        <v/>
      </c>
      <c r="F5022" t="inlineStr">
        <is>
          <t>예측 불가</t>
        </is>
      </c>
      <c r="G5022" t="inlineStr">
        <is>
          <t>예측 불가</t>
        </is>
      </c>
      <c r="H5022" t="n">
        <v/>
      </c>
      <c r="I5022" t="n">
        <v/>
      </c>
      <c r="J5022">
        <f>IF(OR(ISBLANK(H5022), H5022=""), "예측 불가", IF($B$1&lt;=H5022, "🔵 하향(안정)", IF($B$1&lt;=E5022, IF(ISNUMBER(SEARCH("상승", G5022)), "🟡 상향(도전) [상승 추세 주의]", "🟢 적정"), IF($B$1&lt;=I5022, IF(ISNUMBER(SEARCH("하락", G5022)), "🟢 적정 [하락 추세 기회]", "🟡 상향(도전)"), IF(AND(ISNUMBER(SEARCH("변동성", G5022)), $B$1&lt;=I5022+0.15), "🟣 스나이핑(초상향)", "🔴 위험(불가)")))))</f>
        <v/>
      </c>
    </row>
    <row r="5023">
      <c r="A5023" t="inlineStr">
        <is>
          <t>충북</t>
        </is>
      </c>
      <c r="B5023" t="inlineStr">
        <is>
          <t>충북대학교</t>
        </is>
      </c>
      <c r="C5023" t="inlineStr">
        <is>
          <t>학생부교과</t>
        </is>
      </c>
      <c r="D5023" t="inlineStr">
        <is>
          <t>건축공학과</t>
        </is>
      </c>
      <c r="E5023" t="n">
        <v/>
      </c>
      <c r="F5023" t="inlineStr">
        <is>
          <t>예측 불가</t>
        </is>
      </c>
      <c r="G5023" t="inlineStr">
        <is>
          <t>예측 불가</t>
        </is>
      </c>
      <c r="H5023" t="n">
        <v/>
      </c>
      <c r="I5023" t="n">
        <v/>
      </c>
      <c r="J5023">
        <f>IF(OR(ISBLANK(H5023), H5023=""), "예측 불가", IF($B$1&lt;=H5023, "🔵 하향(안정)", IF($B$1&lt;=E5023, IF(ISNUMBER(SEARCH("상승", G5023)), "🟡 상향(도전) [상승 추세 주의]", "🟢 적정"), IF($B$1&lt;=I5023, IF(ISNUMBER(SEARCH("하락", G5023)), "🟢 적정 [하락 추세 기회]", "🟡 상향(도전)"), IF(AND(ISNUMBER(SEARCH("변동성", G5023)), $B$1&lt;=I5023+0.15), "🟣 스나이핑(초상향)", "🔴 위험(불가)")))))</f>
        <v/>
      </c>
    </row>
    <row r="5024">
      <c r="A5024" t="inlineStr">
        <is>
          <t>충북</t>
        </is>
      </c>
      <c r="B5024" t="inlineStr">
        <is>
          <t>충북대학교</t>
        </is>
      </c>
      <c r="C5024" t="inlineStr">
        <is>
          <t>학생부교과</t>
        </is>
      </c>
      <c r="D5024" t="inlineStr">
        <is>
          <t>건축학과(5년제)</t>
        </is>
      </c>
      <c r="E5024" t="n">
        <v/>
      </c>
      <c r="F5024" t="inlineStr">
        <is>
          <t>예측 불가</t>
        </is>
      </c>
      <c r="G5024" t="inlineStr">
        <is>
          <t>예측 불가</t>
        </is>
      </c>
      <c r="H5024" t="n">
        <v/>
      </c>
      <c r="I5024" t="n">
        <v/>
      </c>
      <c r="J5024">
        <f>IF(OR(ISBLANK(H5024), H5024=""), "예측 불가", IF($B$1&lt;=H5024, "🔵 하향(안정)", IF($B$1&lt;=E5024, IF(ISNUMBER(SEARCH("상승", G5024)), "🟡 상향(도전) [상승 추세 주의]", "🟢 적정"), IF($B$1&lt;=I5024, IF(ISNUMBER(SEARCH("하락", G5024)), "🟢 적정 [하락 추세 기회]", "🟡 상향(도전)"), IF(AND(ISNUMBER(SEARCH("변동성", G5024)), $B$1&lt;=I5024+0.15), "🟣 스나이핑(초상향)", "🔴 위험(불가)")))))</f>
        <v/>
      </c>
    </row>
    <row r="5025">
      <c r="A5025" t="inlineStr">
        <is>
          <t>충북</t>
        </is>
      </c>
      <c r="B5025" t="inlineStr">
        <is>
          <t>충북대학교</t>
        </is>
      </c>
      <c r="C5025" t="inlineStr">
        <is>
          <t>학생부교과</t>
        </is>
      </c>
      <c r="D5025" t="inlineStr">
        <is>
          <t>경영정보학과</t>
        </is>
      </c>
      <c r="E5025" t="n">
        <v/>
      </c>
      <c r="F5025" t="inlineStr">
        <is>
          <t>예측 불가</t>
        </is>
      </c>
      <c r="G5025" t="inlineStr">
        <is>
          <t>예측 불가</t>
        </is>
      </c>
      <c r="H5025" t="n">
        <v/>
      </c>
      <c r="I5025" t="n">
        <v/>
      </c>
      <c r="J5025">
        <f>IF(OR(ISBLANK(H5025), H5025=""), "예측 불가", IF($B$1&lt;=H5025, "🔵 하향(안정)", IF($B$1&lt;=E5025, IF(ISNUMBER(SEARCH("상승", G5025)), "🟡 상향(도전) [상승 추세 주의]", "🟢 적정"), IF($B$1&lt;=I5025, IF(ISNUMBER(SEARCH("하락", G5025)), "🟢 적정 [하락 추세 기회]", "🟡 상향(도전)"), IF(AND(ISNUMBER(SEARCH("변동성", G5025)), $B$1&lt;=I5025+0.15), "🟣 스나이핑(초상향)", "🔴 위험(불가)")))))</f>
        <v/>
      </c>
    </row>
    <row r="5026">
      <c r="A5026" t="inlineStr">
        <is>
          <t>충북</t>
        </is>
      </c>
      <c r="B5026" t="inlineStr">
        <is>
          <t>충북대학교</t>
        </is>
      </c>
      <c r="C5026" t="inlineStr">
        <is>
          <t>학생부교과</t>
        </is>
      </c>
      <c r="D5026" t="inlineStr">
        <is>
          <t>경영학부</t>
        </is>
      </c>
      <c r="E5026" t="n">
        <v/>
      </c>
      <c r="F5026" t="inlineStr">
        <is>
          <t>예측 불가</t>
        </is>
      </c>
      <c r="G5026" t="inlineStr">
        <is>
          <t>예측 불가</t>
        </is>
      </c>
      <c r="H5026" t="n">
        <v/>
      </c>
      <c r="I5026" t="n">
        <v/>
      </c>
      <c r="J5026">
        <f>IF(OR(ISBLANK(H5026), H5026=""), "예측 불가", IF($B$1&lt;=H5026, "🔵 하향(안정)", IF($B$1&lt;=E5026, IF(ISNUMBER(SEARCH("상승", G5026)), "🟡 상향(도전) [상승 추세 주의]", "🟢 적정"), IF($B$1&lt;=I5026, IF(ISNUMBER(SEARCH("하락", G5026)), "🟢 적정 [하락 추세 기회]", "🟡 상향(도전)"), IF(AND(ISNUMBER(SEARCH("변동성", G5026)), $B$1&lt;=I5026+0.15), "🟣 스나이핑(초상향)", "🔴 위험(불가)")))))</f>
        <v/>
      </c>
    </row>
    <row r="5027">
      <c r="A5027" t="inlineStr">
        <is>
          <t>충북</t>
        </is>
      </c>
      <c r="B5027" t="inlineStr">
        <is>
          <t>충북대학교</t>
        </is>
      </c>
      <c r="C5027" t="inlineStr">
        <is>
          <t>학생부교과</t>
        </is>
      </c>
      <c r="D5027" t="inlineStr">
        <is>
          <t>경영학자율전공학부</t>
        </is>
      </c>
      <c r="E5027" t="n">
        <v/>
      </c>
      <c r="F5027" t="inlineStr">
        <is>
          <t>예측 불가</t>
        </is>
      </c>
      <c r="G5027" t="inlineStr">
        <is>
          <t>예측 불가</t>
        </is>
      </c>
      <c r="H5027" t="n">
        <v/>
      </c>
      <c r="I5027" t="n">
        <v/>
      </c>
      <c r="J5027">
        <f>IF(OR(ISBLANK(H5027), H5027=""), "예측 불가", IF($B$1&lt;=H5027, "🔵 하향(안정)", IF($B$1&lt;=E5027, IF(ISNUMBER(SEARCH("상승", G5027)), "🟡 상향(도전) [상승 추세 주의]", "🟢 적정"), IF($B$1&lt;=I5027, IF(ISNUMBER(SEARCH("하락", G5027)), "🟢 적정 [하락 추세 기회]", "🟡 상향(도전)"), IF(AND(ISNUMBER(SEARCH("변동성", G5027)), $B$1&lt;=I5027+0.15), "🟣 스나이핑(초상향)", "🔴 위험(불가)")))))</f>
        <v/>
      </c>
    </row>
    <row r="5028">
      <c r="A5028" t="inlineStr">
        <is>
          <t>충북</t>
        </is>
      </c>
      <c r="B5028" t="inlineStr">
        <is>
          <t>충북대학교</t>
        </is>
      </c>
      <c r="C5028" t="inlineStr">
        <is>
          <t>학생부교과</t>
        </is>
      </c>
      <c r="D5028" t="inlineStr">
        <is>
          <t>경제학과</t>
        </is>
      </c>
      <c r="E5028" t="n">
        <v/>
      </c>
      <c r="F5028" t="inlineStr">
        <is>
          <t>예측 불가</t>
        </is>
      </c>
      <c r="G5028" t="inlineStr">
        <is>
          <t>예측 불가</t>
        </is>
      </c>
      <c r="H5028" t="n">
        <v/>
      </c>
      <c r="I5028" t="n">
        <v/>
      </c>
      <c r="J5028">
        <f>IF(OR(ISBLANK(H5028), H5028=""), "예측 불가", IF($B$1&lt;=H5028, "🔵 하향(안정)", IF($B$1&lt;=E5028, IF(ISNUMBER(SEARCH("상승", G5028)), "🟡 상향(도전) [상승 추세 주의]", "🟢 적정"), IF($B$1&lt;=I5028, IF(ISNUMBER(SEARCH("하락", G5028)), "🟢 적정 [하락 추세 기회]", "🟡 상향(도전)"), IF(AND(ISNUMBER(SEARCH("변동성", G5028)), $B$1&lt;=I5028+0.15), "🟣 스나이핑(초상향)", "🔴 위험(불가)")))))</f>
        <v/>
      </c>
    </row>
    <row r="5029">
      <c r="A5029" t="inlineStr">
        <is>
          <t>충북</t>
        </is>
      </c>
      <c r="B5029" t="inlineStr">
        <is>
          <t>충북대학교</t>
        </is>
      </c>
      <c r="C5029" t="inlineStr">
        <is>
          <t>학생부교과</t>
        </is>
      </c>
      <c r="D5029" t="inlineStr">
        <is>
          <t>고고미술사학과</t>
        </is>
      </c>
      <c r="E5029" t="n">
        <v/>
      </c>
      <c r="F5029" t="inlineStr">
        <is>
          <t>예측 불가</t>
        </is>
      </c>
      <c r="G5029" t="inlineStr">
        <is>
          <t>예측 불가</t>
        </is>
      </c>
      <c r="H5029" t="n">
        <v/>
      </c>
      <c r="I5029" t="n">
        <v/>
      </c>
      <c r="J5029">
        <f>IF(OR(ISBLANK(H5029), H5029=""), "예측 불가", IF($B$1&lt;=H5029, "🔵 하향(안정)", IF($B$1&lt;=E5029, IF(ISNUMBER(SEARCH("상승", G5029)), "🟡 상향(도전) [상승 추세 주의]", "🟢 적정"), IF($B$1&lt;=I5029, IF(ISNUMBER(SEARCH("하락", G5029)), "🟢 적정 [하락 추세 기회]", "🟡 상향(도전)"), IF(AND(ISNUMBER(SEARCH("변동성", G5029)), $B$1&lt;=I5029+0.15), "🟣 스나이핑(초상향)", "🔴 위험(불가)")))))</f>
        <v/>
      </c>
    </row>
    <row r="5030">
      <c r="A5030" t="inlineStr">
        <is>
          <t>충북</t>
        </is>
      </c>
      <c r="B5030" t="inlineStr">
        <is>
          <t>충북대학교</t>
        </is>
      </c>
      <c r="C5030" t="inlineStr">
        <is>
          <t>학생부교과</t>
        </is>
      </c>
      <c r="D5030" t="inlineStr">
        <is>
          <t>공업화학과</t>
        </is>
      </c>
      <c r="E5030" t="n">
        <v/>
      </c>
      <c r="F5030" t="inlineStr">
        <is>
          <t>예측 불가</t>
        </is>
      </c>
      <c r="G5030" t="inlineStr">
        <is>
          <t>예측 불가</t>
        </is>
      </c>
      <c r="H5030" t="n">
        <v/>
      </c>
      <c r="I5030" t="n">
        <v/>
      </c>
      <c r="J5030">
        <f>IF(OR(ISBLANK(H5030), H5030=""), "예측 불가", IF($B$1&lt;=H5030, "🔵 하향(안정)", IF($B$1&lt;=E5030, IF(ISNUMBER(SEARCH("상승", G5030)), "🟡 상향(도전) [상승 추세 주의]", "🟢 적정"), IF($B$1&lt;=I5030, IF(ISNUMBER(SEARCH("하락", G5030)), "🟢 적정 [하락 추세 기회]", "🟡 상향(도전)"), IF(AND(ISNUMBER(SEARCH("변동성", G5030)), $B$1&lt;=I5030+0.15), "🟣 스나이핑(초상향)", "🔴 위험(불가)")))))</f>
        <v/>
      </c>
    </row>
    <row r="5031">
      <c r="A5031" t="inlineStr">
        <is>
          <t>충북</t>
        </is>
      </c>
      <c r="B5031" t="inlineStr">
        <is>
          <t>충북대학교</t>
        </is>
      </c>
      <c r="C5031" t="inlineStr">
        <is>
          <t>학생부교과</t>
        </is>
      </c>
      <c r="D5031" t="inlineStr">
        <is>
          <t>공학자율전공학부</t>
        </is>
      </c>
      <c r="E5031" t="n">
        <v/>
      </c>
      <c r="F5031" t="inlineStr">
        <is>
          <t>예측 불가</t>
        </is>
      </c>
      <c r="G5031" t="inlineStr">
        <is>
          <t>예측 불가</t>
        </is>
      </c>
      <c r="H5031" t="n">
        <v/>
      </c>
      <c r="I5031" t="n">
        <v/>
      </c>
      <c r="J5031">
        <f>IF(OR(ISBLANK(H5031), H5031=""), "예측 불가", IF($B$1&lt;=H5031, "🔵 하향(안정)", IF($B$1&lt;=E5031, IF(ISNUMBER(SEARCH("상승", G5031)), "🟡 상향(도전) [상승 추세 주의]", "🟢 적정"), IF($B$1&lt;=I5031, IF(ISNUMBER(SEARCH("하락", G5031)), "🟢 적정 [하락 추세 기회]", "🟡 상향(도전)"), IF(AND(ISNUMBER(SEARCH("변동성", G5031)), $B$1&lt;=I5031+0.15), "🟣 스나이핑(초상향)", "🔴 위험(불가)")))))</f>
        <v/>
      </c>
    </row>
    <row r="5032">
      <c r="A5032" t="inlineStr">
        <is>
          <t>충북</t>
        </is>
      </c>
      <c r="B5032" t="inlineStr">
        <is>
          <t>충북대학교</t>
        </is>
      </c>
      <c r="C5032" t="inlineStr">
        <is>
          <t>학생부교과</t>
        </is>
      </c>
      <c r="D5032" t="inlineStr">
        <is>
          <t>교육학과</t>
        </is>
      </c>
      <c r="E5032" t="n">
        <v/>
      </c>
      <c r="F5032" t="inlineStr">
        <is>
          <t>예측 불가</t>
        </is>
      </c>
      <c r="G5032" t="inlineStr">
        <is>
          <t>예측 불가</t>
        </is>
      </c>
      <c r="H5032" t="n">
        <v/>
      </c>
      <c r="I5032" t="n">
        <v/>
      </c>
      <c r="J5032">
        <f>IF(OR(ISBLANK(H5032), H5032=""), "예측 불가", IF($B$1&lt;=H5032, "🔵 하향(안정)", IF($B$1&lt;=E5032, IF(ISNUMBER(SEARCH("상승", G5032)), "🟡 상향(도전) [상승 추세 주의]", "🟢 적정"), IF($B$1&lt;=I5032, IF(ISNUMBER(SEARCH("하락", G5032)), "🟢 적정 [하락 추세 기회]", "🟡 상향(도전)"), IF(AND(ISNUMBER(SEARCH("변동성", G5032)), $B$1&lt;=I5032+0.15), "🟣 스나이핑(초상향)", "🔴 위험(불가)")))))</f>
        <v/>
      </c>
    </row>
    <row r="5033">
      <c r="A5033" t="inlineStr">
        <is>
          <t>충북</t>
        </is>
      </c>
      <c r="B5033" t="inlineStr">
        <is>
          <t>충북대학교</t>
        </is>
      </c>
      <c r="C5033" t="inlineStr">
        <is>
          <t>학생부교과</t>
        </is>
      </c>
      <c r="D5033" t="inlineStr">
        <is>
          <t>국어교육과</t>
        </is>
      </c>
      <c r="E5033" t="n">
        <v/>
      </c>
      <c r="F5033" t="inlineStr">
        <is>
          <t>예측 불가</t>
        </is>
      </c>
      <c r="G5033" t="inlineStr">
        <is>
          <t>예측 불가</t>
        </is>
      </c>
      <c r="H5033" t="n">
        <v/>
      </c>
      <c r="I5033" t="n">
        <v/>
      </c>
      <c r="J5033">
        <f>IF(OR(ISBLANK(H5033), H5033=""), "예측 불가", IF($B$1&lt;=H5033, "🔵 하향(안정)", IF($B$1&lt;=E5033, IF(ISNUMBER(SEARCH("상승", G5033)), "🟡 상향(도전) [상승 추세 주의]", "🟢 적정"), IF($B$1&lt;=I5033, IF(ISNUMBER(SEARCH("하락", G5033)), "🟢 적정 [하락 추세 기회]", "🟡 상향(도전)"), IF(AND(ISNUMBER(SEARCH("변동성", G5033)), $B$1&lt;=I5033+0.15), "🟣 스나이핑(초상향)", "🔴 위험(불가)")))))</f>
        <v/>
      </c>
    </row>
    <row r="5034">
      <c r="A5034" t="inlineStr">
        <is>
          <t>충북</t>
        </is>
      </c>
      <c r="B5034" t="inlineStr">
        <is>
          <t>충북대학교</t>
        </is>
      </c>
      <c r="C5034" t="inlineStr">
        <is>
          <t>학생부교과</t>
        </is>
      </c>
      <c r="D5034" t="inlineStr">
        <is>
          <t>국어국문학과</t>
        </is>
      </c>
      <c r="E5034" t="n">
        <v/>
      </c>
      <c r="F5034" t="inlineStr">
        <is>
          <t>예측 불가</t>
        </is>
      </c>
      <c r="G5034" t="inlineStr">
        <is>
          <t>예측 불가</t>
        </is>
      </c>
      <c r="H5034" t="n">
        <v/>
      </c>
      <c r="I5034" t="n">
        <v/>
      </c>
      <c r="J5034">
        <f>IF(OR(ISBLANK(H5034), H5034=""), "예측 불가", IF($B$1&lt;=H5034, "🔵 하향(안정)", IF($B$1&lt;=E5034, IF(ISNUMBER(SEARCH("상승", G5034)), "🟡 상향(도전) [상승 추세 주의]", "🟢 적정"), IF($B$1&lt;=I5034, IF(ISNUMBER(SEARCH("하락", G5034)), "🟢 적정 [하락 추세 기회]", "🟡 상향(도전)"), IF(AND(ISNUMBER(SEARCH("변동성", G5034)), $B$1&lt;=I5034+0.15), "🟣 스나이핑(초상향)", "🔴 위험(불가)")))))</f>
        <v/>
      </c>
    </row>
    <row r="5035">
      <c r="A5035" t="inlineStr">
        <is>
          <t>충북</t>
        </is>
      </c>
      <c r="B5035" t="inlineStr">
        <is>
          <t>충북대학교</t>
        </is>
      </c>
      <c r="C5035" t="inlineStr">
        <is>
          <t>학생부교과</t>
        </is>
      </c>
      <c r="D5035" t="inlineStr">
        <is>
          <t>국제경영학과</t>
        </is>
      </c>
      <c r="E5035" t="n">
        <v/>
      </c>
      <c r="F5035" t="inlineStr">
        <is>
          <t>예측 불가</t>
        </is>
      </c>
      <c r="G5035" t="inlineStr">
        <is>
          <t>예측 불가</t>
        </is>
      </c>
      <c r="H5035" t="n">
        <v/>
      </c>
      <c r="I5035" t="n">
        <v/>
      </c>
      <c r="J5035">
        <f>IF(OR(ISBLANK(H5035), H5035=""), "예측 불가", IF($B$1&lt;=H5035, "🔵 하향(안정)", IF($B$1&lt;=E5035, IF(ISNUMBER(SEARCH("상승", G5035)), "🟡 상향(도전) [상승 추세 주의]", "🟢 적정"), IF($B$1&lt;=I5035, IF(ISNUMBER(SEARCH("하락", G5035)), "🟢 적정 [하락 추세 기회]", "🟡 상향(도전)"), IF(AND(ISNUMBER(SEARCH("변동성", G5035)), $B$1&lt;=I5035+0.15), "🟣 스나이핑(초상향)", "🔴 위험(불가)")))))</f>
        <v/>
      </c>
    </row>
    <row r="5036">
      <c r="A5036" t="inlineStr">
        <is>
          <t>충북</t>
        </is>
      </c>
      <c r="B5036" t="inlineStr">
        <is>
          <t>충북대학교</t>
        </is>
      </c>
      <c r="C5036" t="inlineStr">
        <is>
          <t>학생부교과</t>
        </is>
      </c>
      <c r="D5036" t="inlineStr">
        <is>
          <t>기계공학부</t>
        </is>
      </c>
      <c r="E5036" t="n">
        <v/>
      </c>
      <c r="F5036" t="inlineStr">
        <is>
          <t>예측 불가</t>
        </is>
      </c>
      <c r="G5036" t="inlineStr">
        <is>
          <t>예측 불가</t>
        </is>
      </c>
      <c r="H5036" t="n">
        <v/>
      </c>
      <c r="I5036" t="n">
        <v/>
      </c>
      <c r="J5036">
        <f>IF(OR(ISBLANK(H5036), H5036=""), "예측 불가", IF($B$1&lt;=H5036, "🔵 하향(안정)", IF($B$1&lt;=E5036, IF(ISNUMBER(SEARCH("상승", G5036)), "🟡 상향(도전) [상승 추세 주의]", "🟢 적정"), IF($B$1&lt;=I5036, IF(ISNUMBER(SEARCH("하락", G5036)), "🟢 적정 [하락 추세 기회]", "🟡 상향(도전)"), IF(AND(ISNUMBER(SEARCH("변동성", G5036)), $B$1&lt;=I5036+0.15), "🟣 스나이핑(초상향)", "🔴 위험(불가)")))))</f>
        <v/>
      </c>
    </row>
    <row r="5037">
      <c r="A5037" t="inlineStr">
        <is>
          <t>충북</t>
        </is>
      </c>
      <c r="B5037" t="inlineStr">
        <is>
          <t>충북대학교</t>
        </is>
      </c>
      <c r="C5037" t="inlineStr">
        <is>
          <t>학생부교과</t>
        </is>
      </c>
      <c r="D5037" t="inlineStr">
        <is>
          <t>농업경제학과</t>
        </is>
      </c>
      <c r="E5037" t="n">
        <v/>
      </c>
      <c r="F5037" t="inlineStr">
        <is>
          <t>예측 불가</t>
        </is>
      </c>
      <c r="G5037" t="inlineStr">
        <is>
          <t>예측 불가</t>
        </is>
      </c>
      <c r="H5037" t="n">
        <v/>
      </c>
      <c r="I5037" t="n">
        <v/>
      </c>
      <c r="J5037">
        <f>IF(OR(ISBLANK(H5037), H5037=""), "예측 불가", IF($B$1&lt;=H5037, "🔵 하향(안정)", IF($B$1&lt;=E5037, IF(ISNUMBER(SEARCH("상승", G5037)), "🟡 상향(도전) [상승 추세 주의]", "🟢 적정"), IF($B$1&lt;=I5037, IF(ISNUMBER(SEARCH("하락", G5037)), "🟢 적정 [하락 추세 기회]", "🟡 상향(도전)"), IF(AND(ISNUMBER(SEARCH("변동성", G5037)), $B$1&lt;=I5037+0.15), "🟣 스나이핑(초상향)", "🔴 위험(불가)")))))</f>
        <v/>
      </c>
    </row>
    <row r="5038">
      <c r="A5038" t="inlineStr">
        <is>
          <t>충북</t>
        </is>
      </c>
      <c r="B5038" t="inlineStr">
        <is>
          <t>충북대학교</t>
        </is>
      </c>
      <c r="C5038" t="inlineStr">
        <is>
          <t>학생부교과</t>
        </is>
      </c>
      <c r="D5038" t="inlineStr">
        <is>
          <t>농업생명환경자율전공학부</t>
        </is>
      </c>
      <c r="E5038" t="n">
        <v/>
      </c>
      <c r="F5038" t="inlineStr">
        <is>
          <t>예측 불가</t>
        </is>
      </c>
      <c r="G5038" t="inlineStr">
        <is>
          <t>예측 불가</t>
        </is>
      </c>
      <c r="H5038" t="n">
        <v/>
      </c>
      <c r="I5038" t="n">
        <v/>
      </c>
      <c r="J5038">
        <f>IF(OR(ISBLANK(H5038), H5038=""), "예측 불가", IF($B$1&lt;=H5038, "🔵 하향(안정)", IF($B$1&lt;=E5038, IF(ISNUMBER(SEARCH("상승", G5038)), "🟡 상향(도전) [상승 추세 주의]", "🟢 적정"), IF($B$1&lt;=I5038, IF(ISNUMBER(SEARCH("하락", G5038)), "🟢 적정 [하락 추세 기회]", "🟡 상향(도전)"), IF(AND(ISNUMBER(SEARCH("변동성", G5038)), $B$1&lt;=I5038+0.15), "🟣 스나이핑(초상향)", "🔴 위험(불가)")))))</f>
        <v/>
      </c>
    </row>
    <row r="5039">
      <c r="A5039" t="inlineStr">
        <is>
          <t>충북</t>
        </is>
      </c>
      <c r="B5039" t="inlineStr">
        <is>
          <t>충북대학교</t>
        </is>
      </c>
      <c r="C5039" t="inlineStr">
        <is>
          <t>학생부교과</t>
        </is>
      </c>
      <c r="D5039" t="inlineStr">
        <is>
          <t>도시공학과</t>
        </is>
      </c>
      <c r="E5039" t="n">
        <v/>
      </c>
      <c r="F5039" t="inlineStr">
        <is>
          <t>예측 불가</t>
        </is>
      </c>
      <c r="G5039" t="inlineStr">
        <is>
          <t>예측 불가</t>
        </is>
      </c>
      <c r="H5039" t="n">
        <v/>
      </c>
      <c r="I5039" t="n">
        <v/>
      </c>
      <c r="J5039">
        <f>IF(OR(ISBLANK(H5039), H5039=""), "예측 불가", IF($B$1&lt;=H5039, "🔵 하향(안정)", IF($B$1&lt;=E5039, IF(ISNUMBER(SEARCH("상승", G5039)), "🟡 상향(도전) [상승 추세 주의]", "🟢 적정"), IF($B$1&lt;=I5039, IF(ISNUMBER(SEARCH("하락", G5039)), "🟢 적정 [하락 추세 기회]", "🟡 상향(도전)"), IF(AND(ISNUMBER(SEARCH("변동성", G5039)), $B$1&lt;=I5039+0.15), "🟣 스나이핑(초상향)", "🔴 위험(불가)")))))</f>
        <v/>
      </c>
    </row>
    <row r="5040">
      <c r="A5040" t="inlineStr">
        <is>
          <t>충북</t>
        </is>
      </c>
      <c r="B5040" t="inlineStr">
        <is>
          <t>충북대학교</t>
        </is>
      </c>
      <c r="C5040" t="inlineStr">
        <is>
          <t>학생부교과</t>
        </is>
      </c>
      <c r="D5040" t="inlineStr">
        <is>
          <t>독일언어문화학과</t>
        </is>
      </c>
      <c r="E5040" t="n">
        <v/>
      </c>
      <c r="F5040" t="inlineStr">
        <is>
          <t>예측 불가</t>
        </is>
      </c>
      <c r="G5040" t="inlineStr">
        <is>
          <t>예측 불가</t>
        </is>
      </c>
      <c r="H5040" t="n">
        <v/>
      </c>
      <c r="I5040" t="n">
        <v/>
      </c>
      <c r="J5040">
        <f>IF(OR(ISBLANK(H5040), H5040=""), "예측 불가", IF($B$1&lt;=H5040, "🔵 하향(안정)", IF($B$1&lt;=E5040, IF(ISNUMBER(SEARCH("상승", G5040)), "🟡 상향(도전) [상승 추세 주의]", "🟢 적정"), IF($B$1&lt;=I5040, IF(ISNUMBER(SEARCH("하락", G5040)), "🟢 적정 [하락 추세 기회]", "🟡 상향(도전)"), IF(AND(ISNUMBER(SEARCH("변동성", G5040)), $B$1&lt;=I5040+0.15), "🟣 스나이핑(초상향)", "🔴 위험(불가)")))))</f>
        <v/>
      </c>
    </row>
    <row r="5041">
      <c r="A5041" t="inlineStr">
        <is>
          <t>충북</t>
        </is>
      </c>
      <c r="B5041" t="inlineStr">
        <is>
          <t>충북대학교</t>
        </is>
      </c>
      <c r="C5041" t="inlineStr">
        <is>
          <t>학생부교과</t>
        </is>
      </c>
      <c r="D5041" t="inlineStr">
        <is>
          <t>러시아언어문화학과</t>
        </is>
      </c>
      <c r="E5041" t="n">
        <v/>
      </c>
      <c r="F5041" t="inlineStr">
        <is>
          <t>예측 불가</t>
        </is>
      </c>
      <c r="G5041" t="inlineStr">
        <is>
          <t>예측 불가</t>
        </is>
      </c>
      <c r="H5041" t="n">
        <v/>
      </c>
      <c r="I5041" t="n">
        <v/>
      </c>
      <c r="J5041">
        <f>IF(OR(ISBLANK(H5041), H5041=""), "예측 불가", IF($B$1&lt;=H5041, "🔵 하향(안정)", IF($B$1&lt;=E5041, IF(ISNUMBER(SEARCH("상승", G5041)), "🟡 상향(도전) [상승 추세 주의]", "🟢 적정"), IF($B$1&lt;=I5041, IF(ISNUMBER(SEARCH("하락", G5041)), "🟢 적정 [하락 추세 기회]", "🟡 상향(도전)"), IF(AND(ISNUMBER(SEARCH("변동성", G5041)), $B$1&lt;=I5041+0.15), "🟣 스나이핑(초상향)", "🔴 위험(불가)")))))</f>
        <v/>
      </c>
    </row>
    <row r="5042">
      <c r="A5042" t="inlineStr">
        <is>
          <t>충북</t>
        </is>
      </c>
      <c r="B5042" t="inlineStr">
        <is>
          <t>충북대학교</t>
        </is>
      </c>
      <c r="C5042" t="inlineStr">
        <is>
          <t>학생부교과</t>
        </is>
      </c>
      <c r="D5042" t="inlineStr">
        <is>
          <t>목재종이과학과</t>
        </is>
      </c>
      <c r="E5042" t="n">
        <v/>
      </c>
      <c r="F5042" t="inlineStr">
        <is>
          <t>예측 불가</t>
        </is>
      </c>
      <c r="G5042" t="inlineStr">
        <is>
          <t>예측 불가</t>
        </is>
      </c>
      <c r="H5042" t="n">
        <v/>
      </c>
      <c r="I5042" t="n">
        <v/>
      </c>
      <c r="J5042">
        <f>IF(OR(ISBLANK(H5042), H5042=""), "예측 불가", IF($B$1&lt;=H5042, "🔵 하향(안정)", IF($B$1&lt;=E5042, IF(ISNUMBER(SEARCH("상승", G5042)), "🟡 상향(도전) [상승 추세 주의]", "🟢 적정"), IF($B$1&lt;=I5042, IF(ISNUMBER(SEARCH("하락", G5042)), "🟢 적정 [하락 추세 기회]", "🟡 상향(도전)"), IF(AND(ISNUMBER(SEARCH("변동성", G5042)), $B$1&lt;=I5042+0.15), "🟣 스나이핑(초상향)", "🔴 위험(불가)")))))</f>
        <v/>
      </c>
    </row>
    <row r="5043">
      <c r="A5043" t="inlineStr">
        <is>
          <t>충북</t>
        </is>
      </c>
      <c r="B5043" t="inlineStr">
        <is>
          <t>충북대학교</t>
        </is>
      </c>
      <c r="C5043" t="inlineStr">
        <is>
          <t>학생부교과</t>
        </is>
      </c>
      <c r="D5043" t="inlineStr">
        <is>
          <t>물리교육과</t>
        </is>
      </c>
      <c r="E5043" t="n">
        <v/>
      </c>
      <c r="F5043" t="inlineStr">
        <is>
          <t>예측 불가</t>
        </is>
      </c>
      <c r="G5043" t="inlineStr">
        <is>
          <t>예측 불가</t>
        </is>
      </c>
      <c r="H5043" t="n">
        <v/>
      </c>
      <c r="I5043" t="n">
        <v/>
      </c>
      <c r="J5043">
        <f>IF(OR(ISBLANK(H5043), H5043=""), "예측 불가", IF($B$1&lt;=H5043, "🔵 하향(안정)", IF($B$1&lt;=E5043, IF(ISNUMBER(SEARCH("상승", G5043)), "🟡 상향(도전) [상승 추세 주의]", "🟢 적정"), IF($B$1&lt;=I5043, IF(ISNUMBER(SEARCH("하락", G5043)), "🟢 적정 [하락 추세 기회]", "🟡 상향(도전)"), IF(AND(ISNUMBER(SEARCH("변동성", G5043)), $B$1&lt;=I5043+0.15), "🟣 스나이핑(초상향)", "🔴 위험(불가)")))))</f>
        <v/>
      </c>
    </row>
    <row r="5044">
      <c r="A5044" t="inlineStr">
        <is>
          <t>충북</t>
        </is>
      </c>
      <c r="B5044" t="inlineStr">
        <is>
          <t>충북대학교</t>
        </is>
      </c>
      <c r="C5044" t="inlineStr">
        <is>
          <t>학생부교과</t>
        </is>
      </c>
      <c r="D5044" t="inlineStr">
        <is>
          <t>물리학과</t>
        </is>
      </c>
      <c r="E5044" t="n">
        <v/>
      </c>
      <c r="F5044" t="inlineStr">
        <is>
          <t>예측 불가</t>
        </is>
      </c>
      <c r="G5044" t="inlineStr">
        <is>
          <t>예측 불가</t>
        </is>
      </c>
      <c r="H5044" t="n">
        <v/>
      </c>
      <c r="I5044" t="n">
        <v/>
      </c>
      <c r="J5044">
        <f>IF(OR(ISBLANK(H5044), H5044=""), "예측 불가", IF($B$1&lt;=H5044, "🔵 하향(안정)", IF($B$1&lt;=E5044, IF(ISNUMBER(SEARCH("상승", G5044)), "🟡 상향(도전) [상승 추세 주의]", "🟢 적정"), IF($B$1&lt;=I5044, IF(ISNUMBER(SEARCH("하락", G5044)), "🟢 적정 [하락 추세 기회]", "🟡 상향(도전)"), IF(AND(ISNUMBER(SEARCH("변동성", G5044)), $B$1&lt;=I5044+0.15), "🟣 스나이핑(초상향)", "🔴 위험(불가)")))))</f>
        <v/>
      </c>
    </row>
    <row r="5045">
      <c r="A5045" t="inlineStr">
        <is>
          <t>충북</t>
        </is>
      </c>
      <c r="B5045" t="inlineStr">
        <is>
          <t>충북대학교</t>
        </is>
      </c>
      <c r="C5045" t="inlineStr">
        <is>
          <t>학생부교과</t>
        </is>
      </c>
      <c r="D5045" t="inlineStr">
        <is>
          <t>미생물학과</t>
        </is>
      </c>
      <c r="E5045" t="n">
        <v/>
      </c>
      <c r="F5045" t="inlineStr">
        <is>
          <t>예측 불가</t>
        </is>
      </c>
      <c r="G5045" t="inlineStr">
        <is>
          <t>예측 불가</t>
        </is>
      </c>
      <c r="H5045" t="n">
        <v/>
      </c>
      <c r="I5045" t="n">
        <v/>
      </c>
      <c r="J5045">
        <f>IF(OR(ISBLANK(H5045), H5045=""), "예측 불가", IF($B$1&lt;=H5045, "🔵 하향(안정)", IF($B$1&lt;=E5045, IF(ISNUMBER(SEARCH("상승", G5045)), "🟡 상향(도전) [상승 추세 주의]", "🟢 적정"), IF($B$1&lt;=I5045, IF(ISNUMBER(SEARCH("하락", G5045)), "🟢 적정 [하락 추세 기회]", "🟡 상향(도전)"), IF(AND(ISNUMBER(SEARCH("변동성", G5045)), $B$1&lt;=I5045+0.15), "🟣 스나이핑(초상향)", "🔴 위험(불가)")))))</f>
        <v/>
      </c>
    </row>
    <row r="5046">
      <c r="A5046" t="inlineStr">
        <is>
          <t>충북</t>
        </is>
      </c>
      <c r="B5046" t="inlineStr">
        <is>
          <t>충북대학교</t>
        </is>
      </c>
      <c r="C5046" t="inlineStr">
        <is>
          <t>학생부교과</t>
        </is>
      </c>
      <c r="D5046" t="inlineStr">
        <is>
          <t>바이오시스템공학과</t>
        </is>
      </c>
      <c r="E5046" t="n">
        <v/>
      </c>
      <c r="F5046" t="inlineStr">
        <is>
          <t>예측 불가</t>
        </is>
      </c>
      <c r="G5046" t="inlineStr">
        <is>
          <t>예측 불가</t>
        </is>
      </c>
      <c r="H5046" t="n">
        <v/>
      </c>
      <c r="I5046" t="n">
        <v/>
      </c>
      <c r="J5046">
        <f>IF(OR(ISBLANK(H5046), H5046=""), "예측 불가", IF($B$1&lt;=H5046, "🔵 하향(안정)", IF($B$1&lt;=E5046, IF(ISNUMBER(SEARCH("상승", G5046)), "🟡 상향(도전) [상승 추세 주의]", "🟢 적정"), IF($B$1&lt;=I5046, IF(ISNUMBER(SEARCH("하락", G5046)), "🟢 적정 [하락 추세 기회]", "🟡 상향(도전)"), IF(AND(ISNUMBER(SEARCH("변동성", G5046)), $B$1&lt;=I5046+0.15), "🟣 스나이핑(초상향)", "🔴 위험(불가)")))))</f>
        <v/>
      </c>
    </row>
    <row r="5047">
      <c r="A5047" t="inlineStr">
        <is>
          <t>충북</t>
        </is>
      </c>
      <c r="B5047" t="inlineStr">
        <is>
          <t>충북대학교</t>
        </is>
      </c>
      <c r="C5047" t="inlineStr">
        <is>
          <t>학생부교과</t>
        </is>
      </c>
      <c r="D5047" t="inlineStr">
        <is>
          <t>바이오헬스학부</t>
        </is>
      </c>
      <c r="E5047" t="n">
        <v/>
      </c>
      <c r="F5047" t="inlineStr">
        <is>
          <t>예측 불가</t>
        </is>
      </c>
      <c r="G5047" t="inlineStr">
        <is>
          <t>예측 불가</t>
        </is>
      </c>
      <c r="H5047" t="n">
        <v/>
      </c>
      <c r="I5047" t="n">
        <v/>
      </c>
      <c r="J5047">
        <f>IF(OR(ISBLANK(H5047), H5047=""), "예측 불가", IF($B$1&lt;=H5047, "🔵 하향(안정)", IF($B$1&lt;=E5047, IF(ISNUMBER(SEARCH("상승", G5047)), "🟡 상향(도전) [상승 추세 주의]", "🟢 적정"), IF($B$1&lt;=I5047, IF(ISNUMBER(SEARCH("하락", G5047)), "🟢 적정 [하락 추세 기회]", "🟡 상향(도전)"), IF(AND(ISNUMBER(SEARCH("변동성", G5047)), $B$1&lt;=I5047+0.15), "🟣 스나이핑(초상향)", "🔴 위험(불가)")))))</f>
        <v/>
      </c>
    </row>
    <row r="5048">
      <c r="A5048" t="inlineStr">
        <is>
          <t>충북</t>
        </is>
      </c>
      <c r="B5048" t="inlineStr">
        <is>
          <t>충북대학교</t>
        </is>
      </c>
      <c r="C5048" t="inlineStr">
        <is>
          <t>학생부교과</t>
        </is>
      </c>
      <c r="D5048" t="inlineStr">
        <is>
          <t>반도체공학부</t>
        </is>
      </c>
      <c r="E5048" t="n">
        <v/>
      </c>
      <c r="F5048" t="inlineStr">
        <is>
          <t>예측 불가</t>
        </is>
      </c>
      <c r="G5048" t="inlineStr">
        <is>
          <t>예측 불가</t>
        </is>
      </c>
      <c r="H5048" t="n">
        <v/>
      </c>
      <c r="I5048" t="n">
        <v/>
      </c>
      <c r="J5048">
        <f>IF(OR(ISBLANK(H5048), H5048=""), "예측 불가", IF($B$1&lt;=H5048, "🔵 하향(안정)", IF($B$1&lt;=E5048, IF(ISNUMBER(SEARCH("상승", G5048)), "🟡 상향(도전) [상승 추세 주의]", "🟢 적정"), IF($B$1&lt;=I5048, IF(ISNUMBER(SEARCH("하락", G5048)), "🟢 적정 [하락 추세 기회]", "🟡 상향(도전)"), IF(AND(ISNUMBER(SEARCH("변동성", G5048)), $B$1&lt;=I5048+0.15), "🟣 스나이핑(초상향)", "🔴 위험(불가)")))))</f>
        <v/>
      </c>
    </row>
    <row r="5049">
      <c r="A5049" t="inlineStr">
        <is>
          <t>충북</t>
        </is>
      </c>
      <c r="B5049" t="inlineStr">
        <is>
          <t>충북대학교</t>
        </is>
      </c>
      <c r="C5049" t="inlineStr">
        <is>
          <t>학생부교과</t>
        </is>
      </c>
      <c r="D5049" t="inlineStr">
        <is>
          <t>사학과</t>
        </is>
      </c>
      <c r="E5049" t="n">
        <v/>
      </c>
      <c r="F5049" t="inlineStr">
        <is>
          <t>예측 불가</t>
        </is>
      </c>
      <c r="G5049" t="inlineStr">
        <is>
          <t>예측 불가</t>
        </is>
      </c>
      <c r="H5049" t="n">
        <v/>
      </c>
      <c r="I5049" t="n">
        <v/>
      </c>
      <c r="J5049">
        <f>IF(OR(ISBLANK(H5049), H5049=""), "예측 불가", IF($B$1&lt;=H5049, "🔵 하향(안정)", IF($B$1&lt;=E5049, IF(ISNUMBER(SEARCH("상승", G5049)), "🟡 상향(도전) [상승 추세 주의]", "🟢 적정"), IF($B$1&lt;=I5049, IF(ISNUMBER(SEARCH("하락", G5049)), "🟢 적정 [하락 추세 기회]", "🟡 상향(도전)"), IF(AND(ISNUMBER(SEARCH("변동성", G5049)), $B$1&lt;=I5049+0.15), "🟣 스나이핑(초상향)", "🔴 위험(불가)")))))</f>
        <v/>
      </c>
    </row>
    <row r="5050">
      <c r="A5050" t="inlineStr">
        <is>
          <t>충북</t>
        </is>
      </c>
      <c r="B5050" t="inlineStr">
        <is>
          <t>충북대학교</t>
        </is>
      </c>
      <c r="C5050" t="inlineStr">
        <is>
          <t>학생부교과</t>
        </is>
      </c>
      <c r="D5050" t="inlineStr">
        <is>
          <t>사회과학자율전공학부</t>
        </is>
      </c>
      <c r="E5050" t="n">
        <v/>
      </c>
      <c r="F5050" t="inlineStr">
        <is>
          <t>예측 불가</t>
        </is>
      </c>
      <c r="G5050" t="inlineStr">
        <is>
          <t>예측 불가</t>
        </is>
      </c>
      <c r="H5050" t="n">
        <v/>
      </c>
      <c r="I5050" t="n">
        <v/>
      </c>
      <c r="J5050">
        <f>IF(OR(ISBLANK(H5050), H5050=""), "예측 불가", IF($B$1&lt;=H5050, "🔵 하향(안정)", IF($B$1&lt;=E5050, IF(ISNUMBER(SEARCH("상승", G5050)), "🟡 상향(도전) [상승 추세 주의]", "🟢 적정"), IF($B$1&lt;=I5050, IF(ISNUMBER(SEARCH("하락", G5050)), "🟢 적정 [하락 추세 기회]", "🟡 상향(도전)"), IF(AND(ISNUMBER(SEARCH("변동성", G5050)), $B$1&lt;=I5050+0.15), "🟣 스나이핑(초상향)", "🔴 위험(불가)")))))</f>
        <v/>
      </c>
    </row>
    <row r="5051">
      <c r="A5051" t="inlineStr">
        <is>
          <t>충북</t>
        </is>
      </c>
      <c r="B5051" t="inlineStr">
        <is>
          <t>충북대학교</t>
        </is>
      </c>
      <c r="C5051" t="inlineStr">
        <is>
          <t>학생부교과</t>
        </is>
      </c>
      <c r="D5051" t="inlineStr">
        <is>
          <t>사회교육과</t>
        </is>
      </c>
      <c r="E5051" t="n">
        <v/>
      </c>
      <c r="F5051" t="inlineStr">
        <is>
          <t>예측 불가</t>
        </is>
      </c>
      <c r="G5051" t="inlineStr">
        <is>
          <t>예측 불가</t>
        </is>
      </c>
      <c r="H5051" t="n">
        <v/>
      </c>
      <c r="I5051" t="n">
        <v/>
      </c>
      <c r="J5051">
        <f>IF(OR(ISBLANK(H5051), H5051=""), "예측 불가", IF($B$1&lt;=H5051, "🔵 하향(안정)", IF($B$1&lt;=E5051, IF(ISNUMBER(SEARCH("상승", G5051)), "🟡 상향(도전) [상승 추세 주의]", "🟢 적정"), IF($B$1&lt;=I5051, IF(ISNUMBER(SEARCH("하락", G5051)), "🟢 적정 [하락 추세 기회]", "🟡 상향(도전)"), IF(AND(ISNUMBER(SEARCH("변동성", G5051)), $B$1&lt;=I5051+0.15), "🟣 스나이핑(초상향)", "🔴 위험(불가)")))))</f>
        <v/>
      </c>
    </row>
    <row r="5052">
      <c r="A5052" t="inlineStr">
        <is>
          <t>충북</t>
        </is>
      </c>
      <c r="B5052" t="inlineStr">
        <is>
          <t>충북대학교</t>
        </is>
      </c>
      <c r="C5052" t="inlineStr">
        <is>
          <t>학생부교과</t>
        </is>
      </c>
      <c r="D5052" t="inlineStr">
        <is>
          <t>사회학과</t>
        </is>
      </c>
      <c r="E5052" t="n">
        <v/>
      </c>
      <c r="F5052" t="inlineStr">
        <is>
          <t>예측 불가</t>
        </is>
      </c>
      <c r="G5052" t="inlineStr">
        <is>
          <t>예측 불가</t>
        </is>
      </c>
      <c r="H5052" t="n">
        <v/>
      </c>
      <c r="I5052" t="n">
        <v/>
      </c>
      <c r="J5052">
        <f>IF(OR(ISBLANK(H5052), H5052=""), "예측 불가", IF($B$1&lt;=H5052, "🔵 하향(안정)", IF($B$1&lt;=E5052, IF(ISNUMBER(SEARCH("상승", G5052)), "🟡 상향(도전) [상승 추세 주의]", "🟢 적정"), IF($B$1&lt;=I5052, IF(ISNUMBER(SEARCH("하락", G5052)), "🟢 적정 [하락 추세 기회]", "🟡 상향(도전)"), IF(AND(ISNUMBER(SEARCH("변동성", G5052)), $B$1&lt;=I5052+0.15), "🟣 스나이핑(초상향)", "🔴 위험(불가)")))))</f>
        <v/>
      </c>
    </row>
    <row r="5053">
      <c r="A5053" t="inlineStr">
        <is>
          <t>충북</t>
        </is>
      </c>
      <c r="B5053" t="inlineStr">
        <is>
          <t>충북대학교</t>
        </is>
      </c>
      <c r="C5053" t="inlineStr">
        <is>
          <t>학생부교과</t>
        </is>
      </c>
      <c r="D5053" t="inlineStr">
        <is>
          <t>산림학과</t>
        </is>
      </c>
      <c r="E5053" t="n">
        <v/>
      </c>
      <c r="F5053" t="inlineStr">
        <is>
          <t>예측 불가</t>
        </is>
      </c>
      <c r="G5053" t="inlineStr">
        <is>
          <t>예측 불가</t>
        </is>
      </c>
      <c r="H5053" t="n">
        <v/>
      </c>
      <c r="I5053" t="n">
        <v/>
      </c>
      <c r="J5053">
        <f>IF(OR(ISBLANK(H5053), H5053=""), "예측 불가", IF($B$1&lt;=H5053, "🔵 하향(안정)", IF($B$1&lt;=E5053, IF(ISNUMBER(SEARCH("상승", G5053)), "🟡 상향(도전) [상승 추세 주의]", "🟢 적정"), IF($B$1&lt;=I5053, IF(ISNUMBER(SEARCH("하락", G5053)), "🟢 적정 [하락 추세 기회]", "🟡 상향(도전)"), IF(AND(ISNUMBER(SEARCH("변동성", G5053)), $B$1&lt;=I5053+0.15), "🟣 스나이핑(초상향)", "🔴 위험(불가)")))))</f>
        <v/>
      </c>
    </row>
    <row r="5054">
      <c r="A5054" t="inlineStr">
        <is>
          <t>충북</t>
        </is>
      </c>
      <c r="B5054" t="inlineStr">
        <is>
          <t>충북대학교</t>
        </is>
      </c>
      <c r="C5054" t="inlineStr">
        <is>
          <t>학생부교과</t>
        </is>
      </c>
      <c r="D5054" t="inlineStr">
        <is>
          <t>생물교육과</t>
        </is>
      </c>
      <c r="E5054" t="n">
        <v/>
      </c>
      <c r="F5054" t="inlineStr">
        <is>
          <t>예측 불가</t>
        </is>
      </c>
      <c r="G5054" t="inlineStr">
        <is>
          <t>예측 불가</t>
        </is>
      </c>
      <c r="H5054" t="n">
        <v/>
      </c>
      <c r="I5054" t="n">
        <v/>
      </c>
      <c r="J5054">
        <f>IF(OR(ISBLANK(H5054), H5054=""), "예측 불가", IF($B$1&lt;=H5054, "🔵 하향(안정)", IF($B$1&lt;=E5054, IF(ISNUMBER(SEARCH("상승", G5054)), "🟡 상향(도전) [상승 추세 주의]", "🟢 적정"), IF($B$1&lt;=I5054, IF(ISNUMBER(SEARCH("하락", G5054)), "🟢 적정 [하락 추세 기회]", "🟡 상향(도전)"), IF(AND(ISNUMBER(SEARCH("변동성", G5054)), $B$1&lt;=I5054+0.15), "🟣 스나이핑(초상향)", "🔴 위험(불가)")))))</f>
        <v/>
      </c>
    </row>
    <row r="5055">
      <c r="A5055" t="inlineStr">
        <is>
          <t>충북</t>
        </is>
      </c>
      <c r="B5055" t="inlineStr">
        <is>
          <t>충북대학교</t>
        </is>
      </c>
      <c r="C5055" t="inlineStr">
        <is>
          <t>학생부교과</t>
        </is>
      </c>
      <c r="D5055" t="inlineStr">
        <is>
          <t>생물학과</t>
        </is>
      </c>
      <c r="E5055" t="n">
        <v/>
      </c>
      <c r="F5055" t="inlineStr">
        <is>
          <t>예측 불가</t>
        </is>
      </c>
      <c r="G5055" t="inlineStr">
        <is>
          <t>예측 불가</t>
        </is>
      </c>
      <c r="H5055" t="n">
        <v/>
      </c>
      <c r="I5055" t="n">
        <v/>
      </c>
      <c r="J5055">
        <f>IF(OR(ISBLANK(H5055), H5055=""), "예측 불가", IF($B$1&lt;=H5055, "🔵 하향(안정)", IF($B$1&lt;=E5055, IF(ISNUMBER(SEARCH("상승", G5055)), "🟡 상향(도전) [상승 추세 주의]", "🟢 적정"), IF($B$1&lt;=I5055, IF(ISNUMBER(SEARCH("하락", G5055)), "🟢 적정 [하락 추세 기회]", "🟡 상향(도전)"), IF(AND(ISNUMBER(SEARCH("변동성", G5055)), $B$1&lt;=I5055+0.15), "🟣 스나이핑(초상향)", "🔴 위험(불가)")))))</f>
        <v/>
      </c>
    </row>
    <row r="5056">
      <c r="A5056" t="inlineStr">
        <is>
          <t>충북</t>
        </is>
      </c>
      <c r="B5056" t="inlineStr">
        <is>
          <t>충북대학교</t>
        </is>
      </c>
      <c r="C5056" t="inlineStr">
        <is>
          <t>학생부교과</t>
        </is>
      </c>
      <c r="D5056" t="inlineStr">
        <is>
          <t>생화학과</t>
        </is>
      </c>
      <c r="E5056" t="n">
        <v/>
      </c>
      <c r="F5056" t="inlineStr">
        <is>
          <t>예측 불가</t>
        </is>
      </c>
      <c r="G5056" t="inlineStr">
        <is>
          <t>예측 불가</t>
        </is>
      </c>
      <c r="H5056" t="n">
        <v/>
      </c>
      <c r="I5056" t="n">
        <v/>
      </c>
      <c r="J5056">
        <f>IF(OR(ISBLANK(H5056), H5056=""), "예측 불가", IF($B$1&lt;=H5056, "🔵 하향(안정)", IF($B$1&lt;=E5056, IF(ISNUMBER(SEARCH("상승", G5056)), "🟡 상향(도전) [상승 추세 주의]", "🟢 적정"), IF($B$1&lt;=I5056, IF(ISNUMBER(SEARCH("하락", G5056)), "🟢 적정 [하락 추세 기회]", "🟡 상향(도전)"), IF(AND(ISNUMBER(SEARCH("변동성", G5056)), $B$1&lt;=I5056+0.15), "🟣 스나이핑(초상향)", "🔴 위험(불가)")))))</f>
        <v/>
      </c>
    </row>
    <row r="5057">
      <c r="A5057" t="inlineStr">
        <is>
          <t>충북</t>
        </is>
      </c>
      <c r="B5057" t="inlineStr">
        <is>
          <t>충북대학교</t>
        </is>
      </c>
      <c r="C5057" t="inlineStr">
        <is>
          <t>학생부교과</t>
        </is>
      </c>
      <c r="D5057" t="inlineStr">
        <is>
          <t>생활과학자율전공학부</t>
        </is>
      </c>
      <c r="E5057" t="n">
        <v/>
      </c>
      <c r="F5057" t="inlineStr">
        <is>
          <t>예측 불가</t>
        </is>
      </c>
      <c r="G5057" t="inlineStr">
        <is>
          <t>예측 불가</t>
        </is>
      </c>
      <c r="H5057" t="n">
        <v/>
      </c>
      <c r="I5057" t="n">
        <v/>
      </c>
      <c r="J5057">
        <f>IF(OR(ISBLANK(H5057), H5057=""), "예측 불가", IF($B$1&lt;=H5057, "🔵 하향(안정)", IF($B$1&lt;=E5057, IF(ISNUMBER(SEARCH("상승", G5057)), "🟡 상향(도전) [상승 추세 주의]", "🟢 적정"), IF($B$1&lt;=I5057, IF(ISNUMBER(SEARCH("하락", G5057)), "🟢 적정 [하락 추세 기회]", "🟡 상향(도전)"), IF(AND(ISNUMBER(SEARCH("변동성", G5057)), $B$1&lt;=I5057+0.15), "🟣 스나이핑(초상향)", "🔴 위험(불가)")))))</f>
        <v/>
      </c>
    </row>
    <row r="5058">
      <c r="A5058" t="inlineStr">
        <is>
          <t>충북</t>
        </is>
      </c>
      <c r="B5058" t="inlineStr">
        <is>
          <t>충북대학교</t>
        </is>
      </c>
      <c r="C5058" t="inlineStr">
        <is>
          <t>학생부교과</t>
        </is>
      </c>
      <c r="D5058" t="inlineStr">
        <is>
          <t>소비자학과</t>
        </is>
      </c>
      <c r="E5058" t="n">
        <v/>
      </c>
      <c r="F5058" t="inlineStr">
        <is>
          <t>예측 불가</t>
        </is>
      </c>
      <c r="G5058" t="inlineStr">
        <is>
          <t>예측 불가</t>
        </is>
      </c>
      <c r="H5058" t="n">
        <v/>
      </c>
      <c r="I5058" t="n">
        <v/>
      </c>
      <c r="J5058">
        <f>IF(OR(ISBLANK(H5058), H5058=""), "예측 불가", IF($B$1&lt;=H5058, "🔵 하향(안정)", IF($B$1&lt;=E5058, IF(ISNUMBER(SEARCH("상승", G5058)), "🟡 상향(도전) [상승 추세 주의]", "🟢 적정"), IF($B$1&lt;=I5058, IF(ISNUMBER(SEARCH("하락", G5058)), "🟢 적정 [하락 추세 기회]", "🟡 상향(도전)"), IF(AND(ISNUMBER(SEARCH("변동성", G5058)), $B$1&lt;=I5058+0.15), "🟣 스나이핑(초상향)", "🔴 위험(불가)")))))</f>
        <v/>
      </c>
    </row>
    <row r="5059">
      <c r="A5059" t="inlineStr">
        <is>
          <t>충북</t>
        </is>
      </c>
      <c r="B5059" t="inlineStr">
        <is>
          <t>충북대학교</t>
        </is>
      </c>
      <c r="C5059" t="inlineStr">
        <is>
          <t>학생부교과</t>
        </is>
      </c>
      <c r="D5059" t="inlineStr">
        <is>
          <t>소프트웨어학부</t>
        </is>
      </c>
      <c r="E5059" t="n">
        <v/>
      </c>
      <c r="F5059" t="inlineStr">
        <is>
          <t>예측 불가</t>
        </is>
      </c>
      <c r="G5059" t="inlineStr">
        <is>
          <t>예측 불가</t>
        </is>
      </c>
      <c r="H5059" t="n">
        <v/>
      </c>
      <c r="I5059" t="n">
        <v/>
      </c>
      <c r="J5059">
        <f>IF(OR(ISBLANK(H5059), H5059=""), "예측 불가", IF($B$1&lt;=H5059, "🔵 하향(안정)", IF($B$1&lt;=E5059, IF(ISNUMBER(SEARCH("상승", G5059)), "🟡 상향(도전) [상승 추세 주의]", "🟢 적정"), IF($B$1&lt;=I5059, IF(ISNUMBER(SEARCH("하락", G5059)), "🟢 적정 [하락 추세 기회]", "🟡 상향(도전)"), IF(AND(ISNUMBER(SEARCH("변동성", G5059)), $B$1&lt;=I5059+0.15), "🟣 스나이핑(초상향)", "🔴 위험(불가)")))))</f>
        <v/>
      </c>
    </row>
    <row r="5060">
      <c r="A5060" t="inlineStr">
        <is>
          <t>충북</t>
        </is>
      </c>
      <c r="B5060" t="inlineStr">
        <is>
          <t>충북대학교</t>
        </is>
      </c>
      <c r="C5060" t="inlineStr">
        <is>
          <t>학생부교과</t>
        </is>
      </c>
      <c r="D5060" t="inlineStr">
        <is>
          <t>수의예과</t>
        </is>
      </c>
      <c r="E5060" t="n">
        <v>1.06</v>
      </c>
      <c r="F5060" t="inlineStr">
        <is>
          <t>1.01 ~ 1.11</t>
        </is>
      </c>
      <c r="G5060" t="inlineStr">
        <is>
          <t>안정적 유지</t>
        </is>
      </c>
      <c r="H5060" t="n">
        <v>1.01</v>
      </c>
      <c r="I5060" t="n">
        <v>1.11</v>
      </c>
      <c r="J5060">
        <f>IF(OR(ISBLANK(H5060), H5060=""), "예측 불가", IF($B$1&lt;=H5060, "🔵 하향(안정)", IF($B$1&lt;=E5060, IF(ISNUMBER(SEARCH("상승", G5060)), "🟡 상향(도전) [상승 추세 주의]", "🟢 적정"), IF($B$1&lt;=I5060, IF(ISNUMBER(SEARCH("하락", G5060)), "🟢 적정 [하락 추세 기회]", "🟡 상향(도전)"), IF(AND(ISNUMBER(SEARCH("변동성", G5060)), $B$1&lt;=I5060+0.15), "🟣 스나이핑(초상향)", "🔴 위험(불가)")))))</f>
        <v/>
      </c>
    </row>
    <row r="5061">
      <c r="A5061" t="inlineStr">
        <is>
          <t>충북</t>
        </is>
      </c>
      <c r="B5061" t="inlineStr">
        <is>
          <t>충북대학교</t>
        </is>
      </c>
      <c r="C5061" t="inlineStr">
        <is>
          <t>학생부교과</t>
        </is>
      </c>
      <c r="D5061" t="inlineStr">
        <is>
          <t>수학과</t>
        </is>
      </c>
      <c r="E5061" t="n">
        <v/>
      </c>
      <c r="F5061" t="inlineStr">
        <is>
          <t>예측 불가</t>
        </is>
      </c>
      <c r="G5061" t="inlineStr">
        <is>
          <t>예측 불가</t>
        </is>
      </c>
      <c r="H5061" t="n">
        <v/>
      </c>
      <c r="I5061" t="n">
        <v/>
      </c>
      <c r="J5061">
        <f>IF(OR(ISBLANK(H5061), H5061=""), "예측 불가", IF($B$1&lt;=H5061, "🔵 하향(안정)", IF($B$1&lt;=E5061, IF(ISNUMBER(SEARCH("상승", G5061)), "🟡 상향(도전) [상승 추세 주의]", "🟢 적정"), IF($B$1&lt;=I5061, IF(ISNUMBER(SEARCH("하락", G5061)), "🟢 적정 [하락 추세 기회]", "🟡 상향(도전)"), IF(AND(ISNUMBER(SEARCH("변동성", G5061)), $B$1&lt;=I5061+0.15), "🟣 스나이핑(초상향)", "🔴 위험(불가)")))))</f>
        <v/>
      </c>
    </row>
    <row r="5062">
      <c r="A5062" t="inlineStr">
        <is>
          <t>충북</t>
        </is>
      </c>
      <c r="B5062" t="inlineStr">
        <is>
          <t>충북대학교</t>
        </is>
      </c>
      <c r="C5062" t="inlineStr">
        <is>
          <t>학생부교과</t>
        </is>
      </c>
      <c r="D5062" t="inlineStr">
        <is>
          <t>수학교육과</t>
        </is>
      </c>
      <c r="E5062" t="n">
        <v/>
      </c>
      <c r="F5062" t="inlineStr">
        <is>
          <t>예측 불가</t>
        </is>
      </c>
      <c r="G5062" t="inlineStr">
        <is>
          <t>예측 불가</t>
        </is>
      </c>
      <c r="H5062" t="n">
        <v/>
      </c>
      <c r="I5062" t="n">
        <v/>
      </c>
      <c r="J5062">
        <f>IF(OR(ISBLANK(H5062), H5062=""), "예측 불가", IF($B$1&lt;=H5062, "🔵 하향(안정)", IF($B$1&lt;=E5062, IF(ISNUMBER(SEARCH("상승", G5062)), "🟡 상향(도전) [상승 추세 주의]", "🟢 적정"), IF($B$1&lt;=I5062, IF(ISNUMBER(SEARCH("하락", G5062)), "🟢 적정 [하락 추세 기회]", "🟡 상향(도전)"), IF(AND(ISNUMBER(SEARCH("변동성", G5062)), $B$1&lt;=I5062+0.15), "🟣 스나이핑(초상향)", "🔴 위험(불가)")))))</f>
        <v/>
      </c>
    </row>
    <row r="5063">
      <c r="A5063" t="inlineStr">
        <is>
          <t>충북</t>
        </is>
      </c>
      <c r="B5063" t="inlineStr">
        <is>
          <t>충북대학교</t>
        </is>
      </c>
      <c r="C5063" t="inlineStr">
        <is>
          <t>학생부교과</t>
        </is>
      </c>
      <c r="D5063" t="inlineStr">
        <is>
          <t>식물의학과</t>
        </is>
      </c>
      <c r="E5063" t="n">
        <v/>
      </c>
      <c r="F5063" t="inlineStr">
        <is>
          <t>예측 불가</t>
        </is>
      </c>
      <c r="G5063" t="inlineStr">
        <is>
          <t>예측 불가</t>
        </is>
      </c>
      <c r="H5063" t="n">
        <v/>
      </c>
      <c r="I5063" t="n">
        <v/>
      </c>
      <c r="J5063">
        <f>IF(OR(ISBLANK(H5063), H5063=""), "예측 불가", IF($B$1&lt;=H5063, "🔵 하향(안정)", IF($B$1&lt;=E5063, IF(ISNUMBER(SEARCH("상승", G5063)), "🟡 상향(도전) [상승 추세 주의]", "🟢 적정"), IF($B$1&lt;=I5063, IF(ISNUMBER(SEARCH("하락", G5063)), "🟢 적정 [하락 추세 기회]", "🟡 상향(도전)"), IF(AND(ISNUMBER(SEARCH("변동성", G5063)), $B$1&lt;=I5063+0.15), "🟣 스나이핑(초상향)", "🔴 위험(불가)")))))</f>
        <v/>
      </c>
    </row>
    <row r="5064">
      <c r="A5064" t="inlineStr">
        <is>
          <t>충북</t>
        </is>
      </c>
      <c r="B5064" t="inlineStr">
        <is>
          <t>충북대학교</t>
        </is>
      </c>
      <c r="C5064" t="inlineStr">
        <is>
          <t>학생부교과</t>
        </is>
      </c>
      <c r="D5064" t="inlineStr">
        <is>
          <t>식물자원학과</t>
        </is>
      </c>
      <c r="E5064" t="n">
        <v/>
      </c>
      <c r="F5064" t="inlineStr">
        <is>
          <t>예측 불가</t>
        </is>
      </c>
      <c r="G5064" t="inlineStr">
        <is>
          <t>예측 불가</t>
        </is>
      </c>
      <c r="H5064" t="n">
        <v/>
      </c>
      <c r="I5064" t="n">
        <v/>
      </c>
      <c r="J5064">
        <f>IF(OR(ISBLANK(H5064), H5064=""), "예측 불가", IF($B$1&lt;=H5064, "🔵 하향(안정)", IF($B$1&lt;=E5064, IF(ISNUMBER(SEARCH("상승", G5064)), "🟡 상향(도전) [상승 추세 주의]", "🟢 적정"), IF($B$1&lt;=I5064, IF(ISNUMBER(SEARCH("하락", G5064)), "🟢 적정 [하락 추세 기회]", "🟡 상향(도전)"), IF(AND(ISNUMBER(SEARCH("변동성", G5064)), $B$1&lt;=I5064+0.15), "🟣 스나이핑(초상향)", "🔴 위험(불가)")))))</f>
        <v/>
      </c>
    </row>
    <row r="5065">
      <c r="A5065" t="inlineStr">
        <is>
          <t>충북</t>
        </is>
      </c>
      <c r="B5065" t="inlineStr">
        <is>
          <t>충북대학교</t>
        </is>
      </c>
      <c r="C5065" t="inlineStr">
        <is>
          <t>학생부교과</t>
        </is>
      </c>
      <c r="D5065" t="inlineStr">
        <is>
          <t>식품생명공학과</t>
        </is>
      </c>
      <c r="E5065" t="n">
        <v/>
      </c>
      <c r="F5065" t="inlineStr">
        <is>
          <t>예측 불가</t>
        </is>
      </c>
      <c r="G5065" t="inlineStr">
        <is>
          <t>예측 불가</t>
        </is>
      </c>
      <c r="H5065" t="n">
        <v/>
      </c>
      <c r="I5065" t="n">
        <v/>
      </c>
      <c r="J5065">
        <f>IF(OR(ISBLANK(H5065), H5065=""), "예측 불가", IF($B$1&lt;=H5065, "🔵 하향(안정)", IF($B$1&lt;=E5065, IF(ISNUMBER(SEARCH("상승", G5065)), "🟡 상향(도전) [상승 추세 주의]", "🟢 적정"), IF($B$1&lt;=I5065, IF(ISNUMBER(SEARCH("하락", G5065)), "🟢 적정 [하락 추세 기회]", "🟡 상향(도전)"), IF(AND(ISNUMBER(SEARCH("변동성", G5065)), $B$1&lt;=I5065+0.15), "🟣 스나이핑(초상향)", "🔴 위험(불가)")))))</f>
        <v/>
      </c>
    </row>
    <row r="5066">
      <c r="A5066" t="inlineStr">
        <is>
          <t>충북</t>
        </is>
      </c>
      <c r="B5066" t="inlineStr">
        <is>
          <t>충북대학교</t>
        </is>
      </c>
      <c r="C5066" t="inlineStr">
        <is>
          <t>학생부교과</t>
        </is>
      </c>
      <c r="D5066" t="inlineStr">
        <is>
          <t>식품영양학과</t>
        </is>
      </c>
      <c r="E5066" t="n">
        <v/>
      </c>
      <c r="F5066" t="inlineStr">
        <is>
          <t>예측 불가</t>
        </is>
      </c>
      <c r="G5066" t="inlineStr">
        <is>
          <t>예측 불가</t>
        </is>
      </c>
      <c r="H5066" t="n">
        <v/>
      </c>
      <c r="I5066" t="n">
        <v/>
      </c>
      <c r="J5066">
        <f>IF(OR(ISBLANK(H5066), H5066=""), "예측 불가", IF($B$1&lt;=H5066, "🔵 하향(안정)", IF($B$1&lt;=E5066, IF(ISNUMBER(SEARCH("상승", G5066)), "🟡 상향(도전) [상승 추세 주의]", "🟢 적정"), IF($B$1&lt;=I5066, IF(ISNUMBER(SEARCH("하락", G5066)), "🟢 적정 [하락 추세 기회]", "🟡 상향(도전)"), IF(AND(ISNUMBER(SEARCH("변동성", G5066)), $B$1&lt;=I5066+0.15), "🟣 스나이핑(초상향)", "🔴 위험(불가)")))))</f>
        <v/>
      </c>
    </row>
    <row r="5067">
      <c r="A5067" t="inlineStr">
        <is>
          <t>충북</t>
        </is>
      </c>
      <c r="B5067" t="inlineStr">
        <is>
          <t>충북대학교</t>
        </is>
      </c>
      <c r="C5067" t="inlineStr">
        <is>
          <t>학생부교과</t>
        </is>
      </c>
      <c r="D5067" t="inlineStr">
        <is>
          <t>신소재공학과</t>
        </is>
      </c>
      <c r="E5067" t="n">
        <v/>
      </c>
      <c r="F5067" t="inlineStr">
        <is>
          <t>예측 불가</t>
        </is>
      </c>
      <c r="G5067" t="inlineStr">
        <is>
          <t>예측 불가</t>
        </is>
      </c>
      <c r="H5067" t="n">
        <v/>
      </c>
      <c r="I5067" t="n">
        <v/>
      </c>
      <c r="J5067">
        <f>IF(OR(ISBLANK(H5067), H5067=""), "예측 불가", IF($B$1&lt;=H5067, "🔵 하향(안정)", IF($B$1&lt;=E5067, IF(ISNUMBER(SEARCH("상승", G5067)), "🟡 상향(도전) [상승 추세 주의]", "🟢 적정"), IF($B$1&lt;=I5067, IF(ISNUMBER(SEARCH("하락", G5067)), "🟢 적정 [하락 추세 기회]", "🟡 상향(도전)"), IF(AND(ISNUMBER(SEARCH("변동성", G5067)), $B$1&lt;=I5067+0.15), "🟣 스나이핑(초상향)", "🔴 위험(불가)")))))</f>
        <v/>
      </c>
    </row>
    <row r="5068">
      <c r="A5068" t="inlineStr">
        <is>
          <t>충북</t>
        </is>
      </c>
      <c r="B5068" t="inlineStr">
        <is>
          <t>충북대학교</t>
        </is>
      </c>
      <c r="C5068" t="inlineStr">
        <is>
          <t>학생부교과</t>
        </is>
      </c>
      <c r="D5068" t="inlineStr">
        <is>
          <t>심리학과</t>
        </is>
      </c>
      <c r="E5068" t="n">
        <v/>
      </c>
      <c r="F5068" t="inlineStr">
        <is>
          <t>예측 불가</t>
        </is>
      </c>
      <c r="G5068" t="inlineStr">
        <is>
          <t>예측 불가</t>
        </is>
      </c>
      <c r="H5068" t="n">
        <v/>
      </c>
      <c r="I5068" t="n">
        <v/>
      </c>
      <c r="J5068">
        <f>IF(OR(ISBLANK(H5068), H5068=""), "예측 불가", IF($B$1&lt;=H5068, "🔵 하향(안정)", IF($B$1&lt;=E5068, IF(ISNUMBER(SEARCH("상승", G5068)), "🟡 상향(도전) [상승 추세 주의]", "🟢 적정"), IF($B$1&lt;=I5068, IF(ISNUMBER(SEARCH("하락", G5068)), "🟢 적정 [하락 추세 기회]", "🟡 상향(도전)"), IF(AND(ISNUMBER(SEARCH("변동성", G5068)), $B$1&lt;=I5068+0.15), "🟣 스나이핑(초상향)", "🔴 위험(불가)")))))</f>
        <v/>
      </c>
    </row>
    <row r="5069">
      <c r="A5069" t="inlineStr">
        <is>
          <t>충북</t>
        </is>
      </c>
      <c r="B5069" t="inlineStr">
        <is>
          <t>충북대학교</t>
        </is>
      </c>
      <c r="C5069" t="inlineStr">
        <is>
          <t>학생부교과</t>
        </is>
      </c>
      <c r="D5069" t="inlineStr">
        <is>
          <t>아동복지학과</t>
        </is>
      </c>
      <c r="E5069" t="n">
        <v/>
      </c>
      <c r="F5069" t="inlineStr">
        <is>
          <t>예측 불가</t>
        </is>
      </c>
      <c r="G5069" t="inlineStr">
        <is>
          <t>예측 불가</t>
        </is>
      </c>
      <c r="H5069" t="n">
        <v/>
      </c>
      <c r="I5069" t="n">
        <v/>
      </c>
      <c r="J5069">
        <f>IF(OR(ISBLANK(H5069), H5069=""), "예측 불가", IF($B$1&lt;=H5069, "🔵 하향(안정)", IF($B$1&lt;=E5069, IF(ISNUMBER(SEARCH("상승", G5069)), "🟡 상향(도전) [상승 추세 주의]", "🟢 적정"), IF($B$1&lt;=I5069, IF(ISNUMBER(SEARCH("하락", G5069)), "🟢 적정 [하락 추세 기회]", "🟡 상향(도전)"), IF(AND(ISNUMBER(SEARCH("변동성", G5069)), $B$1&lt;=I5069+0.15), "🟣 스나이핑(초상향)", "🔴 위험(불가)")))))</f>
        <v/>
      </c>
    </row>
    <row r="5070">
      <c r="A5070" t="inlineStr">
        <is>
          <t>충북</t>
        </is>
      </c>
      <c r="B5070" t="inlineStr">
        <is>
          <t>충북대학교</t>
        </is>
      </c>
      <c r="C5070" t="inlineStr">
        <is>
          <t>학생부교과</t>
        </is>
      </c>
      <c r="D5070" t="inlineStr">
        <is>
          <t>안전공학과</t>
        </is>
      </c>
      <c r="E5070" t="n">
        <v/>
      </c>
      <c r="F5070" t="inlineStr">
        <is>
          <t>예측 불가</t>
        </is>
      </c>
      <c r="G5070" t="inlineStr">
        <is>
          <t>예측 불가</t>
        </is>
      </c>
      <c r="H5070" t="n">
        <v/>
      </c>
      <c r="I5070" t="n">
        <v/>
      </c>
      <c r="J5070">
        <f>IF(OR(ISBLANK(H5070), H5070=""), "예측 불가", IF($B$1&lt;=H5070, "🔵 하향(안정)", IF($B$1&lt;=E5070, IF(ISNUMBER(SEARCH("상승", G5070)), "🟡 상향(도전) [상승 추세 주의]", "🟢 적정"), IF($B$1&lt;=I5070, IF(ISNUMBER(SEARCH("하락", G5070)), "🟢 적정 [하락 추세 기회]", "🟡 상향(도전)"), IF(AND(ISNUMBER(SEARCH("변동성", G5070)), $B$1&lt;=I5070+0.15), "🟣 스나이핑(초상향)", "🔴 위험(불가)")))))</f>
        <v/>
      </c>
    </row>
    <row r="5071">
      <c r="A5071" t="inlineStr">
        <is>
          <t>충북</t>
        </is>
      </c>
      <c r="B5071" t="inlineStr">
        <is>
          <t>충북대학교</t>
        </is>
      </c>
      <c r="C5071" t="inlineStr">
        <is>
          <t>학생부교과</t>
        </is>
      </c>
      <c r="D5071" t="inlineStr">
        <is>
          <t>약학과</t>
        </is>
      </c>
      <c r="E5071" t="n">
        <v>1.02</v>
      </c>
      <c r="F5071" t="inlineStr">
        <is>
          <t>1.00 ~ 1.10</t>
        </is>
      </c>
      <c r="G5071" t="inlineStr">
        <is>
          <t>단일 연도 기준</t>
        </is>
      </c>
      <c r="H5071" t="n">
        <v>1</v>
      </c>
      <c r="I5071" t="n">
        <v>1.1</v>
      </c>
      <c r="J5071">
        <f>IF(OR(ISBLANK(H5071), H5071=""), "예측 불가", IF($B$1&lt;=H5071, "🔵 하향(안정)", IF($B$1&lt;=E5071, IF(ISNUMBER(SEARCH("상승", G5071)), "🟡 상향(도전) [상승 추세 주의]", "🟢 적정"), IF($B$1&lt;=I5071, IF(ISNUMBER(SEARCH("하락", G5071)), "🟢 적정 [하락 추세 기회]", "🟡 상향(도전)"), IF(AND(ISNUMBER(SEARCH("변동성", G5071)), $B$1&lt;=I5071+0.15), "🟣 스나이핑(초상향)", "🔴 위험(불가)")))))</f>
        <v/>
      </c>
    </row>
    <row r="5072">
      <c r="A5072" t="inlineStr">
        <is>
          <t>충북</t>
        </is>
      </c>
      <c r="B5072" t="inlineStr">
        <is>
          <t>충북대학교</t>
        </is>
      </c>
      <c r="C5072" t="inlineStr">
        <is>
          <t>학생부교과</t>
        </is>
      </c>
      <c r="D5072" t="inlineStr">
        <is>
          <t>역사교육과</t>
        </is>
      </c>
      <c r="E5072" t="n">
        <v/>
      </c>
      <c r="F5072" t="inlineStr">
        <is>
          <t>예측 불가</t>
        </is>
      </c>
      <c r="G5072" t="inlineStr">
        <is>
          <t>예측 불가</t>
        </is>
      </c>
      <c r="H5072" t="n">
        <v/>
      </c>
      <c r="I5072" t="n">
        <v/>
      </c>
      <c r="J5072">
        <f>IF(OR(ISBLANK(H5072), H5072=""), "예측 불가", IF($B$1&lt;=H5072, "🔵 하향(안정)", IF($B$1&lt;=E5072, IF(ISNUMBER(SEARCH("상승", G5072)), "🟡 상향(도전) [상승 추세 주의]", "🟢 적정"), IF($B$1&lt;=I5072, IF(ISNUMBER(SEARCH("하락", G5072)), "🟢 적정 [하락 추세 기회]", "🟡 상향(도전)"), IF(AND(ISNUMBER(SEARCH("변동성", G5072)), $B$1&lt;=I5072+0.15), "🟣 스나이핑(초상향)", "🔴 위험(불가)")))))</f>
        <v/>
      </c>
    </row>
    <row r="5073">
      <c r="A5073" t="inlineStr">
        <is>
          <t>충북</t>
        </is>
      </c>
      <c r="B5073" t="inlineStr">
        <is>
          <t>충북대학교</t>
        </is>
      </c>
      <c r="C5073" t="inlineStr">
        <is>
          <t>학생부교과</t>
        </is>
      </c>
      <c r="D5073" t="inlineStr">
        <is>
          <t>영어교육과</t>
        </is>
      </c>
      <c r="E5073" t="n">
        <v/>
      </c>
      <c r="F5073" t="inlineStr">
        <is>
          <t>예측 불가</t>
        </is>
      </c>
      <c r="G5073" t="inlineStr">
        <is>
          <t>예측 불가</t>
        </is>
      </c>
      <c r="H5073" t="n">
        <v/>
      </c>
      <c r="I5073" t="n">
        <v/>
      </c>
      <c r="J5073">
        <f>IF(OR(ISBLANK(H5073), H5073=""), "예측 불가", IF($B$1&lt;=H5073, "🔵 하향(안정)", IF($B$1&lt;=E5073, IF(ISNUMBER(SEARCH("상승", G5073)), "🟡 상향(도전) [상승 추세 주의]", "🟢 적정"), IF($B$1&lt;=I5073, IF(ISNUMBER(SEARCH("하락", G5073)), "🟢 적정 [하락 추세 기회]", "🟡 상향(도전)"), IF(AND(ISNUMBER(SEARCH("변동성", G5073)), $B$1&lt;=I5073+0.15), "🟣 스나이핑(초상향)", "🔴 위험(불가)")))))</f>
        <v/>
      </c>
    </row>
    <row r="5074">
      <c r="A5074" t="inlineStr">
        <is>
          <t>충북</t>
        </is>
      </c>
      <c r="B5074" t="inlineStr">
        <is>
          <t>충북대학교</t>
        </is>
      </c>
      <c r="C5074" t="inlineStr">
        <is>
          <t>학생부교과</t>
        </is>
      </c>
      <c r="D5074" t="inlineStr">
        <is>
          <t>영어영문학과</t>
        </is>
      </c>
      <c r="E5074" t="n">
        <v/>
      </c>
      <c r="F5074" t="inlineStr">
        <is>
          <t>예측 불가</t>
        </is>
      </c>
      <c r="G5074" t="inlineStr">
        <is>
          <t>예측 불가</t>
        </is>
      </c>
      <c r="H5074" t="n">
        <v/>
      </c>
      <c r="I5074" t="n">
        <v/>
      </c>
      <c r="J5074">
        <f>IF(OR(ISBLANK(H5074), H5074=""), "예측 불가", IF($B$1&lt;=H5074, "🔵 하향(안정)", IF($B$1&lt;=E5074, IF(ISNUMBER(SEARCH("상승", G5074)), "🟡 상향(도전) [상승 추세 주의]", "🟢 적정"), IF($B$1&lt;=I5074, IF(ISNUMBER(SEARCH("하락", G5074)), "🟢 적정 [하락 추세 기회]", "🟡 상향(도전)"), IF(AND(ISNUMBER(SEARCH("변동성", G5074)), $B$1&lt;=I5074+0.15), "🟣 스나이핑(초상향)", "🔴 위험(불가)")))))</f>
        <v/>
      </c>
    </row>
    <row r="5075">
      <c r="A5075" t="inlineStr">
        <is>
          <t>충북</t>
        </is>
      </c>
      <c r="B5075" t="inlineStr">
        <is>
          <t>충북대학교</t>
        </is>
      </c>
      <c r="C5075" t="inlineStr">
        <is>
          <t>학생부교과</t>
        </is>
      </c>
      <c r="D5075" t="inlineStr">
        <is>
          <t>원예과학과</t>
        </is>
      </c>
      <c r="E5075" t="n">
        <v/>
      </c>
      <c r="F5075" t="inlineStr">
        <is>
          <t>예측 불가</t>
        </is>
      </c>
      <c r="G5075" t="inlineStr">
        <is>
          <t>예측 불가</t>
        </is>
      </c>
      <c r="H5075" t="n">
        <v/>
      </c>
      <c r="I5075" t="n">
        <v/>
      </c>
      <c r="J5075">
        <f>IF(OR(ISBLANK(H5075), H5075=""), "예측 불가", IF($B$1&lt;=H5075, "🔵 하향(안정)", IF($B$1&lt;=E5075, IF(ISNUMBER(SEARCH("상승", G5075)), "🟡 상향(도전) [상승 추세 주의]", "🟢 적정"), IF($B$1&lt;=I5075, IF(ISNUMBER(SEARCH("하락", G5075)), "🟢 적정 [하락 추세 기회]", "🟡 상향(도전)"), IF(AND(ISNUMBER(SEARCH("변동성", G5075)), $B$1&lt;=I5075+0.15), "🟣 스나이핑(초상향)", "🔴 위험(불가)")))))</f>
        <v/>
      </c>
    </row>
    <row r="5076">
      <c r="A5076" t="inlineStr">
        <is>
          <t>충북</t>
        </is>
      </c>
      <c r="B5076" t="inlineStr">
        <is>
          <t>충북대학교</t>
        </is>
      </c>
      <c r="C5076" t="inlineStr">
        <is>
          <t>학생부교과</t>
        </is>
      </c>
      <c r="D5076" t="inlineStr">
        <is>
          <t>윤리교육과</t>
        </is>
      </c>
      <c r="E5076" t="n">
        <v/>
      </c>
      <c r="F5076" t="inlineStr">
        <is>
          <t>예측 불가</t>
        </is>
      </c>
      <c r="G5076" t="inlineStr">
        <is>
          <t>예측 불가</t>
        </is>
      </c>
      <c r="H5076" t="n">
        <v/>
      </c>
      <c r="I5076" t="n">
        <v/>
      </c>
      <c r="J5076">
        <f>IF(OR(ISBLANK(H5076), H5076=""), "예측 불가", IF($B$1&lt;=H5076, "🔵 하향(안정)", IF($B$1&lt;=E5076, IF(ISNUMBER(SEARCH("상승", G5076)), "🟡 상향(도전) [상승 추세 주의]", "🟢 적정"), IF($B$1&lt;=I5076, IF(ISNUMBER(SEARCH("하락", G5076)), "🟢 적정 [하락 추세 기회]", "🟡 상향(도전)"), IF(AND(ISNUMBER(SEARCH("변동성", G5076)), $B$1&lt;=I5076+0.15), "🟣 스나이핑(초상향)", "🔴 위험(불가)")))))</f>
        <v/>
      </c>
    </row>
    <row r="5077">
      <c r="A5077" t="inlineStr">
        <is>
          <t>충북</t>
        </is>
      </c>
      <c r="B5077" t="inlineStr">
        <is>
          <t>충북대학교</t>
        </is>
      </c>
      <c r="C5077" t="inlineStr">
        <is>
          <t>학생부교과</t>
        </is>
      </c>
      <c r="D5077" t="inlineStr">
        <is>
          <t>의류학과</t>
        </is>
      </c>
      <c r="E5077" t="n">
        <v/>
      </c>
      <c r="F5077" t="inlineStr">
        <is>
          <t>예측 불가</t>
        </is>
      </c>
      <c r="G5077" t="inlineStr">
        <is>
          <t>예측 불가</t>
        </is>
      </c>
      <c r="H5077" t="n">
        <v/>
      </c>
      <c r="I5077" t="n">
        <v/>
      </c>
      <c r="J5077">
        <f>IF(OR(ISBLANK(H5077), H5077=""), "예측 불가", IF($B$1&lt;=H5077, "🔵 하향(안정)", IF($B$1&lt;=E5077, IF(ISNUMBER(SEARCH("상승", G5077)), "🟡 상향(도전) [상승 추세 주의]", "🟢 적정"), IF($B$1&lt;=I5077, IF(ISNUMBER(SEARCH("하락", G5077)), "🟢 적정 [하락 추세 기회]", "🟡 상향(도전)"), IF(AND(ISNUMBER(SEARCH("변동성", G5077)), $B$1&lt;=I5077+0.15), "🟣 스나이핑(초상향)", "🔴 위험(불가)")))))</f>
        <v/>
      </c>
    </row>
    <row r="5078">
      <c r="A5078" t="inlineStr">
        <is>
          <t>충북</t>
        </is>
      </c>
      <c r="B5078" t="inlineStr">
        <is>
          <t>충북대학교</t>
        </is>
      </c>
      <c r="C5078" t="inlineStr">
        <is>
          <t>학생부교과</t>
        </is>
      </c>
      <c r="D5078" t="inlineStr">
        <is>
          <t>의예과</t>
        </is>
      </c>
      <c r="E5078" t="n">
        <v/>
      </c>
      <c r="F5078" t="inlineStr">
        <is>
          <t>예측 불가</t>
        </is>
      </c>
      <c r="G5078" t="inlineStr">
        <is>
          <t>예측 불가</t>
        </is>
      </c>
      <c r="H5078" t="n">
        <v/>
      </c>
      <c r="I5078" t="n">
        <v/>
      </c>
      <c r="J5078">
        <f>IF(OR(ISBLANK(H5078), H5078=""), "예측 불가", IF($B$1&lt;=H5078, "🔵 하향(안정)", IF($B$1&lt;=E5078, IF(ISNUMBER(SEARCH("상승", G5078)), "🟡 상향(도전) [상승 추세 주의]", "🟢 적정"), IF($B$1&lt;=I5078, IF(ISNUMBER(SEARCH("하락", G5078)), "🟢 적정 [하락 추세 기회]", "🟡 상향(도전)"), IF(AND(ISNUMBER(SEARCH("변동성", G5078)), $B$1&lt;=I5078+0.15), "🟣 스나이핑(초상향)", "🔴 위험(불가)")))))</f>
        <v/>
      </c>
    </row>
    <row r="5079">
      <c r="A5079" t="inlineStr">
        <is>
          <t>충북</t>
        </is>
      </c>
      <c r="B5079" t="inlineStr">
        <is>
          <t>충북대학교</t>
        </is>
      </c>
      <c r="C5079" t="inlineStr">
        <is>
          <t>학생부교과</t>
        </is>
      </c>
      <c r="D5079" t="inlineStr">
        <is>
          <t>인문사회자율전공계열</t>
        </is>
      </c>
      <c r="E5079" t="n">
        <v/>
      </c>
      <c r="F5079" t="inlineStr">
        <is>
          <t>예측 불가</t>
        </is>
      </c>
      <c r="G5079" t="inlineStr">
        <is>
          <t>예측 불가</t>
        </is>
      </c>
      <c r="H5079" t="n">
        <v/>
      </c>
      <c r="I5079" t="n">
        <v/>
      </c>
      <c r="J5079">
        <f>IF(OR(ISBLANK(H5079), H5079=""), "예측 불가", IF($B$1&lt;=H5079, "🔵 하향(안정)", IF($B$1&lt;=E5079, IF(ISNUMBER(SEARCH("상승", G5079)), "🟡 상향(도전) [상승 추세 주의]", "🟢 적정"), IF($B$1&lt;=I5079, IF(ISNUMBER(SEARCH("하락", G5079)), "🟢 적정 [하락 추세 기회]", "🟡 상향(도전)"), IF(AND(ISNUMBER(SEARCH("변동성", G5079)), $B$1&lt;=I5079+0.15), "🟣 스나이핑(초상향)", "🔴 위험(불가)")))))</f>
        <v/>
      </c>
    </row>
    <row r="5080">
      <c r="A5080" t="inlineStr">
        <is>
          <t>충북</t>
        </is>
      </c>
      <c r="B5080" t="inlineStr">
        <is>
          <t>충북대학교</t>
        </is>
      </c>
      <c r="C5080" t="inlineStr">
        <is>
          <t>학생부교과</t>
        </is>
      </c>
      <c r="D5080" t="inlineStr">
        <is>
          <t>인문학자율전공학부</t>
        </is>
      </c>
      <c r="E5080" t="n">
        <v>2.33</v>
      </c>
      <c r="F5080" t="inlineStr">
        <is>
          <t>2.25 ~ 2.41</t>
        </is>
      </c>
      <c r="G5080" t="inlineStr">
        <is>
          <t>단일 연도 기준</t>
        </is>
      </c>
      <c r="H5080" t="n">
        <v>2.25</v>
      </c>
      <c r="I5080" t="n">
        <v>2.41</v>
      </c>
      <c r="J5080">
        <f>IF(OR(ISBLANK(H5080), H5080=""), "예측 불가", IF($B$1&lt;=H5080, "🔵 하향(안정)", IF($B$1&lt;=E5080, IF(ISNUMBER(SEARCH("상승", G5080)), "🟡 상향(도전) [상승 추세 주의]", "🟢 적정"), IF($B$1&lt;=I5080, IF(ISNUMBER(SEARCH("하락", G5080)), "🟢 적정 [하락 추세 기회]", "🟡 상향(도전)"), IF(AND(ISNUMBER(SEARCH("변동성", G5080)), $B$1&lt;=I5080+0.15), "🟣 스나이핑(초상향)", "🔴 위험(불가)")))))</f>
        <v/>
      </c>
    </row>
    <row r="5081">
      <c r="A5081" t="inlineStr">
        <is>
          <t>충북</t>
        </is>
      </c>
      <c r="B5081" t="inlineStr">
        <is>
          <t>충북대학교</t>
        </is>
      </c>
      <c r="C5081" t="inlineStr">
        <is>
          <t>학생부교과</t>
        </is>
      </c>
      <c r="D5081" t="inlineStr">
        <is>
          <t>자연과학자율전공계열</t>
        </is>
      </c>
      <c r="E5081" t="n">
        <v/>
      </c>
      <c r="F5081" t="inlineStr">
        <is>
          <t>예측 불가</t>
        </is>
      </c>
      <c r="G5081" t="inlineStr">
        <is>
          <t>예측 불가</t>
        </is>
      </c>
      <c r="H5081" t="n">
        <v/>
      </c>
      <c r="I5081" t="n">
        <v/>
      </c>
      <c r="J5081">
        <f>IF(OR(ISBLANK(H5081), H5081=""), "예측 불가", IF($B$1&lt;=H5081, "🔵 하향(안정)", IF($B$1&lt;=E5081, IF(ISNUMBER(SEARCH("상승", G5081)), "🟡 상향(도전) [상승 추세 주의]", "🟢 적정"), IF($B$1&lt;=I5081, IF(ISNUMBER(SEARCH("하락", G5081)), "🟢 적정 [하락 추세 기회]", "🟡 상향(도전)"), IF(AND(ISNUMBER(SEARCH("변동성", G5081)), $B$1&lt;=I5081+0.15), "🟣 스나이핑(초상향)", "🔴 위험(불가)")))))</f>
        <v/>
      </c>
    </row>
    <row r="5082">
      <c r="A5082" t="inlineStr">
        <is>
          <t>충북</t>
        </is>
      </c>
      <c r="B5082" t="inlineStr">
        <is>
          <t>충북대학교</t>
        </is>
      </c>
      <c r="C5082" t="inlineStr">
        <is>
          <t>학생부교과</t>
        </is>
      </c>
      <c r="D5082" t="inlineStr">
        <is>
          <t>자연과학자율전공학부</t>
        </is>
      </c>
      <c r="E5082" t="n">
        <v/>
      </c>
      <c r="F5082" t="inlineStr">
        <is>
          <t>예측 불가</t>
        </is>
      </c>
      <c r="G5082" t="inlineStr">
        <is>
          <t>예측 불가</t>
        </is>
      </c>
      <c r="H5082" t="n">
        <v/>
      </c>
      <c r="I5082" t="n">
        <v/>
      </c>
      <c r="J5082">
        <f>IF(OR(ISBLANK(H5082), H5082=""), "예측 불가", IF($B$1&lt;=H5082, "🔵 하향(안정)", IF($B$1&lt;=E5082, IF(ISNUMBER(SEARCH("상승", G5082)), "🟡 상향(도전) [상승 추세 주의]", "🟢 적정"), IF($B$1&lt;=I5082, IF(ISNUMBER(SEARCH("하락", G5082)), "🟢 적정 [하락 추세 기회]", "🟡 상향(도전)"), IF(AND(ISNUMBER(SEARCH("변동성", G5082)), $B$1&lt;=I5082+0.15), "🟣 스나이핑(초상향)", "🔴 위험(불가)")))))</f>
        <v/>
      </c>
    </row>
    <row r="5083">
      <c r="A5083" t="inlineStr">
        <is>
          <t>충북</t>
        </is>
      </c>
      <c r="B5083" t="inlineStr">
        <is>
          <t>충북대학교</t>
        </is>
      </c>
      <c r="C5083" t="inlineStr">
        <is>
          <t>학생부교과</t>
        </is>
      </c>
      <c r="D5083" t="inlineStr">
        <is>
          <t>전기공학부</t>
        </is>
      </c>
      <c r="E5083" t="n">
        <v/>
      </c>
      <c r="F5083" t="inlineStr">
        <is>
          <t>예측 불가</t>
        </is>
      </c>
      <c r="G5083" t="inlineStr">
        <is>
          <t>예측 불가</t>
        </is>
      </c>
      <c r="H5083" t="n">
        <v/>
      </c>
      <c r="I5083" t="n">
        <v/>
      </c>
      <c r="J5083">
        <f>IF(OR(ISBLANK(H5083), H5083=""), "예측 불가", IF($B$1&lt;=H5083, "🔵 하향(안정)", IF($B$1&lt;=E5083, IF(ISNUMBER(SEARCH("상승", G5083)), "🟡 상향(도전) [상승 추세 주의]", "🟢 적정"), IF($B$1&lt;=I5083, IF(ISNUMBER(SEARCH("하락", G5083)), "🟢 적정 [하락 추세 기회]", "🟡 상향(도전)"), IF(AND(ISNUMBER(SEARCH("변동성", G5083)), $B$1&lt;=I5083+0.15), "🟣 스나이핑(초상향)", "🔴 위험(불가)")))))</f>
        <v/>
      </c>
    </row>
    <row r="5084">
      <c r="A5084" t="inlineStr">
        <is>
          <t>충북</t>
        </is>
      </c>
      <c r="B5084" t="inlineStr">
        <is>
          <t>충북대학교</t>
        </is>
      </c>
      <c r="C5084" t="inlineStr">
        <is>
          <t>학생부교과</t>
        </is>
      </c>
      <c r="D5084" t="inlineStr">
        <is>
          <t>전자공학과</t>
        </is>
      </c>
      <c r="E5084" t="n">
        <v/>
      </c>
      <c r="F5084" t="inlineStr">
        <is>
          <t>예측 불가</t>
        </is>
      </c>
      <c r="G5084" t="inlineStr">
        <is>
          <t>예측 불가</t>
        </is>
      </c>
      <c r="H5084" t="n">
        <v/>
      </c>
      <c r="I5084" t="n">
        <v/>
      </c>
      <c r="J5084">
        <f>IF(OR(ISBLANK(H5084), H5084=""), "예측 불가", IF($B$1&lt;=H5084, "🔵 하향(안정)", IF($B$1&lt;=E5084, IF(ISNUMBER(SEARCH("상승", G5084)), "🟡 상향(도전) [상승 추세 주의]", "🟢 적정"), IF($B$1&lt;=I5084, IF(ISNUMBER(SEARCH("하락", G5084)), "🟢 적정 [하락 추세 기회]", "🟡 상향(도전)"), IF(AND(ISNUMBER(SEARCH("변동성", G5084)), $B$1&lt;=I5084+0.15), "🟣 스나이핑(초상향)", "🔴 위험(불가)")))))</f>
        <v/>
      </c>
    </row>
    <row r="5085">
      <c r="A5085" t="inlineStr">
        <is>
          <t>충북</t>
        </is>
      </c>
      <c r="B5085" t="inlineStr">
        <is>
          <t>충북대학교</t>
        </is>
      </c>
      <c r="C5085" t="inlineStr">
        <is>
          <t>학생부교과</t>
        </is>
      </c>
      <c r="D5085" t="inlineStr">
        <is>
          <t>전자정보자율전공학부</t>
        </is>
      </c>
      <c r="E5085" t="n">
        <v/>
      </c>
      <c r="F5085" t="inlineStr">
        <is>
          <t>예측 불가</t>
        </is>
      </c>
      <c r="G5085" t="inlineStr">
        <is>
          <t>예측 불가</t>
        </is>
      </c>
      <c r="H5085" t="n">
        <v/>
      </c>
      <c r="I5085" t="n">
        <v/>
      </c>
      <c r="J5085">
        <f>IF(OR(ISBLANK(H5085), H5085=""), "예측 불가", IF($B$1&lt;=H5085, "🔵 하향(안정)", IF($B$1&lt;=E5085, IF(ISNUMBER(SEARCH("상승", G5085)), "🟡 상향(도전) [상승 추세 주의]", "🟢 적정"), IF($B$1&lt;=I5085, IF(ISNUMBER(SEARCH("하락", G5085)), "🟢 적정 [하락 추세 기회]", "🟡 상향(도전)"), IF(AND(ISNUMBER(SEARCH("변동성", G5085)), $B$1&lt;=I5085+0.15), "🟣 스나이핑(초상향)", "🔴 위험(불가)")))))</f>
        <v/>
      </c>
    </row>
    <row r="5086">
      <c r="A5086" t="inlineStr">
        <is>
          <t>충북</t>
        </is>
      </c>
      <c r="B5086" t="inlineStr">
        <is>
          <t>충북대학교</t>
        </is>
      </c>
      <c r="C5086" t="inlineStr">
        <is>
          <t>학생부교과</t>
        </is>
      </c>
      <c r="D5086" t="inlineStr">
        <is>
          <t>정보통계학과</t>
        </is>
      </c>
      <c r="E5086" t="n">
        <v/>
      </c>
      <c r="F5086" t="inlineStr">
        <is>
          <t>예측 불가</t>
        </is>
      </c>
      <c r="G5086" t="inlineStr">
        <is>
          <t>예측 불가</t>
        </is>
      </c>
      <c r="H5086" t="n">
        <v/>
      </c>
      <c r="I5086" t="n">
        <v/>
      </c>
      <c r="J5086">
        <f>IF(OR(ISBLANK(H5086), H5086=""), "예측 불가", IF($B$1&lt;=H5086, "🔵 하향(안정)", IF($B$1&lt;=E5086, IF(ISNUMBER(SEARCH("상승", G5086)), "🟡 상향(도전) [상승 추세 주의]", "🟢 적정"), IF($B$1&lt;=I5086, IF(ISNUMBER(SEARCH("하락", G5086)), "🟢 적정 [하락 추세 기회]", "🟡 상향(도전)"), IF(AND(ISNUMBER(SEARCH("변동성", G5086)), $B$1&lt;=I5086+0.15), "🟣 스나이핑(초상향)", "🔴 위험(불가)")))))</f>
        <v/>
      </c>
    </row>
    <row r="5087">
      <c r="A5087" t="inlineStr">
        <is>
          <t>충북</t>
        </is>
      </c>
      <c r="B5087" t="inlineStr">
        <is>
          <t>충북대학교</t>
        </is>
      </c>
      <c r="C5087" t="inlineStr">
        <is>
          <t>학생부교과</t>
        </is>
      </c>
      <c r="D5087" t="inlineStr">
        <is>
          <t>정보통신공학부</t>
        </is>
      </c>
      <c r="E5087" t="n">
        <v/>
      </c>
      <c r="F5087" t="inlineStr">
        <is>
          <t>예측 불가</t>
        </is>
      </c>
      <c r="G5087" t="inlineStr">
        <is>
          <t>예측 불가</t>
        </is>
      </c>
      <c r="H5087" t="n">
        <v/>
      </c>
      <c r="I5087" t="n">
        <v/>
      </c>
      <c r="J5087">
        <f>IF(OR(ISBLANK(H5087), H5087=""), "예측 불가", IF($B$1&lt;=H5087, "🔵 하향(안정)", IF($B$1&lt;=E5087, IF(ISNUMBER(SEARCH("상승", G5087)), "🟡 상향(도전) [상승 추세 주의]", "🟢 적정"), IF($B$1&lt;=I5087, IF(ISNUMBER(SEARCH("하락", G5087)), "🟢 적정 [하락 추세 기회]", "🟡 상향(도전)"), IF(AND(ISNUMBER(SEARCH("변동성", G5087)), $B$1&lt;=I5087+0.15), "🟣 스나이핑(초상향)", "🔴 위험(불가)")))))</f>
        <v/>
      </c>
    </row>
    <row r="5088">
      <c r="A5088" t="inlineStr">
        <is>
          <t>충북</t>
        </is>
      </c>
      <c r="B5088" t="inlineStr">
        <is>
          <t>충북대학교</t>
        </is>
      </c>
      <c r="C5088" t="inlineStr">
        <is>
          <t>학생부교과</t>
        </is>
      </c>
      <c r="D5088" t="inlineStr">
        <is>
          <t>정치외교학과</t>
        </is>
      </c>
      <c r="E5088" t="n">
        <v/>
      </c>
      <c r="F5088" t="inlineStr">
        <is>
          <t>예측 불가</t>
        </is>
      </c>
      <c r="G5088" t="inlineStr">
        <is>
          <t>예측 불가</t>
        </is>
      </c>
      <c r="H5088" t="n">
        <v/>
      </c>
      <c r="I5088" t="n">
        <v/>
      </c>
      <c r="J5088">
        <f>IF(OR(ISBLANK(H5088), H5088=""), "예측 불가", IF($B$1&lt;=H5088, "🔵 하향(안정)", IF($B$1&lt;=E5088, IF(ISNUMBER(SEARCH("상승", G5088)), "🟡 상향(도전) [상승 추세 주의]", "🟢 적정"), IF($B$1&lt;=I5088, IF(ISNUMBER(SEARCH("하락", G5088)), "🟢 적정 [하락 추세 기회]", "🟡 상향(도전)"), IF(AND(ISNUMBER(SEARCH("변동성", G5088)), $B$1&lt;=I5088+0.15), "🟣 스나이핑(초상향)", "🔴 위험(불가)")))))</f>
        <v/>
      </c>
    </row>
    <row r="5089">
      <c r="A5089" t="inlineStr">
        <is>
          <t>충북</t>
        </is>
      </c>
      <c r="B5089" t="inlineStr">
        <is>
          <t>충북대학교</t>
        </is>
      </c>
      <c r="C5089" t="inlineStr">
        <is>
          <t>학생부교과</t>
        </is>
      </c>
      <c r="D5089" t="inlineStr">
        <is>
          <t>제약학과</t>
        </is>
      </c>
      <c r="E5089" t="n">
        <v/>
      </c>
      <c r="F5089" t="inlineStr">
        <is>
          <t>예측 불가</t>
        </is>
      </c>
      <c r="G5089" t="inlineStr">
        <is>
          <t>예측 불가</t>
        </is>
      </c>
      <c r="H5089" t="n">
        <v/>
      </c>
      <c r="I5089" t="n">
        <v/>
      </c>
      <c r="J5089">
        <f>IF(OR(ISBLANK(H5089), H5089=""), "예측 불가", IF($B$1&lt;=H5089, "🔵 하향(안정)", IF($B$1&lt;=E5089, IF(ISNUMBER(SEARCH("상승", G5089)), "🟡 상향(도전) [상승 추세 주의]", "🟢 적정"), IF($B$1&lt;=I5089, IF(ISNUMBER(SEARCH("하락", G5089)), "🟢 적정 [하락 추세 기회]", "🟡 상향(도전)"), IF(AND(ISNUMBER(SEARCH("변동성", G5089)), $B$1&lt;=I5089+0.15), "🟣 스나이핑(초상향)", "🔴 위험(불가)")))))</f>
        <v/>
      </c>
    </row>
    <row r="5090">
      <c r="A5090" t="inlineStr">
        <is>
          <t>충북</t>
        </is>
      </c>
      <c r="B5090" t="inlineStr">
        <is>
          <t>충북대학교</t>
        </is>
      </c>
      <c r="C5090" t="inlineStr">
        <is>
          <t>학생부교과</t>
        </is>
      </c>
      <c r="D5090" t="inlineStr">
        <is>
          <t>주거환경학과</t>
        </is>
      </c>
      <c r="E5090" t="n">
        <v/>
      </c>
      <c r="F5090" t="inlineStr">
        <is>
          <t>예측 불가</t>
        </is>
      </c>
      <c r="G5090" t="inlineStr">
        <is>
          <t>예측 불가</t>
        </is>
      </c>
      <c r="H5090" t="n">
        <v/>
      </c>
      <c r="I5090" t="n">
        <v/>
      </c>
      <c r="J5090">
        <f>IF(OR(ISBLANK(H5090), H5090=""), "예측 불가", IF($B$1&lt;=H5090, "🔵 하향(안정)", IF($B$1&lt;=E5090, IF(ISNUMBER(SEARCH("상승", G5090)), "🟡 상향(도전) [상승 추세 주의]", "🟢 적정"), IF($B$1&lt;=I5090, IF(ISNUMBER(SEARCH("하락", G5090)), "🟢 적정 [하락 추세 기회]", "🟡 상향(도전)"), IF(AND(ISNUMBER(SEARCH("변동성", G5090)), $B$1&lt;=I5090+0.15), "🟣 스나이핑(초상향)", "🔴 위험(불가)")))))</f>
        <v/>
      </c>
    </row>
    <row r="5091">
      <c r="A5091" t="inlineStr">
        <is>
          <t>충북</t>
        </is>
      </c>
      <c r="B5091" t="inlineStr">
        <is>
          <t>충북대학교</t>
        </is>
      </c>
      <c r="C5091" t="inlineStr">
        <is>
          <t>학생부교과</t>
        </is>
      </c>
      <c r="D5091" t="inlineStr">
        <is>
          <t>중어중문학과</t>
        </is>
      </c>
      <c r="E5091" t="n">
        <v/>
      </c>
      <c r="F5091" t="inlineStr">
        <is>
          <t>예측 불가</t>
        </is>
      </c>
      <c r="G5091" t="inlineStr">
        <is>
          <t>예측 불가</t>
        </is>
      </c>
      <c r="H5091" t="n">
        <v/>
      </c>
      <c r="I5091" t="n">
        <v/>
      </c>
      <c r="J5091">
        <f>IF(OR(ISBLANK(H5091), H5091=""), "예측 불가", IF($B$1&lt;=H5091, "🔵 하향(안정)", IF($B$1&lt;=E5091, IF(ISNUMBER(SEARCH("상승", G5091)), "🟡 상향(도전) [상승 추세 주의]", "🟢 적정"), IF($B$1&lt;=I5091, IF(ISNUMBER(SEARCH("하락", G5091)), "🟢 적정 [하락 추세 기회]", "🟡 상향(도전)"), IF(AND(ISNUMBER(SEARCH("변동성", G5091)), $B$1&lt;=I5091+0.15), "🟣 스나이핑(초상향)", "🔴 위험(불가)")))))</f>
        <v/>
      </c>
    </row>
    <row r="5092">
      <c r="A5092" t="inlineStr">
        <is>
          <t>충북</t>
        </is>
      </c>
      <c r="B5092" t="inlineStr">
        <is>
          <t>충북대학교</t>
        </is>
      </c>
      <c r="C5092" t="inlineStr">
        <is>
          <t>학생부교과</t>
        </is>
      </c>
      <c r="D5092" t="inlineStr">
        <is>
          <t>지구과학교육과</t>
        </is>
      </c>
      <c r="E5092" t="n">
        <v/>
      </c>
      <c r="F5092" t="inlineStr">
        <is>
          <t>예측 불가</t>
        </is>
      </c>
      <c r="G5092" t="inlineStr">
        <is>
          <t>예측 불가</t>
        </is>
      </c>
      <c r="H5092" t="n">
        <v/>
      </c>
      <c r="I5092" t="n">
        <v/>
      </c>
      <c r="J5092">
        <f>IF(OR(ISBLANK(H5092), H5092=""), "예측 불가", IF($B$1&lt;=H5092, "🔵 하향(안정)", IF($B$1&lt;=E5092, IF(ISNUMBER(SEARCH("상승", G5092)), "🟡 상향(도전) [상승 추세 주의]", "🟢 적정"), IF($B$1&lt;=I5092, IF(ISNUMBER(SEARCH("하락", G5092)), "🟢 적정 [하락 추세 기회]", "🟡 상향(도전)"), IF(AND(ISNUMBER(SEARCH("변동성", G5092)), $B$1&lt;=I5092+0.15), "🟣 스나이핑(초상향)", "🔴 위험(불가)")))))</f>
        <v/>
      </c>
    </row>
    <row r="5093">
      <c r="A5093" t="inlineStr">
        <is>
          <t>충북</t>
        </is>
      </c>
      <c r="B5093" t="inlineStr">
        <is>
          <t>충북대학교</t>
        </is>
      </c>
      <c r="C5093" t="inlineStr">
        <is>
          <t>학생부교과</t>
        </is>
      </c>
      <c r="D5093" t="inlineStr">
        <is>
          <t>지구환경과학과</t>
        </is>
      </c>
      <c r="E5093" t="n">
        <v/>
      </c>
      <c r="F5093" t="inlineStr">
        <is>
          <t>예측 불가</t>
        </is>
      </c>
      <c r="G5093" t="inlineStr">
        <is>
          <t>예측 불가</t>
        </is>
      </c>
      <c r="H5093" t="n">
        <v/>
      </c>
      <c r="I5093" t="n">
        <v/>
      </c>
      <c r="J5093">
        <f>IF(OR(ISBLANK(H5093), H5093=""), "예측 불가", IF($B$1&lt;=H5093, "🔵 하향(안정)", IF($B$1&lt;=E5093, IF(ISNUMBER(SEARCH("상승", G5093)), "🟡 상향(도전) [상승 추세 주의]", "🟢 적정"), IF($B$1&lt;=I5093, IF(ISNUMBER(SEARCH("하락", G5093)), "🟢 적정 [하락 추세 기회]", "🟡 상향(도전)"), IF(AND(ISNUMBER(SEARCH("변동성", G5093)), $B$1&lt;=I5093+0.15), "🟣 스나이핑(초상향)", "🔴 위험(불가)")))))</f>
        <v/>
      </c>
    </row>
    <row r="5094">
      <c r="A5094" t="inlineStr">
        <is>
          <t>충북</t>
        </is>
      </c>
      <c r="B5094" t="inlineStr">
        <is>
          <t>충북대학교</t>
        </is>
      </c>
      <c r="C5094" t="inlineStr">
        <is>
          <t>학생부교과</t>
        </is>
      </c>
      <c r="D5094" t="inlineStr">
        <is>
          <t>지능로봇공학과</t>
        </is>
      </c>
      <c r="E5094" t="n">
        <v/>
      </c>
      <c r="F5094" t="inlineStr">
        <is>
          <t>예측 불가</t>
        </is>
      </c>
      <c r="G5094" t="inlineStr">
        <is>
          <t>예측 불가</t>
        </is>
      </c>
      <c r="H5094" t="n">
        <v/>
      </c>
      <c r="I5094" t="n">
        <v/>
      </c>
      <c r="J5094">
        <f>IF(OR(ISBLANK(H5094), H5094=""), "예측 불가", IF($B$1&lt;=H5094, "🔵 하향(안정)", IF($B$1&lt;=E5094, IF(ISNUMBER(SEARCH("상승", G5094)), "🟡 상향(도전) [상승 추세 주의]", "🟢 적정"), IF($B$1&lt;=I5094, IF(ISNUMBER(SEARCH("하락", G5094)), "🟢 적정 [하락 추세 기회]", "🟡 상향(도전)"), IF(AND(ISNUMBER(SEARCH("변동성", G5094)), $B$1&lt;=I5094+0.15), "🟣 스나이핑(초상향)", "🔴 위험(불가)")))))</f>
        <v/>
      </c>
    </row>
    <row r="5095">
      <c r="A5095" t="inlineStr">
        <is>
          <t>충북</t>
        </is>
      </c>
      <c r="B5095" t="inlineStr">
        <is>
          <t>충북대학교</t>
        </is>
      </c>
      <c r="C5095" t="inlineStr">
        <is>
          <t>학생부교과</t>
        </is>
      </c>
      <c r="D5095" t="inlineStr">
        <is>
          <t>지리교육과</t>
        </is>
      </c>
      <c r="E5095" t="n">
        <v/>
      </c>
      <c r="F5095" t="inlineStr">
        <is>
          <t>예측 불가</t>
        </is>
      </c>
      <c r="G5095" t="inlineStr">
        <is>
          <t>예측 불가</t>
        </is>
      </c>
      <c r="H5095" t="n">
        <v/>
      </c>
      <c r="I5095" t="n">
        <v/>
      </c>
      <c r="J5095">
        <f>IF(OR(ISBLANK(H5095), H5095=""), "예측 불가", IF($B$1&lt;=H5095, "🔵 하향(안정)", IF($B$1&lt;=E5095, IF(ISNUMBER(SEARCH("상승", G5095)), "🟡 상향(도전) [상승 추세 주의]", "🟢 적정"), IF($B$1&lt;=I5095, IF(ISNUMBER(SEARCH("하락", G5095)), "🟢 적정 [하락 추세 기회]", "🟡 상향(도전)"), IF(AND(ISNUMBER(SEARCH("변동성", G5095)), $B$1&lt;=I5095+0.15), "🟣 스나이핑(초상향)", "🔴 위험(불가)")))))</f>
        <v/>
      </c>
    </row>
    <row r="5096">
      <c r="A5096" t="inlineStr">
        <is>
          <t>충북</t>
        </is>
      </c>
      <c r="B5096" t="inlineStr">
        <is>
          <t>충북대학교</t>
        </is>
      </c>
      <c r="C5096" t="inlineStr">
        <is>
          <t>학생부교과</t>
        </is>
      </c>
      <c r="D5096" t="inlineStr">
        <is>
          <t>지역건설공학과</t>
        </is>
      </c>
      <c r="E5096" t="n">
        <v/>
      </c>
      <c r="F5096" t="inlineStr">
        <is>
          <t>예측 불가</t>
        </is>
      </c>
      <c r="G5096" t="inlineStr">
        <is>
          <t>예측 불가</t>
        </is>
      </c>
      <c r="H5096" t="n">
        <v/>
      </c>
      <c r="I5096" t="n">
        <v/>
      </c>
      <c r="J5096">
        <f>IF(OR(ISBLANK(H5096), H5096=""), "예측 불가", IF($B$1&lt;=H5096, "🔵 하향(안정)", IF($B$1&lt;=E5096, IF(ISNUMBER(SEARCH("상승", G5096)), "🟡 상향(도전) [상승 추세 주의]", "🟢 적정"), IF($B$1&lt;=I5096, IF(ISNUMBER(SEARCH("하락", G5096)), "🟢 적정 [하락 추세 기회]", "🟡 상향(도전)"), IF(AND(ISNUMBER(SEARCH("변동성", G5096)), $B$1&lt;=I5096+0.15), "🟣 스나이핑(초상향)", "🔴 위험(불가)")))))</f>
        <v/>
      </c>
    </row>
    <row r="5097">
      <c r="A5097" t="inlineStr">
        <is>
          <t>충북</t>
        </is>
      </c>
      <c r="B5097" t="inlineStr">
        <is>
          <t>충북대학교</t>
        </is>
      </c>
      <c r="C5097" t="inlineStr">
        <is>
          <t>학생부교과</t>
        </is>
      </c>
      <c r="D5097" t="inlineStr">
        <is>
          <t>천문우주학과</t>
        </is>
      </c>
      <c r="E5097" t="n">
        <v/>
      </c>
      <c r="F5097" t="inlineStr">
        <is>
          <t>예측 불가</t>
        </is>
      </c>
      <c r="G5097" t="inlineStr">
        <is>
          <t>예측 불가</t>
        </is>
      </c>
      <c r="H5097" t="n">
        <v/>
      </c>
      <c r="I5097" t="n">
        <v/>
      </c>
      <c r="J5097">
        <f>IF(OR(ISBLANK(H5097), H5097=""), "예측 불가", IF($B$1&lt;=H5097, "🔵 하향(안정)", IF($B$1&lt;=E5097, IF(ISNUMBER(SEARCH("상승", G5097)), "🟡 상향(도전) [상승 추세 주의]", "🟢 적정"), IF($B$1&lt;=I5097, IF(ISNUMBER(SEARCH("하락", G5097)), "🟢 적정 [하락 추세 기회]", "🟡 상향(도전)"), IF(AND(ISNUMBER(SEARCH("변동성", G5097)), $B$1&lt;=I5097+0.15), "🟣 스나이핑(초상향)", "🔴 위험(불가)")))))</f>
        <v/>
      </c>
    </row>
    <row r="5098">
      <c r="A5098" t="inlineStr">
        <is>
          <t>충북</t>
        </is>
      </c>
      <c r="B5098" t="inlineStr">
        <is>
          <t>충북대학교</t>
        </is>
      </c>
      <c r="C5098" t="inlineStr">
        <is>
          <t>학생부교과</t>
        </is>
      </c>
      <c r="D5098" t="inlineStr">
        <is>
          <t>철학과</t>
        </is>
      </c>
      <c r="E5098" t="n">
        <v/>
      </c>
      <c r="F5098" t="inlineStr">
        <is>
          <t>예측 불가</t>
        </is>
      </c>
      <c r="G5098" t="inlineStr">
        <is>
          <t>예측 불가</t>
        </is>
      </c>
      <c r="H5098" t="n">
        <v/>
      </c>
      <c r="I5098" t="n">
        <v/>
      </c>
      <c r="J5098">
        <f>IF(OR(ISBLANK(H5098), H5098=""), "예측 불가", IF($B$1&lt;=H5098, "🔵 하향(안정)", IF($B$1&lt;=E5098, IF(ISNUMBER(SEARCH("상승", G5098)), "🟡 상향(도전) [상승 추세 주의]", "🟢 적정"), IF($B$1&lt;=I5098, IF(ISNUMBER(SEARCH("하락", G5098)), "🟢 적정 [하락 추세 기회]", "🟡 상향(도전)"), IF(AND(ISNUMBER(SEARCH("변동성", G5098)), $B$1&lt;=I5098+0.15), "🟣 스나이핑(초상향)", "🔴 위험(불가)")))))</f>
        <v/>
      </c>
    </row>
    <row r="5099">
      <c r="A5099" t="inlineStr">
        <is>
          <t>충북</t>
        </is>
      </c>
      <c r="B5099" t="inlineStr">
        <is>
          <t>충북대학교</t>
        </is>
      </c>
      <c r="C5099" t="inlineStr">
        <is>
          <t>학생부교과</t>
        </is>
      </c>
      <c r="D5099" t="inlineStr">
        <is>
          <t>축산학과</t>
        </is>
      </c>
      <c r="E5099" t="n">
        <v/>
      </c>
      <c r="F5099" t="inlineStr">
        <is>
          <t>예측 불가</t>
        </is>
      </c>
      <c r="G5099" t="inlineStr">
        <is>
          <t>예측 불가</t>
        </is>
      </c>
      <c r="H5099" t="n">
        <v/>
      </c>
      <c r="I5099" t="n">
        <v/>
      </c>
      <c r="J5099">
        <f>IF(OR(ISBLANK(H5099), H5099=""), "예측 불가", IF($B$1&lt;=H5099, "🔵 하향(안정)", IF($B$1&lt;=E5099, IF(ISNUMBER(SEARCH("상승", G5099)), "🟡 상향(도전) [상승 추세 주의]", "🟢 적정"), IF($B$1&lt;=I5099, IF(ISNUMBER(SEARCH("하락", G5099)), "🟢 적정 [하락 추세 기회]", "🟡 상향(도전)"), IF(AND(ISNUMBER(SEARCH("변동성", G5099)), $B$1&lt;=I5099+0.15), "🟣 스나이핑(초상향)", "🔴 위험(불가)")))))</f>
        <v/>
      </c>
    </row>
    <row r="5100">
      <c r="A5100" t="inlineStr">
        <is>
          <t>충북</t>
        </is>
      </c>
      <c r="B5100" t="inlineStr">
        <is>
          <t>충북대학교</t>
        </is>
      </c>
      <c r="C5100" t="inlineStr">
        <is>
          <t>학생부교과</t>
        </is>
      </c>
      <c r="D5100" t="inlineStr">
        <is>
          <t>컴퓨터공학과</t>
        </is>
      </c>
      <c r="E5100" t="n">
        <v/>
      </c>
      <c r="F5100" t="inlineStr">
        <is>
          <t>예측 불가</t>
        </is>
      </c>
      <c r="G5100" t="inlineStr">
        <is>
          <t>예측 불가</t>
        </is>
      </c>
      <c r="H5100" t="n">
        <v/>
      </c>
      <c r="I5100" t="n">
        <v/>
      </c>
      <c r="J5100">
        <f>IF(OR(ISBLANK(H5100), H5100=""), "예측 불가", IF($B$1&lt;=H5100, "🔵 하향(안정)", IF($B$1&lt;=E5100, IF(ISNUMBER(SEARCH("상승", G5100)), "🟡 상향(도전) [상승 추세 주의]", "🟢 적정"), IF($B$1&lt;=I5100, IF(ISNUMBER(SEARCH("하락", G5100)), "🟢 적정 [하락 추세 기회]", "🟡 상향(도전)"), IF(AND(ISNUMBER(SEARCH("변동성", G5100)), $B$1&lt;=I5100+0.15), "🟣 스나이핑(초상향)", "🔴 위험(불가)")))))</f>
        <v/>
      </c>
    </row>
    <row r="5101">
      <c r="A5101" t="inlineStr">
        <is>
          <t>충북</t>
        </is>
      </c>
      <c r="B5101" t="inlineStr">
        <is>
          <t>충북대학교</t>
        </is>
      </c>
      <c r="C5101" t="inlineStr">
        <is>
          <t>학생부교과</t>
        </is>
      </c>
      <c r="D5101" t="inlineStr">
        <is>
          <t>토목공학부</t>
        </is>
      </c>
      <c r="E5101" t="n">
        <v/>
      </c>
      <c r="F5101" t="inlineStr">
        <is>
          <t>예측 불가</t>
        </is>
      </c>
      <c r="G5101" t="inlineStr">
        <is>
          <t>예측 불가</t>
        </is>
      </c>
      <c r="H5101" t="n">
        <v/>
      </c>
      <c r="I5101" t="n">
        <v/>
      </c>
      <c r="J5101">
        <f>IF(OR(ISBLANK(H5101), H5101=""), "예측 불가", IF($B$1&lt;=H5101, "🔵 하향(안정)", IF($B$1&lt;=E5101, IF(ISNUMBER(SEARCH("상승", G5101)), "🟡 상향(도전) [상승 추세 주의]", "🟢 적정"), IF($B$1&lt;=I5101, IF(ISNUMBER(SEARCH("하락", G5101)), "🟢 적정 [하락 추세 기회]", "🟡 상향(도전)"), IF(AND(ISNUMBER(SEARCH("변동성", G5101)), $B$1&lt;=I5101+0.15), "🟣 스나이핑(초상향)", "🔴 위험(불가)")))))</f>
        <v/>
      </c>
    </row>
    <row r="5102">
      <c r="A5102" t="inlineStr">
        <is>
          <t>충북</t>
        </is>
      </c>
      <c r="B5102" t="inlineStr">
        <is>
          <t>충북대학교</t>
        </is>
      </c>
      <c r="C5102" t="inlineStr">
        <is>
          <t>학생부교과</t>
        </is>
      </c>
      <c r="D5102" t="inlineStr">
        <is>
          <t>특용식물학과</t>
        </is>
      </c>
      <c r="E5102" t="n">
        <v/>
      </c>
      <c r="F5102" t="inlineStr">
        <is>
          <t>예측 불가</t>
        </is>
      </c>
      <c r="G5102" t="inlineStr">
        <is>
          <t>예측 불가</t>
        </is>
      </c>
      <c r="H5102" t="n">
        <v/>
      </c>
      <c r="I5102" t="n">
        <v/>
      </c>
      <c r="J5102">
        <f>IF(OR(ISBLANK(H5102), H5102=""), "예측 불가", IF($B$1&lt;=H5102, "🔵 하향(안정)", IF($B$1&lt;=E5102, IF(ISNUMBER(SEARCH("상승", G5102)), "🟡 상향(도전) [상승 추세 주의]", "🟢 적정"), IF($B$1&lt;=I5102, IF(ISNUMBER(SEARCH("하락", G5102)), "🟢 적정 [하락 추세 기회]", "🟡 상향(도전)"), IF(AND(ISNUMBER(SEARCH("변동성", G5102)), $B$1&lt;=I5102+0.15), "🟣 스나이핑(초상향)", "🔴 위험(불가)")))))</f>
        <v/>
      </c>
    </row>
    <row r="5103">
      <c r="A5103" t="inlineStr">
        <is>
          <t>충북</t>
        </is>
      </c>
      <c r="B5103" t="inlineStr">
        <is>
          <t>충북대학교</t>
        </is>
      </c>
      <c r="C5103" t="inlineStr">
        <is>
          <t>학생부교과</t>
        </is>
      </c>
      <c r="D5103" t="inlineStr">
        <is>
          <t>프랑스언어문화학과</t>
        </is>
      </c>
      <c r="E5103" t="n">
        <v/>
      </c>
      <c r="F5103" t="inlineStr">
        <is>
          <t>예측 불가</t>
        </is>
      </c>
      <c r="G5103" t="inlineStr">
        <is>
          <t>예측 불가</t>
        </is>
      </c>
      <c r="H5103" t="n">
        <v/>
      </c>
      <c r="I5103" t="n">
        <v/>
      </c>
      <c r="J5103">
        <f>IF(OR(ISBLANK(H5103), H5103=""), "예측 불가", IF($B$1&lt;=H5103, "🔵 하향(안정)", IF($B$1&lt;=E5103, IF(ISNUMBER(SEARCH("상승", G5103)), "🟡 상향(도전) [상승 추세 주의]", "🟢 적정"), IF($B$1&lt;=I5103, IF(ISNUMBER(SEARCH("하락", G5103)), "🟢 적정 [하락 추세 기회]", "🟡 상향(도전)"), IF(AND(ISNUMBER(SEARCH("변동성", G5103)), $B$1&lt;=I5103+0.15), "🟣 스나이핑(초상향)", "🔴 위험(불가)")))))</f>
        <v/>
      </c>
    </row>
    <row r="5104">
      <c r="A5104" t="inlineStr">
        <is>
          <t>충북</t>
        </is>
      </c>
      <c r="B5104" t="inlineStr">
        <is>
          <t>충북대학교</t>
        </is>
      </c>
      <c r="C5104" t="inlineStr">
        <is>
          <t>학생부교과</t>
        </is>
      </c>
      <c r="D5104" t="inlineStr">
        <is>
          <t>행정학과</t>
        </is>
      </c>
      <c r="E5104" t="n">
        <v/>
      </c>
      <c r="F5104" t="inlineStr">
        <is>
          <t>예측 불가</t>
        </is>
      </c>
      <c r="G5104" t="inlineStr">
        <is>
          <t>예측 불가</t>
        </is>
      </c>
      <c r="H5104" t="n">
        <v/>
      </c>
      <c r="I5104" t="n">
        <v/>
      </c>
      <c r="J5104">
        <f>IF(OR(ISBLANK(H5104), H5104=""), "예측 불가", IF($B$1&lt;=H5104, "🔵 하향(안정)", IF($B$1&lt;=E5104, IF(ISNUMBER(SEARCH("상승", G5104)), "🟡 상향(도전) [상승 추세 주의]", "🟢 적정"), IF($B$1&lt;=I5104, IF(ISNUMBER(SEARCH("하락", G5104)), "🟢 적정 [하락 추세 기회]", "🟡 상향(도전)"), IF(AND(ISNUMBER(SEARCH("변동성", G5104)), $B$1&lt;=I5104+0.15), "🟣 스나이핑(초상향)", "🔴 위험(불가)")))))</f>
        <v/>
      </c>
    </row>
    <row r="5105">
      <c r="A5105" t="inlineStr">
        <is>
          <t>충북</t>
        </is>
      </c>
      <c r="B5105" t="inlineStr">
        <is>
          <t>충북대학교</t>
        </is>
      </c>
      <c r="C5105" t="inlineStr">
        <is>
          <t>학생부교과</t>
        </is>
      </c>
      <c r="D5105" t="inlineStr">
        <is>
          <t>화학공학과</t>
        </is>
      </c>
      <c r="E5105" t="n">
        <v/>
      </c>
      <c r="F5105" t="inlineStr">
        <is>
          <t>예측 불가</t>
        </is>
      </c>
      <c r="G5105" t="inlineStr">
        <is>
          <t>예측 불가</t>
        </is>
      </c>
      <c r="H5105" t="n">
        <v/>
      </c>
      <c r="I5105" t="n">
        <v/>
      </c>
      <c r="J5105">
        <f>IF(OR(ISBLANK(H5105), H5105=""), "예측 불가", IF($B$1&lt;=H5105, "🔵 하향(안정)", IF($B$1&lt;=E5105, IF(ISNUMBER(SEARCH("상승", G5105)), "🟡 상향(도전) [상승 추세 주의]", "🟢 적정"), IF($B$1&lt;=I5105, IF(ISNUMBER(SEARCH("하락", G5105)), "🟢 적정 [하락 추세 기회]", "🟡 상향(도전)"), IF(AND(ISNUMBER(SEARCH("변동성", G5105)), $B$1&lt;=I5105+0.15), "🟣 스나이핑(초상향)", "🔴 위험(불가)")))))</f>
        <v/>
      </c>
    </row>
    <row r="5106">
      <c r="A5106" t="inlineStr">
        <is>
          <t>충북</t>
        </is>
      </c>
      <c r="B5106" t="inlineStr">
        <is>
          <t>충북대학교</t>
        </is>
      </c>
      <c r="C5106" t="inlineStr">
        <is>
          <t>학생부교과</t>
        </is>
      </c>
      <c r="D5106" t="inlineStr">
        <is>
          <t>화학과</t>
        </is>
      </c>
      <c r="E5106" t="n">
        <v/>
      </c>
      <c r="F5106" t="inlineStr">
        <is>
          <t>예측 불가</t>
        </is>
      </c>
      <c r="G5106" t="inlineStr">
        <is>
          <t>예측 불가</t>
        </is>
      </c>
      <c r="H5106" t="n">
        <v/>
      </c>
      <c r="I5106" t="n">
        <v/>
      </c>
      <c r="J5106">
        <f>IF(OR(ISBLANK(H5106), H5106=""), "예측 불가", IF($B$1&lt;=H5106, "🔵 하향(안정)", IF($B$1&lt;=E5106, IF(ISNUMBER(SEARCH("상승", G5106)), "🟡 상향(도전) [상승 추세 주의]", "🟢 적정"), IF($B$1&lt;=I5106, IF(ISNUMBER(SEARCH("하락", G5106)), "🟢 적정 [하락 추세 기회]", "🟡 상향(도전)"), IF(AND(ISNUMBER(SEARCH("변동성", G5106)), $B$1&lt;=I5106+0.15), "🟣 스나이핑(초상향)", "🔴 위험(불가)")))))</f>
        <v/>
      </c>
    </row>
    <row r="5107">
      <c r="A5107" t="inlineStr">
        <is>
          <t>충북</t>
        </is>
      </c>
      <c r="B5107" t="inlineStr">
        <is>
          <t>충북대학교</t>
        </is>
      </c>
      <c r="C5107" t="inlineStr">
        <is>
          <t>학생부교과</t>
        </is>
      </c>
      <c r="D5107" t="inlineStr">
        <is>
          <t>화학교육과</t>
        </is>
      </c>
      <c r="E5107" t="n">
        <v/>
      </c>
      <c r="F5107" t="inlineStr">
        <is>
          <t>예측 불가</t>
        </is>
      </c>
      <c r="G5107" t="inlineStr">
        <is>
          <t>예측 불가</t>
        </is>
      </c>
      <c r="H5107" t="n">
        <v/>
      </c>
      <c r="I5107" t="n">
        <v/>
      </c>
      <c r="J5107">
        <f>IF(OR(ISBLANK(H5107), H5107=""), "예측 불가", IF($B$1&lt;=H5107, "🔵 하향(안정)", IF($B$1&lt;=E5107, IF(ISNUMBER(SEARCH("상승", G5107)), "🟡 상향(도전) [상승 추세 주의]", "🟢 적정"), IF($B$1&lt;=I5107, IF(ISNUMBER(SEARCH("하락", G5107)), "🟢 적정 [하락 추세 기회]", "🟡 상향(도전)"), IF(AND(ISNUMBER(SEARCH("변동성", G5107)), $B$1&lt;=I5107+0.15), "🟣 스나이핑(초상향)", "🔴 위험(불가)")))))</f>
        <v/>
      </c>
    </row>
    <row r="5108">
      <c r="A5108" t="inlineStr">
        <is>
          <t>충북</t>
        </is>
      </c>
      <c r="B5108" t="inlineStr">
        <is>
          <t>충북대학교</t>
        </is>
      </c>
      <c r="C5108" t="inlineStr">
        <is>
          <t>학생부교과</t>
        </is>
      </c>
      <c r="D5108" t="inlineStr">
        <is>
          <t>환경공학과</t>
        </is>
      </c>
      <c r="E5108" t="n">
        <v/>
      </c>
      <c r="F5108" t="inlineStr">
        <is>
          <t>예측 불가</t>
        </is>
      </c>
      <c r="G5108" t="inlineStr">
        <is>
          <t>예측 불가</t>
        </is>
      </c>
      <c r="H5108" t="n">
        <v/>
      </c>
      <c r="I5108" t="n">
        <v/>
      </c>
      <c r="J5108">
        <f>IF(OR(ISBLANK(H5108), H5108=""), "예측 불가", IF($B$1&lt;=H5108, "🔵 하향(안정)", IF($B$1&lt;=E5108, IF(ISNUMBER(SEARCH("상승", G5108)), "🟡 상향(도전) [상승 추세 주의]", "🟢 적정"), IF($B$1&lt;=I5108, IF(ISNUMBER(SEARCH("하락", G5108)), "🟢 적정 [하락 추세 기회]", "🟡 상향(도전)"), IF(AND(ISNUMBER(SEARCH("변동성", G5108)), $B$1&lt;=I5108+0.15), "🟣 스나이핑(초상향)", "🔴 위험(불가)")))))</f>
        <v/>
      </c>
    </row>
    <row r="5109">
      <c r="A5109" t="inlineStr">
        <is>
          <t>충북</t>
        </is>
      </c>
      <c r="B5109" t="inlineStr">
        <is>
          <t>충북대학교</t>
        </is>
      </c>
      <c r="C5109" t="inlineStr">
        <is>
          <t>학생부교과</t>
        </is>
      </c>
      <c r="D5109" t="inlineStr">
        <is>
          <t>환경생명화학과</t>
        </is>
      </c>
      <c r="E5109" t="n">
        <v/>
      </c>
      <c r="F5109" t="inlineStr">
        <is>
          <t>예측 불가</t>
        </is>
      </c>
      <c r="G5109" t="inlineStr">
        <is>
          <t>예측 불가</t>
        </is>
      </c>
      <c r="H5109" t="n">
        <v/>
      </c>
      <c r="I5109" t="n">
        <v/>
      </c>
      <c r="J5109">
        <f>IF(OR(ISBLANK(H5109), H5109=""), "예측 불가", IF($B$1&lt;=H5109, "🔵 하향(안정)", IF($B$1&lt;=E5109, IF(ISNUMBER(SEARCH("상승", G5109)), "🟡 상향(도전) [상승 추세 주의]", "🟢 적정"), IF($B$1&lt;=I5109, IF(ISNUMBER(SEARCH("하락", G5109)), "🟢 적정 [하락 추세 기회]", "🟡 상향(도전)"), IF(AND(ISNUMBER(SEARCH("변동성", G5109)), $B$1&lt;=I5109+0.15), "🟣 스나이핑(초상향)", "🔴 위험(불가)")))))</f>
        <v/>
      </c>
    </row>
    <row r="5110">
      <c r="A5110" t="inlineStr">
        <is>
          <t>경기</t>
        </is>
      </c>
      <c r="B5110" t="inlineStr">
        <is>
          <t>평택대학교</t>
        </is>
      </c>
      <c r="C5110" t="inlineStr">
        <is>
          <t>학생부교과</t>
        </is>
      </c>
      <c r="D5110" t="inlineStr">
        <is>
          <t>ICT환경융합학과</t>
        </is>
      </c>
      <c r="E5110" t="n">
        <v/>
      </c>
      <c r="F5110" t="inlineStr">
        <is>
          <t>예측 불가</t>
        </is>
      </c>
      <c r="G5110" t="inlineStr">
        <is>
          <t>예측 불가</t>
        </is>
      </c>
      <c r="H5110" t="n">
        <v/>
      </c>
      <c r="I5110" t="n">
        <v/>
      </c>
      <c r="J5110">
        <f>IF(OR(ISBLANK(H5110), H5110=""), "예측 불가", IF($B$1&lt;=H5110, "🔵 하향(안정)", IF($B$1&lt;=E5110, IF(ISNUMBER(SEARCH("상승", G5110)), "🟡 상향(도전) [상승 추세 주의]", "🟢 적정"), IF($B$1&lt;=I5110, IF(ISNUMBER(SEARCH("하락", G5110)), "🟢 적정 [하락 추세 기회]", "🟡 상향(도전)"), IF(AND(ISNUMBER(SEARCH("변동성", G5110)), $B$1&lt;=I5110+0.15), "🟣 스나이핑(초상향)", "🔴 위험(불가)")))))</f>
        <v/>
      </c>
    </row>
    <row r="5111">
      <c r="A5111" t="inlineStr">
        <is>
          <t>경기</t>
        </is>
      </c>
      <c r="B5111" t="inlineStr">
        <is>
          <t>평택대학교</t>
        </is>
      </c>
      <c r="C5111" t="inlineStr">
        <is>
          <t>학생부교과</t>
        </is>
      </c>
      <c r="D5111" t="inlineStr">
        <is>
          <t>IT공학계열</t>
        </is>
      </c>
      <c r="E5111" t="n">
        <v>3.19</v>
      </c>
      <c r="F5111" t="inlineStr">
        <is>
          <t>3.11 ~ 3.27</t>
        </is>
      </c>
      <c r="G5111" t="inlineStr">
        <is>
          <t>단일 연도 기준</t>
        </is>
      </c>
      <c r="H5111" t="n">
        <v>3.11</v>
      </c>
      <c r="I5111" t="n">
        <v>3.27</v>
      </c>
      <c r="J5111">
        <f>IF(OR(ISBLANK(H5111), H5111=""), "예측 불가", IF($B$1&lt;=H5111, "🔵 하향(안정)", IF($B$1&lt;=E5111, IF(ISNUMBER(SEARCH("상승", G5111)), "🟡 상향(도전) [상승 추세 주의]", "🟢 적정"), IF($B$1&lt;=I5111, IF(ISNUMBER(SEARCH("하락", G5111)), "🟢 적정 [하락 추세 기회]", "🟡 상향(도전)"), IF(AND(ISNUMBER(SEARCH("변동성", G5111)), $B$1&lt;=I5111+0.15), "🟣 스나이핑(초상향)", "🔴 위험(불가)")))))</f>
        <v/>
      </c>
    </row>
    <row r="5112">
      <c r="A5112" t="inlineStr">
        <is>
          <t>경기</t>
        </is>
      </c>
      <c r="B5112" t="inlineStr">
        <is>
          <t>평택대학교</t>
        </is>
      </c>
      <c r="C5112" t="inlineStr">
        <is>
          <t>학생부교과</t>
        </is>
      </c>
      <c r="D5112" t="inlineStr">
        <is>
          <t>경영학과</t>
        </is>
      </c>
      <c r="E5112" t="n">
        <v>2.37</v>
      </c>
      <c r="F5112" t="inlineStr">
        <is>
          <t>2.29 ~ 2.45</t>
        </is>
      </c>
      <c r="G5112" t="inlineStr">
        <is>
          <t>단일 연도 기준</t>
        </is>
      </c>
      <c r="H5112" t="n">
        <v>2.29</v>
      </c>
      <c r="I5112" t="n">
        <v>2.45</v>
      </c>
      <c r="J5112">
        <f>IF(OR(ISBLANK(H5112), H5112=""), "예측 불가", IF($B$1&lt;=H5112, "🔵 하향(안정)", IF($B$1&lt;=E5112, IF(ISNUMBER(SEARCH("상승", G5112)), "🟡 상향(도전) [상승 추세 주의]", "🟢 적정"), IF($B$1&lt;=I5112, IF(ISNUMBER(SEARCH("하락", G5112)), "🟢 적정 [하락 추세 기회]", "🟡 상향(도전)"), IF(AND(ISNUMBER(SEARCH("변동성", G5112)), $B$1&lt;=I5112+0.15), "🟣 스나이핑(초상향)", "🔴 위험(불가)")))))</f>
        <v/>
      </c>
    </row>
    <row r="5113">
      <c r="A5113" t="inlineStr">
        <is>
          <t>경기</t>
        </is>
      </c>
      <c r="B5113" t="inlineStr">
        <is>
          <t>평택대학교</t>
        </is>
      </c>
      <c r="C5113" t="inlineStr">
        <is>
          <t>학생부교과</t>
        </is>
      </c>
      <c r="D5113" t="inlineStr">
        <is>
          <t>광고홍보학과</t>
        </is>
      </c>
      <c r="E5113" t="n">
        <v>2.42</v>
      </c>
      <c r="F5113" t="inlineStr">
        <is>
          <t>2.32 ~ 3.32</t>
        </is>
      </c>
      <c r="G5113" t="inlineStr">
        <is>
          <t>변동성 큼(스나이핑 유의)</t>
        </is>
      </c>
      <c r="H5113" t="n">
        <v>2.32</v>
      </c>
      <c r="I5113" t="n">
        <v>3.32</v>
      </c>
      <c r="J5113">
        <f>IF(OR(ISBLANK(H5113), H5113=""), "예측 불가", IF($B$1&lt;=H5113, "🔵 하향(안정)", IF($B$1&lt;=E5113, IF(ISNUMBER(SEARCH("상승", G5113)), "🟡 상향(도전) [상승 추세 주의]", "🟢 적정"), IF($B$1&lt;=I5113, IF(ISNUMBER(SEARCH("하락", G5113)), "🟢 적정 [하락 추세 기회]", "🟡 상향(도전)"), IF(AND(ISNUMBER(SEARCH("변동성", G5113)), $B$1&lt;=I5113+0.15), "🟣 스나이핑(초상향)", "🔴 위험(불가)")))))</f>
        <v/>
      </c>
    </row>
    <row r="5114">
      <c r="A5114" t="inlineStr">
        <is>
          <t>경기</t>
        </is>
      </c>
      <c r="B5114" t="inlineStr">
        <is>
          <t>평택대학교</t>
        </is>
      </c>
      <c r="C5114" t="inlineStr">
        <is>
          <t>학생부교과</t>
        </is>
      </c>
      <c r="D5114" t="inlineStr">
        <is>
          <t>국제무역행정학과</t>
        </is>
      </c>
      <c r="E5114" t="n">
        <v>2.37</v>
      </c>
      <c r="F5114" t="inlineStr">
        <is>
          <t>2.29 ~ 2.45</t>
        </is>
      </c>
      <c r="G5114" t="inlineStr">
        <is>
          <t>단일 연도 기준</t>
        </is>
      </c>
      <c r="H5114" t="n">
        <v>2.29</v>
      </c>
      <c r="I5114" t="n">
        <v>2.45</v>
      </c>
      <c r="J5114">
        <f>IF(OR(ISBLANK(H5114), H5114=""), "예측 불가", IF($B$1&lt;=H5114, "🔵 하향(안정)", IF($B$1&lt;=E5114, IF(ISNUMBER(SEARCH("상승", G5114)), "🟡 상향(도전) [상승 추세 주의]", "🟢 적정"), IF($B$1&lt;=I5114, IF(ISNUMBER(SEARCH("하락", G5114)), "🟢 적정 [하락 추세 기회]", "🟡 상향(도전)"), IF(AND(ISNUMBER(SEARCH("변동성", G5114)), $B$1&lt;=I5114+0.15), "🟣 스나이핑(초상향)", "🔴 위험(불가)")))))</f>
        <v/>
      </c>
    </row>
    <row r="5115">
      <c r="A5115" t="inlineStr">
        <is>
          <t>경기</t>
        </is>
      </c>
      <c r="B5115" t="inlineStr">
        <is>
          <t>평택대학교</t>
        </is>
      </c>
      <c r="C5115" t="inlineStr">
        <is>
          <t>학생부교과</t>
        </is>
      </c>
      <c r="D5115" t="inlineStr">
        <is>
          <t>국제물류학과</t>
        </is>
      </c>
      <c r="E5115" t="n">
        <v>2.21</v>
      </c>
      <c r="F5115" t="inlineStr">
        <is>
          <t>2.13 ~ 2.29</t>
        </is>
      </c>
      <c r="G5115" t="inlineStr">
        <is>
          <t>단일 연도 기준</t>
        </is>
      </c>
      <c r="H5115" t="n">
        <v>2.13</v>
      </c>
      <c r="I5115" t="n">
        <v>2.29</v>
      </c>
      <c r="J5115">
        <f>IF(OR(ISBLANK(H5115), H5115=""), "예측 불가", IF($B$1&lt;=H5115, "🔵 하향(안정)", IF($B$1&lt;=E5115, IF(ISNUMBER(SEARCH("상승", G5115)), "🟡 상향(도전) [상승 추세 주의]", "🟢 적정"), IF($B$1&lt;=I5115, IF(ISNUMBER(SEARCH("하락", G5115)), "🟢 적정 [하락 추세 기회]", "🟡 상향(도전)"), IF(AND(ISNUMBER(SEARCH("변동성", G5115)), $B$1&lt;=I5115+0.15), "🟣 스나이핑(초상향)", "🔴 위험(불가)")))))</f>
        <v/>
      </c>
    </row>
    <row r="5116">
      <c r="A5116" t="inlineStr">
        <is>
          <t>경기</t>
        </is>
      </c>
      <c r="B5116" t="inlineStr">
        <is>
          <t>평택대학교</t>
        </is>
      </c>
      <c r="C5116" t="inlineStr">
        <is>
          <t>학생부교과</t>
        </is>
      </c>
      <c r="D5116" t="inlineStr">
        <is>
          <t>국제지역학부(미국학,중국학,일본학)</t>
        </is>
      </c>
      <c r="E5116" t="n">
        <v>2.78</v>
      </c>
      <c r="F5116" t="inlineStr">
        <is>
          <t>2.70 ~ 2.86</t>
        </is>
      </c>
      <c r="G5116" t="inlineStr">
        <is>
          <t>단일 연도 기준</t>
        </is>
      </c>
      <c r="H5116" t="n">
        <v>2.7</v>
      </c>
      <c r="I5116" t="n">
        <v>2.86</v>
      </c>
      <c r="J5116">
        <f>IF(OR(ISBLANK(H5116), H5116=""), "예측 불가", IF($B$1&lt;=H5116, "🔵 하향(안정)", IF($B$1&lt;=E5116, IF(ISNUMBER(SEARCH("상승", G5116)), "🟡 상향(도전) [상승 추세 주의]", "🟢 적정"), IF($B$1&lt;=I5116, IF(ISNUMBER(SEARCH("하락", G5116)), "🟢 적정 [하락 추세 기회]", "🟡 상향(도전)"), IF(AND(ISNUMBER(SEARCH("변동성", G5116)), $B$1&lt;=I5116+0.15), "🟣 스나이핑(초상향)", "🔴 위험(불가)")))))</f>
        <v/>
      </c>
    </row>
    <row r="5117">
      <c r="A5117" t="inlineStr">
        <is>
          <t>경기</t>
        </is>
      </c>
      <c r="B5117" t="inlineStr">
        <is>
          <t>평택대학교</t>
        </is>
      </c>
      <c r="C5117" t="inlineStr">
        <is>
          <t>학생부교과</t>
        </is>
      </c>
      <c r="D5117" t="inlineStr">
        <is>
          <t>글로벌자율전공학부</t>
        </is>
      </c>
      <c r="E5117" t="n">
        <v>3.01</v>
      </c>
      <c r="F5117" t="inlineStr">
        <is>
          <t>2.91 ~ 4.39</t>
        </is>
      </c>
      <c r="G5117" t="inlineStr">
        <is>
          <t>변동성 큼(스나이핑 유의)</t>
        </is>
      </c>
      <c r="H5117" t="n">
        <v>2.91</v>
      </c>
      <c r="I5117" t="n">
        <v>4.39</v>
      </c>
      <c r="J5117">
        <f>IF(OR(ISBLANK(H5117), H5117=""), "예측 불가", IF($B$1&lt;=H5117, "🔵 하향(안정)", IF($B$1&lt;=E5117, IF(ISNUMBER(SEARCH("상승", G5117)), "🟡 상향(도전) [상승 추세 주의]", "🟢 적정"), IF($B$1&lt;=I5117, IF(ISNUMBER(SEARCH("하락", G5117)), "🟢 적정 [하락 추세 기회]", "🟡 상향(도전)"), IF(AND(ISNUMBER(SEARCH("변동성", G5117)), $B$1&lt;=I5117+0.15), "🟣 스나이핑(초상향)", "🔴 위험(불가)")))))</f>
        <v/>
      </c>
    </row>
    <row r="5118">
      <c r="A5118" t="inlineStr">
        <is>
          <t>경기</t>
        </is>
      </c>
      <c r="B5118" t="inlineStr">
        <is>
          <t>평택대학교</t>
        </is>
      </c>
      <c r="C5118" t="inlineStr">
        <is>
          <t>학생부교과</t>
        </is>
      </c>
      <c r="D5118" t="inlineStr">
        <is>
          <t>데이터정보학과</t>
        </is>
      </c>
      <c r="E5118" t="n">
        <v>3.01</v>
      </c>
      <c r="F5118" t="inlineStr">
        <is>
          <t>2.93 ~ 3.09</t>
        </is>
      </c>
      <c r="G5118" t="inlineStr">
        <is>
          <t>단일 연도 기준</t>
        </is>
      </c>
      <c r="H5118" t="n">
        <v>2.93</v>
      </c>
      <c r="I5118" t="n">
        <v>3.09</v>
      </c>
      <c r="J5118">
        <f>IF(OR(ISBLANK(H5118), H5118=""), "예측 불가", IF($B$1&lt;=H5118, "🔵 하향(안정)", IF($B$1&lt;=E5118, IF(ISNUMBER(SEARCH("상승", G5118)), "🟡 상향(도전) [상승 추세 주의]", "🟢 적정"), IF($B$1&lt;=I5118, IF(ISNUMBER(SEARCH("하락", G5118)), "🟢 적정 [하락 추세 기회]", "🟡 상향(도전)"), IF(AND(ISNUMBER(SEARCH("변동성", G5118)), $B$1&lt;=I5118+0.15), "🟣 스나이핑(초상향)", "🔴 위험(불가)")))))</f>
        <v/>
      </c>
    </row>
    <row r="5119">
      <c r="A5119" t="inlineStr">
        <is>
          <t>경기</t>
        </is>
      </c>
      <c r="B5119" t="inlineStr">
        <is>
          <t>평택대학교</t>
        </is>
      </c>
      <c r="C5119" t="inlineStr">
        <is>
          <t>학생부교과</t>
        </is>
      </c>
      <c r="D5119" t="inlineStr">
        <is>
          <t>도시계획부동산학과</t>
        </is>
      </c>
      <c r="E5119" t="n">
        <v>3.22</v>
      </c>
      <c r="F5119" t="inlineStr">
        <is>
          <t>3.12 ~ 4.44</t>
        </is>
      </c>
      <c r="G5119" t="inlineStr">
        <is>
          <t>변동성 큼(스나이핑 유의)</t>
        </is>
      </c>
      <c r="H5119" t="n">
        <v>3.12</v>
      </c>
      <c r="I5119" t="n">
        <v>4.44</v>
      </c>
      <c r="J5119">
        <f>IF(OR(ISBLANK(H5119), H5119=""), "예측 불가", IF($B$1&lt;=H5119, "🔵 하향(안정)", IF($B$1&lt;=E5119, IF(ISNUMBER(SEARCH("상승", G5119)), "🟡 상향(도전) [상승 추세 주의]", "🟢 적정"), IF($B$1&lt;=I5119, IF(ISNUMBER(SEARCH("하락", G5119)), "🟢 적정 [하락 추세 기회]", "🟡 상향(도전)"), IF(AND(ISNUMBER(SEARCH("변동성", G5119)), $B$1&lt;=I5119+0.15), "🟣 스나이핑(초상향)", "🔴 위험(불가)")))))</f>
        <v/>
      </c>
    </row>
    <row r="5120">
      <c r="A5120" t="inlineStr">
        <is>
          <t>경기</t>
        </is>
      </c>
      <c r="B5120" t="inlineStr">
        <is>
          <t>평택대학교</t>
        </is>
      </c>
      <c r="C5120" t="inlineStr">
        <is>
          <t>학생부교과</t>
        </is>
      </c>
      <c r="D5120" t="inlineStr">
        <is>
          <t>문화예술대학제외모든학과</t>
        </is>
      </c>
      <c r="E5120" t="n">
        <v/>
      </c>
      <c r="F5120" t="inlineStr">
        <is>
          <t>예측 불가</t>
        </is>
      </c>
      <c r="G5120" t="inlineStr">
        <is>
          <t>예측 불가</t>
        </is>
      </c>
      <c r="H5120" t="n">
        <v/>
      </c>
      <c r="I5120" t="n">
        <v/>
      </c>
      <c r="J5120">
        <f>IF(OR(ISBLANK(H5120), H5120=""), "예측 불가", IF($B$1&lt;=H5120, "🔵 하향(안정)", IF($B$1&lt;=E5120, IF(ISNUMBER(SEARCH("상승", G5120)), "🟡 상향(도전) [상승 추세 주의]", "🟢 적정"), IF($B$1&lt;=I5120, IF(ISNUMBER(SEARCH("하락", G5120)), "🟢 적정 [하락 추세 기회]", "🟡 상향(도전)"), IF(AND(ISNUMBER(SEARCH("변동성", G5120)), $B$1&lt;=I5120+0.15), "🟣 스나이핑(초상향)", "🔴 위험(불가)")))))</f>
        <v/>
      </c>
    </row>
    <row r="5121">
      <c r="A5121" t="inlineStr">
        <is>
          <t>경기</t>
        </is>
      </c>
      <c r="B5121" t="inlineStr">
        <is>
          <t>평택대학교</t>
        </is>
      </c>
      <c r="C5121" t="inlineStr">
        <is>
          <t>학생부교과</t>
        </is>
      </c>
      <c r="D5121" t="inlineStr">
        <is>
          <t>미디어디자인학과</t>
        </is>
      </c>
      <c r="E5121" t="n">
        <v/>
      </c>
      <c r="F5121" t="inlineStr">
        <is>
          <t>예측 불가</t>
        </is>
      </c>
      <c r="G5121" t="inlineStr">
        <is>
          <t>예측 불가</t>
        </is>
      </c>
      <c r="H5121" t="n">
        <v/>
      </c>
      <c r="I5121" t="n">
        <v/>
      </c>
      <c r="J5121">
        <f>IF(OR(ISBLANK(H5121), H5121=""), "예측 불가", IF($B$1&lt;=H5121, "🔵 하향(안정)", IF($B$1&lt;=E5121, IF(ISNUMBER(SEARCH("상승", G5121)), "🟡 상향(도전) [상승 추세 주의]", "🟢 적정"), IF($B$1&lt;=I5121, IF(ISNUMBER(SEARCH("하락", G5121)), "🟢 적정 [하락 추세 기회]", "🟡 상향(도전)"), IF(AND(ISNUMBER(SEARCH("변동성", G5121)), $B$1&lt;=I5121+0.15), "🟣 스나이핑(초상향)", "🔴 위험(불가)")))))</f>
        <v/>
      </c>
    </row>
    <row r="5122">
      <c r="A5122" t="inlineStr">
        <is>
          <t>경기</t>
        </is>
      </c>
      <c r="B5122" t="inlineStr">
        <is>
          <t>평택대학교</t>
        </is>
      </c>
      <c r="C5122" t="inlineStr">
        <is>
          <t>학생부교과</t>
        </is>
      </c>
      <c r="D5122" t="inlineStr">
        <is>
          <t>사회복지학과</t>
        </is>
      </c>
      <c r="E5122" t="n">
        <v>1.63</v>
      </c>
      <c r="F5122" t="inlineStr">
        <is>
          <t>1.55 ~ 1.71</t>
        </is>
      </c>
      <c r="G5122" t="inlineStr">
        <is>
          <t>단일 연도 기준</t>
        </is>
      </c>
      <c r="H5122" t="n">
        <v>1.55</v>
      </c>
      <c r="I5122" t="n">
        <v>1.71</v>
      </c>
      <c r="J5122">
        <f>IF(OR(ISBLANK(H5122), H5122=""), "예측 불가", IF($B$1&lt;=H5122, "🔵 하향(안정)", IF($B$1&lt;=E5122, IF(ISNUMBER(SEARCH("상승", G5122)), "🟡 상향(도전) [상승 추세 주의]", "🟢 적정"), IF($B$1&lt;=I5122, IF(ISNUMBER(SEARCH("하락", G5122)), "🟢 적정 [하락 추세 기회]", "🟡 상향(도전)"), IF(AND(ISNUMBER(SEARCH("변동성", G5122)), $B$1&lt;=I5122+0.15), "🟣 스나이핑(초상향)", "🔴 위험(불가)")))))</f>
        <v/>
      </c>
    </row>
    <row r="5123">
      <c r="A5123" t="inlineStr">
        <is>
          <t>경기</t>
        </is>
      </c>
      <c r="B5123" t="inlineStr">
        <is>
          <t>평택대학교</t>
        </is>
      </c>
      <c r="C5123" t="inlineStr">
        <is>
          <t>학생부교과</t>
        </is>
      </c>
      <c r="D5123" t="inlineStr">
        <is>
          <t>스마트모빌리티학과</t>
        </is>
      </c>
      <c r="E5123" t="n">
        <v>3.01</v>
      </c>
      <c r="F5123" t="inlineStr">
        <is>
          <t>2.93 ~ 3.09</t>
        </is>
      </c>
      <c r="G5123" t="inlineStr">
        <is>
          <t>단일 연도 기준</t>
        </is>
      </c>
      <c r="H5123" t="n">
        <v>2.93</v>
      </c>
      <c r="I5123" t="n">
        <v>3.09</v>
      </c>
      <c r="J5123">
        <f>IF(OR(ISBLANK(H5123), H5123=""), "예측 불가", IF($B$1&lt;=H5123, "🔵 하향(안정)", IF($B$1&lt;=E5123, IF(ISNUMBER(SEARCH("상승", G5123)), "🟡 상향(도전) [상승 추세 주의]", "🟢 적정"), IF($B$1&lt;=I5123, IF(ISNUMBER(SEARCH("하락", G5123)), "🟢 적정 [하락 추세 기회]", "🟡 상향(도전)"), IF(AND(ISNUMBER(SEARCH("변동성", G5123)), $B$1&lt;=I5123+0.15), "🟣 스나이핑(초상향)", "🔴 위험(불가)")))))</f>
        <v/>
      </c>
    </row>
    <row r="5124">
      <c r="A5124" t="inlineStr">
        <is>
          <t>경기</t>
        </is>
      </c>
      <c r="B5124" t="inlineStr">
        <is>
          <t>평택대학교</t>
        </is>
      </c>
      <c r="C5124" t="inlineStr">
        <is>
          <t>학생부교과</t>
        </is>
      </c>
      <c r="D5124" t="inlineStr">
        <is>
          <t>스마트콘텐츠학과</t>
        </is>
      </c>
      <c r="E5124" t="n">
        <v/>
      </c>
      <c r="F5124" t="inlineStr">
        <is>
          <t>예측 불가</t>
        </is>
      </c>
      <c r="G5124" t="inlineStr">
        <is>
          <t>예측 불가</t>
        </is>
      </c>
      <c r="H5124" t="n">
        <v/>
      </c>
      <c r="I5124" t="n">
        <v/>
      </c>
      <c r="J5124">
        <f>IF(OR(ISBLANK(H5124), H5124=""), "예측 불가", IF($B$1&lt;=H5124, "🔵 하향(안정)", IF($B$1&lt;=E5124, IF(ISNUMBER(SEARCH("상승", G5124)), "🟡 상향(도전) [상승 추세 주의]", "🟢 적정"), IF($B$1&lt;=I5124, IF(ISNUMBER(SEARCH("하락", G5124)), "🟢 적정 [하락 추세 기회]", "🟡 상향(도전)"), IF(AND(ISNUMBER(SEARCH("변동성", G5124)), $B$1&lt;=I5124+0.15), "🟣 스나이핑(초상향)", "🔴 위험(불가)")))))</f>
        <v/>
      </c>
    </row>
    <row r="5125">
      <c r="A5125" t="inlineStr">
        <is>
          <t>경기</t>
        </is>
      </c>
      <c r="B5125" t="inlineStr">
        <is>
          <t>평택대학교</t>
        </is>
      </c>
      <c r="C5125" t="inlineStr">
        <is>
          <t>학생부교과</t>
        </is>
      </c>
      <c r="D5125" t="inlineStr">
        <is>
          <t>신학과</t>
        </is>
      </c>
      <c r="E5125" t="n">
        <v>3.78</v>
      </c>
      <c r="F5125" t="inlineStr">
        <is>
          <t>3.68 ~ 5.00</t>
        </is>
      </c>
      <c r="G5125" t="inlineStr">
        <is>
          <t>변동성 큼(스나이핑 유의)</t>
        </is>
      </c>
      <c r="H5125" t="n">
        <v>3.68</v>
      </c>
      <c r="I5125" t="n">
        <v>5</v>
      </c>
      <c r="J5125">
        <f>IF(OR(ISBLANK(H5125), H5125=""), "예측 불가", IF($B$1&lt;=H5125, "🔵 하향(안정)", IF($B$1&lt;=E5125, IF(ISNUMBER(SEARCH("상승", G5125)), "🟡 상향(도전) [상승 추세 주의]", "🟢 적정"), IF($B$1&lt;=I5125, IF(ISNUMBER(SEARCH("하락", G5125)), "🟢 적정 [하락 추세 기회]", "🟡 상향(도전)"), IF(AND(ISNUMBER(SEARCH("변동성", G5125)), $B$1&lt;=I5125+0.15), "🟣 스나이핑(초상향)", "🔴 위험(불가)")))))</f>
        <v/>
      </c>
    </row>
    <row r="5126">
      <c r="A5126" t="inlineStr">
        <is>
          <t>경기</t>
        </is>
      </c>
      <c r="B5126" t="inlineStr">
        <is>
          <t>평택대학교</t>
        </is>
      </c>
      <c r="C5126" t="inlineStr">
        <is>
          <t>학생부교과</t>
        </is>
      </c>
      <c r="D5126" t="inlineStr">
        <is>
          <t>아동청소년교육상담학과</t>
        </is>
      </c>
      <c r="E5126" t="n">
        <v>2.54</v>
      </c>
      <c r="F5126" t="inlineStr">
        <is>
          <t>2.46 ~ 2.62</t>
        </is>
      </c>
      <c r="G5126" t="inlineStr">
        <is>
          <t>단일 연도 기준</t>
        </is>
      </c>
      <c r="H5126" t="n">
        <v>2.46</v>
      </c>
      <c r="I5126" t="n">
        <v>2.62</v>
      </c>
      <c r="J5126">
        <f>IF(OR(ISBLANK(H5126), H5126=""), "예측 불가", IF($B$1&lt;=H5126, "🔵 하향(안정)", IF($B$1&lt;=E5126, IF(ISNUMBER(SEARCH("상승", G5126)), "🟡 상향(도전) [상승 추세 주의]", "🟢 적정"), IF($B$1&lt;=I5126, IF(ISNUMBER(SEARCH("하락", G5126)), "🟢 적정 [하락 추세 기회]", "🟡 상향(도전)"), IF(AND(ISNUMBER(SEARCH("변동성", G5126)), $B$1&lt;=I5126+0.15), "🟣 스나이핑(초상향)", "🔴 위험(불가)")))))</f>
        <v/>
      </c>
    </row>
    <row r="5127">
      <c r="A5127" t="inlineStr">
        <is>
          <t>경기</t>
        </is>
      </c>
      <c r="B5127" t="inlineStr">
        <is>
          <t>평택대학교</t>
        </is>
      </c>
      <c r="C5127" t="inlineStr">
        <is>
          <t>학생부교과</t>
        </is>
      </c>
      <c r="D5127" t="inlineStr">
        <is>
          <t>융합소프트웨어학과</t>
        </is>
      </c>
      <c r="E5127" t="n">
        <v>2.59</v>
      </c>
      <c r="F5127" t="inlineStr">
        <is>
          <t>2.49 ~ 2.75</t>
        </is>
      </c>
      <c r="G5127" t="inlineStr">
        <is>
          <t>변동성 큼(스나이핑 유의)</t>
        </is>
      </c>
      <c r="H5127" t="n">
        <v>2.49</v>
      </c>
      <c r="I5127" t="n">
        <v>2.75</v>
      </c>
      <c r="J5127">
        <f>IF(OR(ISBLANK(H5127), H5127=""), "예측 불가", IF($B$1&lt;=H5127, "🔵 하향(안정)", IF($B$1&lt;=E5127, IF(ISNUMBER(SEARCH("상승", G5127)), "🟡 상향(도전) [상승 추세 주의]", "🟢 적정"), IF($B$1&lt;=I5127, IF(ISNUMBER(SEARCH("하락", G5127)), "🟢 적정 [하락 추세 기회]", "🟡 상향(도전)"), IF(AND(ISNUMBER(SEARCH("변동성", G5127)), $B$1&lt;=I5127+0.15), "🟣 스나이핑(초상향)", "🔴 위험(불가)")))))</f>
        <v/>
      </c>
    </row>
    <row r="5128">
      <c r="A5128" t="inlineStr">
        <is>
          <t>경기</t>
        </is>
      </c>
      <c r="B5128" t="inlineStr">
        <is>
          <t>평택대학교</t>
        </is>
      </c>
      <c r="C5128" t="inlineStr">
        <is>
          <t>학생부교과</t>
        </is>
      </c>
      <c r="D5128" t="inlineStr">
        <is>
          <t>인문사회계열</t>
        </is>
      </c>
      <c r="E5128" t="n">
        <v>3.01</v>
      </c>
      <c r="F5128" t="inlineStr">
        <is>
          <t>2.93 ~ 3.09</t>
        </is>
      </c>
      <c r="G5128" t="inlineStr">
        <is>
          <t>단일 연도 기준</t>
        </is>
      </c>
      <c r="H5128" t="n">
        <v>2.93</v>
      </c>
      <c r="I5128" t="n">
        <v>3.09</v>
      </c>
      <c r="J5128">
        <f>IF(OR(ISBLANK(H5128), H5128=""), "예측 불가", IF($B$1&lt;=H5128, "🔵 하향(안정)", IF($B$1&lt;=E5128, IF(ISNUMBER(SEARCH("상승", G5128)), "🟡 상향(도전) [상승 추세 주의]", "🟢 적정"), IF($B$1&lt;=I5128, IF(ISNUMBER(SEARCH("하락", G5128)), "🟢 적정 [하락 추세 기회]", "🟡 상향(도전)"), IF(AND(ISNUMBER(SEARCH("변동성", G5128)), $B$1&lt;=I5128+0.15), "🟣 스나이핑(초상향)", "🔴 위험(불가)")))))</f>
        <v/>
      </c>
    </row>
    <row r="5129">
      <c r="A5129" t="inlineStr">
        <is>
          <t>경기</t>
        </is>
      </c>
      <c r="B5129" t="inlineStr">
        <is>
          <t>평택대학교</t>
        </is>
      </c>
      <c r="C5129" t="inlineStr">
        <is>
          <t>학생부교과</t>
        </is>
      </c>
      <c r="D5129" t="inlineStr">
        <is>
          <t>재활상담학과</t>
        </is>
      </c>
      <c r="E5129" t="n">
        <v/>
      </c>
      <c r="F5129" t="inlineStr">
        <is>
          <t>예측 불가</t>
        </is>
      </c>
      <c r="G5129" t="inlineStr">
        <is>
          <t>예측 불가</t>
        </is>
      </c>
      <c r="H5129" t="n">
        <v/>
      </c>
      <c r="I5129" t="n">
        <v/>
      </c>
      <c r="J5129">
        <f>IF(OR(ISBLANK(H5129), H5129=""), "예측 불가", IF($B$1&lt;=H5129, "🔵 하향(안정)", IF($B$1&lt;=E5129, IF(ISNUMBER(SEARCH("상승", G5129)), "🟡 상향(도전) [상승 추세 주의]", "🟢 적정"), IF($B$1&lt;=I5129, IF(ISNUMBER(SEARCH("하락", G5129)), "🟢 적정 [하락 추세 기회]", "🟡 상향(도전)"), IF(AND(ISNUMBER(SEARCH("변동성", G5129)), $B$1&lt;=I5129+0.15), "🟣 스나이핑(초상향)", "🔴 위험(불가)")))))</f>
        <v/>
      </c>
    </row>
    <row r="5130">
      <c r="A5130" t="inlineStr">
        <is>
          <t>경기</t>
        </is>
      </c>
      <c r="B5130" t="inlineStr">
        <is>
          <t>평택대학교</t>
        </is>
      </c>
      <c r="C5130" t="inlineStr">
        <is>
          <t>학생부교과</t>
        </is>
      </c>
      <c r="D5130" t="inlineStr">
        <is>
          <t>정보통신학과</t>
        </is>
      </c>
      <c r="E5130" t="n">
        <v>2.54</v>
      </c>
      <c r="F5130" t="inlineStr">
        <is>
          <t>2.46 ~ 2.62</t>
        </is>
      </c>
      <c r="G5130" t="inlineStr">
        <is>
          <t>단일 연도 기준</t>
        </is>
      </c>
      <c r="H5130" t="n">
        <v>2.46</v>
      </c>
      <c r="I5130" t="n">
        <v>2.62</v>
      </c>
      <c r="J5130">
        <f>IF(OR(ISBLANK(H5130), H5130=""), "예측 불가", IF($B$1&lt;=H5130, "🔵 하향(안정)", IF($B$1&lt;=E5130, IF(ISNUMBER(SEARCH("상승", G5130)), "🟡 상향(도전) [상승 추세 주의]", "🟢 적정"), IF($B$1&lt;=I5130, IF(ISNUMBER(SEARCH("하락", G5130)), "🟢 적정 [하락 추세 기회]", "🟡 상향(도전)"), IF(AND(ISNUMBER(SEARCH("변동성", G5130)), $B$1&lt;=I5130+0.15), "🟣 스나이핑(초상향)", "🔴 위험(불가)")))))</f>
        <v/>
      </c>
    </row>
    <row r="5131">
      <c r="A5131" t="inlineStr">
        <is>
          <t>경기</t>
        </is>
      </c>
      <c r="B5131" t="inlineStr">
        <is>
          <t>평택대학교</t>
        </is>
      </c>
      <c r="C5131" t="inlineStr">
        <is>
          <t>학생부교과</t>
        </is>
      </c>
      <c r="D5131" t="inlineStr">
        <is>
          <t>지능형반도체학과</t>
        </is>
      </c>
      <c r="E5131" t="n">
        <v>2.32</v>
      </c>
      <c r="F5131" t="inlineStr">
        <is>
          <t>2.24 ~ 2.40</t>
        </is>
      </c>
      <c r="G5131" t="inlineStr">
        <is>
          <t>단일 연도 기준</t>
        </is>
      </c>
      <c r="H5131" t="n">
        <v>2.24</v>
      </c>
      <c r="I5131" t="n">
        <v>2.4</v>
      </c>
      <c r="J5131">
        <f>IF(OR(ISBLANK(H5131), H5131=""), "예측 불가", IF($B$1&lt;=H5131, "🔵 하향(안정)", IF($B$1&lt;=E5131, IF(ISNUMBER(SEARCH("상승", G5131)), "🟡 상향(도전) [상승 추세 주의]", "🟢 적정"), IF($B$1&lt;=I5131, IF(ISNUMBER(SEARCH("하락", G5131)), "🟢 적정 [하락 추세 기회]", "🟡 상향(도전)"), IF(AND(ISNUMBER(SEARCH("변동성", G5131)), $B$1&lt;=I5131+0.15), "🟣 스나이핑(초상향)", "🔴 위험(불가)")))))</f>
        <v/>
      </c>
    </row>
    <row r="5132">
      <c r="A5132" t="inlineStr">
        <is>
          <t>경기</t>
        </is>
      </c>
      <c r="B5132" t="inlineStr">
        <is>
          <t>한경대학교</t>
        </is>
      </c>
      <c r="C5132" t="inlineStr">
        <is>
          <t>학생부교과</t>
        </is>
      </c>
      <c r="D5132" t="inlineStr">
        <is>
          <t>AI반도체융합전공</t>
        </is>
      </c>
      <c r="E5132" t="n">
        <v/>
      </c>
      <c r="F5132" t="inlineStr">
        <is>
          <t>예측 불가</t>
        </is>
      </c>
      <c r="G5132" t="inlineStr">
        <is>
          <t>예측 불가</t>
        </is>
      </c>
      <c r="H5132" t="n">
        <v/>
      </c>
      <c r="I5132" t="n">
        <v/>
      </c>
      <c r="J5132">
        <f>IF(OR(ISBLANK(H5132), H5132=""), "예측 불가", IF($B$1&lt;=H5132, "🔵 하향(안정)", IF($B$1&lt;=E5132, IF(ISNUMBER(SEARCH("상승", G5132)), "🟡 상향(도전) [상승 추세 주의]", "🟢 적정"), IF($B$1&lt;=I5132, IF(ISNUMBER(SEARCH("하락", G5132)), "🟢 적정 [하락 추세 기회]", "🟡 상향(도전)"), IF(AND(ISNUMBER(SEARCH("변동성", G5132)), $B$1&lt;=I5132+0.15), "🟣 스나이핑(초상향)", "🔴 위험(불가)")))))</f>
        <v/>
      </c>
    </row>
    <row r="5133">
      <c r="A5133" t="inlineStr">
        <is>
          <t>경기</t>
        </is>
      </c>
      <c r="B5133" t="inlineStr">
        <is>
          <t>한경대학교</t>
        </is>
      </c>
      <c r="C5133" t="inlineStr">
        <is>
          <t>학생부교과</t>
        </is>
      </c>
      <c r="D5133" t="inlineStr">
        <is>
          <t>HK자율전공학부</t>
        </is>
      </c>
      <c r="E5133" t="n">
        <v/>
      </c>
      <c r="F5133" t="inlineStr">
        <is>
          <t>예측 불가</t>
        </is>
      </c>
      <c r="G5133" t="inlineStr">
        <is>
          <t>예측 불가</t>
        </is>
      </c>
      <c r="H5133" t="n">
        <v/>
      </c>
      <c r="I5133" t="n">
        <v/>
      </c>
      <c r="J5133">
        <f>IF(OR(ISBLANK(H5133), H5133=""), "예측 불가", IF($B$1&lt;=H5133, "🔵 하향(안정)", IF($B$1&lt;=E5133, IF(ISNUMBER(SEARCH("상승", G5133)), "🟡 상향(도전) [상승 추세 주의]", "🟢 적정"), IF($B$1&lt;=I5133, IF(ISNUMBER(SEARCH("하락", G5133)), "🟢 적정 [하락 추세 기회]", "🟡 상향(도전)"), IF(AND(ISNUMBER(SEARCH("변동성", G5133)), $B$1&lt;=I5133+0.15), "🟣 스나이핑(초상향)", "🔴 위험(불가)")))))</f>
        <v/>
      </c>
    </row>
    <row r="5134">
      <c r="A5134" t="inlineStr">
        <is>
          <t>경기</t>
        </is>
      </c>
      <c r="B5134" t="inlineStr">
        <is>
          <t>한경대학교</t>
        </is>
      </c>
      <c r="C5134" t="inlineStr">
        <is>
          <t>학생부교과</t>
        </is>
      </c>
      <c r="D5134" t="inlineStr">
        <is>
          <t>ICT로봇공학전공</t>
        </is>
      </c>
      <c r="E5134" t="n">
        <v/>
      </c>
      <c r="F5134" t="inlineStr">
        <is>
          <t>예측 불가</t>
        </is>
      </c>
      <c r="G5134" t="inlineStr">
        <is>
          <t>예측 불가</t>
        </is>
      </c>
      <c r="H5134" t="n">
        <v/>
      </c>
      <c r="I5134" t="n">
        <v/>
      </c>
      <c r="J5134">
        <f>IF(OR(ISBLANK(H5134), H5134=""), "예측 불가", IF($B$1&lt;=H5134, "🔵 하향(안정)", IF($B$1&lt;=E5134, IF(ISNUMBER(SEARCH("상승", G5134)), "🟡 상향(도전) [상승 추세 주의]", "🟢 적정"), IF($B$1&lt;=I5134, IF(ISNUMBER(SEARCH("하락", G5134)), "🟢 적정 [하락 추세 기회]", "🟡 상향(도전)"), IF(AND(ISNUMBER(SEARCH("변동성", G5134)), $B$1&lt;=I5134+0.15), "🟣 스나이핑(초상향)", "🔴 위험(불가)")))))</f>
        <v/>
      </c>
    </row>
    <row r="5135">
      <c r="A5135" t="inlineStr">
        <is>
          <t>경기</t>
        </is>
      </c>
      <c r="B5135" t="inlineStr">
        <is>
          <t>한경대학교</t>
        </is>
      </c>
      <c r="C5135" t="inlineStr">
        <is>
          <t>학생부교과</t>
        </is>
      </c>
      <c r="D5135" t="inlineStr">
        <is>
          <t>ICT로봇기계공학부(ICT로봇공학,기계공학전공)</t>
        </is>
      </c>
      <c r="E5135" t="n">
        <v>2.91</v>
      </c>
      <c r="F5135" t="inlineStr">
        <is>
          <t>2.81 ~ 3.12</t>
        </is>
      </c>
      <c r="G5135" t="inlineStr">
        <is>
          <t>변동성 큼(스나이핑 유의)</t>
        </is>
      </c>
      <c r="H5135" t="n">
        <v>2.81</v>
      </c>
      <c r="I5135" t="n">
        <v>3.12</v>
      </c>
      <c r="J5135">
        <f>IF(OR(ISBLANK(H5135), H5135=""), "예측 불가", IF($B$1&lt;=H5135, "🔵 하향(안정)", IF($B$1&lt;=E5135, IF(ISNUMBER(SEARCH("상승", G5135)), "🟡 상향(도전) [상승 추세 주의]", "🟢 적정"), IF($B$1&lt;=I5135, IF(ISNUMBER(SEARCH("하락", G5135)), "🟢 적정 [하락 추세 기회]", "🟡 상향(도전)"), IF(AND(ISNUMBER(SEARCH("변동성", G5135)), $B$1&lt;=I5135+0.15), "🟣 스나이핑(초상향)", "🔴 위험(불가)")))))</f>
        <v/>
      </c>
    </row>
    <row r="5136">
      <c r="A5136" t="inlineStr">
        <is>
          <t>경기</t>
        </is>
      </c>
      <c r="B5136" t="inlineStr">
        <is>
          <t>한경대학교</t>
        </is>
      </c>
      <c r="C5136" t="inlineStr">
        <is>
          <t>학생부교과</t>
        </is>
      </c>
      <c r="D5136" t="inlineStr">
        <is>
          <t>건설환경공학부(토목공학,환경공학)</t>
        </is>
      </c>
      <c r="E5136" t="n">
        <v>1.93</v>
      </c>
      <c r="F5136" t="inlineStr">
        <is>
          <t>1.83 ~ 2.15</t>
        </is>
      </c>
      <c r="G5136" t="inlineStr">
        <is>
          <t>변동성 큼(스나이핑 유의)</t>
        </is>
      </c>
      <c r="H5136" t="n">
        <v>1.83</v>
      </c>
      <c r="I5136" t="n">
        <v>2.15</v>
      </c>
      <c r="J5136">
        <f>IF(OR(ISBLANK(H5136), H5136=""), "예측 불가", IF($B$1&lt;=H5136, "🔵 하향(안정)", IF($B$1&lt;=E5136, IF(ISNUMBER(SEARCH("상승", G5136)), "🟡 상향(도전) [상승 추세 주의]", "🟢 적정"), IF($B$1&lt;=I5136, IF(ISNUMBER(SEARCH("하락", G5136)), "🟢 적정 [하락 추세 기회]", "🟡 상향(도전)"), IF(AND(ISNUMBER(SEARCH("변동성", G5136)), $B$1&lt;=I5136+0.15), "🟣 스나이핑(초상향)", "🔴 위험(불가)")))))</f>
        <v/>
      </c>
    </row>
    <row r="5137">
      <c r="A5137" t="inlineStr">
        <is>
          <t>경기</t>
        </is>
      </c>
      <c r="B5137" t="inlineStr">
        <is>
          <t>한경대학교</t>
        </is>
      </c>
      <c r="C5137" t="inlineStr">
        <is>
          <t>학생부교과</t>
        </is>
      </c>
      <c r="D5137" t="inlineStr">
        <is>
          <t>건축공학전공</t>
        </is>
      </c>
      <c r="E5137" t="n">
        <v>2.88</v>
      </c>
      <c r="F5137" t="inlineStr">
        <is>
          <t>2.78 ~ 3.06</t>
        </is>
      </c>
      <c r="G5137" t="inlineStr">
        <is>
          <t>변동성 큼(스나이핑 유의)</t>
        </is>
      </c>
      <c r="H5137" t="n">
        <v>2.78</v>
      </c>
      <c r="I5137" t="n">
        <v>3.06</v>
      </c>
      <c r="J5137">
        <f>IF(OR(ISBLANK(H5137), H5137=""), "예측 불가", IF($B$1&lt;=H5137, "🔵 하향(안정)", IF($B$1&lt;=E5137, IF(ISNUMBER(SEARCH("상승", G5137)), "🟡 상향(도전) [상승 추세 주의]", "🟢 적정"), IF($B$1&lt;=I5137, IF(ISNUMBER(SEARCH("하락", G5137)), "🟢 적정 [하락 추세 기회]", "🟡 상향(도전)"), IF(AND(ISNUMBER(SEARCH("변동성", G5137)), $B$1&lt;=I5137+0.15), "🟣 스나이핑(초상향)", "🔴 위험(불가)")))))</f>
        <v/>
      </c>
    </row>
    <row r="5138">
      <c r="A5138" t="inlineStr">
        <is>
          <t>경기</t>
        </is>
      </c>
      <c r="B5138" t="inlineStr">
        <is>
          <t>한경대학교</t>
        </is>
      </c>
      <c r="C5138" t="inlineStr">
        <is>
          <t>학생부교과</t>
        </is>
      </c>
      <c r="D5138" t="inlineStr">
        <is>
          <t>건축융합학부</t>
        </is>
      </c>
      <c r="E5138" t="n">
        <v/>
      </c>
      <c r="F5138" t="inlineStr">
        <is>
          <t>예측 불가</t>
        </is>
      </c>
      <c r="G5138" t="inlineStr">
        <is>
          <t>예측 불가</t>
        </is>
      </c>
      <c r="H5138" t="n">
        <v/>
      </c>
      <c r="I5138" t="n">
        <v/>
      </c>
      <c r="J5138">
        <f>IF(OR(ISBLANK(H5138), H5138=""), "예측 불가", IF($B$1&lt;=H5138, "🔵 하향(안정)", IF($B$1&lt;=E5138, IF(ISNUMBER(SEARCH("상승", G5138)), "🟡 상향(도전) [상승 추세 주의]", "🟢 적정"), IF($B$1&lt;=I5138, IF(ISNUMBER(SEARCH("하락", G5138)), "🟢 적정 [하락 추세 기회]", "🟡 상향(도전)"), IF(AND(ISNUMBER(SEARCH("변동성", G5138)), $B$1&lt;=I5138+0.15), "🟣 스나이핑(초상향)", "🔴 위험(불가)")))))</f>
        <v/>
      </c>
    </row>
    <row r="5139">
      <c r="A5139" t="inlineStr">
        <is>
          <t>경기</t>
        </is>
      </c>
      <c r="B5139" t="inlineStr">
        <is>
          <t>한경대학교</t>
        </is>
      </c>
      <c r="C5139" t="inlineStr">
        <is>
          <t>학생부교과</t>
        </is>
      </c>
      <c r="D5139" t="inlineStr">
        <is>
          <t>건축학전공(5년제)</t>
        </is>
      </c>
      <c r="E5139" t="n">
        <v>2.43</v>
      </c>
      <c r="F5139" t="inlineStr">
        <is>
          <t>2.33 ~ 2.53</t>
        </is>
      </c>
      <c r="G5139" t="inlineStr">
        <is>
          <t>소폭 변동</t>
        </is>
      </c>
      <c r="H5139" t="n">
        <v>2.33</v>
      </c>
      <c r="I5139" t="n">
        <v>2.53</v>
      </c>
      <c r="J5139">
        <f>IF(OR(ISBLANK(H5139), H5139=""), "예측 불가", IF($B$1&lt;=H5139, "🔵 하향(안정)", IF($B$1&lt;=E5139, IF(ISNUMBER(SEARCH("상승", G5139)), "🟡 상향(도전) [상승 추세 주의]", "🟢 적정"), IF($B$1&lt;=I5139, IF(ISNUMBER(SEARCH("하락", G5139)), "🟢 적정 [하락 추세 기회]", "🟡 상향(도전)"), IF(AND(ISNUMBER(SEARCH("변동성", G5139)), $B$1&lt;=I5139+0.15), "🟣 스나이핑(초상향)", "🔴 위험(불가)")))))</f>
        <v/>
      </c>
    </row>
    <row r="5140">
      <c r="A5140" t="inlineStr">
        <is>
          <t>경기</t>
        </is>
      </c>
      <c r="B5140" t="inlineStr">
        <is>
          <t>한경대학교</t>
        </is>
      </c>
      <c r="C5140" t="inlineStr">
        <is>
          <t>학생부교과</t>
        </is>
      </c>
      <c r="D5140" t="inlineStr">
        <is>
          <t>경영학전공</t>
        </is>
      </c>
      <c r="E5140" t="n">
        <v/>
      </c>
      <c r="F5140" t="inlineStr">
        <is>
          <t>예측 불가</t>
        </is>
      </c>
      <c r="G5140" t="inlineStr">
        <is>
          <t>예측 불가</t>
        </is>
      </c>
      <c r="H5140" t="n">
        <v/>
      </c>
      <c r="I5140" t="n">
        <v/>
      </c>
      <c r="J5140">
        <f>IF(OR(ISBLANK(H5140), H5140=""), "예측 불가", IF($B$1&lt;=H5140, "🔵 하향(안정)", IF($B$1&lt;=E5140, IF(ISNUMBER(SEARCH("상승", G5140)), "🟡 상향(도전) [상승 추세 주의]", "🟢 적정"), IF($B$1&lt;=I5140, IF(ISNUMBER(SEARCH("하락", G5140)), "🟢 적정 [하락 추세 기회]", "🟡 상향(도전)"), IF(AND(ISNUMBER(SEARCH("변동성", G5140)), $B$1&lt;=I5140+0.15), "🟣 스나이핑(초상향)", "🔴 위험(불가)")))))</f>
        <v/>
      </c>
    </row>
    <row r="5141">
      <c r="A5141" t="inlineStr">
        <is>
          <t>경기</t>
        </is>
      </c>
      <c r="B5141" t="inlineStr">
        <is>
          <t>한경대학교</t>
        </is>
      </c>
      <c r="C5141" t="inlineStr">
        <is>
          <t>학생부교과</t>
        </is>
      </c>
      <c r="D5141" t="inlineStr">
        <is>
          <t>공공행정전공</t>
        </is>
      </c>
      <c r="E5141" t="n">
        <v>5</v>
      </c>
      <c r="F5141" t="inlineStr">
        <is>
          <t>5.00 ~ 5.00</t>
        </is>
      </c>
      <c r="G5141" t="inlineStr">
        <is>
          <t>변동성 큼(스나이핑 유의)</t>
        </is>
      </c>
      <c r="H5141" t="n">
        <v>5</v>
      </c>
      <c r="I5141" t="n">
        <v>5</v>
      </c>
      <c r="J5141">
        <f>IF(OR(ISBLANK(H5141), H5141=""), "예측 불가", IF($B$1&lt;=H5141, "🔵 하향(안정)", IF($B$1&lt;=E5141, IF(ISNUMBER(SEARCH("상승", G5141)), "🟡 상향(도전) [상승 추세 주의]", "🟢 적정"), IF($B$1&lt;=I5141, IF(ISNUMBER(SEARCH("하락", G5141)), "🟢 적정 [하락 추세 기회]", "🟡 상향(도전)"), IF(AND(ISNUMBER(SEARCH("변동성", G5141)), $B$1&lt;=I5141+0.15), "🟣 스나이핑(초상향)", "🔴 위험(불가)")))))</f>
        <v/>
      </c>
    </row>
    <row r="5142">
      <c r="A5142" t="inlineStr">
        <is>
          <t>경기</t>
        </is>
      </c>
      <c r="B5142" t="inlineStr">
        <is>
          <t>한경대학교</t>
        </is>
      </c>
      <c r="C5142" t="inlineStr">
        <is>
          <t>학생부교과</t>
        </is>
      </c>
      <c r="D5142" t="inlineStr">
        <is>
          <t>귀금속보석공예전공</t>
        </is>
      </c>
      <c r="E5142" t="n">
        <v/>
      </c>
      <c r="F5142" t="inlineStr">
        <is>
          <t>예측 불가</t>
        </is>
      </c>
      <c r="G5142" t="inlineStr">
        <is>
          <t>예측 불가</t>
        </is>
      </c>
      <c r="H5142" t="n">
        <v/>
      </c>
      <c r="I5142" t="n">
        <v/>
      </c>
      <c r="J5142">
        <f>IF(OR(ISBLANK(H5142), H5142=""), "예측 불가", IF($B$1&lt;=H5142, "🔵 하향(안정)", IF($B$1&lt;=E5142, IF(ISNUMBER(SEARCH("상승", G5142)), "🟡 상향(도전) [상승 추세 주의]", "🟢 적정"), IF($B$1&lt;=I5142, IF(ISNUMBER(SEARCH("하락", G5142)), "🟢 적정 [하락 추세 기회]", "🟡 상향(도전)"), IF(AND(ISNUMBER(SEARCH("변동성", G5142)), $B$1&lt;=I5142+0.15), "🟣 스나이핑(초상향)", "🔴 위험(불가)")))))</f>
        <v/>
      </c>
    </row>
    <row r="5143">
      <c r="A5143" t="inlineStr">
        <is>
          <t>경기</t>
        </is>
      </c>
      <c r="B5143" t="inlineStr">
        <is>
          <t>한경대학교</t>
        </is>
      </c>
      <c r="C5143" t="inlineStr">
        <is>
          <t>학생부교과</t>
        </is>
      </c>
      <c r="D5143" t="inlineStr">
        <is>
          <t>기계공학전공</t>
        </is>
      </c>
      <c r="E5143" t="n">
        <v/>
      </c>
      <c r="F5143" t="inlineStr">
        <is>
          <t>예측 불가</t>
        </is>
      </c>
      <c r="G5143" t="inlineStr">
        <is>
          <t>예측 불가</t>
        </is>
      </c>
      <c r="H5143" t="n">
        <v/>
      </c>
      <c r="I5143" t="n">
        <v/>
      </c>
      <c r="J5143">
        <f>IF(OR(ISBLANK(H5143), H5143=""), "예측 불가", IF($B$1&lt;=H5143, "🔵 하향(안정)", IF($B$1&lt;=E5143, IF(ISNUMBER(SEARCH("상승", G5143)), "🟡 상향(도전) [상승 추세 주의]", "🟢 적정"), IF($B$1&lt;=I5143, IF(ISNUMBER(SEARCH("하락", G5143)), "🟢 적정 [하락 추세 기회]", "🟡 상향(도전)"), IF(AND(ISNUMBER(SEARCH("변동성", G5143)), $B$1&lt;=I5143+0.15), "🟣 스나이핑(초상향)", "🔴 위험(불가)")))))</f>
        <v/>
      </c>
    </row>
    <row r="5144">
      <c r="A5144" t="inlineStr">
        <is>
          <t>경기</t>
        </is>
      </c>
      <c r="B5144" t="inlineStr">
        <is>
          <t>한경대학교</t>
        </is>
      </c>
      <c r="C5144" t="inlineStr">
        <is>
          <t>학생부교과</t>
        </is>
      </c>
      <c r="D5144" t="inlineStr">
        <is>
          <t>동물생명과학전공</t>
        </is>
      </c>
      <c r="E5144" t="n">
        <v/>
      </c>
      <c r="F5144" t="inlineStr">
        <is>
          <t>예측 불가</t>
        </is>
      </c>
      <c r="G5144" t="inlineStr">
        <is>
          <t>예측 불가</t>
        </is>
      </c>
      <c r="H5144" t="n">
        <v/>
      </c>
      <c r="I5144" t="n">
        <v/>
      </c>
      <c r="J5144">
        <f>IF(OR(ISBLANK(H5144), H5144=""), "예측 불가", IF($B$1&lt;=H5144, "🔵 하향(안정)", IF($B$1&lt;=E5144, IF(ISNUMBER(SEARCH("상승", G5144)), "🟡 상향(도전) [상승 추세 주의]", "🟢 적정"), IF($B$1&lt;=I5144, IF(ISNUMBER(SEARCH("하락", G5144)), "🟢 적정 [하락 추세 기회]", "🟡 상향(도전)"), IF(AND(ISNUMBER(SEARCH("변동성", G5144)), $B$1&lt;=I5144+0.15), "🟣 스나이핑(초상향)", "🔴 위험(불가)")))))</f>
        <v/>
      </c>
    </row>
    <row r="5145">
      <c r="A5145" t="inlineStr">
        <is>
          <t>경기</t>
        </is>
      </c>
      <c r="B5145" t="inlineStr">
        <is>
          <t>한경대학교</t>
        </is>
      </c>
      <c r="C5145" t="inlineStr">
        <is>
          <t>학생부교과</t>
        </is>
      </c>
      <c r="D5145" t="inlineStr">
        <is>
          <t>동물생명융합학부(동물생명과학,동물응용과학)</t>
        </is>
      </c>
      <c r="E5145" t="n">
        <v>2.13</v>
      </c>
      <c r="F5145" t="inlineStr">
        <is>
          <t>2.05 ~ 2.21</t>
        </is>
      </c>
      <c r="G5145" t="inlineStr">
        <is>
          <t>단일 연도 기준</t>
        </is>
      </c>
      <c r="H5145" t="n">
        <v>2.05</v>
      </c>
      <c r="I5145" t="n">
        <v>2.21</v>
      </c>
      <c r="J5145">
        <f>IF(OR(ISBLANK(H5145), H5145=""), "예측 불가", IF($B$1&lt;=H5145, "🔵 하향(안정)", IF($B$1&lt;=E5145, IF(ISNUMBER(SEARCH("상승", G5145)), "🟡 상향(도전) [상승 추세 주의]", "🟢 적정"), IF($B$1&lt;=I5145, IF(ISNUMBER(SEARCH("하락", G5145)), "🟢 적정 [하락 추세 기회]", "🟡 상향(도전)"), IF(AND(ISNUMBER(SEARCH("변동성", G5145)), $B$1&lt;=I5145+0.15), "🟣 스나이핑(초상향)", "🔴 위험(불가)")))))</f>
        <v/>
      </c>
    </row>
    <row r="5146">
      <c r="A5146" t="inlineStr">
        <is>
          <t>경기</t>
        </is>
      </c>
      <c r="B5146" t="inlineStr">
        <is>
          <t>한경대학교</t>
        </is>
      </c>
      <c r="C5146" t="inlineStr">
        <is>
          <t>학생부교과</t>
        </is>
      </c>
      <c r="D5146" t="inlineStr">
        <is>
          <t>동물응용과학전공</t>
        </is>
      </c>
      <c r="E5146" t="n">
        <v/>
      </c>
      <c r="F5146" t="inlineStr">
        <is>
          <t>예측 불가</t>
        </is>
      </c>
      <c r="G5146" t="inlineStr">
        <is>
          <t>예측 불가</t>
        </is>
      </c>
      <c r="H5146" t="n">
        <v/>
      </c>
      <c r="I5146" t="n">
        <v/>
      </c>
      <c r="J5146">
        <f>IF(OR(ISBLANK(H5146), H5146=""), "예측 불가", IF($B$1&lt;=H5146, "🔵 하향(안정)", IF($B$1&lt;=E5146, IF(ISNUMBER(SEARCH("상승", G5146)), "🟡 상향(도전) [상승 추세 주의]", "🟢 적정"), IF($B$1&lt;=I5146, IF(ISNUMBER(SEARCH("하락", G5146)), "🟢 적정 [하락 추세 기회]", "🟡 상향(도전)"), IF(AND(ISNUMBER(SEARCH("변동성", G5146)), $B$1&lt;=I5146+0.15), "🟣 스나이핑(초상향)", "🔴 위험(불가)")))))</f>
        <v/>
      </c>
    </row>
    <row r="5147">
      <c r="A5147" t="inlineStr">
        <is>
          <t>경기</t>
        </is>
      </c>
      <c r="B5147" t="inlineStr">
        <is>
          <t>한경대학교</t>
        </is>
      </c>
      <c r="C5147" t="inlineStr">
        <is>
          <t>학생부교과</t>
        </is>
      </c>
      <c r="D5147" t="inlineStr">
        <is>
          <t>문예창작미디어콘텐츠홍보전공</t>
        </is>
      </c>
      <c r="E5147" t="n">
        <v/>
      </c>
      <c r="F5147" t="inlineStr">
        <is>
          <t>예측 불가</t>
        </is>
      </c>
      <c r="G5147" t="inlineStr">
        <is>
          <t>예측 불가</t>
        </is>
      </c>
      <c r="H5147" t="n">
        <v/>
      </c>
      <c r="I5147" t="n">
        <v/>
      </c>
      <c r="J5147">
        <f>IF(OR(ISBLANK(H5147), H5147=""), "예측 불가", IF($B$1&lt;=H5147, "🔵 하향(안정)", IF($B$1&lt;=E5147, IF(ISNUMBER(SEARCH("상승", G5147)), "🟡 상향(도전) [상승 추세 주의]", "🟢 적정"), IF($B$1&lt;=I5147, IF(ISNUMBER(SEARCH("하락", G5147)), "🟢 적정 [하락 추세 기회]", "🟡 상향(도전)"), IF(AND(ISNUMBER(SEARCH("변동성", G5147)), $B$1&lt;=I5147+0.15), "🟣 스나이핑(초상향)", "🔴 위험(불가)")))))</f>
        <v/>
      </c>
    </row>
    <row r="5148">
      <c r="A5148" t="inlineStr">
        <is>
          <t>경기</t>
        </is>
      </c>
      <c r="B5148" t="inlineStr">
        <is>
          <t>한경대학교</t>
        </is>
      </c>
      <c r="C5148" t="inlineStr">
        <is>
          <t>학생부교과</t>
        </is>
      </c>
      <c r="D5148" t="inlineStr">
        <is>
          <t>법경영학부(경영학,법학)</t>
        </is>
      </c>
      <c r="E5148" t="n">
        <v>2.84</v>
      </c>
      <c r="F5148" t="inlineStr">
        <is>
          <t>2.74 ~ 3.04</t>
        </is>
      </c>
      <c r="G5148" t="inlineStr">
        <is>
          <t>변동성 큼(스나이핑 유의)</t>
        </is>
      </c>
      <c r="H5148" t="n">
        <v>2.74</v>
      </c>
      <c r="I5148" t="n">
        <v>3.04</v>
      </c>
      <c r="J5148">
        <f>IF(OR(ISBLANK(H5148), H5148=""), "예측 불가", IF($B$1&lt;=H5148, "🔵 하향(안정)", IF($B$1&lt;=E5148, IF(ISNUMBER(SEARCH("상승", G5148)), "🟡 상향(도전) [상승 추세 주의]", "🟢 적정"), IF($B$1&lt;=I5148, IF(ISNUMBER(SEARCH("하락", G5148)), "🟢 적정 [하락 추세 기회]", "🟡 상향(도전)"), IF(AND(ISNUMBER(SEARCH("변동성", G5148)), $B$1&lt;=I5148+0.15), "🟣 스나이핑(초상향)", "🔴 위험(불가)")))))</f>
        <v/>
      </c>
    </row>
    <row r="5149">
      <c r="A5149" t="inlineStr">
        <is>
          <t>경기</t>
        </is>
      </c>
      <c r="B5149" t="inlineStr">
        <is>
          <t>한경대학교</t>
        </is>
      </c>
      <c r="C5149" t="inlineStr">
        <is>
          <t>학생부교과</t>
        </is>
      </c>
      <c r="D5149" t="inlineStr">
        <is>
          <t>법학전공</t>
        </is>
      </c>
      <c r="E5149" t="n">
        <v/>
      </c>
      <c r="F5149" t="inlineStr">
        <is>
          <t>예측 불가</t>
        </is>
      </c>
      <c r="G5149" t="inlineStr">
        <is>
          <t>예측 불가</t>
        </is>
      </c>
      <c r="H5149" t="n">
        <v/>
      </c>
      <c r="I5149" t="n">
        <v/>
      </c>
      <c r="J5149">
        <f>IF(OR(ISBLANK(H5149), H5149=""), "예측 불가", IF($B$1&lt;=H5149, "🔵 하향(안정)", IF($B$1&lt;=E5149, IF(ISNUMBER(SEARCH("상승", G5149)), "🟡 상향(도전) [상승 추세 주의]", "🟢 적정"), IF($B$1&lt;=I5149, IF(ISNUMBER(SEARCH("하락", G5149)), "🟢 적정 [하락 추세 기회]", "🟡 상향(도전)"), IF(AND(ISNUMBER(SEARCH("변동성", G5149)), $B$1&lt;=I5149+0.15), "🟣 스나이핑(초상향)", "🔴 위험(불가)")))))</f>
        <v/>
      </c>
    </row>
    <row r="5150">
      <c r="A5150" t="inlineStr">
        <is>
          <t>경기</t>
        </is>
      </c>
      <c r="B5150" t="inlineStr">
        <is>
          <t>한경대학교</t>
        </is>
      </c>
      <c r="C5150" t="inlineStr">
        <is>
          <t>학생부교과</t>
        </is>
      </c>
      <c r="D5150" t="inlineStr">
        <is>
          <t>복지상담학전공</t>
        </is>
      </c>
      <c r="E5150" t="n">
        <v/>
      </c>
      <c r="F5150" t="inlineStr">
        <is>
          <t>예측 불가</t>
        </is>
      </c>
      <c r="G5150" t="inlineStr">
        <is>
          <t>예측 불가</t>
        </is>
      </c>
      <c r="H5150" t="n">
        <v/>
      </c>
      <c r="I5150" t="n">
        <v/>
      </c>
      <c r="J5150">
        <f>IF(OR(ISBLANK(H5150), H5150=""), "예측 불가", IF($B$1&lt;=H5150, "🔵 하향(안정)", IF($B$1&lt;=E5150, IF(ISNUMBER(SEARCH("상승", G5150)), "🟡 상향(도전) [상승 추세 주의]", "🟢 적정"), IF($B$1&lt;=I5150, IF(ISNUMBER(SEARCH("하락", G5150)), "🟢 적정 [하락 추세 기회]", "🟡 상향(도전)"), IF(AND(ISNUMBER(SEARCH("변동성", G5150)), $B$1&lt;=I5150+0.15), "🟣 스나이핑(초상향)", "🔴 위험(불가)")))))</f>
        <v/>
      </c>
    </row>
    <row r="5151">
      <c r="A5151" t="inlineStr">
        <is>
          <t>경기</t>
        </is>
      </c>
      <c r="B5151" t="inlineStr">
        <is>
          <t>한경대학교</t>
        </is>
      </c>
      <c r="C5151" t="inlineStr">
        <is>
          <t>학생부교과</t>
        </is>
      </c>
      <c r="D5151" t="inlineStr">
        <is>
          <t>사회복지학전공</t>
        </is>
      </c>
      <c r="E5151" t="n">
        <v>1.61</v>
      </c>
      <c r="F5151" t="inlineStr">
        <is>
          <t>1.53 ~ 1.69</t>
        </is>
      </c>
      <c r="G5151" t="inlineStr">
        <is>
          <t>단일 연도 기준</t>
        </is>
      </c>
      <c r="H5151" t="n">
        <v>1.53</v>
      </c>
      <c r="I5151" t="n">
        <v>1.69</v>
      </c>
      <c r="J5151">
        <f>IF(OR(ISBLANK(H5151), H5151=""), "예측 불가", IF($B$1&lt;=H5151, "🔵 하향(안정)", IF($B$1&lt;=E5151, IF(ISNUMBER(SEARCH("상승", G5151)), "🟡 상향(도전) [상승 추세 주의]", "🟢 적정"), IF($B$1&lt;=I5151, IF(ISNUMBER(SEARCH("하락", G5151)), "🟢 적정 [하락 추세 기회]", "🟡 상향(도전)"), IF(AND(ISNUMBER(SEARCH("변동성", G5151)), $B$1&lt;=I5151+0.15), "🟣 스나이핑(초상향)", "🔴 위험(불가)")))))</f>
        <v/>
      </c>
    </row>
    <row r="5152">
      <c r="A5152" t="inlineStr">
        <is>
          <t>경기</t>
        </is>
      </c>
      <c r="B5152" t="inlineStr">
        <is>
          <t>한경대학교</t>
        </is>
      </c>
      <c r="C5152" t="inlineStr">
        <is>
          <t>학생부교과</t>
        </is>
      </c>
      <c r="D5152" t="inlineStr">
        <is>
          <t>사회안전시스템공학부(지역자원시스템공학,안전공학)</t>
        </is>
      </c>
      <c r="E5152" t="n">
        <v>3.1</v>
      </c>
      <c r="F5152" t="inlineStr">
        <is>
          <t>3.00 ~ 3.59</t>
        </is>
      </c>
      <c r="G5152" t="inlineStr">
        <is>
          <t>변동성 큼(스나이핑 유의)</t>
        </is>
      </c>
      <c r="H5152" t="n">
        <v>3</v>
      </c>
      <c r="I5152" t="n">
        <v>3.59</v>
      </c>
      <c r="J5152">
        <f>IF(OR(ISBLANK(H5152), H5152=""), "예측 불가", IF($B$1&lt;=H5152, "🔵 하향(안정)", IF($B$1&lt;=E5152, IF(ISNUMBER(SEARCH("상승", G5152)), "🟡 상향(도전) [상승 추세 주의]", "🟢 적정"), IF($B$1&lt;=I5152, IF(ISNUMBER(SEARCH("하락", G5152)), "🟢 적정 [하락 추세 기회]", "🟡 상향(도전)"), IF(AND(ISNUMBER(SEARCH("변동성", G5152)), $B$1&lt;=I5152+0.15), "🟣 스나이핑(초상향)", "🔴 위험(불가)")))))</f>
        <v/>
      </c>
    </row>
    <row r="5153">
      <c r="A5153" t="inlineStr">
        <is>
          <t>경기</t>
        </is>
      </c>
      <c r="B5153" t="inlineStr">
        <is>
          <t>한경대학교</t>
        </is>
      </c>
      <c r="C5153" t="inlineStr">
        <is>
          <t>학생부교과</t>
        </is>
      </c>
      <c r="D5153" t="inlineStr">
        <is>
          <t>상담심리교육전공</t>
        </is>
      </c>
      <c r="E5153" t="n">
        <v/>
      </c>
      <c r="F5153" t="inlineStr">
        <is>
          <t>예측 불가</t>
        </is>
      </c>
      <c r="G5153" t="inlineStr">
        <is>
          <t>예측 불가</t>
        </is>
      </c>
      <c r="H5153" t="n">
        <v/>
      </c>
      <c r="I5153" t="n">
        <v/>
      </c>
      <c r="J5153">
        <f>IF(OR(ISBLANK(H5153), H5153=""), "예측 불가", IF($B$1&lt;=H5153, "🔵 하향(안정)", IF($B$1&lt;=E5153, IF(ISNUMBER(SEARCH("상승", G5153)), "🟡 상향(도전) [상승 추세 주의]", "🟢 적정"), IF($B$1&lt;=I5153, IF(ISNUMBER(SEARCH("하락", G5153)), "🟢 적정 [하락 추세 기회]", "🟡 상향(도전)"), IF(AND(ISNUMBER(SEARCH("변동성", G5153)), $B$1&lt;=I5153+0.15), "🟣 스나이핑(초상향)", "🔴 위험(불가)")))))</f>
        <v/>
      </c>
    </row>
    <row r="5154">
      <c r="A5154" t="inlineStr">
        <is>
          <t>경기</t>
        </is>
      </c>
      <c r="B5154" t="inlineStr">
        <is>
          <t>한경대학교</t>
        </is>
      </c>
      <c r="C5154" t="inlineStr">
        <is>
          <t>학생부교과</t>
        </is>
      </c>
      <c r="D5154" t="inlineStr">
        <is>
          <t>상담심리학전공</t>
        </is>
      </c>
      <c r="E5154" t="n">
        <v>5</v>
      </c>
      <c r="F5154" t="inlineStr">
        <is>
          <t>5.00 ~ 5.00</t>
        </is>
      </c>
      <c r="G5154" t="inlineStr">
        <is>
          <t>변동성 큼(스나이핑 유의)</t>
        </is>
      </c>
      <c r="H5154" t="n">
        <v>5</v>
      </c>
      <c r="I5154" t="n">
        <v>5</v>
      </c>
      <c r="J5154">
        <f>IF(OR(ISBLANK(H5154), H5154=""), "예측 불가", IF($B$1&lt;=H5154, "🔵 하향(안정)", IF($B$1&lt;=E5154, IF(ISNUMBER(SEARCH("상승", G5154)), "🟡 상향(도전) [상승 추세 주의]", "🟢 적정"), IF($B$1&lt;=I5154, IF(ISNUMBER(SEARCH("하락", G5154)), "🟢 적정 [하락 추세 기회]", "🟡 상향(도전)"), IF(AND(ISNUMBER(SEARCH("변동성", G5154)), $B$1&lt;=I5154+0.15), "🟣 스나이핑(초상향)", "🔴 위험(불가)")))))</f>
        <v/>
      </c>
    </row>
    <row r="5155">
      <c r="A5155" t="inlineStr">
        <is>
          <t>경기</t>
        </is>
      </c>
      <c r="B5155" t="inlineStr">
        <is>
          <t>한경대학교</t>
        </is>
      </c>
      <c r="C5155" t="inlineStr">
        <is>
          <t>학생부교과</t>
        </is>
      </c>
      <c r="D5155" t="inlineStr">
        <is>
          <t>생명공학부(원예생명공학,응용생명공학)</t>
        </is>
      </c>
      <c r="E5155" t="n">
        <v/>
      </c>
      <c r="F5155" t="inlineStr">
        <is>
          <t>예측 불가</t>
        </is>
      </c>
      <c r="G5155" t="inlineStr">
        <is>
          <t>예측 불가</t>
        </is>
      </c>
      <c r="H5155" t="n">
        <v/>
      </c>
      <c r="I5155" t="n">
        <v/>
      </c>
      <c r="J5155">
        <f>IF(OR(ISBLANK(H5155), H5155=""), "예측 불가", IF($B$1&lt;=H5155, "🔵 하향(안정)", IF($B$1&lt;=E5155, IF(ISNUMBER(SEARCH("상승", G5155)), "🟡 상향(도전) [상승 추세 주의]", "🟢 적정"), IF($B$1&lt;=I5155, IF(ISNUMBER(SEARCH("하락", G5155)), "🟢 적정 [하락 추세 기회]", "🟡 상향(도전)"), IF(AND(ISNUMBER(SEARCH("변동성", G5155)), $B$1&lt;=I5155+0.15), "🟣 스나이핑(초상향)", "🔴 위험(불가)")))))</f>
        <v/>
      </c>
    </row>
    <row r="5156">
      <c r="A5156" t="inlineStr">
        <is>
          <t>경기</t>
        </is>
      </c>
      <c r="B5156" t="inlineStr">
        <is>
          <t>한경대학교</t>
        </is>
      </c>
      <c r="C5156" t="inlineStr">
        <is>
          <t>학생부교과</t>
        </is>
      </c>
      <c r="D5156" t="inlineStr">
        <is>
          <t>소프트웨어&amp;서비스컴퓨팅전공</t>
        </is>
      </c>
      <c r="E5156" t="n">
        <v/>
      </c>
      <c r="F5156" t="inlineStr">
        <is>
          <t>예측 불가</t>
        </is>
      </c>
      <c r="G5156" t="inlineStr">
        <is>
          <t>예측 불가</t>
        </is>
      </c>
      <c r="H5156" t="n">
        <v/>
      </c>
      <c r="I5156" t="n">
        <v/>
      </c>
      <c r="J5156">
        <f>IF(OR(ISBLANK(H5156), H5156=""), "예측 불가", IF($B$1&lt;=H5156, "🔵 하향(안정)", IF($B$1&lt;=E5156, IF(ISNUMBER(SEARCH("상승", G5156)), "🟡 상향(도전) [상승 추세 주의]", "🟢 적정"), IF($B$1&lt;=I5156, IF(ISNUMBER(SEARCH("하락", G5156)), "🟢 적정 [하락 추세 기회]", "🟡 상향(도전)"), IF(AND(ISNUMBER(SEARCH("변동성", G5156)), $B$1&lt;=I5156+0.15), "🟣 스나이핑(초상향)", "🔴 위험(불가)")))))</f>
        <v/>
      </c>
    </row>
    <row r="5157">
      <c r="A5157" t="inlineStr">
        <is>
          <t>경기</t>
        </is>
      </c>
      <c r="B5157" t="inlineStr">
        <is>
          <t>한경대학교</t>
        </is>
      </c>
      <c r="C5157" t="inlineStr">
        <is>
          <t>학생부교과</t>
        </is>
      </c>
      <c r="D5157" t="inlineStr">
        <is>
          <t>소프트웨어융합전공</t>
        </is>
      </c>
      <c r="E5157" t="n">
        <v/>
      </c>
      <c r="F5157" t="inlineStr">
        <is>
          <t>예측 불가</t>
        </is>
      </c>
      <c r="G5157" t="inlineStr">
        <is>
          <t>예측 불가</t>
        </is>
      </c>
      <c r="H5157" t="n">
        <v/>
      </c>
      <c r="I5157" t="n">
        <v/>
      </c>
      <c r="J5157">
        <f>IF(OR(ISBLANK(H5157), H5157=""), "예측 불가", IF($B$1&lt;=H5157, "🔵 하향(안정)", IF($B$1&lt;=E5157, IF(ISNUMBER(SEARCH("상승", G5157)), "🟡 상향(도전) [상승 추세 주의]", "🟢 적정"), IF($B$1&lt;=I5157, IF(ISNUMBER(SEARCH("하락", G5157)), "🟢 적정 [하락 추세 기회]", "🟡 상향(도전)"), IF(AND(ISNUMBER(SEARCH("변동성", G5157)), $B$1&lt;=I5157+0.15), "🟣 스나이핑(초상향)", "🔴 위험(불가)")))))</f>
        <v/>
      </c>
    </row>
    <row r="5158">
      <c r="A5158" t="inlineStr">
        <is>
          <t>경기</t>
        </is>
      </c>
      <c r="B5158" t="inlineStr">
        <is>
          <t>한경대학교</t>
        </is>
      </c>
      <c r="C5158" t="inlineStr">
        <is>
          <t>학생부교과</t>
        </is>
      </c>
      <c r="D5158" t="inlineStr">
        <is>
          <t>스포츠과학전공</t>
        </is>
      </c>
      <c r="E5158" t="n">
        <v/>
      </c>
      <c r="F5158" t="inlineStr">
        <is>
          <t>예측 불가</t>
        </is>
      </c>
      <c r="G5158" t="inlineStr">
        <is>
          <t>예측 불가</t>
        </is>
      </c>
      <c r="H5158" t="n">
        <v/>
      </c>
      <c r="I5158" t="n">
        <v/>
      </c>
      <c r="J5158">
        <f>IF(OR(ISBLANK(H5158), H5158=""), "예측 불가", IF($B$1&lt;=H5158, "🔵 하향(안정)", IF($B$1&lt;=E5158, IF(ISNUMBER(SEARCH("상승", G5158)), "🟡 상향(도전) [상승 추세 주의]", "🟢 적정"), IF($B$1&lt;=I5158, IF(ISNUMBER(SEARCH("하락", G5158)), "🟢 적정 [하락 추세 기회]", "🟡 상향(도전)"), IF(AND(ISNUMBER(SEARCH("변동성", G5158)), $B$1&lt;=I5158+0.15), "🟣 스나이핑(초상향)", "🔴 위험(불가)")))))</f>
        <v/>
      </c>
    </row>
    <row r="5159">
      <c r="A5159" t="inlineStr">
        <is>
          <t>경기</t>
        </is>
      </c>
      <c r="B5159" t="inlineStr">
        <is>
          <t>한경대학교</t>
        </is>
      </c>
      <c r="C5159" t="inlineStr">
        <is>
          <t>학생부교과</t>
        </is>
      </c>
      <c r="D5159" t="inlineStr">
        <is>
          <t>시각미디어디자인전공-무실기</t>
        </is>
      </c>
      <c r="E5159" t="n">
        <v>4.05</v>
      </c>
      <c r="F5159" t="inlineStr">
        <is>
          <t>3.97 ~ 4.13</t>
        </is>
      </c>
      <c r="G5159" t="inlineStr">
        <is>
          <t>단일 연도 기준</t>
        </is>
      </c>
      <c r="H5159" t="n">
        <v>3.97</v>
      </c>
      <c r="I5159" t="n">
        <v>4.13</v>
      </c>
      <c r="J5159">
        <f>IF(OR(ISBLANK(H5159), H5159=""), "예측 불가", IF($B$1&lt;=H5159, "🔵 하향(안정)", IF($B$1&lt;=E5159, IF(ISNUMBER(SEARCH("상승", G5159)), "🟡 상향(도전) [상승 추세 주의]", "🟢 적정"), IF($B$1&lt;=I5159, IF(ISNUMBER(SEARCH("하락", G5159)), "🟢 적정 [하락 추세 기회]", "🟡 상향(도전)"), IF(AND(ISNUMBER(SEARCH("변동성", G5159)), $B$1&lt;=I5159+0.15), "🟣 스나이핑(초상향)", "🔴 위험(불가)")))))</f>
        <v/>
      </c>
    </row>
    <row r="5160">
      <c r="A5160" t="inlineStr">
        <is>
          <t>경기</t>
        </is>
      </c>
      <c r="B5160" t="inlineStr">
        <is>
          <t>한경대학교</t>
        </is>
      </c>
      <c r="C5160" t="inlineStr">
        <is>
          <t>학생부교과</t>
        </is>
      </c>
      <c r="D5160" t="inlineStr">
        <is>
          <t>식물생명환경전공</t>
        </is>
      </c>
      <c r="E5160" t="n">
        <v/>
      </c>
      <c r="F5160" t="inlineStr">
        <is>
          <t>예측 불가</t>
        </is>
      </c>
      <c r="G5160" t="inlineStr">
        <is>
          <t>예측 불가</t>
        </is>
      </c>
      <c r="H5160" t="n">
        <v/>
      </c>
      <c r="I5160" t="n">
        <v/>
      </c>
      <c r="J5160">
        <f>IF(OR(ISBLANK(H5160), H5160=""), "예측 불가", IF($B$1&lt;=H5160, "🔵 하향(안정)", IF($B$1&lt;=E5160, IF(ISNUMBER(SEARCH("상승", G5160)), "🟡 상향(도전) [상승 추세 주의]", "🟢 적정"), IF($B$1&lt;=I5160, IF(ISNUMBER(SEARCH("하락", G5160)), "🟢 적정 [하락 추세 기회]", "🟡 상향(도전)"), IF(AND(ISNUMBER(SEARCH("변동성", G5160)), $B$1&lt;=I5160+0.15), "🟣 스나이핑(초상향)", "🔴 위험(불가)")))))</f>
        <v/>
      </c>
    </row>
    <row r="5161">
      <c r="A5161" t="inlineStr">
        <is>
          <t>경기</t>
        </is>
      </c>
      <c r="B5161" t="inlineStr">
        <is>
          <t>한경대학교</t>
        </is>
      </c>
      <c r="C5161" t="inlineStr">
        <is>
          <t>학생부교과</t>
        </is>
      </c>
      <c r="D5161" t="inlineStr">
        <is>
          <t>식물자원조경학부(조경학,식물생명환경)</t>
        </is>
      </c>
      <c r="E5161" t="n">
        <v>2.09</v>
      </c>
      <c r="F5161" t="inlineStr">
        <is>
          <t>1.99 ~ 2.51</t>
        </is>
      </c>
      <c r="G5161" t="inlineStr">
        <is>
          <t>변동성 큼(스나이핑 유의)</t>
        </is>
      </c>
      <c r="H5161" t="n">
        <v>1.99</v>
      </c>
      <c r="I5161" t="n">
        <v>2.51</v>
      </c>
      <c r="J5161">
        <f>IF(OR(ISBLANK(H5161), H5161=""), "예측 불가", IF($B$1&lt;=H5161, "🔵 하향(안정)", IF($B$1&lt;=E5161, IF(ISNUMBER(SEARCH("상승", G5161)), "🟡 상향(도전) [상승 추세 주의]", "🟢 적정"), IF($B$1&lt;=I5161, IF(ISNUMBER(SEARCH("하락", G5161)), "🟢 적정 [하락 추세 기회]", "🟡 상향(도전)"), IF(AND(ISNUMBER(SEARCH("변동성", G5161)), $B$1&lt;=I5161+0.15), "🟣 스나이핑(초상향)", "🔴 위험(불가)")))))</f>
        <v/>
      </c>
    </row>
    <row r="5162">
      <c r="A5162" t="inlineStr">
        <is>
          <t>경기</t>
        </is>
      </c>
      <c r="B5162" t="inlineStr">
        <is>
          <t>한경대학교</t>
        </is>
      </c>
      <c r="C5162" t="inlineStr">
        <is>
          <t>학생부교과</t>
        </is>
      </c>
      <c r="D5162" t="inlineStr">
        <is>
          <t>식품생명공학전공</t>
        </is>
      </c>
      <c r="E5162" t="n">
        <v/>
      </c>
      <c r="F5162" t="inlineStr">
        <is>
          <t>예측 불가</t>
        </is>
      </c>
      <c r="G5162" t="inlineStr">
        <is>
          <t>예측 불가</t>
        </is>
      </c>
      <c r="H5162" t="n">
        <v/>
      </c>
      <c r="I5162" t="n">
        <v/>
      </c>
      <c r="J5162">
        <f>IF(OR(ISBLANK(H5162), H5162=""), "예측 불가", IF($B$1&lt;=H5162, "🔵 하향(안정)", IF($B$1&lt;=E5162, IF(ISNUMBER(SEARCH("상승", G5162)), "🟡 상향(도전) [상승 추세 주의]", "🟢 적정"), IF($B$1&lt;=I5162, IF(ISNUMBER(SEARCH("하락", G5162)), "🟢 적정 [하락 추세 기회]", "🟡 상향(도전)"), IF(AND(ISNUMBER(SEARCH("변동성", G5162)), $B$1&lt;=I5162+0.15), "🟣 스나이핑(초상향)", "🔴 위험(불가)")))))</f>
        <v/>
      </c>
    </row>
    <row r="5163">
      <c r="A5163" t="inlineStr">
        <is>
          <t>경기</t>
        </is>
      </c>
      <c r="B5163" t="inlineStr">
        <is>
          <t>한경대학교</t>
        </is>
      </c>
      <c r="C5163" t="inlineStr">
        <is>
          <t>학생부교과</t>
        </is>
      </c>
      <c r="D5163" t="inlineStr">
        <is>
          <t>식품생명화학공학부(화학공학,식품생명공학전공)</t>
        </is>
      </c>
      <c r="E5163" t="n">
        <v>1.37</v>
      </c>
      <c r="F5163" t="inlineStr">
        <is>
          <t>1.27 ~ 1.80</t>
        </is>
      </c>
      <c r="G5163" t="inlineStr">
        <is>
          <t>변동성 큼(스나이핑 유의)</t>
        </is>
      </c>
      <c r="H5163" t="n">
        <v>1.27</v>
      </c>
      <c r="I5163" t="n">
        <v>1.8</v>
      </c>
      <c r="J5163">
        <f>IF(OR(ISBLANK(H5163), H5163=""), "예측 불가", IF($B$1&lt;=H5163, "🔵 하향(안정)", IF($B$1&lt;=E5163, IF(ISNUMBER(SEARCH("상승", G5163)), "🟡 상향(도전) [상승 추세 주의]", "🟢 적정"), IF($B$1&lt;=I5163, IF(ISNUMBER(SEARCH("하락", G5163)), "🟢 적정 [하락 추세 기회]", "🟡 상향(도전)"), IF(AND(ISNUMBER(SEARCH("변동성", G5163)), $B$1&lt;=I5163+0.15), "🟣 스나이핑(초상향)", "🔴 위험(불가)")))))</f>
        <v/>
      </c>
    </row>
    <row r="5164">
      <c r="A5164" t="inlineStr">
        <is>
          <t>경기</t>
        </is>
      </c>
      <c r="B5164" t="inlineStr">
        <is>
          <t>한경대학교</t>
        </is>
      </c>
      <c r="C5164" t="inlineStr">
        <is>
          <t>학생부교과</t>
        </is>
      </c>
      <c r="D5164" t="inlineStr">
        <is>
          <t>식품영양학전공</t>
        </is>
      </c>
      <c r="E5164" t="n">
        <v/>
      </c>
      <c r="F5164" t="inlineStr">
        <is>
          <t>예측 불가</t>
        </is>
      </c>
      <c r="G5164" t="inlineStr">
        <is>
          <t>예측 불가</t>
        </is>
      </c>
      <c r="H5164" t="n">
        <v/>
      </c>
      <c r="I5164" t="n">
        <v/>
      </c>
      <c r="J5164">
        <f>IF(OR(ISBLANK(H5164), H5164=""), "예측 불가", IF($B$1&lt;=H5164, "🔵 하향(안정)", IF($B$1&lt;=E5164, IF(ISNUMBER(SEARCH("상승", G5164)), "🟡 상향(도전) [상승 추세 주의]", "🟢 적정"), IF($B$1&lt;=I5164, IF(ISNUMBER(SEARCH("하락", G5164)), "🟢 적정 [하락 추세 기회]", "🟡 상향(도전)"), IF(AND(ISNUMBER(SEARCH("변동성", G5164)), $B$1&lt;=I5164+0.15), "🟣 스나이핑(초상향)", "🔴 위험(불가)")))))</f>
        <v/>
      </c>
    </row>
    <row r="5165">
      <c r="A5165" t="inlineStr">
        <is>
          <t>경기</t>
        </is>
      </c>
      <c r="B5165" t="inlineStr">
        <is>
          <t>한경대학교</t>
        </is>
      </c>
      <c r="C5165" t="inlineStr">
        <is>
          <t>학생부교과</t>
        </is>
      </c>
      <c r="D5165" t="inlineStr">
        <is>
          <t>안전공학전공</t>
        </is>
      </c>
      <c r="E5165" t="n">
        <v/>
      </c>
      <c r="F5165" t="inlineStr">
        <is>
          <t>예측 불가</t>
        </is>
      </c>
      <c r="G5165" t="inlineStr">
        <is>
          <t>예측 불가</t>
        </is>
      </c>
      <c r="H5165" t="n">
        <v/>
      </c>
      <c r="I5165" t="n">
        <v/>
      </c>
      <c r="J5165">
        <f>IF(OR(ISBLANK(H5165), H5165=""), "예측 불가", IF($B$1&lt;=H5165, "🔵 하향(안정)", IF($B$1&lt;=E5165, IF(ISNUMBER(SEARCH("상승", G5165)), "🟡 상향(도전) [상승 추세 주의]", "🟢 적정"), IF($B$1&lt;=I5165, IF(ISNUMBER(SEARCH("하락", G5165)), "🟢 적정 [하락 추세 기회]", "🟡 상향(도전)"), IF(AND(ISNUMBER(SEARCH("변동성", G5165)), $B$1&lt;=I5165+0.15), "🟣 스나이핑(초상향)", "🔴 위험(불가)")))))</f>
        <v/>
      </c>
    </row>
    <row r="5166">
      <c r="A5166" t="inlineStr">
        <is>
          <t>경기</t>
        </is>
      </c>
      <c r="B5166" t="inlineStr">
        <is>
          <t>한경대학교</t>
        </is>
      </c>
      <c r="C5166" t="inlineStr">
        <is>
          <t>학생부교과</t>
        </is>
      </c>
      <c r="D5166" t="inlineStr">
        <is>
          <t>영미언어문화전공</t>
        </is>
      </c>
      <c r="E5166" t="n">
        <v/>
      </c>
      <c r="F5166" t="inlineStr">
        <is>
          <t>예측 불가</t>
        </is>
      </c>
      <c r="G5166" t="inlineStr">
        <is>
          <t>예측 불가</t>
        </is>
      </c>
      <c r="H5166" t="n">
        <v/>
      </c>
      <c r="I5166" t="n">
        <v/>
      </c>
      <c r="J5166">
        <f>IF(OR(ISBLANK(H5166), H5166=""), "예측 불가", IF($B$1&lt;=H5166, "🔵 하향(안정)", IF($B$1&lt;=E5166, IF(ISNUMBER(SEARCH("상승", G5166)), "🟡 상향(도전) [상승 추세 주의]", "🟢 적정"), IF($B$1&lt;=I5166, IF(ISNUMBER(SEARCH("하락", G5166)), "🟢 적정 [하락 추세 기회]", "🟡 상향(도전)"), IF(AND(ISNUMBER(SEARCH("변동성", G5166)), $B$1&lt;=I5166+0.15), "🟣 스나이핑(초상향)", "🔴 위험(불가)")))))</f>
        <v/>
      </c>
    </row>
    <row r="5167">
      <c r="A5167" t="inlineStr">
        <is>
          <t>경기</t>
        </is>
      </c>
      <c r="B5167" t="inlineStr">
        <is>
          <t>한경대학교</t>
        </is>
      </c>
      <c r="C5167" t="inlineStr">
        <is>
          <t>학생부교과</t>
        </is>
      </c>
      <c r="D5167" t="inlineStr">
        <is>
          <t>원예생명공학전공</t>
        </is>
      </c>
      <c r="E5167" t="n">
        <v/>
      </c>
      <c r="F5167" t="inlineStr">
        <is>
          <t>예측 불가</t>
        </is>
      </c>
      <c r="G5167" t="inlineStr">
        <is>
          <t>예측 불가</t>
        </is>
      </c>
      <c r="H5167" t="n">
        <v/>
      </c>
      <c r="I5167" t="n">
        <v/>
      </c>
      <c r="J5167">
        <f>IF(OR(ISBLANK(H5167), H5167=""), "예측 불가", IF($B$1&lt;=H5167, "🔵 하향(안정)", IF($B$1&lt;=E5167, IF(ISNUMBER(SEARCH("상승", G5167)), "🟡 상향(도전) [상승 추세 주의]", "🟢 적정"), IF($B$1&lt;=I5167, IF(ISNUMBER(SEARCH("하락", G5167)), "🟢 적정 [하락 추세 기회]", "🟡 상향(도전)"), IF(AND(ISNUMBER(SEARCH("변동성", G5167)), $B$1&lt;=I5167+0.15), "🟣 스나이핑(초상향)", "🔴 위험(불가)")))))</f>
        <v/>
      </c>
    </row>
    <row r="5168">
      <c r="A5168" t="inlineStr">
        <is>
          <t>경기</t>
        </is>
      </c>
      <c r="B5168" t="inlineStr">
        <is>
          <t>한경대학교</t>
        </is>
      </c>
      <c r="C5168" t="inlineStr">
        <is>
          <t>학생부교과</t>
        </is>
      </c>
      <c r="D5168" t="inlineStr">
        <is>
          <t>웰니스산업융합학부(아동가족복지학,의류산업학,식품영양학,스포츠과학)</t>
        </is>
      </c>
      <c r="E5168" t="n">
        <v>1.94</v>
      </c>
      <c r="F5168" t="inlineStr">
        <is>
          <t>1.84 ~ 2.38</t>
        </is>
      </c>
      <c r="G5168" t="inlineStr">
        <is>
          <t>변동성 큼(스나이핑 유의)</t>
        </is>
      </c>
      <c r="H5168" t="n">
        <v>1.84</v>
      </c>
      <c r="I5168" t="n">
        <v>2.38</v>
      </c>
      <c r="J5168">
        <f>IF(OR(ISBLANK(H5168), H5168=""), "예측 불가", IF($B$1&lt;=H5168, "🔵 하향(안정)", IF($B$1&lt;=E5168, IF(ISNUMBER(SEARCH("상승", G5168)), "🟡 상향(도전) [상승 추세 주의]", "🟢 적정"), IF($B$1&lt;=I5168, IF(ISNUMBER(SEARCH("하락", G5168)), "🟢 적정 [하락 추세 기회]", "🟡 상향(도전)"), IF(AND(ISNUMBER(SEARCH("변동성", G5168)), $B$1&lt;=I5168+0.15), "🟣 스나이핑(초상향)", "🔴 위험(불가)")))))</f>
        <v/>
      </c>
    </row>
    <row r="5169">
      <c r="A5169" t="inlineStr">
        <is>
          <t>경기</t>
        </is>
      </c>
      <c r="B5169" t="inlineStr">
        <is>
          <t>한경대학교</t>
        </is>
      </c>
      <c r="C5169" t="inlineStr">
        <is>
          <t>학생부교과</t>
        </is>
      </c>
      <c r="D5169" t="inlineStr">
        <is>
          <t>유아특수보육학전공</t>
        </is>
      </c>
      <c r="E5169" t="n">
        <v/>
      </c>
      <c r="F5169" t="inlineStr">
        <is>
          <t>예측 불가</t>
        </is>
      </c>
      <c r="G5169" t="inlineStr">
        <is>
          <t>예측 불가</t>
        </is>
      </c>
      <c r="H5169" t="n">
        <v/>
      </c>
      <c r="I5169" t="n">
        <v/>
      </c>
      <c r="J5169">
        <f>IF(OR(ISBLANK(H5169), H5169=""), "예측 불가", IF($B$1&lt;=H5169, "🔵 하향(안정)", IF($B$1&lt;=E5169, IF(ISNUMBER(SEARCH("상승", G5169)), "🟡 상향(도전) [상승 추세 주의]", "🟢 적정"), IF($B$1&lt;=I5169, IF(ISNUMBER(SEARCH("하락", G5169)), "🟢 적정 [하락 추세 기회]", "🟡 상향(도전)"), IF(AND(ISNUMBER(SEARCH("변동성", G5169)), $B$1&lt;=I5169+0.15), "🟣 스나이핑(초상향)", "🔴 위험(불가)")))))</f>
        <v/>
      </c>
    </row>
    <row r="5170">
      <c r="A5170" t="inlineStr">
        <is>
          <t>경기</t>
        </is>
      </c>
      <c r="B5170" t="inlineStr">
        <is>
          <t>한경대학교</t>
        </is>
      </c>
      <c r="C5170" t="inlineStr">
        <is>
          <t>학생부교과</t>
        </is>
      </c>
      <c r="D5170" t="inlineStr">
        <is>
          <t>응용생명공학전공</t>
        </is>
      </c>
      <c r="E5170" t="n">
        <v/>
      </c>
      <c r="F5170" t="inlineStr">
        <is>
          <t>예측 불가</t>
        </is>
      </c>
      <c r="G5170" t="inlineStr">
        <is>
          <t>예측 불가</t>
        </is>
      </c>
      <c r="H5170" t="n">
        <v/>
      </c>
      <c r="I5170" t="n">
        <v/>
      </c>
      <c r="J5170">
        <f>IF(OR(ISBLANK(H5170), H5170=""), "예측 불가", IF($B$1&lt;=H5170, "🔵 하향(안정)", IF($B$1&lt;=E5170, IF(ISNUMBER(SEARCH("상승", G5170)), "🟡 상향(도전) [상승 추세 주의]", "🟢 적정"), IF($B$1&lt;=I5170, IF(ISNUMBER(SEARCH("하락", G5170)), "🟢 적정 [하락 추세 기회]", "🟡 상향(도전)"), IF(AND(ISNUMBER(SEARCH("변동성", G5170)), $B$1&lt;=I5170+0.15), "🟣 스나이핑(초상향)", "🔴 위험(불가)")))))</f>
        <v/>
      </c>
    </row>
    <row r="5171">
      <c r="A5171" t="inlineStr">
        <is>
          <t>경기</t>
        </is>
      </c>
      <c r="B5171" t="inlineStr">
        <is>
          <t>한경대학교</t>
        </is>
      </c>
      <c r="C5171" t="inlineStr">
        <is>
          <t>학생부교과</t>
        </is>
      </c>
      <c r="D5171" t="inlineStr">
        <is>
          <t>응용수학전공</t>
        </is>
      </c>
      <c r="E5171" t="n">
        <v/>
      </c>
      <c r="F5171" t="inlineStr">
        <is>
          <t>예측 불가</t>
        </is>
      </c>
      <c r="G5171" t="inlineStr">
        <is>
          <t>예측 불가</t>
        </is>
      </c>
      <c r="H5171" t="n">
        <v/>
      </c>
      <c r="I5171" t="n">
        <v/>
      </c>
      <c r="J5171">
        <f>IF(OR(ISBLANK(H5171), H5171=""), "예측 불가", IF($B$1&lt;=H5171, "🔵 하향(안정)", IF($B$1&lt;=E5171, IF(ISNUMBER(SEARCH("상승", G5171)), "🟡 상향(도전) [상승 추세 주의]", "🟢 적정"), IF($B$1&lt;=I5171, IF(ISNUMBER(SEARCH("하락", G5171)), "🟢 적정 [하락 추세 기회]", "🟡 상향(도전)"), IF(AND(ISNUMBER(SEARCH("변동성", G5171)), $B$1&lt;=I5171+0.15), "🟣 스나이핑(초상향)", "🔴 위험(불가)")))))</f>
        <v/>
      </c>
    </row>
    <row r="5172">
      <c r="A5172" t="inlineStr">
        <is>
          <t>경기</t>
        </is>
      </c>
      <c r="B5172" t="inlineStr">
        <is>
          <t>한경대학교</t>
        </is>
      </c>
      <c r="C5172" t="inlineStr">
        <is>
          <t>학생부교과</t>
        </is>
      </c>
      <c r="D5172" t="inlineStr">
        <is>
          <t>의료재활공학전공</t>
        </is>
      </c>
      <c r="E5172" t="n">
        <v>3.25</v>
      </c>
      <c r="F5172" t="inlineStr">
        <is>
          <t>3.17 ~ 3.33</t>
        </is>
      </c>
      <c r="G5172" t="inlineStr">
        <is>
          <t>단일 연도 기준</t>
        </is>
      </c>
      <c r="H5172" t="n">
        <v>3.17</v>
      </c>
      <c r="I5172" t="n">
        <v>3.33</v>
      </c>
      <c r="J5172">
        <f>IF(OR(ISBLANK(H5172), H5172=""), "예측 불가", IF($B$1&lt;=H5172, "🔵 하향(안정)", IF($B$1&lt;=E5172, IF(ISNUMBER(SEARCH("상승", G5172)), "🟡 상향(도전) [상승 추세 주의]", "🟢 적정"), IF($B$1&lt;=I5172, IF(ISNUMBER(SEARCH("하락", G5172)), "🟢 적정 [하락 추세 기회]", "🟡 상향(도전)"), IF(AND(ISNUMBER(SEARCH("변동성", G5172)), $B$1&lt;=I5172+0.15), "🟣 스나이핑(초상향)", "🔴 위험(불가)")))))</f>
        <v/>
      </c>
    </row>
    <row r="5173">
      <c r="A5173" t="inlineStr">
        <is>
          <t>경기</t>
        </is>
      </c>
      <c r="B5173" t="inlineStr">
        <is>
          <t>한경대학교</t>
        </is>
      </c>
      <c r="C5173" t="inlineStr">
        <is>
          <t>학생부교과</t>
        </is>
      </c>
      <c r="D5173" t="inlineStr">
        <is>
          <t>의류산업학전공</t>
        </is>
      </c>
      <c r="E5173" t="n">
        <v/>
      </c>
      <c r="F5173" t="inlineStr">
        <is>
          <t>예측 불가</t>
        </is>
      </c>
      <c r="G5173" t="inlineStr">
        <is>
          <t>예측 불가</t>
        </is>
      </c>
      <c r="H5173" t="n">
        <v/>
      </c>
      <c r="I5173" t="n">
        <v/>
      </c>
      <c r="J5173">
        <f>IF(OR(ISBLANK(H5173), H5173=""), "예측 불가", IF($B$1&lt;=H5173, "🔵 하향(안정)", IF($B$1&lt;=E5173, IF(ISNUMBER(SEARCH("상승", G5173)), "🟡 상향(도전) [상승 추세 주의]", "🟢 적정"), IF($B$1&lt;=I5173, IF(ISNUMBER(SEARCH("하락", G5173)), "🟢 적정 [하락 추세 기회]", "🟡 상향(도전)"), IF(AND(ISNUMBER(SEARCH("변동성", G5173)), $B$1&lt;=I5173+0.15), "🟣 스나이핑(초상향)", "🔴 위험(불가)")))))</f>
        <v/>
      </c>
    </row>
    <row r="5174">
      <c r="A5174" t="inlineStr">
        <is>
          <t>경기</t>
        </is>
      </c>
      <c r="B5174" t="inlineStr">
        <is>
          <t>한경대학교</t>
        </is>
      </c>
      <c r="C5174" t="inlineStr">
        <is>
          <t>학생부교과</t>
        </is>
      </c>
      <c r="D5174" t="inlineStr">
        <is>
          <t>의류재활공학전공</t>
        </is>
      </c>
      <c r="E5174" t="n">
        <v/>
      </c>
      <c r="F5174" t="inlineStr">
        <is>
          <t>예측 불가</t>
        </is>
      </c>
      <c r="G5174" t="inlineStr">
        <is>
          <t>예측 불가</t>
        </is>
      </c>
      <c r="H5174" t="n">
        <v/>
      </c>
      <c r="I5174" t="n">
        <v/>
      </c>
      <c r="J5174">
        <f>IF(OR(ISBLANK(H5174), H5174=""), "예측 불가", IF($B$1&lt;=H5174, "🔵 하향(안정)", IF($B$1&lt;=E5174, IF(ISNUMBER(SEARCH("상승", G5174)), "🟡 상향(도전) [상승 추세 주의]", "🟢 적정"), IF($B$1&lt;=I5174, IF(ISNUMBER(SEARCH("하락", G5174)), "🟢 적정 [하락 추세 기회]", "🟡 상향(도전)"), IF(AND(ISNUMBER(SEARCH("변동성", G5174)), $B$1&lt;=I5174+0.15), "🟣 스나이핑(초상향)", "🔴 위험(불가)")))))</f>
        <v/>
      </c>
    </row>
    <row r="5175">
      <c r="A5175" t="inlineStr">
        <is>
          <t>경기</t>
        </is>
      </c>
      <c r="B5175" t="inlineStr">
        <is>
          <t>한경대학교</t>
        </is>
      </c>
      <c r="C5175" t="inlineStr">
        <is>
          <t>학생부교과</t>
        </is>
      </c>
      <c r="D5175" t="inlineStr">
        <is>
          <t>인문융합공공인재학부(문예창작미디어콘텐츠홍보,영미언어문화,행정학)</t>
        </is>
      </c>
      <c r="E5175" t="n">
        <v>2.59</v>
      </c>
      <c r="F5175" t="inlineStr">
        <is>
          <t>2.51 ~ 2.67</t>
        </is>
      </c>
      <c r="G5175" t="inlineStr">
        <is>
          <t>단일 연도 기준</t>
        </is>
      </c>
      <c r="H5175" t="n">
        <v>2.51</v>
      </c>
      <c r="I5175" t="n">
        <v>2.67</v>
      </c>
      <c r="J5175">
        <f>IF(OR(ISBLANK(H5175), H5175=""), "예측 불가", IF($B$1&lt;=H5175, "🔵 하향(안정)", IF($B$1&lt;=E5175, IF(ISNUMBER(SEARCH("상승", G5175)), "🟡 상향(도전) [상승 추세 주의]", "🟢 적정"), IF($B$1&lt;=I5175, IF(ISNUMBER(SEARCH("하락", G5175)), "🟢 적정 [하락 추세 기회]", "🟡 상향(도전)"), IF(AND(ISNUMBER(SEARCH("변동성", G5175)), $B$1&lt;=I5175+0.15), "🟣 스나이핑(초상향)", "🔴 위험(불가)")))))</f>
        <v/>
      </c>
    </row>
    <row r="5176">
      <c r="A5176" t="inlineStr">
        <is>
          <t>경기</t>
        </is>
      </c>
      <c r="B5176" t="inlineStr">
        <is>
          <t>한경대학교</t>
        </is>
      </c>
      <c r="C5176" t="inlineStr">
        <is>
          <t>학생부교과</t>
        </is>
      </c>
      <c r="D5176" t="inlineStr">
        <is>
          <t>전기공학전공</t>
        </is>
      </c>
      <c r="E5176" t="n">
        <v/>
      </c>
      <c r="F5176" t="inlineStr">
        <is>
          <t>예측 불가</t>
        </is>
      </c>
      <c r="G5176" t="inlineStr">
        <is>
          <t>예측 불가</t>
        </is>
      </c>
      <c r="H5176" t="n">
        <v/>
      </c>
      <c r="I5176" t="n">
        <v/>
      </c>
      <c r="J5176">
        <f>IF(OR(ISBLANK(H5176), H5176=""), "예측 불가", IF($B$1&lt;=H5176, "🔵 하향(안정)", IF($B$1&lt;=E5176, IF(ISNUMBER(SEARCH("상승", G5176)), "🟡 상향(도전) [상승 추세 주의]", "🟢 적정"), IF($B$1&lt;=I5176, IF(ISNUMBER(SEARCH("하락", G5176)), "🟢 적정 [하락 추세 기회]", "🟡 상향(도전)"), IF(AND(ISNUMBER(SEARCH("변동성", G5176)), $B$1&lt;=I5176+0.15), "🟣 스나이핑(초상향)", "🔴 위험(불가)")))))</f>
        <v/>
      </c>
    </row>
    <row r="5177">
      <c r="A5177" t="inlineStr">
        <is>
          <t>경기</t>
        </is>
      </c>
      <c r="B5177" t="inlineStr">
        <is>
          <t>한경대학교</t>
        </is>
      </c>
      <c r="C5177" t="inlineStr">
        <is>
          <t>학생부교과</t>
        </is>
      </c>
      <c r="D5177" t="inlineStr">
        <is>
          <t>전모집단위</t>
        </is>
      </c>
      <c r="E5177" t="n">
        <v/>
      </c>
      <c r="F5177" t="inlineStr">
        <is>
          <t>예측 불가</t>
        </is>
      </c>
      <c r="G5177" t="inlineStr">
        <is>
          <t>예측 불가</t>
        </is>
      </c>
      <c r="H5177" t="n">
        <v/>
      </c>
      <c r="I5177" t="n">
        <v/>
      </c>
      <c r="J5177">
        <f>IF(OR(ISBLANK(H5177), H5177=""), "예측 불가", IF($B$1&lt;=H5177, "🔵 하향(안정)", IF($B$1&lt;=E5177, IF(ISNUMBER(SEARCH("상승", G5177)), "🟡 상향(도전) [상승 추세 주의]", "🟢 적정"), IF($B$1&lt;=I5177, IF(ISNUMBER(SEARCH("하락", G5177)), "🟢 적정 [하락 추세 기회]", "🟡 상향(도전)"), IF(AND(ISNUMBER(SEARCH("변동성", G5177)), $B$1&lt;=I5177+0.15), "🟣 스나이핑(초상향)", "🔴 위험(불가)")))))</f>
        <v/>
      </c>
    </row>
    <row r="5178">
      <c r="A5178" t="inlineStr">
        <is>
          <t>경기</t>
        </is>
      </c>
      <c r="B5178" t="inlineStr">
        <is>
          <t>한경대학교</t>
        </is>
      </c>
      <c r="C5178" t="inlineStr">
        <is>
          <t>학생부교과</t>
        </is>
      </c>
      <c r="D5178" t="inlineStr">
        <is>
          <t>전야간학과</t>
        </is>
      </c>
      <c r="E5178" t="n">
        <v/>
      </c>
      <c r="F5178" t="inlineStr">
        <is>
          <t>예측 불가</t>
        </is>
      </c>
      <c r="G5178" t="inlineStr">
        <is>
          <t>예측 불가</t>
        </is>
      </c>
      <c r="H5178" t="n">
        <v/>
      </c>
      <c r="I5178" t="n">
        <v/>
      </c>
      <c r="J5178">
        <f>IF(OR(ISBLANK(H5178), H5178=""), "예측 불가", IF($B$1&lt;=H5178, "🔵 하향(안정)", IF($B$1&lt;=E5178, IF(ISNUMBER(SEARCH("상승", G5178)), "🟡 상향(도전) [상승 추세 주의]", "🟢 적정"), IF($B$1&lt;=I5178, IF(ISNUMBER(SEARCH("하락", G5178)), "🟢 적정 [하락 추세 기회]", "🟡 상향(도전)"), IF(AND(ISNUMBER(SEARCH("변동성", G5178)), $B$1&lt;=I5178+0.15), "🟣 스나이핑(초상향)", "🔴 위험(불가)")))))</f>
        <v/>
      </c>
    </row>
    <row r="5179">
      <c r="A5179" t="inlineStr">
        <is>
          <t>경기</t>
        </is>
      </c>
      <c r="B5179" t="inlineStr">
        <is>
          <t>한경대학교</t>
        </is>
      </c>
      <c r="C5179" t="inlineStr">
        <is>
          <t>학생부교과</t>
        </is>
      </c>
      <c r="D5179" t="inlineStr">
        <is>
          <t>전자공학전공</t>
        </is>
      </c>
      <c r="E5179" t="n">
        <v/>
      </c>
      <c r="F5179" t="inlineStr">
        <is>
          <t>예측 불가</t>
        </is>
      </c>
      <c r="G5179" t="inlineStr">
        <is>
          <t>예측 불가</t>
        </is>
      </c>
      <c r="H5179" t="n">
        <v/>
      </c>
      <c r="I5179" t="n">
        <v/>
      </c>
      <c r="J5179">
        <f>IF(OR(ISBLANK(H5179), H5179=""), "예측 불가", IF($B$1&lt;=H5179, "🔵 하향(안정)", IF($B$1&lt;=E5179, IF(ISNUMBER(SEARCH("상승", G5179)), "🟡 상향(도전) [상승 추세 주의]", "🟢 적정"), IF($B$1&lt;=I5179, IF(ISNUMBER(SEARCH("하락", G5179)), "🟢 적정 [하락 추세 기회]", "🟡 상향(도전)"), IF(AND(ISNUMBER(SEARCH("변동성", G5179)), $B$1&lt;=I5179+0.15), "🟣 스나이핑(초상향)", "🔴 위험(불가)")))))</f>
        <v/>
      </c>
    </row>
    <row r="5180">
      <c r="A5180" t="inlineStr">
        <is>
          <t>경기</t>
        </is>
      </c>
      <c r="B5180" t="inlineStr">
        <is>
          <t>한경대학교</t>
        </is>
      </c>
      <c r="C5180" t="inlineStr">
        <is>
          <t>학생부교과</t>
        </is>
      </c>
      <c r="D5180" t="inlineStr">
        <is>
          <t>전자전기공학부(전자공학,전기공학)</t>
        </is>
      </c>
      <c r="E5180" t="n">
        <v>2.56</v>
      </c>
      <c r="F5180" t="inlineStr">
        <is>
          <t>2.48 ~ 2.64</t>
        </is>
      </c>
      <c r="G5180" t="inlineStr">
        <is>
          <t>단일 연도 기준</t>
        </is>
      </c>
      <c r="H5180" t="n">
        <v>2.48</v>
      </c>
      <c r="I5180" t="n">
        <v>2.64</v>
      </c>
      <c r="J5180">
        <f>IF(OR(ISBLANK(H5180), H5180=""), "예측 불가", IF($B$1&lt;=H5180, "🔵 하향(안정)", IF($B$1&lt;=E5180, IF(ISNUMBER(SEARCH("상승", G5180)), "🟡 상향(도전) [상승 추세 주의]", "🟢 적정"), IF($B$1&lt;=I5180, IF(ISNUMBER(SEARCH("하락", G5180)), "🟢 적정 [하락 추세 기회]", "🟡 상향(도전)"), IF(AND(ISNUMBER(SEARCH("변동성", G5180)), $B$1&lt;=I5180+0.15), "🟣 스나이핑(초상향)", "🔴 위험(불가)")))))</f>
        <v/>
      </c>
    </row>
    <row r="5181">
      <c r="A5181" t="inlineStr">
        <is>
          <t>경기</t>
        </is>
      </c>
      <c r="B5181" t="inlineStr">
        <is>
          <t>한경대학교</t>
        </is>
      </c>
      <c r="C5181" t="inlineStr">
        <is>
          <t>학생부교과</t>
        </is>
      </c>
      <c r="D5181" t="inlineStr">
        <is>
          <t>전자전기공학부(전자공학,전기공학전공)</t>
        </is>
      </c>
      <c r="E5181" t="n">
        <v>1.92</v>
      </c>
      <c r="F5181" t="inlineStr">
        <is>
          <t>1.82 ~ 2.29</t>
        </is>
      </c>
      <c r="G5181" t="inlineStr">
        <is>
          <t>변동성 큼(스나이핑 유의)</t>
        </is>
      </c>
      <c r="H5181" t="n">
        <v>1.82</v>
      </c>
      <c r="I5181" t="n">
        <v>2.29</v>
      </c>
      <c r="J5181">
        <f>IF(OR(ISBLANK(H5181), H5181=""), "예측 불가", IF($B$1&lt;=H5181, "🔵 하향(안정)", IF($B$1&lt;=E5181, IF(ISNUMBER(SEARCH("상승", G5181)), "🟡 상향(도전) [상승 추세 주의]", "🟢 적정"), IF($B$1&lt;=I5181, IF(ISNUMBER(SEARCH("하락", G5181)), "🟢 적정 [하락 추세 기회]", "🟡 상향(도전)"), IF(AND(ISNUMBER(SEARCH("변동성", G5181)), $B$1&lt;=I5181+0.15), "🟣 스나이핑(초상향)", "🔴 위험(불가)")))))</f>
        <v/>
      </c>
    </row>
    <row r="5182">
      <c r="A5182" t="inlineStr">
        <is>
          <t>경기</t>
        </is>
      </c>
      <c r="B5182" t="inlineStr">
        <is>
          <t>한경대학교</t>
        </is>
      </c>
      <c r="C5182" t="inlineStr">
        <is>
          <t>학생부교과</t>
        </is>
      </c>
      <c r="D5182" t="inlineStr">
        <is>
          <t>정보보안전공</t>
        </is>
      </c>
      <c r="E5182" t="n">
        <v/>
      </c>
      <c r="F5182" t="inlineStr">
        <is>
          <t>예측 불가</t>
        </is>
      </c>
      <c r="G5182" t="inlineStr">
        <is>
          <t>예측 불가</t>
        </is>
      </c>
      <c r="H5182" t="n">
        <v/>
      </c>
      <c r="I5182" t="n">
        <v/>
      </c>
      <c r="J5182">
        <f>IF(OR(ISBLANK(H5182), H5182=""), "예측 불가", IF($B$1&lt;=H5182, "🔵 하향(안정)", IF($B$1&lt;=E5182, IF(ISNUMBER(SEARCH("상승", G5182)), "🟡 상향(도전) [상승 추세 주의]", "🟢 적정"), IF($B$1&lt;=I5182, IF(ISNUMBER(SEARCH("하락", G5182)), "🟢 적정 [하락 추세 기회]", "🟡 상향(도전)"), IF(AND(ISNUMBER(SEARCH("변동성", G5182)), $B$1&lt;=I5182+0.15), "🟣 스나이핑(초상향)", "🔴 위험(불가)")))))</f>
        <v/>
      </c>
    </row>
    <row r="5183">
      <c r="A5183" t="inlineStr">
        <is>
          <t>경기</t>
        </is>
      </c>
      <c r="B5183" t="inlineStr">
        <is>
          <t>한경대학교</t>
        </is>
      </c>
      <c r="C5183" t="inlineStr">
        <is>
          <t>학생부교과</t>
        </is>
      </c>
      <c r="D5183" t="inlineStr">
        <is>
          <t>제품공간디자인전공</t>
        </is>
      </c>
      <c r="E5183" t="n">
        <v/>
      </c>
      <c r="F5183" t="inlineStr">
        <is>
          <t>예측 불가</t>
        </is>
      </c>
      <c r="G5183" t="inlineStr">
        <is>
          <t>예측 불가</t>
        </is>
      </c>
      <c r="H5183" t="n">
        <v/>
      </c>
      <c r="I5183" t="n">
        <v/>
      </c>
      <c r="J5183">
        <f>IF(OR(ISBLANK(H5183), H5183=""), "예측 불가", IF($B$1&lt;=H5183, "🔵 하향(안정)", IF($B$1&lt;=E5183, IF(ISNUMBER(SEARCH("상승", G5183)), "🟡 상향(도전) [상승 추세 주의]", "🟢 적정"), IF($B$1&lt;=I5183, IF(ISNUMBER(SEARCH("하락", G5183)), "🟢 적정 [하락 추세 기회]", "🟡 상향(도전)"), IF(AND(ISNUMBER(SEARCH("변동성", G5183)), $B$1&lt;=I5183+0.15), "🟣 스나이핑(초상향)", "🔴 위험(불가)")))))</f>
        <v/>
      </c>
    </row>
    <row r="5184">
      <c r="A5184" t="inlineStr">
        <is>
          <t>경기</t>
        </is>
      </c>
      <c r="B5184" t="inlineStr">
        <is>
          <t>한경대학교</t>
        </is>
      </c>
      <c r="C5184" t="inlineStr">
        <is>
          <t>학생부교과</t>
        </is>
      </c>
      <c r="D5184" t="inlineStr">
        <is>
          <t>조경학전공</t>
        </is>
      </c>
      <c r="E5184" t="n">
        <v/>
      </c>
      <c r="F5184" t="inlineStr">
        <is>
          <t>예측 불가</t>
        </is>
      </c>
      <c r="G5184" t="inlineStr">
        <is>
          <t>예측 불가</t>
        </is>
      </c>
      <c r="H5184" t="n">
        <v/>
      </c>
      <c r="I5184" t="n">
        <v/>
      </c>
      <c r="J5184">
        <f>IF(OR(ISBLANK(H5184), H5184=""), "예측 불가", IF($B$1&lt;=H5184, "🔵 하향(안정)", IF($B$1&lt;=E5184, IF(ISNUMBER(SEARCH("상승", G5184)), "🟡 상향(도전) [상승 추세 주의]", "🟢 적정"), IF($B$1&lt;=I5184, IF(ISNUMBER(SEARCH("하락", G5184)), "🟢 적정 [하락 추세 기회]", "🟡 상향(도전)"), IF(AND(ISNUMBER(SEARCH("변동성", G5184)), $B$1&lt;=I5184+0.15), "🟣 스나이핑(초상향)", "🔴 위험(불가)")))))</f>
        <v/>
      </c>
    </row>
    <row r="5185">
      <c r="A5185" t="inlineStr">
        <is>
          <t>경기</t>
        </is>
      </c>
      <c r="B5185" t="inlineStr">
        <is>
          <t>한경대학교</t>
        </is>
      </c>
      <c r="C5185" t="inlineStr">
        <is>
          <t>학생부교과</t>
        </is>
      </c>
      <c r="D5185" t="inlineStr">
        <is>
          <t>지역자원시스템공학전공</t>
        </is>
      </c>
      <c r="E5185" t="n">
        <v/>
      </c>
      <c r="F5185" t="inlineStr">
        <is>
          <t>예측 불가</t>
        </is>
      </c>
      <c r="G5185" t="inlineStr">
        <is>
          <t>예측 불가</t>
        </is>
      </c>
      <c r="H5185" t="n">
        <v/>
      </c>
      <c r="I5185" t="n">
        <v/>
      </c>
      <c r="J5185">
        <f>IF(OR(ISBLANK(H5185), H5185=""), "예측 불가", IF($B$1&lt;=H5185, "🔵 하향(안정)", IF($B$1&lt;=E5185, IF(ISNUMBER(SEARCH("상승", G5185)), "🟡 상향(도전) [상승 추세 주의]", "🟢 적정"), IF($B$1&lt;=I5185, IF(ISNUMBER(SEARCH("하락", G5185)), "🟢 적정 [하락 추세 기회]", "🟡 상향(도전)"), IF(AND(ISNUMBER(SEARCH("변동성", G5185)), $B$1&lt;=I5185+0.15), "🟣 스나이핑(초상향)", "🔴 위험(불가)")))))</f>
        <v/>
      </c>
    </row>
    <row r="5186">
      <c r="A5186" t="inlineStr">
        <is>
          <t>경기</t>
        </is>
      </c>
      <c r="B5186" t="inlineStr">
        <is>
          <t>한경대학교</t>
        </is>
      </c>
      <c r="C5186" t="inlineStr">
        <is>
          <t>학생부교과</t>
        </is>
      </c>
      <c r="D5186" t="inlineStr">
        <is>
          <t>컴퓨터공학전공</t>
        </is>
      </c>
      <c r="E5186" t="n">
        <v/>
      </c>
      <c r="F5186" t="inlineStr">
        <is>
          <t>예측 불가</t>
        </is>
      </c>
      <c r="G5186" t="inlineStr">
        <is>
          <t>예측 불가</t>
        </is>
      </c>
      <c r="H5186" t="n">
        <v/>
      </c>
      <c r="I5186" t="n">
        <v/>
      </c>
      <c r="J5186">
        <f>IF(OR(ISBLANK(H5186), H5186=""), "예측 불가", IF($B$1&lt;=H5186, "🔵 하향(안정)", IF($B$1&lt;=E5186, IF(ISNUMBER(SEARCH("상승", G5186)), "🟡 상향(도전) [상승 추세 주의]", "🟢 적정"), IF($B$1&lt;=I5186, IF(ISNUMBER(SEARCH("하락", G5186)), "🟢 적정 [하락 추세 기회]", "🟡 상향(도전)"), IF(AND(ISNUMBER(SEARCH("변동성", G5186)), $B$1&lt;=I5186+0.15), "🟣 스나이핑(초상향)", "🔴 위험(불가)")))))</f>
        <v/>
      </c>
    </row>
    <row r="5187">
      <c r="A5187" t="inlineStr">
        <is>
          <t>경기</t>
        </is>
      </c>
      <c r="B5187" t="inlineStr">
        <is>
          <t>한경대학교</t>
        </is>
      </c>
      <c r="C5187" t="inlineStr">
        <is>
          <t>학생부교과</t>
        </is>
      </c>
      <c r="D5187" t="inlineStr">
        <is>
          <t>컴퓨터응용수학부(소프트웨어&amp;서비스컴퓨팅,소프트웨어융합,응용수학)</t>
        </is>
      </c>
      <c r="E5187" t="n">
        <v>1.79</v>
      </c>
      <c r="F5187" t="inlineStr">
        <is>
          <t>1.69 ~ 2.54</t>
        </is>
      </c>
      <c r="G5187" t="inlineStr">
        <is>
          <t>변동성 큼(스나이핑 유의)</t>
        </is>
      </c>
      <c r="H5187" t="n">
        <v>1.69</v>
      </c>
      <c r="I5187" t="n">
        <v>2.54</v>
      </c>
      <c r="J5187">
        <f>IF(OR(ISBLANK(H5187), H5187=""), "예측 불가", IF($B$1&lt;=H5187, "🔵 하향(안정)", IF($B$1&lt;=E5187, IF(ISNUMBER(SEARCH("상승", G5187)), "🟡 상향(도전) [상승 추세 주의]", "🟢 적정"), IF($B$1&lt;=I5187, IF(ISNUMBER(SEARCH("하락", G5187)), "🟢 적정 [하락 추세 기회]", "🟡 상향(도전)"), IF(AND(ISNUMBER(SEARCH("변동성", G5187)), $B$1&lt;=I5187+0.15), "🟣 스나이핑(초상향)", "🔴 위험(불가)")))))</f>
        <v/>
      </c>
    </row>
    <row r="5188">
      <c r="A5188" t="inlineStr">
        <is>
          <t>경기</t>
        </is>
      </c>
      <c r="B5188" t="inlineStr">
        <is>
          <t>한경대학교</t>
        </is>
      </c>
      <c r="C5188" t="inlineStr">
        <is>
          <t>학생부교과</t>
        </is>
      </c>
      <c r="D5188" t="inlineStr">
        <is>
          <t>토목공학전공</t>
        </is>
      </c>
      <c r="E5188" t="n">
        <v/>
      </c>
      <c r="F5188" t="inlineStr">
        <is>
          <t>예측 불가</t>
        </is>
      </c>
      <c r="G5188" t="inlineStr">
        <is>
          <t>예측 불가</t>
        </is>
      </c>
      <c r="H5188" t="n">
        <v/>
      </c>
      <c r="I5188" t="n">
        <v/>
      </c>
      <c r="J5188">
        <f>IF(OR(ISBLANK(H5188), H5188=""), "예측 불가", IF($B$1&lt;=H5188, "🔵 하향(안정)", IF($B$1&lt;=E5188, IF(ISNUMBER(SEARCH("상승", G5188)), "🟡 상향(도전) [상승 추세 주의]", "🟢 적정"), IF($B$1&lt;=I5188, IF(ISNUMBER(SEARCH("하락", G5188)), "🟢 적정 [하락 추세 기회]", "🟡 상향(도전)"), IF(AND(ISNUMBER(SEARCH("변동성", G5188)), $B$1&lt;=I5188+0.15), "🟣 스나이핑(초상향)", "🔴 위험(불가)")))))</f>
        <v/>
      </c>
    </row>
    <row r="5189">
      <c r="A5189" t="inlineStr">
        <is>
          <t>경기</t>
        </is>
      </c>
      <c r="B5189" t="inlineStr">
        <is>
          <t>한경대학교</t>
        </is>
      </c>
      <c r="C5189" t="inlineStr">
        <is>
          <t>학생부교과</t>
        </is>
      </c>
      <c r="D5189" t="inlineStr">
        <is>
          <t>특수체육학전공</t>
        </is>
      </c>
      <c r="E5189" t="n">
        <v>5</v>
      </c>
      <c r="F5189" t="inlineStr">
        <is>
          <t>4.96 ~ 5.00</t>
        </is>
      </c>
      <c r="G5189" t="inlineStr">
        <is>
          <t>변동성 큼(스나이핑 유의)</t>
        </is>
      </c>
      <c r="H5189" t="n">
        <v>4.96</v>
      </c>
      <c r="I5189" t="n">
        <v>5</v>
      </c>
      <c r="J5189">
        <f>IF(OR(ISBLANK(H5189), H5189=""), "예측 불가", IF($B$1&lt;=H5189, "🔵 하향(안정)", IF($B$1&lt;=E5189, IF(ISNUMBER(SEARCH("상승", G5189)), "🟡 상향(도전) [상승 추세 주의]", "🟢 적정"), IF($B$1&lt;=I5189, IF(ISNUMBER(SEARCH("하락", G5189)), "🟢 적정 [하락 추세 기회]", "🟡 상향(도전)"), IF(AND(ISNUMBER(SEARCH("변동성", G5189)), $B$1&lt;=I5189+0.15), "🟣 스나이핑(초상향)", "🔴 위험(불가)")))))</f>
        <v/>
      </c>
    </row>
    <row r="5190">
      <c r="A5190" t="inlineStr">
        <is>
          <t>경기</t>
        </is>
      </c>
      <c r="B5190" t="inlineStr">
        <is>
          <t>한경대학교</t>
        </is>
      </c>
      <c r="C5190" t="inlineStr">
        <is>
          <t>학생부교과</t>
        </is>
      </c>
      <c r="D5190" t="inlineStr">
        <is>
          <t>한국수어교육전공</t>
        </is>
      </c>
      <c r="E5190" t="n">
        <v>3.13</v>
      </c>
      <c r="F5190" t="inlineStr">
        <is>
          <t>3.05 ~ 3.21</t>
        </is>
      </c>
      <c r="G5190" t="inlineStr">
        <is>
          <t>단일 연도 기준</t>
        </is>
      </c>
      <c r="H5190" t="n">
        <v>3.05</v>
      </c>
      <c r="I5190" t="n">
        <v>3.21</v>
      </c>
      <c r="J5190">
        <f>IF(OR(ISBLANK(H5190), H5190=""), "예측 불가", IF($B$1&lt;=H5190, "🔵 하향(안정)", IF($B$1&lt;=E5190, IF(ISNUMBER(SEARCH("상승", G5190)), "🟡 상향(도전) [상승 추세 주의]", "🟢 적정"), IF($B$1&lt;=I5190, IF(ISNUMBER(SEARCH("하락", G5190)), "🟢 적정 [하락 추세 기회]", "🟡 상향(도전)"), IF(AND(ISNUMBER(SEARCH("변동성", G5190)), $B$1&lt;=I5190+0.15), "🟣 스나이핑(초상향)", "🔴 위험(불가)")))))</f>
        <v/>
      </c>
    </row>
    <row r="5191">
      <c r="A5191" t="inlineStr">
        <is>
          <t>경기</t>
        </is>
      </c>
      <c r="B5191" t="inlineStr">
        <is>
          <t>한경대학교</t>
        </is>
      </c>
      <c r="C5191" t="inlineStr">
        <is>
          <t>학생부교과</t>
        </is>
      </c>
      <c r="D5191" t="inlineStr">
        <is>
          <t>행정학전공</t>
        </is>
      </c>
      <c r="E5191" t="n">
        <v/>
      </c>
      <c r="F5191" t="inlineStr">
        <is>
          <t>예측 불가</t>
        </is>
      </c>
      <c r="G5191" t="inlineStr">
        <is>
          <t>예측 불가</t>
        </is>
      </c>
      <c r="H5191" t="n">
        <v/>
      </c>
      <c r="I5191" t="n">
        <v/>
      </c>
      <c r="J5191">
        <f>IF(OR(ISBLANK(H5191), H5191=""), "예측 불가", IF($B$1&lt;=H5191, "🔵 하향(안정)", IF($B$1&lt;=E5191, IF(ISNUMBER(SEARCH("상승", G5191)), "🟡 상향(도전) [상승 추세 주의]", "🟢 적정"), IF($B$1&lt;=I5191, IF(ISNUMBER(SEARCH("하락", G5191)), "🟢 적정 [하락 추세 기회]", "🟡 상향(도전)"), IF(AND(ISNUMBER(SEARCH("변동성", G5191)), $B$1&lt;=I5191+0.15), "🟣 스나이핑(초상향)", "🔴 위험(불가)")))))</f>
        <v/>
      </c>
    </row>
    <row r="5192">
      <c r="A5192" t="inlineStr">
        <is>
          <t>경기</t>
        </is>
      </c>
      <c r="B5192" t="inlineStr">
        <is>
          <t>한경대학교</t>
        </is>
      </c>
      <c r="C5192" t="inlineStr">
        <is>
          <t>학생부교과</t>
        </is>
      </c>
      <c r="D5192" t="inlineStr">
        <is>
          <t>화학공학전공</t>
        </is>
      </c>
      <c r="E5192" t="n">
        <v/>
      </c>
      <c r="F5192" t="inlineStr">
        <is>
          <t>예측 불가</t>
        </is>
      </c>
      <c r="G5192" t="inlineStr">
        <is>
          <t>예측 불가</t>
        </is>
      </c>
      <c r="H5192" t="n">
        <v/>
      </c>
      <c r="I5192" t="n">
        <v/>
      </c>
      <c r="J5192">
        <f>IF(OR(ISBLANK(H5192), H5192=""), "예측 불가", IF($B$1&lt;=H5192, "🔵 하향(안정)", IF($B$1&lt;=E5192, IF(ISNUMBER(SEARCH("상승", G5192)), "🟡 상향(도전) [상승 추세 주의]", "🟢 적정"), IF($B$1&lt;=I5192, IF(ISNUMBER(SEARCH("하락", G5192)), "🟢 적정 [하락 추세 기회]", "🟡 상향(도전)"), IF(AND(ISNUMBER(SEARCH("변동성", G5192)), $B$1&lt;=I5192+0.15), "🟣 스나이핑(초상향)", "🔴 위험(불가)")))))</f>
        <v/>
      </c>
    </row>
    <row r="5193">
      <c r="A5193" t="inlineStr">
        <is>
          <t>경기</t>
        </is>
      </c>
      <c r="B5193" t="inlineStr">
        <is>
          <t>한경대학교</t>
        </is>
      </c>
      <c r="C5193" t="inlineStr">
        <is>
          <t>학생부교과</t>
        </is>
      </c>
      <c r="D5193" t="inlineStr">
        <is>
          <t>환경공학전공</t>
        </is>
      </c>
      <c r="E5193" t="n">
        <v/>
      </c>
      <c r="F5193" t="inlineStr">
        <is>
          <t>예측 불가</t>
        </is>
      </c>
      <c r="G5193" t="inlineStr">
        <is>
          <t>예측 불가</t>
        </is>
      </c>
      <c r="H5193" t="n">
        <v/>
      </c>
      <c r="I5193" t="n">
        <v/>
      </c>
      <c r="J5193">
        <f>IF(OR(ISBLANK(H5193), H5193=""), "예측 불가", IF($B$1&lt;=H5193, "🔵 하향(안정)", IF($B$1&lt;=E5193, IF(ISNUMBER(SEARCH("상승", G5193)), "🟡 상향(도전) [상승 추세 주의]", "🟢 적정"), IF($B$1&lt;=I5193, IF(ISNUMBER(SEARCH("하락", G5193)), "🟢 적정 [하락 추세 기회]", "🟡 상향(도전)"), IF(AND(ISNUMBER(SEARCH("변동성", G5193)), $B$1&lt;=I5193+0.15), "🟣 스나이핑(초상향)", "🔴 위험(불가)")))))</f>
        <v/>
      </c>
    </row>
    <row r="5194">
      <c r="A5194" t="inlineStr">
        <is>
          <t>경기</t>
        </is>
      </c>
      <c r="B5194" t="inlineStr">
        <is>
          <t>한국공학대학교</t>
        </is>
      </c>
      <c r="C5194" t="inlineStr">
        <is>
          <t>학생부교과</t>
        </is>
      </c>
      <c r="D5194" t="inlineStr">
        <is>
          <t>AI로봇전공</t>
        </is>
      </c>
      <c r="E5194" t="n">
        <v>2.26</v>
      </c>
      <c r="F5194" t="inlineStr">
        <is>
          <t>2.16 ~ 2.50</t>
        </is>
      </c>
      <c r="G5194" t="inlineStr">
        <is>
          <t>변동성 큼(스나이핑 유의)</t>
        </is>
      </c>
      <c r="H5194" t="n">
        <v>2.16</v>
      </c>
      <c r="I5194" t="n">
        <v>2.5</v>
      </c>
      <c r="J5194">
        <f>IF(OR(ISBLANK(H5194), H5194=""), "예측 불가", IF($B$1&lt;=H5194, "🔵 하향(안정)", IF($B$1&lt;=E5194, IF(ISNUMBER(SEARCH("상승", G5194)), "🟡 상향(도전) [상승 추세 주의]", "🟢 적정"), IF($B$1&lt;=I5194, IF(ISNUMBER(SEARCH("하락", G5194)), "🟢 적정 [하락 추세 기회]", "🟡 상향(도전)"), IF(AND(ISNUMBER(SEARCH("변동성", G5194)), $B$1&lt;=I5194+0.15), "🟣 스나이핑(초상향)", "🔴 위험(불가)")))))</f>
        <v/>
      </c>
    </row>
    <row r="5195">
      <c r="A5195" t="inlineStr">
        <is>
          <t>경기</t>
        </is>
      </c>
      <c r="B5195" t="inlineStr">
        <is>
          <t>한국공학대학교</t>
        </is>
      </c>
      <c r="C5195" t="inlineStr">
        <is>
          <t>학생부교과</t>
        </is>
      </c>
      <c r="D5195" t="inlineStr">
        <is>
          <t>IT경영전공</t>
        </is>
      </c>
      <c r="E5195" t="n">
        <v>2.24</v>
      </c>
      <c r="F5195" t="inlineStr">
        <is>
          <t>2.14 ~ 2.47</t>
        </is>
      </c>
      <c r="G5195" t="inlineStr">
        <is>
          <t>변동성 큼(스나이핑 유의)</t>
        </is>
      </c>
      <c r="H5195" t="n">
        <v>2.14</v>
      </c>
      <c r="I5195" t="n">
        <v>2.47</v>
      </c>
      <c r="J5195">
        <f>IF(OR(ISBLANK(H5195), H5195=""), "예측 불가", IF($B$1&lt;=H5195, "🔵 하향(안정)", IF($B$1&lt;=E5195, IF(ISNUMBER(SEARCH("상승", G5195)), "🟡 상향(도전) [상승 추세 주의]", "🟢 적정"), IF($B$1&lt;=I5195, IF(ISNUMBER(SEARCH("하락", G5195)), "🟢 적정 [하락 추세 기회]", "🟡 상향(도전)"), IF(AND(ISNUMBER(SEARCH("변동성", G5195)), $B$1&lt;=I5195+0.15), "🟣 스나이핑(초상향)", "🔴 위험(불가)")))))</f>
        <v/>
      </c>
    </row>
    <row r="5196">
      <c r="A5196" t="inlineStr">
        <is>
          <t>경기</t>
        </is>
      </c>
      <c r="B5196" t="inlineStr">
        <is>
          <t>한국공학대학교</t>
        </is>
      </c>
      <c r="C5196" t="inlineStr">
        <is>
          <t>학생부교과</t>
        </is>
      </c>
      <c r="D5196" t="inlineStr">
        <is>
          <t>IT반도체융합자율전공</t>
        </is>
      </c>
      <c r="E5196" t="n">
        <v>2.19</v>
      </c>
      <c r="F5196" t="inlineStr">
        <is>
          <t>2.11 ~ 2.27</t>
        </is>
      </c>
      <c r="G5196" t="inlineStr">
        <is>
          <t>단일 연도 기준</t>
        </is>
      </c>
      <c r="H5196" t="n">
        <v>2.11</v>
      </c>
      <c r="I5196" t="n">
        <v>2.27</v>
      </c>
      <c r="J5196">
        <f>IF(OR(ISBLANK(H5196), H5196=""), "예측 불가", IF($B$1&lt;=H5196, "🔵 하향(안정)", IF($B$1&lt;=E5196, IF(ISNUMBER(SEARCH("상승", G5196)), "🟡 상향(도전) [상승 추세 주의]", "🟢 적정"), IF($B$1&lt;=I5196, IF(ISNUMBER(SEARCH("하락", G5196)), "🟢 적정 [하락 추세 기회]", "🟡 상향(도전)"), IF(AND(ISNUMBER(SEARCH("변동성", G5196)), $B$1&lt;=I5196+0.15), "🟣 스나이핑(초상향)", "🔴 위험(불가)")))))</f>
        <v/>
      </c>
    </row>
    <row r="5197">
      <c r="A5197" t="inlineStr">
        <is>
          <t>경기</t>
        </is>
      </c>
      <c r="B5197" t="inlineStr">
        <is>
          <t>한국공학대학교</t>
        </is>
      </c>
      <c r="C5197" t="inlineStr">
        <is>
          <t>학생부교과</t>
        </is>
      </c>
      <c r="D5197" t="inlineStr">
        <is>
          <t>SW자율전공</t>
        </is>
      </c>
      <c r="E5197" t="n">
        <v>2.09</v>
      </c>
      <c r="F5197" t="inlineStr">
        <is>
          <t>2.01 ~ 2.17</t>
        </is>
      </c>
      <c r="G5197" t="inlineStr">
        <is>
          <t>단일 연도 기준</t>
        </is>
      </c>
      <c r="H5197" t="n">
        <v>2.01</v>
      </c>
      <c r="I5197" t="n">
        <v>2.17</v>
      </c>
      <c r="J5197">
        <f>IF(OR(ISBLANK(H5197), H5197=""), "예측 불가", IF($B$1&lt;=H5197, "🔵 하향(안정)", IF($B$1&lt;=E5197, IF(ISNUMBER(SEARCH("상승", G5197)), "🟡 상향(도전) [상승 추세 주의]", "🟢 적정"), IF($B$1&lt;=I5197, IF(ISNUMBER(SEARCH("하락", G5197)), "🟢 적정 [하락 추세 기회]", "🟡 상향(도전)"), IF(AND(ISNUMBER(SEARCH("변동성", G5197)), $B$1&lt;=I5197+0.15), "🟣 스나이핑(초상향)", "🔴 위험(불가)")))))</f>
        <v/>
      </c>
    </row>
    <row r="5198">
      <c r="A5198" t="inlineStr">
        <is>
          <t>경기</t>
        </is>
      </c>
      <c r="B5198" t="inlineStr">
        <is>
          <t>한국공학대학교</t>
        </is>
      </c>
      <c r="C5198" t="inlineStr">
        <is>
          <t>학생부교과</t>
        </is>
      </c>
      <c r="D5198" t="inlineStr">
        <is>
          <t>게임공학과</t>
        </is>
      </c>
      <c r="E5198" t="n">
        <v>2.01</v>
      </c>
      <c r="F5198" t="inlineStr">
        <is>
          <t>1.91 ~ 2.06</t>
        </is>
      </c>
      <c r="G5198" t="inlineStr">
        <is>
          <t>최근 입결 상승(주의)</t>
        </is>
      </c>
      <c r="H5198" t="n">
        <v>1.91</v>
      </c>
      <c r="I5198" t="n">
        <v>2.06</v>
      </c>
      <c r="J5198">
        <f>IF(OR(ISBLANK(H5198), H5198=""), "예측 불가", IF($B$1&lt;=H5198, "🔵 하향(안정)", IF($B$1&lt;=E5198, IF(ISNUMBER(SEARCH("상승", G5198)), "🟡 상향(도전) [상승 추세 주의]", "🟢 적정"), IF($B$1&lt;=I5198, IF(ISNUMBER(SEARCH("하락", G5198)), "🟢 적정 [하락 추세 기회]", "🟡 상향(도전)"), IF(AND(ISNUMBER(SEARCH("변동성", G5198)), $B$1&lt;=I5198+0.15), "🟣 스나이핑(초상향)", "🔴 위험(불가)")))))</f>
        <v/>
      </c>
    </row>
    <row r="5199">
      <c r="A5199" t="inlineStr">
        <is>
          <t>경기</t>
        </is>
      </c>
      <c r="B5199" t="inlineStr">
        <is>
          <t>한국공학대학교</t>
        </is>
      </c>
      <c r="C5199" t="inlineStr">
        <is>
          <t>학생부교과</t>
        </is>
      </c>
      <c r="D5199" t="inlineStr">
        <is>
          <t>경영자율전공</t>
        </is>
      </c>
      <c r="E5199" t="n">
        <v>2.14</v>
      </c>
      <c r="F5199" t="inlineStr">
        <is>
          <t>2.06 ~ 2.22</t>
        </is>
      </c>
      <c r="G5199" t="inlineStr">
        <is>
          <t>단일 연도 기준</t>
        </is>
      </c>
      <c r="H5199" t="n">
        <v>2.06</v>
      </c>
      <c r="I5199" t="n">
        <v>2.22</v>
      </c>
      <c r="J5199">
        <f>IF(OR(ISBLANK(H5199), H5199=""), "예측 불가", IF($B$1&lt;=H5199, "🔵 하향(안정)", IF($B$1&lt;=E5199, IF(ISNUMBER(SEARCH("상승", G5199)), "🟡 상향(도전) [상승 추세 주의]", "🟢 적정"), IF($B$1&lt;=I5199, IF(ISNUMBER(SEARCH("하락", G5199)), "🟢 적정 [하락 추세 기회]", "🟡 상향(도전)"), IF(AND(ISNUMBER(SEARCH("변동성", G5199)), $B$1&lt;=I5199+0.15), "🟣 스나이핑(초상향)", "🔴 위험(불가)")))))</f>
        <v/>
      </c>
    </row>
    <row r="5200">
      <c r="A5200" t="inlineStr">
        <is>
          <t>경기</t>
        </is>
      </c>
      <c r="B5200" t="inlineStr">
        <is>
          <t>한국공학대학교</t>
        </is>
      </c>
      <c r="C5200" t="inlineStr">
        <is>
          <t>학생부교과</t>
        </is>
      </c>
      <c r="D5200" t="inlineStr">
        <is>
          <t>경영학 전공 (산업경영전공)</t>
        </is>
      </c>
      <c r="E5200" t="n">
        <v>2.09</v>
      </c>
      <c r="F5200" t="inlineStr">
        <is>
          <t>2.01 ~ 2.17</t>
        </is>
      </c>
      <c r="G5200" t="inlineStr">
        <is>
          <t>단일 연도 기준</t>
        </is>
      </c>
      <c r="H5200" t="n">
        <v>2.01</v>
      </c>
      <c r="I5200" t="n">
        <v>2.17</v>
      </c>
      <c r="J5200">
        <f>IF(OR(ISBLANK(H5200), H5200=""), "예측 불가", IF($B$1&lt;=H5200, "🔵 하향(안정)", IF($B$1&lt;=E5200, IF(ISNUMBER(SEARCH("상승", G5200)), "🟡 상향(도전) [상승 추세 주의]", "🟢 적정"), IF($B$1&lt;=I5200, IF(ISNUMBER(SEARCH("하락", G5200)), "🟢 적정 [하락 추세 기회]", "🟡 상향(도전)"), IF(AND(ISNUMBER(SEARCH("변동성", G5200)), $B$1&lt;=I5200+0.15), "🟣 스나이핑(초상향)", "🔴 위험(불가)")))))</f>
        <v/>
      </c>
    </row>
    <row r="5201">
      <c r="A5201" t="inlineStr">
        <is>
          <t>경기</t>
        </is>
      </c>
      <c r="B5201" t="inlineStr">
        <is>
          <t>한국공학대학교</t>
        </is>
      </c>
      <c r="C5201" t="inlineStr">
        <is>
          <t>학생부교과</t>
        </is>
      </c>
      <c r="D5201" t="inlineStr">
        <is>
          <t>기계공학과</t>
        </is>
      </c>
      <c r="E5201" t="n">
        <v>2.11</v>
      </c>
      <c r="F5201" t="inlineStr">
        <is>
          <t>2.01 ~ 2.31</t>
        </is>
      </c>
      <c r="G5201" t="inlineStr">
        <is>
          <t>변동성 큼(스나이핑 유의)</t>
        </is>
      </c>
      <c r="H5201" t="n">
        <v>2.01</v>
      </c>
      <c r="I5201" t="n">
        <v>2.31</v>
      </c>
      <c r="J5201">
        <f>IF(OR(ISBLANK(H5201), H5201=""), "예측 불가", IF($B$1&lt;=H5201, "🔵 하향(안정)", IF($B$1&lt;=E5201, IF(ISNUMBER(SEARCH("상승", G5201)), "🟡 상향(도전) [상승 추세 주의]", "🟢 적정"), IF($B$1&lt;=I5201, IF(ISNUMBER(SEARCH("하락", G5201)), "🟢 적정 [하락 추세 기회]", "🟡 상향(도전)"), IF(AND(ISNUMBER(SEARCH("변동성", G5201)), $B$1&lt;=I5201+0.15), "🟣 스나이핑(초상향)", "🔴 위험(불가)")))))</f>
        <v/>
      </c>
    </row>
    <row r="5202">
      <c r="A5202" t="inlineStr">
        <is>
          <t>경기</t>
        </is>
      </c>
      <c r="B5202" t="inlineStr">
        <is>
          <t>한국공학대학교</t>
        </is>
      </c>
      <c r="C5202" t="inlineStr">
        <is>
          <t>학생부교과</t>
        </is>
      </c>
      <c r="D5202" t="inlineStr">
        <is>
          <t>기계설계전공</t>
        </is>
      </c>
      <c r="E5202" t="n">
        <v>2.18</v>
      </c>
      <c r="F5202" t="inlineStr">
        <is>
          <t>2.08 ~ 2.38</t>
        </is>
      </c>
      <c r="G5202" t="inlineStr">
        <is>
          <t>변동성 큼(스나이핑 유의)</t>
        </is>
      </c>
      <c r="H5202" t="n">
        <v>2.08</v>
      </c>
      <c r="I5202" t="n">
        <v>2.38</v>
      </c>
      <c r="J5202">
        <f>IF(OR(ISBLANK(H5202), H5202=""), "예측 불가", IF($B$1&lt;=H5202, "🔵 하향(안정)", IF($B$1&lt;=E5202, IF(ISNUMBER(SEARCH("상승", G5202)), "🟡 상향(도전) [상승 추세 주의]", "🟢 적정"), IF($B$1&lt;=I5202, IF(ISNUMBER(SEARCH("하락", G5202)), "🟢 적정 [하락 추세 기회]", "🟡 상향(도전)"), IF(AND(ISNUMBER(SEARCH("변동성", G5202)), $B$1&lt;=I5202+0.15), "🟣 스나이핑(초상향)", "🔴 위험(불가)")))))</f>
        <v/>
      </c>
    </row>
    <row r="5203">
      <c r="A5203" t="inlineStr">
        <is>
          <t>경기</t>
        </is>
      </c>
      <c r="B5203" t="inlineStr">
        <is>
          <t>한국공학대학교</t>
        </is>
      </c>
      <c r="C5203" t="inlineStr">
        <is>
          <t>학생부교과</t>
        </is>
      </c>
      <c r="D5203" t="inlineStr">
        <is>
          <t>나노반도체공학과</t>
        </is>
      </c>
      <c r="E5203" t="n">
        <v>2.09</v>
      </c>
      <c r="F5203" t="inlineStr">
        <is>
          <t>2.04 ~ 2.14</t>
        </is>
      </c>
      <c r="G5203" t="inlineStr">
        <is>
          <t>안정적 유지</t>
        </is>
      </c>
      <c r="H5203" t="n">
        <v>2.04</v>
      </c>
      <c r="I5203" t="n">
        <v>2.14</v>
      </c>
      <c r="J5203">
        <f>IF(OR(ISBLANK(H5203), H5203=""), "예측 불가", IF($B$1&lt;=H5203, "🔵 하향(안정)", IF($B$1&lt;=E5203, IF(ISNUMBER(SEARCH("상승", G5203)), "🟡 상향(도전) [상승 추세 주의]", "🟢 적정"), IF($B$1&lt;=I5203, IF(ISNUMBER(SEARCH("하락", G5203)), "🟢 적정 [하락 추세 기회]", "🟡 상향(도전)"), IF(AND(ISNUMBER(SEARCH("변동성", G5203)), $B$1&lt;=I5203+0.15), "🟣 스나이핑(초상향)", "🔴 위험(불가)")))))</f>
        <v/>
      </c>
    </row>
    <row r="5204">
      <c r="A5204" t="inlineStr">
        <is>
          <t>경기</t>
        </is>
      </c>
      <c r="B5204" t="inlineStr">
        <is>
          <t>한국공학대학교</t>
        </is>
      </c>
      <c r="C5204" t="inlineStr">
        <is>
          <t>학생부교과</t>
        </is>
      </c>
      <c r="D5204" t="inlineStr">
        <is>
          <t>데이터사이언스경영전공</t>
        </is>
      </c>
      <c r="E5204" t="n">
        <v>2.16</v>
      </c>
      <c r="F5204" t="inlineStr">
        <is>
          <t>2.06 ~ 2.54</t>
        </is>
      </c>
      <c r="G5204" t="inlineStr">
        <is>
          <t>변동성 큼(스나이핑 유의)</t>
        </is>
      </c>
      <c r="H5204" t="n">
        <v>2.06</v>
      </c>
      <c r="I5204" t="n">
        <v>2.54</v>
      </c>
      <c r="J5204">
        <f>IF(OR(ISBLANK(H5204), H5204=""), "예측 불가", IF($B$1&lt;=H5204, "🔵 하향(안정)", IF($B$1&lt;=E5204, IF(ISNUMBER(SEARCH("상승", G5204)), "🟡 상향(도전) [상승 추세 주의]", "🟢 적정"), IF($B$1&lt;=I5204, IF(ISNUMBER(SEARCH("하락", G5204)), "🟢 적정 [하락 추세 기회]", "🟡 상향(도전)"), IF(AND(ISNUMBER(SEARCH("변동성", G5204)), $B$1&lt;=I5204+0.15), "🟣 스나이핑(초상향)", "🔴 위험(불가)")))))</f>
        <v/>
      </c>
    </row>
    <row r="5205">
      <c r="A5205" t="inlineStr">
        <is>
          <t>경기</t>
        </is>
      </c>
      <c r="B5205" t="inlineStr">
        <is>
          <t>한국공학대학교</t>
        </is>
      </c>
      <c r="C5205" t="inlineStr">
        <is>
          <t>학생부교과</t>
        </is>
      </c>
      <c r="D5205" t="inlineStr">
        <is>
          <t>디자인공학부</t>
        </is>
      </c>
      <c r="E5205" t="n">
        <v>2.11</v>
      </c>
      <c r="F5205" t="inlineStr">
        <is>
          <t>2.01 ~ 2.16</t>
        </is>
      </c>
      <c r="G5205" t="inlineStr">
        <is>
          <t>최근 입결 상승(주의)</t>
        </is>
      </c>
      <c r="H5205" t="n">
        <v>2.01</v>
      </c>
      <c r="I5205" t="n">
        <v>2.16</v>
      </c>
      <c r="J5205">
        <f>IF(OR(ISBLANK(H5205), H5205=""), "예측 불가", IF($B$1&lt;=H5205, "🔵 하향(안정)", IF($B$1&lt;=E5205, IF(ISNUMBER(SEARCH("상승", G5205)), "🟡 상향(도전) [상승 추세 주의]", "🟢 적정"), IF($B$1&lt;=I5205, IF(ISNUMBER(SEARCH("하락", G5205)), "🟢 적정 [하락 추세 기회]", "🟡 상향(도전)"), IF(AND(ISNUMBER(SEARCH("변동성", G5205)), $B$1&lt;=I5205+0.15), "🟣 스나이핑(초상향)", "🔴 위험(불가)")))))</f>
        <v/>
      </c>
    </row>
    <row r="5206">
      <c r="A5206" t="inlineStr">
        <is>
          <t>경기</t>
        </is>
      </c>
      <c r="B5206" t="inlineStr">
        <is>
          <t>한국공학대학교</t>
        </is>
      </c>
      <c r="C5206" t="inlineStr">
        <is>
          <t>학생부교과</t>
        </is>
      </c>
      <c r="D5206" t="inlineStr">
        <is>
          <t>메카트로닉스전공</t>
        </is>
      </c>
      <c r="E5206" t="n">
        <v>2.1</v>
      </c>
      <c r="F5206" t="inlineStr">
        <is>
          <t>2.00 ~ 2.29</t>
        </is>
      </c>
      <c r="G5206" t="inlineStr">
        <is>
          <t>변동성 큼(스나이핑 유의)</t>
        </is>
      </c>
      <c r="H5206" t="n">
        <v>2</v>
      </c>
      <c r="I5206" t="n">
        <v>2.29</v>
      </c>
      <c r="J5206">
        <f>IF(OR(ISBLANK(H5206), H5206=""), "예측 불가", IF($B$1&lt;=H5206, "🔵 하향(안정)", IF($B$1&lt;=E5206, IF(ISNUMBER(SEARCH("상승", G5206)), "🟡 상향(도전) [상승 추세 주의]", "🟢 적정"), IF($B$1&lt;=I5206, IF(ISNUMBER(SEARCH("하락", G5206)), "🟢 적정 [하락 추세 기회]", "🟡 상향(도전)"), IF(AND(ISNUMBER(SEARCH("변동성", G5206)), $B$1&lt;=I5206+0.15), "🟣 스나이핑(초상향)", "🔴 위험(불가)")))))</f>
        <v/>
      </c>
    </row>
    <row r="5207">
      <c r="A5207" t="inlineStr">
        <is>
          <t>경기</t>
        </is>
      </c>
      <c r="B5207" t="inlineStr">
        <is>
          <t>한국공학대학교</t>
        </is>
      </c>
      <c r="C5207" t="inlineStr">
        <is>
          <t>학생부교과</t>
        </is>
      </c>
      <c r="D5207" t="inlineStr">
        <is>
          <t>미래에너지시스템전공</t>
        </is>
      </c>
      <c r="E5207" t="n">
        <v>2.09</v>
      </c>
      <c r="F5207" t="inlineStr">
        <is>
          <t>2.01 ~ 2.17</t>
        </is>
      </c>
      <c r="G5207" t="inlineStr">
        <is>
          <t>단일 연도 기준</t>
        </is>
      </c>
      <c r="H5207" t="n">
        <v>2.01</v>
      </c>
      <c r="I5207" t="n">
        <v>2.17</v>
      </c>
      <c r="J5207">
        <f>IF(OR(ISBLANK(H5207), H5207=""), "예측 불가", IF($B$1&lt;=H5207, "🔵 하향(안정)", IF($B$1&lt;=E5207, IF(ISNUMBER(SEARCH("상승", G5207)), "🟡 상향(도전) [상승 추세 주의]", "🟢 적정"), IF($B$1&lt;=I5207, IF(ISNUMBER(SEARCH("하락", G5207)), "🟢 적정 [하락 추세 기회]", "🟡 상향(도전)"), IF(AND(ISNUMBER(SEARCH("변동성", G5207)), $B$1&lt;=I5207+0.15), "🟣 스나이핑(초상향)", "🔴 위험(불가)")))))</f>
        <v/>
      </c>
    </row>
    <row r="5208">
      <c r="A5208" t="inlineStr">
        <is>
          <t>경기</t>
        </is>
      </c>
      <c r="B5208" t="inlineStr">
        <is>
          <t>한국공학대학교</t>
        </is>
      </c>
      <c r="C5208" t="inlineStr">
        <is>
          <t>학생부교과</t>
        </is>
      </c>
      <c r="D5208" t="inlineStr">
        <is>
          <t>반도체시스템전공</t>
        </is>
      </c>
      <c r="E5208" t="n">
        <v>2.29</v>
      </c>
      <c r="F5208" t="inlineStr">
        <is>
          <t>2.21 ~ 2.37</t>
        </is>
      </c>
      <c r="G5208" t="inlineStr">
        <is>
          <t>단일 연도 기준</t>
        </is>
      </c>
      <c r="H5208" t="n">
        <v>2.21</v>
      </c>
      <c r="I5208" t="n">
        <v>2.37</v>
      </c>
      <c r="J5208">
        <f>IF(OR(ISBLANK(H5208), H5208=""), "예측 불가", IF($B$1&lt;=H5208, "🔵 하향(안정)", IF($B$1&lt;=E5208, IF(ISNUMBER(SEARCH("상승", G5208)), "🟡 상향(도전) [상승 추세 주의]", "🟢 적정"), IF($B$1&lt;=I5208, IF(ISNUMBER(SEARCH("하락", G5208)), "🟢 적정 [하락 추세 기회]", "🟡 상향(도전)"), IF(AND(ISNUMBER(SEARCH("변동성", G5208)), $B$1&lt;=I5208+0.15), "🟣 스나이핑(초상향)", "🔴 위험(불가)")))))</f>
        <v/>
      </c>
    </row>
    <row r="5209">
      <c r="A5209" t="inlineStr">
        <is>
          <t>경기</t>
        </is>
      </c>
      <c r="B5209" t="inlineStr">
        <is>
          <t>한국공학대학교</t>
        </is>
      </c>
      <c r="C5209" t="inlineStr">
        <is>
          <t>학생부교과</t>
        </is>
      </c>
      <c r="D5209" t="inlineStr">
        <is>
          <t>생명화학공학과</t>
        </is>
      </c>
      <c r="E5209" t="n">
        <v>1.9</v>
      </c>
      <c r="F5209" t="inlineStr">
        <is>
          <t>1.85 ~ 1.95</t>
        </is>
      </c>
      <c r="G5209" t="inlineStr">
        <is>
          <t>안정적 유지</t>
        </is>
      </c>
      <c r="H5209" t="n">
        <v>1.85</v>
      </c>
      <c r="I5209" t="n">
        <v>1.95</v>
      </c>
      <c r="J5209">
        <f>IF(OR(ISBLANK(H5209), H5209=""), "예측 불가", IF($B$1&lt;=H5209, "🔵 하향(안정)", IF($B$1&lt;=E5209, IF(ISNUMBER(SEARCH("상승", G5209)), "🟡 상향(도전) [상승 추세 주의]", "🟢 적정"), IF($B$1&lt;=I5209, IF(ISNUMBER(SEARCH("하락", G5209)), "🟢 적정 [하락 추세 기회]", "🟡 상향(도전)"), IF(AND(ISNUMBER(SEARCH("변동성", G5209)), $B$1&lt;=I5209+0.15), "🟣 스나이핑(초상향)", "🔴 위험(불가)")))))</f>
        <v/>
      </c>
    </row>
    <row r="5210">
      <c r="A5210" t="inlineStr">
        <is>
          <t>경기</t>
        </is>
      </c>
      <c r="B5210" t="inlineStr">
        <is>
          <t>한국공학대학교</t>
        </is>
      </c>
      <c r="C5210" t="inlineStr">
        <is>
          <t>학생부교과</t>
        </is>
      </c>
      <c r="D5210" t="inlineStr">
        <is>
          <t>소프트웨어전공</t>
        </is>
      </c>
      <c r="E5210" t="n">
        <v>2.1</v>
      </c>
      <c r="F5210" t="inlineStr">
        <is>
          <t>2.00 ~ 2.38</t>
        </is>
      </c>
      <c r="G5210" t="inlineStr">
        <is>
          <t>변동성 큼(스나이핑 유의)</t>
        </is>
      </c>
      <c r="H5210" t="n">
        <v>2</v>
      </c>
      <c r="I5210" t="n">
        <v>2.38</v>
      </c>
      <c r="J5210">
        <f>IF(OR(ISBLANK(H5210), H5210=""), "예측 불가", IF($B$1&lt;=H5210, "🔵 하향(안정)", IF($B$1&lt;=E5210, IF(ISNUMBER(SEARCH("상승", G5210)), "🟡 상향(도전) [상승 추세 주의]", "🟢 적정"), IF($B$1&lt;=I5210, IF(ISNUMBER(SEARCH("하락", G5210)), "🟢 적정 [하락 추세 기회]", "🟡 상향(도전)"), IF(AND(ISNUMBER(SEARCH("변동성", G5210)), $B$1&lt;=I5210+0.15), "🟣 스나이핑(초상향)", "🔴 위험(불가)")))))</f>
        <v/>
      </c>
    </row>
    <row r="5211">
      <c r="A5211" t="inlineStr">
        <is>
          <t>경기</t>
        </is>
      </c>
      <c r="B5211" t="inlineStr">
        <is>
          <t>한국공학대학교</t>
        </is>
      </c>
      <c r="C5211" t="inlineStr">
        <is>
          <t>학생부교과</t>
        </is>
      </c>
      <c r="D5211" t="inlineStr">
        <is>
          <t>스마트기계융합자율전공</t>
        </is>
      </c>
      <c r="E5211" t="n">
        <v>2.19</v>
      </c>
      <c r="F5211" t="inlineStr">
        <is>
          <t>2.11 ~ 2.27</t>
        </is>
      </c>
      <c r="G5211" t="inlineStr">
        <is>
          <t>단일 연도 기준</t>
        </is>
      </c>
      <c r="H5211" t="n">
        <v>2.11</v>
      </c>
      <c r="I5211" t="n">
        <v>2.27</v>
      </c>
      <c r="J5211">
        <f>IF(OR(ISBLANK(H5211), H5211=""), "예측 불가", IF($B$1&lt;=H5211, "🔵 하향(안정)", IF($B$1&lt;=E5211, IF(ISNUMBER(SEARCH("상승", G5211)), "🟡 상향(도전) [상승 추세 주의]", "🟢 적정"), IF($B$1&lt;=I5211, IF(ISNUMBER(SEARCH("하락", G5211)), "🟢 적정 [하락 추세 기회]", "🟡 상향(도전)"), IF(AND(ISNUMBER(SEARCH("변동성", G5211)), $B$1&lt;=I5211+0.15), "🟣 스나이핑(초상향)", "🔴 위험(불가)")))))</f>
        <v/>
      </c>
    </row>
    <row r="5212">
      <c r="A5212" t="inlineStr">
        <is>
          <t>경기</t>
        </is>
      </c>
      <c r="B5212" t="inlineStr">
        <is>
          <t>한국공학대학교</t>
        </is>
      </c>
      <c r="C5212" t="inlineStr">
        <is>
          <t>학생부교과</t>
        </is>
      </c>
      <c r="D5212" t="inlineStr">
        <is>
          <t>신소재공학과</t>
        </is>
      </c>
      <c r="E5212" t="n">
        <v>2.02</v>
      </c>
      <c r="F5212" t="inlineStr">
        <is>
          <t>1.92 ~ 2.07</t>
        </is>
      </c>
      <c r="G5212" t="inlineStr">
        <is>
          <t>최근 입결 상승(주의)</t>
        </is>
      </c>
      <c r="H5212" t="n">
        <v>1.92</v>
      </c>
      <c r="I5212" t="n">
        <v>2.07</v>
      </c>
      <c r="J5212">
        <f>IF(OR(ISBLANK(H5212), H5212=""), "예측 불가", IF($B$1&lt;=H5212, "🔵 하향(안정)", IF($B$1&lt;=E5212, IF(ISNUMBER(SEARCH("상승", G5212)), "🟡 상향(도전) [상승 추세 주의]", "🟢 적정"), IF($B$1&lt;=I5212, IF(ISNUMBER(SEARCH("하락", G5212)), "🟢 적정 [하락 추세 기회]", "🟡 상향(도전)"), IF(AND(ISNUMBER(SEARCH("변동성", G5212)), $B$1&lt;=I5212+0.15), "🟣 스나이핑(초상향)", "🔴 위험(불가)")))))</f>
        <v/>
      </c>
    </row>
    <row r="5213">
      <c r="A5213" t="inlineStr">
        <is>
          <t>경기</t>
        </is>
      </c>
      <c r="B5213" t="inlineStr">
        <is>
          <t>한국공학대학교</t>
        </is>
      </c>
      <c r="C5213" t="inlineStr">
        <is>
          <t>학생부교과</t>
        </is>
      </c>
      <c r="D5213" t="inlineStr">
        <is>
          <t>인공지능학과</t>
        </is>
      </c>
      <c r="E5213" t="n">
        <v>2.05</v>
      </c>
      <c r="F5213" t="inlineStr">
        <is>
          <t>1.95 ~ 2.10</t>
        </is>
      </c>
      <c r="G5213" t="inlineStr">
        <is>
          <t>최근 입결 상승(주의)</t>
        </is>
      </c>
      <c r="H5213" t="n">
        <v>1.95</v>
      </c>
      <c r="I5213" t="n">
        <v>2.1</v>
      </c>
      <c r="J5213">
        <f>IF(OR(ISBLANK(H5213), H5213=""), "예측 불가", IF($B$1&lt;=H5213, "🔵 하향(안정)", IF($B$1&lt;=E5213, IF(ISNUMBER(SEARCH("상승", G5213)), "🟡 상향(도전) [상승 추세 주의]", "🟢 적정"), IF($B$1&lt;=I5213, IF(ISNUMBER(SEARCH("하락", G5213)), "🟢 적정 [하락 추세 기회]", "🟡 상향(도전)"), IF(AND(ISNUMBER(SEARCH("변동성", G5213)), $B$1&lt;=I5213+0.15), "🟣 스나이핑(초상향)", "🔴 위험(불가)")))))</f>
        <v/>
      </c>
    </row>
    <row r="5214">
      <c r="A5214" t="inlineStr">
        <is>
          <t>경기</t>
        </is>
      </c>
      <c r="B5214" t="inlineStr">
        <is>
          <t>한국공학대학교</t>
        </is>
      </c>
      <c r="C5214" t="inlineStr">
        <is>
          <t>학생부교과</t>
        </is>
      </c>
      <c r="D5214" t="inlineStr">
        <is>
          <t>임베디드시스템전공</t>
        </is>
      </c>
      <c r="E5214" t="n">
        <v>2.18</v>
      </c>
      <c r="F5214" t="inlineStr">
        <is>
          <t>2.08 ~ 2.23</t>
        </is>
      </c>
      <c r="G5214" t="inlineStr">
        <is>
          <t>최근 입결 상승(주의)</t>
        </is>
      </c>
      <c r="H5214" t="n">
        <v>2.08</v>
      </c>
      <c r="I5214" t="n">
        <v>2.23</v>
      </c>
      <c r="J5214">
        <f>IF(OR(ISBLANK(H5214), H5214=""), "예측 불가", IF($B$1&lt;=H5214, "🔵 하향(안정)", IF($B$1&lt;=E5214, IF(ISNUMBER(SEARCH("상승", G5214)), "🟡 상향(도전) [상승 추세 주의]", "🟢 적정"), IF($B$1&lt;=I5214, IF(ISNUMBER(SEARCH("하락", G5214)), "🟢 적정 [하락 추세 기회]", "🟡 상향(도전)"), IF(AND(ISNUMBER(SEARCH("변동성", G5214)), $B$1&lt;=I5214+0.15), "🟣 스나이핑(초상향)", "🔴 위험(불가)")))))</f>
        <v/>
      </c>
    </row>
    <row r="5215">
      <c r="A5215" t="inlineStr">
        <is>
          <t>경기</t>
        </is>
      </c>
      <c r="B5215" t="inlineStr">
        <is>
          <t>한국공학대학교</t>
        </is>
      </c>
      <c r="C5215" t="inlineStr">
        <is>
          <t>학생부교과</t>
        </is>
      </c>
      <c r="D5215" t="inlineStr">
        <is>
          <t>전력응용시스템전공</t>
        </is>
      </c>
      <c r="E5215" t="n">
        <v>2.09</v>
      </c>
      <c r="F5215" t="inlineStr">
        <is>
          <t>2.01 ~ 2.17</t>
        </is>
      </c>
      <c r="G5215" t="inlineStr">
        <is>
          <t>단일 연도 기준</t>
        </is>
      </c>
      <c r="H5215" t="n">
        <v>2.01</v>
      </c>
      <c r="I5215" t="n">
        <v>2.17</v>
      </c>
      <c r="J5215">
        <f>IF(OR(ISBLANK(H5215), H5215=""), "예측 불가", IF($B$1&lt;=H5215, "🔵 하향(안정)", IF($B$1&lt;=E5215, IF(ISNUMBER(SEARCH("상승", G5215)), "🟡 상향(도전) [상승 추세 주의]", "🟢 적정"), IF($B$1&lt;=I5215, IF(ISNUMBER(SEARCH("하락", G5215)), "🟢 적정 [하락 추세 기회]", "🟡 상향(도전)"), IF(AND(ISNUMBER(SEARCH("변동성", G5215)), $B$1&lt;=I5215+0.15), "🟣 스나이핑(초상향)", "🔴 위험(불가)")))))</f>
        <v/>
      </c>
    </row>
    <row r="5216">
      <c r="A5216" t="inlineStr">
        <is>
          <t>경기</t>
        </is>
      </c>
      <c r="B5216" t="inlineStr">
        <is>
          <t>한국공학대학교</t>
        </is>
      </c>
      <c r="C5216" t="inlineStr">
        <is>
          <t>학생부교과</t>
        </is>
      </c>
      <c r="D5216" t="inlineStr">
        <is>
          <t>전자공학전공</t>
        </is>
      </c>
      <c r="E5216" t="n">
        <v>2.02</v>
      </c>
      <c r="F5216" t="inlineStr">
        <is>
          <t>1.92 ~ 2.07</t>
        </is>
      </c>
      <c r="G5216" t="inlineStr">
        <is>
          <t>최근 입결 상승(주의)</t>
        </is>
      </c>
      <c r="H5216" t="n">
        <v>1.92</v>
      </c>
      <c r="I5216" t="n">
        <v>2.07</v>
      </c>
      <c r="J5216">
        <f>IF(OR(ISBLANK(H5216), H5216=""), "예측 불가", IF($B$1&lt;=H5216, "🔵 하향(안정)", IF($B$1&lt;=E5216, IF(ISNUMBER(SEARCH("상승", G5216)), "🟡 상향(도전) [상승 추세 주의]", "🟢 적정"), IF($B$1&lt;=I5216, IF(ISNUMBER(SEARCH("하락", G5216)), "🟢 적정 [하락 추세 기회]", "🟡 상향(도전)"), IF(AND(ISNUMBER(SEARCH("변동성", G5216)), $B$1&lt;=I5216+0.15), "🟣 스나이핑(초상향)", "🔴 위험(불가)")))))</f>
        <v/>
      </c>
    </row>
    <row r="5217">
      <c r="A5217" t="inlineStr">
        <is>
          <t>경기</t>
        </is>
      </c>
      <c r="B5217" t="inlineStr">
        <is>
          <t>한국공학대학교</t>
        </is>
      </c>
      <c r="C5217" t="inlineStr">
        <is>
          <t>학생부교과</t>
        </is>
      </c>
      <c r="D5217" t="inlineStr">
        <is>
          <t>지능형모빌리티전공</t>
        </is>
      </c>
      <c r="E5217" t="n">
        <v>2.27</v>
      </c>
      <c r="F5217" t="inlineStr">
        <is>
          <t>2.17 ~ 2.44</t>
        </is>
      </c>
      <c r="G5217" t="inlineStr">
        <is>
          <t>변동성 큼(스나이핑 유의)</t>
        </is>
      </c>
      <c r="H5217" t="n">
        <v>2.17</v>
      </c>
      <c r="I5217" t="n">
        <v>2.44</v>
      </c>
      <c r="J5217">
        <f>IF(OR(ISBLANK(H5217), H5217=""), "예측 불가", IF($B$1&lt;=H5217, "🔵 하향(안정)", IF($B$1&lt;=E5217, IF(ISNUMBER(SEARCH("상승", G5217)), "🟡 상향(도전) [상승 추세 주의]", "🟢 적정"), IF($B$1&lt;=I5217, IF(ISNUMBER(SEARCH("하락", G5217)), "🟢 적정 [하락 추세 기회]", "🟡 상향(도전)"), IF(AND(ISNUMBER(SEARCH("변동성", G5217)), $B$1&lt;=I5217+0.15), "🟣 스나이핑(초상향)", "🔴 위험(불가)")))))</f>
        <v/>
      </c>
    </row>
    <row r="5218">
      <c r="A5218" t="inlineStr">
        <is>
          <t>경기</t>
        </is>
      </c>
      <c r="B5218" t="inlineStr">
        <is>
          <t>한국공학대학교</t>
        </is>
      </c>
      <c r="C5218" t="inlineStr">
        <is>
          <t>학생부교과</t>
        </is>
      </c>
      <c r="D5218" t="inlineStr">
        <is>
          <t>첨단융합자율전공</t>
        </is>
      </c>
      <c r="E5218" t="n">
        <v/>
      </c>
      <c r="F5218" t="inlineStr">
        <is>
          <t>예측 불가</t>
        </is>
      </c>
      <c r="G5218" t="inlineStr">
        <is>
          <t>예측 불가</t>
        </is>
      </c>
      <c r="H5218" t="n">
        <v/>
      </c>
      <c r="I5218" t="n">
        <v/>
      </c>
      <c r="J5218">
        <f>IF(OR(ISBLANK(H5218), H5218=""), "예측 불가", IF($B$1&lt;=H5218, "🔵 하향(안정)", IF($B$1&lt;=E5218, IF(ISNUMBER(SEARCH("상승", G5218)), "🟡 상향(도전) [상승 추세 주의]", "🟢 적정"), IF($B$1&lt;=I5218, IF(ISNUMBER(SEARCH("하락", G5218)), "🟢 적정 [하락 추세 기회]", "🟡 상향(도전)"), IF(AND(ISNUMBER(SEARCH("변동성", G5218)), $B$1&lt;=I5218+0.15), "🟣 스나이핑(초상향)", "🔴 위험(불가)")))))</f>
        <v/>
      </c>
    </row>
    <row r="5219">
      <c r="A5219" t="inlineStr">
        <is>
          <t>경기</t>
        </is>
      </c>
      <c r="B5219" t="inlineStr">
        <is>
          <t>한국공학대학교</t>
        </is>
      </c>
      <c r="C5219" t="inlineStr">
        <is>
          <t>학생부교과</t>
        </is>
      </c>
      <c r="D5219" t="inlineStr">
        <is>
          <t>컴퓨터공학전공</t>
        </is>
      </c>
      <c r="E5219" t="n">
        <v>2.02</v>
      </c>
      <c r="F5219" t="inlineStr">
        <is>
          <t>1.92 ~ 2.07</t>
        </is>
      </c>
      <c r="G5219" t="inlineStr">
        <is>
          <t>최근 입결 상승(주의)</t>
        </is>
      </c>
      <c r="H5219" t="n">
        <v>1.92</v>
      </c>
      <c r="I5219" t="n">
        <v>2.07</v>
      </c>
      <c r="J5219">
        <f>IF(OR(ISBLANK(H5219), H5219=""), "예측 불가", IF($B$1&lt;=H5219, "🔵 하향(안정)", IF($B$1&lt;=E5219, IF(ISNUMBER(SEARCH("상승", G5219)), "🟡 상향(도전) [상승 추세 주의]", "🟢 적정"), IF($B$1&lt;=I5219, IF(ISNUMBER(SEARCH("하락", G5219)), "🟢 적정 [하락 추세 기회]", "🟡 상향(도전)"), IF(AND(ISNUMBER(SEARCH("변동성", G5219)), $B$1&lt;=I5219+0.15), "🟣 스나이핑(초상향)", "🔴 위험(불가)")))))</f>
        <v/>
      </c>
    </row>
    <row r="5220">
      <c r="A5220" t="inlineStr">
        <is>
          <t>충북</t>
        </is>
      </c>
      <c r="B5220" t="inlineStr">
        <is>
          <t>한국교원대학교</t>
        </is>
      </c>
      <c r="C5220" t="inlineStr">
        <is>
          <t>학생부교과</t>
        </is>
      </c>
      <c r="D5220" t="inlineStr">
        <is>
          <t>가정교육과</t>
        </is>
      </c>
      <c r="E5220" t="n">
        <v>2.72</v>
      </c>
      <c r="F5220" t="inlineStr">
        <is>
          <t>2.64 ~ 2.80</t>
        </is>
      </c>
      <c r="G5220" t="inlineStr">
        <is>
          <t>단일 연도 기준</t>
        </is>
      </c>
      <c r="H5220" t="n">
        <v>2.64</v>
      </c>
      <c r="I5220" t="n">
        <v>2.8</v>
      </c>
      <c r="J5220">
        <f>IF(OR(ISBLANK(H5220), H5220=""), "예측 불가", IF($B$1&lt;=H5220, "🔵 하향(안정)", IF($B$1&lt;=E5220, IF(ISNUMBER(SEARCH("상승", G5220)), "🟡 상향(도전) [상승 추세 주의]", "🟢 적정"), IF($B$1&lt;=I5220, IF(ISNUMBER(SEARCH("하락", G5220)), "🟢 적정 [하락 추세 기회]", "🟡 상향(도전)"), IF(AND(ISNUMBER(SEARCH("변동성", G5220)), $B$1&lt;=I5220+0.15), "🟣 스나이핑(초상향)", "🔴 위험(불가)")))))</f>
        <v/>
      </c>
    </row>
    <row r="5221">
      <c r="A5221" t="inlineStr">
        <is>
          <t>충북</t>
        </is>
      </c>
      <c r="B5221" t="inlineStr">
        <is>
          <t>한국교원대학교</t>
        </is>
      </c>
      <c r="C5221" t="inlineStr">
        <is>
          <t>학생부교과</t>
        </is>
      </c>
      <c r="D5221" t="inlineStr">
        <is>
          <t>국어교육과</t>
        </is>
      </c>
      <c r="E5221" t="n">
        <v>2.16</v>
      </c>
      <c r="F5221" t="inlineStr">
        <is>
          <t>2.06 ~ 2.21</t>
        </is>
      </c>
      <c r="G5221" t="inlineStr">
        <is>
          <t>최근 입결 상승(주의)</t>
        </is>
      </c>
      <c r="H5221" t="n">
        <v>2.06</v>
      </c>
      <c r="I5221" t="n">
        <v>2.21</v>
      </c>
      <c r="J5221">
        <f>IF(OR(ISBLANK(H5221), H5221=""), "예측 불가", IF($B$1&lt;=H5221, "🔵 하향(안정)", IF($B$1&lt;=E5221, IF(ISNUMBER(SEARCH("상승", G5221)), "🟡 상향(도전) [상승 추세 주의]", "🟢 적정"), IF($B$1&lt;=I5221, IF(ISNUMBER(SEARCH("하락", G5221)), "🟢 적정 [하락 추세 기회]", "🟡 상향(도전)"), IF(AND(ISNUMBER(SEARCH("변동성", G5221)), $B$1&lt;=I5221+0.15), "🟣 스나이핑(초상향)", "🔴 위험(불가)")))))</f>
        <v/>
      </c>
    </row>
    <row r="5222">
      <c r="A5222" t="inlineStr">
        <is>
          <t>충북</t>
        </is>
      </c>
      <c r="B5222" t="inlineStr">
        <is>
          <t>한국교원대학교</t>
        </is>
      </c>
      <c r="C5222" t="inlineStr">
        <is>
          <t>학생부교과</t>
        </is>
      </c>
      <c r="D5222" t="inlineStr">
        <is>
          <t>물리교육과</t>
        </is>
      </c>
      <c r="E5222" t="n">
        <v>2.49</v>
      </c>
      <c r="F5222" t="inlineStr">
        <is>
          <t>2.39 ~ 2.68</t>
        </is>
      </c>
      <c r="G5222" t="inlineStr">
        <is>
          <t>변동성 큼(스나이핑 유의)</t>
        </is>
      </c>
      <c r="H5222" t="n">
        <v>2.39</v>
      </c>
      <c r="I5222" t="n">
        <v>2.68</v>
      </c>
      <c r="J5222">
        <f>IF(OR(ISBLANK(H5222), H5222=""), "예측 불가", IF($B$1&lt;=H5222, "🔵 하향(안정)", IF($B$1&lt;=E5222, IF(ISNUMBER(SEARCH("상승", G5222)), "🟡 상향(도전) [상승 추세 주의]", "🟢 적정"), IF($B$1&lt;=I5222, IF(ISNUMBER(SEARCH("하락", G5222)), "🟢 적정 [하락 추세 기회]", "🟡 상향(도전)"), IF(AND(ISNUMBER(SEARCH("변동성", G5222)), $B$1&lt;=I5222+0.15), "🟣 스나이핑(초상향)", "🔴 위험(불가)")))))</f>
        <v/>
      </c>
    </row>
    <row r="5223">
      <c r="A5223" t="inlineStr">
        <is>
          <t>충북</t>
        </is>
      </c>
      <c r="B5223" t="inlineStr">
        <is>
          <t>한국교원대학교</t>
        </is>
      </c>
      <c r="C5223" t="inlineStr">
        <is>
          <t>학생부교과</t>
        </is>
      </c>
      <c r="D5223" t="inlineStr">
        <is>
          <t>생물교육과</t>
        </is>
      </c>
      <c r="E5223" t="n">
        <v>1.34</v>
      </c>
      <c r="F5223" t="inlineStr">
        <is>
          <t>1.24 ~ 1.61</t>
        </is>
      </c>
      <c r="G5223" t="inlineStr">
        <is>
          <t>변동성 큼(스나이핑 유의)</t>
        </is>
      </c>
      <c r="H5223" t="n">
        <v>1.24</v>
      </c>
      <c r="I5223" t="n">
        <v>1.61</v>
      </c>
      <c r="J5223">
        <f>IF(OR(ISBLANK(H5223), H5223=""), "예측 불가", IF($B$1&lt;=H5223, "🔵 하향(안정)", IF($B$1&lt;=E5223, IF(ISNUMBER(SEARCH("상승", G5223)), "🟡 상향(도전) [상승 추세 주의]", "🟢 적정"), IF($B$1&lt;=I5223, IF(ISNUMBER(SEARCH("하락", G5223)), "🟢 적정 [하락 추세 기회]", "🟡 상향(도전)"), IF(AND(ISNUMBER(SEARCH("변동성", G5223)), $B$1&lt;=I5223+0.15), "🟣 스나이핑(초상향)", "🔴 위험(불가)")))))</f>
        <v/>
      </c>
    </row>
    <row r="5224">
      <c r="A5224" t="inlineStr">
        <is>
          <t>충북</t>
        </is>
      </c>
      <c r="B5224" t="inlineStr">
        <is>
          <t>한국교원대학교</t>
        </is>
      </c>
      <c r="C5224" t="inlineStr">
        <is>
          <t>학생부교과</t>
        </is>
      </c>
      <c r="D5224" t="inlineStr">
        <is>
          <t>수학교육과</t>
        </is>
      </c>
      <c r="E5224" t="n">
        <v>2.09</v>
      </c>
      <c r="F5224" t="inlineStr">
        <is>
          <t>1.99 ~ 2.14</t>
        </is>
      </c>
      <c r="G5224" t="inlineStr">
        <is>
          <t>최근 입결 상승(주의)</t>
        </is>
      </c>
      <c r="H5224" t="n">
        <v>1.99</v>
      </c>
      <c r="I5224" t="n">
        <v>2.14</v>
      </c>
      <c r="J5224">
        <f>IF(OR(ISBLANK(H5224), H5224=""), "예측 불가", IF($B$1&lt;=H5224, "🔵 하향(안정)", IF($B$1&lt;=E5224, IF(ISNUMBER(SEARCH("상승", G5224)), "🟡 상향(도전) [상승 추세 주의]", "🟢 적정"), IF($B$1&lt;=I5224, IF(ISNUMBER(SEARCH("하락", G5224)), "🟢 적정 [하락 추세 기회]", "🟡 상향(도전)"), IF(AND(ISNUMBER(SEARCH("변동성", G5224)), $B$1&lt;=I5224+0.15), "🟣 스나이핑(초상향)", "🔴 위험(불가)")))))</f>
        <v/>
      </c>
    </row>
    <row r="5225">
      <c r="A5225" t="inlineStr">
        <is>
          <t>충북</t>
        </is>
      </c>
      <c r="B5225" t="inlineStr">
        <is>
          <t>한국교원대학교</t>
        </is>
      </c>
      <c r="C5225" t="inlineStr">
        <is>
          <t>학생부교과</t>
        </is>
      </c>
      <c r="D5225" t="inlineStr">
        <is>
          <t>역사교육과</t>
        </is>
      </c>
      <c r="E5225" t="n">
        <v>2.1</v>
      </c>
      <c r="F5225" t="inlineStr">
        <is>
          <t>2.00 ~ 2.28</t>
        </is>
      </c>
      <c r="G5225" t="inlineStr">
        <is>
          <t>변동성 큼(스나이핑 유의)</t>
        </is>
      </c>
      <c r="H5225" t="n">
        <v>2</v>
      </c>
      <c r="I5225" t="n">
        <v>2.28</v>
      </c>
      <c r="J5225">
        <f>IF(OR(ISBLANK(H5225), H5225=""), "예측 불가", IF($B$1&lt;=H5225, "🔵 하향(안정)", IF($B$1&lt;=E5225, IF(ISNUMBER(SEARCH("상승", G5225)), "🟡 상향(도전) [상승 추세 주의]", "🟢 적정"), IF($B$1&lt;=I5225, IF(ISNUMBER(SEARCH("하락", G5225)), "🟢 적정 [하락 추세 기회]", "🟡 상향(도전)"), IF(AND(ISNUMBER(SEARCH("변동성", G5225)), $B$1&lt;=I5225+0.15), "🟣 스나이핑(초상향)", "🔴 위험(불가)")))))</f>
        <v/>
      </c>
    </row>
    <row r="5226">
      <c r="A5226" t="inlineStr">
        <is>
          <t>충북</t>
        </is>
      </c>
      <c r="B5226" t="inlineStr">
        <is>
          <t>한국교원대학교</t>
        </is>
      </c>
      <c r="C5226" t="inlineStr">
        <is>
          <t>학생부교과</t>
        </is>
      </c>
      <c r="D5226" t="inlineStr">
        <is>
          <t>영어교육과</t>
        </is>
      </c>
      <c r="E5226" t="n">
        <v>2.21</v>
      </c>
      <c r="F5226" t="inlineStr">
        <is>
          <t>2.11 ~ 2.59</t>
        </is>
      </c>
      <c r="G5226" t="inlineStr">
        <is>
          <t>변동성 큼(스나이핑 유의)</t>
        </is>
      </c>
      <c r="H5226" t="n">
        <v>2.11</v>
      </c>
      <c r="I5226" t="n">
        <v>2.59</v>
      </c>
      <c r="J5226">
        <f>IF(OR(ISBLANK(H5226), H5226=""), "예측 불가", IF($B$1&lt;=H5226, "🔵 하향(안정)", IF($B$1&lt;=E5226, IF(ISNUMBER(SEARCH("상승", G5226)), "🟡 상향(도전) [상승 추세 주의]", "🟢 적정"), IF($B$1&lt;=I5226, IF(ISNUMBER(SEARCH("하락", G5226)), "🟢 적정 [하락 추세 기회]", "🟡 상향(도전)"), IF(AND(ISNUMBER(SEARCH("변동성", G5226)), $B$1&lt;=I5226+0.15), "🟣 스나이핑(초상향)", "🔴 위험(불가)")))))</f>
        <v/>
      </c>
    </row>
    <row r="5227">
      <c r="A5227" t="inlineStr">
        <is>
          <t>충북</t>
        </is>
      </c>
      <c r="B5227" t="inlineStr">
        <is>
          <t>한국교원대학교</t>
        </is>
      </c>
      <c r="C5227" t="inlineStr">
        <is>
          <t>학생부교과</t>
        </is>
      </c>
      <c r="D5227" t="inlineStr">
        <is>
          <t>유아교육과</t>
        </is>
      </c>
      <c r="E5227" t="n">
        <v>2.51</v>
      </c>
      <c r="F5227" t="inlineStr">
        <is>
          <t>2.46 ~ 2.66</t>
        </is>
      </c>
      <c r="G5227" t="inlineStr">
        <is>
          <t>최근 입결 하락(기회)</t>
        </is>
      </c>
      <c r="H5227" t="n">
        <v>2.46</v>
      </c>
      <c r="I5227" t="n">
        <v>2.66</v>
      </c>
      <c r="J5227">
        <f>IF(OR(ISBLANK(H5227), H5227=""), "예측 불가", IF($B$1&lt;=H5227, "🔵 하향(안정)", IF($B$1&lt;=E5227, IF(ISNUMBER(SEARCH("상승", G5227)), "🟡 상향(도전) [상승 추세 주의]", "🟢 적정"), IF($B$1&lt;=I5227, IF(ISNUMBER(SEARCH("하락", G5227)), "🟢 적정 [하락 추세 기회]", "🟡 상향(도전)"), IF(AND(ISNUMBER(SEARCH("변동성", G5227)), $B$1&lt;=I5227+0.15), "🟣 스나이핑(초상향)", "🔴 위험(불가)")))))</f>
        <v/>
      </c>
    </row>
    <row r="5228">
      <c r="A5228" t="inlineStr">
        <is>
          <t>충북</t>
        </is>
      </c>
      <c r="B5228" t="inlineStr">
        <is>
          <t>한국교원대학교</t>
        </is>
      </c>
      <c r="C5228" t="inlineStr">
        <is>
          <t>학생부교과</t>
        </is>
      </c>
      <c r="D5228" t="inlineStr">
        <is>
          <t>윤리교육과</t>
        </is>
      </c>
      <c r="E5228" t="n">
        <v>2.07</v>
      </c>
      <c r="F5228" t="inlineStr">
        <is>
          <t>1.97 ~ 2.28</t>
        </is>
      </c>
      <c r="G5228" t="inlineStr">
        <is>
          <t>변동성 큼(스나이핑 유의)</t>
        </is>
      </c>
      <c r="H5228" t="n">
        <v>1.97</v>
      </c>
      <c r="I5228" t="n">
        <v>2.28</v>
      </c>
      <c r="J5228">
        <f>IF(OR(ISBLANK(H5228), H5228=""), "예측 불가", IF($B$1&lt;=H5228, "🔵 하향(안정)", IF($B$1&lt;=E5228, IF(ISNUMBER(SEARCH("상승", G5228)), "🟡 상향(도전) [상승 추세 주의]", "🟢 적정"), IF($B$1&lt;=I5228, IF(ISNUMBER(SEARCH("하락", G5228)), "🟢 적정 [하락 추세 기회]", "🟡 상향(도전)"), IF(AND(ISNUMBER(SEARCH("변동성", G5228)), $B$1&lt;=I5228+0.15), "🟣 스나이핑(초상향)", "🔴 위험(불가)")))))</f>
        <v/>
      </c>
    </row>
    <row r="5229">
      <c r="A5229" t="inlineStr">
        <is>
          <t>충북</t>
        </is>
      </c>
      <c r="B5229" t="inlineStr">
        <is>
          <t>한국교원대학교</t>
        </is>
      </c>
      <c r="C5229" t="inlineStr">
        <is>
          <t>학생부교과</t>
        </is>
      </c>
      <c r="D5229" t="inlineStr">
        <is>
          <t>일반사회교육과</t>
        </is>
      </c>
      <c r="E5229" t="n">
        <v>2.09</v>
      </c>
      <c r="F5229" t="inlineStr">
        <is>
          <t>1.99 ~ 2.14</t>
        </is>
      </c>
      <c r="G5229" t="inlineStr">
        <is>
          <t>최근 입결 상승(주의)</t>
        </is>
      </c>
      <c r="H5229" t="n">
        <v>1.99</v>
      </c>
      <c r="I5229" t="n">
        <v>2.14</v>
      </c>
      <c r="J5229">
        <f>IF(OR(ISBLANK(H5229), H5229=""), "예측 불가", IF($B$1&lt;=H5229, "🔵 하향(안정)", IF($B$1&lt;=E5229, IF(ISNUMBER(SEARCH("상승", G5229)), "🟡 상향(도전) [상승 추세 주의]", "🟢 적정"), IF($B$1&lt;=I5229, IF(ISNUMBER(SEARCH("하락", G5229)), "🟢 적정 [하락 추세 기회]", "🟡 상향(도전)"), IF(AND(ISNUMBER(SEARCH("변동성", G5229)), $B$1&lt;=I5229+0.15), "🟣 스나이핑(초상향)", "🔴 위험(불가)")))))</f>
        <v/>
      </c>
    </row>
    <row r="5230">
      <c r="A5230" t="inlineStr">
        <is>
          <t>충북</t>
        </is>
      </c>
      <c r="B5230" t="inlineStr">
        <is>
          <t>한국교원대학교</t>
        </is>
      </c>
      <c r="C5230" t="inlineStr">
        <is>
          <t>학생부교과</t>
        </is>
      </c>
      <c r="D5230" t="inlineStr">
        <is>
          <t>지구과학교육과</t>
        </is>
      </c>
      <c r="E5230" t="n">
        <v>2.26</v>
      </c>
      <c r="F5230" t="inlineStr">
        <is>
          <t>2.16 ~ 2.52</t>
        </is>
      </c>
      <c r="G5230" t="inlineStr">
        <is>
          <t>변동성 큼(스나이핑 유의)</t>
        </is>
      </c>
      <c r="H5230" t="n">
        <v>2.16</v>
      </c>
      <c r="I5230" t="n">
        <v>2.52</v>
      </c>
      <c r="J5230">
        <f>IF(OR(ISBLANK(H5230), H5230=""), "예측 불가", IF($B$1&lt;=H5230, "🔵 하향(안정)", IF($B$1&lt;=E5230, IF(ISNUMBER(SEARCH("상승", G5230)), "🟡 상향(도전) [상승 추세 주의]", "🟢 적정"), IF($B$1&lt;=I5230, IF(ISNUMBER(SEARCH("하락", G5230)), "🟢 적정 [하락 추세 기회]", "🟡 상향(도전)"), IF(AND(ISNUMBER(SEARCH("변동성", G5230)), $B$1&lt;=I5230+0.15), "🟣 스나이핑(초상향)", "🔴 위험(불가)")))))</f>
        <v/>
      </c>
    </row>
    <row r="5231">
      <c r="A5231" t="inlineStr">
        <is>
          <t>충북</t>
        </is>
      </c>
      <c r="B5231" t="inlineStr">
        <is>
          <t>한국교원대학교</t>
        </is>
      </c>
      <c r="C5231" t="inlineStr">
        <is>
          <t>학생부교과</t>
        </is>
      </c>
      <c r="D5231" t="inlineStr">
        <is>
          <t>지리교육과</t>
        </is>
      </c>
      <c r="E5231" t="n">
        <v>2.36</v>
      </c>
      <c r="F5231" t="inlineStr">
        <is>
          <t>2.31 ~ 2.41</t>
        </is>
      </c>
      <c r="G5231" t="inlineStr">
        <is>
          <t>안정적 유지</t>
        </is>
      </c>
      <c r="H5231" t="n">
        <v>2.31</v>
      </c>
      <c r="I5231" t="n">
        <v>2.41</v>
      </c>
      <c r="J5231">
        <f>IF(OR(ISBLANK(H5231), H5231=""), "예측 불가", IF($B$1&lt;=H5231, "🔵 하향(안정)", IF($B$1&lt;=E5231, IF(ISNUMBER(SEARCH("상승", G5231)), "🟡 상향(도전) [상승 추세 주의]", "🟢 적정"), IF($B$1&lt;=I5231, IF(ISNUMBER(SEARCH("하락", G5231)), "🟢 적정 [하락 추세 기회]", "🟡 상향(도전)"), IF(AND(ISNUMBER(SEARCH("변동성", G5231)), $B$1&lt;=I5231+0.15), "🟣 스나이핑(초상향)", "🔴 위험(불가)")))))</f>
        <v/>
      </c>
    </row>
    <row r="5232">
      <c r="A5232" t="inlineStr">
        <is>
          <t>충북</t>
        </is>
      </c>
      <c r="B5232" t="inlineStr">
        <is>
          <t>한국교원대학교</t>
        </is>
      </c>
      <c r="C5232" t="inlineStr">
        <is>
          <t>학생부교과</t>
        </is>
      </c>
      <c r="D5232" t="inlineStr">
        <is>
          <t>초등교육과</t>
        </is>
      </c>
      <c r="E5232" t="n">
        <v>1.94</v>
      </c>
      <c r="F5232" t="inlineStr">
        <is>
          <t>1.84 ~ 2.12</t>
        </is>
      </c>
      <c r="G5232" t="inlineStr">
        <is>
          <t>변동성 큼(스나이핑 유의)</t>
        </is>
      </c>
      <c r="H5232" t="n">
        <v>1.84</v>
      </c>
      <c r="I5232" t="n">
        <v>2.12</v>
      </c>
      <c r="J5232">
        <f>IF(OR(ISBLANK(H5232), H5232=""), "예측 불가", IF($B$1&lt;=H5232, "🔵 하향(안정)", IF($B$1&lt;=E5232, IF(ISNUMBER(SEARCH("상승", G5232)), "🟡 상향(도전) [상승 추세 주의]", "🟢 적정"), IF($B$1&lt;=I5232, IF(ISNUMBER(SEARCH("하락", G5232)), "🟢 적정 [하락 추세 기회]", "🟡 상향(도전)"), IF(AND(ISNUMBER(SEARCH("변동성", G5232)), $B$1&lt;=I5232+0.15), "🟣 스나이핑(초상향)", "🔴 위험(불가)")))))</f>
        <v/>
      </c>
    </row>
    <row r="5233">
      <c r="A5233" t="inlineStr">
        <is>
          <t>충북</t>
        </is>
      </c>
      <c r="B5233" t="inlineStr">
        <is>
          <t>한국교원대학교</t>
        </is>
      </c>
      <c r="C5233" t="inlineStr">
        <is>
          <t>학생부교과</t>
        </is>
      </c>
      <c r="D5233" t="inlineStr">
        <is>
          <t>화학교육과</t>
        </is>
      </c>
      <c r="E5233" t="n">
        <v>2.2</v>
      </c>
      <c r="F5233" t="inlineStr">
        <is>
          <t>2.10 ~ 2.25</t>
        </is>
      </c>
      <c r="G5233" t="inlineStr">
        <is>
          <t>최근 입결 상승(주의)</t>
        </is>
      </c>
      <c r="H5233" t="n">
        <v>2.1</v>
      </c>
      <c r="I5233" t="n">
        <v>2.25</v>
      </c>
      <c r="J5233">
        <f>IF(OR(ISBLANK(H5233), H5233=""), "예측 불가", IF($B$1&lt;=H5233, "🔵 하향(안정)", IF($B$1&lt;=E5233, IF(ISNUMBER(SEARCH("상승", G5233)), "🟡 상향(도전) [상승 추세 주의]", "🟢 적정"), IF($B$1&lt;=I5233, IF(ISNUMBER(SEARCH("하락", G5233)), "🟢 적정 [하락 추세 기회]", "🟡 상향(도전)"), IF(AND(ISNUMBER(SEARCH("변동성", G5233)), $B$1&lt;=I5233+0.15), "🟣 스나이핑(초상향)", "🔴 위험(불가)")))))</f>
        <v/>
      </c>
    </row>
    <row r="5234">
      <c r="A5234" t="inlineStr">
        <is>
          <t>충북</t>
        </is>
      </c>
      <c r="B5234" t="inlineStr">
        <is>
          <t>한국교원대학교</t>
        </is>
      </c>
      <c r="C5234" t="inlineStr">
        <is>
          <t>학생부교과</t>
        </is>
      </c>
      <c r="D5234" t="inlineStr">
        <is>
          <t>환경교육과</t>
        </is>
      </c>
      <c r="E5234" t="n">
        <v>2.43</v>
      </c>
      <c r="F5234" t="inlineStr">
        <is>
          <t>2.35 ~ 2.51</t>
        </is>
      </c>
      <c r="G5234" t="inlineStr">
        <is>
          <t>단일 연도 기준</t>
        </is>
      </c>
      <c r="H5234" t="n">
        <v>2.35</v>
      </c>
      <c r="I5234" t="n">
        <v>2.51</v>
      </c>
      <c r="J5234">
        <f>IF(OR(ISBLANK(H5234), H5234=""), "예측 불가", IF($B$1&lt;=H5234, "🔵 하향(안정)", IF($B$1&lt;=E5234, IF(ISNUMBER(SEARCH("상승", G5234)), "🟡 상향(도전) [상승 추세 주의]", "🟢 적정"), IF($B$1&lt;=I5234, IF(ISNUMBER(SEARCH("하락", G5234)), "🟢 적정 [하락 추세 기회]", "🟡 상향(도전)"), IF(AND(ISNUMBER(SEARCH("변동성", G5234)), $B$1&lt;=I5234+0.15), "🟣 스나이핑(초상향)", "🔴 위험(불가)")))))</f>
        <v/>
      </c>
    </row>
    <row r="5235">
      <c r="A5235" t="inlineStr">
        <is>
          <t>충북</t>
        </is>
      </c>
      <c r="B5235" t="inlineStr">
        <is>
          <t>한국교통대학교</t>
        </is>
      </c>
      <c r="C5235" t="inlineStr">
        <is>
          <t>학생부교과</t>
        </is>
      </c>
      <c r="D5235" t="inlineStr">
        <is>
          <t>간호학과</t>
        </is>
      </c>
      <c r="E5235" t="n">
        <v/>
      </c>
      <c r="F5235" t="inlineStr">
        <is>
          <t>예측 불가</t>
        </is>
      </c>
      <c r="G5235" t="inlineStr">
        <is>
          <t>예측 불가</t>
        </is>
      </c>
      <c r="H5235" t="n">
        <v/>
      </c>
      <c r="I5235" t="n">
        <v/>
      </c>
      <c r="J5235">
        <f>IF(OR(ISBLANK(H5235), H5235=""), "예측 불가", IF($B$1&lt;=H5235, "🔵 하향(안정)", IF($B$1&lt;=E5235, IF(ISNUMBER(SEARCH("상승", G5235)), "🟡 상향(도전) [상승 추세 주의]", "🟢 적정"), IF($B$1&lt;=I5235, IF(ISNUMBER(SEARCH("하락", G5235)), "🟢 적정 [하락 추세 기회]", "🟡 상향(도전)"), IF(AND(ISNUMBER(SEARCH("변동성", G5235)), $B$1&lt;=I5235+0.15), "🟣 스나이핑(초상향)", "🔴 위험(불가)")))))</f>
        <v/>
      </c>
    </row>
    <row r="5236">
      <c r="A5236" t="inlineStr">
        <is>
          <t>충북</t>
        </is>
      </c>
      <c r="B5236" t="inlineStr">
        <is>
          <t>한국교통대학교</t>
        </is>
      </c>
      <c r="C5236" t="inlineStr">
        <is>
          <t>학생부교과</t>
        </is>
      </c>
      <c r="D5236" t="inlineStr">
        <is>
          <t>건설환경도시교통공학부(사회기반공학,
환경공학,도시교통공학)</t>
        </is>
      </c>
      <c r="E5236" t="n">
        <v>2.22</v>
      </c>
      <c r="F5236" t="inlineStr">
        <is>
          <t>2.12 ~ 2.84</t>
        </is>
      </c>
      <c r="G5236" t="inlineStr">
        <is>
          <t>변동성 큼(스나이핑 유의)</t>
        </is>
      </c>
      <c r="H5236" t="n">
        <v>2.12</v>
      </c>
      <c r="I5236" t="n">
        <v>2.84</v>
      </c>
      <c r="J5236">
        <f>IF(OR(ISBLANK(H5236), H5236=""), "예측 불가", IF($B$1&lt;=H5236, "🔵 하향(안정)", IF($B$1&lt;=E5236, IF(ISNUMBER(SEARCH("상승", G5236)), "🟡 상향(도전) [상승 추세 주의]", "🟢 적정"), IF($B$1&lt;=I5236, IF(ISNUMBER(SEARCH("하락", G5236)), "🟢 적정 [하락 추세 기회]", "🟡 상향(도전)"), IF(AND(ISNUMBER(SEARCH("변동성", G5236)), $B$1&lt;=I5236+0.15), "🟣 스나이핑(초상향)", "🔴 위험(불가)")))))</f>
        <v/>
      </c>
    </row>
    <row r="5237">
      <c r="A5237" t="inlineStr">
        <is>
          <t>충북</t>
        </is>
      </c>
      <c r="B5237" t="inlineStr">
        <is>
          <t>한국교통대학교</t>
        </is>
      </c>
      <c r="C5237" t="inlineStr">
        <is>
          <t>학생부교과</t>
        </is>
      </c>
      <c r="D5237" t="inlineStr">
        <is>
          <t>건축공학과</t>
        </is>
      </c>
      <c r="E5237" t="n">
        <v>1.31</v>
      </c>
      <c r="F5237" t="inlineStr">
        <is>
          <t>1.26 ~ 1.46</t>
        </is>
      </c>
      <c r="G5237" t="inlineStr">
        <is>
          <t>최근 입결 하락(기회)</t>
        </is>
      </c>
      <c r="H5237" t="n">
        <v>1.26</v>
      </c>
      <c r="I5237" t="n">
        <v>1.46</v>
      </c>
      <c r="J5237">
        <f>IF(OR(ISBLANK(H5237), H5237=""), "예측 불가", IF($B$1&lt;=H5237, "🔵 하향(안정)", IF($B$1&lt;=E5237, IF(ISNUMBER(SEARCH("상승", G5237)), "🟡 상향(도전) [상승 추세 주의]", "🟢 적정"), IF($B$1&lt;=I5237, IF(ISNUMBER(SEARCH("하락", G5237)), "🟢 적정 [하락 추세 기회]", "🟡 상향(도전)"), IF(AND(ISNUMBER(SEARCH("변동성", G5237)), $B$1&lt;=I5237+0.15), "🟣 스나이핑(초상향)", "🔴 위험(불가)")))))</f>
        <v/>
      </c>
    </row>
    <row r="5238">
      <c r="A5238" t="inlineStr">
        <is>
          <t>충북</t>
        </is>
      </c>
      <c r="B5238" t="inlineStr">
        <is>
          <t>한국교통대학교</t>
        </is>
      </c>
      <c r="C5238" t="inlineStr">
        <is>
          <t>학생부교과</t>
        </is>
      </c>
      <c r="D5238" t="inlineStr">
        <is>
          <t>건축학과(5년제)</t>
        </is>
      </c>
      <c r="E5238" t="n">
        <v>1.98</v>
      </c>
      <c r="F5238" t="inlineStr">
        <is>
          <t>1.88 ~ 2.34</t>
        </is>
      </c>
      <c r="G5238" t="inlineStr">
        <is>
          <t>변동성 큼(스나이핑 유의)</t>
        </is>
      </c>
      <c r="H5238" t="n">
        <v>1.88</v>
      </c>
      <c r="I5238" t="n">
        <v>2.34</v>
      </c>
      <c r="J5238">
        <f>IF(OR(ISBLANK(H5238), H5238=""), "예측 불가", IF($B$1&lt;=H5238, "🔵 하향(안정)", IF($B$1&lt;=E5238, IF(ISNUMBER(SEARCH("상승", G5238)), "🟡 상향(도전) [상승 추세 주의]", "🟢 적정"), IF($B$1&lt;=I5238, IF(ISNUMBER(SEARCH("하락", G5238)), "🟢 적정 [하락 추세 기회]", "🟡 상향(도전)"), IF(AND(ISNUMBER(SEARCH("변동성", G5238)), $B$1&lt;=I5238+0.15), "🟣 스나이핑(초상향)", "🔴 위험(불가)")))))</f>
        <v/>
      </c>
    </row>
    <row r="5239">
      <c r="A5239" t="inlineStr">
        <is>
          <t>충북</t>
        </is>
      </c>
      <c r="B5239" t="inlineStr">
        <is>
          <t>한국교통대학교</t>
        </is>
      </c>
      <c r="C5239" t="inlineStr">
        <is>
          <t>학생부교과</t>
        </is>
      </c>
      <c r="D5239" t="inlineStr">
        <is>
          <t>경영학과</t>
        </is>
      </c>
      <c r="E5239" t="n">
        <v>1.95</v>
      </c>
      <c r="F5239" t="inlineStr">
        <is>
          <t>1.85 ~ 3.39</t>
        </is>
      </c>
      <c r="G5239" t="inlineStr">
        <is>
          <t>변동성 큼(스나이핑 유의)</t>
        </is>
      </c>
      <c r="H5239" t="n">
        <v>1.85</v>
      </c>
      <c r="I5239" t="n">
        <v>3.39</v>
      </c>
      <c r="J5239">
        <f>IF(OR(ISBLANK(H5239), H5239=""), "예측 불가", IF($B$1&lt;=H5239, "🔵 하향(안정)", IF($B$1&lt;=E5239, IF(ISNUMBER(SEARCH("상승", G5239)), "🟡 상향(도전) [상승 추세 주의]", "🟢 적정"), IF($B$1&lt;=I5239, IF(ISNUMBER(SEARCH("하락", G5239)), "🟢 적정 [하락 추세 기회]", "🟡 상향(도전)"), IF(AND(ISNUMBER(SEARCH("변동성", G5239)), $B$1&lt;=I5239+0.15), "🟣 스나이핑(초상향)", "🔴 위험(불가)")))))</f>
        <v/>
      </c>
    </row>
    <row r="5240">
      <c r="A5240" t="inlineStr">
        <is>
          <t>충북</t>
        </is>
      </c>
      <c r="B5240" t="inlineStr">
        <is>
          <t>한국교통대학교</t>
        </is>
      </c>
      <c r="C5240" t="inlineStr">
        <is>
          <t>학생부교과</t>
        </is>
      </c>
      <c r="D5240" t="inlineStr">
        <is>
          <t>공대자유전공학부</t>
        </is>
      </c>
      <c r="E5240" t="n">
        <v>2.9</v>
      </c>
      <c r="F5240" t="inlineStr">
        <is>
          <t>2.82 ~ 2.98</t>
        </is>
      </c>
      <c r="G5240" t="inlineStr">
        <is>
          <t>단일 연도 기준</t>
        </is>
      </c>
      <c r="H5240" t="n">
        <v>2.82</v>
      </c>
      <c r="I5240" t="n">
        <v>2.98</v>
      </c>
      <c r="J5240">
        <f>IF(OR(ISBLANK(H5240), H5240=""), "예측 불가", IF($B$1&lt;=H5240, "🔵 하향(안정)", IF($B$1&lt;=E5240, IF(ISNUMBER(SEARCH("상승", G5240)), "🟡 상향(도전) [상승 추세 주의]", "🟢 적정"), IF($B$1&lt;=I5240, IF(ISNUMBER(SEARCH("하락", G5240)), "🟢 적정 [하락 추세 기회]", "🟡 상향(도전)"), IF(AND(ISNUMBER(SEARCH("변동성", G5240)), $B$1&lt;=I5240+0.15), "🟣 스나이핑(초상향)", "🔴 위험(불가)")))))</f>
        <v/>
      </c>
    </row>
    <row r="5241">
      <c r="A5241" t="inlineStr">
        <is>
          <t>충북</t>
        </is>
      </c>
      <c r="B5241" t="inlineStr">
        <is>
          <t>한국교통대학교</t>
        </is>
      </c>
      <c r="C5241" t="inlineStr">
        <is>
          <t>학생부교과</t>
        </is>
      </c>
      <c r="D5241" t="inlineStr">
        <is>
          <t>국제무역학과</t>
        </is>
      </c>
      <c r="E5241" t="n">
        <v>2.53</v>
      </c>
      <c r="F5241" t="inlineStr">
        <is>
          <t>2.43 ~ 2.90</t>
        </is>
      </c>
      <c r="G5241" t="inlineStr">
        <is>
          <t>변동성 큼(스나이핑 유의)</t>
        </is>
      </c>
      <c r="H5241" t="n">
        <v>2.43</v>
      </c>
      <c r="I5241" t="n">
        <v>2.9</v>
      </c>
      <c r="J5241">
        <f>IF(OR(ISBLANK(H5241), H5241=""), "예측 불가", IF($B$1&lt;=H5241, "🔵 하향(안정)", IF($B$1&lt;=E5241, IF(ISNUMBER(SEARCH("상승", G5241)), "🟡 상향(도전) [상승 추세 주의]", "🟢 적정"), IF($B$1&lt;=I5241, IF(ISNUMBER(SEARCH("하락", G5241)), "🟢 적정 [하락 추세 기회]", "🟡 상향(도전)"), IF(AND(ISNUMBER(SEARCH("변동성", G5241)), $B$1&lt;=I5241+0.15), "🟣 스나이핑(초상향)", "🔴 위험(불가)")))))</f>
        <v/>
      </c>
    </row>
    <row r="5242">
      <c r="A5242" t="inlineStr">
        <is>
          <t>충북</t>
        </is>
      </c>
      <c r="B5242" t="inlineStr">
        <is>
          <t>한국교통대학교</t>
        </is>
      </c>
      <c r="C5242" t="inlineStr">
        <is>
          <t>학생부교과</t>
        </is>
      </c>
      <c r="D5242" t="inlineStr">
        <is>
          <t>기계공학과</t>
        </is>
      </c>
      <c r="E5242" t="n">
        <v/>
      </c>
      <c r="F5242" t="inlineStr">
        <is>
          <t>예측 불가</t>
        </is>
      </c>
      <c r="G5242" t="inlineStr">
        <is>
          <t>예측 불가</t>
        </is>
      </c>
      <c r="H5242" t="n">
        <v/>
      </c>
      <c r="I5242" t="n">
        <v/>
      </c>
      <c r="J5242">
        <f>IF(OR(ISBLANK(H5242), H5242=""), "예측 불가", IF($B$1&lt;=H5242, "🔵 하향(안정)", IF($B$1&lt;=E5242, IF(ISNUMBER(SEARCH("상승", G5242)), "🟡 상향(도전) [상승 추세 주의]", "🟢 적정"), IF($B$1&lt;=I5242, IF(ISNUMBER(SEARCH("하락", G5242)), "🟢 적정 [하락 추세 기회]", "🟡 상향(도전)"), IF(AND(ISNUMBER(SEARCH("변동성", G5242)), $B$1&lt;=I5242+0.15), "🟣 스나이핑(초상향)", "🔴 위험(불가)")))))</f>
        <v/>
      </c>
    </row>
    <row r="5243">
      <c r="A5243" t="inlineStr">
        <is>
          <t>충북</t>
        </is>
      </c>
      <c r="B5243" t="inlineStr">
        <is>
          <t>한국교통대학교</t>
        </is>
      </c>
      <c r="C5243" t="inlineStr">
        <is>
          <t>학생부교과</t>
        </is>
      </c>
      <c r="D5243" t="inlineStr">
        <is>
          <t>나노메디컬공학부(바이오메디컬전공,제약바이오전공)</t>
        </is>
      </c>
      <c r="E5243" t="n">
        <v/>
      </c>
      <c r="F5243" t="inlineStr">
        <is>
          <t>예측 불가</t>
        </is>
      </c>
      <c r="G5243" t="inlineStr">
        <is>
          <t>예측 불가</t>
        </is>
      </c>
      <c r="H5243" t="n">
        <v/>
      </c>
      <c r="I5243" t="n">
        <v/>
      </c>
      <c r="J5243">
        <f>IF(OR(ISBLANK(H5243), H5243=""), "예측 불가", IF($B$1&lt;=H5243, "🔵 하향(안정)", IF($B$1&lt;=E5243, IF(ISNUMBER(SEARCH("상승", G5243)), "🟡 상향(도전) [상승 추세 주의]", "🟢 적정"), IF($B$1&lt;=I5243, IF(ISNUMBER(SEARCH("하락", G5243)), "🟢 적정 [하락 추세 기회]", "🟡 상향(도전)"), IF(AND(ISNUMBER(SEARCH("변동성", G5243)), $B$1&lt;=I5243+0.15), "🟣 스나이핑(초상향)", "🔴 위험(불가)")))))</f>
        <v/>
      </c>
    </row>
    <row r="5244">
      <c r="A5244" t="inlineStr">
        <is>
          <t>충북</t>
        </is>
      </c>
      <c r="B5244" t="inlineStr">
        <is>
          <t>한국교통대학교</t>
        </is>
      </c>
      <c r="C5244" t="inlineStr">
        <is>
          <t>학생부교과</t>
        </is>
      </c>
      <c r="D5244" t="inlineStr">
        <is>
          <t>나노화학소재공학과</t>
        </is>
      </c>
      <c r="E5244" t="n">
        <v>2</v>
      </c>
      <c r="F5244" t="inlineStr">
        <is>
          <t>1.90 ~ 2.38</t>
        </is>
      </c>
      <c r="G5244" t="inlineStr">
        <is>
          <t>변동성 큼(스나이핑 유의)</t>
        </is>
      </c>
      <c r="H5244" t="n">
        <v>1.9</v>
      </c>
      <c r="I5244" t="n">
        <v>2.38</v>
      </c>
      <c r="J5244">
        <f>IF(OR(ISBLANK(H5244), H5244=""), "예측 불가", IF($B$1&lt;=H5244, "🔵 하향(안정)", IF($B$1&lt;=E5244, IF(ISNUMBER(SEARCH("상승", G5244)), "🟡 상향(도전) [상승 추세 주의]", "🟢 적정"), IF($B$1&lt;=I5244, IF(ISNUMBER(SEARCH("하락", G5244)), "🟢 적정 [하락 추세 기회]", "🟡 상향(도전)"), IF(AND(ISNUMBER(SEARCH("변동성", G5244)), $B$1&lt;=I5244+0.15), "🟣 스나이핑(초상향)", "🔴 위험(불가)")))))</f>
        <v/>
      </c>
    </row>
    <row r="5245">
      <c r="A5245" t="inlineStr">
        <is>
          <t>충북</t>
        </is>
      </c>
      <c r="B5245" t="inlineStr">
        <is>
          <t>한국교통대학교</t>
        </is>
      </c>
      <c r="C5245" t="inlineStr">
        <is>
          <t>학생부교과</t>
        </is>
      </c>
      <c r="D5245" t="inlineStr">
        <is>
          <t>물리치료학과</t>
        </is>
      </c>
      <c r="E5245" t="n">
        <v>1.6</v>
      </c>
      <c r="F5245" t="inlineStr">
        <is>
          <t>1.50 ~ 2.23</t>
        </is>
      </c>
      <c r="G5245" t="inlineStr">
        <is>
          <t>변동성 큼(스나이핑 유의)</t>
        </is>
      </c>
      <c r="H5245" t="n">
        <v>1.5</v>
      </c>
      <c r="I5245" t="n">
        <v>2.23</v>
      </c>
      <c r="J5245">
        <f>IF(OR(ISBLANK(H5245), H5245=""), "예측 불가", IF($B$1&lt;=H5245, "🔵 하향(안정)", IF($B$1&lt;=E5245, IF(ISNUMBER(SEARCH("상승", G5245)), "🟡 상향(도전) [상승 추세 주의]", "🟢 적정"), IF($B$1&lt;=I5245, IF(ISNUMBER(SEARCH("하락", G5245)), "🟢 적정 [하락 추세 기회]", "🟡 상향(도전)"), IF(AND(ISNUMBER(SEARCH("변동성", G5245)), $B$1&lt;=I5245+0.15), "🟣 스나이핑(초상향)", "🔴 위험(불가)")))))</f>
        <v/>
      </c>
    </row>
    <row r="5246">
      <c r="A5246" t="inlineStr">
        <is>
          <t>충북</t>
        </is>
      </c>
      <c r="B5246" t="inlineStr">
        <is>
          <t>한국교통대학교</t>
        </is>
      </c>
      <c r="C5246" t="inlineStr">
        <is>
          <t>학생부교과</t>
        </is>
      </c>
      <c r="D5246" t="inlineStr">
        <is>
          <t>반도체신소재공학과</t>
        </is>
      </c>
      <c r="E5246" t="n">
        <v>2.63</v>
      </c>
      <c r="F5246" t="inlineStr">
        <is>
          <t>2.53 ~ 3.52</t>
        </is>
      </c>
      <c r="G5246" t="inlineStr">
        <is>
          <t>변동성 큼(스나이핑 유의)</t>
        </is>
      </c>
      <c r="H5246" t="n">
        <v>2.53</v>
      </c>
      <c r="I5246" t="n">
        <v>3.52</v>
      </c>
      <c r="J5246">
        <f>IF(OR(ISBLANK(H5246), H5246=""), "예측 불가", IF($B$1&lt;=H5246, "🔵 하향(안정)", IF($B$1&lt;=E5246, IF(ISNUMBER(SEARCH("상승", G5246)), "🟡 상향(도전) [상승 추세 주의]", "🟢 적정"), IF($B$1&lt;=I5246, IF(ISNUMBER(SEARCH("하락", G5246)), "🟢 적정 [하락 추세 기회]", "🟡 상향(도전)"), IF(AND(ISNUMBER(SEARCH("변동성", G5246)), $B$1&lt;=I5246+0.15), "🟣 스나이핑(초상향)", "🔴 위험(불가)")))))</f>
        <v/>
      </c>
    </row>
    <row r="5247">
      <c r="A5247" t="inlineStr">
        <is>
          <t>충북</t>
        </is>
      </c>
      <c r="B5247" t="inlineStr">
        <is>
          <t>한국교통대학교</t>
        </is>
      </c>
      <c r="C5247" t="inlineStr">
        <is>
          <t>학생부교과</t>
        </is>
      </c>
      <c r="D5247" t="inlineStr">
        <is>
          <t>사회복지학과</t>
        </is>
      </c>
      <c r="E5247" t="n">
        <v>2.31</v>
      </c>
      <c r="F5247" t="inlineStr">
        <is>
          <t>2.21 ~ 2.76</t>
        </is>
      </c>
      <c r="G5247" t="inlineStr">
        <is>
          <t>변동성 큼(스나이핑 유의)</t>
        </is>
      </c>
      <c r="H5247" t="n">
        <v>2.21</v>
      </c>
      <c r="I5247" t="n">
        <v>2.76</v>
      </c>
      <c r="J5247">
        <f>IF(OR(ISBLANK(H5247), H5247=""), "예측 불가", IF($B$1&lt;=H5247, "🔵 하향(안정)", IF($B$1&lt;=E5247, IF(ISNUMBER(SEARCH("상승", G5247)), "🟡 상향(도전) [상승 추세 주의]", "🟢 적정"), IF($B$1&lt;=I5247, IF(ISNUMBER(SEARCH("하락", G5247)), "🟢 적정 [하락 추세 기회]", "🟡 상향(도전)"), IF(AND(ISNUMBER(SEARCH("변동성", G5247)), $B$1&lt;=I5247+0.15), "🟣 스나이핑(초상향)", "🔴 위험(불가)")))))</f>
        <v/>
      </c>
    </row>
    <row r="5248">
      <c r="A5248" t="inlineStr">
        <is>
          <t>충북</t>
        </is>
      </c>
      <c r="B5248" t="inlineStr">
        <is>
          <t>한국교통대학교</t>
        </is>
      </c>
      <c r="C5248" t="inlineStr">
        <is>
          <t>학생부교과</t>
        </is>
      </c>
      <c r="D5248" t="inlineStr">
        <is>
          <t>사회자유전공학부</t>
        </is>
      </c>
      <c r="E5248" t="n">
        <v>2.67</v>
      </c>
      <c r="F5248" t="inlineStr">
        <is>
          <t>2.59 ~ 2.75</t>
        </is>
      </c>
      <c r="G5248" t="inlineStr">
        <is>
          <t>단일 연도 기준</t>
        </is>
      </c>
      <c r="H5248" t="n">
        <v>2.59</v>
      </c>
      <c r="I5248" t="n">
        <v>2.75</v>
      </c>
      <c r="J5248">
        <f>IF(OR(ISBLANK(H5248), H5248=""), "예측 불가", IF($B$1&lt;=H5248, "🔵 하향(안정)", IF($B$1&lt;=E5248, IF(ISNUMBER(SEARCH("상승", G5248)), "🟡 상향(도전) [상승 추세 주의]", "🟢 적정"), IF($B$1&lt;=I5248, IF(ISNUMBER(SEARCH("하락", G5248)), "🟢 적정 [하락 추세 기회]", "🟡 상향(도전)"), IF(AND(ISNUMBER(SEARCH("변동성", G5248)), $B$1&lt;=I5248+0.15), "🟣 스나이핑(초상향)", "🔴 위험(불가)")))))</f>
        <v/>
      </c>
    </row>
    <row r="5249">
      <c r="A5249" t="inlineStr">
        <is>
          <t>충북</t>
        </is>
      </c>
      <c r="B5249" t="inlineStr">
        <is>
          <t>한국교통대학교</t>
        </is>
      </c>
      <c r="C5249" t="inlineStr">
        <is>
          <t>학생부교과</t>
        </is>
      </c>
      <c r="D5249" t="inlineStr">
        <is>
          <t>산업경영공학과</t>
        </is>
      </c>
      <c r="E5249" t="n">
        <v>1.81</v>
      </c>
      <c r="F5249" t="inlineStr">
        <is>
          <t>1.71 ~ 1.99</t>
        </is>
      </c>
      <c r="G5249" t="inlineStr">
        <is>
          <t>변동성 큼(스나이핑 유의)</t>
        </is>
      </c>
      <c r="H5249" t="n">
        <v>1.71</v>
      </c>
      <c r="I5249" t="n">
        <v>1.99</v>
      </c>
      <c r="J5249">
        <f>IF(OR(ISBLANK(H5249), H5249=""), "예측 불가", IF($B$1&lt;=H5249, "🔵 하향(안정)", IF($B$1&lt;=E5249, IF(ISNUMBER(SEARCH("상승", G5249)), "🟡 상향(도전) [상승 추세 주의]", "🟢 적정"), IF($B$1&lt;=I5249, IF(ISNUMBER(SEARCH("하락", G5249)), "🟢 적정 [하락 추세 기회]", "🟡 상향(도전)"), IF(AND(ISNUMBER(SEARCH("변동성", G5249)), $B$1&lt;=I5249+0.15), "🟣 스나이핑(초상향)", "🔴 위험(불가)")))))</f>
        <v/>
      </c>
    </row>
    <row r="5250">
      <c r="A5250" t="inlineStr">
        <is>
          <t>충북</t>
        </is>
      </c>
      <c r="B5250" t="inlineStr">
        <is>
          <t>한국교통대학교</t>
        </is>
      </c>
      <c r="C5250" t="inlineStr">
        <is>
          <t>학생부교과</t>
        </is>
      </c>
      <c r="D5250" t="inlineStr">
        <is>
          <t>산업디자인학과</t>
        </is>
      </c>
      <c r="E5250" t="n">
        <v>2.63</v>
      </c>
      <c r="F5250" t="inlineStr">
        <is>
          <t>2.53 ~ 3.00</t>
        </is>
      </c>
      <c r="G5250" t="inlineStr">
        <is>
          <t>변동성 큼(스나이핑 유의)</t>
        </is>
      </c>
      <c r="H5250" t="n">
        <v>2.53</v>
      </c>
      <c r="I5250" t="n">
        <v>3</v>
      </c>
      <c r="J5250">
        <f>IF(OR(ISBLANK(H5250), H5250=""), "예측 불가", IF($B$1&lt;=H5250, "🔵 하향(안정)", IF($B$1&lt;=E5250, IF(ISNUMBER(SEARCH("상승", G5250)), "🟡 상향(도전) [상승 추세 주의]", "🟢 적정"), IF($B$1&lt;=I5250, IF(ISNUMBER(SEARCH("하락", G5250)), "🟢 적정 [하락 추세 기회]", "🟡 상향(도전)"), IF(AND(ISNUMBER(SEARCH("변동성", G5250)), $B$1&lt;=I5250+0.15), "🟣 스나이핑(초상향)", "🔴 위험(불가)")))))</f>
        <v/>
      </c>
    </row>
    <row r="5251">
      <c r="A5251" t="inlineStr">
        <is>
          <t>충북</t>
        </is>
      </c>
      <c r="B5251" t="inlineStr">
        <is>
          <t>한국교통대학교</t>
        </is>
      </c>
      <c r="C5251" t="inlineStr">
        <is>
          <t>학생부교과</t>
        </is>
      </c>
      <c r="D5251" t="inlineStr">
        <is>
          <t>생명자유전공학부</t>
        </is>
      </c>
      <c r="E5251" t="n">
        <v>3.71</v>
      </c>
      <c r="F5251" t="inlineStr">
        <is>
          <t>3.63 ~ 3.79</t>
        </is>
      </c>
      <c r="G5251" t="inlineStr">
        <is>
          <t>단일 연도 기준</t>
        </is>
      </c>
      <c r="H5251" t="n">
        <v>3.63</v>
      </c>
      <c r="I5251" t="n">
        <v>3.79</v>
      </c>
      <c r="J5251">
        <f>IF(OR(ISBLANK(H5251), H5251=""), "예측 불가", IF($B$1&lt;=H5251, "🔵 하향(안정)", IF($B$1&lt;=E5251, IF(ISNUMBER(SEARCH("상승", G5251)), "🟡 상향(도전) [상승 추세 주의]", "🟢 적정"), IF($B$1&lt;=I5251, IF(ISNUMBER(SEARCH("하락", G5251)), "🟢 적정 [하락 추세 기회]", "🟡 상향(도전)"), IF(AND(ISNUMBER(SEARCH("변동성", G5251)), $B$1&lt;=I5251+0.15), "🟣 스나이핑(초상향)", "🔴 위험(불가)")))))</f>
        <v/>
      </c>
    </row>
    <row r="5252">
      <c r="A5252" t="inlineStr">
        <is>
          <t>충북</t>
        </is>
      </c>
      <c r="B5252" t="inlineStr">
        <is>
          <t>한국교통대학교</t>
        </is>
      </c>
      <c r="C5252" t="inlineStr">
        <is>
          <t>학생부교과</t>
        </is>
      </c>
      <c r="D5252" t="inlineStr">
        <is>
          <t>식품생명학부(식품공학,
식품영양학,생명공학)</t>
        </is>
      </c>
      <c r="E5252" t="n">
        <v>2.31</v>
      </c>
      <c r="F5252" t="inlineStr">
        <is>
          <t>2.21 ~ 3.06</t>
        </is>
      </c>
      <c r="G5252" t="inlineStr">
        <is>
          <t>변동성 큼(스나이핑 유의)</t>
        </is>
      </c>
      <c r="H5252" t="n">
        <v>2.21</v>
      </c>
      <c r="I5252" t="n">
        <v>3.06</v>
      </c>
      <c r="J5252">
        <f>IF(OR(ISBLANK(H5252), H5252=""), "예측 불가", IF($B$1&lt;=H5252, "🔵 하향(안정)", IF($B$1&lt;=E5252, IF(ISNUMBER(SEARCH("상승", G5252)), "🟡 상향(도전) [상승 추세 주의]", "🟢 적정"), IF($B$1&lt;=I5252, IF(ISNUMBER(SEARCH("하락", G5252)), "🟢 적정 [하락 추세 기회]", "🟡 상향(도전)"), IF(AND(ISNUMBER(SEARCH("변동성", G5252)), $B$1&lt;=I5252+0.15), "🟣 스나이핑(초상향)", "🔴 위험(불가)")))))</f>
        <v/>
      </c>
    </row>
    <row r="5253">
      <c r="A5253" t="inlineStr">
        <is>
          <t>충북</t>
        </is>
      </c>
      <c r="B5253" t="inlineStr">
        <is>
          <t>한국교통대학교</t>
        </is>
      </c>
      <c r="C5253" t="inlineStr">
        <is>
          <t>학생부교과</t>
        </is>
      </c>
      <c r="D5253" t="inlineStr">
        <is>
          <t>안전공학과</t>
        </is>
      </c>
      <c r="E5253" t="n">
        <v/>
      </c>
      <c r="F5253" t="inlineStr">
        <is>
          <t>예측 불가</t>
        </is>
      </c>
      <c r="G5253" t="inlineStr">
        <is>
          <t>예측 불가</t>
        </is>
      </c>
      <c r="H5253" t="n">
        <v/>
      </c>
      <c r="I5253" t="n">
        <v/>
      </c>
      <c r="J5253">
        <f>IF(OR(ISBLANK(H5253), H5253=""), "예측 불가", IF($B$1&lt;=H5253, "🔵 하향(안정)", IF($B$1&lt;=E5253, IF(ISNUMBER(SEARCH("상승", G5253)), "🟡 상향(도전) [상승 추세 주의]", "🟢 적정"), IF($B$1&lt;=I5253, IF(ISNUMBER(SEARCH("하락", G5253)), "🟢 적정 [하락 추세 기회]", "🟡 상향(도전)"), IF(AND(ISNUMBER(SEARCH("변동성", G5253)), $B$1&lt;=I5253+0.15), "🟣 스나이핑(초상향)", "🔴 위험(불가)")))))</f>
        <v/>
      </c>
    </row>
    <row r="5254">
      <c r="A5254" t="inlineStr">
        <is>
          <t>충북</t>
        </is>
      </c>
      <c r="B5254" t="inlineStr">
        <is>
          <t>한국교통대학교</t>
        </is>
      </c>
      <c r="C5254" t="inlineStr">
        <is>
          <t>학생부교과</t>
        </is>
      </c>
      <c r="D5254" t="inlineStr">
        <is>
          <t>영어영문학과</t>
        </is>
      </c>
      <c r="E5254" t="n">
        <v/>
      </c>
      <c r="F5254" t="inlineStr">
        <is>
          <t>예측 불가</t>
        </is>
      </c>
      <c r="G5254" t="inlineStr">
        <is>
          <t>예측 불가</t>
        </is>
      </c>
      <c r="H5254" t="n">
        <v/>
      </c>
      <c r="I5254" t="n">
        <v/>
      </c>
      <c r="J5254">
        <f>IF(OR(ISBLANK(H5254), H5254=""), "예측 불가", IF($B$1&lt;=H5254, "🔵 하향(안정)", IF($B$1&lt;=E5254, IF(ISNUMBER(SEARCH("상승", G5254)), "🟡 상향(도전) [상승 추세 주의]", "🟢 적정"), IF($B$1&lt;=I5254, IF(ISNUMBER(SEARCH("하락", G5254)), "🟢 적정 [하락 추세 기회]", "🟡 상향(도전)"), IF(AND(ISNUMBER(SEARCH("변동성", G5254)), $B$1&lt;=I5254+0.15), "🟣 스나이핑(초상향)", "🔴 위험(불가)")))))</f>
        <v/>
      </c>
    </row>
    <row r="5255">
      <c r="A5255" t="inlineStr">
        <is>
          <t>충북</t>
        </is>
      </c>
      <c r="B5255" t="inlineStr">
        <is>
          <t>한국교통대학교</t>
        </is>
      </c>
      <c r="C5255" t="inlineStr">
        <is>
          <t>학생부교과</t>
        </is>
      </c>
      <c r="D5255" t="inlineStr">
        <is>
          <t>유아교육학과</t>
        </is>
      </c>
      <c r="E5255" t="n">
        <v>1.9</v>
      </c>
      <c r="F5255" t="inlineStr">
        <is>
          <t>1.80 ~ 2.28</t>
        </is>
      </c>
      <c r="G5255" t="inlineStr">
        <is>
          <t>변동성 큼(스나이핑 유의)</t>
        </is>
      </c>
      <c r="H5255" t="n">
        <v>1.8</v>
      </c>
      <c r="I5255" t="n">
        <v>2.28</v>
      </c>
      <c r="J5255">
        <f>IF(OR(ISBLANK(H5255), H5255=""), "예측 불가", IF($B$1&lt;=H5255, "🔵 하향(안정)", IF($B$1&lt;=E5255, IF(ISNUMBER(SEARCH("상승", G5255)), "🟡 상향(도전) [상승 추세 주의]", "🟢 적정"), IF($B$1&lt;=I5255, IF(ISNUMBER(SEARCH("하락", G5255)), "🟢 적정 [하락 추세 기회]", "🟡 상향(도전)"), IF(AND(ISNUMBER(SEARCH("변동성", G5255)), $B$1&lt;=I5255+0.15), "🟣 스나이핑(초상향)", "🔴 위험(불가)")))))</f>
        <v/>
      </c>
    </row>
    <row r="5256">
      <c r="A5256" t="inlineStr">
        <is>
          <t>충북</t>
        </is>
      </c>
      <c r="B5256" t="inlineStr">
        <is>
          <t>한국교통대학교</t>
        </is>
      </c>
      <c r="C5256" t="inlineStr">
        <is>
          <t>학생부교과</t>
        </is>
      </c>
      <c r="D5256" t="inlineStr">
        <is>
          <t>융합경영학과</t>
        </is>
      </c>
      <c r="E5256" t="n">
        <v>2.27</v>
      </c>
      <c r="F5256" t="inlineStr">
        <is>
          <t>2.17 ~ 2.81</t>
        </is>
      </c>
      <c r="G5256" t="inlineStr">
        <is>
          <t>변동성 큼(스나이핑 유의)</t>
        </is>
      </c>
      <c r="H5256" t="n">
        <v>2.17</v>
      </c>
      <c r="I5256" t="n">
        <v>2.81</v>
      </c>
      <c r="J5256">
        <f>IF(OR(ISBLANK(H5256), H5256=""), "예측 불가", IF($B$1&lt;=H5256, "🔵 하향(안정)", IF($B$1&lt;=E5256, IF(ISNUMBER(SEARCH("상승", G5256)), "🟡 상향(도전) [상승 추세 주의]", "🟢 적정"), IF($B$1&lt;=I5256, IF(ISNUMBER(SEARCH("하락", G5256)), "🟢 적정 [하락 추세 기회]", "🟡 상향(도전)"), IF(AND(ISNUMBER(SEARCH("변동성", G5256)), $B$1&lt;=I5256+0.15), "🟣 스나이핑(초상향)", "🔴 위험(불가)")))))</f>
        <v/>
      </c>
    </row>
    <row r="5257">
      <c r="A5257" t="inlineStr">
        <is>
          <t>충북</t>
        </is>
      </c>
      <c r="B5257" t="inlineStr">
        <is>
          <t>한국교통대학교</t>
        </is>
      </c>
      <c r="C5257" t="inlineStr">
        <is>
          <t>학생부교과</t>
        </is>
      </c>
      <c r="D5257" t="inlineStr">
        <is>
          <t>융합자유전공학부</t>
        </is>
      </c>
      <c r="E5257" t="n">
        <v>2.88</v>
      </c>
      <c r="F5257" t="inlineStr">
        <is>
          <t>2.80 ~ 2.96</t>
        </is>
      </c>
      <c r="G5257" t="inlineStr">
        <is>
          <t>단일 연도 기준</t>
        </is>
      </c>
      <c r="H5257" t="n">
        <v>2.8</v>
      </c>
      <c r="I5257" t="n">
        <v>2.96</v>
      </c>
      <c r="J5257">
        <f>IF(OR(ISBLANK(H5257), H5257=""), "예측 불가", IF($B$1&lt;=H5257, "🔵 하향(안정)", IF($B$1&lt;=E5257, IF(ISNUMBER(SEARCH("상승", G5257)), "🟡 상향(도전) [상승 추세 주의]", "🟢 적정"), IF($B$1&lt;=I5257, IF(ISNUMBER(SEARCH("하락", G5257)), "🟢 적정 [하락 추세 기회]", "🟡 상향(도전)"), IF(AND(ISNUMBER(SEARCH("변동성", G5257)), $B$1&lt;=I5257+0.15), "🟣 스나이핑(초상향)", "🔴 위험(불가)")))))</f>
        <v/>
      </c>
    </row>
    <row r="5258">
      <c r="A5258" t="inlineStr">
        <is>
          <t>충북</t>
        </is>
      </c>
      <c r="B5258" t="inlineStr">
        <is>
          <t>한국교통대학교</t>
        </is>
      </c>
      <c r="C5258" t="inlineStr">
        <is>
          <t>학생부교과</t>
        </is>
      </c>
      <c r="D5258" t="inlineStr">
        <is>
          <t>응급구조학과</t>
        </is>
      </c>
      <c r="E5258" t="n">
        <v>2.12</v>
      </c>
      <c r="F5258" t="inlineStr">
        <is>
          <t>2.02 ~ 2.39</t>
        </is>
      </c>
      <c r="G5258" t="inlineStr">
        <is>
          <t>변동성 큼(스나이핑 유의)</t>
        </is>
      </c>
      <c r="H5258" t="n">
        <v>2.02</v>
      </c>
      <c r="I5258" t="n">
        <v>2.39</v>
      </c>
      <c r="J5258">
        <f>IF(OR(ISBLANK(H5258), H5258=""), "예측 불가", IF($B$1&lt;=H5258, "🔵 하향(안정)", IF($B$1&lt;=E5258, IF(ISNUMBER(SEARCH("상승", G5258)), "🟡 상향(도전) [상승 추세 주의]", "🟢 적정"), IF($B$1&lt;=I5258, IF(ISNUMBER(SEARCH("하락", G5258)), "🟢 적정 [하락 추세 기회]", "🟡 상향(도전)"), IF(AND(ISNUMBER(SEARCH("변동성", G5258)), $B$1&lt;=I5258+0.15), "🟣 스나이핑(초상향)", "🔴 위험(불가)")))))</f>
        <v/>
      </c>
    </row>
    <row r="5259">
      <c r="A5259" t="inlineStr">
        <is>
          <t>충북</t>
        </is>
      </c>
      <c r="B5259" t="inlineStr">
        <is>
          <t>한국교통대학교</t>
        </is>
      </c>
      <c r="C5259" t="inlineStr">
        <is>
          <t>학생부교과</t>
        </is>
      </c>
      <c r="D5259" t="inlineStr">
        <is>
          <t>인문자유전공학부</t>
        </is>
      </c>
      <c r="E5259" t="n">
        <v>2.97</v>
      </c>
      <c r="F5259" t="inlineStr">
        <is>
          <t>2.89 ~ 3.05</t>
        </is>
      </c>
      <c r="G5259" t="inlineStr">
        <is>
          <t>단일 연도 기준</t>
        </is>
      </c>
      <c r="H5259" t="n">
        <v>2.89</v>
      </c>
      <c r="I5259" t="n">
        <v>3.05</v>
      </c>
      <c r="J5259">
        <f>IF(OR(ISBLANK(H5259), H5259=""), "예측 불가", IF($B$1&lt;=H5259, "🔵 하향(안정)", IF($B$1&lt;=E5259, IF(ISNUMBER(SEARCH("상승", G5259)), "🟡 상향(도전) [상승 추세 주의]", "🟢 적정"), IF($B$1&lt;=I5259, IF(ISNUMBER(SEARCH("하락", G5259)), "🟢 적정 [하락 추세 기회]", "🟡 상향(도전)"), IF(AND(ISNUMBER(SEARCH("변동성", G5259)), $B$1&lt;=I5259+0.15), "🟣 스나이핑(초상향)", "🔴 위험(불가)")))))</f>
        <v/>
      </c>
    </row>
    <row r="5260">
      <c r="A5260" t="inlineStr">
        <is>
          <t>충북</t>
        </is>
      </c>
      <c r="B5260" t="inlineStr">
        <is>
          <t>한국교통대학교</t>
        </is>
      </c>
      <c r="C5260" t="inlineStr">
        <is>
          <t>학생부교과</t>
        </is>
      </c>
      <c r="D5260" t="inlineStr">
        <is>
          <t>자동차공학과</t>
        </is>
      </c>
      <c r="E5260" t="n">
        <v>1.35</v>
      </c>
      <c r="F5260" t="inlineStr">
        <is>
          <t>1.25 ~ 1.83</t>
        </is>
      </c>
      <c r="G5260" t="inlineStr">
        <is>
          <t>변동성 큼(스나이핑 유의)</t>
        </is>
      </c>
      <c r="H5260" t="n">
        <v>1.25</v>
      </c>
      <c r="I5260" t="n">
        <v>1.83</v>
      </c>
      <c r="J5260">
        <f>IF(OR(ISBLANK(H5260), H5260=""), "예측 불가", IF($B$1&lt;=H5260, "🔵 하향(안정)", IF($B$1&lt;=E5260, IF(ISNUMBER(SEARCH("상승", G5260)), "🟡 상향(도전) [상승 추세 주의]", "🟢 적정"), IF($B$1&lt;=I5260, IF(ISNUMBER(SEARCH("하락", G5260)), "🟢 적정 [하락 추세 기회]", "🟡 상향(도전)"), IF(AND(ISNUMBER(SEARCH("변동성", G5260)), $B$1&lt;=I5260+0.15), "🟣 스나이핑(초상향)", "🔴 위험(불가)")))))</f>
        <v/>
      </c>
    </row>
    <row r="5261">
      <c r="A5261" t="inlineStr">
        <is>
          <t>충북</t>
        </is>
      </c>
      <c r="B5261" t="inlineStr">
        <is>
          <t>한국교통대학교</t>
        </is>
      </c>
      <c r="C5261" t="inlineStr">
        <is>
          <t>학생부교과</t>
        </is>
      </c>
      <c r="D5261" t="inlineStr">
        <is>
          <t>자유전공학부</t>
        </is>
      </c>
      <c r="E5261" t="n">
        <v>2.82</v>
      </c>
      <c r="F5261" t="inlineStr">
        <is>
          <t>2.74 ~ 2.90</t>
        </is>
      </c>
      <c r="G5261" t="inlineStr">
        <is>
          <t>단일 연도 기준</t>
        </is>
      </c>
      <c r="H5261" t="n">
        <v>2.74</v>
      </c>
      <c r="I5261" t="n">
        <v>2.9</v>
      </c>
      <c r="J5261">
        <f>IF(OR(ISBLANK(H5261), H5261=""), "예측 불가", IF($B$1&lt;=H5261, "🔵 하향(안정)", IF($B$1&lt;=E5261, IF(ISNUMBER(SEARCH("상승", G5261)), "🟡 상향(도전) [상승 추세 주의]", "🟢 적정"), IF($B$1&lt;=I5261, IF(ISNUMBER(SEARCH("하락", G5261)), "🟢 적정 [하락 추세 기회]", "🟡 상향(도전)"), IF(AND(ISNUMBER(SEARCH("변동성", G5261)), $B$1&lt;=I5261+0.15), "🟣 스나이핑(초상향)", "🔴 위험(불가)")))))</f>
        <v/>
      </c>
    </row>
    <row r="5262">
      <c r="A5262" t="inlineStr">
        <is>
          <t>충북</t>
        </is>
      </c>
      <c r="B5262" t="inlineStr">
        <is>
          <t>한국교통대학교</t>
        </is>
      </c>
      <c r="C5262" t="inlineStr">
        <is>
          <t>학생부교과</t>
        </is>
      </c>
      <c r="D5262" t="inlineStr">
        <is>
          <t>전기공학과</t>
        </is>
      </c>
      <c r="E5262" t="n">
        <v>1.33</v>
      </c>
      <c r="F5262" t="inlineStr">
        <is>
          <t>1.23 ~ 1.66</t>
        </is>
      </c>
      <c r="G5262" t="inlineStr">
        <is>
          <t>변동성 큼(스나이핑 유의)</t>
        </is>
      </c>
      <c r="H5262" t="n">
        <v>1.23</v>
      </c>
      <c r="I5262" t="n">
        <v>1.66</v>
      </c>
      <c r="J5262">
        <f>IF(OR(ISBLANK(H5262), H5262=""), "예측 불가", IF($B$1&lt;=H5262, "🔵 하향(안정)", IF($B$1&lt;=E5262, IF(ISNUMBER(SEARCH("상승", G5262)), "🟡 상향(도전) [상승 추세 주의]", "🟢 적정"), IF($B$1&lt;=I5262, IF(ISNUMBER(SEARCH("하락", G5262)), "🟢 적정 [하락 추세 기회]", "🟡 상향(도전)"), IF(AND(ISNUMBER(SEARCH("변동성", G5262)), $B$1&lt;=I5262+0.15), "🟣 스나이핑(초상향)", "🔴 위험(불가)")))))</f>
        <v/>
      </c>
    </row>
    <row r="5263">
      <c r="A5263" t="inlineStr">
        <is>
          <t>충북</t>
        </is>
      </c>
      <c r="B5263" t="inlineStr">
        <is>
          <t>한국교통대학교</t>
        </is>
      </c>
      <c r="C5263" t="inlineStr">
        <is>
          <t>학생부교과</t>
        </is>
      </c>
      <c r="D5263" t="inlineStr">
        <is>
          <t>전자공학과</t>
        </is>
      </c>
      <c r="E5263" t="n">
        <v>1.95</v>
      </c>
      <c r="F5263" t="inlineStr">
        <is>
          <t>1.85 ~ 2.44</t>
        </is>
      </c>
      <c r="G5263" t="inlineStr">
        <is>
          <t>변동성 큼(스나이핑 유의)</t>
        </is>
      </c>
      <c r="H5263" t="n">
        <v>1.85</v>
      </c>
      <c r="I5263" t="n">
        <v>2.44</v>
      </c>
      <c r="J5263">
        <f>IF(OR(ISBLANK(H5263), H5263=""), "예측 불가", IF($B$1&lt;=H5263, "🔵 하향(안정)", IF($B$1&lt;=E5263, IF(ISNUMBER(SEARCH("상승", G5263)), "🟡 상향(도전) [상승 추세 주의]", "🟢 적정"), IF($B$1&lt;=I5263, IF(ISNUMBER(SEARCH("하락", G5263)), "🟢 적정 [하락 추세 기회]", "🟡 상향(도전)"), IF(AND(ISNUMBER(SEARCH("변동성", G5263)), $B$1&lt;=I5263+0.15), "🟣 스나이핑(초상향)", "🔴 위험(불가)")))))</f>
        <v/>
      </c>
    </row>
    <row r="5264">
      <c r="A5264" t="inlineStr">
        <is>
          <t>충북</t>
        </is>
      </c>
      <c r="B5264" t="inlineStr">
        <is>
          <t>한국교통대학교</t>
        </is>
      </c>
      <c r="C5264" t="inlineStr">
        <is>
          <t>학생부교과</t>
        </is>
      </c>
      <c r="D5264" t="inlineStr">
        <is>
          <t>중국어학과</t>
        </is>
      </c>
      <c r="E5264" t="n">
        <v/>
      </c>
      <c r="F5264" t="inlineStr">
        <is>
          <t>예측 불가</t>
        </is>
      </c>
      <c r="G5264" t="inlineStr">
        <is>
          <t>예측 불가</t>
        </is>
      </c>
      <c r="H5264" t="n">
        <v/>
      </c>
      <c r="I5264" t="n">
        <v/>
      </c>
      <c r="J5264">
        <f>IF(OR(ISBLANK(H5264), H5264=""), "예측 불가", IF($B$1&lt;=H5264, "🔵 하향(안정)", IF($B$1&lt;=E5264, IF(ISNUMBER(SEARCH("상승", G5264)), "🟡 상향(도전) [상승 추세 주의]", "🟢 적정"), IF($B$1&lt;=I5264, IF(ISNUMBER(SEARCH("하락", G5264)), "🟢 적정 [하락 추세 기회]", "🟡 상향(도전)"), IF(AND(ISNUMBER(SEARCH("변동성", G5264)), $B$1&lt;=I5264+0.15), "🟣 스나이핑(초상향)", "🔴 위험(불가)")))))</f>
        <v/>
      </c>
    </row>
    <row r="5265">
      <c r="A5265" t="inlineStr">
        <is>
          <t>경기</t>
        </is>
      </c>
      <c r="B5265" t="inlineStr">
        <is>
          <t>한국교통대학교</t>
        </is>
      </c>
      <c r="C5265" t="inlineStr">
        <is>
          <t>학생부교과</t>
        </is>
      </c>
      <c r="D5265" t="inlineStr">
        <is>
          <t>철도AI·데이터공학부(철도인공지능전공, 철도데이터사이언스전공)</t>
        </is>
      </c>
      <c r="E5265" t="n">
        <v>1.46</v>
      </c>
      <c r="F5265" t="inlineStr">
        <is>
          <t>1.36 ~ 1.72</t>
        </is>
      </c>
      <c r="G5265" t="inlineStr">
        <is>
          <t>변동성 큼(스나이핑 유의)</t>
        </is>
      </c>
      <c r="H5265" t="n">
        <v>1.36</v>
      </c>
      <c r="I5265" t="n">
        <v>1.72</v>
      </c>
      <c r="J5265">
        <f>IF(OR(ISBLANK(H5265), H5265=""), "예측 불가", IF($B$1&lt;=H5265, "🔵 하향(안정)", IF($B$1&lt;=E5265, IF(ISNUMBER(SEARCH("상승", G5265)), "🟡 상향(도전) [상승 추세 주의]", "🟢 적정"), IF($B$1&lt;=I5265, IF(ISNUMBER(SEARCH("하락", G5265)), "🟢 적정 [하락 추세 기회]", "🟡 상향(도전)"), IF(AND(ISNUMBER(SEARCH("변동성", G5265)), $B$1&lt;=I5265+0.15), "🟣 스나이핑(초상향)", "🔴 위험(불가)")))))</f>
        <v/>
      </c>
    </row>
    <row r="5266">
      <c r="A5266" t="inlineStr">
        <is>
          <t>경기</t>
        </is>
      </c>
      <c r="B5266" t="inlineStr">
        <is>
          <t>한국교통대학교</t>
        </is>
      </c>
      <c r="C5266" t="inlineStr">
        <is>
          <t>학생부교과</t>
        </is>
      </c>
      <c r="D5266" t="inlineStr">
        <is>
          <t>철도경영물류학과</t>
        </is>
      </c>
      <c r="E5266" t="n">
        <v>1.58</v>
      </c>
      <c r="F5266" t="inlineStr">
        <is>
          <t>1.48 ~ 2.07</t>
        </is>
      </c>
      <c r="G5266" t="inlineStr">
        <is>
          <t>변동성 큼(스나이핑 유의)</t>
        </is>
      </c>
      <c r="H5266" t="n">
        <v>1.48</v>
      </c>
      <c r="I5266" t="n">
        <v>2.07</v>
      </c>
      <c r="J5266">
        <f>IF(OR(ISBLANK(H5266), H5266=""), "예측 불가", IF($B$1&lt;=H5266, "🔵 하향(안정)", IF($B$1&lt;=E5266, IF(ISNUMBER(SEARCH("상승", G5266)), "🟡 상향(도전) [상승 추세 주의]", "🟢 적정"), IF($B$1&lt;=I5266, IF(ISNUMBER(SEARCH("하락", G5266)), "🟢 적정 [하락 추세 기회]", "🟡 상향(도전)"), IF(AND(ISNUMBER(SEARCH("변동성", G5266)), $B$1&lt;=I5266+0.15), "🟣 스나이핑(초상향)", "🔴 위험(불가)")))))</f>
        <v/>
      </c>
    </row>
    <row r="5267">
      <c r="A5267" t="inlineStr">
        <is>
          <t>경기</t>
        </is>
      </c>
      <c r="B5267" t="inlineStr">
        <is>
          <t>한국교통대학교</t>
        </is>
      </c>
      <c r="C5267" t="inlineStr">
        <is>
          <t>학생부교과</t>
        </is>
      </c>
      <c r="D5267" t="inlineStr">
        <is>
          <t>철도운전시스템공학과</t>
        </is>
      </c>
      <c r="E5267" t="n">
        <v>1.21</v>
      </c>
      <c r="F5267" t="inlineStr">
        <is>
          <t>1.11 ~ 1.39</t>
        </is>
      </c>
      <c r="G5267" t="inlineStr">
        <is>
          <t>변동성 큼(스나이핑 유의)</t>
        </is>
      </c>
      <c r="H5267" t="n">
        <v>1.11</v>
      </c>
      <c r="I5267" t="n">
        <v>1.39</v>
      </c>
      <c r="J5267">
        <f>IF(OR(ISBLANK(H5267), H5267=""), "예측 불가", IF($B$1&lt;=H5267, "🔵 하향(안정)", IF($B$1&lt;=E5267, IF(ISNUMBER(SEARCH("상승", G5267)), "🟡 상향(도전) [상승 추세 주의]", "🟢 적정"), IF($B$1&lt;=I5267, IF(ISNUMBER(SEARCH("하락", G5267)), "🟢 적정 [하락 추세 기회]", "🟡 상향(도전)"), IF(AND(ISNUMBER(SEARCH("변동성", G5267)), $B$1&lt;=I5267+0.15), "🟣 스나이핑(초상향)", "🔴 위험(불가)")))))</f>
        <v/>
      </c>
    </row>
    <row r="5268">
      <c r="A5268" t="inlineStr">
        <is>
          <t>경기</t>
        </is>
      </c>
      <c r="B5268" t="inlineStr">
        <is>
          <t>한국교통대학교</t>
        </is>
      </c>
      <c r="C5268" t="inlineStr">
        <is>
          <t>학생부교과</t>
        </is>
      </c>
      <c r="D5268" t="inlineStr">
        <is>
          <t>철도인프라공학과</t>
        </is>
      </c>
      <c r="E5268" t="n">
        <v>1.33</v>
      </c>
      <c r="F5268" t="inlineStr">
        <is>
          <t>1.23 ~ 1.67</t>
        </is>
      </c>
      <c r="G5268" t="inlineStr">
        <is>
          <t>변동성 큼(스나이핑 유의)</t>
        </is>
      </c>
      <c r="H5268" t="n">
        <v>1.23</v>
      </c>
      <c r="I5268" t="n">
        <v>1.67</v>
      </c>
      <c r="J5268">
        <f>IF(OR(ISBLANK(H5268), H5268=""), "예측 불가", IF($B$1&lt;=H5268, "🔵 하향(안정)", IF($B$1&lt;=E5268, IF(ISNUMBER(SEARCH("상승", G5268)), "🟡 상향(도전) [상승 추세 주의]", "🟢 적정"), IF($B$1&lt;=I5268, IF(ISNUMBER(SEARCH("하락", G5268)), "🟢 적정 [하락 추세 기회]", "🟡 상향(도전)"), IF(AND(ISNUMBER(SEARCH("변동성", G5268)), $B$1&lt;=I5268+0.15), "🟣 스나이핑(초상향)", "🔴 위험(불가)")))))</f>
        <v/>
      </c>
    </row>
    <row r="5269">
      <c r="A5269" t="inlineStr">
        <is>
          <t>경기</t>
        </is>
      </c>
      <c r="B5269" t="inlineStr">
        <is>
          <t>한국교통대학교</t>
        </is>
      </c>
      <c r="C5269" t="inlineStr">
        <is>
          <t>학생부교과</t>
        </is>
      </c>
      <c r="D5269" t="inlineStr">
        <is>
          <t>철도전기정보공학과</t>
        </is>
      </c>
      <c r="E5269" t="n">
        <v>1.14</v>
      </c>
      <c r="F5269" t="inlineStr">
        <is>
          <t>1.09 ~ 1.19</t>
        </is>
      </c>
      <c r="G5269" t="inlineStr">
        <is>
          <t>안정적 유지</t>
        </is>
      </c>
      <c r="H5269" t="n">
        <v>1.09</v>
      </c>
      <c r="I5269" t="n">
        <v>1.19</v>
      </c>
      <c r="J5269">
        <f>IF(OR(ISBLANK(H5269), H5269=""), "예측 불가", IF($B$1&lt;=H5269, "🔵 하향(안정)", IF($B$1&lt;=E5269, IF(ISNUMBER(SEARCH("상승", G5269)), "🟡 상향(도전) [상승 추세 주의]", "🟢 적정"), IF($B$1&lt;=I5269, IF(ISNUMBER(SEARCH("하락", G5269)), "🟢 적정 [하락 추세 기회]", "🟡 상향(도전)"), IF(AND(ISNUMBER(SEARCH("변동성", G5269)), $B$1&lt;=I5269+0.15), "🟣 스나이핑(초상향)", "🔴 위험(불가)")))))</f>
        <v/>
      </c>
    </row>
    <row r="5270">
      <c r="A5270" t="inlineStr">
        <is>
          <t>경기</t>
        </is>
      </c>
      <c r="B5270" t="inlineStr">
        <is>
          <t>한국교통대학교</t>
        </is>
      </c>
      <c r="C5270" t="inlineStr">
        <is>
          <t>학생부교과</t>
        </is>
      </c>
      <c r="D5270" t="inlineStr">
        <is>
          <t>철도차량시스템공학과</t>
        </is>
      </c>
      <c r="E5270" t="n">
        <v>1.09</v>
      </c>
      <c r="F5270" t="inlineStr">
        <is>
          <t>1.00 ~ 1.14</t>
        </is>
      </c>
      <c r="G5270" t="inlineStr">
        <is>
          <t>최근 입결 상승(주의)</t>
        </is>
      </c>
      <c r="H5270" t="n">
        <v>1</v>
      </c>
      <c r="I5270" t="n">
        <v>1.14</v>
      </c>
      <c r="J5270">
        <f>IF(OR(ISBLANK(H5270), H5270=""), "예측 불가", IF($B$1&lt;=H5270, "🔵 하향(안정)", IF($B$1&lt;=E5270, IF(ISNUMBER(SEARCH("상승", G5270)), "🟡 상향(도전) [상승 추세 주의]", "🟢 적정"), IF($B$1&lt;=I5270, IF(ISNUMBER(SEARCH("하락", G5270)), "🟢 적정 [하락 추세 기회]", "🟡 상향(도전)"), IF(AND(ISNUMBER(SEARCH("변동성", G5270)), $B$1&lt;=I5270+0.15), "🟣 스나이핑(초상향)", "🔴 위험(불가)")))))</f>
        <v/>
      </c>
    </row>
    <row r="5271">
      <c r="A5271" t="inlineStr">
        <is>
          <t>충북</t>
        </is>
      </c>
      <c r="B5271" t="inlineStr">
        <is>
          <t>한국교통대학교</t>
        </is>
      </c>
      <c r="C5271" t="inlineStr">
        <is>
          <t>학생부교과</t>
        </is>
      </c>
      <c r="D5271" t="inlineStr">
        <is>
          <t>커뮤니케이션디자인학과</t>
        </is>
      </c>
      <c r="E5271" t="n">
        <v>2.73</v>
      </c>
      <c r="F5271" t="inlineStr">
        <is>
          <t>2.63 ~ 3.40</t>
        </is>
      </c>
      <c r="G5271" t="inlineStr">
        <is>
          <t>변동성 큼(스나이핑 유의)</t>
        </is>
      </c>
      <c r="H5271" t="n">
        <v>2.63</v>
      </c>
      <c r="I5271" t="n">
        <v>3.4</v>
      </c>
      <c r="J5271">
        <f>IF(OR(ISBLANK(H5271), H5271=""), "예측 불가", IF($B$1&lt;=H5271, "🔵 하향(안정)", IF($B$1&lt;=E5271, IF(ISNUMBER(SEARCH("상승", G5271)), "🟡 상향(도전) [상승 추세 주의]", "🟢 적정"), IF($B$1&lt;=I5271, IF(ISNUMBER(SEARCH("하락", G5271)), "🟢 적정 [하락 추세 기회]", "🟡 상향(도전)"), IF(AND(ISNUMBER(SEARCH("변동성", G5271)), $B$1&lt;=I5271+0.15), "🟣 스나이핑(초상향)", "🔴 위험(불가)")))))</f>
        <v/>
      </c>
    </row>
    <row r="5272">
      <c r="A5272" t="inlineStr">
        <is>
          <t>충북</t>
        </is>
      </c>
      <c r="B5272" t="inlineStr">
        <is>
          <t>한국교통대학교</t>
        </is>
      </c>
      <c r="C5272" t="inlineStr">
        <is>
          <t>학생부교과</t>
        </is>
      </c>
      <c r="D5272" t="inlineStr">
        <is>
          <t>컴퓨터공학과</t>
        </is>
      </c>
      <c r="E5272" t="n">
        <v>1.49</v>
      </c>
      <c r="F5272" t="inlineStr">
        <is>
          <t>1.39 ~ 2.95</t>
        </is>
      </c>
      <c r="G5272" t="inlineStr">
        <is>
          <t>변동성 큼(스나이핑 유의)</t>
        </is>
      </c>
      <c r="H5272" t="n">
        <v>1.39</v>
      </c>
      <c r="I5272" t="n">
        <v>2.95</v>
      </c>
      <c r="J5272">
        <f>IF(OR(ISBLANK(H5272), H5272=""), "예측 불가", IF($B$1&lt;=H5272, "🔵 하향(안정)", IF($B$1&lt;=E5272, IF(ISNUMBER(SEARCH("상승", G5272)), "🟡 상향(도전) [상승 추세 주의]", "🟢 적정"), IF($B$1&lt;=I5272, IF(ISNUMBER(SEARCH("하락", G5272)), "🟢 적정 [하락 추세 기회]", "🟡 상향(도전)"), IF(AND(ISNUMBER(SEARCH("변동성", G5272)), $B$1&lt;=I5272+0.15), "🟣 스나이핑(초상향)", "🔴 위험(불가)")))))</f>
        <v/>
      </c>
    </row>
    <row r="5273">
      <c r="A5273" t="inlineStr">
        <is>
          <t>충북</t>
        </is>
      </c>
      <c r="B5273" t="inlineStr">
        <is>
          <t>한국교통대학교</t>
        </is>
      </c>
      <c r="C5273" t="inlineStr">
        <is>
          <t>학생부교과</t>
        </is>
      </c>
      <c r="D5273" t="inlineStr">
        <is>
          <t>컴퓨터소프트웨어학과</t>
        </is>
      </c>
      <c r="E5273" t="n">
        <v>2.11</v>
      </c>
      <c r="F5273" t="inlineStr">
        <is>
          <t>2.03 ~ 2.19</t>
        </is>
      </c>
      <c r="G5273" t="inlineStr">
        <is>
          <t>단일 연도 기준</t>
        </is>
      </c>
      <c r="H5273" t="n">
        <v>2.03</v>
      </c>
      <c r="I5273" t="n">
        <v>2.19</v>
      </c>
      <c r="J5273">
        <f>IF(OR(ISBLANK(H5273), H5273=""), "예측 불가", IF($B$1&lt;=H5273, "🔵 하향(안정)", IF($B$1&lt;=E5273, IF(ISNUMBER(SEARCH("상승", G5273)), "🟡 상향(도전) [상승 추세 주의]", "🟢 적정"), IF($B$1&lt;=I5273, IF(ISNUMBER(SEARCH("하락", G5273)), "🟢 적정 [하락 추세 기회]", "🟡 상향(도전)"), IF(AND(ISNUMBER(SEARCH("변동성", G5273)), $B$1&lt;=I5273+0.15), "🟣 스나이핑(초상향)", "🔴 위험(불가)")))))</f>
        <v/>
      </c>
    </row>
    <row r="5274">
      <c r="A5274" t="inlineStr">
        <is>
          <t>충북</t>
        </is>
      </c>
      <c r="B5274" t="inlineStr">
        <is>
          <t>한국교통대학교</t>
        </is>
      </c>
      <c r="C5274" t="inlineStr">
        <is>
          <t>학생부교과</t>
        </is>
      </c>
      <c r="D5274" t="inlineStr">
        <is>
          <t>한국어문학과</t>
        </is>
      </c>
      <c r="E5274" t="n">
        <v>2.88</v>
      </c>
      <c r="F5274" t="inlineStr">
        <is>
          <t>2.78 ~ 3.81</t>
        </is>
      </c>
      <c r="G5274" t="inlineStr">
        <is>
          <t>변동성 큼(스나이핑 유의)</t>
        </is>
      </c>
      <c r="H5274" t="n">
        <v>2.78</v>
      </c>
      <c r="I5274" t="n">
        <v>3.81</v>
      </c>
      <c r="J5274">
        <f>IF(OR(ISBLANK(H5274), H5274=""), "예측 불가", IF($B$1&lt;=H5274, "🔵 하향(안정)", IF($B$1&lt;=E5274, IF(ISNUMBER(SEARCH("상승", G5274)), "🟡 상향(도전) [상승 추세 주의]", "🟢 적정"), IF($B$1&lt;=I5274, IF(ISNUMBER(SEARCH("하락", G5274)), "🟢 적정 [하락 추세 기회]", "🟡 상향(도전)"), IF(AND(ISNUMBER(SEARCH("변동성", G5274)), $B$1&lt;=I5274+0.15), "🟣 스나이핑(초상향)", "🔴 위험(불가)")))))</f>
        <v/>
      </c>
    </row>
    <row r="5275">
      <c r="A5275" t="inlineStr">
        <is>
          <t>충북</t>
        </is>
      </c>
      <c r="B5275" t="inlineStr">
        <is>
          <t>한국교통대학교</t>
        </is>
      </c>
      <c r="C5275" t="inlineStr">
        <is>
          <t>학생부교과</t>
        </is>
      </c>
      <c r="D5275" t="inlineStr">
        <is>
          <t>항공모빌리티학부(항공·기계설계전공,드론공학전공)</t>
        </is>
      </c>
      <c r="E5275" t="n">
        <v>1.94</v>
      </c>
      <c r="F5275" t="inlineStr">
        <is>
          <t>1.84 ~ 2.53</t>
        </is>
      </c>
      <c r="G5275" t="inlineStr">
        <is>
          <t>변동성 큼(스나이핑 유의)</t>
        </is>
      </c>
      <c r="H5275" t="n">
        <v>1.84</v>
      </c>
      <c r="I5275" t="n">
        <v>2.53</v>
      </c>
      <c r="J5275">
        <f>IF(OR(ISBLANK(H5275), H5275=""), "예측 불가", IF($B$1&lt;=H5275, "🔵 하향(안정)", IF($B$1&lt;=E5275, IF(ISNUMBER(SEARCH("상승", G5275)), "🟡 상향(도전) [상승 추세 주의]", "🟢 적정"), IF($B$1&lt;=I5275, IF(ISNUMBER(SEARCH("하락", G5275)), "🟢 적정 [하락 추세 기회]", "🟡 상향(도전)"), IF(AND(ISNUMBER(SEARCH("변동성", G5275)), $B$1&lt;=I5275+0.15), "🟣 스나이핑(초상향)", "🔴 위험(불가)")))))</f>
        <v/>
      </c>
    </row>
    <row r="5276">
      <c r="A5276" t="inlineStr">
        <is>
          <t>충북</t>
        </is>
      </c>
      <c r="B5276" t="inlineStr">
        <is>
          <t>한국교통대학교</t>
        </is>
      </c>
      <c r="C5276" t="inlineStr">
        <is>
          <t>학생부교과</t>
        </is>
      </c>
      <c r="D5276" t="inlineStr">
        <is>
          <t>행정정보융합학과</t>
        </is>
      </c>
      <c r="E5276" t="n">
        <v>2.56</v>
      </c>
      <c r="F5276" t="inlineStr">
        <is>
          <t>2.46 ~ 3.14</t>
        </is>
      </c>
      <c r="G5276" t="inlineStr">
        <is>
          <t>변동성 큼(스나이핑 유의)</t>
        </is>
      </c>
      <c r="H5276" t="n">
        <v>2.46</v>
      </c>
      <c r="I5276" t="n">
        <v>3.14</v>
      </c>
      <c r="J5276">
        <f>IF(OR(ISBLANK(H5276), H5276=""), "예측 불가", IF($B$1&lt;=H5276, "🔵 하향(안정)", IF($B$1&lt;=E5276, IF(ISNUMBER(SEARCH("상승", G5276)), "🟡 상향(도전) [상승 추세 주의]", "🟢 적정"), IF($B$1&lt;=I5276, IF(ISNUMBER(SEARCH("하락", G5276)), "🟢 적정 [하락 추세 기회]", "🟡 상향(도전)"), IF(AND(ISNUMBER(SEARCH("변동성", G5276)), $B$1&lt;=I5276+0.15), "🟣 스나이핑(초상향)", "🔴 위험(불가)")))))</f>
        <v/>
      </c>
    </row>
    <row r="5277">
      <c r="A5277" t="inlineStr">
        <is>
          <t>충북</t>
        </is>
      </c>
      <c r="B5277" t="inlineStr">
        <is>
          <t>한국교통대학교</t>
        </is>
      </c>
      <c r="C5277" t="inlineStr">
        <is>
          <t>학생부교과</t>
        </is>
      </c>
      <c r="D5277" t="inlineStr">
        <is>
          <t>행정학과</t>
        </is>
      </c>
      <c r="E5277" t="n">
        <v>2.36</v>
      </c>
      <c r="F5277" t="inlineStr">
        <is>
          <t>2.28 ~ 2.44</t>
        </is>
      </c>
      <c r="G5277" t="inlineStr">
        <is>
          <t>단일 연도 기준</t>
        </is>
      </c>
      <c r="H5277" t="n">
        <v>2.28</v>
      </c>
      <c r="I5277" t="n">
        <v>2.44</v>
      </c>
      <c r="J5277">
        <f>IF(OR(ISBLANK(H5277), H5277=""), "예측 불가", IF($B$1&lt;=H5277, "🔵 하향(안정)", IF($B$1&lt;=E5277, IF(ISNUMBER(SEARCH("상승", G5277)), "🟡 상향(도전) [상승 추세 주의]", "🟢 적정"), IF($B$1&lt;=I5277, IF(ISNUMBER(SEARCH("하락", G5277)), "🟢 적정 [하락 추세 기회]", "🟡 상향(도전)"), IF(AND(ISNUMBER(SEARCH("변동성", G5277)), $B$1&lt;=I5277+0.15), "🟣 스나이핑(초상향)", "🔴 위험(불가)")))))</f>
        <v/>
      </c>
    </row>
    <row r="5278">
      <c r="A5278" t="inlineStr">
        <is>
          <t>충북</t>
        </is>
      </c>
      <c r="B5278" t="inlineStr">
        <is>
          <t>한국교통대학교</t>
        </is>
      </c>
      <c r="C5278" t="inlineStr">
        <is>
          <t>학생부교과</t>
        </is>
      </c>
      <c r="D5278" t="inlineStr">
        <is>
          <t>화공생물공학과</t>
        </is>
      </c>
      <c r="E5278" t="n">
        <v>1.98</v>
      </c>
      <c r="F5278" t="inlineStr">
        <is>
          <t>1.88 ~ 2.39</t>
        </is>
      </c>
      <c r="G5278" t="inlineStr">
        <is>
          <t>변동성 큼(스나이핑 유의)</t>
        </is>
      </c>
      <c r="H5278" t="n">
        <v>1.88</v>
      </c>
      <c r="I5278" t="n">
        <v>2.39</v>
      </c>
      <c r="J5278">
        <f>IF(OR(ISBLANK(H5278), H5278=""), "예측 불가", IF($B$1&lt;=H5278, "🔵 하향(안정)", IF($B$1&lt;=E5278, IF(ISNUMBER(SEARCH("상승", G5278)), "🟡 상향(도전) [상승 추세 주의]", "🟢 적정"), IF($B$1&lt;=I5278, IF(ISNUMBER(SEARCH("하락", G5278)), "🟢 적정 [하락 추세 기회]", "🟡 상향(도전)"), IF(AND(ISNUMBER(SEARCH("변동성", G5278)), $B$1&lt;=I5278+0.15), "🟣 스나이핑(초상향)", "🔴 위험(불가)")))))</f>
        <v/>
      </c>
    </row>
    <row r="5279">
      <c r="A5279" t="inlineStr">
        <is>
          <t xml:space="preserve">충남 </t>
        </is>
      </c>
      <c r="B5279" t="inlineStr">
        <is>
          <t>한국기술교육대학교</t>
        </is>
      </c>
      <c r="C5279" t="inlineStr">
        <is>
          <t>학생부교과</t>
        </is>
      </c>
      <c r="D5279" t="inlineStr">
        <is>
          <t>AI소프트웨어전공</t>
        </is>
      </c>
      <c r="E5279" t="n">
        <v/>
      </c>
      <c r="F5279" t="inlineStr">
        <is>
          <t>예측 불가</t>
        </is>
      </c>
      <c r="G5279" t="inlineStr">
        <is>
          <t>예측 불가</t>
        </is>
      </c>
      <c r="H5279" t="n">
        <v/>
      </c>
      <c r="I5279" t="n">
        <v/>
      </c>
      <c r="J5279">
        <f>IF(OR(ISBLANK(H5279), H5279=""), "예측 불가", IF($B$1&lt;=H5279, "🔵 하향(안정)", IF($B$1&lt;=E5279, IF(ISNUMBER(SEARCH("상승", G5279)), "🟡 상향(도전) [상승 추세 주의]", "🟢 적정"), IF($B$1&lt;=I5279, IF(ISNUMBER(SEARCH("하락", G5279)), "🟢 적정 [하락 추세 기회]", "🟡 상향(도전)"), IF(AND(ISNUMBER(SEARCH("변동성", G5279)), $B$1&lt;=I5279+0.15), "🟣 스나이핑(초상향)", "🔴 위험(불가)")))))</f>
        <v/>
      </c>
    </row>
    <row r="5280">
      <c r="A5280" t="inlineStr">
        <is>
          <t xml:space="preserve">충남 </t>
        </is>
      </c>
      <c r="B5280" t="inlineStr">
        <is>
          <t>한국기술교육대학교</t>
        </is>
      </c>
      <c r="C5280" t="inlineStr">
        <is>
          <t>학생부교과</t>
        </is>
      </c>
      <c r="D5280" t="inlineStr">
        <is>
          <t>AI정보통신공학전공</t>
        </is>
      </c>
      <c r="E5280" t="n">
        <v/>
      </c>
      <c r="F5280" t="inlineStr">
        <is>
          <t>예측 불가</t>
        </is>
      </c>
      <c r="G5280" t="inlineStr">
        <is>
          <t>예측 불가</t>
        </is>
      </c>
      <c r="H5280" t="n">
        <v/>
      </c>
      <c r="I5280" t="n">
        <v/>
      </c>
      <c r="J5280">
        <f>IF(OR(ISBLANK(H5280), H5280=""), "예측 불가", IF($B$1&lt;=H5280, "🔵 하향(안정)", IF($B$1&lt;=E5280, IF(ISNUMBER(SEARCH("상승", G5280)), "🟡 상향(도전) [상승 추세 주의]", "🟢 적정"), IF($B$1&lt;=I5280, IF(ISNUMBER(SEARCH("하락", G5280)), "🟢 적정 [하락 추세 기회]", "🟡 상향(도전)"), IF(AND(ISNUMBER(SEARCH("변동성", G5280)), $B$1&lt;=I5280+0.15), "🟣 스나이핑(초상향)", "🔴 위험(불가)")))))</f>
        <v/>
      </c>
    </row>
    <row r="5281">
      <c r="A5281" t="inlineStr">
        <is>
          <t xml:space="preserve">충남 </t>
        </is>
      </c>
      <c r="B5281" t="inlineStr">
        <is>
          <t>한국기술교육대학교</t>
        </is>
      </c>
      <c r="C5281" t="inlineStr">
        <is>
          <t>학생부교과</t>
        </is>
      </c>
      <c r="D5281" t="inlineStr">
        <is>
          <t>건축공학과</t>
        </is>
      </c>
      <c r="E5281" t="n">
        <v/>
      </c>
      <c r="F5281" t="inlineStr">
        <is>
          <t>예측 불가</t>
        </is>
      </c>
      <c r="G5281" t="inlineStr">
        <is>
          <t>예측 불가</t>
        </is>
      </c>
      <c r="H5281" t="n">
        <v/>
      </c>
      <c r="I5281" t="n">
        <v/>
      </c>
      <c r="J5281">
        <f>IF(OR(ISBLANK(H5281), H5281=""), "예측 불가", IF($B$1&lt;=H5281, "🔵 하향(안정)", IF($B$1&lt;=E5281, IF(ISNUMBER(SEARCH("상승", G5281)), "🟡 상향(도전) [상승 추세 주의]", "🟢 적정"), IF($B$1&lt;=I5281, IF(ISNUMBER(SEARCH("하락", G5281)), "🟢 적정 [하락 추세 기회]", "🟡 상향(도전)"), IF(AND(ISNUMBER(SEARCH("변동성", G5281)), $B$1&lt;=I5281+0.15), "🟣 스나이핑(초상향)", "🔴 위험(불가)")))))</f>
        <v/>
      </c>
    </row>
    <row r="5282">
      <c r="A5282" t="inlineStr">
        <is>
          <t xml:space="preserve">충남 </t>
        </is>
      </c>
      <c r="B5282" t="inlineStr">
        <is>
          <t>한국기술교육대학교</t>
        </is>
      </c>
      <c r="C5282" t="inlineStr">
        <is>
          <t>학생부교과</t>
        </is>
      </c>
      <c r="D5282" t="inlineStr">
        <is>
          <t>고용서비스정책학과</t>
        </is>
      </c>
      <c r="E5282" t="n">
        <v>2.21</v>
      </c>
      <c r="F5282" t="inlineStr">
        <is>
          <t>2.16 ~ 2.26</t>
        </is>
      </c>
      <c r="G5282" t="inlineStr">
        <is>
          <t>안정적 유지</t>
        </is>
      </c>
      <c r="H5282" t="n">
        <v>2.16</v>
      </c>
      <c r="I5282" t="n">
        <v>2.26</v>
      </c>
      <c r="J5282">
        <f>IF(OR(ISBLANK(H5282), H5282=""), "예측 불가", IF($B$1&lt;=H5282, "🔵 하향(안정)", IF($B$1&lt;=E5282, IF(ISNUMBER(SEARCH("상승", G5282)), "🟡 상향(도전) [상승 추세 주의]", "🟢 적정"), IF($B$1&lt;=I5282, IF(ISNUMBER(SEARCH("하락", G5282)), "🟢 적정 [하락 추세 기회]", "🟡 상향(도전)"), IF(AND(ISNUMBER(SEARCH("변동성", G5282)), $B$1&lt;=I5282+0.15), "🟣 스나이핑(초상향)", "🔴 위험(불가)")))))</f>
        <v/>
      </c>
    </row>
    <row r="5283">
      <c r="A5283" t="inlineStr">
        <is>
          <t xml:space="preserve">충남 </t>
        </is>
      </c>
      <c r="B5283" t="inlineStr">
        <is>
          <t>한국기술교육대학교</t>
        </is>
      </c>
      <c r="C5283" t="inlineStr">
        <is>
          <t>학생부교과</t>
        </is>
      </c>
      <c r="D5283" t="inlineStr">
        <is>
          <t>기계공학부(친환경자동차에너지,
시스템설계제조,지능형시스템)</t>
        </is>
      </c>
      <c r="E5283" t="n">
        <v/>
      </c>
      <c r="F5283" t="inlineStr">
        <is>
          <t>예측 불가</t>
        </is>
      </c>
      <c r="G5283" t="inlineStr">
        <is>
          <t>예측 불가</t>
        </is>
      </c>
      <c r="H5283" t="n">
        <v/>
      </c>
      <c r="I5283" t="n">
        <v/>
      </c>
      <c r="J5283">
        <f>IF(OR(ISBLANK(H5283), H5283=""), "예측 불가", IF($B$1&lt;=H5283, "🔵 하향(안정)", IF($B$1&lt;=E5283, IF(ISNUMBER(SEARCH("상승", G5283)), "🟡 상향(도전) [상승 추세 주의]", "🟢 적정"), IF($B$1&lt;=I5283, IF(ISNUMBER(SEARCH("하락", G5283)), "🟢 적정 [하락 추세 기회]", "🟡 상향(도전)"), IF(AND(ISNUMBER(SEARCH("변동성", G5283)), $B$1&lt;=I5283+0.15), "🟣 스나이핑(초상향)", "🔴 위험(불가)")))))</f>
        <v/>
      </c>
    </row>
    <row r="5284">
      <c r="A5284" t="inlineStr">
        <is>
          <t xml:space="preserve">충남 </t>
        </is>
      </c>
      <c r="B5284" t="inlineStr">
        <is>
          <t>한국기술교육대학교</t>
        </is>
      </c>
      <c r="C5284" t="inlineStr">
        <is>
          <t>학생부교과</t>
        </is>
      </c>
      <c r="D5284" t="inlineStr">
        <is>
          <t>데이터경영전공</t>
        </is>
      </c>
      <c r="E5284" t="n">
        <v>2.81</v>
      </c>
      <c r="F5284" t="inlineStr">
        <is>
          <t>2.76 ~ 2.96</t>
        </is>
      </c>
      <c r="G5284" t="inlineStr">
        <is>
          <t>최근 입결 하락(기회)</t>
        </is>
      </c>
      <c r="H5284" t="n">
        <v>2.76</v>
      </c>
      <c r="I5284" t="n">
        <v>2.96</v>
      </c>
      <c r="J5284">
        <f>IF(OR(ISBLANK(H5284), H5284=""), "예측 불가", IF($B$1&lt;=H5284, "🔵 하향(안정)", IF($B$1&lt;=E5284, IF(ISNUMBER(SEARCH("상승", G5284)), "🟡 상향(도전) [상승 추세 주의]", "🟢 적정"), IF($B$1&lt;=I5284, IF(ISNUMBER(SEARCH("하락", G5284)), "🟢 적정 [하락 추세 기회]", "🟡 상향(도전)"), IF(AND(ISNUMBER(SEARCH("변동성", G5284)), $B$1&lt;=I5284+0.15), "🟣 스나이핑(초상향)", "🔴 위험(불가)")))))</f>
        <v/>
      </c>
    </row>
    <row r="5285">
      <c r="A5285" t="inlineStr">
        <is>
          <t xml:space="preserve">충남 </t>
        </is>
      </c>
      <c r="B5285" t="inlineStr">
        <is>
          <t>한국기술교육대학교</t>
        </is>
      </c>
      <c r="C5285" t="inlineStr">
        <is>
          <t>학생부교과</t>
        </is>
      </c>
      <c r="D5285" t="inlineStr">
        <is>
          <t>디자인공학과</t>
        </is>
      </c>
      <c r="E5285" t="n">
        <v/>
      </c>
      <c r="F5285" t="inlineStr">
        <is>
          <t>예측 불가</t>
        </is>
      </c>
      <c r="G5285" t="inlineStr">
        <is>
          <t>예측 불가</t>
        </is>
      </c>
      <c r="H5285" t="n">
        <v/>
      </c>
      <c r="I5285" t="n">
        <v/>
      </c>
      <c r="J5285">
        <f>IF(OR(ISBLANK(H5285), H5285=""), "예측 불가", IF($B$1&lt;=H5285, "🔵 하향(안정)", IF($B$1&lt;=E5285, IF(ISNUMBER(SEARCH("상승", G5285)), "🟡 상향(도전) [상승 추세 주의]", "🟢 적정"), IF($B$1&lt;=I5285, IF(ISNUMBER(SEARCH("하락", G5285)), "🟢 적정 [하락 추세 기회]", "🟡 상향(도전)"), IF(AND(ISNUMBER(SEARCH("변동성", G5285)), $B$1&lt;=I5285+0.15), "🟣 스나이핑(초상향)", "🔴 위험(불가)")))))</f>
        <v/>
      </c>
    </row>
    <row r="5286">
      <c r="A5286" t="inlineStr">
        <is>
          <t xml:space="preserve">충남 </t>
        </is>
      </c>
      <c r="B5286" t="inlineStr">
        <is>
          <t>한국기술교육대학교</t>
        </is>
      </c>
      <c r="C5286" t="inlineStr">
        <is>
          <t>학생부교과</t>
        </is>
      </c>
      <c r="D5286" t="inlineStr">
        <is>
          <t>메카트로닉스공학부(생산시스템,
제어시스템,디지털시스템)</t>
        </is>
      </c>
      <c r="E5286" t="n">
        <v/>
      </c>
      <c r="F5286" t="inlineStr">
        <is>
          <t>예측 불가</t>
        </is>
      </c>
      <c r="G5286" t="inlineStr">
        <is>
          <t>예측 불가</t>
        </is>
      </c>
      <c r="H5286" t="n">
        <v/>
      </c>
      <c r="I5286" t="n">
        <v/>
      </c>
      <c r="J5286">
        <f>IF(OR(ISBLANK(H5286), H5286=""), "예측 불가", IF($B$1&lt;=H5286, "🔵 하향(안정)", IF($B$1&lt;=E5286, IF(ISNUMBER(SEARCH("상승", G5286)), "🟡 상향(도전) [상승 추세 주의]", "🟢 적정"), IF($B$1&lt;=I5286, IF(ISNUMBER(SEARCH("하락", G5286)), "🟢 적정 [하락 추세 기회]", "🟡 상향(도전)"), IF(AND(ISNUMBER(SEARCH("변동성", G5286)), $B$1&lt;=I5286+0.15), "🟣 스나이핑(초상향)", "🔴 위험(불가)")))))</f>
        <v/>
      </c>
    </row>
    <row r="5287">
      <c r="A5287" t="inlineStr">
        <is>
          <t xml:space="preserve">충남 </t>
        </is>
      </c>
      <c r="B5287" t="inlineStr">
        <is>
          <t>한국기술교육대학교</t>
        </is>
      </c>
      <c r="C5287" t="inlineStr">
        <is>
          <t>학생부교과</t>
        </is>
      </c>
      <c r="D5287" t="inlineStr">
        <is>
          <t>에너지신소재공학전공</t>
        </is>
      </c>
      <c r="E5287" t="n">
        <v/>
      </c>
      <c r="F5287" t="inlineStr">
        <is>
          <t>예측 불가</t>
        </is>
      </c>
      <c r="G5287" t="inlineStr">
        <is>
          <t>예측 불가</t>
        </is>
      </c>
      <c r="H5287" t="n">
        <v/>
      </c>
      <c r="I5287" t="n">
        <v/>
      </c>
      <c r="J5287">
        <f>IF(OR(ISBLANK(H5287), H5287=""), "예측 불가", IF($B$1&lt;=H5287, "🔵 하향(안정)", IF($B$1&lt;=E5287, IF(ISNUMBER(SEARCH("상승", G5287)), "🟡 상향(도전) [상승 추세 주의]", "🟢 적정"), IF($B$1&lt;=I5287, IF(ISNUMBER(SEARCH("하락", G5287)), "🟢 적정 [하락 추세 기회]", "🟡 상향(도전)"), IF(AND(ISNUMBER(SEARCH("변동성", G5287)), $B$1&lt;=I5287+0.15), "🟣 스나이핑(초상향)", "🔴 위험(불가)")))))</f>
        <v/>
      </c>
    </row>
    <row r="5288">
      <c r="A5288" t="inlineStr">
        <is>
          <t xml:space="preserve">충남 </t>
        </is>
      </c>
      <c r="B5288" t="inlineStr">
        <is>
          <t>한국기술교육대학교</t>
        </is>
      </c>
      <c r="C5288" t="inlineStr">
        <is>
          <t>학생부교과</t>
        </is>
      </c>
      <c r="D5288" t="inlineStr">
        <is>
          <t>융합경영전공</t>
        </is>
      </c>
      <c r="E5288" t="n">
        <v>2.81</v>
      </c>
      <c r="F5288" t="inlineStr">
        <is>
          <t>2.76 ~ 2.96</t>
        </is>
      </c>
      <c r="G5288" t="inlineStr">
        <is>
          <t>최근 입결 하락(기회)</t>
        </is>
      </c>
      <c r="H5288" t="n">
        <v>2.76</v>
      </c>
      <c r="I5288" t="n">
        <v>2.96</v>
      </c>
      <c r="J5288">
        <f>IF(OR(ISBLANK(H5288), H5288=""), "예측 불가", IF($B$1&lt;=H5288, "🔵 하향(안정)", IF($B$1&lt;=E5288, IF(ISNUMBER(SEARCH("상승", G5288)), "🟡 상향(도전) [상승 추세 주의]", "🟢 적정"), IF($B$1&lt;=I5288, IF(ISNUMBER(SEARCH("하락", G5288)), "🟢 적정 [하락 추세 기회]", "🟡 상향(도전)"), IF(AND(ISNUMBER(SEARCH("변동성", G5288)), $B$1&lt;=I5288+0.15), "🟣 스나이핑(초상향)", "🔴 위험(불가)")))))</f>
        <v/>
      </c>
    </row>
    <row r="5289">
      <c r="A5289" t="inlineStr">
        <is>
          <t xml:space="preserve">충남 </t>
        </is>
      </c>
      <c r="B5289" t="inlineStr">
        <is>
          <t>한국기술교육대학교</t>
        </is>
      </c>
      <c r="C5289" t="inlineStr">
        <is>
          <t>학생부교과</t>
        </is>
      </c>
      <c r="D5289" t="inlineStr">
        <is>
          <t>자율전공(인문)</t>
        </is>
      </c>
      <c r="E5289" t="n">
        <v/>
      </c>
      <c r="F5289" t="inlineStr">
        <is>
          <t>예측 불가</t>
        </is>
      </c>
      <c r="G5289" t="inlineStr">
        <is>
          <t>예측 불가</t>
        </is>
      </c>
      <c r="H5289" t="n">
        <v/>
      </c>
      <c r="I5289" t="n">
        <v/>
      </c>
      <c r="J5289">
        <f>IF(OR(ISBLANK(H5289), H5289=""), "예측 불가", IF($B$1&lt;=H5289, "🔵 하향(안정)", IF($B$1&lt;=E5289, IF(ISNUMBER(SEARCH("상승", G5289)), "🟡 상향(도전) [상승 추세 주의]", "🟢 적정"), IF($B$1&lt;=I5289, IF(ISNUMBER(SEARCH("하락", G5289)), "🟢 적정 [하락 추세 기회]", "🟡 상향(도전)"), IF(AND(ISNUMBER(SEARCH("변동성", G5289)), $B$1&lt;=I5289+0.15), "🟣 스나이핑(초상향)", "🔴 위험(불가)")))))</f>
        <v/>
      </c>
    </row>
    <row r="5290">
      <c r="A5290" t="inlineStr">
        <is>
          <t xml:space="preserve">충남 </t>
        </is>
      </c>
      <c r="B5290" t="inlineStr">
        <is>
          <t>한국기술교육대학교</t>
        </is>
      </c>
      <c r="C5290" t="inlineStr">
        <is>
          <t>학생부교과</t>
        </is>
      </c>
      <c r="D5290" t="inlineStr">
        <is>
          <t>자율전공(자연)</t>
        </is>
      </c>
      <c r="E5290" t="n">
        <v/>
      </c>
      <c r="F5290" t="inlineStr">
        <is>
          <t>예측 불가</t>
        </is>
      </c>
      <c r="G5290" t="inlineStr">
        <is>
          <t>예측 불가</t>
        </is>
      </c>
      <c r="H5290" t="n">
        <v/>
      </c>
      <c r="I5290" t="n">
        <v/>
      </c>
      <c r="J5290">
        <f>IF(OR(ISBLANK(H5290), H5290=""), "예측 불가", IF($B$1&lt;=H5290, "🔵 하향(안정)", IF($B$1&lt;=E5290, IF(ISNUMBER(SEARCH("상승", G5290)), "🟡 상향(도전) [상승 추세 주의]", "🟢 적정"), IF($B$1&lt;=I5290, IF(ISNUMBER(SEARCH("하락", G5290)), "🟢 적정 [하락 추세 기회]", "🟡 상향(도전)"), IF(AND(ISNUMBER(SEARCH("변동성", G5290)), $B$1&lt;=I5290+0.15), "🟣 스나이핑(초상향)", "🔴 위험(불가)")))))</f>
        <v/>
      </c>
    </row>
    <row r="5291">
      <c r="A5291" t="inlineStr">
        <is>
          <t xml:space="preserve">충남 </t>
        </is>
      </c>
      <c r="B5291" t="inlineStr">
        <is>
          <t>한국기술교육대학교</t>
        </is>
      </c>
      <c r="C5291" t="inlineStr">
        <is>
          <t>학생부교과</t>
        </is>
      </c>
      <c r="D5291" t="inlineStr">
        <is>
          <t>전기공학전공</t>
        </is>
      </c>
      <c r="E5291" t="n">
        <v/>
      </c>
      <c r="F5291" t="inlineStr">
        <is>
          <t>예측 불가</t>
        </is>
      </c>
      <c r="G5291" t="inlineStr">
        <is>
          <t>예측 불가</t>
        </is>
      </c>
      <c r="H5291" t="n">
        <v/>
      </c>
      <c r="I5291" t="n">
        <v/>
      </c>
      <c r="J5291">
        <f>IF(OR(ISBLANK(H5291), H5291=""), "예측 불가", IF($B$1&lt;=H5291, "🔵 하향(안정)", IF($B$1&lt;=E5291, IF(ISNUMBER(SEARCH("상승", G5291)), "🟡 상향(도전) [상승 추세 주의]", "🟢 적정"), IF($B$1&lt;=I5291, IF(ISNUMBER(SEARCH("하락", G5291)), "🟢 적정 [하락 추세 기회]", "🟡 상향(도전)"), IF(AND(ISNUMBER(SEARCH("변동성", G5291)), $B$1&lt;=I5291+0.15), "🟣 스나이핑(초상향)", "🔴 위험(불가)")))))</f>
        <v/>
      </c>
    </row>
    <row r="5292">
      <c r="A5292" t="inlineStr">
        <is>
          <t xml:space="preserve">충남 </t>
        </is>
      </c>
      <c r="B5292" t="inlineStr">
        <is>
          <t>한국기술교육대학교</t>
        </is>
      </c>
      <c r="C5292" t="inlineStr">
        <is>
          <t>학생부교과</t>
        </is>
      </c>
      <c r="D5292" t="inlineStr">
        <is>
          <t>전자공학전공</t>
        </is>
      </c>
      <c r="E5292" t="n">
        <v/>
      </c>
      <c r="F5292" t="inlineStr">
        <is>
          <t>예측 불가</t>
        </is>
      </c>
      <c r="G5292" t="inlineStr">
        <is>
          <t>예측 불가</t>
        </is>
      </c>
      <c r="H5292" t="n">
        <v/>
      </c>
      <c r="I5292" t="n">
        <v/>
      </c>
      <c r="J5292">
        <f>IF(OR(ISBLANK(H5292), H5292=""), "예측 불가", IF($B$1&lt;=H5292, "🔵 하향(안정)", IF($B$1&lt;=E5292, IF(ISNUMBER(SEARCH("상승", G5292)), "🟡 상향(도전) [상승 추세 주의]", "🟢 적정"), IF($B$1&lt;=I5292, IF(ISNUMBER(SEARCH("하락", G5292)), "🟢 적정 [하락 추세 기회]", "🟡 상향(도전)"), IF(AND(ISNUMBER(SEARCH("변동성", G5292)), $B$1&lt;=I5292+0.15), "🟣 스나이핑(초상향)", "🔴 위험(불가)")))))</f>
        <v/>
      </c>
    </row>
    <row r="5293">
      <c r="A5293" t="inlineStr">
        <is>
          <t xml:space="preserve">충남 </t>
        </is>
      </c>
      <c r="B5293" t="inlineStr">
        <is>
          <t>한국기술교육대학교</t>
        </is>
      </c>
      <c r="C5293" t="inlineStr">
        <is>
          <t>학생부교과</t>
        </is>
      </c>
      <c r="D5293" t="inlineStr">
        <is>
          <t>컴퓨터공학전공</t>
        </is>
      </c>
      <c r="E5293" t="n">
        <v/>
      </c>
      <c r="F5293" t="inlineStr">
        <is>
          <t>예측 불가</t>
        </is>
      </c>
      <c r="G5293" t="inlineStr">
        <is>
          <t>예측 불가</t>
        </is>
      </c>
      <c r="H5293" t="n">
        <v/>
      </c>
      <c r="I5293" t="n">
        <v/>
      </c>
      <c r="J5293">
        <f>IF(OR(ISBLANK(H5293), H5293=""), "예측 불가", IF($B$1&lt;=H5293, "🔵 하향(안정)", IF($B$1&lt;=E5293, IF(ISNUMBER(SEARCH("상승", G5293)), "🟡 상향(도전) [상승 추세 주의]", "🟢 적정"), IF($B$1&lt;=I5293, IF(ISNUMBER(SEARCH("하락", G5293)), "🟢 적정 [하락 추세 기회]", "🟡 상향(도전)"), IF(AND(ISNUMBER(SEARCH("변동성", G5293)), $B$1&lt;=I5293+0.15), "🟣 스나이핑(초상향)", "🔴 위험(불가)")))))</f>
        <v/>
      </c>
    </row>
    <row r="5294">
      <c r="A5294" t="inlineStr">
        <is>
          <t xml:space="preserve">충남 </t>
        </is>
      </c>
      <c r="B5294" t="inlineStr">
        <is>
          <t>한국기술교육대학교</t>
        </is>
      </c>
      <c r="C5294" t="inlineStr">
        <is>
          <t>학생부교과</t>
        </is>
      </c>
      <c r="D5294" t="inlineStr">
        <is>
          <t>화학생명공학전공</t>
        </is>
      </c>
      <c r="E5294" t="n">
        <v/>
      </c>
      <c r="F5294" t="inlineStr">
        <is>
          <t>예측 불가</t>
        </is>
      </c>
      <c r="G5294" t="inlineStr">
        <is>
          <t>예측 불가</t>
        </is>
      </c>
      <c r="H5294" t="n">
        <v/>
      </c>
      <c r="I5294" t="n">
        <v/>
      </c>
      <c r="J5294">
        <f>IF(OR(ISBLANK(H5294), H5294=""), "예측 불가", IF($B$1&lt;=H5294, "🔵 하향(안정)", IF($B$1&lt;=E5294, IF(ISNUMBER(SEARCH("상승", G5294)), "🟡 상향(도전) [상승 추세 주의]", "🟢 적정"), IF($B$1&lt;=I5294, IF(ISNUMBER(SEARCH("하락", G5294)), "🟢 적정 [하락 추세 기회]", "🟡 상향(도전)"), IF(AND(ISNUMBER(SEARCH("변동성", G5294)), $B$1&lt;=I5294+0.15), "🟣 스나이핑(초상향)", "🔴 위험(불가)")))))</f>
        <v/>
      </c>
    </row>
    <row r="5295">
      <c r="A5295" t="inlineStr">
        <is>
          <t>서울</t>
        </is>
      </c>
      <c r="B5295" t="inlineStr">
        <is>
          <t>한국성서대학교</t>
        </is>
      </c>
      <c r="C5295" t="inlineStr">
        <is>
          <t>학생부교과</t>
        </is>
      </c>
      <c r="D5295" t="inlineStr">
        <is>
          <t>간호학과</t>
        </is>
      </c>
      <c r="E5295" t="n">
        <v>2.06</v>
      </c>
      <c r="F5295" t="inlineStr">
        <is>
          <t>1.98 ~ 2.14</t>
        </is>
      </c>
      <c r="G5295" t="inlineStr">
        <is>
          <t>단일 연도 기준</t>
        </is>
      </c>
      <c r="H5295" t="n">
        <v>1.98</v>
      </c>
      <c r="I5295" t="n">
        <v>2.14</v>
      </c>
      <c r="J5295">
        <f>IF(OR(ISBLANK(H5295), H5295=""), "예측 불가", IF($B$1&lt;=H5295, "🔵 하향(안정)", IF($B$1&lt;=E5295, IF(ISNUMBER(SEARCH("상승", G5295)), "🟡 상향(도전) [상승 추세 주의]", "🟢 적정"), IF($B$1&lt;=I5295, IF(ISNUMBER(SEARCH("하락", G5295)), "🟢 적정 [하락 추세 기회]", "🟡 상향(도전)"), IF(AND(ISNUMBER(SEARCH("변동성", G5295)), $B$1&lt;=I5295+0.15), "🟣 스나이핑(초상향)", "🔴 위험(불가)")))))</f>
        <v/>
      </c>
    </row>
    <row r="5296">
      <c r="A5296" t="inlineStr">
        <is>
          <t>서울</t>
        </is>
      </c>
      <c r="B5296" t="inlineStr">
        <is>
          <t>한국성서대학교</t>
        </is>
      </c>
      <c r="C5296" t="inlineStr">
        <is>
          <t>학생부교과</t>
        </is>
      </c>
      <c r="D5296" t="inlineStr">
        <is>
          <t>사회복지학과</t>
        </is>
      </c>
      <c r="E5296" t="n">
        <v>2.61</v>
      </c>
      <c r="F5296" t="inlineStr">
        <is>
          <t>2.53 ~ 2.69</t>
        </is>
      </c>
      <c r="G5296" t="inlineStr">
        <is>
          <t>단일 연도 기준</t>
        </is>
      </c>
      <c r="H5296" t="n">
        <v>2.53</v>
      </c>
      <c r="I5296" t="n">
        <v>2.69</v>
      </c>
      <c r="J5296">
        <f>IF(OR(ISBLANK(H5296), H5296=""), "예측 불가", IF($B$1&lt;=H5296, "🔵 하향(안정)", IF($B$1&lt;=E5296, IF(ISNUMBER(SEARCH("상승", G5296)), "🟡 상향(도전) [상승 추세 주의]", "🟢 적정"), IF($B$1&lt;=I5296, IF(ISNUMBER(SEARCH("하락", G5296)), "🟢 적정 [하락 추세 기회]", "🟡 상향(도전)"), IF(AND(ISNUMBER(SEARCH("변동성", G5296)), $B$1&lt;=I5296+0.15), "🟣 스나이핑(초상향)", "🔴 위험(불가)")))))</f>
        <v/>
      </c>
    </row>
    <row r="5297">
      <c r="A5297" t="inlineStr">
        <is>
          <t>서울</t>
        </is>
      </c>
      <c r="B5297" t="inlineStr">
        <is>
          <t>한국성서대학교</t>
        </is>
      </c>
      <c r="C5297" t="inlineStr">
        <is>
          <t>학생부교과</t>
        </is>
      </c>
      <c r="D5297" t="inlineStr">
        <is>
          <t>성서학과</t>
        </is>
      </c>
      <c r="E5297" t="n">
        <v/>
      </c>
      <c r="F5297" t="inlineStr">
        <is>
          <t>예측 불가</t>
        </is>
      </c>
      <c r="G5297" t="inlineStr">
        <is>
          <t>예측 불가</t>
        </is>
      </c>
      <c r="H5297" t="n">
        <v/>
      </c>
      <c r="I5297" t="n">
        <v/>
      </c>
      <c r="J5297">
        <f>IF(OR(ISBLANK(H5297), H5297=""), "예측 불가", IF($B$1&lt;=H5297, "🔵 하향(안정)", IF($B$1&lt;=E5297, IF(ISNUMBER(SEARCH("상승", G5297)), "🟡 상향(도전) [상승 추세 주의]", "🟢 적정"), IF($B$1&lt;=I5297, IF(ISNUMBER(SEARCH("하락", G5297)), "🟢 적정 [하락 추세 기회]", "🟡 상향(도전)"), IF(AND(ISNUMBER(SEARCH("변동성", G5297)), $B$1&lt;=I5297+0.15), "🟣 스나이핑(초상향)", "🔴 위험(불가)")))))</f>
        <v/>
      </c>
    </row>
    <row r="5298">
      <c r="A5298" t="inlineStr">
        <is>
          <t>서울</t>
        </is>
      </c>
      <c r="B5298" t="inlineStr">
        <is>
          <t>한국성서대학교</t>
        </is>
      </c>
      <c r="C5298" t="inlineStr">
        <is>
          <t>학생부교과</t>
        </is>
      </c>
      <c r="D5298" t="inlineStr">
        <is>
          <t>성서학과,사회복지학과,영유아보육학과,컴퓨터소프트웨어학과</t>
        </is>
      </c>
      <c r="E5298" t="n">
        <v>3.09</v>
      </c>
      <c r="F5298" t="inlineStr">
        <is>
          <t>3.01 ~ 3.17</t>
        </is>
      </c>
      <c r="G5298" t="inlineStr">
        <is>
          <t>단일 연도 기준</t>
        </is>
      </c>
      <c r="H5298" t="n">
        <v>3.01</v>
      </c>
      <c r="I5298" t="n">
        <v>3.17</v>
      </c>
      <c r="J5298">
        <f>IF(OR(ISBLANK(H5298), H5298=""), "예측 불가", IF($B$1&lt;=H5298, "🔵 하향(안정)", IF($B$1&lt;=E5298, IF(ISNUMBER(SEARCH("상승", G5298)), "🟡 상향(도전) [상승 추세 주의]", "🟢 적정"), IF($B$1&lt;=I5298, IF(ISNUMBER(SEARCH("하락", G5298)), "🟢 적정 [하락 추세 기회]", "🟡 상향(도전)"), IF(AND(ISNUMBER(SEARCH("변동성", G5298)), $B$1&lt;=I5298+0.15), "🟣 스나이핑(초상향)", "🔴 위험(불가)")))))</f>
        <v/>
      </c>
    </row>
    <row r="5299">
      <c r="A5299" t="inlineStr">
        <is>
          <t>서울</t>
        </is>
      </c>
      <c r="B5299" t="inlineStr">
        <is>
          <t>한국성서대학교</t>
        </is>
      </c>
      <c r="C5299" t="inlineStr">
        <is>
          <t>학생부교과</t>
        </is>
      </c>
      <c r="D5299" t="inlineStr">
        <is>
          <t>영유아보육학과</t>
        </is>
      </c>
      <c r="E5299" t="n">
        <v/>
      </c>
      <c r="F5299" t="inlineStr">
        <is>
          <t>예측 불가</t>
        </is>
      </c>
      <c r="G5299" t="inlineStr">
        <is>
          <t>예측 불가</t>
        </is>
      </c>
      <c r="H5299" t="n">
        <v/>
      </c>
      <c r="I5299" t="n">
        <v/>
      </c>
      <c r="J5299">
        <f>IF(OR(ISBLANK(H5299), H5299=""), "예측 불가", IF($B$1&lt;=H5299, "🔵 하향(안정)", IF($B$1&lt;=E5299, IF(ISNUMBER(SEARCH("상승", G5299)), "🟡 상향(도전) [상승 추세 주의]", "🟢 적정"), IF($B$1&lt;=I5299, IF(ISNUMBER(SEARCH("하락", G5299)), "🟢 적정 [하락 추세 기회]", "🟡 상향(도전)"), IF(AND(ISNUMBER(SEARCH("변동성", G5299)), $B$1&lt;=I5299+0.15), "🟣 스나이핑(초상향)", "🔴 위험(불가)")))))</f>
        <v/>
      </c>
    </row>
    <row r="5300">
      <c r="A5300" t="inlineStr">
        <is>
          <t>서울</t>
        </is>
      </c>
      <c r="B5300" t="inlineStr">
        <is>
          <t>한국성서대학교</t>
        </is>
      </c>
      <c r="C5300" t="inlineStr">
        <is>
          <t>학생부교과</t>
        </is>
      </c>
      <c r="D5300" t="inlineStr">
        <is>
          <t>컴퓨터소프트웨어학과</t>
        </is>
      </c>
      <c r="E5300" t="n">
        <v>2.73</v>
      </c>
      <c r="F5300" t="inlineStr">
        <is>
          <t>2.65 ~ 2.81</t>
        </is>
      </c>
      <c r="G5300" t="inlineStr">
        <is>
          <t>단일 연도 기준</t>
        </is>
      </c>
      <c r="H5300" t="n">
        <v>2.65</v>
      </c>
      <c r="I5300" t="n">
        <v>2.81</v>
      </c>
      <c r="J5300">
        <f>IF(OR(ISBLANK(H5300), H5300=""), "예측 불가", IF($B$1&lt;=H5300, "🔵 하향(안정)", IF($B$1&lt;=E5300, IF(ISNUMBER(SEARCH("상승", G5300)), "🟡 상향(도전) [상승 추세 주의]", "🟢 적정"), IF($B$1&lt;=I5300, IF(ISNUMBER(SEARCH("하락", G5300)), "🟢 적정 [하락 추세 기회]", "🟡 상향(도전)"), IF(AND(ISNUMBER(SEARCH("변동성", G5300)), $B$1&lt;=I5300+0.15), "🟣 스나이핑(초상향)", "🔴 위험(불가)")))))</f>
        <v/>
      </c>
    </row>
    <row r="5301">
      <c r="A5301" t="inlineStr">
        <is>
          <t>경기</t>
        </is>
      </c>
      <c r="B5301" t="inlineStr">
        <is>
          <t>한국외국어대학교</t>
        </is>
      </c>
      <c r="C5301" t="inlineStr">
        <is>
          <t>학생부교과</t>
        </is>
      </c>
      <c r="D5301" t="inlineStr">
        <is>
          <t>AI데이터융합학부</t>
        </is>
      </c>
      <c r="E5301" t="n">
        <v>5</v>
      </c>
      <c r="F5301" t="inlineStr">
        <is>
          <t>5.00 ~ 5.00</t>
        </is>
      </c>
      <c r="G5301" t="inlineStr">
        <is>
          <t>안정적 유지</t>
        </is>
      </c>
      <c r="H5301" t="n">
        <v>5</v>
      </c>
      <c r="I5301" t="n">
        <v>5</v>
      </c>
      <c r="J5301">
        <f>IF(OR(ISBLANK(H5301), H5301=""), "예측 불가", IF($B$1&lt;=H5301, "🔵 하향(안정)", IF($B$1&lt;=E5301, IF(ISNUMBER(SEARCH("상승", G5301)), "🟡 상향(도전) [상승 추세 주의]", "🟢 적정"), IF($B$1&lt;=I5301, IF(ISNUMBER(SEARCH("하락", G5301)), "🟢 적정 [하락 추세 기회]", "🟡 상향(도전)"), IF(AND(ISNUMBER(SEARCH("변동성", G5301)), $B$1&lt;=I5301+0.15), "🟣 스나이핑(초상향)", "🔴 위험(불가)")))))</f>
        <v/>
      </c>
    </row>
    <row r="5302">
      <c r="A5302" t="inlineStr">
        <is>
          <t>경기</t>
        </is>
      </c>
      <c r="B5302" t="inlineStr">
        <is>
          <t>한국외국어대학교</t>
        </is>
      </c>
      <c r="C5302" t="inlineStr">
        <is>
          <t>학생부교과</t>
        </is>
      </c>
      <c r="D5302" t="inlineStr">
        <is>
          <t>AI융합대학</t>
        </is>
      </c>
      <c r="E5302" t="n">
        <v>5</v>
      </c>
      <c r="F5302" t="inlineStr">
        <is>
          <t>5.00 ~ 5.00</t>
        </is>
      </c>
      <c r="G5302" t="inlineStr">
        <is>
          <t>단일 연도 기준</t>
        </is>
      </c>
      <c r="H5302" t="n">
        <v>5</v>
      </c>
      <c r="I5302" t="n">
        <v>5</v>
      </c>
      <c r="J5302">
        <f>IF(OR(ISBLANK(H5302), H5302=""), "예측 불가", IF($B$1&lt;=H5302, "🔵 하향(안정)", IF($B$1&lt;=E5302, IF(ISNUMBER(SEARCH("상승", G5302)), "🟡 상향(도전) [상승 추세 주의]", "🟢 적정"), IF($B$1&lt;=I5302, IF(ISNUMBER(SEARCH("하락", G5302)), "🟢 적정 [하락 추세 기회]", "🟡 상향(도전)"), IF(AND(ISNUMBER(SEARCH("변동성", G5302)), $B$1&lt;=I5302+0.15), "🟣 스나이핑(초상향)", "🔴 위험(불가)")))))</f>
        <v/>
      </c>
    </row>
    <row r="5303">
      <c r="A5303" t="inlineStr">
        <is>
          <t>경기</t>
        </is>
      </c>
      <c r="B5303" t="inlineStr">
        <is>
          <t>한국외국어대학교</t>
        </is>
      </c>
      <c r="C5303" t="inlineStr">
        <is>
          <t>학생부교과</t>
        </is>
      </c>
      <c r="D5303" t="inlineStr">
        <is>
          <t>Culture&amp;Technology융합대학</t>
        </is>
      </c>
      <c r="E5303" t="n">
        <v>5</v>
      </c>
      <c r="F5303" t="inlineStr">
        <is>
          <t>5.00 ~ 5.00</t>
        </is>
      </c>
      <c r="G5303" t="inlineStr">
        <is>
          <t>단일 연도 기준</t>
        </is>
      </c>
      <c r="H5303" t="n">
        <v>5</v>
      </c>
      <c r="I5303" t="n">
        <v>5</v>
      </c>
      <c r="J5303">
        <f>IF(OR(ISBLANK(H5303), H5303=""), "예측 불가", IF($B$1&lt;=H5303, "🔵 하향(안정)", IF($B$1&lt;=E5303, IF(ISNUMBER(SEARCH("상승", G5303)), "🟡 상향(도전) [상승 추세 주의]", "🟢 적정"), IF($B$1&lt;=I5303, IF(ISNUMBER(SEARCH("하락", G5303)), "🟢 적정 [하락 추세 기회]", "🟡 상향(도전)"), IF(AND(ISNUMBER(SEARCH("변동성", G5303)), $B$1&lt;=I5303+0.15), "🟣 스나이핑(초상향)", "🔴 위험(불가)")))))</f>
        <v/>
      </c>
    </row>
    <row r="5304">
      <c r="A5304" t="inlineStr">
        <is>
          <t>서울</t>
        </is>
      </c>
      <c r="B5304" t="inlineStr">
        <is>
          <t>한국외국어대학교</t>
        </is>
      </c>
      <c r="C5304" t="inlineStr">
        <is>
          <t>학생부교과</t>
        </is>
      </c>
      <c r="D5304" t="inlineStr">
        <is>
          <t>ELLT학과</t>
        </is>
      </c>
      <c r="E5304" t="n">
        <v>5</v>
      </c>
      <c r="F5304" t="inlineStr">
        <is>
          <t>5.00 ~ 5.00</t>
        </is>
      </c>
      <c r="G5304" t="inlineStr">
        <is>
          <t>안정적 유지</t>
        </is>
      </c>
      <c r="H5304" t="n">
        <v>5</v>
      </c>
      <c r="I5304" t="n">
        <v>5</v>
      </c>
      <c r="J5304">
        <f>IF(OR(ISBLANK(H5304), H5304=""), "예측 불가", IF($B$1&lt;=H5304, "🔵 하향(안정)", IF($B$1&lt;=E5304, IF(ISNUMBER(SEARCH("상승", G5304)), "🟡 상향(도전) [상승 추세 주의]", "🟢 적정"), IF($B$1&lt;=I5304, IF(ISNUMBER(SEARCH("하락", G5304)), "🟢 적정 [하락 추세 기회]", "🟡 상향(도전)"), IF(AND(ISNUMBER(SEARCH("변동성", G5304)), $B$1&lt;=I5304+0.15), "🟣 스나이핑(초상향)", "🔴 위험(불가)")))))</f>
        <v/>
      </c>
    </row>
    <row r="5305">
      <c r="A5305" t="inlineStr">
        <is>
          <t>경기</t>
        </is>
      </c>
      <c r="B5305" t="inlineStr">
        <is>
          <t>한국외국어대학교</t>
        </is>
      </c>
      <c r="C5305" t="inlineStr">
        <is>
          <t>학생부교과</t>
        </is>
      </c>
      <c r="D5305" t="inlineStr">
        <is>
          <t>Finance&amp;AI융합학부</t>
        </is>
      </c>
      <c r="E5305" t="n">
        <v>5</v>
      </c>
      <c r="F5305" t="inlineStr">
        <is>
          <t>5.00 ~ 5.00</t>
        </is>
      </c>
      <c r="G5305" t="inlineStr">
        <is>
          <t>안정적 유지</t>
        </is>
      </c>
      <c r="H5305" t="n">
        <v>5</v>
      </c>
      <c r="I5305" t="n">
        <v>5</v>
      </c>
      <c r="J5305">
        <f>IF(OR(ISBLANK(H5305), H5305=""), "예측 불가", IF($B$1&lt;=H5305, "🔵 하향(안정)", IF($B$1&lt;=E5305, IF(ISNUMBER(SEARCH("상승", G5305)), "🟡 상향(도전) [상승 추세 주의]", "🟢 적정"), IF($B$1&lt;=I5305, IF(ISNUMBER(SEARCH("하락", G5305)), "🟢 적정 [하락 추세 기회]", "🟡 상향(도전)"), IF(AND(ISNUMBER(SEARCH("변동성", G5305)), $B$1&lt;=I5305+0.15), "🟣 스나이핑(초상향)", "🔴 위험(불가)")))))</f>
        <v/>
      </c>
    </row>
    <row r="5306">
      <c r="A5306" t="inlineStr">
        <is>
          <t>경기</t>
        </is>
      </c>
      <c r="B5306" t="inlineStr">
        <is>
          <t>한국외국어대학교</t>
        </is>
      </c>
      <c r="C5306" t="inlineStr">
        <is>
          <t>학생부교과</t>
        </is>
      </c>
      <c r="D5306" t="inlineStr">
        <is>
          <t>GlobalBusiness&amp;Technology학부</t>
        </is>
      </c>
      <c r="E5306" t="n">
        <v>5</v>
      </c>
      <c r="F5306" t="inlineStr">
        <is>
          <t>5.00 ~ 5.00</t>
        </is>
      </c>
      <c r="G5306" t="inlineStr">
        <is>
          <t>안정적 유지</t>
        </is>
      </c>
      <c r="H5306" t="n">
        <v>5</v>
      </c>
      <c r="I5306" t="n">
        <v>5</v>
      </c>
      <c r="J5306">
        <f>IF(OR(ISBLANK(H5306), H5306=""), "예측 불가", IF($B$1&lt;=H5306, "🔵 하향(안정)", IF($B$1&lt;=E5306, IF(ISNUMBER(SEARCH("상승", G5306)), "🟡 상향(도전) [상승 추세 주의]", "🟢 적정"), IF($B$1&lt;=I5306, IF(ISNUMBER(SEARCH("하락", G5306)), "🟢 적정 [하락 추세 기회]", "🟡 상향(도전)"), IF(AND(ISNUMBER(SEARCH("변동성", G5306)), $B$1&lt;=I5306+0.15), "🟣 스나이핑(초상향)", "🔴 위험(불가)")))))</f>
        <v/>
      </c>
    </row>
    <row r="5307">
      <c r="A5307" t="inlineStr">
        <is>
          <t>서울</t>
        </is>
      </c>
      <c r="B5307" t="inlineStr">
        <is>
          <t>한국외국어대학교</t>
        </is>
      </c>
      <c r="C5307" t="inlineStr">
        <is>
          <t>학생부교과</t>
        </is>
      </c>
      <c r="D5307" t="inlineStr">
        <is>
          <t>Language&amp;AI융합학부</t>
        </is>
      </c>
      <c r="E5307" t="n">
        <v>5</v>
      </c>
      <c r="F5307" t="inlineStr">
        <is>
          <t>5.00 ~ 5.00</t>
        </is>
      </c>
      <c r="G5307" t="inlineStr">
        <is>
          <t>안정적 유지</t>
        </is>
      </c>
      <c r="H5307" t="n">
        <v>5</v>
      </c>
      <c r="I5307" t="n">
        <v>5</v>
      </c>
      <c r="J5307">
        <f>IF(OR(ISBLANK(H5307), H5307=""), "예측 불가", IF($B$1&lt;=H5307, "🔵 하향(안정)", IF($B$1&lt;=E5307, IF(ISNUMBER(SEARCH("상승", G5307)), "🟡 상향(도전) [상승 추세 주의]", "🟢 적정"), IF($B$1&lt;=I5307, IF(ISNUMBER(SEARCH("하락", G5307)), "🟢 적정 [하락 추세 기회]", "🟡 상향(도전)"), IF(AND(ISNUMBER(SEARCH("변동성", G5307)), $B$1&lt;=I5307+0.15), "🟣 스나이핑(초상향)", "🔴 위험(불가)")))))</f>
        <v/>
      </c>
    </row>
    <row r="5308">
      <c r="A5308" t="inlineStr">
        <is>
          <t>서울</t>
        </is>
      </c>
      <c r="B5308" t="inlineStr">
        <is>
          <t>한국외국어대학교</t>
        </is>
      </c>
      <c r="C5308" t="inlineStr">
        <is>
          <t>학생부교과</t>
        </is>
      </c>
      <c r="D5308" t="inlineStr">
        <is>
          <t>Language&amp;Diplomacy학부</t>
        </is>
      </c>
      <c r="E5308" t="n">
        <v>5</v>
      </c>
      <c r="F5308" t="inlineStr">
        <is>
          <t>5.00 ~ 5.00</t>
        </is>
      </c>
      <c r="G5308" t="inlineStr">
        <is>
          <t>안정적 유지</t>
        </is>
      </c>
      <c r="H5308" t="n">
        <v>5</v>
      </c>
      <c r="I5308" t="n">
        <v>5</v>
      </c>
      <c r="J5308">
        <f>IF(OR(ISBLANK(H5308), H5308=""), "예측 불가", IF($B$1&lt;=H5308, "🔵 하향(안정)", IF($B$1&lt;=E5308, IF(ISNUMBER(SEARCH("상승", G5308)), "🟡 상향(도전) [상승 추세 주의]", "🟢 적정"), IF($B$1&lt;=I5308, IF(ISNUMBER(SEARCH("하락", G5308)), "🟢 적정 [하락 추세 기회]", "🟡 상향(도전)"), IF(AND(ISNUMBER(SEARCH("변동성", G5308)), $B$1&lt;=I5308+0.15), "🟣 스나이핑(초상향)", "🔴 위험(불가)")))))</f>
        <v/>
      </c>
    </row>
    <row r="5309">
      <c r="A5309" t="inlineStr">
        <is>
          <t>서울</t>
        </is>
      </c>
      <c r="B5309" t="inlineStr">
        <is>
          <t>한국외국어대학교</t>
        </is>
      </c>
      <c r="C5309" t="inlineStr">
        <is>
          <t>학생부교과</t>
        </is>
      </c>
      <c r="D5309" t="inlineStr">
        <is>
          <t>Language&amp;Trade학부</t>
        </is>
      </c>
      <c r="E5309" t="n">
        <v>5</v>
      </c>
      <c r="F5309" t="inlineStr">
        <is>
          <t>5.00 ~ 5.00</t>
        </is>
      </c>
      <c r="G5309" t="inlineStr">
        <is>
          <t>안정적 유지</t>
        </is>
      </c>
      <c r="H5309" t="n">
        <v>5</v>
      </c>
      <c r="I5309" t="n">
        <v>5</v>
      </c>
      <c r="J5309">
        <f>IF(OR(ISBLANK(H5309), H5309=""), "예측 불가", IF($B$1&lt;=H5309, "🔵 하향(안정)", IF($B$1&lt;=E5309, IF(ISNUMBER(SEARCH("상승", G5309)), "🟡 상향(도전) [상승 추세 주의]", "🟢 적정"), IF($B$1&lt;=I5309, IF(ISNUMBER(SEARCH("하락", G5309)), "🟢 적정 [하락 추세 기회]", "🟡 상향(도전)"), IF(AND(ISNUMBER(SEARCH("변동성", G5309)), $B$1&lt;=I5309+0.15), "🟣 스나이핑(초상향)", "🔴 위험(불가)")))))</f>
        <v/>
      </c>
    </row>
    <row r="5310">
      <c r="A5310" t="inlineStr">
        <is>
          <t>서울</t>
        </is>
      </c>
      <c r="B5310" t="inlineStr">
        <is>
          <t>한국외국어대학교</t>
        </is>
      </c>
      <c r="C5310" t="inlineStr">
        <is>
          <t>학생부교과</t>
        </is>
      </c>
      <c r="D5310" t="inlineStr">
        <is>
          <t>SocialScience&amp;AI융합학부</t>
        </is>
      </c>
      <c r="E5310" t="n">
        <v>5</v>
      </c>
      <c r="F5310" t="inlineStr">
        <is>
          <t>5.00 ~ 5.00</t>
        </is>
      </c>
      <c r="G5310" t="inlineStr">
        <is>
          <t>안정적 유지</t>
        </is>
      </c>
      <c r="H5310" t="n">
        <v>5</v>
      </c>
      <c r="I5310" t="n">
        <v>5</v>
      </c>
      <c r="J5310">
        <f>IF(OR(ISBLANK(H5310), H5310=""), "예측 불가", IF($B$1&lt;=H5310, "🔵 하향(안정)", IF($B$1&lt;=E5310, IF(ISNUMBER(SEARCH("상승", G5310)), "🟡 상향(도전) [상승 추세 주의]", "🟢 적정"), IF($B$1&lt;=I5310, IF(ISNUMBER(SEARCH("하락", G5310)), "🟢 적정 [하락 추세 기회]", "🟡 상향(도전)"), IF(AND(ISNUMBER(SEARCH("변동성", G5310)), $B$1&lt;=I5310+0.15), "🟣 스나이핑(초상향)", "🔴 위험(불가)")))))</f>
        <v/>
      </c>
    </row>
    <row r="5311">
      <c r="A5311" t="inlineStr">
        <is>
          <t>경기</t>
        </is>
      </c>
      <c r="B5311" t="inlineStr">
        <is>
          <t>한국외국어대학교</t>
        </is>
      </c>
      <c r="C5311" t="inlineStr">
        <is>
          <t>학생부교과</t>
        </is>
      </c>
      <c r="D5311" t="inlineStr">
        <is>
          <t>경상대학</t>
        </is>
      </c>
      <c r="E5311" t="n">
        <v>5</v>
      </c>
      <c r="F5311" t="inlineStr">
        <is>
          <t>5.00 ~ 5.00</t>
        </is>
      </c>
      <c r="G5311" t="inlineStr">
        <is>
          <t>단일 연도 기준</t>
        </is>
      </c>
      <c r="H5311" t="n">
        <v>5</v>
      </c>
      <c r="I5311" t="n">
        <v>5</v>
      </c>
      <c r="J5311">
        <f>IF(OR(ISBLANK(H5311), H5311=""), "예측 불가", IF($B$1&lt;=H5311, "🔵 하향(안정)", IF($B$1&lt;=E5311, IF(ISNUMBER(SEARCH("상승", G5311)), "🟡 상향(도전) [상승 추세 주의]", "🟢 적정"), IF($B$1&lt;=I5311, IF(ISNUMBER(SEARCH("하락", G5311)), "🟢 적정 [하락 추세 기회]", "🟡 상향(도전)"), IF(AND(ISNUMBER(SEARCH("변동성", G5311)), $B$1&lt;=I5311+0.15), "🟣 스나이핑(초상향)", "🔴 위험(불가)")))))</f>
        <v/>
      </c>
    </row>
    <row r="5312">
      <c r="A5312" t="inlineStr">
        <is>
          <t>서울</t>
        </is>
      </c>
      <c r="B5312" t="inlineStr">
        <is>
          <t>한국외국어대학교</t>
        </is>
      </c>
      <c r="C5312" t="inlineStr">
        <is>
          <t>학생부교과</t>
        </is>
      </c>
      <c r="D5312" t="inlineStr">
        <is>
          <t>경영학부</t>
        </is>
      </c>
      <c r="E5312" t="n">
        <v>5</v>
      </c>
      <c r="F5312" t="inlineStr">
        <is>
          <t>5.00 ~ 5.00</t>
        </is>
      </c>
      <c r="G5312" t="inlineStr">
        <is>
          <t>안정적 유지</t>
        </is>
      </c>
      <c r="H5312" t="n">
        <v>5</v>
      </c>
      <c r="I5312" t="n">
        <v>5</v>
      </c>
      <c r="J5312">
        <f>IF(OR(ISBLANK(H5312), H5312=""), "예측 불가", IF($B$1&lt;=H5312, "🔵 하향(안정)", IF($B$1&lt;=E5312, IF(ISNUMBER(SEARCH("상승", G5312)), "🟡 상향(도전) [상승 추세 주의]", "🟢 적정"), IF($B$1&lt;=I5312, IF(ISNUMBER(SEARCH("하락", G5312)), "🟢 적정 [하락 추세 기회]", "🟡 상향(도전)"), IF(AND(ISNUMBER(SEARCH("변동성", G5312)), $B$1&lt;=I5312+0.15), "🟣 스나이핑(초상향)", "🔴 위험(불가)")))))</f>
        <v/>
      </c>
    </row>
    <row r="5313">
      <c r="A5313" t="inlineStr">
        <is>
          <t>서울</t>
        </is>
      </c>
      <c r="B5313" t="inlineStr">
        <is>
          <t>한국외국어대학교</t>
        </is>
      </c>
      <c r="C5313" t="inlineStr">
        <is>
          <t>학생부교과</t>
        </is>
      </c>
      <c r="D5313" t="inlineStr">
        <is>
          <t>경제학부</t>
        </is>
      </c>
      <c r="E5313" t="n">
        <v>5</v>
      </c>
      <c r="F5313" t="inlineStr">
        <is>
          <t>5.00 ~ 5.00</t>
        </is>
      </c>
      <c r="G5313" t="inlineStr">
        <is>
          <t>안정적 유지</t>
        </is>
      </c>
      <c r="H5313" t="n">
        <v>5</v>
      </c>
      <c r="I5313" t="n">
        <v>5</v>
      </c>
      <c r="J5313">
        <f>IF(OR(ISBLANK(H5313), H5313=""), "예측 불가", IF($B$1&lt;=H5313, "🔵 하향(안정)", IF($B$1&lt;=E5313, IF(ISNUMBER(SEARCH("상승", G5313)), "🟡 상향(도전) [상승 추세 주의]", "🟢 적정"), IF($B$1&lt;=I5313, IF(ISNUMBER(SEARCH("하락", G5313)), "🟢 적정 [하락 추세 기회]", "🟡 상향(도전)"), IF(AND(ISNUMBER(SEARCH("변동성", G5313)), $B$1&lt;=I5313+0.15), "🟣 스나이핑(초상향)", "🔴 위험(불가)")))))</f>
        <v/>
      </c>
    </row>
    <row r="5314">
      <c r="A5314" t="inlineStr">
        <is>
          <t>경기</t>
        </is>
      </c>
      <c r="B5314" t="inlineStr">
        <is>
          <t>한국외국어대학교</t>
        </is>
      </c>
      <c r="C5314" t="inlineStr">
        <is>
          <t>학생부교과</t>
        </is>
      </c>
      <c r="D5314" t="inlineStr">
        <is>
          <t>공과계열</t>
        </is>
      </c>
      <c r="E5314" t="n">
        <v>5</v>
      </c>
      <c r="F5314" t="inlineStr">
        <is>
          <t>5.00 ~ 5.00</t>
        </is>
      </c>
      <c r="G5314" t="inlineStr">
        <is>
          <t>단일 연도 기준</t>
        </is>
      </c>
      <c r="H5314" t="n">
        <v>5</v>
      </c>
      <c r="I5314" t="n">
        <v>5</v>
      </c>
      <c r="J5314">
        <f>IF(OR(ISBLANK(H5314), H5314=""), "예측 불가", IF($B$1&lt;=H5314, "🔵 하향(안정)", IF($B$1&lt;=E5314, IF(ISNUMBER(SEARCH("상승", G5314)), "🟡 상향(도전) [상승 추세 주의]", "🟢 적정"), IF($B$1&lt;=I5314, IF(ISNUMBER(SEARCH("하락", G5314)), "🟢 적정 [하락 추세 기회]", "🟡 상향(도전)"), IF(AND(ISNUMBER(SEARCH("변동성", G5314)), $B$1&lt;=I5314+0.15), "🟣 스나이핑(초상향)", "🔴 위험(불가)")))))</f>
        <v/>
      </c>
    </row>
    <row r="5315">
      <c r="A5315" t="inlineStr">
        <is>
          <t>경기</t>
        </is>
      </c>
      <c r="B5315" t="inlineStr">
        <is>
          <t>한국외국어대학교</t>
        </is>
      </c>
      <c r="C5315" t="inlineStr">
        <is>
          <t>학생부교과</t>
        </is>
      </c>
      <c r="D5315" t="inlineStr">
        <is>
          <t>국가전략언어계열</t>
        </is>
      </c>
      <c r="E5315" t="n">
        <v>5</v>
      </c>
      <c r="F5315" t="inlineStr">
        <is>
          <t>5.00 ~ 5.00</t>
        </is>
      </c>
      <c r="G5315" t="inlineStr">
        <is>
          <t>단일 연도 기준</t>
        </is>
      </c>
      <c r="H5315" t="n">
        <v>5</v>
      </c>
      <c r="I5315" t="n">
        <v>5</v>
      </c>
      <c r="J5315">
        <f>IF(OR(ISBLANK(H5315), H5315=""), "예측 불가", IF($B$1&lt;=H5315, "🔵 하향(안정)", IF($B$1&lt;=E5315, IF(ISNUMBER(SEARCH("상승", G5315)), "🟡 상향(도전) [상승 추세 주의]", "🟢 적정"), IF($B$1&lt;=I5315, IF(ISNUMBER(SEARCH("하락", G5315)), "🟢 적정 [하락 추세 기회]", "🟡 상향(도전)"), IF(AND(ISNUMBER(SEARCH("변동성", G5315)), $B$1&lt;=I5315+0.15), "🟣 스나이핑(초상향)", "🔴 위험(불가)")))))</f>
        <v/>
      </c>
    </row>
    <row r="5316">
      <c r="A5316" t="inlineStr">
        <is>
          <t>경기</t>
        </is>
      </c>
      <c r="B5316" t="inlineStr">
        <is>
          <t>한국외국어대학교</t>
        </is>
      </c>
      <c r="C5316" t="inlineStr">
        <is>
          <t>학생부교과</t>
        </is>
      </c>
      <c r="D5316" t="inlineStr">
        <is>
          <t>국제금융학과</t>
        </is>
      </c>
      <c r="E5316" t="n">
        <v>5</v>
      </c>
      <c r="F5316" t="inlineStr">
        <is>
          <t>5.00 ~ 5.00</t>
        </is>
      </c>
      <c r="G5316" t="inlineStr">
        <is>
          <t>안정적 유지</t>
        </is>
      </c>
      <c r="H5316" t="n">
        <v>5</v>
      </c>
      <c r="I5316" t="n">
        <v>5</v>
      </c>
      <c r="J5316">
        <f>IF(OR(ISBLANK(H5316), H5316=""), "예측 불가", IF($B$1&lt;=H5316, "🔵 하향(안정)", IF($B$1&lt;=E5316, IF(ISNUMBER(SEARCH("상승", G5316)), "🟡 상향(도전) [상승 추세 주의]", "🟢 적정"), IF($B$1&lt;=I5316, IF(ISNUMBER(SEARCH("하락", G5316)), "🟢 적정 [하락 추세 기회]", "🟡 상향(도전)"), IF(AND(ISNUMBER(SEARCH("변동성", G5316)), $B$1&lt;=I5316+0.15), "🟣 스나이핑(초상향)", "🔴 위험(불가)")))))</f>
        <v/>
      </c>
    </row>
    <row r="5317">
      <c r="A5317" t="inlineStr">
        <is>
          <t>서울</t>
        </is>
      </c>
      <c r="B5317" t="inlineStr">
        <is>
          <t>한국외국어대학교</t>
        </is>
      </c>
      <c r="C5317" t="inlineStr">
        <is>
          <t>학생부교과</t>
        </is>
      </c>
      <c r="D5317" t="inlineStr">
        <is>
          <t>국제통상학과</t>
        </is>
      </c>
      <c r="E5317" t="n">
        <v>5</v>
      </c>
      <c r="F5317" t="inlineStr">
        <is>
          <t>5.00 ~ 5.00</t>
        </is>
      </c>
      <c r="G5317" t="inlineStr">
        <is>
          <t>안정적 유지</t>
        </is>
      </c>
      <c r="H5317" t="n">
        <v>5</v>
      </c>
      <c r="I5317" t="n">
        <v>5</v>
      </c>
      <c r="J5317">
        <f>IF(OR(ISBLANK(H5317), H5317=""), "예측 불가", IF($B$1&lt;=H5317, "🔵 하향(안정)", IF($B$1&lt;=E5317, IF(ISNUMBER(SEARCH("상승", G5317)), "🟡 상향(도전) [상승 추세 주의]", "🟢 적정"), IF($B$1&lt;=I5317, IF(ISNUMBER(SEARCH("하락", G5317)), "🟢 적정 [하락 추세 기회]", "🟡 상향(도전)"), IF(AND(ISNUMBER(SEARCH("변동성", G5317)), $B$1&lt;=I5317+0.15), "🟣 스나이핑(초상향)", "🔴 위험(불가)")))))</f>
        <v/>
      </c>
    </row>
    <row r="5318">
      <c r="A5318" t="inlineStr">
        <is>
          <t>서울</t>
        </is>
      </c>
      <c r="B5318" t="inlineStr">
        <is>
          <t>한국외국어대학교</t>
        </is>
      </c>
      <c r="C5318" t="inlineStr">
        <is>
          <t>학생부교과</t>
        </is>
      </c>
      <c r="D5318" t="inlineStr">
        <is>
          <t>국제학부</t>
        </is>
      </c>
      <c r="E5318" t="n">
        <v>5</v>
      </c>
      <c r="F5318" t="inlineStr">
        <is>
          <t>5.00 ~ 5.00</t>
        </is>
      </c>
      <c r="G5318" t="inlineStr">
        <is>
          <t>안정적 유지</t>
        </is>
      </c>
      <c r="H5318" t="n">
        <v>5</v>
      </c>
      <c r="I5318" t="n">
        <v>5</v>
      </c>
      <c r="J5318">
        <f>IF(OR(ISBLANK(H5318), H5318=""), "예측 불가", IF($B$1&lt;=H5318, "🔵 하향(안정)", IF($B$1&lt;=E5318, IF(ISNUMBER(SEARCH("상승", G5318)), "🟡 상향(도전) [상승 추세 주의]", "🟢 적정"), IF($B$1&lt;=I5318, IF(ISNUMBER(SEARCH("하락", G5318)), "🟢 적정 [하락 추세 기회]", "🟡 상향(도전)"), IF(AND(ISNUMBER(SEARCH("변동성", G5318)), $B$1&lt;=I5318+0.15), "🟣 스나이핑(초상향)", "🔴 위험(불가)")))))</f>
        <v/>
      </c>
    </row>
    <row r="5319">
      <c r="A5319" t="inlineStr">
        <is>
          <t>경기</t>
        </is>
      </c>
      <c r="B5319" t="inlineStr">
        <is>
          <t>한국외국어대학교</t>
        </is>
      </c>
      <c r="C5319" t="inlineStr">
        <is>
          <t>학생부교과</t>
        </is>
      </c>
      <c r="D5319" t="inlineStr">
        <is>
          <t>그리스불가리아학과</t>
        </is>
      </c>
      <c r="E5319" t="n">
        <v>5</v>
      </c>
      <c r="F5319" t="inlineStr">
        <is>
          <t>5.00 ~ 5.00</t>
        </is>
      </c>
      <c r="G5319" t="inlineStr">
        <is>
          <t>안정적 유지</t>
        </is>
      </c>
      <c r="H5319" t="n">
        <v>5</v>
      </c>
      <c r="I5319" t="n">
        <v>5</v>
      </c>
      <c r="J5319">
        <f>IF(OR(ISBLANK(H5319), H5319=""), "예측 불가", IF($B$1&lt;=H5319, "🔵 하향(안정)", IF($B$1&lt;=E5319, IF(ISNUMBER(SEARCH("상승", G5319)), "🟡 상향(도전) [상승 추세 주의]", "🟢 적정"), IF($B$1&lt;=I5319, IF(ISNUMBER(SEARCH("하락", G5319)), "🟢 적정 [하락 추세 기회]", "🟡 상향(도전)"), IF(AND(ISNUMBER(SEARCH("변동성", G5319)), $B$1&lt;=I5319+0.15), "🟣 스나이핑(초상향)", "🔴 위험(불가)")))))</f>
        <v/>
      </c>
    </row>
    <row r="5320">
      <c r="A5320" t="inlineStr">
        <is>
          <t>경기</t>
        </is>
      </c>
      <c r="B5320" t="inlineStr">
        <is>
          <t>한국외국어대학교</t>
        </is>
      </c>
      <c r="C5320" t="inlineStr">
        <is>
          <t>학생부교과</t>
        </is>
      </c>
      <c r="D5320" t="inlineStr">
        <is>
          <t>글로벌스포츠산업학부</t>
        </is>
      </c>
      <c r="E5320" t="n">
        <v>5</v>
      </c>
      <c r="F5320" t="inlineStr">
        <is>
          <t>5.00 ~ 5.00</t>
        </is>
      </c>
      <c r="G5320" t="inlineStr">
        <is>
          <t>안정적 유지</t>
        </is>
      </c>
      <c r="H5320" t="n">
        <v>5</v>
      </c>
      <c r="I5320" t="n">
        <v>5</v>
      </c>
      <c r="J5320">
        <f>IF(OR(ISBLANK(H5320), H5320=""), "예측 불가", IF($B$1&lt;=H5320, "🔵 하향(안정)", IF($B$1&lt;=E5320, IF(ISNUMBER(SEARCH("상승", G5320)), "🟡 상향(도전) [상승 추세 주의]", "🟢 적정"), IF($B$1&lt;=I5320, IF(ISNUMBER(SEARCH("하락", G5320)), "🟢 적정 [하락 추세 기회]", "🟡 상향(도전)"), IF(AND(ISNUMBER(SEARCH("변동성", G5320)), $B$1&lt;=I5320+0.15), "🟣 스나이핑(초상향)", "🔴 위험(불가)")))))</f>
        <v/>
      </c>
    </row>
    <row r="5321">
      <c r="A5321" t="inlineStr">
        <is>
          <t>경기</t>
        </is>
      </c>
      <c r="B5321" t="inlineStr">
        <is>
          <t>한국외국어대학교</t>
        </is>
      </c>
      <c r="C5321" t="inlineStr">
        <is>
          <t>학생부교과</t>
        </is>
      </c>
      <c r="D5321" t="inlineStr">
        <is>
          <t>기후변화융합학부</t>
        </is>
      </c>
      <c r="E5321" t="n">
        <v>5</v>
      </c>
      <c r="F5321" t="inlineStr">
        <is>
          <t>5.00 ~ 5.00</t>
        </is>
      </c>
      <c r="G5321" t="inlineStr">
        <is>
          <t>안정적 유지</t>
        </is>
      </c>
      <c r="H5321" t="n">
        <v>5</v>
      </c>
      <c r="I5321" t="n">
        <v>5</v>
      </c>
      <c r="J5321">
        <f>IF(OR(ISBLANK(H5321), H5321=""), "예측 불가", IF($B$1&lt;=H5321, "🔵 하향(안정)", IF($B$1&lt;=E5321, IF(ISNUMBER(SEARCH("상승", G5321)), "🟡 상향(도전) [상승 추세 주의]", "🟢 적정"), IF($B$1&lt;=I5321, IF(ISNUMBER(SEARCH("하락", G5321)), "🟢 적정 [하락 추세 기회]", "🟡 상향(도전)"), IF(AND(ISNUMBER(SEARCH("변동성", G5321)), $B$1&lt;=I5321+0.15), "🟣 스나이핑(초상향)", "🔴 위험(불가)")))))</f>
        <v/>
      </c>
    </row>
    <row r="5322">
      <c r="A5322" t="inlineStr">
        <is>
          <t>서울</t>
        </is>
      </c>
      <c r="B5322" t="inlineStr">
        <is>
          <t>한국외국어대학교</t>
        </is>
      </c>
      <c r="C5322" t="inlineStr">
        <is>
          <t>학생부교과</t>
        </is>
      </c>
      <c r="D5322" t="inlineStr">
        <is>
          <t>네덜란드어과</t>
        </is>
      </c>
      <c r="E5322" t="n">
        <v>5</v>
      </c>
      <c r="F5322" t="inlineStr">
        <is>
          <t>5.00 ~ 5.00</t>
        </is>
      </c>
      <c r="G5322" t="inlineStr">
        <is>
          <t>안정적 유지</t>
        </is>
      </c>
      <c r="H5322" t="n">
        <v>5</v>
      </c>
      <c r="I5322" t="n">
        <v>5</v>
      </c>
      <c r="J5322">
        <f>IF(OR(ISBLANK(H5322), H5322=""), "예측 불가", IF($B$1&lt;=H5322, "🔵 하향(안정)", IF($B$1&lt;=E5322, IF(ISNUMBER(SEARCH("상승", G5322)), "🟡 상향(도전) [상승 추세 주의]", "🟢 적정"), IF($B$1&lt;=I5322, IF(ISNUMBER(SEARCH("하락", G5322)), "🟢 적정 [하락 추세 기회]", "🟡 상향(도전)"), IF(AND(ISNUMBER(SEARCH("변동성", G5322)), $B$1&lt;=I5322+0.15), "🟣 스나이핑(초상향)", "🔴 위험(불가)")))))</f>
        <v/>
      </c>
    </row>
    <row r="5323">
      <c r="A5323" t="inlineStr">
        <is>
          <t>서울</t>
        </is>
      </c>
      <c r="B5323" t="inlineStr">
        <is>
          <t>한국외국어대학교</t>
        </is>
      </c>
      <c r="C5323" t="inlineStr">
        <is>
          <t>학생부교과</t>
        </is>
      </c>
      <c r="D5323" t="inlineStr">
        <is>
          <t>노어과</t>
        </is>
      </c>
      <c r="E5323" t="n">
        <v>5</v>
      </c>
      <c r="F5323" t="inlineStr">
        <is>
          <t>5.00 ~ 5.00</t>
        </is>
      </c>
      <c r="G5323" t="inlineStr">
        <is>
          <t>안정적 유지</t>
        </is>
      </c>
      <c r="H5323" t="n">
        <v>5</v>
      </c>
      <c r="I5323" t="n">
        <v>5</v>
      </c>
      <c r="J5323">
        <f>IF(OR(ISBLANK(H5323), H5323=""), "예측 불가", IF($B$1&lt;=H5323, "🔵 하향(안정)", IF($B$1&lt;=E5323, IF(ISNUMBER(SEARCH("상승", G5323)), "🟡 상향(도전) [상승 추세 주의]", "🟢 적정"), IF($B$1&lt;=I5323, IF(ISNUMBER(SEARCH("하락", G5323)), "🟢 적정 [하락 추세 기회]", "🟡 상향(도전)"), IF(AND(ISNUMBER(SEARCH("변동성", G5323)), $B$1&lt;=I5323+0.15), "🟣 스나이핑(초상향)", "🔴 위험(불가)")))))</f>
        <v/>
      </c>
    </row>
    <row r="5324">
      <c r="A5324" t="inlineStr">
        <is>
          <t>서울</t>
        </is>
      </c>
      <c r="B5324" t="inlineStr">
        <is>
          <t>한국외국어대학교</t>
        </is>
      </c>
      <c r="C5324" t="inlineStr">
        <is>
          <t>학생부교과</t>
        </is>
      </c>
      <c r="D5324" t="inlineStr">
        <is>
          <t>독일어과</t>
        </is>
      </c>
      <c r="E5324" t="n">
        <v>5</v>
      </c>
      <c r="F5324" t="inlineStr">
        <is>
          <t>5.00 ~ 5.00</t>
        </is>
      </c>
      <c r="G5324" t="inlineStr">
        <is>
          <t>안정적 유지</t>
        </is>
      </c>
      <c r="H5324" t="n">
        <v>5</v>
      </c>
      <c r="I5324" t="n">
        <v>5</v>
      </c>
      <c r="J5324">
        <f>IF(OR(ISBLANK(H5324), H5324=""), "예측 불가", IF($B$1&lt;=H5324, "🔵 하향(안정)", IF($B$1&lt;=E5324, IF(ISNUMBER(SEARCH("상승", G5324)), "🟡 상향(도전) [상승 추세 주의]", "🟢 적정"), IF($B$1&lt;=I5324, IF(ISNUMBER(SEARCH("하락", G5324)), "🟢 적정 [하락 추세 기회]", "🟡 상향(도전)"), IF(AND(ISNUMBER(SEARCH("변동성", G5324)), $B$1&lt;=I5324+0.15), "🟣 스나이핑(초상향)", "🔴 위험(불가)")))))</f>
        <v/>
      </c>
    </row>
    <row r="5325">
      <c r="A5325" t="inlineStr">
        <is>
          <t>서울</t>
        </is>
      </c>
      <c r="B5325" t="inlineStr">
        <is>
          <t>한국외국어대학교</t>
        </is>
      </c>
      <c r="C5325" t="inlineStr">
        <is>
          <t>학생부교과</t>
        </is>
      </c>
      <c r="D5325" t="inlineStr">
        <is>
          <t>독일어교육전공</t>
        </is>
      </c>
      <c r="E5325" t="n">
        <v>5</v>
      </c>
      <c r="F5325" t="inlineStr">
        <is>
          <t>5.00 ~ 5.00</t>
        </is>
      </c>
      <c r="G5325" t="inlineStr">
        <is>
          <t>안정적 유지</t>
        </is>
      </c>
      <c r="H5325" t="n">
        <v>5</v>
      </c>
      <c r="I5325" t="n">
        <v>5</v>
      </c>
      <c r="J5325">
        <f>IF(OR(ISBLANK(H5325), H5325=""), "예측 불가", IF($B$1&lt;=H5325, "🔵 하향(안정)", IF($B$1&lt;=E5325, IF(ISNUMBER(SEARCH("상승", G5325)), "🟡 상향(도전) [상승 추세 주의]", "🟢 적정"), IF($B$1&lt;=I5325, IF(ISNUMBER(SEARCH("하락", G5325)), "🟢 적정 [하락 추세 기회]", "🟡 상향(도전)"), IF(AND(ISNUMBER(SEARCH("변동성", G5325)), $B$1&lt;=I5325+0.15), "🟣 스나이핑(초상향)", "🔴 위험(불가)")))))</f>
        <v/>
      </c>
    </row>
    <row r="5326">
      <c r="A5326" t="inlineStr">
        <is>
          <t>경기</t>
        </is>
      </c>
      <c r="B5326" t="inlineStr">
        <is>
          <t>한국외국어대학교</t>
        </is>
      </c>
      <c r="C5326" t="inlineStr">
        <is>
          <t>학생부교과</t>
        </is>
      </c>
      <c r="D5326" t="inlineStr">
        <is>
          <t>디지털콘텐츠학부</t>
        </is>
      </c>
      <c r="E5326" t="n">
        <v>5</v>
      </c>
      <c r="F5326" t="inlineStr">
        <is>
          <t>5.00 ~ 5.00</t>
        </is>
      </c>
      <c r="G5326" t="inlineStr">
        <is>
          <t>안정적 유지</t>
        </is>
      </c>
      <c r="H5326" t="n">
        <v>5</v>
      </c>
      <c r="I5326" t="n">
        <v>5</v>
      </c>
      <c r="J5326">
        <f>IF(OR(ISBLANK(H5326), H5326=""), "예측 불가", IF($B$1&lt;=H5326, "🔵 하향(안정)", IF($B$1&lt;=E5326, IF(ISNUMBER(SEARCH("상승", G5326)), "🟡 상향(도전) [상승 추세 주의]", "🟢 적정"), IF($B$1&lt;=I5326, IF(ISNUMBER(SEARCH("하락", G5326)), "🟢 적정 [하락 추세 기회]", "🟡 상향(도전)"), IF(AND(ISNUMBER(SEARCH("변동성", G5326)), $B$1&lt;=I5326+0.15), "🟣 스나이핑(초상향)", "🔴 위험(불가)")))))</f>
        <v/>
      </c>
    </row>
    <row r="5327">
      <c r="A5327" t="inlineStr">
        <is>
          <t>경기</t>
        </is>
      </c>
      <c r="B5327" t="inlineStr">
        <is>
          <t>한국외국어대학교</t>
        </is>
      </c>
      <c r="C5327" t="inlineStr">
        <is>
          <t>학생부교과</t>
        </is>
      </c>
      <c r="D5327" t="inlineStr">
        <is>
          <t>루마니아학과</t>
        </is>
      </c>
      <c r="E5327" t="n">
        <v>5</v>
      </c>
      <c r="F5327" t="inlineStr">
        <is>
          <t>5.00 ~ 5.00</t>
        </is>
      </c>
      <c r="G5327" t="inlineStr">
        <is>
          <t>안정적 유지</t>
        </is>
      </c>
      <c r="H5327" t="n">
        <v>5</v>
      </c>
      <c r="I5327" t="n">
        <v>5</v>
      </c>
      <c r="J5327">
        <f>IF(OR(ISBLANK(H5327), H5327=""), "예측 불가", IF($B$1&lt;=H5327, "🔵 하향(안정)", IF($B$1&lt;=E5327, IF(ISNUMBER(SEARCH("상승", G5327)), "🟡 상향(도전) [상승 추세 주의]", "🟢 적정"), IF($B$1&lt;=I5327, IF(ISNUMBER(SEARCH("하락", G5327)), "🟢 적정 [하락 추세 기회]", "🟡 상향(도전)"), IF(AND(ISNUMBER(SEARCH("변동성", G5327)), $B$1&lt;=I5327+0.15), "🟣 스나이핑(초상향)", "🔴 위험(불가)")))))</f>
        <v/>
      </c>
    </row>
    <row r="5328">
      <c r="A5328" t="inlineStr">
        <is>
          <t>서울</t>
        </is>
      </c>
      <c r="B5328" t="inlineStr">
        <is>
          <t>한국외국어대학교</t>
        </is>
      </c>
      <c r="C5328" t="inlineStr">
        <is>
          <t>학생부교과</t>
        </is>
      </c>
      <c r="D5328" t="inlineStr">
        <is>
          <t>말레이인도네시아어과</t>
        </is>
      </c>
      <c r="E5328" t="n">
        <v>5</v>
      </c>
      <c r="F5328" t="inlineStr">
        <is>
          <t>5.00 ~ 5.00</t>
        </is>
      </c>
      <c r="G5328" t="inlineStr">
        <is>
          <t>안정적 유지</t>
        </is>
      </c>
      <c r="H5328" t="n">
        <v>5</v>
      </c>
      <c r="I5328" t="n">
        <v>5</v>
      </c>
      <c r="J5328">
        <f>IF(OR(ISBLANK(H5328), H5328=""), "예측 불가", IF($B$1&lt;=H5328, "🔵 하향(안정)", IF($B$1&lt;=E5328, IF(ISNUMBER(SEARCH("상승", G5328)), "🟡 상향(도전) [상승 추세 주의]", "🟢 적정"), IF($B$1&lt;=I5328, IF(ISNUMBER(SEARCH("하락", G5328)), "🟢 적정 [하락 추세 기회]", "🟡 상향(도전)"), IF(AND(ISNUMBER(SEARCH("변동성", G5328)), $B$1&lt;=I5328+0.15), "🟣 스나이핑(초상향)", "🔴 위험(불가)")))))</f>
        <v/>
      </c>
    </row>
    <row r="5329">
      <c r="A5329" t="inlineStr">
        <is>
          <t>서울</t>
        </is>
      </c>
      <c r="B5329" t="inlineStr">
        <is>
          <t>한국외국어대학교</t>
        </is>
      </c>
      <c r="C5329" t="inlineStr">
        <is>
          <t>학생부교과</t>
        </is>
      </c>
      <c r="D5329" t="inlineStr">
        <is>
          <t>몽골어과</t>
        </is>
      </c>
      <c r="E5329" t="n">
        <v>5</v>
      </c>
      <c r="F5329" t="inlineStr">
        <is>
          <t>5.00 ~ 5.00</t>
        </is>
      </c>
      <c r="G5329" t="inlineStr">
        <is>
          <t>안정적 유지</t>
        </is>
      </c>
      <c r="H5329" t="n">
        <v>5</v>
      </c>
      <c r="I5329" t="n">
        <v>5</v>
      </c>
      <c r="J5329">
        <f>IF(OR(ISBLANK(H5329), H5329=""), "예측 불가", IF($B$1&lt;=H5329, "🔵 하향(안정)", IF($B$1&lt;=E5329, IF(ISNUMBER(SEARCH("상승", G5329)), "🟡 상향(도전) [상승 추세 주의]", "🟢 적정"), IF($B$1&lt;=I5329, IF(ISNUMBER(SEARCH("하락", G5329)), "🟢 적정 [하락 추세 기회]", "🟡 상향(도전)"), IF(AND(ISNUMBER(SEARCH("변동성", G5329)), $B$1&lt;=I5329+0.15), "🟣 스나이핑(초상향)", "🔴 위험(불가)")))))</f>
        <v/>
      </c>
    </row>
    <row r="5330">
      <c r="A5330" t="inlineStr">
        <is>
          <t>서울</t>
        </is>
      </c>
      <c r="B5330" t="inlineStr">
        <is>
          <t>한국외국어대학교</t>
        </is>
      </c>
      <c r="C5330" t="inlineStr">
        <is>
          <t>학생부교과</t>
        </is>
      </c>
      <c r="D5330" t="inlineStr">
        <is>
          <t>미디어커뮤니케이션학부</t>
        </is>
      </c>
      <c r="E5330" t="n">
        <v>5</v>
      </c>
      <c r="F5330" t="inlineStr">
        <is>
          <t>5.00 ~ 5.00</t>
        </is>
      </c>
      <c r="G5330" t="inlineStr">
        <is>
          <t>안정적 유지</t>
        </is>
      </c>
      <c r="H5330" t="n">
        <v>5</v>
      </c>
      <c r="I5330" t="n">
        <v>5</v>
      </c>
      <c r="J5330">
        <f>IF(OR(ISBLANK(H5330), H5330=""), "예측 불가", IF($B$1&lt;=H5330, "🔵 하향(안정)", IF($B$1&lt;=E5330, IF(ISNUMBER(SEARCH("상승", G5330)), "🟡 상향(도전) [상승 추세 주의]", "🟢 적정"), IF($B$1&lt;=I5330, IF(ISNUMBER(SEARCH("하락", G5330)), "🟢 적정 [하락 추세 기회]", "🟡 상향(도전)"), IF(AND(ISNUMBER(SEARCH("변동성", G5330)), $B$1&lt;=I5330+0.15), "🟣 스나이핑(초상향)", "🔴 위험(불가)")))))</f>
        <v/>
      </c>
    </row>
    <row r="5331">
      <c r="A5331" t="inlineStr">
        <is>
          <t>경기</t>
        </is>
      </c>
      <c r="B5331" t="inlineStr">
        <is>
          <t>한국외국어대학교</t>
        </is>
      </c>
      <c r="C5331" t="inlineStr">
        <is>
          <t>학생부교과</t>
        </is>
      </c>
      <c r="D5331" t="inlineStr">
        <is>
          <t>바이오메디컬공학부</t>
        </is>
      </c>
      <c r="E5331" t="n">
        <v>5</v>
      </c>
      <c r="F5331" t="inlineStr">
        <is>
          <t>5.00 ~ 5.00</t>
        </is>
      </c>
      <c r="G5331" t="inlineStr">
        <is>
          <t>안정적 유지</t>
        </is>
      </c>
      <c r="H5331" t="n">
        <v>5</v>
      </c>
      <c r="I5331" t="n">
        <v>5</v>
      </c>
      <c r="J5331">
        <f>IF(OR(ISBLANK(H5331), H5331=""), "예측 불가", IF($B$1&lt;=H5331, "🔵 하향(안정)", IF($B$1&lt;=E5331, IF(ISNUMBER(SEARCH("상승", G5331)), "🟡 상향(도전) [상승 추세 주의]", "🟢 적정"), IF($B$1&lt;=I5331, IF(ISNUMBER(SEARCH("하락", G5331)), "🟢 적정 [하락 추세 기회]", "🟡 상향(도전)"), IF(AND(ISNUMBER(SEARCH("변동성", G5331)), $B$1&lt;=I5331+0.15), "🟣 스나이핑(초상향)", "🔴 위험(불가)")))))</f>
        <v/>
      </c>
    </row>
    <row r="5332">
      <c r="A5332" t="inlineStr">
        <is>
          <t>경기</t>
        </is>
      </c>
      <c r="B5332" t="inlineStr">
        <is>
          <t>한국외국어대학교</t>
        </is>
      </c>
      <c r="C5332" t="inlineStr">
        <is>
          <t>학생부교과</t>
        </is>
      </c>
      <c r="D5332" t="inlineStr">
        <is>
          <t>반도체전자공학부반도체공학전공</t>
        </is>
      </c>
      <c r="E5332" t="n">
        <v>5</v>
      </c>
      <c r="F5332" t="inlineStr">
        <is>
          <t>5.00 ~ 5.00</t>
        </is>
      </c>
      <c r="G5332" t="inlineStr">
        <is>
          <t>안정적 유지</t>
        </is>
      </c>
      <c r="H5332" t="n">
        <v>5</v>
      </c>
      <c r="I5332" t="n">
        <v>5</v>
      </c>
      <c r="J5332">
        <f>IF(OR(ISBLANK(H5332), H5332=""), "예측 불가", IF($B$1&lt;=H5332, "🔵 하향(안정)", IF($B$1&lt;=E5332, IF(ISNUMBER(SEARCH("상승", G5332)), "🟡 상향(도전) [상승 추세 주의]", "🟢 적정"), IF($B$1&lt;=I5332, IF(ISNUMBER(SEARCH("하락", G5332)), "🟢 적정 [하락 추세 기회]", "🟡 상향(도전)"), IF(AND(ISNUMBER(SEARCH("변동성", G5332)), $B$1&lt;=I5332+0.15), "🟣 스나이핑(초상향)", "🔴 위험(불가)")))))</f>
        <v/>
      </c>
    </row>
    <row r="5333">
      <c r="A5333" t="inlineStr">
        <is>
          <t>경기</t>
        </is>
      </c>
      <c r="B5333" t="inlineStr">
        <is>
          <t>한국외국어대학교</t>
        </is>
      </c>
      <c r="C5333" t="inlineStr">
        <is>
          <t>학생부교과</t>
        </is>
      </c>
      <c r="D5333" t="inlineStr">
        <is>
          <t>반도체전자공학부전자공학전공</t>
        </is>
      </c>
      <c r="E5333" t="n">
        <v>5</v>
      </c>
      <c r="F5333" t="inlineStr">
        <is>
          <t>5.00 ~ 5.00</t>
        </is>
      </c>
      <c r="G5333" t="inlineStr">
        <is>
          <t>안정적 유지</t>
        </is>
      </c>
      <c r="H5333" t="n">
        <v>5</v>
      </c>
      <c r="I5333" t="n">
        <v>5</v>
      </c>
      <c r="J5333">
        <f>IF(OR(ISBLANK(H5333), H5333=""), "예측 불가", IF($B$1&lt;=H5333, "🔵 하향(안정)", IF($B$1&lt;=E5333, IF(ISNUMBER(SEARCH("상승", G5333)), "🟡 상향(도전) [상승 추세 주의]", "🟢 적정"), IF($B$1&lt;=I5333, IF(ISNUMBER(SEARCH("하락", G5333)), "🟢 적정 [하락 추세 기회]", "🟡 상향(도전)"), IF(AND(ISNUMBER(SEARCH("변동성", G5333)), $B$1&lt;=I5333+0.15), "🟣 스나이핑(초상향)", "🔴 위험(불가)")))))</f>
        <v/>
      </c>
    </row>
    <row r="5334">
      <c r="A5334" t="inlineStr">
        <is>
          <t>서울</t>
        </is>
      </c>
      <c r="B5334" t="inlineStr">
        <is>
          <t>한국외국어대학교</t>
        </is>
      </c>
      <c r="C5334" t="inlineStr">
        <is>
          <t>학생부교과</t>
        </is>
      </c>
      <c r="D5334" t="inlineStr">
        <is>
          <t>베트남어과</t>
        </is>
      </c>
      <c r="E5334" t="n">
        <v>5</v>
      </c>
      <c r="F5334" t="inlineStr">
        <is>
          <t>5.00 ~ 5.00</t>
        </is>
      </c>
      <c r="G5334" t="inlineStr">
        <is>
          <t>안정적 유지</t>
        </is>
      </c>
      <c r="H5334" t="n">
        <v>5</v>
      </c>
      <c r="I5334" t="n">
        <v>5</v>
      </c>
      <c r="J5334">
        <f>IF(OR(ISBLANK(H5334), H5334=""), "예측 불가", IF($B$1&lt;=H5334, "🔵 하향(안정)", IF($B$1&lt;=E5334, IF(ISNUMBER(SEARCH("상승", G5334)), "🟡 상향(도전) [상승 추세 주의]", "🟢 적정"), IF($B$1&lt;=I5334, IF(ISNUMBER(SEARCH("하락", G5334)), "🟢 적정 [하락 추세 기회]", "🟡 상향(도전)"), IF(AND(ISNUMBER(SEARCH("변동성", G5334)), $B$1&lt;=I5334+0.15), "🟣 스나이핑(초상향)", "🔴 위험(불가)")))))</f>
        <v/>
      </c>
    </row>
    <row r="5335">
      <c r="A5335" t="inlineStr">
        <is>
          <t>서울</t>
        </is>
      </c>
      <c r="B5335" t="inlineStr">
        <is>
          <t>한국외국어대학교</t>
        </is>
      </c>
      <c r="C5335" t="inlineStr">
        <is>
          <t>학생부교과</t>
        </is>
      </c>
      <c r="D5335" t="inlineStr">
        <is>
          <t>사회과학대학</t>
        </is>
      </c>
      <c r="E5335" t="n">
        <v>5</v>
      </c>
      <c r="F5335" t="inlineStr">
        <is>
          <t>5.00 ~ 5.00</t>
        </is>
      </c>
      <c r="G5335" t="inlineStr">
        <is>
          <t>단일 연도 기준</t>
        </is>
      </c>
      <c r="H5335" t="n">
        <v>5</v>
      </c>
      <c r="I5335" t="n">
        <v>5</v>
      </c>
      <c r="J5335">
        <f>IF(OR(ISBLANK(H5335), H5335=""), "예측 불가", IF($B$1&lt;=H5335, "🔵 하향(안정)", IF($B$1&lt;=E5335, IF(ISNUMBER(SEARCH("상승", G5335)), "🟡 상향(도전) [상승 추세 주의]", "🟢 적정"), IF($B$1&lt;=I5335, IF(ISNUMBER(SEARCH("하락", G5335)), "🟢 적정 [하락 추세 기회]", "🟡 상향(도전)"), IF(AND(ISNUMBER(SEARCH("변동성", G5335)), $B$1&lt;=I5335+0.15), "🟣 스나이핑(초상향)", "🔴 위험(불가)")))))</f>
        <v/>
      </c>
    </row>
    <row r="5336">
      <c r="A5336" t="inlineStr">
        <is>
          <t>경기</t>
        </is>
      </c>
      <c r="B5336" t="inlineStr">
        <is>
          <t>한국외국어대학교</t>
        </is>
      </c>
      <c r="C5336" t="inlineStr">
        <is>
          <t>학생부교과</t>
        </is>
      </c>
      <c r="D5336" t="inlineStr">
        <is>
          <t>산업경영공학과</t>
        </is>
      </c>
      <c r="E5336" t="n">
        <v>5</v>
      </c>
      <c r="F5336" t="inlineStr">
        <is>
          <t>5.00 ~ 5.00</t>
        </is>
      </c>
      <c r="G5336" t="inlineStr">
        <is>
          <t>안정적 유지</t>
        </is>
      </c>
      <c r="H5336" t="n">
        <v>5</v>
      </c>
      <c r="I5336" t="n">
        <v>5</v>
      </c>
      <c r="J5336">
        <f>IF(OR(ISBLANK(H5336), H5336=""), "예측 불가", IF($B$1&lt;=H5336, "🔵 하향(안정)", IF($B$1&lt;=E5336, IF(ISNUMBER(SEARCH("상승", G5336)), "🟡 상향(도전) [상승 추세 주의]", "🟢 적정"), IF($B$1&lt;=I5336, IF(ISNUMBER(SEARCH("하락", G5336)), "🟢 적정 [하락 추세 기회]", "🟡 상향(도전)"), IF(AND(ISNUMBER(SEARCH("변동성", G5336)), $B$1&lt;=I5336+0.15), "🟣 스나이핑(초상향)", "🔴 위험(불가)")))))</f>
        <v/>
      </c>
    </row>
    <row r="5337">
      <c r="A5337" t="inlineStr">
        <is>
          <t>서울</t>
        </is>
      </c>
      <c r="B5337" t="inlineStr">
        <is>
          <t>한국외국어대학교</t>
        </is>
      </c>
      <c r="C5337" t="inlineStr">
        <is>
          <t>학생부교과</t>
        </is>
      </c>
      <c r="D5337" t="inlineStr">
        <is>
          <t>상경대학</t>
        </is>
      </c>
      <c r="E5337" t="n">
        <v>5</v>
      </c>
      <c r="F5337" t="inlineStr">
        <is>
          <t>5.00 ~ 5.00</t>
        </is>
      </c>
      <c r="G5337" t="inlineStr">
        <is>
          <t>단일 연도 기준</t>
        </is>
      </c>
      <c r="H5337" t="n">
        <v>5</v>
      </c>
      <c r="I5337" t="n">
        <v>5</v>
      </c>
      <c r="J5337">
        <f>IF(OR(ISBLANK(H5337), H5337=""), "예측 불가", IF($B$1&lt;=H5337, "🔵 하향(안정)", IF($B$1&lt;=E5337, IF(ISNUMBER(SEARCH("상승", G5337)), "🟡 상향(도전) [상승 추세 주의]", "🟢 적정"), IF($B$1&lt;=I5337, IF(ISNUMBER(SEARCH("하락", G5337)), "🟢 적정 [하락 추세 기회]", "🟡 상향(도전)"), IF(AND(ISNUMBER(SEARCH("변동성", G5337)), $B$1&lt;=I5337+0.15), "🟣 스나이핑(초상향)", "🔴 위험(불가)")))))</f>
        <v/>
      </c>
    </row>
    <row r="5338">
      <c r="A5338" t="inlineStr">
        <is>
          <t>경기</t>
        </is>
      </c>
      <c r="B5338" t="inlineStr">
        <is>
          <t>한국외국어대학교</t>
        </is>
      </c>
      <c r="C5338" t="inlineStr">
        <is>
          <t>학생부교과</t>
        </is>
      </c>
      <c r="D5338" t="inlineStr">
        <is>
          <t>생명공학과</t>
        </is>
      </c>
      <c r="E5338" t="n">
        <v>5</v>
      </c>
      <c r="F5338" t="inlineStr">
        <is>
          <t>5.00 ~ 5.00</t>
        </is>
      </c>
      <c r="G5338" t="inlineStr">
        <is>
          <t>안정적 유지</t>
        </is>
      </c>
      <c r="H5338" t="n">
        <v>5</v>
      </c>
      <c r="I5338" t="n">
        <v>5</v>
      </c>
      <c r="J5338">
        <f>IF(OR(ISBLANK(H5338), H5338=""), "예측 불가", IF($B$1&lt;=H5338, "🔵 하향(안정)", IF($B$1&lt;=E5338, IF(ISNUMBER(SEARCH("상승", G5338)), "🟡 상향(도전) [상승 추세 주의]", "🟢 적정"), IF($B$1&lt;=I5338, IF(ISNUMBER(SEARCH("하락", G5338)), "🟢 적정 [하락 추세 기회]", "🟡 상향(도전)"), IF(AND(ISNUMBER(SEARCH("변동성", G5338)), $B$1&lt;=I5338+0.15), "🟣 스나이핑(초상향)", "🔴 위험(불가)")))))</f>
        <v/>
      </c>
    </row>
    <row r="5339">
      <c r="A5339" t="inlineStr">
        <is>
          <t>경기</t>
        </is>
      </c>
      <c r="B5339" t="inlineStr">
        <is>
          <t>한국외국어대학교</t>
        </is>
      </c>
      <c r="C5339" t="inlineStr">
        <is>
          <t>학생부교과</t>
        </is>
      </c>
      <c r="D5339" t="inlineStr">
        <is>
          <t>세르비아크로아티아학과</t>
        </is>
      </c>
      <c r="E5339" t="n">
        <v>5</v>
      </c>
      <c r="F5339" t="inlineStr">
        <is>
          <t>5.00 ~ 5.00</t>
        </is>
      </c>
      <c r="G5339" t="inlineStr">
        <is>
          <t>안정적 유지</t>
        </is>
      </c>
      <c r="H5339" t="n">
        <v>5</v>
      </c>
      <c r="I5339" t="n">
        <v>5</v>
      </c>
      <c r="J5339">
        <f>IF(OR(ISBLANK(H5339), H5339=""), "예측 불가", IF($B$1&lt;=H5339, "🔵 하향(안정)", IF($B$1&lt;=E5339, IF(ISNUMBER(SEARCH("상승", G5339)), "🟡 상향(도전) [상승 추세 주의]", "🟢 적정"), IF($B$1&lt;=I5339, IF(ISNUMBER(SEARCH("하락", G5339)), "🟢 적정 [하락 추세 기회]", "🟡 상향(도전)"), IF(AND(ISNUMBER(SEARCH("변동성", G5339)), $B$1&lt;=I5339+0.15), "🟣 스나이핑(초상향)", "🔴 위험(불가)")))))</f>
        <v/>
      </c>
    </row>
    <row r="5340">
      <c r="A5340" t="inlineStr">
        <is>
          <t>경기</t>
        </is>
      </c>
      <c r="B5340" t="inlineStr">
        <is>
          <t>한국외국어대학교</t>
        </is>
      </c>
      <c r="C5340" t="inlineStr">
        <is>
          <t>학생부교과</t>
        </is>
      </c>
      <c r="D5340" t="inlineStr">
        <is>
          <t>수학과</t>
        </is>
      </c>
      <c r="E5340" t="n">
        <v>5</v>
      </c>
      <c r="F5340" t="inlineStr">
        <is>
          <t>5.00 ~ 5.00</t>
        </is>
      </c>
      <c r="G5340" t="inlineStr">
        <is>
          <t>안정적 유지</t>
        </is>
      </c>
      <c r="H5340" t="n">
        <v>5</v>
      </c>
      <c r="I5340" t="n">
        <v>5</v>
      </c>
      <c r="J5340">
        <f>IF(OR(ISBLANK(H5340), H5340=""), "예측 불가", IF($B$1&lt;=H5340, "🔵 하향(안정)", IF($B$1&lt;=E5340, IF(ISNUMBER(SEARCH("상승", G5340)), "🟡 상향(도전) [상승 추세 주의]", "🟢 적정"), IF($B$1&lt;=I5340, IF(ISNUMBER(SEARCH("하락", G5340)), "🟢 적정 [하락 추세 기회]", "🟡 상향(도전)"), IF(AND(ISNUMBER(SEARCH("변동성", G5340)), $B$1&lt;=I5340+0.15), "🟣 스나이핑(초상향)", "🔴 위험(불가)")))))</f>
        <v/>
      </c>
    </row>
    <row r="5341">
      <c r="A5341" t="inlineStr">
        <is>
          <t>서울</t>
        </is>
      </c>
      <c r="B5341" t="inlineStr">
        <is>
          <t>한국외국어대학교</t>
        </is>
      </c>
      <c r="C5341" t="inlineStr">
        <is>
          <t>학생부교과</t>
        </is>
      </c>
      <c r="D5341" t="inlineStr">
        <is>
          <t>스칸디나비아어과</t>
        </is>
      </c>
      <c r="E5341" t="n">
        <v>5</v>
      </c>
      <c r="F5341" t="inlineStr">
        <is>
          <t>5.00 ~ 5.00</t>
        </is>
      </c>
      <c r="G5341" t="inlineStr">
        <is>
          <t>안정적 유지</t>
        </is>
      </c>
      <c r="H5341" t="n">
        <v>5</v>
      </c>
      <c r="I5341" t="n">
        <v>5</v>
      </c>
      <c r="J5341">
        <f>IF(OR(ISBLANK(H5341), H5341=""), "예측 불가", IF($B$1&lt;=H5341, "🔵 하향(안정)", IF($B$1&lt;=E5341, IF(ISNUMBER(SEARCH("상승", G5341)), "🟡 상향(도전) [상승 추세 주의]", "🟢 적정"), IF($B$1&lt;=I5341, IF(ISNUMBER(SEARCH("하락", G5341)), "🟢 적정 [하락 추세 기회]", "🟡 상향(도전)"), IF(AND(ISNUMBER(SEARCH("변동성", G5341)), $B$1&lt;=I5341+0.15), "🟣 스나이핑(초상향)", "🔴 위험(불가)")))))</f>
        <v/>
      </c>
    </row>
    <row r="5342">
      <c r="A5342" t="inlineStr">
        <is>
          <t>서울</t>
        </is>
      </c>
      <c r="B5342" t="inlineStr">
        <is>
          <t>한국외국어대학교</t>
        </is>
      </c>
      <c r="C5342" t="inlineStr">
        <is>
          <t>학생부교과</t>
        </is>
      </c>
      <c r="D5342" t="inlineStr">
        <is>
          <t>스페인어과</t>
        </is>
      </c>
      <c r="E5342" t="n">
        <v>5</v>
      </c>
      <c r="F5342" t="inlineStr">
        <is>
          <t>5.00 ~ 5.00</t>
        </is>
      </c>
      <c r="G5342" t="inlineStr">
        <is>
          <t>안정적 유지</t>
        </is>
      </c>
      <c r="H5342" t="n">
        <v>5</v>
      </c>
      <c r="I5342" t="n">
        <v>5</v>
      </c>
      <c r="J5342">
        <f>IF(OR(ISBLANK(H5342), H5342=""), "예측 불가", IF($B$1&lt;=H5342, "🔵 하향(안정)", IF($B$1&lt;=E5342, IF(ISNUMBER(SEARCH("상승", G5342)), "🟡 상향(도전) [상승 추세 주의]", "🟢 적정"), IF($B$1&lt;=I5342, IF(ISNUMBER(SEARCH("하락", G5342)), "🟢 적정 [하락 추세 기회]", "🟡 상향(도전)"), IF(AND(ISNUMBER(SEARCH("변동성", G5342)), $B$1&lt;=I5342+0.15), "🟣 스나이핑(초상향)", "🔴 위험(불가)")))))</f>
        <v/>
      </c>
    </row>
    <row r="5343">
      <c r="A5343" t="inlineStr">
        <is>
          <t>서울</t>
        </is>
      </c>
      <c r="B5343" t="inlineStr">
        <is>
          <t>한국외국어대학교</t>
        </is>
      </c>
      <c r="C5343" t="inlineStr">
        <is>
          <t>학생부교과</t>
        </is>
      </c>
      <c r="D5343" t="inlineStr">
        <is>
          <t>아랍어과</t>
        </is>
      </c>
      <c r="E5343" t="n">
        <v>5</v>
      </c>
      <c r="F5343" t="inlineStr">
        <is>
          <t>5.00 ~ 5.00</t>
        </is>
      </c>
      <c r="G5343" t="inlineStr">
        <is>
          <t>안정적 유지</t>
        </is>
      </c>
      <c r="H5343" t="n">
        <v>5</v>
      </c>
      <c r="I5343" t="n">
        <v>5</v>
      </c>
      <c r="J5343">
        <f>IF(OR(ISBLANK(H5343), H5343=""), "예측 불가", IF($B$1&lt;=H5343, "🔵 하향(안정)", IF($B$1&lt;=E5343, IF(ISNUMBER(SEARCH("상승", G5343)), "🟡 상향(도전) [상승 추세 주의]", "🟢 적정"), IF($B$1&lt;=I5343, IF(ISNUMBER(SEARCH("하락", G5343)), "🟢 적정 [하락 추세 기회]", "🟡 상향(도전)"), IF(AND(ISNUMBER(SEARCH("변동성", G5343)), $B$1&lt;=I5343+0.15), "🟣 스나이핑(초상향)", "🔴 위험(불가)")))))</f>
        <v/>
      </c>
    </row>
    <row r="5344">
      <c r="A5344" t="inlineStr">
        <is>
          <t>경기</t>
        </is>
      </c>
      <c r="B5344" t="inlineStr">
        <is>
          <t>한국외국어대학교</t>
        </is>
      </c>
      <c r="C5344" t="inlineStr">
        <is>
          <t>학생부교과</t>
        </is>
      </c>
      <c r="D5344" t="inlineStr">
        <is>
          <t>아프리카학부</t>
        </is>
      </c>
      <c r="E5344" t="n">
        <v>5</v>
      </c>
      <c r="F5344" t="inlineStr">
        <is>
          <t>5.00 ~ 5.00</t>
        </is>
      </c>
      <c r="G5344" t="inlineStr">
        <is>
          <t>안정적 유지</t>
        </is>
      </c>
      <c r="H5344" t="n">
        <v>5</v>
      </c>
      <c r="I5344" t="n">
        <v>5</v>
      </c>
      <c r="J5344">
        <f>IF(OR(ISBLANK(H5344), H5344=""), "예측 불가", IF($B$1&lt;=H5344, "🔵 하향(안정)", IF($B$1&lt;=E5344, IF(ISNUMBER(SEARCH("상승", G5344)), "🟡 상향(도전) [상승 추세 주의]", "🟢 적정"), IF($B$1&lt;=I5344, IF(ISNUMBER(SEARCH("하락", G5344)), "🟢 적정 [하락 추세 기회]", "🟡 상향(도전)"), IF(AND(ISNUMBER(SEARCH("변동성", G5344)), $B$1&lt;=I5344+0.15), "🟣 스나이핑(초상향)", "🔴 위험(불가)")))))</f>
        <v/>
      </c>
    </row>
    <row r="5345">
      <c r="A5345" t="inlineStr">
        <is>
          <t>서울</t>
        </is>
      </c>
      <c r="B5345" t="inlineStr">
        <is>
          <t>한국외국어대학교</t>
        </is>
      </c>
      <c r="C5345" t="inlineStr">
        <is>
          <t>학생부교과</t>
        </is>
      </c>
      <c r="D5345" t="inlineStr">
        <is>
          <t>영미문학문화학과</t>
        </is>
      </c>
      <c r="E5345" t="n">
        <v>5</v>
      </c>
      <c r="F5345" t="inlineStr">
        <is>
          <t>5.00 ~ 5.00</t>
        </is>
      </c>
      <c r="G5345" t="inlineStr">
        <is>
          <t>안정적 유지</t>
        </is>
      </c>
      <c r="H5345" t="n">
        <v>5</v>
      </c>
      <c r="I5345" t="n">
        <v>5</v>
      </c>
      <c r="J5345">
        <f>IF(OR(ISBLANK(H5345), H5345=""), "예측 불가", IF($B$1&lt;=H5345, "🔵 하향(안정)", IF($B$1&lt;=E5345, IF(ISNUMBER(SEARCH("상승", G5345)), "🟡 상향(도전) [상승 추세 주의]", "🟢 적정"), IF($B$1&lt;=I5345, IF(ISNUMBER(SEARCH("하락", G5345)), "🟢 적정 [하락 추세 기회]", "🟡 상향(도전)"), IF(AND(ISNUMBER(SEARCH("변동성", G5345)), $B$1&lt;=I5345+0.15), "🟣 스나이핑(초상향)", "🔴 위험(불가)")))))</f>
        <v/>
      </c>
    </row>
    <row r="5346">
      <c r="A5346" t="inlineStr">
        <is>
          <t>서울</t>
        </is>
      </c>
      <c r="B5346" t="inlineStr">
        <is>
          <t>한국외국어대학교</t>
        </is>
      </c>
      <c r="C5346" t="inlineStr">
        <is>
          <t>학생부교과</t>
        </is>
      </c>
      <c r="D5346" t="inlineStr">
        <is>
          <t>영어교육과</t>
        </is>
      </c>
      <c r="E5346" t="n">
        <v>5</v>
      </c>
      <c r="F5346" t="inlineStr">
        <is>
          <t>5.00 ~ 5.00</t>
        </is>
      </c>
      <c r="G5346" t="inlineStr">
        <is>
          <t>안정적 유지</t>
        </is>
      </c>
      <c r="H5346" t="n">
        <v>5</v>
      </c>
      <c r="I5346" t="n">
        <v>5</v>
      </c>
      <c r="J5346">
        <f>IF(OR(ISBLANK(H5346), H5346=""), "예측 불가", IF($B$1&lt;=H5346, "🔵 하향(안정)", IF($B$1&lt;=E5346, IF(ISNUMBER(SEARCH("상승", G5346)), "🟡 상향(도전) [상승 추세 주의]", "🟢 적정"), IF($B$1&lt;=I5346, IF(ISNUMBER(SEARCH("하락", G5346)), "🟢 적정 [하락 추세 기회]", "🟡 상향(도전)"), IF(AND(ISNUMBER(SEARCH("변동성", G5346)), $B$1&lt;=I5346+0.15), "🟣 스나이핑(초상향)", "🔴 위험(불가)")))))</f>
        <v/>
      </c>
    </row>
    <row r="5347">
      <c r="A5347" t="inlineStr">
        <is>
          <t>서울</t>
        </is>
      </c>
      <c r="B5347" t="inlineStr">
        <is>
          <t>한국외국어대학교</t>
        </is>
      </c>
      <c r="C5347" t="inlineStr">
        <is>
          <t>학생부교과</t>
        </is>
      </c>
      <c r="D5347" t="inlineStr">
        <is>
          <t>영어대학</t>
        </is>
      </c>
      <c r="E5347" t="n">
        <v>5</v>
      </c>
      <c r="F5347" t="inlineStr">
        <is>
          <t>5.00 ~ 5.00</t>
        </is>
      </c>
      <c r="G5347" t="inlineStr">
        <is>
          <t>단일 연도 기준</t>
        </is>
      </c>
      <c r="H5347" t="n">
        <v>5</v>
      </c>
      <c r="I5347" t="n">
        <v>5</v>
      </c>
      <c r="J5347">
        <f>IF(OR(ISBLANK(H5347), H5347=""), "예측 불가", IF($B$1&lt;=H5347, "🔵 하향(안정)", IF($B$1&lt;=E5347, IF(ISNUMBER(SEARCH("상승", G5347)), "🟡 상향(도전) [상승 추세 주의]", "🟢 적정"), IF($B$1&lt;=I5347, IF(ISNUMBER(SEARCH("하락", G5347)), "🟢 적정 [하락 추세 기회]", "🟡 상향(도전)"), IF(AND(ISNUMBER(SEARCH("변동성", G5347)), $B$1&lt;=I5347+0.15), "🟣 스나이핑(초상향)", "🔴 위험(불가)")))))</f>
        <v/>
      </c>
    </row>
    <row r="5348">
      <c r="A5348" t="inlineStr">
        <is>
          <t>서울</t>
        </is>
      </c>
      <c r="B5348" t="inlineStr">
        <is>
          <t>한국외국어대학교</t>
        </is>
      </c>
      <c r="C5348" t="inlineStr">
        <is>
          <t>학생부교과</t>
        </is>
      </c>
      <c r="D5348" t="inlineStr">
        <is>
          <t>영어통번역학과</t>
        </is>
      </c>
      <c r="E5348" t="n">
        <v>5</v>
      </c>
      <c r="F5348" t="inlineStr">
        <is>
          <t>5.00 ~ 5.00</t>
        </is>
      </c>
      <c r="G5348" t="inlineStr">
        <is>
          <t>안정적 유지</t>
        </is>
      </c>
      <c r="H5348" t="n">
        <v>5</v>
      </c>
      <c r="I5348" t="n">
        <v>5</v>
      </c>
      <c r="J5348">
        <f>IF(OR(ISBLANK(H5348), H5348=""), "예측 불가", IF($B$1&lt;=H5348, "🔵 하향(안정)", IF($B$1&lt;=E5348, IF(ISNUMBER(SEARCH("상승", G5348)), "🟡 상향(도전) [상승 추세 주의]", "🟢 적정"), IF($B$1&lt;=I5348, IF(ISNUMBER(SEARCH("하락", G5348)), "🟢 적정 [하락 추세 기회]", "🟡 상향(도전)"), IF(AND(ISNUMBER(SEARCH("변동성", G5348)), $B$1&lt;=I5348+0.15), "🟣 스나이핑(초상향)", "🔴 위험(불가)")))))</f>
        <v/>
      </c>
    </row>
    <row r="5349">
      <c r="A5349" t="inlineStr">
        <is>
          <t>경기</t>
        </is>
      </c>
      <c r="B5349" t="inlineStr">
        <is>
          <t>한국외국어대학교</t>
        </is>
      </c>
      <c r="C5349" t="inlineStr">
        <is>
          <t>학생부교과</t>
        </is>
      </c>
      <c r="D5349" t="inlineStr">
        <is>
          <t>우크라이나학과</t>
        </is>
      </c>
      <c r="E5349" t="n">
        <v>5</v>
      </c>
      <c r="F5349" t="inlineStr">
        <is>
          <t>5.00 ~ 5.00</t>
        </is>
      </c>
      <c r="G5349" t="inlineStr">
        <is>
          <t>안정적 유지</t>
        </is>
      </c>
      <c r="H5349" t="n">
        <v>5</v>
      </c>
      <c r="I5349" t="n">
        <v>5</v>
      </c>
      <c r="J5349">
        <f>IF(OR(ISBLANK(H5349), H5349=""), "예측 불가", IF($B$1&lt;=H5349, "🔵 하향(안정)", IF($B$1&lt;=E5349, IF(ISNUMBER(SEARCH("상승", G5349)), "🟡 상향(도전) [상승 추세 주의]", "🟢 적정"), IF($B$1&lt;=I5349, IF(ISNUMBER(SEARCH("하락", G5349)), "🟢 적정 [하락 추세 기회]", "🟡 상향(도전)"), IF(AND(ISNUMBER(SEARCH("변동성", G5349)), $B$1&lt;=I5349+0.15), "🟣 스나이핑(초상향)", "🔴 위험(불가)")))))</f>
        <v/>
      </c>
    </row>
    <row r="5350">
      <c r="A5350" t="inlineStr">
        <is>
          <t>경기</t>
        </is>
      </c>
      <c r="B5350" t="inlineStr">
        <is>
          <t>한국외국어대학교</t>
        </is>
      </c>
      <c r="C5350" t="inlineStr">
        <is>
          <t>학생부교과</t>
        </is>
      </c>
      <c r="D5350" t="inlineStr">
        <is>
          <t>융합인재학부</t>
        </is>
      </c>
      <c r="E5350" t="n">
        <v>5</v>
      </c>
      <c r="F5350" t="inlineStr">
        <is>
          <t>5.00 ~ 5.00</t>
        </is>
      </c>
      <c r="G5350" t="inlineStr">
        <is>
          <t>안정적 유지</t>
        </is>
      </c>
      <c r="H5350" t="n">
        <v>5</v>
      </c>
      <c r="I5350" t="n">
        <v>5</v>
      </c>
      <c r="J5350">
        <f>IF(OR(ISBLANK(H5350), H5350=""), "예측 불가", IF($B$1&lt;=H5350, "🔵 하향(안정)", IF($B$1&lt;=E5350, IF(ISNUMBER(SEARCH("상승", G5350)), "🟡 상향(도전) [상승 추세 주의]", "🟢 적정"), IF($B$1&lt;=I5350, IF(ISNUMBER(SEARCH("하락", G5350)), "🟢 적정 [하락 추세 기회]", "🟡 상향(도전)"), IF(AND(ISNUMBER(SEARCH("변동성", G5350)), $B$1&lt;=I5350+0.15), "🟣 스나이핑(초상향)", "🔴 위험(불가)")))))</f>
        <v/>
      </c>
    </row>
    <row r="5351">
      <c r="A5351" t="inlineStr">
        <is>
          <t>서울</t>
        </is>
      </c>
      <c r="B5351" t="inlineStr">
        <is>
          <t>한국외국어대학교</t>
        </is>
      </c>
      <c r="C5351" t="inlineStr">
        <is>
          <t>학생부교과</t>
        </is>
      </c>
      <c r="D5351" t="inlineStr">
        <is>
          <t>융합일본지역학부</t>
        </is>
      </c>
      <c r="E5351" t="n">
        <v>5</v>
      </c>
      <c r="F5351" t="inlineStr">
        <is>
          <t>5.00 ~ 5.00</t>
        </is>
      </c>
      <c r="G5351" t="inlineStr">
        <is>
          <t>안정적 유지</t>
        </is>
      </c>
      <c r="H5351" t="n">
        <v>5</v>
      </c>
      <c r="I5351" t="n">
        <v>5</v>
      </c>
      <c r="J5351">
        <f>IF(OR(ISBLANK(H5351), H5351=""), "예측 불가", IF($B$1&lt;=H5351, "🔵 하향(안정)", IF($B$1&lt;=E5351, IF(ISNUMBER(SEARCH("상승", G5351)), "🟡 상향(도전) [상승 추세 주의]", "🟢 적정"), IF($B$1&lt;=I5351, IF(ISNUMBER(SEARCH("하락", G5351)), "🟢 적정 [하락 추세 기회]", "🟡 상향(도전)"), IF(AND(ISNUMBER(SEARCH("변동성", G5351)), $B$1&lt;=I5351+0.15), "🟣 스나이핑(초상향)", "🔴 위험(불가)")))))</f>
        <v/>
      </c>
    </row>
    <row r="5352">
      <c r="A5352" t="inlineStr">
        <is>
          <t>서울</t>
        </is>
      </c>
      <c r="B5352" t="inlineStr">
        <is>
          <t>한국외국어대학교</t>
        </is>
      </c>
      <c r="C5352" t="inlineStr">
        <is>
          <t>학생부교과</t>
        </is>
      </c>
      <c r="D5352" t="inlineStr">
        <is>
          <t>이탈리아어과</t>
        </is>
      </c>
      <c r="E5352" t="n">
        <v>5</v>
      </c>
      <c r="F5352" t="inlineStr">
        <is>
          <t>5.00 ~ 5.00</t>
        </is>
      </c>
      <c r="G5352" t="inlineStr">
        <is>
          <t>안정적 유지</t>
        </is>
      </c>
      <c r="H5352" t="n">
        <v>5</v>
      </c>
      <c r="I5352" t="n">
        <v>5</v>
      </c>
      <c r="J5352">
        <f>IF(OR(ISBLANK(H5352), H5352=""), "예측 불가", IF($B$1&lt;=H5352, "🔵 하향(안정)", IF($B$1&lt;=E5352, IF(ISNUMBER(SEARCH("상승", G5352)), "🟡 상향(도전) [상승 추세 주의]", "🟢 적정"), IF($B$1&lt;=I5352, IF(ISNUMBER(SEARCH("하락", G5352)), "🟢 적정 [하락 추세 기회]", "🟡 상향(도전)"), IF(AND(ISNUMBER(SEARCH("변동성", G5352)), $B$1&lt;=I5352+0.15), "🟣 스나이핑(초상향)", "🔴 위험(불가)")))))</f>
        <v/>
      </c>
    </row>
    <row r="5353">
      <c r="A5353" t="inlineStr">
        <is>
          <t>서울</t>
        </is>
      </c>
      <c r="B5353" t="inlineStr">
        <is>
          <t>한국외국어대학교</t>
        </is>
      </c>
      <c r="C5353" t="inlineStr">
        <is>
          <t>학생부교과</t>
        </is>
      </c>
      <c r="D5353" t="inlineStr">
        <is>
          <t>인도어과</t>
        </is>
      </c>
      <c r="E5353" t="n">
        <v>5</v>
      </c>
      <c r="F5353" t="inlineStr">
        <is>
          <t>5.00 ~ 5.00</t>
        </is>
      </c>
      <c r="G5353" t="inlineStr">
        <is>
          <t>안정적 유지</t>
        </is>
      </c>
      <c r="H5353" t="n">
        <v>5</v>
      </c>
      <c r="I5353" t="n">
        <v>5</v>
      </c>
      <c r="J5353">
        <f>IF(OR(ISBLANK(H5353), H5353=""), "예측 불가", IF($B$1&lt;=H5353, "🔵 하향(안정)", IF($B$1&lt;=E5353, IF(ISNUMBER(SEARCH("상승", G5353)), "🟡 상향(도전) [상승 추세 주의]", "🟢 적정"), IF($B$1&lt;=I5353, IF(ISNUMBER(SEARCH("하락", G5353)), "🟢 적정 [하락 추세 기회]", "🟡 상향(도전)"), IF(AND(ISNUMBER(SEARCH("변동성", G5353)), $B$1&lt;=I5353+0.15), "🟣 스나이핑(초상향)", "🔴 위험(불가)")))))</f>
        <v/>
      </c>
    </row>
    <row r="5354">
      <c r="A5354" t="inlineStr">
        <is>
          <t>경기</t>
        </is>
      </c>
      <c r="B5354" t="inlineStr">
        <is>
          <t>한국외국어대학교</t>
        </is>
      </c>
      <c r="C5354" t="inlineStr">
        <is>
          <t>학생부교과</t>
        </is>
      </c>
      <c r="D5354" t="inlineStr">
        <is>
          <t>인문과학계열사학과</t>
        </is>
      </c>
      <c r="E5354" t="n">
        <v>5</v>
      </c>
      <c r="F5354" t="inlineStr">
        <is>
          <t>5.00 ~ 5.00</t>
        </is>
      </c>
      <c r="G5354" t="inlineStr">
        <is>
          <t>안정적 유지</t>
        </is>
      </c>
      <c r="H5354" t="n">
        <v>5</v>
      </c>
      <c r="I5354" t="n">
        <v>5</v>
      </c>
      <c r="J5354">
        <f>IF(OR(ISBLANK(H5354), H5354=""), "예측 불가", IF($B$1&lt;=H5354, "🔵 하향(안정)", IF($B$1&lt;=E5354, IF(ISNUMBER(SEARCH("상승", G5354)), "🟡 상향(도전) [상승 추세 주의]", "🟢 적정"), IF($B$1&lt;=I5354, IF(ISNUMBER(SEARCH("하락", G5354)), "🟢 적정 [하락 추세 기회]", "🟡 상향(도전)"), IF(AND(ISNUMBER(SEARCH("변동성", G5354)), $B$1&lt;=I5354+0.15), "🟣 스나이핑(초상향)", "🔴 위험(불가)")))))</f>
        <v/>
      </c>
    </row>
    <row r="5355">
      <c r="A5355" t="inlineStr">
        <is>
          <t>경기</t>
        </is>
      </c>
      <c r="B5355" t="inlineStr">
        <is>
          <t>한국외국어대학교</t>
        </is>
      </c>
      <c r="C5355" t="inlineStr">
        <is>
          <t>학생부교과</t>
        </is>
      </c>
      <c r="D5355" t="inlineStr">
        <is>
          <t>인문과학계열언어인지과학과</t>
        </is>
      </c>
      <c r="E5355" t="n">
        <v>5</v>
      </c>
      <c r="F5355" t="inlineStr">
        <is>
          <t>5.00 ~ 5.00</t>
        </is>
      </c>
      <c r="G5355" t="inlineStr">
        <is>
          <t>안정적 유지</t>
        </is>
      </c>
      <c r="H5355" t="n">
        <v>5</v>
      </c>
      <c r="I5355" t="n">
        <v>5</v>
      </c>
      <c r="J5355">
        <f>IF(OR(ISBLANK(H5355), H5355=""), "예측 불가", IF($B$1&lt;=H5355, "🔵 하향(안정)", IF($B$1&lt;=E5355, IF(ISNUMBER(SEARCH("상승", G5355)), "🟡 상향(도전) [상승 추세 주의]", "🟢 적정"), IF($B$1&lt;=I5355, IF(ISNUMBER(SEARCH("하락", G5355)), "🟢 적정 [하락 추세 기회]", "🟡 상향(도전)"), IF(AND(ISNUMBER(SEARCH("변동성", G5355)), $B$1&lt;=I5355+0.15), "🟣 스나이핑(초상향)", "🔴 위험(불가)")))))</f>
        <v/>
      </c>
    </row>
    <row r="5356">
      <c r="A5356" t="inlineStr">
        <is>
          <t>경기</t>
        </is>
      </c>
      <c r="B5356" t="inlineStr">
        <is>
          <t>한국외국어대학교</t>
        </is>
      </c>
      <c r="C5356" t="inlineStr">
        <is>
          <t>학생부교과</t>
        </is>
      </c>
      <c r="D5356" t="inlineStr">
        <is>
          <t>인문과학계열철학과</t>
        </is>
      </c>
      <c r="E5356" t="n">
        <v>5</v>
      </c>
      <c r="F5356" t="inlineStr">
        <is>
          <t>5.00 ~ 5.00</t>
        </is>
      </c>
      <c r="G5356" t="inlineStr">
        <is>
          <t>안정적 유지</t>
        </is>
      </c>
      <c r="H5356" t="n">
        <v>5</v>
      </c>
      <c r="I5356" t="n">
        <v>5</v>
      </c>
      <c r="J5356">
        <f>IF(OR(ISBLANK(H5356), H5356=""), "예측 불가", IF($B$1&lt;=H5356, "🔵 하향(안정)", IF($B$1&lt;=E5356, IF(ISNUMBER(SEARCH("상승", G5356)), "🟡 상향(도전) [상승 추세 주의]", "🟢 적정"), IF($B$1&lt;=I5356, IF(ISNUMBER(SEARCH("하락", G5356)), "🟢 적정 [하락 추세 기회]", "🟡 상향(도전)"), IF(AND(ISNUMBER(SEARCH("변동성", G5356)), $B$1&lt;=I5356+0.15), "🟣 스나이핑(초상향)", "🔴 위험(불가)")))))</f>
        <v/>
      </c>
    </row>
    <row r="5357">
      <c r="A5357" t="inlineStr">
        <is>
          <t>경기</t>
        </is>
      </c>
      <c r="B5357" t="inlineStr">
        <is>
          <t>한국외국어대학교</t>
        </is>
      </c>
      <c r="C5357" t="inlineStr">
        <is>
          <t>학생부교과</t>
        </is>
      </c>
      <c r="D5357" t="inlineStr">
        <is>
          <t>인문대학</t>
        </is>
      </c>
      <c r="E5357" t="n">
        <v>5</v>
      </c>
      <c r="F5357" t="inlineStr">
        <is>
          <t>5.00 ~ 5.00</t>
        </is>
      </c>
      <c r="G5357" t="inlineStr">
        <is>
          <t>단일 연도 기준</t>
        </is>
      </c>
      <c r="H5357" t="n">
        <v>5</v>
      </c>
      <c r="I5357" t="n">
        <v>5</v>
      </c>
      <c r="J5357">
        <f>IF(OR(ISBLANK(H5357), H5357=""), "예측 불가", IF($B$1&lt;=H5357, "🔵 하향(안정)", IF($B$1&lt;=E5357, IF(ISNUMBER(SEARCH("상승", G5357)), "🟡 상향(도전) [상승 추세 주의]", "🟢 적정"), IF($B$1&lt;=I5357, IF(ISNUMBER(SEARCH("하락", G5357)), "🟢 적정 [하락 추세 기회]", "🟡 상향(도전)"), IF(AND(ISNUMBER(SEARCH("변동성", G5357)), $B$1&lt;=I5357+0.15), "🟣 스나이핑(초상향)", "🔴 위험(불가)")))))</f>
        <v/>
      </c>
    </row>
    <row r="5358">
      <c r="A5358" t="inlineStr">
        <is>
          <t>서울</t>
        </is>
      </c>
      <c r="B5358" t="inlineStr">
        <is>
          <t>한국외국어대학교</t>
        </is>
      </c>
      <c r="C5358" t="inlineStr">
        <is>
          <t>학생부교과</t>
        </is>
      </c>
      <c r="D5358" t="inlineStr">
        <is>
          <t>일본언어문화학부</t>
        </is>
      </c>
      <c r="E5358" t="n">
        <v>5</v>
      </c>
      <c r="F5358" t="inlineStr">
        <is>
          <t>5.00 ~ 5.00</t>
        </is>
      </c>
      <c r="G5358" t="inlineStr">
        <is>
          <t>안정적 유지</t>
        </is>
      </c>
      <c r="H5358" t="n">
        <v>5</v>
      </c>
      <c r="I5358" t="n">
        <v>5</v>
      </c>
      <c r="J5358">
        <f>IF(OR(ISBLANK(H5358), H5358=""), "예측 불가", IF($B$1&lt;=H5358, "🔵 하향(안정)", IF($B$1&lt;=E5358, IF(ISNUMBER(SEARCH("상승", G5358)), "🟡 상향(도전) [상승 추세 주의]", "🟢 적정"), IF($B$1&lt;=I5358, IF(ISNUMBER(SEARCH("하락", G5358)), "🟢 적정 [하락 추세 기회]", "🟡 상향(도전)"), IF(AND(ISNUMBER(SEARCH("변동성", G5358)), $B$1&lt;=I5358+0.15), "🟣 스나이핑(초상향)", "🔴 위험(불가)")))))</f>
        <v/>
      </c>
    </row>
    <row r="5359">
      <c r="A5359" t="inlineStr">
        <is>
          <t>서울</t>
        </is>
      </c>
      <c r="B5359" t="inlineStr">
        <is>
          <t>한국외국어대학교</t>
        </is>
      </c>
      <c r="C5359" t="inlineStr">
        <is>
          <t>학생부교과</t>
        </is>
      </c>
      <c r="D5359" t="inlineStr">
        <is>
          <t>일본학대학</t>
        </is>
      </c>
      <c r="E5359" t="n">
        <v>5</v>
      </c>
      <c r="F5359" t="inlineStr">
        <is>
          <t>5.00 ~ 5.00</t>
        </is>
      </c>
      <c r="G5359" t="inlineStr">
        <is>
          <t>단일 연도 기준</t>
        </is>
      </c>
      <c r="H5359" t="n">
        <v>5</v>
      </c>
      <c r="I5359" t="n">
        <v>5</v>
      </c>
      <c r="J5359">
        <f>IF(OR(ISBLANK(H5359), H5359=""), "예측 불가", IF($B$1&lt;=H5359, "🔵 하향(안정)", IF($B$1&lt;=E5359, IF(ISNUMBER(SEARCH("상승", G5359)), "🟡 상향(도전) [상승 추세 주의]", "🟢 적정"), IF($B$1&lt;=I5359, IF(ISNUMBER(SEARCH("하락", G5359)), "🟢 적정 [하락 추세 기회]", "🟡 상향(도전)"), IF(AND(ISNUMBER(SEARCH("변동성", G5359)), $B$1&lt;=I5359+0.15), "🟣 스나이핑(초상향)", "🔴 위험(불가)")))))</f>
        <v/>
      </c>
    </row>
    <row r="5360">
      <c r="A5360" t="inlineStr">
        <is>
          <t>경기</t>
        </is>
      </c>
      <c r="B5360" t="inlineStr">
        <is>
          <t>한국외국어대학교</t>
        </is>
      </c>
      <c r="C5360" t="inlineStr">
        <is>
          <t>학생부교과</t>
        </is>
      </c>
      <c r="D5360" t="inlineStr">
        <is>
          <t>자연과학대학</t>
        </is>
      </c>
      <c r="E5360" t="n">
        <v>5</v>
      </c>
      <c r="F5360" t="inlineStr">
        <is>
          <t>5.00 ~ 5.00</t>
        </is>
      </c>
      <c r="G5360" t="inlineStr">
        <is>
          <t>단일 연도 기준</t>
        </is>
      </c>
      <c r="H5360" t="n">
        <v>5</v>
      </c>
      <c r="I5360" t="n">
        <v>5</v>
      </c>
      <c r="J5360">
        <f>IF(OR(ISBLANK(H5360), H5360=""), "예측 불가", IF($B$1&lt;=H5360, "🔵 하향(안정)", IF($B$1&lt;=E5360, IF(ISNUMBER(SEARCH("상승", G5360)), "🟡 상향(도전) [상승 추세 주의]", "🟢 적정"), IF($B$1&lt;=I5360, IF(ISNUMBER(SEARCH("하락", G5360)), "🟢 적정 [하락 추세 기회]", "🟡 상향(도전)"), IF(AND(ISNUMBER(SEARCH("변동성", G5360)), $B$1&lt;=I5360+0.15), "🟣 스나이핑(초상향)", "🔴 위험(불가)")))))</f>
        <v/>
      </c>
    </row>
    <row r="5361">
      <c r="A5361" t="inlineStr">
        <is>
          <t>경기</t>
        </is>
      </c>
      <c r="B5361" t="inlineStr">
        <is>
          <t>한국외국어대학교</t>
        </is>
      </c>
      <c r="C5361" t="inlineStr">
        <is>
          <t>학생부교과</t>
        </is>
      </c>
      <c r="D5361" t="inlineStr">
        <is>
          <t>자유전공학부(글로벌)</t>
        </is>
      </c>
      <c r="E5361" t="n">
        <v>5</v>
      </c>
      <c r="F5361" t="inlineStr">
        <is>
          <t>5.00 ~ 5.00</t>
        </is>
      </c>
      <c r="G5361" t="inlineStr">
        <is>
          <t>안정적 유지</t>
        </is>
      </c>
      <c r="H5361" t="n">
        <v>5</v>
      </c>
      <c r="I5361" t="n">
        <v>5</v>
      </c>
      <c r="J5361">
        <f>IF(OR(ISBLANK(H5361), H5361=""), "예측 불가", IF($B$1&lt;=H5361, "🔵 하향(안정)", IF($B$1&lt;=E5361, IF(ISNUMBER(SEARCH("상승", G5361)), "🟡 상향(도전) [상승 추세 주의]", "🟢 적정"), IF($B$1&lt;=I5361, IF(ISNUMBER(SEARCH("하락", G5361)), "🟢 적정 [하락 추세 기회]", "🟡 상향(도전)"), IF(AND(ISNUMBER(SEARCH("변동성", G5361)), $B$1&lt;=I5361+0.15), "🟣 스나이핑(초상향)", "🔴 위험(불가)")))))</f>
        <v/>
      </c>
    </row>
    <row r="5362">
      <c r="A5362" t="inlineStr">
        <is>
          <t>서울</t>
        </is>
      </c>
      <c r="B5362" t="inlineStr">
        <is>
          <t>한국외국어대학교</t>
        </is>
      </c>
      <c r="C5362" t="inlineStr">
        <is>
          <t>학생부교과</t>
        </is>
      </c>
      <c r="D5362" t="inlineStr">
        <is>
          <t>자유전공학부(서울)</t>
        </is>
      </c>
      <c r="E5362" t="n">
        <v>5</v>
      </c>
      <c r="F5362" t="inlineStr">
        <is>
          <t>5.00 ~ 5.00</t>
        </is>
      </c>
      <c r="G5362" t="inlineStr">
        <is>
          <t>단일 연도 기준</t>
        </is>
      </c>
      <c r="H5362" t="n">
        <v>5</v>
      </c>
      <c r="I5362" t="n">
        <v>5</v>
      </c>
      <c r="J5362">
        <f>IF(OR(ISBLANK(H5362), H5362=""), "예측 불가", IF($B$1&lt;=H5362, "🔵 하향(안정)", IF($B$1&lt;=E5362, IF(ISNUMBER(SEARCH("상승", G5362)), "🟡 상향(도전) [상승 추세 주의]", "🟢 적정"), IF($B$1&lt;=I5362, IF(ISNUMBER(SEARCH("하락", G5362)), "🟢 적정 [하락 추세 기회]", "🟡 상향(도전)"), IF(AND(ISNUMBER(SEARCH("변동성", G5362)), $B$1&lt;=I5362+0.15), "🟣 스나이핑(초상향)", "🔴 위험(불가)")))))</f>
        <v/>
      </c>
    </row>
    <row r="5363">
      <c r="A5363" t="inlineStr">
        <is>
          <t>경기</t>
        </is>
      </c>
      <c r="B5363" t="inlineStr">
        <is>
          <t>한국외국어대학교</t>
        </is>
      </c>
      <c r="C5363" t="inlineStr">
        <is>
          <t>학생부교과</t>
        </is>
      </c>
      <c r="D5363" t="inlineStr">
        <is>
          <t>전자물리학과</t>
        </is>
      </c>
      <c r="E5363" t="n">
        <v>5</v>
      </c>
      <c r="F5363" t="inlineStr">
        <is>
          <t>5.00 ~ 5.00</t>
        </is>
      </c>
      <c r="G5363" t="inlineStr">
        <is>
          <t>안정적 유지</t>
        </is>
      </c>
      <c r="H5363" t="n">
        <v>5</v>
      </c>
      <c r="I5363" t="n">
        <v>5</v>
      </c>
      <c r="J5363">
        <f>IF(OR(ISBLANK(H5363), H5363=""), "예측 불가", IF($B$1&lt;=H5363, "🔵 하향(안정)", IF($B$1&lt;=E5363, IF(ISNUMBER(SEARCH("상승", G5363)), "🟡 상향(도전) [상승 추세 주의]", "🟢 적정"), IF($B$1&lt;=I5363, IF(ISNUMBER(SEARCH("하락", G5363)), "🟢 적정 [하락 추세 기회]", "🟡 상향(도전)"), IF(AND(ISNUMBER(SEARCH("변동성", G5363)), $B$1&lt;=I5363+0.15), "🟣 스나이핑(초상향)", "🔴 위험(불가)")))))</f>
        <v/>
      </c>
    </row>
    <row r="5364">
      <c r="A5364" t="inlineStr">
        <is>
          <t>경기</t>
        </is>
      </c>
      <c r="B5364" t="inlineStr">
        <is>
          <t>한국외국어대학교</t>
        </is>
      </c>
      <c r="C5364" t="inlineStr">
        <is>
          <t>학생부교과</t>
        </is>
      </c>
      <c r="D5364" t="inlineStr">
        <is>
          <t>정보통신공학과</t>
        </is>
      </c>
      <c r="E5364" t="n">
        <v>5</v>
      </c>
      <c r="F5364" t="inlineStr">
        <is>
          <t>5.00 ~ 5.00</t>
        </is>
      </c>
      <c r="G5364" t="inlineStr">
        <is>
          <t>안정적 유지</t>
        </is>
      </c>
      <c r="H5364" t="n">
        <v>5</v>
      </c>
      <c r="I5364" t="n">
        <v>5</v>
      </c>
      <c r="J5364">
        <f>IF(OR(ISBLANK(H5364), H5364=""), "예측 불가", IF($B$1&lt;=H5364, "🔵 하향(안정)", IF($B$1&lt;=E5364, IF(ISNUMBER(SEARCH("상승", G5364)), "🟡 상향(도전) [상승 추세 주의]", "🟢 적정"), IF($B$1&lt;=I5364, IF(ISNUMBER(SEARCH("하락", G5364)), "🟢 적정 [하락 추세 기회]", "🟡 상향(도전)"), IF(AND(ISNUMBER(SEARCH("변동성", G5364)), $B$1&lt;=I5364+0.15), "🟣 스나이핑(초상향)", "🔴 위험(불가)")))))</f>
        <v/>
      </c>
    </row>
    <row r="5365">
      <c r="A5365" t="inlineStr">
        <is>
          <t>서울</t>
        </is>
      </c>
      <c r="B5365" t="inlineStr">
        <is>
          <t>한국외국어대학교</t>
        </is>
      </c>
      <c r="C5365" t="inlineStr">
        <is>
          <t>학생부교과</t>
        </is>
      </c>
      <c r="D5365" t="inlineStr">
        <is>
          <t>정치외교학과</t>
        </is>
      </c>
      <c r="E5365" t="n">
        <v>5</v>
      </c>
      <c r="F5365" t="inlineStr">
        <is>
          <t>5.00 ~ 5.00</t>
        </is>
      </c>
      <c r="G5365" t="inlineStr">
        <is>
          <t>안정적 유지</t>
        </is>
      </c>
      <c r="H5365" t="n">
        <v>5</v>
      </c>
      <c r="I5365" t="n">
        <v>5</v>
      </c>
      <c r="J5365">
        <f>IF(OR(ISBLANK(H5365), H5365=""), "예측 불가", IF($B$1&lt;=H5365, "🔵 하향(안정)", IF($B$1&lt;=E5365, IF(ISNUMBER(SEARCH("상승", G5365)), "🟡 상향(도전) [상승 추세 주의]", "🟢 적정"), IF($B$1&lt;=I5365, IF(ISNUMBER(SEARCH("하락", G5365)), "🟢 적정 [하락 추세 기회]", "🟡 상향(도전)"), IF(AND(ISNUMBER(SEARCH("변동성", G5365)), $B$1&lt;=I5365+0.15), "🟣 스나이핑(초상향)", "🔴 위험(불가)")))))</f>
        <v/>
      </c>
    </row>
    <row r="5366">
      <c r="A5366" t="inlineStr">
        <is>
          <t>서울</t>
        </is>
      </c>
      <c r="B5366" t="inlineStr">
        <is>
          <t>한국외국어대학교</t>
        </is>
      </c>
      <c r="C5366" t="inlineStr">
        <is>
          <t>학생부교과</t>
        </is>
      </c>
      <c r="D5366" t="inlineStr">
        <is>
          <t>중국어교육전공</t>
        </is>
      </c>
      <c r="E5366" t="n">
        <v>5</v>
      </c>
      <c r="F5366" t="inlineStr">
        <is>
          <t>5.00 ~ 5.00</t>
        </is>
      </c>
      <c r="G5366" t="inlineStr">
        <is>
          <t>안정적 유지</t>
        </is>
      </c>
      <c r="H5366" t="n">
        <v>5</v>
      </c>
      <c r="I5366" t="n">
        <v>5</v>
      </c>
      <c r="J5366">
        <f>IF(OR(ISBLANK(H5366), H5366=""), "예측 불가", IF($B$1&lt;=H5366, "🔵 하향(안정)", IF($B$1&lt;=E5366, IF(ISNUMBER(SEARCH("상승", G5366)), "🟡 상향(도전) [상승 추세 주의]", "🟢 적정"), IF($B$1&lt;=I5366, IF(ISNUMBER(SEARCH("하락", G5366)), "🟢 적정 [하락 추세 기회]", "🟡 상향(도전)"), IF(AND(ISNUMBER(SEARCH("변동성", G5366)), $B$1&lt;=I5366+0.15), "🟣 스나이핑(초상향)", "🔴 위험(불가)")))))</f>
        <v/>
      </c>
    </row>
    <row r="5367">
      <c r="A5367" t="inlineStr">
        <is>
          <t>서울</t>
        </is>
      </c>
      <c r="B5367" t="inlineStr">
        <is>
          <t>한국외국어대학교</t>
        </is>
      </c>
      <c r="C5367" t="inlineStr">
        <is>
          <t>학생부교과</t>
        </is>
      </c>
      <c r="D5367" t="inlineStr">
        <is>
          <t>중국언어문화학부</t>
        </is>
      </c>
      <c r="E5367" t="n">
        <v>5</v>
      </c>
      <c r="F5367" t="inlineStr">
        <is>
          <t>5.00 ~ 5.00</t>
        </is>
      </c>
      <c r="G5367" t="inlineStr">
        <is>
          <t>안정적 유지</t>
        </is>
      </c>
      <c r="H5367" t="n">
        <v>5</v>
      </c>
      <c r="I5367" t="n">
        <v>5</v>
      </c>
      <c r="J5367">
        <f>IF(OR(ISBLANK(H5367), H5367=""), "예측 불가", IF($B$1&lt;=H5367, "🔵 하향(안정)", IF($B$1&lt;=E5367, IF(ISNUMBER(SEARCH("상승", G5367)), "🟡 상향(도전) [상승 추세 주의]", "🟢 적정"), IF($B$1&lt;=I5367, IF(ISNUMBER(SEARCH("하락", G5367)), "🟢 적정 [하락 추세 기회]", "🟡 상향(도전)"), IF(AND(ISNUMBER(SEARCH("변동성", G5367)), $B$1&lt;=I5367+0.15), "🟣 스나이핑(초상향)", "🔴 위험(불가)")))))</f>
        <v/>
      </c>
    </row>
    <row r="5368">
      <c r="A5368" t="inlineStr">
        <is>
          <t>서울</t>
        </is>
      </c>
      <c r="B5368" t="inlineStr">
        <is>
          <t>한국외국어대학교</t>
        </is>
      </c>
      <c r="C5368" t="inlineStr">
        <is>
          <t>학생부교과</t>
        </is>
      </c>
      <c r="D5368" t="inlineStr">
        <is>
          <t>중국외교통상학부</t>
        </is>
      </c>
      <c r="E5368" t="n">
        <v>5</v>
      </c>
      <c r="F5368" t="inlineStr">
        <is>
          <t>5.00 ~ 5.00</t>
        </is>
      </c>
      <c r="G5368" t="inlineStr">
        <is>
          <t>안정적 유지</t>
        </is>
      </c>
      <c r="H5368" t="n">
        <v>5</v>
      </c>
      <c r="I5368" t="n">
        <v>5</v>
      </c>
      <c r="J5368">
        <f>IF(OR(ISBLANK(H5368), H5368=""), "예측 불가", IF($B$1&lt;=H5368, "🔵 하향(안정)", IF($B$1&lt;=E5368, IF(ISNUMBER(SEARCH("상승", G5368)), "🟡 상향(도전) [상승 추세 주의]", "🟢 적정"), IF($B$1&lt;=I5368, IF(ISNUMBER(SEARCH("하락", G5368)), "🟢 적정 [하락 추세 기회]", "🟡 상향(도전)"), IF(AND(ISNUMBER(SEARCH("변동성", G5368)), $B$1&lt;=I5368+0.15), "🟣 스나이핑(초상향)", "🔴 위험(불가)")))))</f>
        <v/>
      </c>
    </row>
    <row r="5369">
      <c r="A5369" t="inlineStr">
        <is>
          <t>서울</t>
        </is>
      </c>
      <c r="B5369" t="inlineStr">
        <is>
          <t>한국외국어대학교</t>
        </is>
      </c>
      <c r="C5369" t="inlineStr">
        <is>
          <t>학생부교과</t>
        </is>
      </c>
      <c r="D5369" t="inlineStr">
        <is>
          <t>중국학대학</t>
        </is>
      </c>
      <c r="E5369" t="n">
        <v>5</v>
      </c>
      <c r="F5369" t="inlineStr">
        <is>
          <t>5.00 ~ 5.00</t>
        </is>
      </c>
      <c r="G5369" t="inlineStr">
        <is>
          <t>단일 연도 기준</t>
        </is>
      </c>
      <c r="H5369" t="n">
        <v>5</v>
      </c>
      <c r="I5369" t="n">
        <v>5</v>
      </c>
      <c r="J5369">
        <f>IF(OR(ISBLANK(H5369), H5369=""), "예측 불가", IF($B$1&lt;=H5369, "🔵 하향(안정)", IF($B$1&lt;=E5369, IF(ISNUMBER(SEARCH("상승", G5369)), "🟡 상향(도전) [상승 추세 주의]", "🟢 적정"), IF($B$1&lt;=I5369, IF(ISNUMBER(SEARCH("하락", G5369)), "🟢 적정 [하락 추세 기회]", "🟡 상향(도전)"), IF(AND(ISNUMBER(SEARCH("변동성", G5369)), $B$1&lt;=I5369+0.15), "🟣 스나이핑(초상향)", "🔴 위험(불가)")))))</f>
        <v/>
      </c>
    </row>
    <row r="5370">
      <c r="A5370" t="inlineStr">
        <is>
          <t>경기</t>
        </is>
      </c>
      <c r="B5370" t="inlineStr">
        <is>
          <t>한국외국어대학교</t>
        </is>
      </c>
      <c r="C5370" t="inlineStr">
        <is>
          <t>학생부교과</t>
        </is>
      </c>
      <c r="D5370" t="inlineStr">
        <is>
          <t>중앙아시아학과</t>
        </is>
      </c>
      <c r="E5370" t="n">
        <v>5</v>
      </c>
      <c r="F5370" t="inlineStr">
        <is>
          <t>5.00 ~ 5.00</t>
        </is>
      </c>
      <c r="G5370" t="inlineStr">
        <is>
          <t>안정적 유지</t>
        </is>
      </c>
      <c r="H5370" t="n">
        <v>5</v>
      </c>
      <c r="I5370" t="n">
        <v>5</v>
      </c>
      <c r="J5370">
        <f>IF(OR(ISBLANK(H5370), H5370=""), "예측 불가", IF($B$1&lt;=H5370, "🔵 하향(안정)", IF($B$1&lt;=E5370, IF(ISNUMBER(SEARCH("상승", G5370)), "🟡 상향(도전) [상승 추세 주의]", "🟢 적정"), IF($B$1&lt;=I5370, IF(ISNUMBER(SEARCH("하락", G5370)), "🟢 적정 [하락 추세 기회]", "🟡 상향(도전)"), IF(AND(ISNUMBER(SEARCH("변동성", G5370)), $B$1&lt;=I5370+0.15), "🟣 스나이핑(초상향)", "🔴 위험(불가)")))))</f>
        <v/>
      </c>
    </row>
    <row r="5371">
      <c r="A5371" t="inlineStr">
        <is>
          <t>경기</t>
        </is>
      </c>
      <c r="B5371" t="inlineStr">
        <is>
          <t>한국외국어대학교</t>
        </is>
      </c>
      <c r="C5371" t="inlineStr">
        <is>
          <t>학생부교과</t>
        </is>
      </c>
      <c r="D5371" t="inlineStr">
        <is>
          <t>체코슬로바키아학과</t>
        </is>
      </c>
      <c r="E5371" t="n">
        <v>5</v>
      </c>
      <c r="F5371" t="inlineStr">
        <is>
          <t>5.00 ~ 5.00</t>
        </is>
      </c>
      <c r="G5371" t="inlineStr">
        <is>
          <t>안정적 유지</t>
        </is>
      </c>
      <c r="H5371" t="n">
        <v>5</v>
      </c>
      <c r="I5371" t="n">
        <v>5</v>
      </c>
      <c r="J5371">
        <f>IF(OR(ISBLANK(H5371), H5371=""), "예측 불가", IF($B$1&lt;=H5371, "🔵 하향(안정)", IF($B$1&lt;=E5371, IF(ISNUMBER(SEARCH("상승", G5371)), "🟡 상향(도전) [상승 추세 주의]", "🟢 적정"), IF($B$1&lt;=I5371, IF(ISNUMBER(SEARCH("하락", G5371)), "🟢 적정 [하락 추세 기회]", "🟡 상향(도전)"), IF(AND(ISNUMBER(SEARCH("변동성", G5371)), $B$1&lt;=I5371+0.15), "🟣 스나이핑(초상향)", "🔴 위험(불가)")))))</f>
        <v/>
      </c>
    </row>
    <row r="5372">
      <c r="A5372" t="inlineStr">
        <is>
          <t>경기</t>
        </is>
      </c>
      <c r="B5372" t="inlineStr">
        <is>
          <t>한국외국어대학교</t>
        </is>
      </c>
      <c r="C5372" t="inlineStr">
        <is>
          <t>학생부교과</t>
        </is>
      </c>
      <c r="D5372" t="inlineStr">
        <is>
          <t>컴퓨터공학부</t>
        </is>
      </c>
      <c r="E5372" t="n">
        <v>5</v>
      </c>
      <c r="F5372" t="inlineStr">
        <is>
          <t>5.00 ~ 5.00</t>
        </is>
      </c>
      <c r="G5372" t="inlineStr">
        <is>
          <t>안정적 유지</t>
        </is>
      </c>
      <c r="H5372" t="n">
        <v>5</v>
      </c>
      <c r="I5372" t="n">
        <v>5</v>
      </c>
      <c r="J5372">
        <f>IF(OR(ISBLANK(H5372), H5372=""), "예측 불가", IF($B$1&lt;=H5372, "🔵 하향(안정)", IF($B$1&lt;=E5372, IF(ISNUMBER(SEARCH("상승", G5372)), "🟡 상향(도전) [상승 추세 주의]", "🟢 적정"), IF($B$1&lt;=I5372, IF(ISNUMBER(SEARCH("하락", G5372)), "🟢 적정 [하락 추세 기회]", "🟡 상향(도전)"), IF(AND(ISNUMBER(SEARCH("변동성", G5372)), $B$1&lt;=I5372+0.15), "🟣 스나이핑(초상향)", "🔴 위험(불가)")))))</f>
        <v/>
      </c>
    </row>
    <row r="5373">
      <c r="A5373" t="inlineStr">
        <is>
          <t>서울</t>
        </is>
      </c>
      <c r="B5373" t="inlineStr">
        <is>
          <t>한국외국어대학교</t>
        </is>
      </c>
      <c r="C5373" t="inlineStr">
        <is>
          <t>학생부교과</t>
        </is>
      </c>
      <c r="D5373" t="inlineStr">
        <is>
          <t>태국어과</t>
        </is>
      </c>
      <c r="E5373" t="n">
        <v>5</v>
      </c>
      <c r="F5373" t="inlineStr">
        <is>
          <t>5.00 ~ 5.00</t>
        </is>
      </c>
      <c r="G5373" t="inlineStr">
        <is>
          <t>안정적 유지</t>
        </is>
      </c>
      <c r="H5373" t="n">
        <v>5</v>
      </c>
      <c r="I5373" t="n">
        <v>5</v>
      </c>
      <c r="J5373">
        <f>IF(OR(ISBLANK(H5373), H5373=""), "예측 불가", IF($B$1&lt;=H5373, "🔵 하향(안정)", IF($B$1&lt;=E5373, IF(ISNUMBER(SEARCH("상승", G5373)), "🟡 상향(도전) [상승 추세 주의]", "🟢 적정"), IF($B$1&lt;=I5373, IF(ISNUMBER(SEARCH("하락", G5373)), "🟢 적정 [하락 추세 기회]", "🟡 상향(도전)"), IF(AND(ISNUMBER(SEARCH("변동성", G5373)), $B$1&lt;=I5373+0.15), "🟣 스나이핑(초상향)", "🔴 위험(불가)")))))</f>
        <v/>
      </c>
    </row>
    <row r="5374">
      <c r="A5374" t="inlineStr">
        <is>
          <t>경기</t>
        </is>
      </c>
      <c r="B5374" t="inlineStr">
        <is>
          <t>한국외국어대학교</t>
        </is>
      </c>
      <c r="C5374" t="inlineStr">
        <is>
          <t>학생부교과</t>
        </is>
      </c>
      <c r="D5374" t="inlineStr">
        <is>
          <t>통계학과</t>
        </is>
      </c>
      <c r="E5374" t="n">
        <v>5</v>
      </c>
      <c r="F5374" t="inlineStr">
        <is>
          <t>5.00 ~ 5.00</t>
        </is>
      </c>
      <c r="G5374" t="inlineStr">
        <is>
          <t>안정적 유지</t>
        </is>
      </c>
      <c r="H5374" t="n">
        <v>5</v>
      </c>
      <c r="I5374" t="n">
        <v>5</v>
      </c>
      <c r="J5374">
        <f>IF(OR(ISBLANK(H5374), H5374=""), "예측 불가", IF($B$1&lt;=H5374, "🔵 하향(안정)", IF($B$1&lt;=E5374, IF(ISNUMBER(SEARCH("상승", G5374)), "🟡 상향(도전) [상승 추세 주의]", "🟢 적정"), IF($B$1&lt;=I5374, IF(ISNUMBER(SEARCH("하락", G5374)), "🟢 적정 [하락 추세 기회]", "🟡 상향(도전)"), IF(AND(ISNUMBER(SEARCH("변동성", G5374)), $B$1&lt;=I5374+0.15), "🟣 스나이핑(초상향)", "🔴 위험(불가)")))))</f>
        <v/>
      </c>
    </row>
    <row r="5375">
      <c r="A5375" t="inlineStr">
        <is>
          <t>경기</t>
        </is>
      </c>
      <c r="B5375" t="inlineStr">
        <is>
          <t>한국외국어대학교</t>
        </is>
      </c>
      <c r="C5375" t="inlineStr">
        <is>
          <t>학생부교과</t>
        </is>
      </c>
      <c r="D5375" t="inlineStr">
        <is>
          <t>투어리즘&amp;웰니스학부</t>
        </is>
      </c>
      <c r="E5375" t="n">
        <v>5</v>
      </c>
      <c r="F5375" t="inlineStr">
        <is>
          <t>5.00 ~ 5.00</t>
        </is>
      </c>
      <c r="G5375" t="inlineStr">
        <is>
          <t>안정적 유지</t>
        </is>
      </c>
      <c r="H5375" t="n">
        <v>5</v>
      </c>
      <c r="I5375" t="n">
        <v>5</v>
      </c>
      <c r="J5375">
        <f>IF(OR(ISBLANK(H5375), H5375=""), "예측 불가", IF($B$1&lt;=H5375, "🔵 하향(안정)", IF($B$1&lt;=E5375, IF(ISNUMBER(SEARCH("상승", G5375)), "🟡 상향(도전) [상승 추세 주의]", "🟢 적정"), IF($B$1&lt;=I5375, IF(ISNUMBER(SEARCH("하락", G5375)), "🟢 적정 [하락 추세 기회]", "🟡 상향(도전)"), IF(AND(ISNUMBER(SEARCH("변동성", G5375)), $B$1&lt;=I5375+0.15), "🟣 스나이핑(초상향)", "🔴 위험(불가)")))))</f>
        <v/>
      </c>
    </row>
    <row r="5376">
      <c r="A5376" t="inlineStr">
        <is>
          <t>서울</t>
        </is>
      </c>
      <c r="B5376" t="inlineStr">
        <is>
          <t>한국외국어대학교</t>
        </is>
      </c>
      <c r="C5376" t="inlineStr">
        <is>
          <t>학생부교과</t>
        </is>
      </c>
      <c r="D5376" t="inlineStr">
        <is>
          <t>튀르키예아제르바이잔어과</t>
        </is>
      </c>
      <c r="E5376" t="n">
        <v>5</v>
      </c>
      <c r="F5376" t="inlineStr">
        <is>
          <t>5.00 ~ 5.00</t>
        </is>
      </c>
      <c r="G5376" t="inlineStr">
        <is>
          <t>안정적 유지</t>
        </is>
      </c>
      <c r="H5376" t="n">
        <v>5</v>
      </c>
      <c r="I5376" t="n">
        <v>5</v>
      </c>
      <c r="J5376">
        <f>IF(OR(ISBLANK(H5376), H5376=""), "예측 불가", IF($B$1&lt;=H5376, "🔵 하향(안정)", IF($B$1&lt;=E5376, IF(ISNUMBER(SEARCH("상승", G5376)), "🟡 상향(도전) [상승 추세 주의]", "🟢 적정"), IF($B$1&lt;=I5376, IF(ISNUMBER(SEARCH("하락", G5376)), "🟢 적정 [하락 추세 기회]", "🟡 상향(도전)"), IF(AND(ISNUMBER(SEARCH("변동성", G5376)), $B$1&lt;=I5376+0.15), "🟣 스나이핑(초상향)", "🔴 위험(불가)")))))</f>
        <v/>
      </c>
    </row>
    <row r="5377">
      <c r="A5377" t="inlineStr">
        <is>
          <t>서울</t>
        </is>
      </c>
      <c r="B5377" t="inlineStr">
        <is>
          <t>한국외국어대학교</t>
        </is>
      </c>
      <c r="C5377" t="inlineStr">
        <is>
          <t>학생부교과</t>
        </is>
      </c>
      <c r="D5377" t="inlineStr">
        <is>
          <t>특수외국어(유럽지역)계열</t>
        </is>
      </c>
      <c r="E5377" t="n">
        <v>5</v>
      </c>
      <c r="F5377" t="inlineStr">
        <is>
          <t>5.00 ~ 5.00</t>
        </is>
      </c>
      <c r="G5377" t="inlineStr">
        <is>
          <t>단일 연도 기준</t>
        </is>
      </c>
      <c r="H5377" t="n">
        <v>5</v>
      </c>
      <c r="I5377" t="n">
        <v>5</v>
      </c>
      <c r="J5377">
        <f>IF(OR(ISBLANK(H5377), H5377=""), "예측 불가", IF($B$1&lt;=H5377, "🔵 하향(안정)", IF($B$1&lt;=E5377, IF(ISNUMBER(SEARCH("상승", G5377)), "🟡 상향(도전) [상승 추세 주의]", "🟢 적정"), IF($B$1&lt;=I5377, IF(ISNUMBER(SEARCH("하락", G5377)), "🟢 적정 [하락 추세 기회]", "🟡 상향(도전)"), IF(AND(ISNUMBER(SEARCH("변동성", G5377)), $B$1&lt;=I5377+0.15), "🟣 스나이핑(초상향)", "🔴 위험(불가)")))))</f>
        <v/>
      </c>
    </row>
    <row r="5378">
      <c r="A5378" t="inlineStr">
        <is>
          <t>서울</t>
        </is>
      </c>
      <c r="B5378" t="inlineStr">
        <is>
          <t>한국외국어대학교</t>
        </is>
      </c>
      <c r="C5378" t="inlineStr">
        <is>
          <t>학생부교과</t>
        </is>
      </c>
      <c r="D5378" t="inlineStr">
        <is>
          <t>특수외국어(인도아세안지역)계열</t>
        </is>
      </c>
      <c r="E5378" t="n">
        <v>5</v>
      </c>
      <c r="F5378" t="inlineStr">
        <is>
          <t>5.00 ~ 5.00</t>
        </is>
      </c>
      <c r="G5378" t="inlineStr">
        <is>
          <t>단일 연도 기준</t>
        </is>
      </c>
      <c r="H5378" t="n">
        <v>5</v>
      </c>
      <c r="I5378" t="n">
        <v>5</v>
      </c>
      <c r="J5378">
        <f>IF(OR(ISBLANK(H5378), H5378=""), "예측 불가", IF($B$1&lt;=H5378, "🔵 하향(안정)", IF($B$1&lt;=E5378, IF(ISNUMBER(SEARCH("상승", G5378)), "🟡 상향(도전) [상승 추세 주의]", "🟢 적정"), IF($B$1&lt;=I5378, IF(ISNUMBER(SEARCH("하락", G5378)), "🟢 적정 [하락 추세 기회]", "🟡 상향(도전)"), IF(AND(ISNUMBER(SEARCH("변동성", G5378)), $B$1&lt;=I5378+0.15), "🟣 스나이핑(초상향)", "🔴 위험(불가)")))))</f>
        <v/>
      </c>
    </row>
    <row r="5379">
      <c r="A5379" t="inlineStr">
        <is>
          <t>서울</t>
        </is>
      </c>
      <c r="B5379" t="inlineStr">
        <is>
          <t>한국외국어대학교</t>
        </is>
      </c>
      <c r="C5379" t="inlineStr">
        <is>
          <t>학생부교과</t>
        </is>
      </c>
      <c r="D5379" t="inlineStr">
        <is>
          <t>특수외국어(중동지역)계열</t>
        </is>
      </c>
      <c r="E5379" t="n">
        <v>5</v>
      </c>
      <c r="F5379" t="inlineStr">
        <is>
          <t>5.00 ~ 5.00</t>
        </is>
      </c>
      <c r="G5379" t="inlineStr">
        <is>
          <t>단일 연도 기준</t>
        </is>
      </c>
      <c r="H5379" t="n">
        <v>5</v>
      </c>
      <c r="I5379" t="n">
        <v>5</v>
      </c>
      <c r="J5379">
        <f>IF(OR(ISBLANK(H5379), H5379=""), "예측 불가", IF($B$1&lt;=H5379, "🔵 하향(안정)", IF($B$1&lt;=E5379, IF(ISNUMBER(SEARCH("상승", G5379)), "🟡 상향(도전) [상승 추세 주의]", "🟢 적정"), IF($B$1&lt;=I5379, IF(ISNUMBER(SEARCH("하락", G5379)), "🟢 적정 [하락 추세 기회]", "🟡 상향(도전)"), IF(AND(ISNUMBER(SEARCH("변동성", G5379)), $B$1&lt;=I5379+0.15), "🟣 스나이핑(초상향)", "🔴 위험(불가)")))))</f>
        <v/>
      </c>
    </row>
    <row r="5380">
      <c r="A5380" t="inlineStr">
        <is>
          <t>서울</t>
        </is>
      </c>
      <c r="B5380" t="inlineStr">
        <is>
          <t>한국외국어대학교</t>
        </is>
      </c>
      <c r="C5380" t="inlineStr">
        <is>
          <t>학생부교과</t>
        </is>
      </c>
      <c r="D5380" t="inlineStr">
        <is>
          <t>페르시아어이란학과</t>
        </is>
      </c>
      <c r="E5380" t="n">
        <v>5</v>
      </c>
      <c r="F5380" t="inlineStr">
        <is>
          <t>5.00 ~ 5.00</t>
        </is>
      </c>
      <c r="G5380" t="inlineStr">
        <is>
          <t>안정적 유지</t>
        </is>
      </c>
      <c r="H5380" t="n">
        <v>5</v>
      </c>
      <c r="I5380" t="n">
        <v>5</v>
      </c>
      <c r="J5380">
        <f>IF(OR(ISBLANK(H5380), H5380=""), "예측 불가", IF($B$1&lt;=H5380, "🔵 하향(안정)", IF($B$1&lt;=E5380, IF(ISNUMBER(SEARCH("상승", G5380)), "🟡 상향(도전) [상승 추세 주의]", "🟢 적정"), IF($B$1&lt;=I5380, IF(ISNUMBER(SEARCH("하락", G5380)), "🟢 적정 [하락 추세 기회]", "🟡 상향(도전)"), IF(AND(ISNUMBER(SEARCH("변동성", G5380)), $B$1&lt;=I5380+0.15), "🟣 스나이핑(초상향)", "🔴 위험(불가)")))))</f>
        <v/>
      </c>
    </row>
    <row r="5381">
      <c r="A5381" t="inlineStr">
        <is>
          <t>서울</t>
        </is>
      </c>
      <c r="B5381" t="inlineStr">
        <is>
          <t>한국외국어대학교</t>
        </is>
      </c>
      <c r="C5381" t="inlineStr">
        <is>
          <t>학생부교과</t>
        </is>
      </c>
      <c r="D5381" t="inlineStr">
        <is>
          <t>포르투갈어과</t>
        </is>
      </c>
      <c r="E5381" t="n">
        <v>5</v>
      </c>
      <c r="F5381" t="inlineStr">
        <is>
          <t>5.00 ~ 5.00</t>
        </is>
      </c>
      <c r="G5381" t="inlineStr">
        <is>
          <t>안정적 유지</t>
        </is>
      </c>
      <c r="H5381" t="n">
        <v>5</v>
      </c>
      <c r="I5381" t="n">
        <v>5</v>
      </c>
      <c r="J5381">
        <f>IF(OR(ISBLANK(H5381), H5381=""), "예측 불가", IF($B$1&lt;=H5381, "🔵 하향(안정)", IF($B$1&lt;=E5381, IF(ISNUMBER(SEARCH("상승", G5381)), "🟡 상향(도전) [상승 추세 주의]", "🟢 적정"), IF($B$1&lt;=I5381, IF(ISNUMBER(SEARCH("하락", G5381)), "🟢 적정 [하락 추세 기회]", "🟡 상향(도전)"), IF(AND(ISNUMBER(SEARCH("변동성", G5381)), $B$1&lt;=I5381+0.15), "🟣 스나이핑(초상향)", "🔴 위험(불가)")))))</f>
        <v/>
      </c>
    </row>
    <row r="5382">
      <c r="A5382" t="inlineStr">
        <is>
          <t>서울</t>
        </is>
      </c>
      <c r="B5382" t="inlineStr">
        <is>
          <t>한국외국어대학교</t>
        </is>
      </c>
      <c r="C5382" t="inlineStr">
        <is>
          <t>학생부교과</t>
        </is>
      </c>
      <c r="D5382" t="inlineStr">
        <is>
          <t>프랑스어교육전공</t>
        </is>
      </c>
      <c r="E5382" t="n">
        <v>5</v>
      </c>
      <c r="F5382" t="inlineStr">
        <is>
          <t>5.00 ~ 5.00</t>
        </is>
      </c>
      <c r="G5382" t="inlineStr">
        <is>
          <t>안정적 유지</t>
        </is>
      </c>
      <c r="H5382" t="n">
        <v>5</v>
      </c>
      <c r="I5382" t="n">
        <v>5</v>
      </c>
      <c r="J5382">
        <f>IF(OR(ISBLANK(H5382), H5382=""), "예측 불가", IF($B$1&lt;=H5382, "🔵 하향(안정)", IF($B$1&lt;=E5382, IF(ISNUMBER(SEARCH("상승", G5382)), "🟡 상향(도전) [상승 추세 주의]", "🟢 적정"), IF($B$1&lt;=I5382, IF(ISNUMBER(SEARCH("하락", G5382)), "🟢 적정 [하락 추세 기회]", "🟡 상향(도전)"), IF(AND(ISNUMBER(SEARCH("변동성", G5382)), $B$1&lt;=I5382+0.15), "🟣 스나이핑(초상향)", "🔴 위험(불가)")))))</f>
        <v/>
      </c>
    </row>
    <row r="5383">
      <c r="A5383" t="inlineStr">
        <is>
          <t>서울</t>
        </is>
      </c>
      <c r="B5383" t="inlineStr">
        <is>
          <t>한국외국어대학교</t>
        </is>
      </c>
      <c r="C5383" t="inlineStr">
        <is>
          <t>학생부교과</t>
        </is>
      </c>
      <c r="D5383" t="inlineStr">
        <is>
          <t>프랑스어학부</t>
        </is>
      </c>
      <c r="E5383" t="n">
        <v>5</v>
      </c>
      <c r="F5383" t="inlineStr">
        <is>
          <t>5.00 ~ 5.00</t>
        </is>
      </c>
      <c r="G5383" t="inlineStr">
        <is>
          <t>안정적 유지</t>
        </is>
      </c>
      <c r="H5383" t="n">
        <v>5</v>
      </c>
      <c r="I5383" t="n">
        <v>5</v>
      </c>
      <c r="J5383">
        <f>IF(OR(ISBLANK(H5383), H5383=""), "예측 불가", IF($B$1&lt;=H5383, "🔵 하향(안정)", IF($B$1&lt;=E5383, IF(ISNUMBER(SEARCH("상승", G5383)), "🟡 상향(도전) [상승 추세 주의]", "🟢 적정"), IF($B$1&lt;=I5383, IF(ISNUMBER(SEARCH("하락", G5383)), "🟢 적정 [하락 추세 기회]", "🟡 상향(도전)"), IF(AND(ISNUMBER(SEARCH("변동성", G5383)), $B$1&lt;=I5383+0.15), "🟣 스나이핑(초상향)", "🔴 위험(불가)")))))</f>
        <v/>
      </c>
    </row>
    <row r="5384">
      <c r="A5384" t="inlineStr">
        <is>
          <t>경기</t>
        </is>
      </c>
      <c r="B5384" t="inlineStr">
        <is>
          <t>한국외국어대학교</t>
        </is>
      </c>
      <c r="C5384" t="inlineStr">
        <is>
          <t>학생부교과</t>
        </is>
      </c>
      <c r="D5384" t="inlineStr">
        <is>
          <t>플란드학과</t>
        </is>
      </c>
      <c r="E5384" t="n">
        <v>5</v>
      </c>
      <c r="F5384" t="inlineStr">
        <is>
          <t>5.00 ~ 5.00</t>
        </is>
      </c>
      <c r="G5384" t="inlineStr">
        <is>
          <t>안정적 유지</t>
        </is>
      </c>
      <c r="H5384" t="n">
        <v>5</v>
      </c>
      <c r="I5384" t="n">
        <v>5</v>
      </c>
      <c r="J5384">
        <f>IF(OR(ISBLANK(H5384), H5384=""), "예측 불가", IF($B$1&lt;=H5384, "🔵 하향(안정)", IF($B$1&lt;=E5384, IF(ISNUMBER(SEARCH("상승", G5384)), "🟡 상향(도전) [상승 추세 주의]", "🟢 적정"), IF($B$1&lt;=I5384, IF(ISNUMBER(SEARCH("하락", G5384)), "🟢 적정 [하락 추세 기회]", "🟡 상향(도전)"), IF(AND(ISNUMBER(SEARCH("변동성", G5384)), $B$1&lt;=I5384+0.15), "🟣 스나이핑(초상향)", "🔴 위험(불가)")))))</f>
        <v/>
      </c>
    </row>
    <row r="5385">
      <c r="A5385" t="inlineStr">
        <is>
          <t>서울</t>
        </is>
      </c>
      <c r="B5385" t="inlineStr">
        <is>
          <t>한국외국어대학교</t>
        </is>
      </c>
      <c r="C5385" t="inlineStr">
        <is>
          <t>학생부교과</t>
        </is>
      </c>
      <c r="D5385" t="inlineStr">
        <is>
          <t>한국어교육과</t>
        </is>
      </c>
      <c r="E5385" t="n">
        <v>5</v>
      </c>
      <c r="F5385" t="inlineStr">
        <is>
          <t>5.00 ~ 5.00</t>
        </is>
      </c>
      <c r="G5385" t="inlineStr">
        <is>
          <t>안정적 유지</t>
        </is>
      </c>
      <c r="H5385" t="n">
        <v>5</v>
      </c>
      <c r="I5385" t="n">
        <v>5</v>
      </c>
      <c r="J5385">
        <f>IF(OR(ISBLANK(H5385), H5385=""), "예측 불가", IF($B$1&lt;=H5385, "🔵 하향(안정)", IF($B$1&lt;=E5385, IF(ISNUMBER(SEARCH("상승", G5385)), "🟡 상향(도전) [상승 추세 주의]", "🟢 적정"), IF($B$1&lt;=I5385, IF(ISNUMBER(SEARCH("하락", G5385)), "🟢 적정 [하락 추세 기회]", "🟡 상향(도전)"), IF(AND(ISNUMBER(SEARCH("변동성", G5385)), $B$1&lt;=I5385+0.15), "🟣 스나이핑(초상향)", "🔴 위험(불가)")))))</f>
        <v/>
      </c>
    </row>
    <row r="5386">
      <c r="A5386" t="inlineStr">
        <is>
          <t>경기</t>
        </is>
      </c>
      <c r="B5386" t="inlineStr">
        <is>
          <t>한국외국어대학교</t>
        </is>
      </c>
      <c r="C5386" t="inlineStr">
        <is>
          <t>학생부교과</t>
        </is>
      </c>
      <c r="D5386" t="inlineStr">
        <is>
          <t>한국학과</t>
        </is>
      </c>
      <c r="E5386" t="n">
        <v>5</v>
      </c>
      <c r="F5386" t="inlineStr">
        <is>
          <t>5.00 ~ 5.00</t>
        </is>
      </c>
      <c r="G5386" t="inlineStr">
        <is>
          <t>안정적 유지</t>
        </is>
      </c>
      <c r="H5386" t="n">
        <v>5</v>
      </c>
      <c r="I5386" t="n">
        <v>5</v>
      </c>
      <c r="J5386">
        <f>IF(OR(ISBLANK(H5386), H5386=""), "예측 불가", IF($B$1&lt;=H5386, "🔵 하향(안정)", IF($B$1&lt;=E5386, IF(ISNUMBER(SEARCH("상승", G5386)), "🟡 상향(도전) [상승 추세 주의]", "🟢 적정"), IF($B$1&lt;=I5386, IF(ISNUMBER(SEARCH("하락", G5386)), "🟢 적정 [하락 추세 기회]", "🟡 상향(도전)"), IF(AND(ISNUMBER(SEARCH("변동성", G5386)), $B$1&lt;=I5386+0.15), "🟣 스나이핑(초상향)", "🔴 위험(불가)")))))</f>
        <v/>
      </c>
    </row>
    <row r="5387">
      <c r="A5387" t="inlineStr">
        <is>
          <t>서울</t>
        </is>
      </c>
      <c r="B5387" t="inlineStr">
        <is>
          <t>한국외국어대학교</t>
        </is>
      </c>
      <c r="C5387" t="inlineStr">
        <is>
          <t>학생부교과</t>
        </is>
      </c>
      <c r="D5387" t="inlineStr">
        <is>
          <t>핵심외국어계열</t>
        </is>
      </c>
      <c r="E5387" t="n">
        <v>5</v>
      </c>
      <c r="F5387" t="inlineStr">
        <is>
          <t>5.00 ~ 5.00</t>
        </is>
      </c>
      <c r="G5387" t="inlineStr">
        <is>
          <t>단일 연도 기준</t>
        </is>
      </c>
      <c r="H5387" t="n">
        <v>5</v>
      </c>
      <c r="I5387" t="n">
        <v>5</v>
      </c>
      <c r="J5387">
        <f>IF(OR(ISBLANK(H5387), H5387=""), "예측 불가", IF($B$1&lt;=H5387, "🔵 하향(안정)", IF($B$1&lt;=E5387, IF(ISNUMBER(SEARCH("상승", G5387)), "🟡 상향(도전) [상승 추세 주의]", "🟢 적정"), IF($B$1&lt;=I5387, IF(ISNUMBER(SEARCH("하락", G5387)), "🟢 적정 [하락 추세 기회]", "🟡 상향(도전)"), IF(AND(ISNUMBER(SEARCH("변동성", G5387)), $B$1&lt;=I5387+0.15), "🟣 스나이핑(초상향)", "🔴 위험(불가)")))))</f>
        <v/>
      </c>
    </row>
    <row r="5388">
      <c r="A5388" t="inlineStr">
        <is>
          <t>서울</t>
        </is>
      </c>
      <c r="B5388" t="inlineStr">
        <is>
          <t>한국외국어대학교</t>
        </is>
      </c>
      <c r="C5388" t="inlineStr">
        <is>
          <t>학생부교과</t>
        </is>
      </c>
      <c r="D5388" t="inlineStr">
        <is>
          <t>행정학과</t>
        </is>
      </c>
      <c r="E5388" t="n">
        <v>5</v>
      </c>
      <c r="F5388" t="inlineStr">
        <is>
          <t>5.00 ~ 5.00</t>
        </is>
      </c>
      <c r="G5388" t="inlineStr">
        <is>
          <t>안정적 유지</t>
        </is>
      </c>
      <c r="H5388" t="n">
        <v>5</v>
      </c>
      <c r="I5388" t="n">
        <v>5</v>
      </c>
      <c r="J5388">
        <f>IF(OR(ISBLANK(H5388), H5388=""), "예측 불가", IF($B$1&lt;=H5388, "🔵 하향(안정)", IF($B$1&lt;=E5388, IF(ISNUMBER(SEARCH("상승", G5388)), "🟡 상향(도전) [상승 추세 주의]", "🟢 적정"), IF($B$1&lt;=I5388, IF(ISNUMBER(SEARCH("하락", G5388)), "🟢 적정 [하락 추세 기회]", "🟡 상향(도전)"), IF(AND(ISNUMBER(SEARCH("변동성", G5388)), $B$1&lt;=I5388+0.15), "🟣 스나이핑(초상향)", "🔴 위험(불가)")))))</f>
        <v/>
      </c>
    </row>
    <row r="5389">
      <c r="A5389" t="inlineStr">
        <is>
          <t>경기</t>
        </is>
      </c>
      <c r="B5389" t="inlineStr">
        <is>
          <t>한국외국어대학교</t>
        </is>
      </c>
      <c r="C5389" t="inlineStr">
        <is>
          <t>학생부교과</t>
        </is>
      </c>
      <c r="D5389" t="inlineStr">
        <is>
          <t>헝가리학과</t>
        </is>
      </c>
      <c r="E5389" t="n">
        <v>5</v>
      </c>
      <c r="F5389" t="inlineStr">
        <is>
          <t>5.00 ~ 5.00</t>
        </is>
      </c>
      <c r="G5389" t="inlineStr">
        <is>
          <t>안정적 유지</t>
        </is>
      </c>
      <c r="H5389" t="n">
        <v>5</v>
      </c>
      <c r="I5389" t="n">
        <v>5</v>
      </c>
      <c r="J5389">
        <f>IF(OR(ISBLANK(H5389), H5389=""), "예측 불가", IF($B$1&lt;=H5389, "🔵 하향(안정)", IF($B$1&lt;=E5389, IF(ISNUMBER(SEARCH("상승", G5389)), "🟡 상향(도전) [상승 추세 주의]", "🟢 적정"), IF($B$1&lt;=I5389, IF(ISNUMBER(SEARCH("하락", G5389)), "🟢 적정 [하락 추세 기회]", "🟡 상향(도전)"), IF(AND(ISNUMBER(SEARCH("변동성", G5389)), $B$1&lt;=I5389+0.15), "🟣 스나이핑(초상향)", "🔴 위험(불가)")))))</f>
        <v/>
      </c>
    </row>
    <row r="5390">
      <c r="A5390" t="inlineStr">
        <is>
          <t>경기</t>
        </is>
      </c>
      <c r="B5390" t="inlineStr">
        <is>
          <t>한국외국어대학교</t>
        </is>
      </c>
      <c r="C5390" t="inlineStr">
        <is>
          <t>학생부교과</t>
        </is>
      </c>
      <c r="D5390" t="inlineStr">
        <is>
          <t>화학과</t>
        </is>
      </c>
      <c r="E5390" t="n">
        <v>5</v>
      </c>
      <c r="F5390" t="inlineStr">
        <is>
          <t>5.00 ~ 5.00</t>
        </is>
      </c>
      <c r="G5390" t="inlineStr">
        <is>
          <t>안정적 유지</t>
        </is>
      </c>
      <c r="H5390" t="n">
        <v>5</v>
      </c>
      <c r="I5390" t="n">
        <v>5</v>
      </c>
      <c r="J5390">
        <f>IF(OR(ISBLANK(H5390), H5390=""), "예측 불가", IF($B$1&lt;=H5390, "🔵 하향(안정)", IF($B$1&lt;=E5390, IF(ISNUMBER(SEARCH("상승", G5390)), "🟡 상향(도전) [상승 추세 주의]", "🟢 적정"), IF($B$1&lt;=I5390, IF(ISNUMBER(SEARCH("하락", G5390)), "🟢 적정 [하락 추세 기회]", "🟡 상향(도전)"), IF(AND(ISNUMBER(SEARCH("변동성", G5390)), $B$1&lt;=I5390+0.15), "🟣 스나이핑(초상향)", "🔴 위험(불가)")))))</f>
        <v/>
      </c>
    </row>
    <row r="5391">
      <c r="A5391" t="inlineStr">
        <is>
          <t>경기</t>
        </is>
      </c>
      <c r="B5391" t="inlineStr">
        <is>
          <t>한국외국어대학교</t>
        </is>
      </c>
      <c r="C5391" t="inlineStr">
        <is>
          <t>학생부교과</t>
        </is>
      </c>
      <c r="D5391" t="inlineStr">
        <is>
          <t>환경학과</t>
        </is>
      </c>
      <c r="E5391" t="n">
        <v>5</v>
      </c>
      <c r="F5391" t="inlineStr">
        <is>
          <t>5.00 ~ 5.00</t>
        </is>
      </c>
      <c r="G5391" t="inlineStr">
        <is>
          <t>안정적 유지</t>
        </is>
      </c>
      <c r="H5391" t="n">
        <v>5</v>
      </c>
      <c r="I5391" t="n">
        <v>5</v>
      </c>
      <c r="J5391">
        <f>IF(OR(ISBLANK(H5391), H5391=""), "예측 불가", IF($B$1&lt;=H5391, "🔵 하향(안정)", IF($B$1&lt;=E5391, IF(ISNUMBER(SEARCH("상승", G5391)), "🟡 상향(도전) [상승 추세 주의]", "🟢 적정"), IF($B$1&lt;=I5391, IF(ISNUMBER(SEARCH("하락", G5391)), "🟢 적정 [하락 추세 기회]", "🟡 상향(도전)"), IF(AND(ISNUMBER(SEARCH("변동성", G5391)), $B$1&lt;=I5391+0.15), "🟣 스나이핑(초상향)", "🔴 위험(불가)")))))</f>
        <v/>
      </c>
    </row>
    <row r="5392">
      <c r="A5392" t="inlineStr">
        <is>
          <t>경기</t>
        </is>
      </c>
      <c r="B5392" t="inlineStr">
        <is>
          <t>한국항공대학교</t>
        </is>
      </c>
      <c r="C5392" t="inlineStr">
        <is>
          <t>학생부교과</t>
        </is>
      </c>
      <c r="D5392" t="inlineStr">
        <is>
          <t>AI융합대학</t>
        </is>
      </c>
      <c r="E5392" t="n">
        <v>1.92</v>
      </c>
      <c r="F5392" t="inlineStr">
        <is>
          <t>1.82 ~ 2.24</t>
        </is>
      </c>
      <c r="G5392" t="inlineStr">
        <is>
          <t>변동성 큼(스나이핑 유의)</t>
        </is>
      </c>
      <c r="H5392" t="n">
        <v>1.82</v>
      </c>
      <c r="I5392" t="n">
        <v>2.24</v>
      </c>
      <c r="J5392">
        <f>IF(OR(ISBLANK(H5392), H5392=""), "예측 불가", IF($B$1&lt;=H5392, "🔵 하향(안정)", IF($B$1&lt;=E5392, IF(ISNUMBER(SEARCH("상승", G5392)), "🟡 상향(도전) [상승 추세 주의]", "🟢 적정"), IF($B$1&lt;=I5392, IF(ISNUMBER(SEARCH("하락", G5392)), "🟢 적정 [하락 추세 기회]", "🟡 상향(도전)"), IF(AND(ISNUMBER(SEARCH("변동성", G5392)), $B$1&lt;=I5392+0.15), "🟣 스나이핑(초상향)", "🔴 위험(불가)")))))</f>
        <v/>
      </c>
    </row>
    <row r="5393">
      <c r="A5393" t="inlineStr">
        <is>
          <t>경기</t>
        </is>
      </c>
      <c r="B5393" t="inlineStr">
        <is>
          <t>한국항공대학교</t>
        </is>
      </c>
      <c r="C5393" t="inlineStr">
        <is>
          <t>학생부교과</t>
        </is>
      </c>
      <c r="D5393" t="inlineStr">
        <is>
          <t>AI자율주행시스템공학과</t>
        </is>
      </c>
      <c r="E5393" t="n">
        <v>1.87</v>
      </c>
      <c r="F5393" t="inlineStr">
        <is>
          <t>1.77 ~ 1.92</t>
        </is>
      </c>
      <c r="G5393" t="inlineStr">
        <is>
          <t>최근 입결 상승(주의)</t>
        </is>
      </c>
      <c r="H5393" t="n">
        <v>1.77</v>
      </c>
      <c r="I5393" t="n">
        <v>1.92</v>
      </c>
      <c r="J5393">
        <f>IF(OR(ISBLANK(H5393), H5393=""), "예측 불가", IF($B$1&lt;=H5393, "🔵 하향(안정)", IF($B$1&lt;=E5393, IF(ISNUMBER(SEARCH("상승", G5393)), "🟡 상향(도전) [상승 추세 주의]", "🟢 적정"), IF($B$1&lt;=I5393, IF(ISNUMBER(SEARCH("하락", G5393)), "🟢 적정 [하락 추세 기회]", "🟡 상향(도전)"), IF(AND(ISNUMBER(SEARCH("변동성", G5393)), $B$1&lt;=I5393+0.15), "🟣 스나이핑(초상향)", "🔴 위험(불가)")))))</f>
        <v/>
      </c>
    </row>
    <row r="5394">
      <c r="A5394" t="inlineStr">
        <is>
          <t>경기</t>
        </is>
      </c>
      <c r="B5394" t="inlineStr">
        <is>
          <t>한국항공대학교</t>
        </is>
      </c>
      <c r="C5394" t="inlineStr">
        <is>
          <t>학생부교과</t>
        </is>
      </c>
      <c r="D5394" t="inlineStr">
        <is>
          <t>공과대학</t>
        </is>
      </c>
      <c r="E5394" t="n">
        <v>1.74</v>
      </c>
      <c r="F5394" t="inlineStr">
        <is>
          <t>1.64 ~ 2.01</t>
        </is>
      </c>
      <c r="G5394" t="inlineStr">
        <is>
          <t>변동성 큼(스나이핑 유의)</t>
        </is>
      </c>
      <c r="H5394" t="n">
        <v>1.64</v>
      </c>
      <c r="I5394" t="n">
        <v>2.01</v>
      </c>
      <c r="J5394">
        <f>IF(OR(ISBLANK(H5394), H5394=""), "예측 불가", IF($B$1&lt;=H5394, "🔵 하향(안정)", IF($B$1&lt;=E5394, IF(ISNUMBER(SEARCH("상승", G5394)), "🟡 상향(도전) [상승 추세 주의]", "🟢 적정"), IF($B$1&lt;=I5394, IF(ISNUMBER(SEARCH("하락", G5394)), "🟢 적정 [하락 추세 기회]", "🟡 상향(도전)"), IF(AND(ISNUMBER(SEARCH("변동성", G5394)), $B$1&lt;=I5394+0.15), "🟣 스나이핑(초상향)", "🔴 위험(불가)")))))</f>
        <v/>
      </c>
    </row>
    <row r="5395">
      <c r="A5395" t="inlineStr">
        <is>
          <t>경기</t>
        </is>
      </c>
      <c r="B5395" t="inlineStr">
        <is>
          <t>한국항공대학교</t>
        </is>
      </c>
      <c r="C5395" t="inlineStr">
        <is>
          <t>학생부교과</t>
        </is>
      </c>
      <c r="D5395" t="inlineStr">
        <is>
          <t>스마트드론공학과</t>
        </is>
      </c>
      <c r="E5395" t="n">
        <v>1.97</v>
      </c>
      <c r="F5395" t="inlineStr">
        <is>
          <t>1.92 ~ 2.12</t>
        </is>
      </c>
      <c r="G5395" t="inlineStr">
        <is>
          <t>최근 입결 하락(기회)</t>
        </is>
      </c>
      <c r="H5395" t="n">
        <v>1.92</v>
      </c>
      <c r="I5395" t="n">
        <v>2.12</v>
      </c>
      <c r="J5395">
        <f>IF(OR(ISBLANK(H5395), H5395=""), "예측 불가", IF($B$1&lt;=H5395, "🔵 하향(안정)", IF($B$1&lt;=E5395, IF(ISNUMBER(SEARCH("상승", G5395)), "🟡 상향(도전) [상승 추세 주의]", "🟢 적정"), IF($B$1&lt;=I5395, IF(ISNUMBER(SEARCH("하락", G5395)), "🟢 적정 [하락 추세 기회]", "🟡 상향(도전)"), IF(AND(ISNUMBER(SEARCH("변동성", G5395)), $B$1&lt;=I5395+0.15), "🟣 스나이핑(초상향)", "🔴 위험(불가)")))))</f>
        <v/>
      </c>
    </row>
    <row r="5396">
      <c r="A5396" t="inlineStr">
        <is>
          <t>경기</t>
        </is>
      </c>
      <c r="B5396" t="inlineStr">
        <is>
          <t>한국항공대학교</t>
        </is>
      </c>
      <c r="C5396" t="inlineStr">
        <is>
          <t>학생부교과</t>
        </is>
      </c>
      <c r="D5396" t="inlineStr">
        <is>
          <t>자유전공학부(공학계열)</t>
        </is>
      </c>
      <c r="E5396" t="n">
        <v>1.74</v>
      </c>
      <c r="F5396" t="inlineStr">
        <is>
          <t>1.64 ~ 2.01</t>
        </is>
      </c>
      <c r="G5396" t="inlineStr">
        <is>
          <t>변동성 큼(스나이핑 유의)</t>
        </is>
      </c>
      <c r="H5396" t="n">
        <v>1.64</v>
      </c>
      <c r="I5396" t="n">
        <v>2.01</v>
      </c>
      <c r="J5396">
        <f>IF(OR(ISBLANK(H5396), H5396=""), "예측 불가", IF($B$1&lt;=H5396, "🔵 하향(안정)", IF($B$1&lt;=E5396, IF(ISNUMBER(SEARCH("상승", G5396)), "🟡 상향(도전) [상승 추세 주의]", "🟢 적정"), IF($B$1&lt;=I5396, IF(ISNUMBER(SEARCH("하락", G5396)), "🟢 적정 [하락 추세 기회]", "🟡 상향(도전)"), IF(AND(ISNUMBER(SEARCH("변동성", G5396)), $B$1&lt;=I5396+0.15), "🟣 스나이핑(초상향)", "🔴 위험(불가)")))))</f>
        <v/>
      </c>
    </row>
    <row r="5397">
      <c r="A5397" t="inlineStr">
        <is>
          <t>경기</t>
        </is>
      </c>
      <c r="B5397" t="inlineStr">
        <is>
          <t>한국항공대학교</t>
        </is>
      </c>
      <c r="C5397" t="inlineStr">
        <is>
          <t>학생부교과</t>
        </is>
      </c>
      <c r="D5397" t="inlineStr">
        <is>
          <t>자유전공학부(전계열)</t>
        </is>
      </c>
      <c r="E5397" t="n">
        <v>1.58</v>
      </c>
      <c r="F5397" t="inlineStr">
        <is>
          <t>1.53 ~ 1.63</t>
        </is>
      </c>
      <c r="G5397" t="inlineStr">
        <is>
          <t>안정적 유지</t>
        </is>
      </c>
      <c r="H5397" t="n">
        <v>1.53</v>
      </c>
      <c r="I5397" t="n">
        <v>1.63</v>
      </c>
      <c r="J5397">
        <f>IF(OR(ISBLANK(H5397), H5397=""), "예측 불가", IF($B$1&lt;=H5397, "🔵 하향(안정)", IF($B$1&lt;=E5397, IF(ISNUMBER(SEARCH("상승", G5397)), "🟡 상향(도전) [상승 추세 주의]", "🟢 적정"), IF($B$1&lt;=I5397, IF(ISNUMBER(SEARCH("하락", G5397)), "🟢 적정 [하락 추세 기회]", "🟡 상향(도전)"), IF(AND(ISNUMBER(SEARCH("변동성", G5397)), $B$1&lt;=I5397+0.15), "🟣 스나이핑(초상향)", "🔴 위험(불가)")))))</f>
        <v/>
      </c>
    </row>
    <row r="5398">
      <c r="A5398" t="inlineStr">
        <is>
          <t>경기</t>
        </is>
      </c>
      <c r="B5398" t="inlineStr">
        <is>
          <t>한국항공대학교</t>
        </is>
      </c>
      <c r="C5398" t="inlineStr">
        <is>
          <t>학생부교과</t>
        </is>
      </c>
      <c r="D5398" t="inlineStr">
        <is>
          <t>항공경영대학</t>
        </is>
      </c>
      <c r="E5398" t="n">
        <v>1.47</v>
      </c>
      <c r="F5398" t="inlineStr">
        <is>
          <t>1.39 ~ 1.55</t>
        </is>
      </c>
      <c r="G5398" t="inlineStr">
        <is>
          <t>단일 연도 기준</t>
        </is>
      </c>
      <c r="H5398" t="n">
        <v>1.39</v>
      </c>
      <c r="I5398" t="n">
        <v>1.55</v>
      </c>
      <c r="J5398">
        <f>IF(OR(ISBLANK(H5398), H5398=""), "예측 불가", IF($B$1&lt;=H5398, "🔵 하향(안정)", IF($B$1&lt;=E5398, IF(ISNUMBER(SEARCH("상승", G5398)), "🟡 상향(도전) [상승 추세 주의]", "🟢 적정"), IF($B$1&lt;=I5398, IF(ISNUMBER(SEARCH("하락", G5398)), "🟢 적정 [하락 추세 기회]", "🟡 상향(도전)"), IF(AND(ISNUMBER(SEARCH("변동성", G5398)), $B$1&lt;=I5398+0.15), "🟣 스나이핑(초상향)", "🔴 위험(불가)")))))</f>
        <v/>
      </c>
    </row>
    <row r="5399">
      <c r="A5399" t="inlineStr">
        <is>
          <t>경기</t>
        </is>
      </c>
      <c r="B5399" t="inlineStr">
        <is>
          <t>한국항공대학교</t>
        </is>
      </c>
      <c r="C5399" t="inlineStr">
        <is>
          <t>학생부교과</t>
        </is>
      </c>
      <c r="D5399" t="inlineStr">
        <is>
          <t>항공운항학과</t>
        </is>
      </c>
      <c r="E5399" t="n">
        <v>1.26</v>
      </c>
      <c r="F5399" t="inlineStr">
        <is>
          <t>1.16 ~ 1.36</t>
        </is>
      </c>
      <c r="G5399" t="inlineStr">
        <is>
          <t>소폭 변동</t>
        </is>
      </c>
      <c r="H5399" t="n">
        <v>1.16</v>
      </c>
      <c r="I5399" t="n">
        <v>1.36</v>
      </c>
      <c r="J5399">
        <f>IF(OR(ISBLANK(H5399), H5399=""), "예측 불가", IF($B$1&lt;=H5399, "🔵 하향(안정)", IF($B$1&lt;=E5399, IF(ISNUMBER(SEARCH("상승", G5399)), "🟡 상향(도전) [상승 추세 주의]", "🟢 적정"), IF($B$1&lt;=I5399, IF(ISNUMBER(SEARCH("하락", G5399)), "🟢 적정 [하락 추세 기회]", "🟡 상향(도전)"), IF(AND(ISNUMBER(SEARCH("변동성", G5399)), $B$1&lt;=I5399+0.15), "🟣 스나이핑(초상향)", "🔴 위험(불가)")))))</f>
        <v/>
      </c>
    </row>
    <row r="5400">
      <c r="A5400" t="inlineStr">
        <is>
          <t>부산</t>
        </is>
      </c>
      <c r="B5400" t="inlineStr">
        <is>
          <t>한국해양대학교</t>
        </is>
      </c>
      <c r="C5400" t="inlineStr">
        <is>
          <t>학생부교과</t>
        </is>
      </c>
      <c r="D5400" t="inlineStr">
        <is>
          <t>국제관계학과</t>
        </is>
      </c>
      <c r="E5400" t="n">
        <v/>
      </c>
      <c r="F5400" t="inlineStr">
        <is>
          <t>예측 불가</t>
        </is>
      </c>
      <c r="G5400" t="inlineStr">
        <is>
          <t>예측 불가</t>
        </is>
      </c>
      <c r="H5400" t="n">
        <v/>
      </c>
      <c r="I5400" t="n">
        <v/>
      </c>
      <c r="J5400">
        <f>IF(OR(ISBLANK(H5400), H5400=""), "예측 불가", IF($B$1&lt;=H5400, "🔵 하향(안정)", IF($B$1&lt;=E5400, IF(ISNUMBER(SEARCH("상승", G5400)), "🟡 상향(도전) [상승 추세 주의]", "🟢 적정"), IF($B$1&lt;=I5400, IF(ISNUMBER(SEARCH("하락", G5400)), "🟢 적정 [하락 추세 기회]", "🟡 상향(도전)"), IF(AND(ISNUMBER(SEARCH("변동성", G5400)), $B$1&lt;=I5400+0.15), "🟣 스나이핑(초상향)", "🔴 위험(불가)")))))</f>
        <v/>
      </c>
    </row>
    <row r="5401">
      <c r="A5401" t="inlineStr">
        <is>
          <t>부산</t>
        </is>
      </c>
      <c r="B5401" t="inlineStr">
        <is>
          <t>한국해양대학교</t>
        </is>
      </c>
      <c r="C5401" t="inlineStr">
        <is>
          <t>학생부교과</t>
        </is>
      </c>
      <c r="D5401" t="inlineStr">
        <is>
          <t>국제무역경제학부(국제무역전공,경제전공)</t>
        </is>
      </c>
      <c r="E5401" t="n">
        <v/>
      </c>
      <c r="F5401" t="inlineStr">
        <is>
          <t>예측 불가</t>
        </is>
      </c>
      <c r="G5401" t="inlineStr">
        <is>
          <t>예측 불가</t>
        </is>
      </c>
      <c r="H5401" t="n">
        <v/>
      </c>
      <c r="I5401" t="n">
        <v/>
      </c>
      <c r="J5401">
        <f>IF(OR(ISBLANK(H5401), H5401=""), "예측 불가", IF($B$1&lt;=H5401, "🔵 하향(안정)", IF($B$1&lt;=E5401, IF(ISNUMBER(SEARCH("상승", G5401)), "🟡 상향(도전) [상승 추세 주의]", "🟢 적정"), IF($B$1&lt;=I5401, IF(ISNUMBER(SEARCH("하락", G5401)), "🟢 적정 [하락 추세 기회]", "🟡 상향(도전)"), IF(AND(ISNUMBER(SEARCH("변동성", G5401)), $B$1&lt;=I5401+0.15), "🟣 스나이핑(초상향)", "🔴 위험(불가)")))))</f>
        <v/>
      </c>
    </row>
    <row r="5402">
      <c r="A5402" t="inlineStr">
        <is>
          <t>부산</t>
        </is>
      </c>
      <c r="B5402" t="inlineStr">
        <is>
          <t>한국해양대학교</t>
        </is>
      </c>
      <c r="C5402" t="inlineStr">
        <is>
          <t>학생부교과</t>
        </is>
      </c>
      <c r="D5402" t="inlineStr">
        <is>
          <t>기계시스템공학전공</t>
        </is>
      </c>
      <c r="E5402" t="n">
        <v/>
      </c>
      <c r="F5402" t="inlineStr">
        <is>
          <t>예측 불가</t>
        </is>
      </c>
      <c r="G5402" t="inlineStr">
        <is>
          <t>예측 불가</t>
        </is>
      </c>
      <c r="H5402" t="n">
        <v/>
      </c>
      <c r="I5402" t="n">
        <v/>
      </c>
      <c r="J5402">
        <f>IF(OR(ISBLANK(H5402), H5402=""), "예측 불가", IF($B$1&lt;=H5402, "🔵 하향(안정)", IF($B$1&lt;=E5402, IF(ISNUMBER(SEARCH("상승", G5402)), "🟡 상향(도전) [상승 추세 주의]", "🟢 적정"), IF($B$1&lt;=I5402, IF(ISNUMBER(SEARCH("하락", G5402)), "🟢 적정 [하락 추세 기회]", "🟡 상향(도전)"), IF(AND(ISNUMBER(SEARCH("변동성", G5402)), $B$1&lt;=I5402+0.15), "🟣 스나이핑(초상향)", "🔴 위험(불가)")))))</f>
        <v/>
      </c>
    </row>
    <row r="5403">
      <c r="A5403" t="inlineStr">
        <is>
          <t>부산</t>
        </is>
      </c>
      <c r="B5403" t="inlineStr">
        <is>
          <t>한국해양대학교</t>
        </is>
      </c>
      <c r="C5403" t="inlineStr">
        <is>
          <t>학생부교과</t>
        </is>
      </c>
      <c r="D5403" t="inlineStr">
        <is>
          <t>기관시스템공학부</t>
        </is>
      </c>
      <c r="E5403" t="n">
        <v>2.15</v>
      </c>
      <c r="F5403" t="inlineStr">
        <is>
          <t>2.07 ~ 2.23</t>
        </is>
      </c>
      <c r="G5403" t="inlineStr">
        <is>
          <t>단일 연도 기준</t>
        </is>
      </c>
      <c r="H5403" t="n">
        <v>2.07</v>
      </c>
      <c r="I5403" t="n">
        <v>2.23</v>
      </c>
      <c r="J5403">
        <f>IF(OR(ISBLANK(H5403), H5403=""), "예측 불가", IF($B$1&lt;=H5403, "🔵 하향(안정)", IF($B$1&lt;=E5403, IF(ISNUMBER(SEARCH("상승", G5403)), "🟡 상향(도전) [상승 추세 주의]", "🟢 적정"), IF($B$1&lt;=I5403, IF(ISNUMBER(SEARCH("하락", G5403)), "🟢 적정 [하락 추세 기회]", "🟡 상향(도전)"), IF(AND(ISNUMBER(SEARCH("변동성", G5403)), $B$1&lt;=I5403+0.15), "🟣 스나이핑(초상향)", "🔴 위험(불가)")))))</f>
        <v/>
      </c>
    </row>
    <row r="5404">
      <c r="A5404" t="inlineStr">
        <is>
          <t>부산</t>
        </is>
      </c>
      <c r="B5404" t="inlineStr">
        <is>
          <t>한국해양대학교</t>
        </is>
      </c>
      <c r="C5404" t="inlineStr">
        <is>
          <t>학생부교과</t>
        </is>
      </c>
      <c r="D5404" t="inlineStr">
        <is>
          <t>기관시스템공학부(남)</t>
        </is>
      </c>
      <c r="E5404" t="n">
        <v>2.82</v>
      </c>
      <c r="F5404" t="inlineStr">
        <is>
          <t>2.72 ~ 3.15</t>
        </is>
      </c>
      <c r="G5404" t="inlineStr">
        <is>
          <t>변동성 큼(스나이핑 유의)</t>
        </is>
      </c>
      <c r="H5404" t="n">
        <v>2.72</v>
      </c>
      <c r="I5404" t="n">
        <v>3.15</v>
      </c>
      <c r="J5404">
        <f>IF(OR(ISBLANK(H5404), H5404=""), "예측 불가", IF($B$1&lt;=H5404, "🔵 하향(안정)", IF($B$1&lt;=E5404, IF(ISNUMBER(SEARCH("상승", G5404)), "🟡 상향(도전) [상승 추세 주의]", "🟢 적정"), IF($B$1&lt;=I5404, IF(ISNUMBER(SEARCH("하락", G5404)), "🟢 적정 [하락 추세 기회]", "🟡 상향(도전)"), IF(AND(ISNUMBER(SEARCH("변동성", G5404)), $B$1&lt;=I5404+0.15), "🟣 스나이핑(초상향)", "🔴 위험(불가)")))))</f>
        <v/>
      </c>
    </row>
    <row r="5405">
      <c r="A5405" t="inlineStr">
        <is>
          <t>부산</t>
        </is>
      </c>
      <c r="B5405" t="inlineStr">
        <is>
          <t>한국해양대학교</t>
        </is>
      </c>
      <c r="C5405" t="inlineStr">
        <is>
          <t>학생부교과</t>
        </is>
      </c>
      <c r="D5405" t="inlineStr">
        <is>
          <t>기관시스템공학부(여)</t>
        </is>
      </c>
      <c r="E5405" t="n">
        <v>2.53</v>
      </c>
      <c r="F5405" t="inlineStr">
        <is>
          <t>2.43 ~ 2.90</t>
        </is>
      </c>
      <c r="G5405" t="inlineStr">
        <is>
          <t>변동성 큼(스나이핑 유의)</t>
        </is>
      </c>
      <c r="H5405" t="n">
        <v>2.43</v>
      </c>
      <c r="I5405" t="n">
        <v>2.9</v>
      </c>
      <c r="J5405">
        <f>IF(OR(ISBLANK(H5405), H5405=""), "예측 불가", IF($B$1&lt;=H5405, "🔵 하향(안정)", IF($B$1&lt;=E5405, IF(ISNUMBER(SEARCH("상승", G5405)), "🟡 상향(도전) [상승 추세 주의]", "🟢 적정"), IF($B$1&lt;=I5405, IF(ISNUMBER(SEARCH("하락", G5405)), "🟢 적정 [하락 추세 기회]", "🟡 상향(도전)"), IF(AND(ISNUMBER(SEARCH("변동성", G5405)), $B$1&lt;=I5405+0.15), "🟣 스나이핑(초상향)", "🔴 위험(불가)")))))</f>
        <v/>
      </c>
    </row>
    <row r="5406">
      <c r="A5406" t="inlineStr">
        <is>
          <t>부산</t>
        </is>
      </c>
      <c r="B5406" t="inlineStr">
        <is>
          <t>한국해양대학교</t>
        </is>
      </c>
      <c r="C5406" t="inlineStr">
        <is>
          <t>학생부교과</t>
        </is>
      </c>
      <c r="D5406" t="inlineStr">
        <is>
          <t>나노반도체공학전공</t>
        </is>
      </c>
      <c r="E5406" t="n">
        <v/>
      </c>
      <c r="F5406" t="inlineStr">
        <is>
          <t>예측 불가</t>
        </is>
      </c>
      <c r="G5406" t="inlineStr">
        <is>
          <t>예측 불가</t>
        </is>
      </c>
      <c r="H5406" t="n">
        <v/>
      </c>
      <c r="I5406" t="n">
        <v/>
      </c>
      <c r="J5406">
        <f>IF(OR(ISBLANK(H5406), H5406=""), "예측 불가", IF($B$1&lt;=H5406, "🔵 하향(안정)", IF($B$1&lt;=E5406, IF(ISNUMBER(SEARCH("상승", G5406)), "🟡 상향(도전) [상승 추세 주의]", "🟢 적정"), IF($B$1&lt;=I5406, IF(ISNUMBER(SEARCH("하락", G5406)), "🟢 적정 [하락 추세 기회]", "🟡 상향(도전)"), IF(AND(ISNUMBER(SEARCH("변동성", G5406)), $B$1&lt;=I5406+0.15), "🟣 스나이핑(초상향)", "🔴 위험(불가)")))))</f>
        <v/>
      </c>
    </row>
    <row r="5407">
      <c r="A5407" t="inlineStr">
        <is>
          <t>부산</t>
        </is>
      </c>
      <c r="B5407" t="inlineStr">
        <is>
          <t>한국해양대학교</t>
        </is>
      </c>
      <c r="C5407" t="inlineStr">
        <is>
          <t>학생부교과</t>
        </is>
      </c>
      <c r="D5407" t="inlineStr">
        <is>
          <t>냉동공조공학전공</t>
        </is>
      </c>
      <c r="E5407" t="n">
        <v/>
      </c>
      <c r="F5407" t="inlineStr">
        <is>
          <t>예측 불가</t>
        </is>
      </c>
      <c r="G5407" t="inlineStr">
        <is>
          <t>예측 불가</t>
        </is>
      </c>
      <c r="H5407" t="n">
        <v/>
      </c>
      <c r="I5407" t="n">
        <v/>
      </c>
      <c r="J5407">
        <f>IF(OR(ISBLANK(H5407), H5407=""), "예측 불가", IF($B$1&lt;=H5407, "🔵 하향(안정)", IF($B$1&lt;=E5407, IF(ISNUMBER(SEARCH("상승", G5407)), "🟡 상향(도전) [상승 추세 주의]", "🟢 적정"), IF($B$1&lt;=I5407, IF(ISNUMBER(SEARCH("하락", G5407)), "🟢 적정 [하락 추세 기회]", "🟡 상향(도전)"), IF(AND(ISNUMBER(SEARCH("변동성", G5407)), $B$1&lt;=I5407+0.15), "🟣 스나이핑(초상향)", "🔴 위험(불가)")))))</f>
        <v/>
      </c>
    </row>
    <row r="5408">
      <c r="A5408" t="inlineStr">
        <is>
          <t>부산</t>
        </is>
      </c>
      <c r="B5408" t="inlineStr">
        <is>
          <t>한국해양대학교</t>
        </is>
      </c>
      <c r="C5408" t="inlineStr">
        <is>
          <t>학생부교과</t>
        </is>
      </c>
      <c r="D5408" t="inlineStr">
        <is>
          <t>데이터사이언스전공</t>
        </is>
      </c>
      <c r="E5408" t="n">
        <v/>
      </c>
      <c r="F5408" t="inlineStr">
        <is>
          <t>예측 불가</t>
        </is>
      </c>
      <c r="G5408" t="inlineStr">
        <is>
          <t>예측 불가</t>
        </is>
      </c>
      <c r="H5408" t="n">
        <v/>
      </c>
      <c r="I5408" t="n">
        <v/>
      </c>
      <c r="J5408">
        <f>IF(OR(ISBLANK(H5408), H5408=""), "예측 불가", IF($B$1&lt;=H5408, "🔵 하향(안정)", IF($B$1&lt;=E5408, IF(ISNUMBER(SEARCH("상승", G5408)), "🟡 상향(도전) [상승 추세 주의]", "🟢 적정"), IF($B$1&lt;=I5408, IF(ISNUMBER(SEARCH("하락", G5408)), "🟢 적정 [하락 추세 기회]", "🟡 상향(도전)"), IF(AND(ISNUMBER(SEARCH("변동성", G5408)), $B$1&lt;=I5408+0.15), "🟣 스나이핑(초상향)", "🔴 위험(불가)")))))</f>
        <v/>
      </c>
    </row>
    <row r="5409">
      <c r="A5409" t="inlineStr">
        <is>
          <t>부산</t>
        </is>
      </c>
      <c r="B5409" t="inlineStr">
        <is>
          <t>한국해양대학교</t>
        </is>
      </c>
      <c r="C5409" t="inlineStr">
        <is>
          <t>학생부교과</t>
        </is>
      </c>
      <c r="D5409" t="inlineStr">
        <is>
          <t>동아시아학과</t>
        </is>
      </c>
      <c r="E5409" t="n">
        <v/>
      </c>
      <c r="F5409" t="inlineStr">
        <is>
          <t>예측 불가</t>
        </is>
      </c>
      <c r="G5409" t="inlineStr">
        <is>
          <t>예측 불가</t>
        </is>
      </c>
      <c r="H5409" t="n">
        <v/>
      </c>
      <c r="I5409" t="n">
        <v/>
      </c>
      <c r="J5409">
        <f>IF(OR(ISBLANK(H5409), H5409=""), "예측 불가", IF($B$1&lt;=H5409, "🔵 하향(안정)", IF($B$1&lt;=E5409, IF(ISNUMBER(SEARCH("상승", G5409)), "🟡 상향(도전) [상승 추세 주의]", "🟢 적정"), IF($B$1&lt;=I5409, IF(ISNUMBER(SEARCH("하락", G5409)), "🟢 적정 [하락 추세 기회]", "🟡 상향(도전)"), IF(AND(ISNUMBER(SEARCH("변동성", G5409)), $B$1&lt;=I5409+0.15), "🟣 스나이핑(초상향)", "🔴 위험(불가)")))))</f>
        <v/>
      </c>
    </row>
    <row r="5410">
      <c r="A5410" t="inlineStr">
        <is>
          <t>부산</t>
        </is>
      </c>
      <c r="B5410" t="inlineStr">
        <is>
          <t>한국해양대학교</t>
        </is>
      </c>
      <c r="C5410" t="inlineStr">
        <is>
          <t>학생부교과</t>
        </is>
      </c>
      <c r="D5410" t="inlineStr">
        <is>
          <t>물류시스템공학과</t>
        </is>
      </c>
      <c r="E5410" t="n">
        <v/>
      </c>
      <c r="F5410" t="inlineStr">
        <is>
          <t>예측 불가</t>
        </is>
      </c>
      <c r="G5410" t="inlineStr">
        <is>
          <t>예측 불가</t>
        </is>
      </c>
      <c r="H5410" t="n">
        <v/>
      </c>
      <c r="I5410" t="n">
        <v/>
      </c>
      <c r="J5410">
        <f>IF(OR(ISBLANK(H5410), H5410=""), "예측 불가", IF($B$1&lt;=H5410, "🔵 하향(안정)", IF($B$1&lt;=E5410, IF(ISNUMBER(SEARCH("상승", G5410)), "🟡 상향(도전) [상승 추세 주의]", "🟢 적정"), IF($B$1&lt;=I5410, IF(ISNUMBER(SEARCH("하락", G5410)), "🟢 적정 [하락 추세 기회]", "🟡 상향(도전)"), IF(AND(ISNUMBER(SEARCH("변동성", G5410)), $B$1&lt;=I5410+0.15), "🟣 스나이핑(초상향)", "🔴 위험(불가)")))))</f>
        <v/>
      </c>
    </row>
    <row r="5411">
      <c r="A5411" t="inlineStr">
        <is>
          <t>부산</t>
        </is>
      </c>
      <c r="B5411" t="inlineStr">
        <is>
          <t>한국해양대학교</t>
        </is>
      </c>
      <c r="C5411" t="inlineStr">
        <is>
          <t>학생부교과</t>
        </is>
      </c>
      <c r="D5411" t="inlineStr">
        <is>
          <t>에너지자원공학과</t>
        </is>
      </c>
      <c r="E5411" t="n">
        <v/>
      </c>
      <c r="F5411" t="inlineStr">
        <is>
          <t>예측 불가</t>
        </is>
      </c>
      <c r="G5411" t="inlineStr">
        <is>
          <t>예측 불가</t>
        </is>
      </c>
      <c r="H5411" t="n">
        <v/>
      </c>
      <c r="I5411" t="n">
        <v/>
      </c>
      <c r="J5411">
        <f>IF(OR(ISBLANK(H5411), H5411=""), "예측 불가", IF($B$1&lt;=H5411, "🔵 하향(안정)", IF($B$1&lt;=E5411, IF(ISNUMBER(SEARCH("상승", G5411)), "🟡 상향(도전) [상승 추세 주의]", "🟢 적정"), IF($B$1&lt;=I5411, IF(ISNUMBER(SEARCH("하락", G5411)), "🟢 적정 [하락 추세 기회]", "🟡 상향(도전)"), IF(AND(ISNUMBER(SEARCH("변동성", G5411)), $B$1&lt;=I5411+0.15), "🟣 스나이핑(초상향)", "🔴 위험(불가)")))))</f>
        <v/>
      </c>
    </row>
    <row r="5412">
      <c r="A5412" t="inlineStr">
        <is>
          <t>부산</t>
        </is>
      </c>
      <c r="B5412" t="inlineStr">
        <is>
          <t>한국해양대학교</t>
        </is>
      </c>
      <c r="C5412" t="inlineStr">
        <is>
          <t>학생부교과</t>
        </is>
      </c>
      <c r="D5412" t="inlineStr">
        <is>
          <t>인문사회자율전공학부</t>
        </is>
      </c>
      <c r="E5412" t="n">
        <v/>
      </c>
      <c r="F5412" t="inlineStr">
        <is>
          <t>예측 불가</t>
        </is>
      </c>
      <c r="G5412" t="inlineStr">
        <is>
          <t>예측 불가</t>
        </is>
      </c>
      <c r="H5412" t="n">
        <v/>
      </c>
      <c r="I5412" t="n">
        <v/>
      </c>
      <c r="J5412">
        <f>IF(OR(ISBLANK(H5412), H5412=""), "예측 불가", IF($B$1&lt;=H5412, "🔵 하향(안정)", IF($B$1&lt;=E5412, IF(ISNUMBER(SEARCH("상승", G5412)), "🟡 상향(도전) [상승 추세 주의]", "🟢 적정"), IF($B$1&lt;=I5412, IF(ISNUMBER(SEARCH("하락", G5412)), "🟢 적정 [하락 추세 기회]", "🟡 상향(도전)"), IF(AND(ISNUMBER(SEARCH("변동성", G5412)), $B$1&lt;=I5412+0.15), "🟣 스나이핑(초상향)", "🔴 위험(불가)")))))</f>
        <v/>
      </c>
    </row>
    <row r="5413">
      <c r="A5413" t="inlineStr">
        <is>
          <t>부산</t>
        </is>
      </c>
      <c r="B5413" t="inlineStr">
        <is>
          <t>한국해양대학교</t>
        </is>
      </c>
      <c r="C5413" t="inlineStr">
        <is>
          <t>학생부교과</t>
        </is>
      </c>
      <c r="D5413" t="inlineStr">
        <is>
          <t>전기전자공학전공</t>
        </is>
      </c>
      <c r="E5413" t="n">
        <v/>
      </c>
      <c r="F5413" t="inlineStr">
        <is>
          <t>예측 불가</t>
        </is>
      </c>
      <c r="G5413" t="inlineStr">
        <is>
          <t>예측 불가</t>
        </is>
      </c>
      <c r="H5413" t="n">
        <v/>
      </c>
      <c r="I5413" t="n">
        <v/>
      </c>
      <c r="J5413">
        <f>IF(OR(ISBLANK(H5413), H5413=""), "예측 불가", IF($B$1&lt;=H5413, "🔵 하향(안정)", IF($B$1&lt;=E5413, IF(ISNUMBER(SEARCH("상승", G5413)), "🟡 상향(도전) [상승 추세 주의]", "🟢 적정"), IF($B$1&lt;=I5413, IF(ISNUMBER(SEARCH("하락", G5413)), "🟢 적정 [하락 추세 기회]", "🟡 상향(도전)"), IF(AND(ISNUMBER(SEARCH("변동성", G5413)), $B$1&lt;=I5413+0.15), "🟣 스나이핑(초상향)", "🔴 위험(불가)")))))</f>
        <v/>
      </c>
    </row>
    <row r="5414">
      <c r="A5414" t="inlineStr">
        <is>
          <t>부산</t>
        </is>
      </c>
      <c r="B5414" t="inlineStr">
        <is>
          <t>한국해양대학교</t>
        </is>
      </c>
      <c r="C5414" t="inlineStr">
        <is>
          <t>학생부교과</t>
        </is>
      </c>
      <c r="D5414" t="inlineStr">
        <is>
          <t>전자정보통신공학전공</t>
        </is>
      </c>
      <c r="E5414" t="n">
        <v/>
      </c>
      <c r="F5414" t="inlineStr">
        <is>
          <t>예측 불가</t>
        </is>
      </c>
      <c r="G5414" t="inlineStr">
        <is>
          <t>예측 불가</t>
        </is>
      </c>
      <c r="H5414" t="n">
        <v/>
      </c>
      <c r="I5414" t="n">
        <v/>
      </c>
      <c r="J5414">
        <f>IF(OR(ISBLANK(H5414), H5414=""), "예측 불가", IF($B$1&lt;=H5414, "🔵 하향(안정)", IF($B$1&lt;=E5414, IF(ISNUMBER(SEARCH("상승", G5414)), "🟡 상향(도전) [상승 추세 주의]", "🟢 적정"), IF($B$1&lt;=I5414, IF(ISNUMBER(SEARCH("하락", G5414)), "🟢 적정 [하락 추세 기회]", "🟡 상향(도전)"), IF(AND(ISNUMBER(SEARCH("변동성", G5414)), $B$1&lt;=I5414+0.15), "🟣 스나이핑(초상향)", "🔴 위험(불가)")))))</f>
        <v/>
      </c>
    </row>
    <row r="5415">
      <c r="A5415" t="inlineStr">
        <is>
          <t>부산</t>
        </is>
      </c>
      <c r="B5415" t="inlineStr">
        <is>
          <t>한국해양대학교</t>
        </is>
      </c>
      <c r="C5415" t="inlineStr">
        <is>
          <t>학생부교과</t>
        </is>
      </c>
      <c r="D5415" t="inlineStr">
        <is>
          <t>전파모빌리티융합공학전공</t>
        </is>
      </c>
      <c r="E5415" t="n">
        <v/>
      </c>
      <c r="F5415" t="inlineStr">
        <is>
          <t>예측 불가</t>
        </is>
      </c>
      <c r="G5415" t="inlineStr">
        <is>
          <t>예측 불가</t>
        </is>
      </c>
      <c r="H5415" t="n">
        <v/>
      </c>
      <c r="I5415" t="n">
        <v/>
      </c>
      <c r="J5415">
        <f>IF(OR(ISBLANK(H5415), H5415=""), "예측 불가", IF($B$1&lt;=H5415, "🔵 하향(안정)", IF($B$1&lt;=E5415, IF(ISNUMBER(SEARCH("상승", G5415)), "🟡 상향(도전) [상승 추세 주의]", "🟢 적정"), IF($B$1&lt;=I5415, IF(ISNUMBER(SEARCH("하락", G5415)), "🟢 적정 [하락 추세 기회]", "🟡 상향(도전)"), IF(AND(ISNUMBER(SEARCH("변동성", G5415)), $B$1&lt;=I5415+0.15), "🟣 스나이핑(초상향)", "🔴 위험(불가)")))))</f>
        <v/>
      </c>
    </row>
    <row r="5416">
      <c r="A5416" t="inlineStr">
        <is>
          <t>부산</t>
        </is>
      </c>
      <c r="B5416" t="inlineStr">
        <is>
          <t>한국해양대학교</t>
        </is>
      </c>
      <c r="C5416" t="inlineStr">
        <is>
          <t>학생부교과</t>
        </is>
      </c>
      <c r="D5416" t="inlineStr">
        <is>
          <t>조선해양시스템공학부</t>
        </is>
      </c>
      <c r="E5416" t="n">
        <v/>
      </c>
      <c r="F5416" t="inlineStr">
        <is>
          <t>예측 불가</t>
        </is>
      </c>
      <c r="G5416" t="inlineStr">
        <is>
          <t>예측 불가</t>
        </is>
      </c>
      <c r="H5416" t="n">
        <v/>
      </c>
      <c r="I5416" t="n">
        <v/>
      </c>
      <c r="J5416">
        <f>IF(OR(ISBLANK(H5416), H5416=""), "예측 불가", IF($B$1&lt;=H5416, "🔵 하향(안정)", IF($B$1&lt;=E5416, IF(ISNUMBER(SEARCH("상승", G5416)), "🟡 상향(도전) [상승 추세 주의]", "🟢 적정"), IF($B$1&lt;=I5416, IF(ISNUMBER(SEARCH("하락", G5416)), "🟢 적정 [하락 추세 기회]", "🟡 상향(도전)"), IF(AND(ISNUMBER(SEARCH("변동성", G5416)), $B$1&lt;=I5416+0.15), "🟣 스나이핑(초상향)", "🔴 위험(불가)")))))</f>
        <v/>
      </c>
    </row>
    <row r="5417">
      <c r="A5417" t="inlineStr">
        <is>
          <t>부산</t>
        </is>
      </c>
      <c r="B5417" t="inlineStr">
        <is>
          <t>한국해양대학교</t>
        </is>
      </c>
      <c r="C5417" t="inlineStr">
        <is>
          <t>학생부교과</t>
        </is>
      </c>
      <c r="D5417" t="inlineStr">
        <is>
          <t>지능제어시스템공학전공</t>
        </is>
      </c>
      <c r="E5417" t="n">
        <v/>
      </c>
      <c r="F5417" t="inlineStr">
        <is>
          <t>예측 불가</t>
        </is>
      </c>
      <c r="G5417" t="inlineStr">
        <is>
          <t>예측 불가</t>
        </is>
      </c>
      <c r="H5417" t="n">
        <v/>
      </c>
      <c r="I5417" t="n">
        <v/>
      </c>
      <c r="J5417">
        <f>IF(OR(ISBLANK(H5417), H5417=""), "예측 불가", IF($B$1&lt;=H5417, "🔵 하향(안정)", IF($B$1&lt;=E5417, IF(ISNUMBER(SEARCH("상승", G5417)), "🟡 상향(도전) [상승 추세 주의]", "🟢 적정"), IF($B$1&lt;=I5417, IF(ISNUMBER(SEARCH("하락", G5417)), "🟢 적정 [하락 추세 기회]", "🟡 상향(도전)"), IF(AND(ISNUMBER(SEARCH("변동성", G5417)), $B$1&lt;=I5417+0.15), "🟣 스나이핑(초상향)", "🔴 위험(불가)")))))</f>
        <v/>
      </c>
    </row>
    <row r="5418">
      <c r="A5418" t="inlineStr">
        <is>
          <t>부산</t>
        </is>
      </c>
      <c r="B5418" t="inlineStr">
        <is>
          <t>한국해양대학교</t>
        </is>
      </c>
      <c r="C5418" t="inlineStr">
        <is>
          <t>학생부교과</t>
        </is>
      </c>
      <c r="D5418" t="inlineStr">
        <is>
          <t>컴퓨터공학전공</t>
        </is>
      </c>
      <c r="E5418" t="n">
        <v/>
      </c>
      <c r="F5418" t="inlineStr">
        <is>
          <t>예측 불가</t>
        </is>
      </c>
      <c r="G5418" t="inlineStr">
        <is>
          <t>예측 불가</t>
        </is>
      </c>
      <c r="H5418" t="n">
        <v/>
      </c>
      <c r="I5418" t="n">
        <v/>
      </c>
      <c r="J5418">
        <f>IF(OR(ISBLANK(H5418), H5418=""), "예측 불가", IF($B$1&lt;=H5418, "🔵 하향(안정)", IF($B$1&lt;=E5418, IF(ISNUMBER(SEARCH("상승", G5418)), "🟡 상향(도전) [상승 추세 주의]", "🟢 적정"), IF($B$1&lt;=I5418, IF(ISNUMBER(SEARCH("하락", G5418)), "🟢 적정 [하락 추세 기회]", "🟡 상향(도전)"), IF(AND(ISNUMBER(SEARCH("변동성", G5418)), $B$1&lt;=I5418+0.15), "🟣 스나이핑(초상향)", "🔴 위험(불가)")))))</f>
        <v/>
      </c>
    </row>
    <row r="5419">
      <c r="A5419" t="inlineStr">
        <is>
          <t>부산</t>
        </is>
      </c>
      <c r="B5419" t="inlineStr">
        <is>
          <t>한국해양대학교</t>
        </is>
      </c>
      <c r="C5419" t="inlineStr">
        <is>
          <t>학생부교과</t>
        </is>
      </c>
      <c r="D5419" t="inlineStr">
        <is>
          <t>토목공학과</t>
        </is>
      </c>
      <c r="E5419" t="n">
        <v/>
      </c>
      <c r="F5419" t="inlineStr">
        <is>
          <t>예측 불가</t>
        </is>
      </c>
      <c r="G5419" t="inlineStr">
        <is>
          <t>예측 불가</t>
        </is>
      </c>
      <c r="H5419" t="n">
        <v/>
      </c>
      <c r="I5419" t="n">
        <v/>
      </c>
      <c r="J5419">
        <f>IF(OR(ISBLANK(H5419), H5419=""), "예측 불가", IF($B$1&lt;=H5419, "🔵 하향(안정)", IF($B$1&lt;=E5419, IF(ISNUMBER(SEARCH("상승", G5419)), "🟡 상향(도전) [상승 추세 주의]", "🟢 적정"), IF($B$1&lt;=I5419, IF(ISNUMBER(SEARCH("하락", G5419)), "🟢 적정 [하락 추세 기회]", "🟡 상향(도전)"), IF(AND(ISNUMBER(SEARCH("변동성", G5419)), $B$1&lt;=I5419+0.15), "🟣 스나이핑(초상향)", "🔴 위험(불가)")))))</f>
        <v/>
      </c>
    </row>
    <row r="5420">
      <c r="A5420" t="inlineStr">
        <is>
          <t>부산</t>
        </is>
      </c>
      <c r="B5420" t="inlineStr">
        <is>
          <t>한국해양대학교</t>
        </is>
      </c>
      <c r="C5420" t="inlineStr">
        <is>
          <t>학생부교과</t>
        </is>
      </c>
      <c r="D5420" t="inlineStr">
        <is>
          <t>항해융합학부</t>
        </is>
      </c>
      <c r="E5420" t="n">
        <v>1.45</v>
      </c>
      <c r="F5420" t="inlineStr">
        <is>
          <t>1.35 ~ 1.95</t>
        </is>
      </c>
      <c r="G5420" t="inlineStr">
        <is>
          <t>변동성 큼(스나이핑 유의)</t>
        </is>
      </c>
      <c r="H5420" t="n">
        <v>1.35</v>
      </c>
      <c r="I5420" t="n">
        <v>1.95</v>
      </c>
      <c r="J5420">
        <f>IF(OR(ISBLANK(H5420), H5420=""), "예측 불가", IF($B$1&lt;=H5420, "🔵 하향(안정)", IF($B$1&lt;=E5420, IF(ISNUMBER(SEARCH("상승", G5420)), "🟡 상향(도전) [상승 추세 주의]", "🟢 적정"), IF($B$1&lt;=I5420, IF(ISNUMBER(SEARCH("하락", G5420)), "🟢 적정 [하락 추세 기회]", "🟡 상향(도전)"), IF(AND(ISNUMBER(SEARCH("변동성", G5420)), $B$1&lt;=I5420+0.15), "🟣 스나이핑(초상향)", "🔴 위험(불가)")))))</f>
        <v/>
      </c>
    </row>
    <row r="5421">
      <c r="A5421" t="inlineStr">
        <is>
          <t>부산</t>
        </is>
      </c>
      <c r="B5421" t="inlineStr">
        <is>
          <t>한국해양대학교</t>
        </is>
      </c>
      <c r="C5421" t="inlineStr">
        <is>
          <t>학생부교과</t>
        </is>
      </c>
      <c r="D5421" t="inlineStr">
        <is>
          <t>항해융합학부(남)</t>
        </is>
      </c>
      <c r="E5421" t="n">
        <v>2.14</v>
      </c>
      <c r="F5421" t="inlineStr">
        <is>
          <t>2.04 ~ 2.41</t>
        </is>
      </c>
      <c r="G5421" t="inlineStr">
        <is>
          <t>변동성 큼(스나이핑 유의)</t>
        </is>
      </c>
      <c r="H5421" t="n">
        <v>2.04</v>
      </c>
      <c r="I5421" t="n">
        <v>2.41</v>
      </c>
      <c r="J5421">
        <f>IF(OR(ISBLANK(H5421), H5421=""), "예측 불가", IF($B$1&lt;=H5421, "🔵 하향(안정)", IF($B$1&lt;=E5421, IF(ISNUMBER(SEARCH("상승", G5421)), "🟡 상향(도전) [상승 추세 주의]", "🟢 적정"), IF($B$1&lt;=I5421, IF(ISNUMBER(SEARCH("하락", G5421)), "🟢 적정 [하락 추세 기회]", "🟡 상향(도전)"), IF(AND(ISNUMBER(SEARCH("변동성", G5421)), $B$1&lt;=I5421+0.15), "🟣 스나이핑(초상향)", "🔴 위험(불가)")))))</f>
        <v/>
      </c>
    </row>
    <row r="5422">
      <c r="A5422" t="inlineStr">
        <is>
          <t>부산</t>
        </is>
      </c>
      <c r="B5422" t="inlineStr">
        <is>
          <t>한국해양대학교</t>
        </is>
      </c>
      <c r="C5422" t="inlineStr">
        <is>
          <t>학생부교과</t>
        </is>
      </c>
      <c r="D5422" t="inlineStr">
        <is>
          <t>항해융합학부(여)</t>
        </is>
      </c>
      <c r="E5422" t="n">
        <v>2</v>
      </c>
      <c r="F5422" t="inlineStr">
        <is>
          <t>1.90 ~ 2.55</t>
        </is>
      </c>
      <c r="G5422" t="inlineStr">
        <is>
          <t>변동성 큼(스나이핑 유의)</t>
        </is>
      </c>
      <c r="H5422" t="n">
        <v>1.9</v>
      </c>
      <c r="I5422" t="n">
        <v>2.55</v>
      </c>
      <c r="J5422">
        <f>IF(OR(ISBLANK(H5422), H5422=""), "예측 불가", IF($B$1&lt;=H5422, "🔵 하향(안정)", IF($B$1&lt;=E5422, IF(ISNUMBER(SEARCH("상승", G5422)), "🟡 상향(도전) [상승 추세 주의]", "🟢 적정"), IF($B$1&lt;=I5422, IF(ISNUMBER(SEARCH("하락", G5422)), "🟢 적정 [하락 추세 기회]", "🟡 상향(도전)"), IF(AND(ISNUMBER(SEARCH("변동성", G5422)), $B$1&lt;=I5422+0.15), "🟣 스나이핑(초상향)", "🔴 위험(불가)")))))</f>
        <v/>
      </c>
    </row>
    <row r="5423">
      <c r="A5423" t="inlineStr">
        <is>
          <t>부산</t>
        </is>
      </c>
      <c r="B5423" t="inlineStr">
        <is>
          <t>한국해양대학교</t>
        </is>
      </c>
      <c r="C5423" t="inlineStr">
        <is>
          <t>학생부교과</t>
        </is>
      </c>
      <c r="D5423" t="inlineStr">
        <is>
          <t>해사법학부(법학전공,해사법전공)</t>
        </is>
      </c>
      <c r="E5423" t="n">
        <v/>
      </c>
      <c r="F5423" t="inlineStr">
        <is>
          <t>예측 불가</t>
        </is>
      </c>
      <c r="G5423" t="inlineStr">
        <is>
          <t>예측 불가</t>
        </is>
      </c>
      <c r="H5423" t="n">
        <v/>
      </c>
      <c r="I5423" t="n">
        <v/>
      </c>
      <c r="J5423">
        <f>IF(OR(ISBLANK(H5423), H5423=""), "예측 불가", IF($B$1&lt;=H5423, "🔵 하향(안정)", IF($B$1&lt;=E5423, IF(ISNUMBER(SEARCH("상승", G5423)), "🟡 상향(도전) [상승 추세 주의]", "🟢 적정"), IF($B$1&lt;=I5423, IF(ISNUMBER(SEARCH("하락", G5423)), "🟢 적정 [하락 추세 기회]", "🟡 상향(도전)"), IF(AND(ISNUMBER(SEARCH("변동성", G5423)), $B$1&lt;=I5423+0.15), "🟣 스나이핑(초상향)", "🔴 위험(불가)")))))</f>
        <v/>
      </c>
    </row>
    <row r="5424">
      <c r="A5424" t="inlineStr">
        <is>
          <t>부산</t>
        </is>
      </c>
      <c r="B5424" t="inlineStr">
        <is>
          <t>한국해양대학교</t>
        </is>
      </c>
      <c r="C5424" t="inlineStr">
        <is>
          <t>학생부교과</t>
        </is>
      </c>
      <c r="D5424" t="inlineStr">
        <is>
          <t>해사인공지능보안학부</t>
        </is>
      </c>
      <c r="E5424" t="n">
        <v/>
      </c>
      <c r="F5424" t="inlineStr">
        <is>
          <t>예측 불가</t>
        </is>
      </c>
      <c r="G5424" t="inlineStr">
        <is>
          <t>예측 불가</t>
        </is>
      </c>
      <c r="H5424" t="n">
        <v/>
      </c>
      <c r="I5424" t="n">
        <v/>
      </c>
      <c r="J5424">
        <f>IF(OR(ISBLANK(H5424), H5424=""), "예측 불가", IF($B$1&lt;=H5424, "🔵 하향(안정)", IF($B$1&lt;=E5424, IF(ISNUMBER(SEARCH("상승", G5424)), "🟡 상향(도전) [상승 추세 주의]", "🟢 적정"), IF($B$1&lt;=I5424, IF(ISNUMBER(SEARCH("하락", G5424)), "🟢 적정 [하락 추세 기회]", "🟡 상향(도전)"), IF(AND(ISNUMBER(SEARCH("변동성", G5424)), $B$1&lt;=I5424+0.15), "🟣 스나이핑(초상향)", "🔴 위험(불가)")))))</f>
        <v/>
      </c>
    </row>
    <row r="5425">
      <c r="A5425" t="inlineStr">
        <is>
          <t>부산</t>
        </is>
      </c>
      <c r="B5425" t="inlineStr">
        <is>
          <t>한국해양대학교</t>
        </is>
      </c>
      <c r="C5425" t="inlineStr">
        <is>
          <t>학생부교과</t>
        </is>
      </c>
      <c r="D5425" t="inlineStr">
        <is>
          <t>해사인공지능보안학부(남)</t>
        </is>
      </c>
      <c r="E5425" t="n">
        <v>2.47</v>
      </c>
      <c r="F5425" t="inlineStr">
        <is>
          <t>2.37 ~ 2.87</t>
        </is>
      </c>
      <c r="G5425" t="inlineStr">
        <is>
          <t>변동성 큼(스나이핑 유의)</t>
        </is>
      </c>
      <c r="H5425" t="n">
        <v>2.37</v>
      </c>
      <c r="I5425" t="n">
        <v>2.87</v>
      </c>
      <c r="J5425">
        <f>IF(OR(ISBLANK(H5425), H5425=""), "예측 불가", IF($B$1&lt;=H5425, "🔵 하향(안정)", IF($B$1&lt;=E5425, IF(ISNUMBER(SEARCH("상승", G5425)), "🟡 상향(도전) [상승 추세 주의]", "🟢 적정"), IF($B$1&lt;=I5425, IF(ISNUMBER(SEARCH("하락", G5425)), "🟢 적정 [하락 추세 기회]", "🟡 상향(도전)"), IF(AND(ISNUMBER(SEARCH("변동성", G5425)), $B$1&lt;=I5425+0.15), "🟣 스나이핑(초상향)", "🔴 위험(불가)")))))</f>
        <v/>
      </c>
    </row>
    <row r="5426">
      <c r="A5426" t="inlineStr">
        <is>
          <t>부산</t>
        </is>
      </c>
      <c r="B5426" t="inlineStr">
        <is>
          <t>한국해양대학교</t>
        </is>
      </c>
      <c r="C5426" t="inlineStr">
        <is>
          <t>학생부교과</t>
        </is>
      </c>
      <c r="D5426" t="inlineStr">
        <is>
          <t>해사인공지능보안학부(여)</t>
        </is>
      </c>
      <c r="E5426" t="n">
        <v>2.13</v>
      </c>
      <c r="F5426" t="inlineStr">
        <is>
          <t>2.08 ~ 2.18</t>
        </is>
      </c>
      <c r="G5426" t="inlineStr">
        <is>
          <t>안정적 유지</t>
        </is>
      </c>
      <c r="H5426" t="n">
        <v>2.08</v>
      </c>
      <c r="I5426" t="n">
        <v>2.18</v>
      </c>
      <c r="J5426">
        <f>IF(OR(ISBLANK(H5426), H5426=""), "예측 불가", IF($B$1&lt;=H5426, "🔵 하향(안정)", IF($B$1&lt;=E5426, IF(ISNUMBER(SEARCH("상승", G5426)), "🟡 상향(도전) [상승 추세 주의]", "🟢 적정"), IF($B$1&lt;=I5426, IF(ISNUMBER(SEARCH("하락", G5426)), "🟢 적정 [하락 추세 기회]", "🟡 상향(도전)"), IF(AND(ISNUMBER(SEARCH("변동성", G5426)), $B$1&lt;=I5426+0.15), "🟣 스나이핑(초상향)", "🔴 위험(불가)")))))</f>
        <v/>
      </c>
    </row>
    <row r="5427">
      <c r="A5427" t="inlineStr">
        <is>
          <t>부산</t>
        </is>
      </c>
      <c r="B5427" t="inlineStr">
        <is>
          <t>한국해양대학교</t>
        </is>
      </c>
      <c r="C5427" t="inlineStr">
        <is>
          <t>학생부교과</t>
        </is>
      </c>
      <c r="D5427" t="inlineStr">
        <is>
          <t>해양건축공학과</t>
        </is>
      </c>
      <c r="E5427" t="n">
        <v/>
      </c>
      <c r="F5427" t="inlineStr">
        <is>
          <t>예측 불가</t>
        </is>
      </c>
      <c r="G5427" t="inlineStr">
        <is>
          <t>예측 불가</t>
        </is>
      </c>
      <c r="H5427" t="n">
        <v/>
      </c>
      <c r="I5427" t="n">
        <v/>
      </c>
      <c r="J5427">
        <f>IF(OR(ISBLANK(H5427), H5427=""), "예측 불가", IF($B$1&lt;=H5427, "🔵 하향(안정)", IF($B$1&lt;=E5427, IF(ISNUMBER(SEARCH("상승", G5427)), "🟡 상향(도전) [상승 추세 주의]", "🟢 적정"), IF($B$1&lt;=I5427, IF(ISNUMBER(SEARCH("하락", G5427)), "🟢 적정 [하락 추세 기회]", "🟡 상향(도전)"), IF(AND(ISNUMBER(SEARCH("변동성", G5427)), $B$1&lt;=I5427+0.15), "🟣 스나이핑(초상향)", "🔴 위험(불가)")))))</f>
        <v/>
      </c>
    </row>
    <row r="5428">
      <c r="A5428" t="inlineStr">
        <is>
          <t>부산</t>
        </is>
      </c>
      <c r="B5428" t="inlineStr">
        <is>
          <t>한국해양대학교</t>
        </is>
      </c>
      <c r="C5428" t="inlineStr">
        <is>
          <t>학생부교과</t>
        </is>
      </c>
      <c r="D5428" t="inlineStr">
        <is>
          <t>해양경찰학부-기관전공</t>
        </is>
      </c>
      <c r="E5428" t="n">
        <v/>
      </c>
      <c r="F5428" t="inlineStr">
        <is>
          <t>예측 불가</t>
        </is>
      </c>
      <c r="G5428" t="inlineStr">
        <is>
          <t>예측 불가</t>
        </is>
      </c>
      <c r="H5428" t="n">
        <v/>
      </c>
      <c r="I5428" t="n">
        <v/>
      </c>
      <c r="J5428">
        <f>IF(OR(ISBLANK(H5428), H5428=""), "예측 불가", IF($B$1&lt;=H5428, "🔵 하향(안정)", IF($B$1&lt;=E5428, IF(ISNUMBER(SEARCH("상승", G5428)), "🟡 상향(도전) [상승 추세 주의]", "🟢 적정"), IF($B$1&lt;=I5428, IF(ISNUMBER(SEARCH("하락", G5428)), "🟢 적정 [하락 추세 기회]", "🟡 상향(도전)"), IF(AND(ISNUMBER(SEARCH("변동성", G5428)), $B$1&lt;=I5428+0.15), "🟣 스나이핑(초상향)", "🔴 위험(불가)")))))</f>
        <v/>
      </c>
    </row>
    <row r="5429">
      <c r="A5429" t="inlineStr">
        <is>
          <t>부산</t>
        </is>
      </c>
      <c r="B5429" t="inlineStr">
        <is>
          <t>한국해양대학교</t>
        </is>
      </c>
      <c r="C5429" t="inlineStr">
        <is>
          <t>학생부교과</t>
        </is>
      </c>
      <c r="D5429" t="inlineStr">
        <is>
          <t>해양경찰학부-기관전공(남)</t>
        </is>
      </c>
      <c r="E5429" t="n">
        <v>2.61</v>
      </c>
      <c r="F5429" t="inlineStr">
        <is>
          <t>2.51 ~ 2.83</t>
        </is>
      </c>
      <c r="G5429" t="inlineStr">
        <is>
          <t>변동성 큼(스나이핑 유의)</t>
        </is>
      </c>
      <c r="H5429" t="n">
        <v>2.51</v>
      </c>
      <c r="I5429" t="n">
        <v>2.83</v>
      </c>
      <c r="J5429">
        <f>IF(OR(ISBLANK(H5429), H5429=""), "예측 불가", IF($B$1&lt;=H5429, "🔵 하향(안정)", IF($B$1&lt;=E5429, IF(ISNUMBER(SEARCH("상승", G5429)), "🟡 상향(도전) [상승 추세 주의]", "🟢 적정"), IF($B$1&lt;=I5429, IF(ISNUMBER(SEARCH("하락", G5429)), "🟢 적정 [하락 추세 기회]", "🟡 상향(도전)"), IF(AND(ISNUMBER(SEARCH("변동성", G5429)), $B$1&lt;=I5429+0.15), "🟣 스나이핑(초상향)", "🔴 위험(불가)")))))</f>
        <v/>
      </c>
    </row>
    <row r="5430">
      <c r="A5430" t="inlineStr">
        <is>
          <t>부산</t>
        </is>
      </c>
      <c r="B5430" t="inlineStr">
        <is>
          <t>한국해양대학교</t>
        </is>
      </c>
      <c r="C5430" t="inlineStr">
        <is>
          <t>학생부교과</t>
        </is>
      </c>
      <c r="D5430" t="inlineStr">
        <is>
          <t>해양경찰학부-기관전공(여)</t>
        </is>
      </c>
      <c r="E5430" t="n">
        <v>2.47</v>
      </c>
      <c r="F5430" t="inlineStr">
        <is>
          <t>2.37 ~ 3.39</t>
        </is>
      </c>
      <c r="G5430" t="inlineStr">
        <is>
          <t>변동성 큼(스나이핑 유의)</t>
        </is>
      </c>
      <c r="H5430" t="n">
        <v>2.37</v>
      </c>
      <c r="I5430" t="n">
        <v>3.39</v>
      </c>
      <c r="J5430">
        <f>IF(OR(ISBLANK(H5430), H5430=""), "예측 불가", IF($B$1&lt;=H5430, "🔵 하향(안정)", IF($B$1&lt;=E5430, IF(ISNUMBER(SEARCH("상승", G5430)), "🟡 상향(도전) [상승 추세 주의]", "🟢 적정"), IF($B$1&lt;=I5430, IF(ISNUMBER(SEARCH("하락", G5430)), "🟢 적정 [하락 추세 기회]", "🟡 상향(도전)"), IF(AND(ISNUMBER(SEARCH("변동성", G5430)), $B$1&lt;=I5430+0.15), "🟣 스나이핑(초상향)", "🔴 위험(불가)")))))</f>
        <v/>
      </c>
    </row>
    <row r="5431">
      <c r="A5431" t="inlineStr">
        <is>
          <t>부산</t>
        </is>
      </c>
      <c r="B5431" t="inlineStr">
        <is>
          <t>한국해양대학교</t>
        </is>
      </c>
      <c r="C5431" t="inlineStr">
        <is>
          <t>학생부교과</t>
        </is>
      </c>
      <c r="D5431" t="inlineStr">
        <is>
          <t>해양경찰학부-항해전공</t>
        </is>
      </c>
      <c r="E5431" t="n">
        <v/>
      </c>
      <c r="F5431" t="inlineStr">
        <is>
          <t>예측 불가</t>
        </is>
      </c>
      <c r="G5431" t="inlineStr">
        <is>
          <t>예측 불가</t>
        </is>
      </c>
      <c r="H5431" t="n">
        <v/>
      </c>
      <c r="I5431" t="n">
        <v/>
      </c>
      <c r="J5431">
        <f>IF(OR(ISBLANK(H5431), H5431=""), "예측 불가", IF($B$1&lt;=H5431, "🔵 하향(안정)", IF($B$1&lt;=E5431, IF(ISNUMBER(SEARCH("상승", G5431)), "🟡 상향(도전) [상승 추세 주의]", "🟢 적정"), IF($B$1&lt;=I5431, IF(ISNUMBER(SEARCH("하락", G5431)), "🟢 적정 [하락 추세 기회]", "🟡 상향(도전)"), IF(AND(ISNUMBER(SEARCH("변동성", G5431)), $B$1&lt;=I5431+0.15), "🟣 스나이핑(초상향)", "🔴 위험(불가)")))))</f>
        <v/>
      </c>
    </row>
    <row r="5432">
      <c r="A5432" t="inlineStr">
        <is>
          <t>부산</t>
        </is>
      </c>
      <c r="B5432" t="inlineStr">
        <is>
          <t>한국해양대학교</t>
        </is>
      </c>
      <c r="C5432" t="inlineStr">
        <is>
          <t>학생부교과</t>
        </is>
      </c>
      <c r="D5432" t="inlineStr">
        <is>
          <t>해양경찰학부-항해전공(남)</t>
        </is>
      </c>
      <c r="E5432" t="n">
        <v>2.1</v>
      </c>
      <c r="F5432" t="inlineStr">
        <is>
          <t>2.00 ~ 2.36</t>
        </is>
      </c>
      <c r="G5432" t="inlineStr">
        <is>
          <t>변동성 큼(스나이핑 유의)</t>
        </is>
      </c>
      <c r="H5432" t="n">
        <v>2</v>
      </c>
      <c r="I5432" t="n">
        <v>2.36</v>
      </c>
      <c r="J5432">
        <f>IF(OR(ISBLANK(H5432), H5432=""), "예측 불가", IF($B$1&lt;=H5432, "🔵 하향(안정)", IF($B$1&lt;=E5432, IF(ISNUMBER(SEARCH("상승", G5432)), "🟡 상향(도전) [상승 추세 주의]", "🟢 적정"), IF($B$1&lt;=I5432, IF(ISNUMBER(SEARCH("하락", G5432)), "🟢 적정 [하락 추세 기회]", "🟡 상향(도전)"), IF(AND(ISNUMBER(SEARCH("변동성", G5432)), $B$1&lt;=I5432+0.15), "🟣 스나이핑(초상향)", "🔴 위험(불가)")))))</f>
        <v/>
      </c>
    </row>
    <row r="5433">
      <c r="A5433" t="inlineStr">
        <is>
          <t>부산</t>
        </is>
      </c>
      <c r="B5433" t="inlineStr">
        <is>
          <t>한국해양대학교</t>
        </is>
      </c>
      <c r="C5433" t="inlineStr">
        <is>
          <t>학생부교과</t>
        </is>
      </c>
      <c r="D5433" t="inlineStr">
        <is>
          <t>해양경찰학부-항해전공(여)</t>
        </is>
      </c>
      <c r="E5433" t="n">
        <v>1.74</v>
      </c>
      <c r="F5433" t="inlineStr">
        <is>
          <t>1.69 ~ 1.89</t>
        </is>
      </c>
      <c r="G5433" t="inlineStr">
        <is>
          <t>최근 입결 하락(기회)</t>
        </is>
      </c>
      <c r="H5433" t="n">
        <v>1.69</v>
      </c>
      <c r="I5433" t="n">
        <v>1.89</v>
      </c>
      <c r="J5433">
        <f>IF(OR(ISBLANK(H5433), H5433=""), "예측 불가", IF($B$1&lt;=H5433, "🔵 하향(안정)", IF($B$1&lt;=E5433, IF(ISNUMBER(SEARCH("상승", G5433)), "🟡 상향(도전) [상승 추세 주의]", "🟢 적정"), IF($B$1&lt;=I5433, IF(ISNUMBER(SEARCH("하락", G5433)), "🟢 적정 [하락 추세 기회]", "🟡 상향(도전)"), IF(AND(ISNUMBER(SEARCH("변동성", G5433)), $B$1&lt;=I5433+0.15), "🟣 스나이핑(초상향)", "🔴 위험(불가)")))))</f>
        <v/>
      </c>
    </row>
    <row r="5434">
      <c r="A5434" t="inlineStr">
        <is>
          <t>부산</t>
        </is>
      </c>
      <c r="B5434" t="inlineStr">
        <is>
          <t>한국해양대학교</t>
        </is>
      </c>
      <c r="C5434" t="inlineStr">
        <is>
          <t>학생부교과</t>
        </is>
      </c>
      <c r="D5434" t="inlineStr">
        <is>
          <t>해양공학과</t>
        </is>
      </c>
      <c r="E5434" t="n">
        <v/>
      </c>
      <c r="F5434" t="inlineStr">
        <is>
          <t>예측 불가</t>
        </is>
      </c>
      <c r="G5434" t="inlineStr">
        <is>
          <t>예측 불가</t>
        </is>
      </c>
      <c r="H5434" t="n">
        <v/>
      </c>
      <c r="I5434" t="n">
        <v/>
      </c>
      <c r="J5434">
        <f>IF(OR(ISBLANK(H5434), H5434=""), "예측 불가", IF($B$1&lt;=H5434, "🔵 하향(안정)", IF($B$1&lt;=E5434, IF(ISNUMBER(SEARCH("상승", G5434)), "🟡 상향(도전) [상승 추세 주의]", "🟢 적정"), IF($B$1&lt;=I5434, IF(ISNUMBER(SEARCH("하락", G5434)), "🟢 적정 [하락 추세 기회]", "🟡 상향(도전)"), IF(AND(ISNUMBER(SEARCH("변동성", G5434)), $B$1&lt;=I5434+0.15), "🟣 스나이핑(초상향)", "🔴 위험(불가)")))))</f>
        <v/>
      </c>
    </row>
    <row r="5435">
      <c r="A5435" t="inlineStr">
        <is>
          <t>부산</t>
        </is>
      </c>
      <c r="B5435" t="inlineStr">
        <is>
          <t>한국해양대학교</t>
        </is>
      </c>
      <c r="C5435" t="inlineStr">
        <is>
          <t>학생부교과</t>
        </is>
      </c>
      <c r="D5435" t="inlineStr">
        <is>
          <t>해양생물공학,수산바이오공학전공</t>
        </is>
      </c>
      <c r="E5435" t="n">
        <v/>
      </c>
      <c r="F5435" t="inlineStr">
        <is>
          <t>예측 불가</t>
        </is>
      </c>
      <c r="G5435" t="inlineStr">
        <is>
          <t>예측 불가</t>
        </is>
      </c>
      <c r="H5435" t="n">
        <v/>
      </c>
      <c r="I5435" t="n">
        <v/>
      </c>
      <c r="J5435">
        <f>IF(OR(ISBLANK(H5435), H5435=""), "예측 불가", IF($B$1&lt;=H5435, "🔵 하향(안정)", IF($B$1&lt;=E5435, IF(ISNUMBER(SEARCH("상승", G5435)), "🟡 상향(도전) [상승 추세 주의]", "🟢 적정"), IF($B$1&lt;=I5435, IF(ISNUMBER(SEARCH("하락", G5435)), "🟢 적정 [하락 추세 기회]", "🟡 상향(도전)"), IF(AND(ISNUMBER(SEARCH("변동성", G5435)), $B$1&lt;=I5435+0.15), "🟣 스나이핑(초상향)", "🔴 위험(불가)")))))</f>
        <v/>
      </c>
    </row>
    <row r="5436">
      <c r="A5436" t="inlineStr">
        <is>
          <t>부산</t>
        </is>
      </c>
      <c r="B5436" t="inlineStr">
        <is>
          <t>한국해양대학교</t>
        </is>
      </c>
      <c r="C5436" t="inlineStr">
        <is>
          <t>학생부교과</t>
        </is>
      </c>
      <c r="D5436" t="inlineStr">
        <is>
          <t>해양스포츠과학과</t>
        </is>
      </c>
      <c r="E5436" t="n">
        <v/>
      </c>
      <c r="F5436" t="inlineStr">
        <is>
          <t>예측 불가</t>
        </is>
      </c>
      <c r="G5436" t="inlineStr">
        <is>
          <t>예측 불가</t>
        </is>
      </c>
      <c r="H5436" t="n">
        <v/>
      </c>
      <c r="I5436" t="n">
        <v/>
      </c>
      <c r="J5436">
        <f>IF(OR(ISBLANK(H5436), H5436=""), "예측 불가", IF($B$1&lt;=H5436, "🔵 하향(안정)", IF($B$1&lt;=E5436, IF(ISNUMBER(SEARCH("상승", G5436)), "🟡 상향(도전) [상승 추세 주의]", "🟢 적정"), IF($B$1&lt;=I5436, IF(ISNUMBER(SEARCH("하락", G5436)), "🟢 적정 [하락 추세 기회]", "🟡 상향(도전)"), IF(AND(ISNUMBER(SEARCH("변동성", G5436)), $B$1&lt;=I5436+0.15), "🟣 스나이핑(초상향)", "🔴 위험(불가)")))))</f>
        <v/>
      </c>
    </row>
    <row r="5437">
      <c r="A5437" t="inlineStr">
        <is>
          <t>부산</t>
        </is>
      </c>
      <c r="B5437" t="inlineStr">
        <is>
          <t>한국해양대학교</t>
        </is>
      </c>
      <c r="C5437" t="inlineStr">
        <is>
          <t>학생부교과</t>
        </is>
      </c>
      <c r="D5437" t="inlineStr">
        <is>
          <t>해양신소재융합공학과</t>
        </is>
      </c>
      <c r="E5437" t="n">
        <v/>
      </c>
      <c r="F5437" t="inlineStr">
        <is>
          <t>예측 불가</t>
        </is>
      </c>
      <c r="G5437" t="inlineStr">
        <is>
          <t>예측 불가</t>
        </is>
      </c>
      <c r="H5437" t="n">
        <v/>
      </c>
      <c r="I5437" t="n">
        <v/>
      </c>
      <c r="J5437">
        <f>IF(OR(ISBLANK(H5437), H5437=""), "예측 불가", IF($B$1&lt;=H5437, "🔵 하향(안정)", IF($B$1&lt;=E5437, IF(ISNUMBER(SEARCH("상승", G5437)), "🟡 상향(도전) [상승 추세 주의]", "🟢 적정"), IF($B$1&lt;=I5437, IF(ISNUMBER(SEARCH("하락", G5437)), "🟢 적정 [하락 추세 기회]", "🟡 상향(도전)"), IF(AND(ISNUMBER(SEARCH("변동성", G5437)), $B$1&lt;=I5437+0.15), "🟣 스나이핑(초상향)", "🔴 위험(불가)")))))</f>
        <v/>
      </c>
    </row>
    <row r="5438">
      <c r="A5438" t="inlineStr">
        <is>
          <t>부산</t>
        </is>
      </c>
      <c r="B5438" t="inlineStr">
        <is>
          <t>한국해양대학교</t>
        </is>
      </c>
      <c r="C5438" t="inlineStr">
        <is>
          <t>학생부교과</t>
        </is>
      </c>
      <c r="D5438" t="inlineStr">
        <is>
          <t>해양영어영문학과</t>
        </is>
      </c>
      <c r="E5438" t="n">
        <v/>
      </c>
      <c r="F5438" t="inlineStr">
        <is>
          <t>예측 불가</t>
        </is>
      </c>
      <c r="G5438" t="inlineStr">
        <is>
          <t>예측 불가</t>
        </is>
      </c>
      <c r="H5438" t="n">
        <v/>
      </c>
      <c r="I5438" t="n">
        <v/>
      </c>
      <c r="J5438">
        <f>IF(OR(ISBLANK(H5438), H5438=""), "예측 불가", IF($B$1&lt;=H5438, "🔵 하향(안정)", IF($B$1&lt;=E5438, IF(ISNUMBER(SEARCH("상승", G5438)), "🟡 상향(도전) [상승 추세 주의]", "🟢 적정"), IF($B$1&lt;=I5438, IF(ISNUMBER(SEARCH("하락", G5438)), "🟢 적정 [하락 추세 기회]", "🟡 상향(도전)"), IF(AND(ISNUMBER(SEARCH("변동성", G5438)), $B$1&lt;=I5438+0.15), "🟣 스나이핑(초상향)", "🔴 위험(불가)")))))</f>
        <v/>
      </c>
    </row>
    <row r="5439">
      <c r="A5439" t="inlineStr">
        <is>
          <t>부산</t>
        </is>
      </c>
      <c r="B5439" t="inlineStr">
        <is>
          <t>한국해양대학교</t>
        </is>
      </c>
      <c r="C5439" t="inlineStr">
        <is>
          <t>학생부교과</t>
        </is>
      </c>
      <c r="D5439" t="inlineStr">
        <is>
          <t>해양행정학과</t>
        </is>
      </c>
      <c r="E5439" t="n">
        <v/>
      </c>
      <c r="F5439" t="inlineStr">
        <is>
          <t>예측 불가</t>
        </is>
      </c>
      <c r="G5439" t="inlineStr">
        <is>
          <t>예측 불가</t>
        </is>
      </c>
      <c r="H5439" t="n">
        <v/>
      </c>
      <c r="I5439" t="n">
        <v/>
      </c>
      <c r="J5439">
        <f>IF(OR(ISBLANK(H5439), H5439=""), "예측 불가", IF($B$1&lt;=H5439, "🔵 하향(안정)", IF($B$1&lt;=E5439, IF(ISNUMBER(SEARCH("상승", G5439)), "🟡 상향(도전) [상승 추세 주의]", "🟢 적정"), IF($B$1&lt;=I5439, IF(ISNUMBER(SEARCH("하락", G5439)), "🟢 적정 [하락 추세 기회]", "🟡 상향(도전)"), IF(AND(ISNUMBER(SEARCH("변동성", G5439)), $B$1&lt;=I5439+0.15), "🟣 스나이핑(초상향)", "🔴 위험(불가)")))))</f>
        <v/>
      </c>
    </row>
    <row r="5440">
      <c r="A5440" t="inlineStr">
        <is>
          <t>부산</t>
        </is>
      </c>
      <c r="B5440" t="inlineStr">
        <is>
          <t>한국해양대학교</t>
        </is>
      </c>
      <c r="C5440" t="inlineStr">
        <is>
          <t>학생부교과</t>
        </is>
      </c>
      <c r="D5440" t="inlineStr">
        <is>
          <t>해양환경학전공</t>
        </is>
      </c>
      <c r="E5440" t="n">
        <v/>
      </c>
      <c r="F5440" t="inlineStr">
        <is>
          <t>예측 불가</t>
        </is>
      </c>
      <c r="G5440" t="inlineStr">
        <is>
          <t>예측 불가</t>
        </is>
      </c>
      <c r="H5440" t="n">
        <v/>
      </c>
      <c r="I5440" t="n">
        <v/>
      </c>
      <c r="J5440">
        <f>IF(OR(ISBLANK(H5440), H5440=""), "예측 불가", IF($B$1&lt;=H5440, "🔵 하향(안정)", IF($B$1&lt;=E5440, IF(ISNUMBER(SEARCH("상승", G5440)), "🟡 상향(도전) [상승 추세 주의]", "🟢 적정"), IF($B$1&lt;=I5440, IF(ISNUMBER(SEARCH("하락", G5440)), "🟢 적정 [하락 추세 기회]", "🟡 상향(도전)"), IF(AND(ISNUMBER(SEARCH("변동성", G5440)), $B$1&lt;=I5440+0.15), "🟣 스나이핑(초상향)", "🔴 위험(불가)")))))</f>
        <v/>
      </c>
    </row>
    <row r="5441">
      <c r="A5441" t="inlineStr">
        <is>
          <t>부산</t>
        </is>
      </c>
      <c r="B5441" t="inlineStr">
        <is>
          <t>한국해양대학교</t>
        </is>
      </c>
      <c r="C5441" t="inlineStr">
        <is>
          <t>학생부교과</t>
        </is>
      </c>
      <c r="D5441" t="inlineStr">
        <is>
          <t>해운경영학부(해운경영전공,해양정보금융전공)</t>
        </is>
      </c>
      <c r="E5441" t="n">
        <v/>
      </c>
      <c r="F5441" t="inlineStr">
        <is>
          <t>예측 불가</t>
        </is>
      </c>
      <c r="G5441" t="inlineStr">
        <is>
          <t>예측 불가</t>
        </is>
      </c>
      <c r="H5441" t="n">
        <v/>
      </c>
      <c r="I5441" t="n">
        <v/>
      </c>
      <c r="J5441">
        <f>IF(OR(ISBLANK(H5441), H5441=""), "예측 불가", IF($B$1&lt;=H5441, "🔵 하향(안정)", IF($B$1&lt;=E5441, IF(ISNUMBER(SEARCH("상승", G5441)), "🟡 상향(도전) [상승 추세 주의]", "🟢 적정"), IF($B$1&lt;=I5441, IF(ISNUMBER(SEARCH("하락", G5441)), "🟢 적정 [하락 추세 기회]", "🟡 상향(도전)"), IF(AND(ISNUMBER(SEARCH("변동성", G5441)), $B$1&lt;=I5441+0.15), "🟣 스나이핑(초상향)", "🔴 위험(불가)")))))</f>
        <v/>
      </c>
    </row>
    <row r="5442">
      <c r="A5442" t="inlineStr">
        <is>
          <t>부산</t>
        </is>
      </c>
      <c r="B5442" t="inlineStr">
        <is>
          <t>한국해양대학교</t>
        </is>
      </c>
      <c r="C5442" t="inlineStr">
        <is>
          <t>학생부교과</t>
        </is>
      </c>
      <c r="D5442" t="inlineStr">
        <is>
          <t>환경공학과</t>
        </is>
      </c>
      <c r="E5442" t="n">
        <v/>
      </c>
      <c r="F5442" t="inlineStr">
        <is>
          <t>예측 불가</t>
        </is>
      </c>
      <c r="G5442" t="inlineStr">
        <is>
          <t>예측 불가</t>
        </is>
      </c>
      <c r="H5442" t="n">
        <v/>
      </c>
      <c r="I5442" t="n">
        <v/>
      </c>
      <c r="J5442">
        <f>IF(OR(ISBLANK(H5442), H5442=""), "예측 불가", IF($B$1&lt;=H5442, "🔵 하향(안정)", IF($B$1&lt;=E5442, IF(ISNUMBER(SEARCH("상승", G5442)), "🟡 상향(도전) [상승 추세 주의]", "🟢 적정"), IF($B$1&lt;=I5442, IF(ISNUMBER(SEARCH("하락", G5442)), "🟢 적정 [하락 추세 기회]", "🟡 상향(도전)"), IF(AND(ISNUMBER(SEARCH("변동성", G5442)), $B$1&lt;=I5442+0.15), "🟣 스나이핑(초상향)", "🔴 위험(불가)")))))</f>
        <v/>
      </c>
    </row>
    <row r="5443">
      <c r="A5443" t="inlineStr">
        <is>
          <t>대전</t>
        </is>
      </c>
      <c r="B5443" t="inlineStr">
        <is>
          <t>한남대학교</t>
        </is>
      </c>
      <c r="C5443" t="inlineStr">
        <is>
          <t>학생부교과</t>
        </is>
      </c>
      <c r="D5443" t="inlineStr">
        <is>
          <t>AI융합학과</t>
        </is>
      </c>
      <c r="E5443" t="n">
        <v>3.65</v>
      </c>
      <c r="F5443" t="inlineStr">
        <is>
          <t>3.55 ~ 3.91</t>
        </is>
      </c>
      <c r="G5443" t="inlineStr">
        <is>
          <t>변동성 큼(스나이핑 유의)</t>
        </is>
      </c>
      <c r="H5443" t="n">
        <v>3.55</v>
      </c>
      <c r="I5443" t="n">
        <v>3.91</v>
      </c>
      <c r="J5443">
        <f>IF(OR(ISBLANK(H5443), H5443=""), "예측 불가", IF($B$1&lt;=H5443, "🔵 하향(안정)", IF($B$1&lt;=E5443, IF(ISNUMBER(SEARCH("상승", G5443)), "🟡 상향(도전) [상승 추세 주의]", "🟢 적정"), IF($B$1&lt;=I5443, IF(ISNUMBER(SEARCH("하락", G5443)), "🟢 적정 [하락 추세 기회]", "🟡 상향(도전)"), IF(AND(ISNUMBER(SEARCH("변동성", G5443)), $B$1&lt;=I5443+0.15), "🟣 스나이핑(초상향)", "🔴 위험(불가)")))))</f>
        <v/>
      </c>
    </row>
    <row r="5444">
      <c r="A5444" t="inlineStr">
        <is>
          <t>대전</t>
        </is>
      </c>
      <c r="B5444" t="inlineStr">
        <is>
          <t>한남대학교</t>
        </is>
      </c>
      <c r="C5444" t="inlineStr">
        <is>
          <t>학생부교과</t>
        </is>
      </c>
      <c r="D5444" t="inlineStr">
        <is>
          <t>간호학과</t>
        </is>
      </c>
      <c r="E5444" t="n">
        <v>2.79</v>
      </c>
      <c r="F5444" t="inlineStr">
        <is>
          <t>2.69 ~ 3.63</t>
        </is>
      </c>
      <c r="G5444" t="inlineStr">
        <is>
          <t>변동성 큼(스나이핑 유의)</t>
        </is>
      </c>
      <c r="H5444" t="n">
        <v>2.69</v>
      </c>
      <c r="I5444" t="n">
        <v>3.63</v>
      </c>
      <c r="J5444">
        <f>IF(OR(ISBLANK(H5444), H5444=""), "예측 불가", IF($B$1&lt;=H5444, "🔵 하향(안정)", IF($B$1&lt;=E5444, IF(ISNUMBER(SEARCH("상승", G5444)), "🟡 상향(도전) [상승 추세 주의]", "🟢 적정"), IF($B$1&lt;=I5444, IF(ISNUMBER(SEARCH("하락", G5444)), "🟢 적정 [하락 추세 기회]", "🟡 상향(도전)"), IF(AND(ISNUMBER(SEARCH("변동성", G5444)), $B$1&lt;=I5444+0.15), "🟣 스나이핑(초상향)", "🔴 위험(불가)")))))</f>
        <v/>
      </c>
    </row>
    <row r="5445">
      <c r="A5445" t="inlineStr">
        <is>
          <t>대전</t>
        </is>
      </c>
      <c r="B5445" t="inlineStr">
        <is>
          <t>한남대학교</t>
        </is>
      </c>
      <c r="C5445" t="inlineStr">
        <is>
          <t>학생부교과</t>
        </is>
      </c>
      <c r="D5445" t="inlineStr">
        <is>
          <t>건설환경공학과</t>
        </is>
      </c>
      <c r="E5445" t="n">
        <v/>
      </c>
      <c r="F5445" t="inlineStr">
        <is>
          <t>예측 불가</t>
        </is>
      </c>
      <c r="G5445" t="inlineStr">
        <is>
          <t>예측 불가</t>
        </is>
      </c>
      <c r="H5445" t="n">
        <v/>
      </c>
      <c r="I5445" t="n">
        <v/>
      </c>
      <c r="J5445">
        <f>IF(OR(ISBLANK(H5445), H5445=""), "예측 불가", IF($B$1&lt;=H5445, "🔵 하향(안정)", IF($B$1&lt;=E5445, IF(ISNUMBER(SEARCH("상승", G5445)), "🟡 상향(도전) [상승 추세 주의]", "🟢 적정"), IF($B$1&lt;=I5445, IF(ISNUMBER(SEARCH("하락", G5445)), "🟢 적정 [하락 추세 기회]", "🟡 상향(도전)"), IF(AND(ISNUMBER(SEARCH("변동성", G5445)), $B$1&lt;=I5445+0.15), "🟣 스나이핑(초상향)", "🔴 위험(불가)")))))</f>
        <v/>
      </c>
    </row>
    <row r="5446">
      <c r="A5446" t="inlineStr">
        <is>
          <t>대전</t>
        </is>
      </c>
      <c r="B5446" t="inlineStr">
        <is>
          <t>한남대학교</t>
        </is>
      </c>
      <c r="C5446" t="inlineStr">
        <is>
          <t>학생부교과</t>
        </is>
      </c>
      <c r="D5446" t="inlineStr">
        <is>
          <t>건축공학전공</t>
        </is>
      </c>
      <c r="E5446" t="n">
        <v/>
      </c>
      <c r="F5446" t="inlineStr">
        <is>
          <t>예측 불가</t>
        </is>
      </c>
      <c r="G5446" t="inlineStr">
        <is>
          <t>예측 불가</t>
        </is>
      </c>
      <c r="H5446" t="n">
        <v/>
      </c>
      <c r="I5446" t="n">
        <v/>
      </c>
      <c r="J5446">
        <f>IF(OR(ISBLANK(H5446), H5446=""), "예측 불가", IF($B$1&lt;=H5446, "🔵 하향(안정)", IF($B$1&lt;=E5446, IF(ISNUMBER(SEARCH("상승", G5446)), "🟡 상향(도전) [상승 추세 주의]", "🟢 적정"), IF($B$1&lt;=I5446, IF(ISNUMBER(SEARCH("하락", G5446)), "🟢 적정 [하락 추세 기회]", "🟡 상향(도전)"), IF(AND(ISNUMBER(SEARCH("변동성", G5446)), $B$1&lt;=I5446+0.15), "🟣 스나이핑(초상향)", "🔴 위험(불가)")))))</f>
        <v/>
      </c>
    </row>
    <row r="5447">
      <c r="A5447" t="inlineStr">
        <is>
          <t>대전</t>
        </is>
      </c>
      <c r="B5447" t="inlineStr">
        <is>
          <t>한남대학교</t>
        </is>
      </c>
      <c r="C5447" t="inlineStr">
        <is>
          <t>학생부교과</t>
        </is>
      </c>
      <c r="D5447" t="inlineStr">
        <is>
          <t>건축학과(5년제)</t>
        </is>
      </c>
      <c r="E5447" t="n">
        <v/>
      </c>
      <c r="F5447" t="inlineStr">
        <is>
          <t>예측 불가</t>
        </is>
      </c>
      <c r="G5447" t="inlineStr">
        <is>
          <t>예측 불가</t>
        </is>
      </c>
      <c r="H5447" t="n">
        <v/>
      </c>
      <c r="I5447" t="n">
        <v/>
      </c>
      <c r="J5447">
        <f>IF(OR(ISBLANK(H5447), H5447=""), "예측 불가", IF($B$1&lt;=H5447, "🔵 하향(안정)", IF($B$1&lt;=E5447, IF(ISNUMBER(SEARCH("상승", G5447)), "🟡 상향(도전) [상승 추세 주의]", "🟢 적정"), IF($B$1&lt;=I5447, IF(ISNUMBER(SEARCH("하락", G5447)), "🟢 적정 [하락 추세 기회]", "🟡 상향(도전)"), IF(AND(ISNUMBER(SEARCH("변동성", G5447)), $B$1&lt;=I5447+0.15), "🟣 스나이핑(초상향)", "🔴 위험(불가)")))))</f>
        <v/>
      </c>
    </row>
    <row r="5448">
      <c r="A5448" t="inlineStr">
        <is>
          <t>대전</t>
        </is>
      </c>
      <c r="B5448" t="inlineStr">
        <is>
          <t>한남대학교</t>
        </is>
      </c>
      <c r="C5448" t="inlineStr">
        <is>
          <t>학생부교과</t>
        </is>
      </c>
      <c r="D5448" t="inlineStr">
        <is>
          <t>경상대학자유전공학부</t>
        </is>
      </c>
      <c r="E5448" t="n">
        <v>3.47</v>
      </c>
      <c r="F5448" t="inlineStr">
        <is>
          <t>3.39 ~ 3.55</t>
        </is>
      </c>
      <c r="G5448" t="inlineStr">
        <is>
          <t>단일 연도 기준</t>
        </is>
      </c>
      <c r="H5448" t="n">
        <v>3.39</v>
      </c>
      <c r="I5448" t="n">
        <v>3.55</v>
      </c>
      <c r="J5448">
        <f>IF(OR(ISBLANK(H5448), H5448=""), "예측 불가", IF($B$1&lt;=H5448, "🔵 하향(안정)", IF($B$1&lt;=E5448, IF(ISNUMBER(SEARCH("상승", G5448)), "🟡 상향(도전) [상승 추세 주의]", "🟢 적정"), IF($B$1&lt;=I5448, IF(ISNUMBER(SEARCH("하락", G5448)), "🟢 적정 [하락 추세 기회]", "🟡 상향(도전)"), IF(AND(ISNUMBER(SEARCH("변동성", G5448)), $B$1&lt;=I5448+0.15), "🟣 스나이핑(초상향)", "🔴 위험(불가)")))))</f>
        <v/>
      </c>
    </row>
    <row r="5449">
      <c r="A5449" t="inlineStr">
        <is>
          <t>대전</t>
        </is>
      </c>
      <c r="B5449" t="inlineStr">
        <is>
          <t>한남대학교</t>
        </is>
      </c>
      <c r="C5449" t="inlineStr">
        <is>
          <t>학생부교과</t>
        </is>
      </c>
      <c r="D5449" t="inlineStr">
        <is>
          <t>경영정보학과</t>
        </is>
      </c>
      <c r="E5449" t="n">
        <v>3.29</v>
      </c>
      <c r="F5449" t="inlineStr">
        <is>
          <t>3.19 ~ 3.69</t>
        </is>
      </c>
      <c r="G5449" t="inlineStr">
        <is>
          <t>변동성 큼(스나이핑 유의)</t>
        </is>
      </c>
      <c r="H5449" t="n">
        <v>3.19</v>
      </c>
      <c r="I5449" t="n">
        <v>3.69</v>
      </c>
      <c r="J5449">
        <f>IF(OR(ISBLANK(H5449), H5449=""), "예측 불가", IF($B$1&lt;=H5449, "🔵 하향(안정)", IF($B$1&lt;=E5449, IF(ISNUMBER(SEARCH("상승", G5449)), "🟡 상향(도전) [상승 추세 주의]", "🟢 적정"), IF($B$1&lt;=I5449, IF(ISNUMBER(SEARCH("하락", G5449)), "🟢 적정 [하락 추세 기회]", "🟡 상향(도전)"), IF(AND(ISNUMBER(SEARCH("변동성", G5449)), $B$1&lt;=I5449+0.15), "🟣 스나이핑(초상향)", "🔴 위험(불가)")))))</f>
        <v/>
      </c>
    </row>
    <row r="5450">
      <c r="A5450" t="inlineStr">
        <is>
          <t>대전</t>
        </is>
      </c>
      <c r="B5450" t="inlineStr">
        <is>
          <t>한남대학교</t>
        </is>
      </c>
      <c r="C5450" t="inlineStr">
        <is>
          <t>학생부교과</t>
        </is>
      </c>
      <c r="D5450" t="inlineStr">
        <is>
          <t>경영학과</t>
        </is>
      </c>
      <c r="E5450" t="n">
        <v/>
      </c>
      <c r="F5450" t="inlineStr">
        <is>
          <t>예측 불가</t>
        </is>
      </c>
      <c r="G5450" t="inlineStr">
        <is>
          <t>예측 불가</t>
        </is>
      </c>
      <c r="H5450" t="n">
        <v/>
      </c>
      <c r="I5450" t="n">
        <v/>
      </c>
      <c r="J5450">
        <f>IF(OR(ISBLANK(H5450), H5450=""), "예측 불가", IF($B$1&lt;=H5450, "🔵 하향(안정)", IF($B$1&lt;=E5450, IF(ISNUMBER(SEARCH("상승", G5450)), "🟡 상향(도전) [상승 추세 주의]", "🟢 적정"), IF($B$1&lt;=I5450, IF(ISNUMBER(SEARCH("하락", G5450)), "🟢 적정 [하락 추세 기회]", "🟡 상향(도전)"), IF(AND(ISNUMBER(SEARCH("변동성", G5450)), $B$1&lt;=I5450+0.15), "🟣 스나이핑(초상향)", "🔴 위험(불가)")))))</f>
        <v/>
      </c>
    </row>
    <row r="5451">
      <c r="A5451" t="inlineStr">
        <is>
          <t>대전</t>
        </is>
      </c>
      <c r="B5451" t="inlineStr">
        <is>
          <t>한남대학교</t>
        </is>
      </c>
      <c r="C5451" t="inlineStr">
        <is>
          <t>학생부교과</t>
        </is>
      </c>
      <c r="D5451" t="inlineStr">
        <is>
          <t>경제학과</t>
        </is>
      </c>
      <c r="E5451" t="n">
        <v/>
      </c>
      <c r="F5451" t="inlineStr">
        <is>
          <t>예측 불가</t>
        </is>
      </c>
      <c r="G5451" t="inlineStr">
        <is>
          <t>예측 불가</t>
        </is>
      </c>
      <c r="H5451" t="n">
        <v/>
      </c>
      <c r="I5451" t="n">
        <v/>
      </c>
      <c r="J5451">
        <f>IF(OR(ISBLANK(H5451), H5451=""), "예측 불가", IF($B$1&lt;=H5451, "🔵 하향(안정)", IF($B$1&lt;=E5451, IF(ISNUMBER(SEARCH("상승", G5451)), "🟡 상향(도전) [상승 추세 주의]", "🟢 적정"), IF($B$1&lt;=I5451, IF(ISNUMBER(SEARCH("하락", G5451)), "🟢 적정 [하락 추세 기회]", "🟡 상향(도전)"), IF(AND(ISNUMBER(SEARCH("변동성", G5451)), $B$1&lt;=I5451+0.15), "🟣 스나이핑(초상향)", "🔴 위험(불가)")))))</f>
        <v/>
      </c>
    </row>
    <row r="5452">
      <c r="A5452" t="inlineStr">
        <is>
          <t>대전</t>
        </is>
      </c>
      <c r="B5452" t="inlineStr">
        <is>
          <t>한남대학교</t>
        </is>
      </c>
      <c r="C5452" t="inlineStr">
        <is>
          <t>학생부교과</t>
        </is>
      </c>
      <c r="D5452" t="inlineStr">
        <is>
          <t>경찰학과</t>
        </is>
      </c>
      <c r="E5452" t="n">
        <v/>
      </c>
      <c r="F5452" t="inlineStr">
        <is>
          <t>예측 불가</t>
        </is>
      </c>
      <c r="G5452" t="inlineStr">
        <is>
          <t>예측 불가</t>
        </is>
      </c>
      <c r="H5452" t="n">
        <v/>
      </c>
      <c r="I5452" t="n">
        <v/>
      </c>
      <c r="J5452">
        <f>IF(OR(ISBLANK(H5452), H5452=""), "예측 불가", IF($B$1&lt;=H5452, "🔵 하향(안정)", IF($B$1&lt;=E5452, IF(ISNUMBER(SEARCH("상승", G5452)), "🟡 상향(도전) [상승 추세 주의]", "🟢 적정"), IF($B$1&lt;=I5452, IF(ISNUMBER(SEARCH("하락", G5452)), "🟢 적정 [하락 추세 기회]", "🟡 상향(도전)"), IF(AND(ISNUMBER(SEARCH("변동성", G5452)), $B$1&lt;=I5452+0.15), "🟣 스나이핑(초상향)", "🔴 위험(불가)")))))</f>
        <v/>
      </c>
    </row>
    <row r="5453">
      <c r="A5453" t="inlineStr">
        <is>
          <t>대전</t>
        </is>
      </c>
      <c r="B5453" t="inlineStr">
        <is>
          <t>한남대학교</t>
        </is>
      </c>
      <c r="C5453" t="inlineStr">
        <is>
          <t>학생부교과</t>
        </is>
      </c>
      <c r="D5453" t="inlineStr">
        <is>
          <t>공과대학자유전공학부</t>
        </is>
      </c>
      <c r="E5453" t="n">
        <v>2.48</v>
      </c>
      <c r="F5453" t="inlineStr">
        <is>
          <t>2.40 ~ 2.56</t>
        </is>
      </c>
      <c r="G5453" t="inlineStr">
        <is>
          <t>단일 연도 기준</t>
        </is>
      </c>
      <c r="H5453" t="n">
        <v>2.4</v>
      </c>
      <c r="I5453" t="n">
        <v>2.56</v>
      </c>
      <c r="J5453">
        <f>IF(OR(ISBLANK(H5453), H5453=""), "예측 불가", IF($B$1&lt;=H5453, "🔵 하향(안정)", IF($B$1&lt;=E5453, IF(ISNUMBER(SEARCH("상승", G5453)), "🟡 상향(도전) [상승 추세 주의]", "🟢 적정"), IF($B$1&lt;=I5453, IF(ISNUMBER(SEARCH("하락", G5453)), "🟢 적정 [하락 추세 기회]", "🟡 상향(도전)"), IF(AND(ISNUMBER(SEARCH("변동성", G5453)), $B$1&lt;=I5453+0.15), "🟣 스나이핑(초상향)", "🔴 위험(불가)")))))</f>
        <v/>
      </c>
    </row>
    <row r="5454">
      <c r="A5454" t="inlineStr">
        <is>
          <t>대전</t>
        </is>
      </c>
      <c r="B5454" t="inlineStr">
        <is>
          <t>한남대학교</t>
        </is>
      </c>
      <c r="C5454" t="inlineStr">
        <is>
          <t>학생부교과</t>
        </is>
      </c>
      <c r="D5454" t="inlineStr">
        <is>
          <t>교육학과</t>
        </is>
      </c>
      <c r="E5454" t="n">
        <v>2.61</v>
      </c>
      <c r="F5454" t="inlineStr">
        <is>
          <t>2.51 ~ 3.08</t>
        </is>
      </c>
      <c r="G5454" t="inlineStr">
        <is>
          <t>변동성 큼(스나이핑 유의)</t>
        </is>
      </c>
      <c r="H5454" t="n">
        <v>2.51</v>
      </c>
      <c r="I5454" t="n">
        <v>3.08</v>
      </c>
      <c r="J5454">
        <f>IF(OR(ISBLANK(H5454), H5454=""), "예측 불가", IF($B$1&lt;=H5454, "🔵 하향(안정)", IF($B$1&lt;=E5454, IF(ISNUMBER(SEARCH("상승", G5454)), "🟡 상향(도전) [상승 추세 주의]", "🟢 적정"), IF($B$1&lt;=I5454, IF(ISNUMBER(SEARCH("하락", G5454)), "🟢 적정 [하락 추세 기회]", "🟡 상향(도전)"), IF(AND(ISNUMBER(SEARCH("변동성", G5454)), $B$1&lt;=I5454+0.15), "🟣 스나이핑(초상향)", "🔴 위험(불가)")))))</f>
        <v/>
      </c>
    </row>
    <row r="5455">
      <c r="A5455" t="inlineStr">
        <is>
          <t>대전</t>
        </is>
      </c>
      <c r="B5455" t="inlineStr">
        <is>
          <t>한남대학교</t>
        </is>
      </c>
      <c r="C5455" t="inlineStr">
        <is>
          <t>학생부교과</t>
        </is>
      </c>
      <c r="D5455" t="inlineStr">
        <is>
          <t>국어교육과</t>
        </is>
      </c>
      <c r="E5455" t="n">
        <v>2.42</v>
      </c>
      <c r="F5455" t="inlineStr">
        <is>
          <t>2.32 ~ 2.61</t>
        </is>
      </c>
      <c r="G5455" t="inlineStr">
        <is>
          <t>변동성 큼(스나이핑 유의)</t>
        </is>
      </c>
      <c r="H5455" t="n">
        <v>2.32</v>
      </c>
      <c r="I5455" t="n">
        <v>2.61</v>
      </c>
      <c r="J5455">
        <f>IF(OR(ISBLANK(H5455), H5455=""), "예측 불가", IF($B$1&lt;=H5455, "🔵 하향(안정)", IF($B$1&lt;=E5455, IF(ISNUMBER(SEARCH("상승", G5455)), "🟡 상향(도전) [상승 추세 주의]", "🟢 적정"), IF($B$1&lt;=I5455, IF(ISNUMBER(SEARCH("하락", G5455)), "🟢 적정 [하락 추세 기회]", "🟡 상향(도전)"), IF(AND(ISNUMBER(SEARCH("변동성", G5455)), $B$1&lt;=I5455+0.15), "🟣 스나이핑(초상향)", "🔴 위험(불가)")))))</f>
        <v/>
      </c>
    </row>
    <row r="5456">
      <c r="A5456" t="inlineStr">
        <is>
          <t>대전</t>
        </is>
      </c>
      <c r="B5456" t="inlineStr">
        <is>
          <t>한남대학교</t>
        </is>
      </c>
      <c r="C5456" t="inlineStr">
        <is>
          <t>학생부교과</t>
        </is>
      </c>
      <c r="D5456" t="inlineStr">
        <is>
          <t>국어국문창작학과</t>
        </is>
      </c>
      <c r="E5456" t="n">
        <v/>
      </c>
      <c r="F5456" t="inlineStr">
        <is>
          <t>예측 불가</t>
        </is>
      </c>
      <c r="G5456" t="inlineStr">
        <is>
          <t>예측 불가</t>
        </is>
      </c>
      <c r="H5456" t="n">
        <v/>
      </c>
      <c r="I5456" t="n">
        <v/>
      </c>
      <c r="J5456">
        <f>IF(OR(ISBLANK(H5456), H5456=""), "예측 불가", IF($B$1&lt;=H5456, "🔵 하향(안정)", IF($B$1&lt;=E5456, IF(ISNUMBER(SEARCH("상승", G5456)), "🟡 상향(도전) [상승 추세 주의]", "🟢 적정"), IF($B$1&lt;=I5456, IF(ISNUMBER(SEARCH("하락", G5456)), "🟢 적정 [하락 추세 기회]", "🟡 상향(도전)"), IF(AND(ISNUMBER(SEARCH("변동성", G5456)), $B$1&lt;=I5456+0.15), "🟣 스나이핑(초상향)", "🔴 위험(불가)")))))</f>
        <v/>
      </c>
    </row>
    <row r="5457">
      <c r="A5457" t="inlineStr">
        <is>
          <t>대전</t>
        </is>
      </c>
      <c r="B5457" t="inlineStr">
        <is>
          <t>한남대학교</t>
        </is>
      </c>
      <c r="C5457" t="inlineStr">
        <is>
          <t>학생부교과</t>
        </is>
      </c>
      <c r="D5457" t="inlineStr">
        <is>
          <t>기계공학과</t>
        </is>
      </c>
      <c r="E5457" t="n">
        <v/>
      </c>
      <c r="F5457" t="inlineStr">
        <is>
          <t>예측 불가</t>
        </is>
      </c>
      <c r="G5457" t="inlineStr">
        <is>
          <t>예측 불가</t>
        </is>
      </c>
      <c r="H5457" t="n">
        <v/>
      </c>
      <c r="I5457" t="n">
        <v/>
      </c>
      <c r="J5457">
        <f>IF(OR(ISBLANK(H5457), H5457=""), "예측 불가", IF($B$1&lt;=H5457, "🔵 하향(안정)", IF($B$1&lt;=E5457, IF(ISNUMBER(SEARCH("상승", G5457)), "🟡 상향(도전) [상승 추세 주의]", "🟢 적정"), IF($B$1&lt;=I5457, IF(ISNUMBER(SEARCH("하락", G5457)), "🟢 적정 [하락 추세 기회]", "🟡 상향(도전)"), IF(AND(ISNUMBER(SEARCH("변동성", G5457)), $B$1&lt;=I5457+0.15), "🟣 스나이핑(초상향)", "🔴 위험(불가)")))))</f>
        <v/>
      </c>
    </row>
    <row r="5458">
      <c r="A5458" t="inlineStr">
        <is>
          <t>대전</t>
        </is>
      </c>
      <c r="B5458" t="inlineStr">
        <is>
          <t>한남대학교</t>
        </is>
      </c>
      <c r="C5458" t="inlineStr">
        <is>
          <t>학생부교과</t>
        </is>
      </c>
      <c r="D5458" t="inlineStr">
        <is>
          <t>기독교학과</t>
        </is>
      </c>
      <c r="E5458" t="n">
        <v/>
      </c>
      <c r="F5458" t="inlineStr">
        <is>
          <t>예측 불가</t>
        </is>
      </c>
      <c r="G5458" t="inlineStr">
        <is>
          <t>예측 불가</t>
        </is>
      </c>
      <c r="H5458" t="n">
        <v/>
      </c>
      <c r="I5458" t="n">
        <v/>
      </c>
      <c r="J5458">
        <f>IF(OR(ISBLANK(H5458), H5458=""), "예측 불가", IF($B$1&lt;=H5458, "🔵 하향(안정)", IF($B$1&lt;=E5458, IF(ISNUMBER(SEARCH("상승", G5458)), "🟡 상향(도전) [상승 추세 주의]", "🟢 적정"), IF($B$1&lt;=I5458, IF(ISNUMBER(SEARCH("하락", G5458)), "🟢 적정 [하락 추세 기회]", "🟡 상향(도전)"), IF(AND(ISNUMBER(SEARCH("변동성", G5458)), $B$1&lt;=I5458+0.15), "🟣 스나이핑(초상향)", "🔴 위험(불가)")))))</f>
        <v/>
      </c>
    </row>
    <row r="5459">
      <c r="A5459" t="inlineStr">
        <is>
          <t>대전</t>
        </is>
      </c>
      <c r="B5459" t="inlineStr">
        <is>
          <t>한남대학교</t>
        </is>
      </c>
      <c r="C5459" t="inlineStr">
        <is>
          <t>학생부교과</t>
        </is>
      </c>
      <c r="D5459" t="inlineStr">
        <is>
          <t>린튼글로벌스쿨(글로벌비즈니스,글로벌미디어컬쳐전공)</t>
        </is>
      </c>
      <c r="E5459" t="n">
        <v>2.86</v>
      </c>
      <c r="F5459" t="inlineStr">
        <is>
          <t>2.76 ~ 4.32</t>
        </is>
      </c>
      <c r="G5459" t="inlineStr">
        <is>
          <t>변동성 큼(스나이핑 유의)</t>
        </is>
      </c>
      <c r="H5459" t="n">
        <v>2.76</v>
      </c>
      <c r="I5459" t="n">
        <v>4.32</v>
      </c>
      <c r="J5459">
        <f>IF(OR(ISBLANK(H5459), H5459=""), "예측 불가", IF($B$1&lt;=H5459, "🔵 하향(안정)", IF($B$1&lt;=E5459, IF(ISNUMBER(SEARCH("상승", G5459)), "🟡 상향(도전) [상승 추세 주의]", "🟢 적정"), IF($B$1&lt;=I5459, IF(ISNUMBER(SEARCH("하락", G5459)), "🟢 적정 [하락 추세 기회]", "🟡 상향(도전)"), IF(AND(ISNUMBER(SEARCH("변동성", G5459)), $B$1&lt;=I5459+0.15), "🟣 스나이핑(초상향)", "🔴 위험(불가)")))))</f>
        <v/>
      </c>
    </row>
    <row r="5460">
      <c r="A5460" t="inlineStr">
        <is>
          <t>대전</t>
        </is>
      </c>
      <c r="B5460" t="inlineStr">
        <is>
          <t>한남대학교</t>
        </is>
      </c>
      <c r="C5460" t="inlineStr">
        <is>
          <t>학생부교과</t>
        </is>
      </c>
      <c r="D5460" t="inlineStr">
        <is>
          <t>멀티미디어공학과</t>
        </is>
      </c>
      <c r="E5460" t="n">
        <v/>
      </c>
      <c r="F5460" t="inlineStr">
        <is>
          <t>예측 불가</t>
        </is>
      </c>
      <c r="G5460" t="inlineStr">
        <is>
          <t>예측 불가</t>
        </is>
      </c>
      <c r="H5460" t="n">
        <v/>
      </c>
      <c r="I5460" t="n">
        <v/>
      </c>
      <c r="J5460">
        <f>IF(OR(ISBLANK(H5460), H5460=""), "예측 불가", IF($B$1&lt;=H5460, "🔵 하향(안정)", IF($B$1&lt;=E5460, IF(ISNUMBER(SEARCH("상승", G5460)), "🟡 상향(도전) [상승 추세 주의]", "🟢 적정"), IF($B$1&lt;=I5460, IF(ISNUMBER(SEARCH("하락", G5460)), "🟢 적정 [하락 추세 기회]", "🟡 상향(도전)"), IF(AND(ISNUMBER(SEARCH("변동성", G5460)), $B$1&lt;=I5460+0.15), "🟣 스나이핑(초상향)", "🔴 위험(불가)")))))</f>
        <v/>
      </c>
    </row>
    <row r="5461">
      <c r="A5461" t="inlineStr">
        <is>
          <t>대전</t>
        </is>
      </c>
      <c r="B5461" t="inlineStr">
        <is>
          <t>한남대학교</t>
        </is>
      </c>
      <c r="C5461" t="inlineStr">
        <is>
          <t>학생부교과</t>
        </is>
      </c>
      <c r="D5461" t="inlineStr">
        <is>
          <t>무역물류학과</t>
        </is>
      </c>
      <c r="E5461" t="n">
        <v/>
      </c>
      <c r="F5461" t="inlineStr">
        <is>
          <t>예측 불가</t>
        </is>
      </c>
      <c r="G5461" t="inlineStr">
        <is>
          <t>예측 불가</t>
        </is>
      </c>
      <c r="H5461" t="n">
        <v/>
      </c>
      <c r="I5461" t="n">
        <v/>
      </c>
      <c r="J5461">
        <f>IF(OR(ISBLANK(H5461), H5461=""), "예측 불가", IF($B$1&lt;=H5461, "🔵 하향(안정)", IF($B$1&lt;=E5461, IF(ISNUMBER(SEARCH("상승", G5461)), "🟡 상향(도전) [상승 추세 주의]", "🟢 적정"), IF($B$1&lt;=I5461, IF(ISNUMBER(SEARCH("하락", G5461)), "🟢 적정 [하락 추세 기회]", "🟡 상향(도전)"), IF(AND(ISNUMBER(SEARCH("변동성", G5461)), $B$1&lt;=I5461+0.15), "🟣 스나이핑(초상향)", "🔴 위험(불가)")))))</f>
        <v/>
      </c>
    </row>
    <row r="5462">
      <c r="A5462" t="inlineStr">
        <is>
          <t>대전</t>
        </is>
      </c>
      <c r="B5462" t="inlineStr">
        <is>
          <t>한남대학교</t>
        </is>
      </c>
      <c r="C5462" t="inlineStr">
        <is>
          <t>학생부교과</t>
        </is>
      </c>
      <c r="D5462" t="inlineStr">
        <is>
          <t>문과대학자유전공학부</t>
        </is>
      </c>
      <c r="E5462" t="n">
        <v>2.48</v>
      </c>
      <c r="F5462" t="inlineStr">
        <is>
          <t>2.40 ~ 2.56</t>
        </is>
      </c>
      <c r="G5462" t="inlineStr">
        <is>
          <t>단일 연도 기준</t>
        </is>
      </c>
      <c r="H5462" t="n">
        <v>2.4</v>
      </c>
      <c r="I5462" t="n">
        <v>2.56</v>
      </c>
      <c r="J5462">
        <f>IF(OR(ISBLANK(H5462), H5462=""), "예측 불가", IF($B$1&lt;=H5462, "🔵 하향(안정)", IF($B$1&lt;=E5462, IF(ISNUMBER(SEARCH("상승", G5462)), "🟡 상향(도전) [상승 추세 주의]", "🟢 적정"), IF($B$1&lt;=I5462, IF(ISNUMBER(SEARCH("하락", G5462)), "🟢 적정 [하락 추세 기회]", "🟡 상향(도전)"), IF(AND(ISNUMBER(SEARCH("변동성", G5462)), $B$1&lt;=I5462+0.15), "🟣 스나이핑(초상향)", "🔴 위험(불가)")))))</f>
        <v/>
      </c>
    </row>
    <row r="5463">
      <c r="A5463" t="inlineStr">
        <is>
          <t>대전</t>
        </is>
      </c>
      <c r="B5463" t="inlineStr">
        <is>
          <t>한남대학교</t>
        </is>
      </c>
      <c r="C5463" t="inlineStr">
        <is>
          <t>학생부교과</t>
        </is>
      </c>
      <c r="D5463" t="inlineStr">
        <is>
          <t>문헌정보학과</t>
        </is>
      </c>
      <c r="E5463" t="n">
        <v>3.28</v>
      </c>
      <c r="F5463" t="inlineStr">
        <is>
          <t>3.18 ~ 3.56</t>
        </is>
      </c>
      <c r="G5463" t="inlineStr">
        <is>
          <t>변동성 큼(스나이핑 유의)</t>
        </is>
      </c>
      <c r="H5463" t="n">
        <v>3.18</v>
      </c>
      <c r="I5463" t="n">
        <v>3.56</v>
      </c>
      <c r="J5463">
        <f>IF(OR(ISBLANK(H5463), H5463=""), "예측 불가", IF($B$1&lt;=H5463, "🔵 하향(안정)", IF($B$1&lt;=E5463, IF(ISNUMBER(SEARCH("상승", G5463)), "🟡 상향(도전) [상승 추세 주의]", "🟢 적정"), IF($B$1&lt;=I5463, IF(ISNUMBER(SEARCH("하락", G5463)), "🟢 적정 [하락 추세 기회]", "🟡 상향(도전)"), IF(AND(ISNUMBER(SEARCH("변동성", G5463)), $B$1&lt;=I5463+0.15), "🟣 스나이핑(초상향)", "🔴 위험(불가)")))))</f>
        <v/>
      </c>
    </row>
    <row r="5464">
      <c r="A5464" t="inlineStr">
        <is>
          <t>대전</t>
        </is>
      </c>
      <c r="B5464" t="inlineStr">
        <is>
          <t>한남대학교</t>
        </is>
      </c>
      <c r="C5464" t="inlineStr">
        <is>
          <t>학생부교과</t>
        </is>
      </c>
      <c r="D5464" t="inlineStr">
        <is>
          <t>미디어영상학과</t>
        </is>
      </c>
      <c r="E5464" t="n">
        <v/>
      </c>
      <c r="F5464" t="inlineStr">
        <is>
          <t>예측 불가</t>
        </is>
      </c>
      <c r="G5464" t="inlineStr">
        <is>
          <t>예측 불가</t>
        </is>
      </c>
      <c r="H5464" t="n">
        <v/>
      </c>
      <c r="I5464" t="n">
        <v/>
      </c>
      <c r="J5464">
        <f>IF(OR(ISBLANK(H5464), H5464=""), "예측 불가", IF($B$1&lt;=H5464, "🔵 하향(안정)", IF($B$1&lt;=E5464, IF(ISNUMBER(SEARCH("상승", G5464)), "🟡 상향(도전) [상승 추세 주의]", "🟢 적정"), IF($B$1&lt;=I5464, IF(ISNUMBER(SEARCH("하락", G5464)), "🟢 적정 [하락 추세 기회]", "🟡 상향(도전)"), IF(AND(ISNUMBER(SEARCH("변동성", G5464)), $B$1&lt;=I5464+0.15), "🟣 스나이핑(초상향)", "🔴 위험(불가)")))))</f>
        <v/>
      </c>
    </row>
    <row r="5465">
      <c r="A5465" t="inlineStr">
        <is>
          <t>대전</t>
        </is>
      </c>
      <c r="B5465" t="inlineStr">
        <is>
          <t>한남대학교</t>
        </is>
      </c>
      <c r="C5465" t="inlineStr">
        <is>
          <t>학생부교과</t>
        </is>
      </c>
      <c r="D5465" t="inlineStr">
        <is>
          <t xml:space="preserve">미술교육과(실기) </t>
        </is>
      </c>
      <c r="E5465" t="n">
        <v>2.19</v>
      </c>
      <c r="F5465" t="inlineStr">
        <is>
          <t>2.11 ~ 2.27</t>
        </is>
      </c>
      <c r="G5465" t="inlineStr">
        <is>
          <t>단일 연도 기준</t>
        </is>
      </c>
      <c r="H5465" t="n">
        <v>2.11</v>
      </c>
      <c r="I5465" t="n">
        <v>2.27</v>
      </c>
      <c r="J5465">
        <f>IF(OR(ISBLANK(H5465), H5465=""), "예측 불가", IF($B$1&lt;=H5465, "🔵 하향(안정)", IF($B$1&lt;=E5465, IF(ISNUMBER(SEARCH("상승", G5465)), "🟡 상향(도전) [상승 추세 주의]", "🟢 적정"), IF($B$1&lt;=I5465, IF(ISNUMBER(SEARCH("하락", G5465)), "🟢 적정 [하락 추세 기회]", "🟡 상향(도전)"), IF(AND(ISNUMBER(SEARCH("변동성", G5465)), $B$1&lt;=I5465+0.15), "🟣 스나이핑(초상향)", "🔴 위험(불가)")))))</f>
        <v/>
      </c>
    </row>
    <row r="5466">
      <c r="A5466" t="inlineStr">
        <is>
          <t>대전</t>
        </is>
      </c>
      <c r="B5466" t="inlineStr">
        <is>
          <t>한남대학교</t>
        </is>
      </c>
      <c r="C5466" t="inlineStr">
        <is>
          <t>학생부교과</t>
        </is>
      </c>
      <c r="D5466" t="inlineStr">
        <is>
          <t>바이오제약공학과</t>
        </is>
      </c>
      <c r="E5466" t="n">
        <v>3.2</v>
      </c>
      <c r="F5466" t="inlineStr">
        <is>
          <t>3.10 ~ 3.67</t>
        </is>
      </c>
      <c r="G5466" t="inlineStr">
        <is>
          <t>변동성 큼(스나이핑 유의)</t>
        </is>
      </c>
      <c r="H5466" t="n">
        <v>3.1</v>
      </c>
      <c r="I5466" t="n">
        <v>3.67</v>
      </c>
      <c r="J5466">
        <f>IF(OR(ISBLANK(H5466), H5466=""), "예측 불가", IF($B$1&lt;=H5466, "🔵 하향(안정)", IF($B$1&lt;=E5466, IF(ISNUMBER(SEARCH("상승", G5466)), "🟡 상향(도전) [상승 추세 주의]", "🟢 적정"), IF($B$1&lt;=I5466, IF(ISNUMBER(SEARCH("하락", G5466)), "🟢 적정 [하락 추세 기회]", "🟡 상향(도전)"), IF(AND(ISNUMBER(SEARCH("변동성", G5466)), $B$1&lt;=I5466+0.15), "🟣 스나이핑(초상향)", "🔴 위험(불가)")))))</f>
        <v/>
      </c>
    </row>
    <row r="5467">
      <c r="A5467" t="inlineStr">
        <is>
          <t>대전</t>
        </is>
      </c>
      <c r="B5467" t="inlineStr">
        <is>
          <t>한남대학교</t>
        </is>
      </c>
      <c r="C5467" t="inlineStr">
        <is>
          <t>학생부교과</t>
        </is>
      </c>
      <c r="D5467" t="inlineStr">
        <is>
          <t>법학부(법학전공,법무법학전공)</t>
        </is>
      </c>
      <c r="E5467" t="n">
        <v/>
      </c>
      <c r="F5467" t="inlineStr">
        <is>
          <t>예측 불가</t>
        </is>
      </c>
      <c r="G5467" t="inlineStr">
        <is>
          <t>예측 불가</t>
        </is>
      </c>
      <c r="H5467" t="n">
        <v/>
      </c>
      <c r="I5467" t="n">
        <v/>
      </c>
      <c r="J5467">
        <f>IF(OR(ISBLANK(H5467), H5467=""), "예측 불가", IF($B$1&lt;=H5467, "🔵 하향(안정)", IF($B$1&lt;=E5467, IF(ISNUMBER(SEARCH("상승", G5467)), "🟡 상향(도전) [상승 추세 주의]", "🟢 적정"), IF($B$1&lt;=I5467, IF(ISNUMBER(SEARCH("하락", G5467)), "🟢 적정 [하락 추세 기회]", "🟡 상향(도전)"), IF(AND(ISNUMBER(SEARCH("변동성", G5467)), $B$1&lt;=I5467+0.15), "🟣 스나이핑(초상향)", "🔴 위험(불가)")))))</f>
        <v/>
      </c>
    </row>
    <row r="5468">
      <c r="A5468" t="inlineStr">
        <is>
          <t>대전</t>
        </is>
      </c>
      <c r="B5468" t="inlineStr">
        <is>
          <t>한남대학교</t>
        </is>
      </c>
      <c r="C5468" t="inlineStr">
        <is>
          <t>학생부교과</t>
        </is>
      </c>
      <c r="D5468" t="inlineStr">
        <is>
          <t>빅데이터응용학과</t>
        </is>
      </c>
      <c r="E5468" t="n">
        <v>3.67</v>
      </c>
      <c r="F5468" t="inlineStr">
        <is>
          <t>3.57 ~ 4.02</t>
        </is>
      </c>
      <c r="G5468" t="inlineStr">
        <is>
          <t>변동성 큼(스나이핑 유의)</t>
        </is>
      </c>
      <c r="H5468" t="n">
        <v>3.57</v>
      </c>
      <c r="I5468" t="n">
        <v>4.02</v>
      </c>
      <c r="J5468">
        <f>IF(OR(ISBLANK(H5468), H5468=""), "예측 불가", IF($B$1&lt;=H5468, "🔵 하향(안정)", IF($B$1&lt;=E5468, IF(ISNUMBER(SEARCH("상승", G5468)), "🟡 상향(도전) [상승 추세 주의]", "🟢 적정"), IF($B$1&lt;=I5468, IF(ISNUMBER(SEARCH("하락", G5468)), "🟢 적정 [하락 추세 기회]", "🟡 상향(도전)"), IF(AND(ISNUMBER(SEARCH("변동성", G5468)), $B$1&lt;=I5468+0.15), "🟣 스나이핑(초상향)", "🔴 위험(불가)")))))</f>
        <v/>
      </c>
    </row>
    <row r="5469">
      <c r="A5469" t="inlineStr">
        <is>
          <t>대전</t>
        </is>
      </c>
      <c r="B5469" t="inlineStr">
        <is>
          <t>한남대학교</t>
        </is>
      </c>
      <c r="C5469" t="inlineStr">
        <is>
          <t>학생부교과</t>
        </is>
      </c>
      <c r="D5469" t="inlineStr">
        <is>
          <t>사학과</t>
        </is>
      </c>
      <c r="E5469" t="n">
        <v>2.6</v>
      </c>
      <c r="F5469" t="inlineStr">
        <is>
          <t>2.50 ~ 2.65</t>
        </is>
      </c>
      <c r="G5469" t="inlineStr">
        <is>
          <t>최근 입결 상승(주의)</t>
        </is>
      </c>
      <c r="H5469" t="n">
        <v>2.5</v>
      </c>
      <c r="I5469" t="n">
        <v>2.65</v>
      </c>
      <c r="J5469">
        <f>IF(OR(ISBLANK(H5469), H5469=""), "예측 불가", IF($B$1&lt;=H5469, "🔵 하향(안정)", IF($B$1&lt;=E5469, IF(ISNUMBER(SEARCH("상승", G5469)), "🟡 상향(도전) [상승 추세 주의]", "🟢 적정"), IF($B$1&lt;=I5469, IF(ISNUMBER(SEARCH("하락", G5469)), "🟢 적정 [하락 추세 기회]", "🟡 상향(도전)"), IF(AND(ISNUMBER(SEARCH("변동성", G5469)), $B$1&lt;=I5469+0.15), "🟣 스나이핑(초상향)", "🔴 위험(불가)")))))</f>
        <v/>
      </c>
    </row>
    <row r="5470">
      <c r="A5470" t="inlineStr">
        <is>
          <t>대전</t>
        </is>
      </c>
      <c r="B5470" t="inlineStr">
        <is>
          <t>한남대학교</t>
        </is>
      </c>
      <c r="C5470" t="inlineStr">
        <is>
          <t>학생부교과</t>
        </is>
      </c>
      <c r="D5470" t="inlineStr">
        <is>
          <t>사회과학대학자유전공학부</t>
        </is>
      </c>
      <c r="E5470" t="n">
        <v>3.21</v>
      </c>
      <c r="F5470" t="inlineStr">
        <is>
          <t>3.13 ~ 3.29</t>
        </is>
      </c>
      <c r="G5470" t="inlineStr">
        <is>
          <t>단일 연도 기준</t>
        </is>
      </c>
      <c r="H5470" t="n">
        <v>3.13</v>
      </c>
      <c r="I5470" t="n">
        <v>3.29</v>
      </c>
      <c r="J5470">
        <f>IF(OR(ISBLANK(H5470), H5470=""), "예측 불가", IF($B$1&lt;=H5470, "🔵 하향(안정)", IF($B$1&lt;=E5470, IF(ISNUMBER(SEARCH("상승", G5470)), "🟡 상향(도전) [상승 추세 주의]", "🟢 적정"), IF($B$1&lt;=I5470, IF(ISNUMBER(SEARCH("하락", G5470)), "🟢 적정 [하락 추세 기회]", "🟡 상향(도전)"), IF(AND(ISNUMBER(SEARCH("변동성", G5470)), $B$1&lt;=I5470+0.15), "🟣 스나이핑(초상향)", "🔴 위험(불가)")))))</f>
        <v/>
      </c>
    </row>
    <row r="5471">
      <c r="A5471" t="inlineStr">
        <is>
          <t>대전</t>
        </is>
      </c>
      <c r="B5471" t="inlineStr">
        <is>
          <t>한남대학교</t>
        </is>
      </c>
      <c r="C5471" t="inlineStr">
        <is>
          <t>학생부교과</t>
        </is>
      </c>
      <c r="D5471" t="inlineStr">
        <is>
          <t>사회복지학과</t>
        </is>
      </c>
      <c r="E5471" t="n">
        <v/>
      </c>
      <c r="F5471" t="inlineStr">
        <is>
          <t>예측 불가</t>
        </is>
      </c>
      <c r="G5471" t="inlineStr">
        <is>
          <t>예측 불가</t>
        </is>
      </c>
      <c r="H5471" t="n">
        <v/>
      </c>
      <c r="I5471" t="n">
        <v/>
      </c>
      <c r="J5471">
        <f>IF(OR(ISBLANK(H5471), H5471=""), "예측 불가", IF($B$1&lt;=H5471, "🔵 하향(안정)", IF($B$1&lt;=E5471, IF(ISNUMBER(SEARCH("상승", G5471)), "🟡 상향(도전) [상승 추세 주의]", "🟢 적정"), IF($B$1&lt;=I5471, IF(ISNUMBER(SEARCH("하락", G5471)), "🟢 적정 [하락 추세 기회]", "🟡 상향(도전)"), IF(AND(ISNUMBER(SEARCH("변동성", G5471)), $B$1&lt;=I5471+0.15), "🟣 스나이핑(초상향)", "🔴 위험(불가)")))))</f>
        <v/>
      </c>
    </row>
    <row r="5472">
      <c r="A5472" t="inlineStr">
        <is>
          <t>대전</t>
        </is>
      </c>
      <c r="B5472" t="inlineStr">
        <is>
          <t>한남대학교</t>
        </is>
      </c>
      <c r="C5472" t="inlineStr">
        <is>
          <t>학생부교과</t>
        </is>
      </c>
      <c r="D5472" t="inlineStr">
        <is>
          <t>사회적경제기업학과</t>
        </is>
      </c>
      <c r="E5472" t="n">
        <v/>
      </c>
      <c r="F5472" t="inlineStr">
        <is>
          <t>예측 불가</t>
        </is>
      </c>
      <c r="G5472" t="inlineStr">
        <is>
          <t>예측 불가</t>
        </is>
      </c>
      <c r="H5472" t="n">
        <v/>
      </c>
      <c r="I5472" t="n">
        <v/>
      </c>
      <c r="J5472">
        <f>IF(OR(ISBLANK(H5472), H5472=""), "예측 불가", IF($B$1&lt;=H5472, "🔵 하향(안정)", IF($B$1&lt;=E5472, IF(ISNUMBER(SEARCH("상승", G5472)), "🟡 상향(도전) [상승 추세 주의]", "🟢 적정"), IF($B$1&lt;=I5472, IF(ISNUMBER(SEARCH("하락", G5472)), "🟢 적정 [하락 추세 기회]", "🟡 상향(도전)"), IF(AND(ISNUMBER(SEARCH("변동성", G5472)), $B$1&lt;=I5472+0.15), "🟣 스나이핑(초상향)", "🔴 위험(불가)")))))</f>
        <v/>
      </c>
    </row>
    <row r="5473">
      <c r="A5473" t="inlineStr">
        <is>
          <t>대전</t>
        </is>
      </c>
      <c r="B5473" t="inlineStr">
        <is>
          <t>한남대학교</t>
        </is>
      </c>
      <c r="C5473" t="inlineStr">
        <is>
          <t>학생부교과</t>
        </is>
      </c>
      <c r="D5473" t="inlineStr">
        <is>
          <t>산업경영공학과</t>
        </is>
      </c>
      <c r="E5473" t="n">
        <v/>
      </c>
      <c r="F5473" t="inlineStr">
        <is>
          <t>예측 불가</t>
        </is>
      </c>
      <c r="G5473" t="inlineStr">
        <is>
          <t>예측 불가</t>
        </is>
      </c>
      <c r="H5473" t="n">
        <v/>
      </c>
      <c r="I5473" t="n">
        <v/>
      </c>
      <c r="J5473">
        <f>IF(OR(ISBLANK(H5473), H5473=""), "예측 불가", IF($B$1&lt;=H5473, "🔵 하향(안정)", IF($B$1&lt;=E5473, IF(ISNUMBER(SEARCH("상승", G5473)), "🟡 상향(도전) [상승 추세 주의]", "🟢 적정"), IF($B$1&lt;=I5473, IF(ISNUMBER(SEARCH("하락", G5473)), "🟢 적정 [하락 추세 기회]", "🟡 상향(도전)"), IF(AND(ISNUMBER(SEARCH("변동성", G5473)), $B$1&lt;=I5473+0.15), "🟣 스나이핑(초상향)", "🔴 위험(불가)")))))</f>
        <v/>
      </c>
    </row>
    <row r="5474">
      <c r="A5474" t="inlineStr">
        <is>
          <t>대전</t>
        </is>
      </c>
      <c r="B5474" t="inlineStr">
        <is>
          <t>한남대학교</t>
        </is>
      </c>
      <c r="C5474" t="inlineStr">
        <is>
          <t>학생부교과</t>
        </is>
      </c>
      <c r="D5474" t="inlineStr">
        <is>
          <t>상담심리학과</t>
        </is>
      </c>
      <c r="E5474" t="n">
        <v>2.95</v>
      </c>
      <c r="F5474" t="inlineStr">
        <is>
          <t>2.85 ~ 3.51</t>
        </is>
      </c>
      <c r="G5474" t="inlineStr">
        <is>
          <t>변동성 큼(스나이핑 유의)</t>
        </is>
      </c>
      <c r="H5474" t="n">
        <v>2.85</v>
      </c>
      <c r="I5474" t="n">
        <v>3.51</v>
      </c>
      <c r="J5474">
        <f>IF(OR(ISBLANK(H5474), H5474=""), "예측 불가", IF($B$1&lt;=H5474, "🔵 하향(안정)", IF($B$1&lt;=E5474, IF(ISNUMBER(SEARCH("상승", G5474)), "🟡 상향(도전) [상승 추세 주의]", "🟢 적정"), IF($B$1&lt;=I5474, IF(ISNUMBER(SEARCH("하락", G5474)), "🟢 적정 [하락 추세 기회]", "🟡 상향(도전)"), IF(AND(ISNUMBER(SEARCH("변동성", G5474)), $B$1&lt;=I5474+0.15), "🟣 스나이핑(초상향)", "🔴 위험(불가)")))))</f>
        <v/>
      </c>
    </row>
    <row r="5475">
      <c r="A5475" t="inlineStr">
        <is>
          <t>대전</t>
        </is>
      </c>
      <c r="B5475" t="inlineStr">
        <is>
          <t>한남대학교</t>
        </is>
      </c>
      <c r="C5475" t="inlineStr">
        <is>
          <t>학생부교과</t>
        </is>
      </c>
      <c r="D5475" t="inlineStr">
        <is>
          <t>생명나노과학대학자유전공학부</t>
        </is>
      </c>
      <c r="E5475" t="n">
        <v>2.54</v>
      </c>
      <c r="F5475" t="inlineStr">
        <is>
          <t>2.46 ~ 2.62</t>
        </is>
      </c>
      <c r="G5475" t="inlineStr">
        <is>
          <t>단일 연도 기준</t>
        </is>
      </c>
      <c r="H5475" t="n">
        <v>2.46</v>
      </c>
      <c r="I5475" t="n">
        <v>2.62</v>
      </c>
      <c r="J5475">
        <f>IF(OR(ISBLANK(H5475), H5475=""), "예측 불가", IF($B$1&lt;=H5475, "🔵 하향(안정)", IF($B$1&lt;=E5475, IF(ISNUMBER(SEARCH("상승", G5475)), "🟡 상향(도전) [상승 추세 주의]", "🟢 적정"), IF($B$1&lt;=I5475, IF(ISNUMBER(SEARCH("하락", G5475)), "🟢 적정 [하락 추세 기회]", "🟡 상향(도전)"), IF(AND(ISNUMBER(SEARCH("변동성", G5475)), $B$1&lt;=I5475+0.15), "🟣 스나이핑(초상향)", "🔴 위험(불가)")))))</f>
        <v/>
      </c>
    </row>
    <row r="5476">
      <c r="A5476" t="inlineStr">
        <is>
          <t>대전</t>
        </is>
      </c>
      <c r="B5476" t="inlineStr">
        <is>
          <t>한남대학교</t>
        </is>
      </c>
      <c r="C5476" t="inlineStr">
        <is>
          <t>학생부교과</t>
        </is>
      </c>
      <c r="D5476" t="inlineStr">
        <is>
          <t>생명시스템과학과</t>
        </is>
      </c>
      <c r="E5476" t="n">
        <v/>
      </c>
      <c r="F5476" t="inlineStr">
        <is>
          <t>예측 불가</t>
        </is>
      </c>
      <c r="G5476" t="inlineStr">
        <is>
          <t>예측 불가</t>
        </is>
      </c>
      <c r="H5476" t="n">
        <v/>
      </c>
      <c r="I5476" t="n">
        <v/>
      </c>
      <c r="J5476">
        <f>IF(OR(ISBLANK(H5476), H5476=""), "예측 불가", IF($B$1&lt;=H5476, "🔵 하향(안정)", IF($B$1&lt;=E5476, IF(ISNUMBER(SEARCH("상승", G5476)), "🟡 상향(도전) [상승 추세 주의]", "🟢 적정"), IF($B$1&lt;=I5476, IF(ISNUMBER(SEARCH("하락", G5476)), "🟢 적정 [하락 추세 기회]", "🟡 상향(도전)"), IF(AND(ISNUMBER(SEARCH("변동성", G5476)), $B$1&lt;=I5476+0.15), "🟣 스나이핑(초상향)", "🔴 위험(불가)")))))</f>
        <v/>
      </c>
    </row>
    <row r="5477">
      <c r="A5477" t="inlineStr">
        <is>
          <t>대전</t>
        </is>
      </c>
      <c r="B5477" t="inlineStr">
        <is>
          <t>한남대학교</t>
        </is>
      </c>
      <c r="C5477" t="inlineStr">
        <is>
          <t>학생부교과</t>
        </is>
      </c>
      <c r="D5477" t="inlineStr">
        <is>
          <t>수학과</t>
        </is>
      </c>
      <c r="E5477" t="n">
        <v>3.44</v>
      </c>
      <c r="F5477" t="inlineStr">
        <is>
          <t>3.34 ~ 4.47</t>
        </is>
      </c>
      <c r="G5477" t="inlineStr">
        <is>
          <t>변동성 큼(스나이핑 유의)</t>
        </is>
      </c>
      <c r="H5477" t="n">
        <v>3.34</v>
      </c>
      <c r="I5477" t="n">
        <v>4.47</v>
      </c>
      <c r="J5477">
        <f>IF(OR(ISBLANK(H5477), H5477=""), "예측 불가", IF($B$1&lt;=H5477, "🔵 하향(안정)", IF($B$1&lt;=E5477, IF(ISNUMBER(SEARCH("상승", G5477)), "🟡 상향(도전) [상승 추세 주의]", "🟢 적정"), IF($B$1&lt;=I5477, IF(ISNUMBER(SEARCH("하락", G5477)), "🟢 적정 [하락 추세 기회]", "🟡 상향(도전)"), IF(AND(ISNUMBER(SEARCH("변동성", G5477)), $B$1&lt;=I5477+0.15), "🟣 스나이핑(초상향)", "🔴 위험(불가)")))))</f>
        <v/>
      </c>
    </row>
    <row r="5478">
      <c r="A5478" t="inlineStr">
        <is>
          <t>대전</t>
        </is>
      </c>
      <c r="B5478" t="inlineStr">
        <is>
          <t>한남대학교</t>
        </is>
      </c>
      <c r="C5478" t="inlineStr">
        <is>
          <t>학생부교과</t>
        </is>
      </c>
      <c r="D5478" t="inlineStr">
        <is>
          <t>수학교육과</t>
        </is>
      </c>
      <c r="E5478" t="n">
        <v/>
      </c>
      <c r="F5478" t="inlineStr">
        <is>
          <t>예측 불가</t>
        </is>
      </c>
      <c r="G5478" t="inlineStr">
        <is>
          <t>예측 불가</t>
        </is>
      </c>
      <c r="H5478" t="n">
        <v/>
      </c>
      <c r="I5478" t="n">
        <v/>
      </c>
      <c r="J5478">
        <f>IF(OR(ISBLANK(H5478), H5478=""), "예측 불가", IF($B$1&lt;=H5478, "🔵 하향(안정)", IF($B$1&lt;=E5478, IF(ISNUMBER(SEARCH("상승", G5478)), "🟡 상향(도전) [상승 추세 주의]", "🟢 적정"), IF($B$1&lt;=I5478, IF(ISNUMBER(SEARCH("하락", G5478)), "🟢 적정 [하락 추세 기회]", "🟡 상향(도전)"), IF(AND(ISNUMBER(SEARCH("변동성", G5478)), $B$1&lt;=I5478+0.15), "🟣 스나이핑(초상향)", "🔴 위험(불가)")))))</f>
        <v/>
      </c>
    </row>
    <row r="5479">
      <c r="A5479" t="inlineStr">
        <is>
          <t>대전</t>
        </is>
      </c>
      <c r="B5479" t="inlineStr">
        <is>
          <t>한남대학교</t>
        </is>
      </c>
      <c r="C5479" t="inlineStr">
        <is>
          <t>학생부교과</t>
        </is>
      </c>
      <c r="D5479" t="inlineStr">
        <is>
          <t>스마트융합대학자유전공학부</t>
        </is>
      </c>
      <c r="E5479" t="n">
        <v>3.21</v>
      </c>
      <c r="F5479" t="inlineStr">
        <is>
          <t>3.13 ~ 3.29</t>
        </is>
      </c>
      <c r="G5479" t="inlineStr">
        <is>
          <t>단일 연도 기준</t>
        </is>
      </c>
      <c r="H5479" t="n">
        <v>3.13</v>
      </c>
      <c r="I5479" t="n">
        <v>3.29</v>
      </c>
      <c r="J5479">
        <f>IF(OR(ISBLANK(H5479), H5479=""), "예측 불가", IF($B$1&lt;=H5479, "🔵 하향(안정)", IF($B$1&lt;=E5479, IF(ISNUMBER(SEARCH("상승", G5479)), "🟡 상향(도전) [상승 추세 주의]", "🟢 적정"), IF($B$1&lt;=I5479, IF(ISNUMBER(SEARCH("하락", G5479)), "🟢 적정 [하락 추세 기회]", "🟡 상향(도전)"), IF(AND(ISNUMBER(SEARCH("변동성", G5479)), $B$1&lt;=I5479+0.15), "🟣 스나이핑(초상향)", "🔴 위험(불가)")))))</f>
        <v/>
      </c>
    </row>
    <row r="5480">
      <c r="A5480" t="inlineStr">
        <is>
          <t>대전</t>
        </is>
      </c>
      <c r="B5480" t="inlineStr">
        <is>
          <t>한남대학교</t>
        </is>
      </c>
      <c r="C5480" t="inlineStr">
        <is>
          <t>학생부교과</t>
        </is>
      </c>
      <c r="D5480" t="inlineStr">
        <is>
          <t>식품영양학과</t>
        </is>
      </c>
      <c r="E5480" t="n">
        <v/>
      </c>
      <c r="F5480" t="inlineStr">
        <is>
          <t>예측 불가</t>
        </is>
      </c>
      <c r="G5480" t="inlineStr">
        <is>
          <t>예측 불가</t>
        </is>
      </c>
      <c r="H5480" t="n">
        <v/>
      </c>
      <c r="I5480" t="n">
        <v/>
      </c>
      <c r="J5480">
        <f>IF(OR(ISBLANK(H5480), H5480=""), "예측 불가", IF($B$1&lt;=H5480, "🔵 하향(안정)", IF($B$1&lt;=E5480, IF(ISNUMBER(SEARCH("상승", G5480)), "🟡 상향(도전) [상승 추세 주의]", "🟢 적정"), IF($B$1&lt;=I5480, IF(ISNUMBER(SEARCH("하락", G5480)), "🟢 적정 [하락 추세 기회]", "🟡 상향(도전)"), IF(AND(ISNUMBER(SEARCH("변동성", G5480)), $B$1&lt;=I5480+0.15), "🟣 스나이핑(초상향)", "🔴 위험(불가)")))))</f>
        <v/>
      </c>
    </row>
    <row r="5481">
      <c r="A5481" t="inlineStr">
        <is>
          <t>대전</t>
        </is>
      </c>
      <c r="B5481" t="inlineStr">
        <is>
          <t>한남대학교</t>
        </is>
      </c>
      <c r="C5481" t="inlineStr">
        <is>
          <t>학생부교과</t>
        </is>
      </c>
      <c r="D5481" t="inlineStr">
        <is>
          <t>신소재공학과</t>
        </is>
      </c>
      <c r="E5481" t="n">
        <v>3.62</v>
      </c>
      <c r="F5481" t="inlineStr">
        <is>
          <t>3.52 ~ 3.84</t>
        </is>
      </c>
      <c r="G5481" t="inlineStr">
        <is>
          <t>변동성 큼(스나이핑 유의)</t>
        </is>
      </c>
      <c r="H5481" t="n">
        <v>3.52</v>
      </c>
      <c r="I5481" t="n">
        <v>3.84</v>
      </c>
      <c r="J5481">
        <f>IF(OR(ISBLANK(H5481), H5481=""), "예측 불가", IF($B$1&lt;=H5481, "🔵 하향(안정)", IF($B$1&lt;=E5481, IF(ISNUMBER(SEARCH("상승", G5481)), "🟡 상향(도전) [상승 추세 주의]", "🟢 적정"), IF($B$1&lt;=I5481, IF(ISNUMBER(SEARCH("하락", G5481)), "🟢 적정 [하락 추세 기회]", "🟡 상향(도전)"), IF(AND(ISNUMBER(SEARCH("변동성", G5481)), $B$1&lt;=I5481+0.15), "🟣 스나이핑(초상향)", "🔴 위험(불가)")))))</f>
        <v/>
      </c>
    </row>
    <row r="5482">
      <c r="A5482" t="inlineStr">
        <is>
          <t>대전</t>
        </is>
      </c>
      <c r="B5482" t="inlineStr">
        <is>
          <t>한남대학교</t>
        </is>
      </c>
      <c r="C5482" t="inlineStr">
        <is>
          <t>학생부교과</t>
        </is>
      </c>
      <c r="D5482" t="inlineStr">
        <is>
          <t>아동복지학과</t>
        </is>
      </c>
      <c r="E5482" t="n">
        <v/>
      </c>
      <c r="F5482" t="inlineStr">
        <is>
          <t>예측 불가</t>
        </is>
      </c>
      <c r="G5482" t="inlineStr">
        <is>
          <t>예측 불가</t>
        </is>
      </c>
      <c r="H5482" t="n">
        <v/>
      </c>
      <c r="I5482" t="n">
        <v/>
      </c>
      <c r="J5482">
        <f>IF(OR(ISBLANK(H5482), H5482=""), "예측 불가", IF($B$1&lt;=H5482, "🔵 하향(안정)", IF($B$1&lt;=E5482, IF(ISNUMBER(SEARCH("상승", G5482)), "🟡 상향(도전) [상승 추세 주의]", "🟢 적정"), IF($B$1&lt;=I5482, IF(ISNUMBER(SEARCH("하락", G5482)), "🟢 적정 [하락 추세 기회]", "🟡 상향(도전)"), IF(AND(ISNUMBER(SEARCH("변동성", G5482)), $B$1&lt;=I5482+0.15), "🟣 스나이핑(초상향)", "🔴 위험(불가)")))))</f>
        <v/>
      </c>
    </row>
    <row r="5483">
      <c r="A5483" t="inlineStr">
        <is>
          <t>대전</t>
        </is>
      </c>
      <c r="B5483" t="inlineStr">
        <is>
          <t>한남대학교</t>
        </is>
      </c>
      <c r="C5483" t="inlineStr">
        <is>
          <t>학생부교과</t>
        </is>
      </c>
      <c r="D5483" t="inlineStr">
        <is>
          <t>역사교육과</t>
        </is>
      </c>
      <c r="E5483" t="n">
        <v>1.94</v>
      </c>
      <c r="F5483" t="inlineStr">
        <is>
          <t>1.84 ~ 1.99</t>
        </is>
      </c>
      <c r="G5483" t="inlineStr">
        <is>
          <t>최근 입결 상승(주의)</t>
        </is>
      </c>
      <c r="H5483" t="n">
        <v>1.84</v>
      </c>
      <c r="I5483" t="n">
        <v>1.99</v>
      </c>
      <c r="J5483">
        <f>IF(OR(ISBLANK(H5483), H5483=""), "예측 불가", IF($B$1&lt;=H5483, "🔵 하향(안정)", IF($B$1&lt;=E5483, IF(ISNUMBER(SEARCH("상승", G5483)), "🟡 상향(도전) [상승 추세 주의]", "🟢 적정"), IF($B$1&lt;=I5483, IF(ISNUMBER(SEARCH("하락", G5483)), "🟢 적정 [하락 추세 기회]", "🟡 상향(도전)"), IF(AND(ISNUMBER(SEARCH("변동성", G5483)), $B$1&lt;=I5483+0.15), "🟣 스나이핑(초상향)", "🔴 위험(불가)")))))</f>
        <v/>
      </c>
    </row>
    <row r="5484">
      <c r="A5484" t="inlineStr">
        <is>
          <t>대전</t>
        </is>
      </c>
      <c r="B5484" t="inlineStr">
        <is>
          <t>한남대학교</t>
        </is>
      </c>
      <c r="C5484" t="inlineStr">
        <is>
          <t>학생부교과</t>
        </is>
      </c>
      <c r="D5484" t="inlineStr">
        <is>
          <t>영어교육과</t>
        </is>
      </c>
      <c r="E5484" t="n">
        <v>2.59</v>
      </c>
      <c r="F5484" t="inlineStr">
        <is>
          <t>2.49 ~ 3.12</t>
        </is>
      </c>
      <c r="G5484" t="inlineStr">
        <is>
          <t>변동성 큼(스나이핑 유의)</t>
        </is>
      </c>
      <c r="H5484" t="n">
        <v>2.49</v>
      </c>
      <c r="I5484" t="n">
        <v>3.12</v>
      </c>
      <c r="J5484">
        <f>IF(OR(ISBLANK(H5484), H5484=""), "예측 불가", IF($B$1&lt;=H5484, "🔵 하향(안정)", IF($B$1&lt;=E5484, IF(ISNUMBER(SEARCH("상승", G5484)), "🟡 상향(도전) [상승 추세 주의]", "🟢 적정"), IF($B$1&lt;=I5484, IF(ISNUMBER(SEARCH("하락", G5484)), "🟢 적정 [하락 추세 기회]", "🟡 상향(도전)"), IF(AND(ISNUMBER(SEARCH("변동성", G5484)), $B$1&lt;=I5484+0.15), "🟣 스나이핑(초상향)", "🔴 위험(불가)")))))</f>
        <v/>
      </c>
    </row>
    <row r="5485">
      <c r="A5485" t="inlineStr">
        <is>
          <t>대전</t>
        </is>
      </c>
      <c r="B5485" t="inlineStr">
        <is>
          <t>한남대학교</t>
        </is>
      </c>
      <c r="C5485" t="inlineStr">
        <is>
          <t>학생부교과</t>
        </is>
      </c>
      <c r="D5485" t="inlineStr">
        <is>
          <t>영어영문학과</t>
        </is>
      </c>
      <c r="E5485" t="n">
        <v/>
      </c>
      <c r="F5485" t="inlineStr">
        <is>
          <t>예측 불가</t>
        </is>
      </c>
      <c r="G5485" t="inlineStr">
        <is>
          <t>예측 불가</t>
        </is>
      </c>
      <c r="H5485" t="n">
        <v/>
      </c>
      <c r="I5485" t="n">
        <v/>
      </c>
      <c r="J5485">
        <f>IF(OR(ISBLANK(H5485), H5485=""), "예측 불가", IF($B$1&lt;=H5485, "🔵 하향(안정)", IF($B$1&lt;=E5485, IF(ISNUMBER(SEARCH("상승", G5485)), "🟡 상향(도전) [상승 추세 주의]", "🟢 적정"), IF($B$1&lt;=I5485, IF(ISNUMBER(SEARCH("하락", G5485)), "🟢 적정 [하락 추세 기회]", "🟡 상향(도전)"), IF(AND(ISNUMBER(SEARCH("변동성", G5485)), $B$1&lt;=I5485+0.15), "🟣 스나이핑(초상향)", "🔴 위험(불가)")))))</f>
        <v/>
      </c>
    </row>
    <row r="5486">
      <c r="A5486" t="inlineStr">
        <is>
          <t>대전</t>
        </is>
      </c>
      <c r="B5486" t="inlineStr">
        <is>
          <t>한남대학교</t>
        </is>
      </c>
      <c r="C5486" t="inlineStr">
        <is>
          <t>학생부교과</t>
        </is>
      </c>
      <c r="D5486" t="inlineStr">
        <is>
          <t>응용영어컨텐츠학과</t>
        </is>
      </c>
      <c r="E5486" t="n">
        <v>3.8</v>
      </c>
      <c r="F5486" t="inlineStr">
        <is>
          <t>3.70 ~ 4.59</t>
        </is>
      </c>
      <c r="G5486" t="inlineStr">
        <is>
          <t>변동성 큼(스나이핑 유의)</t>
        </is>
      </c>
      <c r="H5486" t="n">
        <v>3.7</v>
      </c>
      <c r="I5486" t="n">
        <v>4.59</v>
      </c>
      <c r="J5486">
        <f>IF(OR(ISBLANK(H5486), H5486=""), "예측 불가", IF($B$1&lt;=H5486, "🔵 하향(안정)", IF($B$1&lt;=E5486, IF(ISNUMBER(SEARCH("상승", G5486)), "🟡 상향(도전) [상승 추세 주의]", "🟢 적정"), IF($B$1&lt;=I5486, IF(ISNUMBER(SEARCH("하락", G5486)), "🟢 적정 [하락 추세 기회]", "🟡 상향(도전)"), IF(AND(ISNUMBER(SEARCH("변동성", G5486)), $B$1&lt;=I5486+0.15), "🟣 스나이핑(초상향)", "🔴 위험(불가)")))))</f>
        <v/>
      </c>
    </row>
    <row r="5487">
      <c r="A5487" t="inlineStr">
        <is>
          <t>대전</t>
        </is>
      </c>
      <c r="B5487" t="inlineStr">
        <is>
          <t>한남대학교</t>
        </is>
      </c>
      <c r="C5487" t="inlineStr">
        <is>
          <t>학생부교과</t>
        </is>
      </c>
      <c r="D5487" t="inlineStr">
        <is>
          <t>일어일문학전공</t>
        </is>
      </c>
      <c r="E5487" t="n">
        <v>2.33</v>
      </c>
      <c r="F5487" t="inlineStr">
        <is>
          <t>2.25 ~ 2.41</t>
        </is>
      </c>
      <c r="G5487" t="inlineStr">
        <is>
          <t>단일 연도 기준</t>
        </is>
      </c>
      <c r="H5487" t="n">
        <v>2.25</v>
      </c>
      <c r="I5487" t="n">
        <v>2.41</v>
      </c>
      <c r="J5487">
        <f>IF(OR(ISBLANK(H5487), H5487=""), "예측 불가", IF($B$1&lt;=H5487, "🔵 하향(안정)", IF($B$1&lt;=E5487, IF(ISNUMBER(SEARCH("상승", G5487)), "🟡 상향(도전) [상승 추세 주의]", "🟢 적정"), IF($B$1&lt;=I5487, IF(ISNUMBER(SEARCH("하락", G5487)), "🟢 적정 [하락 추세 기회]", "🟡 상향(도전)"), IF(AND(ISNUMBER(SEARCH("변동성", G5487)), $B$1&lt;=I5487+0.15), "🟣 스나이핑(초상향)", "🔴 위험(불가)")))))</f>
        <v/>
      </c>
    </row>
    <row r="5488">
      <c r="A5488" t="inlineStr">
        <is>
          <t>대전</t>
        </is>
      </c>
      <c r="B5488" t="inlineStr">
        <is>
          <t>한남대학교</t>
        </is>
      </c>
      <c r="C5488" t="inlineStr">
        <is>
          <t>학생부교과</t>
        </is>
      </c>
      <c r="D5488" t="inlineStr">
        <is>
          <t>자유전공학부</t>
        </is>
      </c>
      <c r="E5488" t="n">
        <v>2.99</v>
      </c>
      <c r="F5488" t="inlineStr">
        <is>
          <t>2.89 ~ 3.35</t>
        </is>
      </c>
      <c r="G5488" t="inlineStr">
        <is>
          <t>변동성 큼(스나이핑 유의)</t>
        </is>
      </c>
      <c r="H5488" t="n">
        <v>2.89</v>
      </c>
      <c r="I5488" t="n">
        <v>3.35</v>
      </c>
      <c r="J5488">
        <f>IF(OR(ISBLANK(H5488), H5488=""), "예측 불가", IF($B$1&lt;=H5488, "🔵 하향(안정)", IF($B$1&lt;=E5488, IF(ISNUMBER(SEARCH("상승", G5488)), "🟡 상향(도전) [상승 추세 주의]", "🟢 적정"), IF($B$1&lt;=I5488, IF(ISNUMBER(SEARCH("하락", G5488)), "🟢 적정 [하락 추세 기회]", "🟡 상향(도전)"), IF(AND(ISNUMBER(SEARCH("변동성", G5488)), $B$1&lt;=I5488+0.15), "🟣 스나이핑(초상향)", "🔴 위험(불가)")))))</f>
        <v/>
      </c>
    </row>
    <row r="5489">
      <c r="A5489" t="inlineStr">
        <is>
          <t>대전</t>
        </is>
      </c>
      <c r="B5489" t="inlineStr">
        <is>
          <t>한남대학교</t>
        </is>
      </c>
      <c r="C5489" t="inlineStr">
        <is>
          <t>학생부교과</t>
        </is>
      </c>
      <c r="D5489" t="inlineStr">
        <is>
          <t>전기전자공학과</t>
        </is>
      </c>
      <c r="E5489" t="n">
        <v/>
      </c>
      <c r="F5489" t="inlineStr">
        <is>
          <t>예측 불가</t>
        </is>
      </c>
      <c r="G5489" t="inlineStr">
        <is>
          <t>예측 불가</t>
        </is>
      </c>
      <c r="H5489" t="n">
        <v/>
      </c>
      <c r="I5489" t="n">
        <v/>
      </c>
      <c r="J5489">
        <f>IF(OR(ISBLANK(H5489), H5489=""), "예측 불가", IF($B$1&lt;=H5489, "🔵 하향(안정)", IF($B$1&lt;=E5489, IF(ISNUMBER(SEARCH("상승", G5489)), "🟡 상향(도전) [상승 추세 주의]", "🟢 적정"), IF($B$1&lt;=I5489, IF(ISNUMBER(SEARCH("하락", G5489)), "🟢 적정 [하락 추세 기회]", "🟡 상향(도전)"), IF(AND(ISNUMBER(SEARCH("변동성", G5489)), $B$1&lt;=I5489+0.15), "🟣 스나이핑(초상향)", "🔴 위험(불가)")))))</f>
        <v/>
      </c>
    </row>
    <row r="5490">
      <c r="A5490" t="inlineStr">
        <is>
          <t>대전</t>
        </is>
      </c>
      <c r="B5490" t="inlineStr">
        <is>
          <t>한남대학교</t>
        </is>
      </c>
      <c r="C5490" t="inlineStr">
        <is>
          <t>학생부교과</t>
        </is>
      </c>
      <c r="D5490" t="inlineStr">
        <is>
          <t>정보통신공학과</t>
        </is>
      </c>
      <c r="E5490" t="n">
        <v/>
      </c>
      <c r="F5490" t="inlineStr">
        <is>
          <t>예측 불가</t>
        </is>
      </c>
      <c r="G5490" t="inlineStr">
        <is>
          <t>예측 불가</t>
        </is>
      </c>
      <c r="H5490" t="n">
        <v/>
      </c>
      <c r="I5490" t="n">
        <v/>
      </c>
      <c r="J5490">
        <f>IF(OR(ISBLANK(H5490), H5490=""), "예측 불가", IF($B$1&lt;=H5490, "🔵 하향(안정)", IF($B$1&lt;=E5490, IF(ISNUMBER(SEARCH("상승", G5490)), "🟡 상향(도전) [상승 추세 주의]", "🟢 적정"), IF($B$1&lt;=I5490, IF(ISNUMBER(SEARCH("하락", G5490)), "🟢 적정 [하락 추세 기회]", "🟡 상향(도전)"), IF(AND(ISNUMBER(SEARCH("변동성", G5490)), $B$1&lt;=I5490+0.15), "🟣 스나이핑(초상향)", "🔴 위험(불가)")))))</f>
        <v/>
      </c>
    </row>
    <row r="5491">
      <c r="A5491" t="inlineStr">
        <is>
          <t>대전</t>
        </is>
      </c>
      <c r="B5491" t="inlineStr">
        <is>
          <t>한남대학교</t>
        </is>
      </c>
      <c r="C5491" t="inlineStr">
        <is>
          <t>학생부교과</t>
        </is>
      </c>
      <c r="D5491" t="inlineStr">
        <is>
          <t>정치언론학과</t>
        </is>
      </c>
      <c r="E5491" t="n">
        <v>2.98</v>
      </c>
      <c r="F5491" t="inlineStr">
        <is>
          <t>2.88 ~ 3.65</t>
        </is>
      </c>
      <c r="G5491" t="inlineStr">
        <is>
          <t>변동성 큼(스나이핑 유의)</t>
        </is>
      </c>
      <c r="H5491" t="n">
        <v>2.88</v>
      </c>
      <c r="I5491" t="n">
        <v>3.65</v>
      </c>
      <c r="J5491">
        <f>IF(OR(ISBLANK(H5491), H5491=""), "예측 불가", IF($B$1&lt;=H5491, "🔵 하향(안정)", IF($B$1&lt;=E5491, IF(ISNUMBER(SEARCH("상승", G5491)), "🟡 상향(도전) [상승 추세 주의]", "🟢 적정"), IF($B$1&lt;=I5491, IF(ISNUMBER(SEARCH("하락", G5491)), "🟢 적정 [하락 추세 기회]", "🟡 상향(도전)"), IF(AND(ISNUMBER(SEARCH("변동성", G5491)), $B$1&lt;=I5491+0.15), "🟣 스나이핑(초상향)", "🔴 위험(불가)")))))</f>
        <v/>
      </c>
    </row>
    <row r="5492">
      <c r="A5492" t="inlineStr">
        <is>
          <t>대전</t>
        </is>
      </c>
      <c r="B5492" t="inlineStr">
        <is>
          <t>한남대학교</t>
        </is>
      </c>
      <c r="C5492" t="inlineStr">
        <is>
          <t>학생부교과</t>
        </is>
      </c>
      <c r="D5492" t="inlineStr">
        <is>
          <t>중국경제통상학과</t>
        </is>
      </c>
      <c r="E5492" t="n">
        <v>3.76</v>
      </c>
      <c r="F5492" t="inlineStr">
        <is>
          <t>3.66 ~ 4.51</t>
        </is>
      </c>
      <c r="G5492" t="inlineStr">
        <is>
          <t>변동성 큼(스나이핑 유의)</t>
        </is>
      </c>
      <c r="H5492" t="n">
        <v>3.66</v>
      </c>
      <c r="I5492" t="n">
        <v>4.51</v>
      </c>
      <c r="J5492">
        <f>IF(OR(ISBLANK(H5492), H5492=""), "예측 불가", IF($B$1&lt;=H5492, "🔵 하향(안정)", IF($B$1&lt;=E5492, IF(ISNUMBER(SEARCH("상승", G5492)), "🟡 상향(도전) [상승 추세 주의]", "🟢 적정"), IF($B$1&lt;=I5492, IF(ISNUMBER(SEARCH("하락", G5492)), "🟢 적정 [하락 추세 기회]", "🟡 상향(도전)"), IF(AND(ISNUMBER(SEARCH("변동성", G5492)), $B$1&lt;=I5492+0.15), "🟣 스나이핑(초상향)", "🔴 위험(불가)")))))</f>
        <v/>
      </c>
    </row>
    <row r="5493">
      <c r="A5493" t="inlineStr">
        <is>
          <t>대전</t>
        </is>
      </c>
      <c r="B5493" t="inlineStr">
        <is>
          <t>한남대학교</t>
        </is>
      </c>
      <c r="C5493" t="inlineStr">
        <is>
          <t>학생부교과</t>
        </is>
      </c>
      <c r="D5493" t="inlineStr">
        <is>
          <t>컴퓨터공학과</t>
        </is>
      </c>
      <c r="E5493" t="n">
        <v/>
      </c>
      <c r="F5493" t="inlineStr">
        <is>
          <t>예측 불가</t>
        </is>
      </c>
      <c r="G5493" t="inlineStr">
        <is>
          <t>예측 불가</t>
        </is>
      </c>
      <c r="H5493" t="n">
        <v/>
      </c>
      <c r="I5493" t="n">
        <v/>
      </c>
      <c r="J5493">
        <f>IF(OR(ISBLANK(H5493), H5493=""), "예측 불가", IF($B$1&lt;=H5493, "🔵 하향(안정)", IF($B$1&lt;=E5493, IF(ISNUMBER(SEARCH("상승", G5493)), "🟡 상향(도전) [상승 추세 주의]", "🟢 적정"), IF($B$1&lt;=I5493, IF(ISNUMBER(SEARCH("하락", G5493)), "🟢 적정 [하락 추세 기회]", "🟡 상향(도전)"), IF(AND(ISNUMBER(SEARCH("변동성", G5493)), $B$1&lt;=I5493+0.15), "🟣 스나이핑(초상향)", "🔴 위험(불가)")))))</f>
        <v/>
      </c>
    </row>
    <row r="5494">
      <c r="A5494" t="inlineStr">
        <is>
          <t>대전</t>
        </is>
      </c>
      <c r="B5494" t="inlineStr">
        <is>
          <t>한남대학교</t>
        </is>
      </c>
      <c r="C5494" t="inlineStr">
        <is>
          <t>학생부교과</t>
        </is>
      </c>
      <c r="D5494" t="inlineStr">
        <is>
          <t>토목환경공학전공</t>
        </is>
      </c>
      <c r="E5494" t="n">
        <v/>
      </c>
      <c r="F5494" t="inlineStr">
        <is>
          <t>예측 불가</t>
        </is>
      </c>
      <c r="G5494" t="inlineStr">
        <is>
          <t>예측 불가</t>
        </is>
      </c>
      <c r="H5494" t="n">
        <v/>
      </c>
      <c r="I5494" t="n">
        <v/>
      </c>
      <c r="J5494">
        <f>IF(OR(ISBLANK(H5494), H5494=""), "예측 불가", IF($B$1&lt;=H5494, "🔵 하향(안정)", IF($B$1&lt;=E5494, IF(ISNUMBER(SEARCH("상승", G5494)), "🟡 상향(도전) [상승 추세 주의]", "🟢 적정"), IF($B$1&lt;=I5494, IF(ISNUMBER(SEARCH("하락", G5494)), "🟢 적정 [하락 추세 기회]", "🟡 상향(도전)"), IF(AND(ISNUMBER(SEARCH("변동성", G5494)), $B$1&lt;=I5494+0.15), "🟣 스나이핑(초상향)", "🔴 위험(불가)")))))</f>
        <v/>
      </c>
    </row>
    <row r="5495">
      <c r="A5495" t="inlineStr">
        <is>
          <t>대전</t>
        </is>
      </c>
      <c r="B5495" t="inlineStr">
        <is>
          <t>한남대학교</t>
        </is>
      </c>
      <c r="C5495" t="inlineStr">
        <is>
          <t>학생부교과</t>
        </is>
      </c>
      <c r="D5495" t="inlineStr">
        <is>
          <t>패션디자인학과</t>
        </is>
      </c>
      <c r="E5495" t="n">
        <v>2.49</v>
      </c>
      <c r="F5495" t="inlineStr">
        <is>
          <t>2.39 ~ 3.10</t>
        </is>
      </c>
      <c r="G5495" t="inlineStr">
        <is>
          <t>변동성 큼(스나이핑 유의)</t>
        </is>
      </c>
      <c r="H5495" t="n">
        <v>2.39</v>
      </c>
      <c r="I5495" t="n">
        <v>3.1</v>
      </c>
      <c r="J5495">
        <f>IF(OR(ISBLANK(H5495), H5495=""), "예측 불가", IF($B$1&lt;=H5495, "🔵 하향(안정)", IF($B$1&lt;=E5495, IF(ISNUMBER(SEARCH("상승", G5495)), "🟡 상향(도전) [상승 추세 주의]", "🟢 적정"), IF($B$1&lt;=I5495, IF(ISNUMBER(SEARCH("하락", G5495)), "🟢 적정 [하락 추세 기회]", "🟡 상향(도전)"), IF(AND(ISNUMBER(SEARCH("변동성", G5495)), $B$1&lt;=I5495+0.15), "🟣 스나이핑(초상향)", "🔴 위험(불가)")))))</f>
        <v/>
      </c>
    </row>
    <row r="5496">
      <c r="A5496" t="inlineStr">
        <is>
          <t>대전</t>
        </is>
      </c>
      <c r="B5496" t="inlineStr">
        <is>
          <t>한남대학교</t>
        </is>
      </c>
      <c r="C5496" t="inlineStr">
        <is>
          <t>학생부교과</t>
        </is>
      </c>
      <c r="D5496" t="inlineStr">
        <is>
          <t>프랑스어문학전공</t>
        </is>
      </c>
      <c r="E5496" t="n">
        <v>3.39</v>
      </c>
      <c r="F5496" t="inlineStr">
        <is>
          <t>3.29 ~ 4.17</t>
        </is>
      </c>
      <c r="G5496" t="inlineStr">
        <is>
          <t>변동성 큼(스나이핑 유의)</t>
        </is>
      </c>
      <c r="H5496" t="n">
        <v>3.29</v>
      </c>
      <c r="I5496" t="n">
        <v>4.17</v>
      </c>
      <c r="J5496">
        <f>IF(OR(ISBLANK(H5496), H5496=""), "예측 불가", IF($B$1&lt;=H5496, "🔵 하향(안정)", IF($B$1&lt;=E5496, IF(ISNUMBER(SEARCH("상승", G5496)), "🟡 상향(도전) [상승 추세 주의]", "🟢 적정"), IF($B$1&lt;=I5496, IF(ISNUMBER(SEARCH("하락", G5496)), "🟢 적정 [하락 추세 기회]", "🟡 상향(도전)"), IF(AND(ISNUMBER(SEARCH("변동성", G5496)), $B$1&lt;=I5496+0.15), "🟣 스나이핑(초상향)", "🔴 위험(불가)")))))</f>
        <v/>
      </c>
    </row>
    <row r="5497">
      <c r="A5497" t="inlineStr">
        <is>
          <t>대전</t>
        </is>
      </c>
      <c r="B5497" t="inlineStr">
        <is>
          <t>한남대학교</t>
        </is>
      </c>
      <c r="C5497" t="inlineStr">
        <is>
          <t>학생부교과</t>
        </is>
      </c>
      <c r="D5497" t="inlineStr">
        <is>
          <t>행정학과</t>
        </is>
      </c>
      <c r="E5497" t="n">
        <v/>
      </c>
      <c r="F5497" t="inlineStr">
        <is>
          <t>예측 불가</t>
        </is>
      </c>
      <c r="G5497" t="inlineStr">
        <is>
          <t>예측 불가</t>
        </is>
      </c>
      <c r="H5497" t="n">
        <v/>
      </c>
      <c r="I5497" t="n">
        <v/>
      </c>
      <c r="J5497">
        <f>IF(OR(ISBLANK(H5497), H5497=""), "예측 불가", IF($B$1&lt;=H5497, "🔵 하향(안정)", IF($B$1&lt;=E5497, IF(ISNUMBER(SEARCH("상승", G5497)), "🟡 상향(도전) [상승 추세 주의]", "🟢 적정"), IF($B$1&lt;=I5497, IF(ISNUMBER(SEARCH("하락", G5497)), "🟢 적정 [하락 추세 기회]", "🟡 상향(도전)"), IF(AND(ISNUMBER(SEARCH("변동성", G5497)), $B$1&lt;=I5497+0.15), "🟣 스나이핑(초상향)", "🔴 위험(불가)")))))</f>
        <v/>
      </c>
    </row>
    <row r="5498">
      <c r="A5498" t="inlineStr">
        <is>
          <t>대전</t>
        </is>
      </c>
      <c r="B5498" t="inlineStr">
        <is>
          <t>한남대학교</t>
        </is>
      </c>
      <c r="C5498" t="inlineStr">
        <is>
          <t>학생부교과</t>
        </is>
      </c>
      <c r="D5498" t="inlineStr">
        <is>
          <t>호텔관광경영학과</t>
        </is>
      </c>
      <c r="E5498" t="n">
        <v>3.29</v>
      </c>
      <c r="F5498" t="inlineStr">
        <is>
          <t>3.19 ~ 3.54</t>
        </is>
      </c>
      <c r="G5498" t="inlineStr">
        <is>
          <t>변동성 큼(스나이핑 유의)</t>
        </is>
      </c>
      <c r="H5498" t="n">
        <v>3.19</v>
      </c>
      <c r="I5498" t="n">
        <v>3.54</v>
      </c>
      <c r="J5498">
        <f>IF(OR(ISBLANK(H5498), H5498=""), "예측 불가", IF($B$1&lt;=H5498, "🔵 하향(안정)", IF($B$1&lt;=E5498, IF(ISNUMBER(SEARCH("상승", G5498)), "🟡 상향(도전) [상승 추세 주의]", "🟢 적정"), IF($B$1&lt;=I5498, IF(ISNUMBER(SEARCH("하락", G5498)), "🟢 적정 [하락 추세 기회]", "🟡 상향(도전)"), IF(AND(ISNUMBER(SEARCH("변동성", G5498)), $B$1&lt;=I5498+0.15), "🟣 스나이핑(초상향)", "🔴 위험(불가)")))))</f>
        <v/>
      </c>
    </row>
    <row r="5499">
      <c r="A5499" t="inlineStr">
        <is>
          <t>대전</t>
        </is>
      </c>
      <c r="B5499" t="inlineStr">
        <is>
          <t>한남대학교</t>
        </is>
      </c>
      <c r="C5499" t="inlineStr">
        <is>
          <t>학생부교과</t>
        </is>
      </c>
      <c r="D5499" t="inlineStr">
        <is>
          <t>화학공학과</t>
        </is>
      </c>
      <c r="E5499" t="n">
        <v/>
      </c>
      <c r="F5499" t="inlineStr">
        <is>
          <t>예측 불가</t>
        </is>
      </c>
      <c r="G5499" t="inlineStr">
        <is>
          <t>예측 불가</t>
        </is>
      </c>
      <c r="H5499" t="n">
        <v/>
      </c>
      <c r="I5499" t="n">
        <v/>
      </c>
      <c r="J5499">
        <f>IF(OR(ISBLANK(H5499), H5499=""), "예측 불가", IF($B$1&lt;=H5499, "🔵 하향(안정)", IF($B$1&lt;=E5499, IF(ISNUMBER(SEARCH("상승", G5499)), "🟡 상향(도전) [상승 추세 주의]", "🟢 적정"), IF($B$1&lt;=I5499, IF(ISNUMBER(SEARCH("하락", G5499)), "🟢 적정 [하락 추세 기회]", "🟡 상향(도전)"), IF(AND(ISNUMBER(SEARCH("변동성", G5499)), $B$1&lt;=I5499+0.15), "🟣 스나이핑(초상향)", "🔴 위험(불가)")))))</f>
        <v/>
      </c>
    </row>
    <row r="5500">
      <c r="A5500" t="inlineStr">
        <is>
          <t>대전</t>
        </is>
      </c>
      <c r="B5500" t="inlineStr">
        <is>
          <t>한남대학교</t>
        </is>
      </c>
      <c r="C5500" t="inlineStr">
        <is>
          <t>학생부교과</t>
        </is>
      </c>
      <c r="D5500" t="inlineStr">
        <is>
          <t>화학과</t>
        </is>
      </c>
      <c r="E5500" t="n">
        <v>3.48</v>
      </c>
      <c r="F5500" t="inlineStr">
        <is>
          <t>3.38 ~ 4.72</t>
        </is>
      </c>
      <c r="G5500" t="inlineStr">
        <is>
          <t>변동성 큼(스나이핑 유의)</t>
        </is>
      </c>
      <c r="H5500" t="n">
        <v>3.38</v>
      </c>
      <c r="I5500" t="n">
        <v>4.72</v>
      </c>
      <c r="J5500">
        <f>IF(OR(ISBLANK(H5500), H5500=""), "예측 불가", IF($B$1&lt;=H5500, "🔵 하향(안정)", IF($B$1&lt;=E5500, IF(ISNUMBER(SEARCH("상승", G5500)), "🟡 상향(도전) [상승 추세 주의]", "🟢 적정"), IF($B$1&lt;=I5500, IF(ISNUMBER(SEARCH("하락", G5500)), "🟢 적정 [하락 추세 기회]", "🟡 상향(도전)"), IF(AND(ISNUMBER(SEARCH("변동성", G5500)), $B$1&lt;=I5500+0.15), "🟣 스나이핑(초상향)", "🔴 위험(불가)")))))</f>
        <v/>
      </c>
    </row>
    <row r="5501">
      <c r="A5501" t="inlineStr">
        <is>
          <t>대전</t>
        </is>
      </c>
      <c r="B5501" t="inlineStr">
        <is>
          <t>한남대학교</t>
        </is>
      </c>
      <c r="C5501" t="inlineStr">
        <is>
          <t>학생부교과</t>
        </is>
      </c>
      <c r="D5501" t="inlineStr">
        <is>
          <t>회계학과</t>
        </is>
      </c>
      <c r="E5501" t="n">
        <v>2.48</v>
      </c>
      <c r="F5501" t="inlineStr">
        <is>
          <t>2.40 ~ 2.56</t>
        </is>
      </c>
      <c r="G5501" t="inlineStr">
        <is>
          <t>단일 연도 기준</t>
        </is>
      </c>
      <c r="H5501" t="n">
        <v>2.4</v>
      </c>
      <c r="I5501" t="n">
        <v>2.56</v>
      </c>
      <c r="J5501">
        <f>IF(OR(ISBLANK(H5501), H5501=""), "예측 불가", IF($B$1&lt;=H5501, "🔵 하향(안정)", IF($B$1&lt;=E5501, IF(ISNUMBER(SEARCH("상승", G5501)), "🟡 상향(도전) [상승 추세 주의]", "🟢 적정"), IF($B$1&lt;=I5501, IF(ISNUMBER(SEARCH("하락", G5501)), "🟢 적정 [하락 추세 기회]", "🟡 상향(도전)"), IF(AND(ISNUMBER(SEARCH("변동성", G5501)), $B$1&lt;=I5501+0.15), "🟣 스나이핑(초상향)", "🔴 위험(불가)")))))</f>
        <v/>
      </c>
    </row>
    <row r="5502">
      <c r="A5502" t="inlineStr">
        <is>
          <t>대전</t>
        </is>
      </c>
      <c r="B5502" t="inlineStr">
        <is>
          <t>한남대학교</t>
        </is>
      </c>
      <c r="C5502" t="inlineStr">
        <is>
          <t>학생부교과</t>
        </is>
      </c>
      <c r="D5502" t="inlineStr">
        <is>
          <t>회화과</t>
        </is>
      </c>
      <c r="E5502" t="n">
        <v>3.16</v>
      </c>
      <c r="F5502" t="inlineStr">
        <is>
          <t>3.08 ~ 3.24</t>
        </is>
      </c>
      <c r="G5502" t="inlineStr">
        <is>
          <t>단일 연도 기준</t>
        </is>
      </c>
      <c r="H5502" t="n">
        <v>3.08</v>
      </c>
      <c r="I5502" t="n">
        <v>3.24</v>
      </c>
      <c r="J5502">
        <f>IF(OR(ISBLANK(H5502), H5502=""), "예측 불가", IF($B$1&lt;=H5502, "🔵 하향(안정)", IF($B$1&lt;=E5502, IF(ISNUMBER(SEARCH("상승", G5502)), "🟡 상향(도전) [상승 추세 주의]", "🟢 적정"), IF($B$1&lt;=I5502, IF(ISNUMBER(SEARCH("하락", G5502)), "🟢 적정 [하락 추세 기회]", "🟡 상향(도전)"), IF(AND(ISNUMBER(SEARCH("변동성", G5502)), $B$1&lt;=I5502+0.15), "🟣 스나이핑(초상향)", "🔴 위험(불가)")))))</f>
        <v/>
      </c>
    </row>
    <row r="5503">
      <c r="A5503" t="inlineStr">
        <is>
          <t>경북</t>
        </is>
      </c>
      <c r="B5503" t="inlineStr">
        <is>
          <t>한동대학교</t>
        </is>
      </c>
      <c r="C5503" t="inlineStr">
        <is>
          <t>학생부교과</t>
        </is>
      </c>
      <c r="D5503" t="inlineStr">
        <is>
          <t>전모집단위</t>
        </is>
      </c>
      <c r="E5503" t="n">
        <v/>
      </c>
      <c r="F5503" t="inlineStr">
        <is>
          <t>예측 불가</t>
        </is>
      </c>
      <c r="G5503" t="inlineStr">
        <is>
          <t>예측 불가</t>
        </is>
      </c>
      <c r="H5503" t="n">
        <v/>
      </c>
      <c r="I5503" t="n">
        <v/>
      </c>
      <c r="J5503">
        <f>IF(OR(ISBLANK(H5503), H5503=""), "예측 불가", IF($B$1&lt;=H5503, "🔵 하향(안정)", IF($B$1&lt;=E5503, IF(ISNUMBER(SEARCH("상승", G5503)), "🟡 상향(도전) [상승 추세 주의]", "🟢 적정"), IF($B$1&lt;=I5503, IF(ISNUMBER(SEARCH("하락", G5503)), "🟢 적정 [하락 추세 기회]", "🟡 상향(도전)"), IF(AND(ISNUMBER(SEARCH("변동성", G5503)), $B$1&lt;=I5503+0.15), "🟣 스나이핑(초상향)", "🔴 위험(불가)")))))</f>
        <v/>
      </c>
    </row>
    <row r="5504">
      <c r="A5504" t="inlineStr">
        <is>
          <t>강원</t>
        </is>
      </c>
      <c r="B5504" t="inlineStr">
        <is>
          <t>한라대학교</t>
        </is>
      </c>
      <c r="C5504" t="inlineStr">
        <is>
          <t>학생부교과</t>
        </is>
      </c>
      <c r="D5504" t="inlineStr">
        <is>
          <t>AI정보보안학과</t>
        </is>
      </c>
      <c r="E5504" t="n">
        <v>1.2</v>
      </c>
      <c r="F5504" t="inlineStr">
        <is>
          <t>1.12 ~ 1.28</t>
        </is>
      </c>
      <c r="G5504" t="inlineStr">
        <is>
          <t>단일 연도 기준</t>
        </is>
      </c>
      <c r="H5504" t="n">
        <v>1.12</v>
      </c>
      <c r="I5504" t="n">
        <v>1.28</v>
      </c>
      <c r="J5504">
        <f>IF(OR(ISBLANK(H5504), H5504=""), "예측 불가", IF($B$1&lt;=H5504, "🔵 하향(안정)", IF($B$1&lt;=E5504, IF(ISNUMBER(SEARCH("상승", G5504)), "🟡 상향(도전) [상승 추세 주의]", "🟢 적정"), IF($B$1&lt;=I5504, IF(ISNUMBER(SEARCH("하락", G5504)), "🟢 적정 [하락 추세 기회]", "🟡 상향(도전)"), IF(AND(ISNUMBER(SEARCH("변동성", G5504)), $B$1&lt;=I5504+0.15), "🟣 스나이핑(초상향)", "🔴 위험(불가)")))))</f>
        <v/>
      </c>
    </row>
    <row r="5505">
      <c r="A5505" t="inlineStr">
        <is>
          <t>강원</t>
        </is>
      </c>
      <c r="B5505" t="inlineStr">
        <is>
          <t>한라대학교</t>
        </is>
      </c>
      <c r="C5505" t="inlineStr">
        <is>
          <t>학생부교과</t>
        </is>
      </c>
      <c r="D5505" t="inlineStr">
        <is>
          <t>IT소프트웨어학과</t>
        </is>
      </c>
      <c r="E5505" t="n">
        <v/>
      </c>
      <c r="F5505" t="inlineStr">
        <is>
          <t>예측 불가</t>
        </is>
      </c>
      <c r="G5505" t="inlineStr">
        <is>
          <t>예측 불가</t>
        </is>
      </c>
      <c r="H5505" t="n">
        <v/>
      </c>
      <c r="I5505" t="n">
        <v/>
      </c>
      <c r="J5505">
        <f>IF(OR(ISBLANK(H5505), H5505=""), "예측 불가", IF($B$1&lt;=H5505, "🔵 하향(안정)", IF($B$1&lt;=E5505, IF(ISNUMBER(SEARCH("상승", G5505)), "🟡 상향(도전) [상승 추세 주의]", "🟢 적정"), IF($B$1&lt;=I5505, IF(ISNUMBER(SEARCH("하락", G5505)), "🟢 적정 [하락 추세 기회]", "🟡 상향(도전)"), IF(AND(ISNUMBER(SEARCH("변동성", G5505)), $B$1&lt;=I5505+0.15), "🟣 스나이핑(초상향)", "🔴 위험(불가)")))))</f>
        <v/>
      </c>
    </row>
    <row r="5506">
      <c r="A5506" t="inlineStr">
        <is>
          <t>강원</t>
        </is>
      </c>
      <c r="B5506" t="inlineStr">
        <is>
          <t>한라대학교</t>
        </is>
      </c>
      <c r="C5506" t="inlineStr">
        <is>
          <t>학생부교과</t>
        </is>
      </c>
      <c r="D5506" t="inlineStr">
        <is>
          <t>건축학과</t>
        </is>
      </c>
      <c r="E5506" t="n">
        <v>2.52</v>
      </c>
      <c r="F5506" t="inlineStr">
        <is>
          <t>2.47 ~ 2.57</t>
        </is>
      </c>
      <c r="G5506" t="inlineStr">
        <is>
          <t>안정적 유지</t>
        </is>
      </c>
      <c r="H5506" t="n">
        <v>2.47</v>
      </c>
      <c r="I5506" t="n">
        <v>2.57</v>
      </c>
      <c r="J5506">
        <f>IF(OR(ISBLANK(H5506), H5506=""), "예측 불가", IF($B$1&lt;=H5506, "🔵 하향(안정)", IF($B$1&lt;=E5506, IF(ISNUMBER(SEARCH("상승", G5506)), "🟡 상향(도전) [상승 추세 주의]", "🟢 적정"), IF($B$1&lt;=I5506, IF(ISNUMBER(SEARCH("하락", G5506)), "🟢 적정 [하락 추세 기회]", "🟡 상향(도전)"), IF(AND(ISNUMBER(SEARCH("변동성", G5506)), $B$1&lt;=I5506+0.15), "🟣 스나이핑(초상향)", "🔴 위험(불가)")))))</f>
        <v/>
      </c>
    </row>
    <row r="5507">
      <c r="A5507" t="inlineStr">
        <is>
          <t>강원</t>
        </is>
      </c>
      <c r="B5507" t="inlineStr">
        <is>
          <t>한라대학교</t>
        </is>
      </c>
      <c r="C5507" t="inlineStr">
        <is>
          <t>학생부교과</t>
        </is>
      </c>
      <c r="D5507" t="inlineStr">
        <is>
          <t>경영학과</t>
        </is>
      </c>
      <c r="E5507" t="n">
        <v/>
      </c>
      <c r="F5507" t="inlineStr">
        <is>
          <t>예측 불가</t>
        </is>
      </c>
      <c r="G5507" t="inlineStr">
        <is>
          <t>예측 불가</t>
        </is>
      </c>
      <c r="H5507" t="n">
        <v/>
      </c>
      <c r="I5507" t="n">
        <v/>
      </c>
      <c r="J5507">
        <f>IF(OR(ISBLANK(H5507), H5507=""), "예측 불가", IF($B$1&lt;=H5507, "🔵 하향(안정)", IF($B$1&lt;=E5507, IF(ISNUMBER(SEARCH("상승", G5507)), "🟡 상향(도전) [상승 추세 주의]", "🟢 적정"), IF($B$1&lt;=I5507, IF(ISNUMBER(SEARCH("하락", G5507)), "🟢 적정 [하락 추세 기회]", "🟡 상향(도전)"), IF(AND(ISNUMBER(SEARCH("변동성", G5507)), $B$1&lt;=I5507+0.15), "🟣 스나이핑(초상향)", "🔴 위험(불가)")))))</f>
        <v/>
      </c>
    </row>
    <row r="5508">
      <c r="A5508" t="inlineStr">
        <is>
          <t>강원</t>
        </is>
      </c>
      <c r="B5508" t="inlineStr">
        <is>
          <t>한라대학교</t>
        </is>
      </c>
      <c r="C5508" t="inlineStr">
        <is>
          <t>학생부교과</t>
        </is>
      </c>
      <c r="D5508" t="inlineStr">
        <is>
          <t>경찰행정학과</t>
        </is>
      </c>
      <c r="E5508" t="n">
        <v/>
      </c>
      <c r="F5508" t="inlineStr">
        <is>
          <t>예측 불가</t>
        </is>
      </c>
      <c r="G5508" t="inlineStr">
        <is>
          <t>예측 불가</t>
        </is>
      </c>
      <c r="H5508" t="n">
        <v/>
      </c>
      <c r="I5508" t="n">
        <v/>
      </c>
      <c r="J5508">
        <f>IF(OR(ISBLANK(H5508), H5508=""), "예측 불가", IF($B$1&lt;=H5508, "🔵 하향(안정)", IF($B$1&lt;=E5508, IF(ISNUMBER(SEARCH("상승", G5508)), "🟡 상향(도전) [상승 추세 주의]", "🟢 적정"), IF($B$1&lt;=I5508, IF(ISNUMBER(SEARCH("하락", G5508)), "🟢 적정 [하락 추세 기회]", "🟡 상향(도전)"), IF(AND(ISNUMBER(SEARCH("변동성", G5508)), $B$1&lt;=I5508+0.15), "🟣 스나이핑(초상향)", "🔴 위험(불가)")))))</f>
        <v/>
      </c>
    </row>
    <row r="5509">
      <c r="A5509" t="inlineStr">
        <is>
          <t>강원</t>
        </is>
      </c>
      <c r="B5509" t="inlineStr">
        <is>
          <t>한라대학교</t>
        </is>
      </c>
      <c r="C5509" t="inlineStr">
        <is>
          <t>학생부교과</t>
        </is>
      </c>
      <c r="D5509" t="inlineStr">
        <is>
          <t>기계자동차공학과</t>
        </is>
      </c>
      <c r="E5509" t="n">
        <v>2.26</v>
      </c>
      <c r="F5509" t="inlineStr">
        <is>
          <t>2.21 ~ 2.31</t>
        </is>
      </c>
      <c r="G5509" t="inlineStr">
        <is>
          <t>안정적 유지</t>
        </is>
      </c>
      <c r="H5509" t="n">
        <v>2.21</v>
      </c>
      <c r="I5509" t="n">
        <v>2.31</v>
      </c>
      <c r="J5509">
        <f>IF(OR(ISBLANK(H5509), H5509=""), "예측 불가", IF($B$1&lt;=H5509, "🔵 하향(안정)", IF($B$1&lt;=E5509, IF(ISNUMBER(SEARCH("상승", G5509)), "🟡 상향(도전) [상승 추세 주의]", "🟢 적정"), IF($B$1&lt;=I5509, IF(ISNUMBER(SEARCH("하락", G5509)), "🟢 적정 [하락 추세 기회]", "🟡 상향(도전)"), IF(AND(ISNUMBER(SEARCH("변동성", G5509)), $B$1&lt;=I5509+0.15), "🟣 스나이핑(초상향)", "🔴 위험(불가)")))))</f>
        <v/>
      </c>
    </row>
    <row r="5510">
      <c r="A5510" t="inlineStr">
        <is>
          <t>강원</t>
        </is>
      </c>
      <c r="B5510" t="inlineStr">
        <is>
          <t>한라대학교</t>
        </is>
      </c>
      <c r="C5510" t="inlineStr">
        <is>
          <t>학생부교과</t>
        </is>
      </c>
      <c r="D5510" t="inlineStr">
        <is>
          <t>도시인프라공학과</t>
        </is>
      </c>
      <c r="E5510" t="n">
        <v/>
      </c>
      <c r="F5510" t="inlineStr">
        <is>
          <t>예측 불가</t>
        </is>
      </c>
      <c r="G5510" t="inlineStr">
        <is>
          <t>예측 불가</t>
        </is>
      </c>
      <c r="H5510" t="n">
        <v/>
      </c>
      <c r="I5510" t="n">
        <v/>
      </c>
      <c r="J5510">
        <f>IF(OR(ISBLANK(H5510), H5510=""), "예측 불가", IF($B$1&lt;=H5510, "🔵 하향(안정)", IF($B$1&lt;=E5510, IF(ISNUMBER(SEARCH("상승", G5510)), "🟡 상향(도전) [상승 추세 주의]", "🟢 적정"), IF($B$1&lt;=I5510, IF(ISNUMBER(SEARCH("하락", G5510)), "🟢 적정 [하락 추세 기회]", "🟡 상향(도전)"), IF(AND(ISNUMBER(SEARCH("변동성", G5510)), $B$1&lt;=I5510+0.15), "🟣 스나이핑(초상향)", "🔴 위험(불가)")))))</f>
        <v/>
      </c>
    </row>
    <row r="5511">
      <c r="A5511" t="inlineStr">
        <is>
          <t>강원</t>
        </is>
      </c>
      <c r="B5511" t="inlineStr">
        <is>
          <t>한라대학교</t>
        </is>
      </c>
      <c r="C5511" t="inlineStr">
        <is>
          <t>학생부교과</t>
        </is>
      </c>
      <c r="D5511" t="inlineStr">
        <is>
          <t>문화관광경영학과</t>
        </is>
      </c>
      <c r="E5511" t="n">
        <v/>
      </c>
      <c r="F5511" t="inlineStr">
        <is>
          <t>예측 불가</t>
        </is>
      </c>
      <c r="G5511" t="inlineStr">
        <is>
          <t>예측 불가</t>
        </is>
      </c>
      <c r="H5511" t="n">
        <v/>
      </c>
      <c r="I5511" t="n">
        <v/>
      </c>
      <c r="J5511">
        <f>IF(OR(ISBLANK(H5511), H5511=""), "예측 불가", IF($B$1&lt;=H5511, "🔵 하향(안정)", IF($B$1&lt;=E5511, IF(ISNUMBER(SEARCH("상승", G5511)), "🟡 상향(도전) [상승 추세 주의]", "🟢 적정"), IF($B$1&lt;=I5511, IF(ISNUMBER(SEARCH("하락", G5511)), "🟢 적정 [하락 추세 기회]", "🟡 상향(도전)"), IF(AND(ISNUMBER(SEARCH("변동성", G5511)), $B$1&lt;=I5511+0.15), "🟣 스나이핑(초상향)", "🔴 위험(불가)")))))</f>
        <v/>
      </c>
    </row>
    <row r="5512">
      <c r="A5512" t="inlineStr">
        <is>
          <t>강원</t>
        </is>
      </c>
      <c r="B5512" t="inlineStr">
        <is>
          <t>한라대학교</t>
        </is>
      </c>
      <c r="C5512" t="inlineStr">
        <is>
          <t>학생부교과</t>
        </is>
      </c>
      <c r="D5512" t="inlineStr">
        <is>
          <t>미디어광고콘텐츠학과</t>
        </is>
      </c>
      <c r="E5512" t="n">
        <v/>
      </c>
      <c r="F5512" t="inlineStr">
        <is>
          <t>예측 불가</t>
        </is>
      </c>
      <c r="G5512" t="inlineStr">
        <is>
          <t>예측 불가</t>
        </is>
      </c>
      <c r="H5512" t="n">
        <v/>
      </c>
      <c r="I5512" t="n">
        <v/>
      </c>
      <c r="J5512">
        <f>IF(OR(ISBLANK(H5512), H5512=""), "예측 불가", IF($B$1&lt;=H5512, "🔵 하향(안정)", IF($B$1&lt;=E5512, IF(ISNUMBER(SEARCH("상승", G5512)), "🟡 상향(도전) [상승 추세 주의]", "🟢 적정"), IF($B$1&lt;=I5512, IF(ISNUMBER(SEARCH("하락", G5512)), "🟢 적정 [하락 추세 기회]", "🟡 상향(도전)"), IF(AND(ISNUMBER(SEARCH("변동성", G5512)), $B$1&lt;=I5512+0.15), "🟣 스나이핑(초상향)", "🔴 위험(불가)")))))</f>
        <v/>
      </c>
    </row>
    <row r="5513">
      <c r="A5513" t="inlineStr">
        <is>
          <t>강원</t>
        </is>
      </c>
      <c r="B5513" t="inlineStr">
        <is>
          <t>한라대학교</t>
        </is>
      </c>
      <c r="C5513" t="inlineStr">
        <is>
          <t>학생부교과</t>
        </is>
      </c>
      <c r="D5513" t="inlineStr">
        <is>
          <t>미래모빌리티공학과</t>
        </is>
      </c>
      <c r="E5513" t="n">
        <v>2.55</v>
      </c>
      <c r="F5513" t="inlineStr">
        <is>
          <t>2.45 ~ 3.00</t>
        </is>
      </c>
      <c r="G5513" t="inlineStr">
        <is>
          <t>변동성 큼(스나이핑 유의)</t>
        </is>
      </c>
      <c r="H5513" t="n">
        <v>2.45</v>
      </c>
      <c r="I5513" t="n">
        <v>3</v>
      </c>
      <c r="J5513">
        <f>IF(OR(ISBLANK(H5513), H5513=""), "예측 불가", IF($B$1&lt;=H5513, "🔵 하향(안정)", IF($B$1&lt;=E5513, IF(ISNUMBER(SEARCH("상승", G5513)), "🟡 상향(도전) [상승 추세 주의]", "🟢 적정"), IF($B$1&lt;=I5513, IF(ISNUMBER(SEARCH("하락", G5513)), "🟢 적정 [하락 추세 기회]", "🟡 상향(도전)"), IF(AND(ISNUMBER(SEARCH("변동성", G5513)), $B$1&lt;=I5513+0.15), "🟣 스나이핑(초상향)", "🔴 위험(불가)")))))</f>
        <v/>
      </c>
    </row>
    <row r="5514">
      <c r="A5514" t="inlineStr">
        <is>
          <t>강원</t>
        </is>
      </c>
      <c r="B5514" t="inlineStr">
        <is>
          <t>한라대학교</t>
        </is>
      </c>
      <c r="C5514" t="inlineStr">
        <is>
          <t>학생부교과</t>
        </is>
      </c>
      <c r="D5514" t="inlineStr">
        <is>
          <t>뷰티디자인학과</t>
        </is>
      </c>
      <c r="E5514" t="n">
        <v>2.83</v>
      </c>
      <c r="F5514" t="inlineStr">
        <is>
          <t>2.73 ~ 3.39</t>
        </is>
      </c>
      <c r="G5514" t="inlineStr">
        <is>
          <t>변동성 큼(스나이핑 유의)</t>
        </is>
      </c>
      <c r="H5514" t="n">
        <v>2.73</v>
      </c>
      <c r="I5514" t="n">
        <v>3.39</v>
      </c>
      <c r="J5514">
        <f>IF(OR(ISBLANK(H5514), H5514=""), "예측 불가", IF($B$1&lt;=H5514, "🔵 하향(안정)", IF($B$1&lt;=E5514, IF(ISNUMBER(SEARCH("상승", G5514)), "🟡 상향(도전) [상승 추세 주의]", "🟢 적정"), IF($B$1&lt;=I5514, IF(ISNUMBER(SEARCH("하락", G5514)), "🟢 적정 [하락 추세 기회]", "🟡 상향(도전)"), IF(AND(ISNUMBER(SEARCH("변동성", G5514)), $B$1&lt;=I5514+0.15), "🟣 스나이핑(초상향)", "🔴 위험(불가)")))))</f>
        <v/>
      </c>
    </row>
    <row r="5515">
      <c r="A5515" t="inlineStr">
        <is>
          <t>강원</t>
        </is>
      </c>
      <c r="B5515" t="inlineStr">
        <is>
          <t>한라대학교</t>
        </is>
      </c>
      <c r="C5515" t="inlineStr">
        <is>
          <t>학생부교과</t>
        </is>
      </c>
      <c r="D5515" t="inlineStr">
        <is>
          <t>사회복지학과</t>
        </is>
      </c>
      <c r="E5515" t="n">
        <v/>
      </c>
      <c r="F5515" t="inlineStr">
        <is>
          <t>예측 불가</t>
        </is>
      </c>
      <c r="G5515" t="inlineStr">
        <is>
          <t>예측 불가</t>
        </is>
      </c>
      <c r="H5515" t="n">
        <v/>
      </c>
      <c r="I5515" t="n">
        <v/>
      </c>
      <c r="J5515">
        <f>IF(OR(ISBLANK(H5515), H5515=""), "예측 불가", IF($B$1&lt;=H5515, "🔵 하향(안정)", IF($B$1&lt;=E5515, IF(ISNUMBER(SEARCH("상승", G5515)), "🟡 상향(도전) [상승 추세 주의]", "🟢 적정"), IF($B$1&lt;=I5515, IF(ISNUMBER(SEARCH("하락", G5515)), "🟢 적정 [하락 추세 기회]", "🟡 상향(도전)"), IF(AND(ISNUMBER(SEARCH("변동성", G5515)), $B$1&lt;=I5515+0.15), "🟣 스나이핑(초상향)", "🔴 위험(불가)")))))</f>
        <v/>
      </c>
    </row>
    <row r="5516">
      <c r="A5516" t="inlineStr">
        <is>
          <t>강원</t>
        </is>
      </c>
      <c r="B5516" t="inlineStr">
        <is>
          <t>한라대학교</t>
        </is>
      </c>
      <c r="C5516" t="inlineStr">
        <is>
          <t>학생부교과</t>
        </is>
      </c>
      <c r="D5516" t="inlineStr">
        <is>
          <t>소방안전학과</t>
        </is>
      </c>
      <c r="E5516" t="n">
        <v/>
      </c>
      <c r="F5516" t="inlineStr">
        <is>
          <t>예측 불가</t>
        </is>
      </c>
      <c r="G5516" t="inlineStr">
        <is>
          <t>예측 불가</t>
        </is>
      </c>
      <c r="H5516" t="n">
        <v/>
      </c>
      <c r="I5516" t="n">
        <v/>
      </c>
      <c r="J5516">
        <f>IF(OR(ISBLANK(H5516), H5516=""), "예측 불가", IF($B$1&lt;=H5516, "🔵 하향(안정)", IF($B$1&lt;=E5516, IF(ISNUMBER(SEARCH("상승", G5516)), "🟡 상향(도전) [상승 추세 주의]", "🟢 적정"), IF($B$1&lt;=I5516, IF(ISNUMBER(SEARCH("하락", G5516)), "🟢 적정 [하락 추세 기회]", "🟡 상향(도전)"), IF(AND(ISNUMBER(SEARCH("변동성", G5516)), $B$1&lt;=I5516+0.15), "🟣 스나이핑(초상향)", "🔴 위험(불가)")))))</f>
        <v/>
      </c>
    </row>
    <row r="5517">
      <c r="A5517" t="inlineStr">
        <is>
          <t>강원</t>
        </is>
      </c>
      <c r="B5517" t="inlineStr">
        <is>
          <t>한라대학교</t>
        </is>
      </c>
      <c r="C5517" t="inlineStr">
        <is>
          <t>학생부교과</t>
        </is>
      </c>
      <c r="D5517" t="inlineStr">
        <is>
          <t>스포츠학과</t>
        </is>
      </c>
      <c r="E5517" t="n">
        <v>2.71</v>
      </c>
      <c r="F5517" t="inlineStr">
        <is>
          <t>2.61 ~ 4.14</t>
        </is>
      </c>
      <c r="G5517" t="inlineStr">
        <is>
          <t>변동성 큼(스나이핑 유의)</t>
        </is>
      </c>
      <c r="H5517" t="n">
        <v>2.61</v>
      </c>
      <c r="I5517" t="n">
        <v>4.14</v>
      </c>
      <c r="J5517">
        <f>IF(OR(ISBLANK(H5517), H5517=""), "예측 불가", IF($B$1&lt;=H5517, "🔵 하향(안정)", IF($B$1&lt;=E5517, IF(ISNUMBER(SEARCH("상승", G5517)), "🟡 상향(도전) [상승 추세 주의]", "🟢 적정"), IF($B$1&lt;=I5517, IF(ISNUMBER(SEARCH("하락", G5517)), "🟢 적정 [하락 추세 기회]", "🟡 상향(도전)"), IF(AND(ISNUMBER(SEARCH("변동성", G5517)), $B$1&lt;=I5517+0.15), "🟣 스나이핑(초상향)", "🔴 위험(불가)")))))</f>
        <v/>
      </c>
    </row>
    <row r="5518">
      <c r="A5518" t="inlineStr">
        <is>
          <t>강원</t>
        </is>
      </c>
      <c r="B5518" t="inlineStr">
        <is>
          <t>한라대학교</t>
        </is>
      </c>
      <c r="C5518" t="inlineStr">
        <is>
          <t>학생부교과</t>
        </is>
      </c>
      <c r="D5518" t="inlineStr">
        <is>
          <t>영상제작학과</t>
        </is>
      </c>
      <c r="E5518" t="n">
        <v/>
      </c>
      <c r="F5518" t="inlineStr">
        <is>
          <t>예측 불가</t>
        </is>
      </c>
      <c r="G5518" t="inlineStr">
        <is>
          <t>예측 불가</t>
        </is>
      </c>
      <c r="H5518" t="n">
        <v/>
      </c>
      <c r="I5518" t="n">
        <v/>
      </c>
      <c r="J5518">
        <f>IF(OR(ISBLANK(H5518), H5518=""), "예측 불가", IF($B$1&lt;=H5518, "🔵 하향(안정)", IF($B$1&lt;=E5518, IF(ISNUMBER(SEARCH("상승", G5518)), "🟡 상향(도전) [상승 추세 주의]", "🟢 적정"), IF($B$1&lt;=I5518, IF(ISNUMBER(SEARCH("하락", G5518)), "🟢 적정 [하락 추세 기회]", "🟡 상향(도전)"), IF(AND(ISNUMBER(SEARCH("변동성", G5518)), $B$1&lt;=I5518+0.15), "🟣 스나이핑(초상향)", "🔴 위험(불가)")))))</f>
        <v/>
      </c>
    </row>
    <row r="5519">
      <c r="A5519" t="inlineStr">
        <is>
          <t>강원</t>
        </is>
      </c>
      <c r="B5519" t="inlineStr">
        <is>
          <t>한라대학교</t>
        </is>
      </c>
      <c r="C5519" t="inlineStr">
        <is>
          <t>학생부교과</t>
        </is>
      </c>
      <c r="D5519" t="inlineStr">
        <is>
          <t>자유전공학부</t>
        </is>
      </c>
      <c r="E5519" t="n">
        <v>3.41</v>
      </c>
      <c r="F5519" t="inlineStr">
        <is>
          <t>3.33 ~ 3.49</t>
        </is>
      </c>
      <c r="G5519" t="inlineStr">
        <is>
          <t>단일 연도 기준</t>
        </is>
      </c>
      <c r="H5519" t="n">
        <v>3.33</v>
      </c>
      <c r="I5519" t="n">
        <v>3.49</v>
      </c>
      <c r="J5519">
        <f>IF(OR(ISBLANK(H5519), H5519=""), "예측 불가", IF($B$1&lt;=H5519, "🔵 하향(안정)", IF($B$1&lt;=E5519, IF(ISNUMBER(SEARCH("상승", G5519)), "🟡 상향(도전) [상승 추세 주의]", "🟢 적정"), IF($B$1&lt;=I5519, IF(ISNUMBER(SEARCH("하락", G5519)), "🟢 적정 [하락 추세 기회]", "🟡 상향(도전)"), IF(AND(ISNUMBER(SEARCH("변동성", G5519)), $B$1&lt;=I5519+0.15), "🟣 스나이핑(초상향)", "🔴 위험(불가)")))))</f>
        <v/>
      </c>
    </row>
    <row r="5520">
      <c r="A5520" t="inlineStr">
        <is>
          <t>강원</t>
        </is>
      </c>
      <c r="B5520" t="inlineStr">
        <is>
          <t>한라대학교</t>
        </is>
      </c>
      <c r="C5520" t="inlineStr">
        <is>
          <t>학생부교과</t>
        </is>
      </c>
      <c r="D5520" t="inlineStr">
        <is>
          <t>전기전자공학과</t>
        </is>
      </c>
      <c r="E5520" t="n">
        <v>2.49</v>
      </c>
      <c r="F5520" t="inlineStr">
        <is>
          <t>2.39 ~ 2.54</t>
        </is>
      </c>
      <c r="G5520" t="inlineStr">
        <is>
          <t>최근 입결 상승(주의)</t>
        </is>
      </c>
      <c r="H5520" t="n">
        <v>2.39</v>
      </c>
      <c r="I5520" t="n">
        <v>2.54</v>
      </c>
      <c r="J5520">
        <f>IF(OR(ISBLANK(H5520), H5520=""), "예측 불가", IF($B$1&lt;=H5520, "🔵 하향(안정)", IF($B$1&lt;=E5520, IF(ISNUMBER(SEARCH("상승", G5520)), "🟡 상향(도전) [상승 추세 주의]", "🟢 적정"), IF($B$1&lt;=I5520, IF(ISNUMBER(SEARCH("하락", G5520)), "🟢 적정 [하락 추세 기회]", "🟡 상향(도전)"), IF(AND(ISNUMBER(SEARCH("변동성", G5520)), $B$1&lt;=I5520+0.15), "🟣 스나이핑(초상향)", "🔴 위험(불가)")))))</f>
        <v/>
      </c>
    </row>
    <row r="5521">
      <c r="A5521" t="inlineStr">
        <is>
          <t>강원</t>
        </is>
      </c>
      <c r="B5521" t="inlineStr">
        <is>
          <t>한라대학교</t>
        </is>
      </c>
      <c r="C5521" t="inlineStr">
        <is>
          <t>학생부교과</t>
        </is>
      </c>
      <c r="D5521" t="inlineStr">
        <is>
          <t>철도운전시스템학과</t>
        </is>
      </c>
      <c r="E5521" t="n">
        <v>2.33</v>
      </c>
      <c r="F5521" t="inlineStr">
        <is>
          <t>2.28 ~ 2.48</t>
        </is>
      </c>
      <c r="G5521" t="inlineStr">
        <is>
          <t>최근 입결 하락(기회)</t>
        </is>
      </c>
      <c r="H5521" t="n">
        <v>2.28</v>
      </c>
      <c r="I5521" t="n">
        <v>2.48</v>
      </c>
      <c r="J5521">
        <f>IF(OR(ISBLANK(H5521), H5521=""), "예측 불가", IF($B$1&lt;=H5521, "🔵 하향(안정)", IF($B$1&lt;=E5521, IF(ISNUMBER(SEARCH("상승", G5521)), "🟡 상향(도전) [상승 추세 주의]", "🟢 적정"), IF($B$1&lt;=I5521, IF(ISNUMBER(SEARCH("하락", G5521)), "🟢 적정 [하락 추세 기회]", "🟡 상향(도전)"), IF(AND(ISNUMBER(SEARCH("변동성", G5521)), $B$1&lt;=I5521+0.15), "🟣 스나이핑(초상향)", "🔴 위험(불가)")))))</f>
        <v/>
      </c>
    </row>
    <row r="5522">
      <c r="A5522" t="inlineStr">
        <is>
          <t>강원</t>
        </is>
      </c>
      <c r="B5522" t="inlineStr">
        <is>
          <t>한라대학교</t>
        </is>
      </c>
      <c r="C5522" t="inlineStr">
        <is>
          <t>학생부교과</t>
        </is>
      </c>
      <c r="D5522" t="inlineStr">
        <is>
          <t>컴퓨터공학과</t>
        </is>
      </c>
      <c r="E5522" t="n">
        <v>1.69</v>
      </c>
      <c r="F5522" t="inlineStr">
        <is>
          <t>1.61 ~ 1.77</t>
        </is>
      </c>
      <c r="G5522" t="inlineStr">
        <is>
          <t>단일 연도 기준</t>
        </is>
      </c>
      <c r="H5522" t="n">
        <v>1.61</v>
      </c>
      <c r="I5522" t="n">
        <v>1.77</v>
      </c>
      <c r="J5522">
        <f>IF(OR(ISBLANK(H5522), H5522=""), "예측 불가", IF($B$1&lt;=H5522, "🔵 하향(안정)", IF($B$1&lt;=E5522, IF(ISNUMBER(SEARCH("상승", G5522)), "🟡 상향(도전) [상승 추세 주의]", "🟢 적정"), IF($B$1&lt;=I5522, IF(ISNUMBER(SEARCH("하락", G5522)), "🟢 적정 [하락 추세 기회]", "🟡 상향(도전)"), IF(AND(ISNUMBER(SEARCH("변동성", G5522)), $B$1&lt;=I5522+0.15), "🟣 스나이핑(초상향)", "🔴 위험(불가)")))))</f>
        <v/>
      </c>
    </row>
    <row r="5523">
      <c r="A5523" t="inlineStr">
        <is>
          <t>강원</t>
        </is>
      </c>
      <c r="B5523" t="inlineStr">
        <is>
          <t>한라대학교</t>
        </is>
      </c>
      <c r="C5523" t="inlineStr">
        <is>
          <t>학생부교과</t>
        </is>
      </c>
      <c r="D5523" t="inlineStr">
        <is>
          <t>호텔항공외식경영학과</t>
        </is>
      </c>
      <c r="E5523" t="n">
        <v/>
      </c>
      <c r="F5523" t="inlineStr">
        <is>
          <t>예측 불가</t>
        </is>
      </c>
      <c r="G5523" t="inlineStr">
        <is>
          <t>예측 불가</t>
        </is>
      </c>
      <c r="H5523" t="n">
        <v/>
      </c>
      <c r="I5523" t="n">
        <v/>
      </c>
      <c r="J5523">
        <f>IF(OR(ISBLANK(H5523), H5523=""), "예측 불가", IF($B$1&lt;=H5523, "🔵 하향(안정)", IF($B$1&lt;=E5523, IF(ISNUMBER(SEARCH("상승", G5523)), "🟡 상향(도전) [상승 추세 주의]", "🟢 적정"), IF($B$1&lt;=I5523, IF(ISNUMBER(SEARCH("하락", G5523)), "🟢 적정 [하락 추세 기회]", "🟡 상향(도전)"), IF(AND(ISNUMBER(SEARCH("변동성", G5523)), $B$1&lt;=I5523+0.15), "🟣 스나이핑(초상향)", "🔴 위험(불가)")))))</f>
        <v/>
      </c>
    </row>
    <row r="5524">
      <c r="A5524" t="inlineStr">
        <is>
          <t>강원</t>
        </is>
      </c>
      <c r="B5524" t="inlineStr">
        <is>
          <t>한림대학교</t>
        </is>
      </c>
      <c r="C5524" t="inlineStr">
        <is>
          <t>학생부교과</t>
        </is>
      </c>
      <c r="D5524" t="inlineStr">
        <is>
          <t>간호학과</t>
        </is>
      </c>
      <c r="E5524" t="n">
        <v>1.25</v>
      </c>
      <c r="F5524" t="inlineStr">
        <is>
          <t>1.15 ~ 1.30</t>
        </is>
      </c>
      <c r="G5524" t="inlineStr">
        <is>
          <t>최근 입결 상승(주의)</t>
        </is>
      </c>
      <c r="H5524" t="n">
        <v>1.15</v>
      </c>
      <c r="I5524" t="n">
        <v>1.3</v>
      </c>
      <c r="J5524">
        <f>IF(OR(ISBLANK(H5524), H5524=""), "예측 불가", IF($B$1&lt;=H5524, "🔵 하향(안정)", IF($B$1&lt;=E5524, IF(ISNUMBER(SEARCH("상승", G5524)), "🟡 상향(도전) [상승 추세 주의]", "🟢 적정"), IF($B$1&lt;=I5524, IF(ISNUMBER(SEARCH("하락", G5524)), "🟢 적정 [하락 추세 기회]", "🟡 상향(도전)"), IF(AND(ISNUMBER(SEARCH("변동성", G5524)), $B$1&lt;=I5524+0.15), "🟣 스나이핑(초상향)", "🔴 위험(불가)")))))</f>
        <v/>
      </c>
    </row>
    <row r="5525">
      <c r="A5525" t="inlineStr">
        <is>
          <t>강원</t>
        </is>
      </c>
      <c r="B5525" t="inlineStr">
        <is>
          <t>한림대학교</t>
        </is>
      </c>
      <c r="C5525" t="inlineStr">
        <is>
          <t>학생부교과</t>
        </is>
      </c>
      <c r="D5525" t="inlineStr">
        <is>
          <t>경영대학(경영,금융재무)</t>
        </is>
      </c>
      <c r="E5525" t="n">
        <v>2.32</v>
      </c>
      <c r="F5525" t="inlineStr">
        <is>
          <t>2.22 ~ 2.88</t>
        </is>
      </c>
      <c r="G5525" t="inlineStr">
        <is>
          <t>변동성 큼(스나이핑 유의)</t>
        </is>
      </c>
      <c r="H5525" t="n">
        <v>2.22</v>
      </c>
      <c r="I5525" t="n">
        <v>2.88</v>
      </c>
      <c r="J5525">
        <f>IF(OR(ISBLANK(H5525), H5525=""), "예측 불가", IF($B$1&lt;=H5525, "🔵 하향(안정)", IF($B$1&lt;=E5525, IF(ISNUMBER(SEARCH("상승", G5525)), "🟡 상향(도전) [상승 추세 주의]", "🟢 적정"), IF($B$1&lt;=I5525, IF(ISNUMBER(SEARCH("하락", G5525)), "🟢 적정 [하락 추세 기회]", "🟡 상향(도전)"), IF(AND(ISNUMBER(SEARCH("변동성", G5525)), $B$1&lt;=I5525+0.15), "🟣 스나이핑(초상향)", "🔴 위험(불가)")))))</f>
        <v/>
      </c>
    </row>
    <row r="5526">
      <c r="A5526" t="inlineStr">
        <is>
          <t>강원</t>
        </is>
      </c>
      <c r="B5526" t="inlineStr">
        <is>
          <t>한림대학교</t>
        </is>
      </c>
      <c r="C5526" t="inlineStr">
        <is>
          <t>학생부교과</t>
        </is>
      </c>
      <c r="D5526" t="inlineStr">
        <is>
          <t>경제학과</t>
        </is>
      </c>
      <c r="E5526" t="n">
        <v>2.87</v>
      </c>
      <c r="F5526" t="inlineStr">
        <is>
          <t>2.77 ~ 2.92</t>
        </is>
      </c>
      <c r="G5526" t="inlineStr">
        <is>
          <t>최근 입결 상승(주의)</t>
        </is>
      </c>
      <c r="H5526" t="n">
        <v>2.77</v>
      </c>
      <c r="I5526" t="n">
        <v>2.92</v>
      </c>
      <c r="J5526">
        <f>IF(OR(ISBLANK(H5526), H5526=""), "예측 불가", IF($B$1&lt;=H5526, "🔵 하향(안정)", IF($B$1&lt;=E5526, IF(ISNUMBER(SEARCH("상승", G5526)), "🟡 상향(도전) [상승 추세 주의]", "🟢 적정"), IF($B$1&lt;=I5526, IF(ISNUMBER(SEARCH("하락", G5526)), "🟢 적정 [하락 추세 기회]", "🟡 상향(도전)"), IF(AND(ISNUMBER(SEARCH("변동성", G5526)), $B$1&lt;=I5526+0.15), "🟣 스나이핑(초상향)", "🔴 위험(불가)")))))</f>
        <v/>
      </c>
    </row>
    <row r="5527">
      <c r="A5527" t="inlineStr">
        <is>
          <t>강원</t>
        </is>
      </c>
      <c r="B5527" t="inlineStr">
        <is>
          <t>한림대학교</t>
        </is>
      </c>
      <c r="C5527" t="inlineStr">
        <is>
          <t>학생부교과</t>
        </is>
      </c>
      <c r="D5527" t="inlineStr">
        <is>
          <t>광고홍보학과</t>
        </is>
      </c>
      <c r="E5527" t="n">
        <v/>
      </c>
      <c r="F5527" t="inlineStr">
        <is>
          <t>예측 불가</t>
        </is>
      </c>
      <c r="G5527" t="inlineStr">
        <is>
          <t>예측 불가</t>
        </is>
      </c>
      <c r="H5527" t="n">
        <v/>
      </c>
      <c r="I5527" t="n">
        <v/>
      </c>
      <c r="J5527">
        <f>IF(OR(ISBLANK(H5527), H5527=""), "예측 불가", IF($B$1&lt;=H5527, "🔵 하향(안정)", IF($B$1&lt;=E5527, IF(ISNUMBER(SEARCH("상승", G5527)), "🟡 상향(도전) [상승 추세 주의]", "🟢 적정"), IF($B$1&lt;=I5527, IF(ISNUMBER(SEARCH("하락", G5527)), "🟢 적정 [하락 추세 기회]", "🟡 상향(도전)"), IF(AND(ISNUMBER(SEARCH("변동성", G5527)), $B$1&lt;=I5527+0.15), "🟣 스나이핑(초상향)", "🔴 위험(불가)")))))</f>
        <v/>
      </c>
    </row>
    <row r="5528">
      <c r="A5528" t="inlineStr">
        <is>
          <t>강원</t>
        </is>
      </c>
      <c r="B5528" t="inlineStr">
        <is>
          <t>한림대학교</t>
        </is>
      </c>
      <c r="C5528" t="inlineStr">
        <is>
          <t>학생부교과</t>
        </is>
      </c>
      <c r="D5528" t="inlineStr">
        <is>
          <t>글로벌학부(글로벌비즈니스)</t>
        </is>
      </c>
      <c r="E5528" t="n">
        <v/>
      </c>
      <c r="F5528" t="inlineStr">
        <is>
          <t>예측 불가</t>
        </is>
      </c>
      <c r="G5528" t="inlineStr">
        <is>
          <t>예측 불가</t>
        </is>
      </c>
      <c r="H5528" t="n">
        <v/>
      </c>
      <c r="I5528" t="n">
        <v/>
      </c>
      <c r="J5528">
        <f>IF(OR(ISBLANK(H5528), H5528=""), "예측 불가", IF($B$1&lt;=H5528, "🔵 하향(안정)", IF($B$1&lt;=E5528, IF(ISNUMBER(SEARCH("상승", G5528)), "🟡 상향(도전) [상승 추세 주의]", "🟢 적정"), IF($B$1&lt;=I5528, IF(ISNUMBER(SEARCH("하락", G5528)), "🟢 적정 [하락 추세 기회]", "🟡 상향(도전)"), IF(AND(ISNUMBER(SEARCH("변동성", G5528)), $B$1&lt;=I5528+0.15), "🟣 스나이핑(초상향)", "🔴 위험(불가)")))))</f>
        <v/>
      </c>
    </row>
    <row r="5529">
      <c r="A5529" t="inlineStr">
        <is>
          <t>강원</t>
        </is>
      </c>
      <c r="B5529" t="inlineStr">
        <is>
          <t>한림대학교</t>
        </is>
      </c>
      <c r="C5529" t="inlineStr">
        <is>
          <t>학생부교과</t>
        </is>
      </c>
      <c r="D5529" t="inlineStr">
        <is>
          <t>데이터사이언스학부(데이터테크,임상의학통계,디지털금융정보)</t>
        </is>
      </c>
      <c r="E5529" t="n">
        <v>3</v>
      </c>
      <c r="F5529" t="inlineStr">
        <is>
          <t>2.90 ~ 3.05</t>
        </is>
      </c>
      <c r="G5529" t="inlineStr">
        <is>
          <t>최근 입결 상승(주의)</t>
        </is>
      </c>
      <c r="H5529" t="n">
        <v>2.9</v>
      </c>
      <c r="I5529" t="n">
        <v>3.05</v>
      </c>
      <c r="J5529">
        <f>IF(OR(ISBLANK(H5529), H5529=""), "예측 불가", IF($B$1&lt;=H5529, "🔵 하향(안정)", IF($B$1&lt;=E5529, IF(ISNUMBER(SEARCH("상승", G5529)), "🟡 상향(도전) [상승 추세 주의]", "🟢 적정"), IF($B$1&lt;=I5529, IF(ISNUMBER(SEARCH("하락", G5529)), "🟢 적정 [하락 추세 기회]", "🟡 상향(도전)"), IF(AND(ISNUMBER(SEARCH("변동성", G5529)), $B$1&lt;=I5529+0.15), "🟣 스나이핑(초상향)", "🔴 위험(불가)")))))</f>
        <v/>
      </c>
    </row>
    <row r="5530">
      <c r="A5530" t="inlineStr">
        <is>
          <t>강원</t>
        </is>
      </c>
      <c r="B5530" t="inlineStr">
        <is>
          <t>한림대학교</t>
        </is>
      </c>
      <c r="C5530" t="inlineStr">
        <is>
          <t>학생부교과</t>
        </is>
      </c>
      <c r="D5530" t="inlineStr">
        <is>
          <t>러시아학과</t>
        </is>
      </c>
      <c r="E5530" t="n">
        <v>3.24</v>
      </c>
      <c r="F5530" t="inlineStr">
        <is>
          <t>3.14 ~ 3.51</t>
        </is>
      </c>
      <c r="G5530" t="inlineStr">
        <is>
          <t>변동성 큼(스나이핑 유의)</t>
        </is>
      </c>
      <c r="H5530" t="n">
        <v>3.14</v>
      </c>
      <c r="I5530" t="n">
        <v>3.51</v>
      </c>
      <c r="J5530">
        <f>IF(OR(ISBLANK(H5530), H5530=""), "예측 불가", IF($B$1&lt;=H5530, "🔵 하향(안정)", IF($B$1&lt;=E5530, IF(ISNUMBER(SEARCH("상승", G5530)), "🟡 상향(도전) [상승 추세 주의]", "🟢 적정"), IF($B$1&lt;=I5530, IF(ISNUMBER(SEARCH("하락", G5530)), "🟢 적정 [하락 추세 기회]", "🟡 상향(도전)"), IF(AND(ISNUMBER(SEARCH("변동성", G5530)), $B$1&lt;=I5530+0.15), "🟣 스나이핑(초상향)", "🔴 위험(불가)")))))</f>
        <v/>
      </c>
    </row>
    <row r="5531">
      <c r="A5531" t="inlineStr">
        <is>
          <t>강원</t>
        </is>
      </c>
      <c r="B5531" t="inlineStr">
        <is>
          <t>한림대학교</t>
        </is>
      </c>
      <c r="C5531" t="inlineStr">
        <is>
          <t>학생부교과</t>
        </is>
      </c>
      <c r="D5531" t="inlineStr">
        <is>
          <t>미디어스쿨(언론방송융합미디어,디지털미디어콘텐츠)</t>
        </is>
      </c>
      <c r="E5531" t="n">
        <v>1.46</v>
      </c>
      <c r="F5531" t="inlineStr">
        <is>
          <t>1.41 ~ 1.61</t>
        </is>
      </c>
      <c r="G5531" t="inlineStr">
        <is>
          <t>최근 입결 하락(기회)</t>
        </is>
      </c>
      <c r="H5531" t="n">
        <v>1.41</v>
      </c>
      <c r="I5531" t="n">
        <v>1.61</v>
      </c>
      <c r="J5531">
        <f>IF(OR(ISBLANK(H5531), H5531=""), "예측 불가", IF($B$1&lt;=H5531, "🔵 하향(안정)", IF($B$1&lt;=E5531, IF(ISNUMBER(SEARCH("상승", G5531)), "🟡 상향(도전) [상승 추세 주의]", "🟢 적정"), IF($B$1&lt;=I5531, IF(ISNUMBER(SEARCH("하락", G5531)), "🟢 적정 [하락 추세 기회]", "🟡 상향(도전)"), IF(AND(ISNUMBER(SEARCH("변동성", G5531)), $B$1&lt;=I5531+0.15), "🟣 스나이핑(초상향)", "🔴 위험(불가)")))))</f>
        <v/>
      </c>
    </row>
    <row r="5532">
      <c r="A5532" t="inlineStr">
        <is>
          <t>강원</t>
        </is>
      </c>
      <c r="B5532" t="inlineStr">
        <is>
          <t>한림대학교</t>
        </is>
      </c>
      <c r="C5532" t="inlineStr">
        <is>
          <t>학생부교과</t>
        </is>
      </c>
      <c r="D5532" t="inlineStr">
        <is>
          <t>미래융합스쿨(디지털인문예술,융합관광경영,의약신소재,융합신소재공학)</t>
        </is>
      </c>
      <c r="E5532" t="n">
        <v>2.94</v>
      </c>
      <c r="F5532" t="inlineStr">
        <is>
          <t>2.84 ~ 3.24</t>
        </is>
      </c>
      <c r="G5532" t="inlineStr">
        <is>
          <t>변동성 큼(스나이핑 유의)</t>
        </is>
      </c>
      <c r="H5532" t="n">
        <v>2.84</v>
      </c>
      <c r="I5532" t="n">
        <v>3.24</v>
      </c>
      <c r="J5532">
        <f>IF(OR(ISBLANK(H5532), H5532=""), "예측 불가", IF($B$1&lt;=H5532, "🔵 하향(안정)", IF($B$1&lt;=E5532, IF(ISNUMBER(SEARCH("상승", G5532)), "🟡 상향(도전) [상승 추세 주의]", "🟢 적정"), IF($B$1&lt;=I5532, IF(ISNUMBER(SEARCH("하락", G5532)), "🟢 적정 [하락 추세 기회]", "🟡 상향(도전)"), IF(AND(ISNUMBER(SEARCH("변동성", G5532)), $B$1&lt;=I5532+0.15), "🟣 스나이핑(초상향)", "🔴 위험(불가)")))))</f>
        <v/>
      </c>
    </row>
    <row r="5533">
      <c r="A5533" t="inlineStr">
        <is>
          <t>강원</t>
        </is>
      </c>
      <c r="B5533" t="inlineStr">
        <is>
          <t>한림대학교</t>
        </is>
      </c>
      <c r="C5533" t="inlineStr">
        <is>
          <t>학생부교과</t>
        </is>
      </c>
      <c r="D5533" t="inlineStr">
        <is>
          <t>바이오메디컬학과</t>
        </is>
      </c>
      <c r="E5533" t="n">
        <v/>
      </c>
      <c r="F5533" t="inlineStr">
        <is>
          <t>예측 불가</t>
        </is>
      </c>
      <c r="G5533" t="inlineStr">
        <is>
          <t>예측 불가</t>
        </is>
      </c>
      <c r="H5533" t="n">
        <v/>
      </c>
      <c r="I5533" t="n">
        <v/>
      </c>
      <c r="J5533">
        <f>IF(OR(ISBLANK(H5533), H5533=""), "예측 불가", IF($B$1&lt;=H5533, "🔵 하향(안정)", IF($B$1&lt;=E5533, IF(ISNUMBER(SEARCH("상승", G5533)), "🟡 상향(도전) [상승 추세 주의]", "🟢 적정"), IF($B$1&lt;=I5533, IF(ISNUMBER(SEARCH("하락", G5533)), "🟢 적정 [하락 추세 기회]", "🟡 상향(도전)"), IF(AND(ISNUMBER(SEARCH("변동성", G5533)), $B$1&lt;=I5533+0.15), "🟣 스나이핑(초상향)", "🔴 위험(불가)")))))</f>
        <v/>
      </c>
    </row>
    <row r="5534">
      <c r="A5534" t="inlineStr">
        <is>
          <t>강원</t>
        </is>
      </c>
      <c r="B5534" t="inlineStr">
        <is>
          <t>한림대학교</t>
        </is>
      </c>
      <c r="C5534" t="inlineStr">
        <is>
          <t>학생부교과</t>
        </is>
      </c>
      <c r="D5534" t="inlineStr">
        <is>
          <t>반도체디스클레이스쿨</t>
        </is>
      </c>
      <c r="E5534" t="n">
        <v>2.03</v>
      </c>
      <c r="F5534" t="inlineStr">
        <is>
          <t>1.95 ~ 2.11</t>
        </is>
      </c>
      <c r="G5534" t="inlineStr">
        <is>
          <t>단일 연도 기준</t>
        </is>
      </c>
      <c r="H5534" t="n">
        <v>1.95</v>
      </c>
      <c r="I5534" t="n">
        <v>2.11</v>
      </c>
      <c r="J5534">
        <f>IF(OR(ISBLANK(H5534), H5534=""), "예측 불가", IF($B$1&lt;=H5534, "🔵 하향(안정)", IF($B$1&lt;=E5534, IF(ISNUMBER(SEARCH("상승", G5534)), "🟡 상향(도전) [상승 추세 주의]", "🟢 적정"), IF($B$1&lt;=I5534, IF(ISNUMBER(SEARCH("하락", G5534)), "🟢 적정 [하락 추세 기회]", "🟡 상향(도전)"), IF(AND(ISNUMBER(SEARCH("변동성", G5534)), $B$1&lt;=I5534+0.15), "🟣 스나이핑(초상향)", "🔴 위험(불가)")))))</f>
        <v/>
      </c>
    </row>
    <row r="5535">
      <c r="A5535" t="inlineStr">
        <is>
          <t>강원</t>
        </is>
      </c>
      <c r="B5535" t="inlineStr">
        <is>
          <t>한림대학교</t>
        </is>
      </c>
      <c r="C5535" t="inlineStr">
        <is>
          <t>학생부교과</t>
        </is>
      </c>
      <c r="D5535" t="inlineStr">
        <is>
          <t>법학과</t>
        </is>
      </c>
      <c r="E5535" t="n">
        <v>2.26</v>
      </c>
      <c r="F5535" t="inlineStr">
        <is>
          <t>2.16 ~ 2.54</t>
        </is>
      </c>
      <c r="G5535" t="inlineStr">
        <is>
          <t>변동성 큼(스나이핑 유의)</t>
        </is>
      </c>
      <c r="H5535" t="n">
        <v>2.16</v>
      </c>
      <c r="I5535" t="n">
        <v>2.54</v>
      </c>
      <c r="J5535">
        <f>IF(OR(ISBLANK(H5535), H5535=""), "예측 불가", IF($B$1&lt;=H5535, "🔵 하향(안정)", IF($B$1&lt;=E5535, IF(ISNUMBER(SEARCH("상승", G5535)), "🟡 상향(도전) [상승 추세 주의]", "🟢 적정"), IF($B$1&lt;=I5535, IF(ISNUMBER(SEARCH("하락", G5535)), "🟢 적정 [하락 추세 기회]", "🟡 상향(도전)"), IF(AND(ISNUMBER(SEARCH("변동성", G5535)), $B$1&lt;=I5535+0.15), "🟣 스나이핑(초상향)", "🔴 위험(불가)")))))</f>
        <v/>
      </c>
    </row>
    <row r="5536">
      <c r="A5536" t="inlineStr">
        <is>
          <t>강원</t>
        </is>
      </c>
      <c r="B5536" t="inlineStr">
        <is>
          <t>한림대학교</t>
        </is>
      </c>
      <c r="C5536" t="inlineStr">
        <is>
          <t>학생부교과</t>
        </is>
      </c>
      <c r="D5536" t="inlineStr">
        <is>
          <t>사회복지학부(사회복지학,노인복지학)</t>
        </is>
      </c>
      <c r="E5536" t="n">
        <v>1.89</v>
      </c>
      <c r="F5536" t="inlineStr">
        <is>
          <t>1.79 ~ 2.47</t>
        </is>
      </c>
      <c r="G5536" t="inlineStr">
        <is>
          <t>변동성 큼(스나이핑 유의)</t>
        </is>
      </c>
      <c r="H5536" t="n">
        <v>1.79</v>
      </c>
      <c r="I5536" t="n">
        <v>2.47</v>
      </c>
      <c r="J5536">
        <f>IF(OR(ISBLANK(H5536), H5536=""), "예측 불가", IF($B$1&lt;=H5536, "🔵 하향(안정)", IF($B$1&lt;=E5536, IF(ISNUMBER(SEARCH("상승", G5536)), "🟡 상향(도전) [상승 추세 주의]", "🟢 적정"), IF($B$1&lt;=I5536, IF(ISNUMBER(SEARCH("하락", G5536)), "🟢 적정 [하락 추세 기회]", "🟡 상향(도전)"), IF(AND(ISNUMBER(SEARCH("변동성", G5536)), $B$1&lt;=I5536+0.15), "🟣 스나이핑(초상향)", "🔴 위험(불가)")))))</f>
        <v/>
      </c>
    </row>
    <row r="5537">
      <c r="A5537" t="inlineStr">
        <is>
          <t>강원</t>
        </is>
      </c>
      <c r="B5537" t="inlineStr">
        <is>
          <t>한림대학교</t>
        </is>
      </c>
      <c r="C5537" t="inlineStr">
        <is>
          <t>학생부교과</t>
        </is>
      </c>
      <c r="D5537" t="inlineStr">
        <is>
          <t>사회학과</t>
        </is>
      </c>
      <c r="E5537" t="n">
        <v>2.8</v>
      </c>
      <c r="F5537" t="inlineStr">
        <is>
          <t>2.70 ~ 3.02</t>
        </is>
      </c>
      <c r="G5537" t="inlineStr">
        <is>
          <t>변동성 큼(스나이핑 유의)</t>
        </is>
      </c>
      <c r="H5537" t="n">
        <v>2.7</v>
      </c>
      <c r="I5537" t="n">
        <v>3.02</v>
      </c>
      <c r="J5537">
        <f>IF(OR(ISBLANK(H5537), H5537=""), "예측 불가", IF($B$1&lt;=H5537, "🔵 하향(안정)", IF($B$1&lt;=E5537, IF(ISNUMBER(SEARCH("상승", G5537)), "🟡 상향(도전) [상승 추세 주의]", "🟢 적정"), IF($B$1&lt;=I5537, IF(ISNUMBER(SEARCH("하락", G5537)), "🟢 적정 [하락 추세 기회]", "🟡 상향(도전)"), IF(AND(ISNUMBER(SEARCH("변동성", G5537)), $B$1&lt;=I5537+0.15), "🟣 스나이핑(초상향)", "🔴 위험(불가)")))))</f>
        <v/>
      </c>
    </row>
    <row r="5538">
      <c r="A5538" t="inlineStr">
        <is>
          <t>강원</t>
        </is>
      </c>
      <c r="B5538" t="inlineStr">
        <is>
          <t>한림대학교</t>
        </is>
      </c>
      <c r="C5538" t="inlineStr">
        <is>
          <t>학생부교과</t>
        </is>
      </c>
      <c r="D5538" t="inlineStr">
        <is>
          <t>생명과학과</t>
        </is>
      </c>
      <c r="E5538" t="n">
        <v>2.74</v>
      </c>
      <c r="F5538" t="inlineStr">
        <is>
          <t>2.69 ~ 2.79</t>
        </is>
      </c>
      <c r="G5538" t="inlineStr">
        <is>
          <t>안정적 유지</t>
        </is>
      </c>
      <c r="H5538" t="n">
        <v>2.69</v>
      </c>
      <c r="I5538" t="n">
        <v>2.79</v>
      </c>
      <c r="J5538">
        <f>IF(OR(ISBLANK(H5538), H5538=""), "예측 불가", IF($B$1&lt;=H5538, "🔵 하향(안정)", IF($B$1&lt;=E5538, IF(ISNUMBER(SEARCH("상승", G5538)), "🟡 상향(도전) [상승 추세 주의]", "🟢 적정"), IF($B$1&lt;=I5538, IF(ISNUMBER(SEARCH("하락", G5538)), "🟢 적정 [하락 추세 기회]", "🟡 상향(도전)"), IF(AND(ISNUMBER(SEARCH("변동성", G5538)), $B$1&lt;=I5538+0.15), "🟣 스나이핑(초상향)", "🔴 위험(불가)")))))</f>
        <v/>
      </c>
    </row>
    <row r="5539">
      <c r="A5539" t="inlineStr">
        <is>
          <t>강원</t>
        </is>
      </c>
      <c r="B5539" t="inlineStr">
        <is>
          <t>한림대학교</t>
        </is>
      </c>
      <c r="C5539" t="inlineStr">
        <is>
          <t>학생부교과</t>
        </is>
      </c>
      <c r="D5539" t="inlineStr">
        <is>
          <t>소프트웨어, AI 계열(소프트웨어학부, 인공지능융합학부)</t>
        </is>
      </c>
      <c r="E5539" t="n">
        <v/>
      </c>
      <c r="F5539" t="inlineStr">
        <is>
          <t>예측 불가</t>
        </is>
      </c>
      <c r="G5539" t="inlineStr">
        <is>
          <t>예측 불가</t>
        </is>
      </c>
      <c r="H5539" t="n">
        <v/>
      </c>
      <c r="I5539" t="n">
        <v/>
      </c>
      <c r="J5539">
        <f>IF(OR(ISBLANK(H5539), H5539=""), "예측 불가", IF($B$1&lt;=H5539, "🔵 하향(안정)", IF($B$1&lt;=E5539, IF(ISNUMBER(SEARCH("상승", G5539)), "🟡 상향(도전) [상승 추세 주의]", "🟢 적정"), IF($B$1&lt;=I5539, IF(ISNUMBER(SEARCH("하락", G5539)), "🟢 적정 [하락 추세 기회]", "🟡 상향(도전)"), IF(AND(ISNUMBER(SEARCH("변동성", G5539)), $B$1&lt;=I5539+0.15), "🟣 스나이핑(초상향)", "🔴 위험(불가)")))))</f>
        <v/>
      </c>
    </row>
    <row r="5540">
      <c r="A5540" t="inlineStr">
        <is>
          <t>강원</t>
        </is>
      </c>
      <c r="B5540" t="inlineStr">
        <is>
          <t>한림대학교</t>
        </is>
      </c>
      <c r="C5540" t="inlineStr">
        <is>
          <t>학생부교과</t>
        </is>
      </c>
      <c r="D5540" t="inlineStr">
        <is>
          <t>소프트웨어학부(빅데이터,콘텐츠IT,스마트IoT)</t>
        </is>
      </c>
      <c r="E5540" t="n">
        <v>2.09</v>
      </c>
      <c r="F5540" t="inlineStr">
        <is>
          <t>1.99 ~ 2.43</t>
        </is>
      </c>
      <c r="G5540" t="inlineStr">
        <is>
          <t>변동성 큼(스나이핑 유의)</t>
        </is>
      </c>
      <c r="H5540" t="n">
        <v>1.99</v>
      </c>
      <c r="I5540" t="n">
        <v>2.43</v>
      </c>
      <c r="J5540">
        <f>IF(OR(ISBLANK(H5540), H5540=""), "예측 불가", IF($B$1&lt;=H5540, "🔵 하향(안정)", IF($B$1&lt;=E5540, IF(ISNUMBER(SEARCH("상승", G5540)), "🟡 상향(도전) [상승 추세 주의]", "🟢 적정"), IF($B$1&lt;=I5540, IF(ISNUMBER(SEARCH("하락", G5540)), "🟢 적정 [하락 추세 기회]", "🟡 상향(도전)"), IF(AND(ISNUMBER(SEARCH("변동성", G5540)), $B$1&lt;=I5540+0.15), "🟣 스나이핑(초상향)", "🔴 위험(불가)")))))</f>
        <v/>
      </c>
    </row>
    <row r="5541">
      <c r="A5541" t="inlineStr">
        <is>
          <t>강원</t>
        </is>
      </c>
      <c r="B5541" t="inlineStr">
        <is>
          <t>한림대학교</t>
        </is>
      </c>
      <c r="C5541" t="inlineStr">
        <is>
          <t>학생부교과</t>
        </is>
      </c>
      <c r="D5541" t="inlineStr">
        <is>
          <t>식품영양학과</t>
        </is>
      </c>
      <c r="E5541" t="n">
        <v>1.96</v>
      </c>
      <c r="F5541" t="inlineStr">
        <is>
          <t>1.86 ~ 3.19</t>
        </is>
      </c>
      <c r="G5541" t="inlineStr">
        <is>
          <t>변동성 큼(스나이핑 유의)</t>
        </is>
      </c>
      <c r="H5541" t="n">
        <v>1.86</v>
      </c>
      <c r="I5541" t="n">
        <v>3.19</v>
      </c>
      <c r="J5541">
        <f>IF(OR(ISBLANK(H5541), H5541=""), "예측 불가", IF($B$1&lt;=H5541, "🔵 하향(안정)", IF($B$1&lt;=E5541, IF(ISNUMBER(SEARCH("상승", G5541)), "🟡 상향(도전) [상승 추세 주의]", "🟢 적정"), IF($B$1&lt;=I5541, IF(ISNUMBER(SEARCH("하락", G5541)), "🟢 적정 [하락 추세 기회]", "🟡 상향(도전)"), IF(AND(ISNUMBER(SEARCH("변동성", G5541)), $B$1&lt;=I5541+0.15), "🟣 스나이핑(초상향)", "🔴 위험(불가)")))))</f>
        <v/>
      </c>
    </row>
    <row r="5542">
      <c r="A5542" t="inlineStr">
        <is>
          <t>강원</t>
        </is>
      </c>
      <c r="B5542" t="inlineStr">
        <is>
          <t>한림대학교</t>
        </is>
      </c>
      <c r="C5542" t="inlineStr">
        <is>
          <t>학생부교과</t>
        </is>
      </c>
      <c r="D5542" t="inlineStr">
        <is>
          <t>심리학과</t>
        </is>
      </c>
      <c r="E5542" t="n">
        <v>2.09</v>
      </c>
      <c r="F5542" t="inlineStr">
        <is>
          <t>2.04 ~ 2.24</t>
        </is>
      </c>
      <c r="G5542" t="inlineStr">
        <is>
          <t>최근 입결 하락(기회)</t>
        </is>
      </c>
      <c r="H5542" t="n">
        <v>2.04</v>
      </c>
      <c r="I5542" t="n">
        <v>2.24</v>
      </c>
      <c r="J5542">
        <f>IF(OR(ISBLANK(H5542), H5542=""), "예측 불가", IF($B$1&lt;=H5542, "🔵 하향(안정)", IF($B$1&lt;=E5542, IF(ISNUMBER(SEARCH("상승", G5542)), "🟡 상향(도전) [상승 추세 주의]", "🟢 적정"), IF($B$1&lt;=I5542, IF(ISNUMBER(SEARCH("하락", G5542)), "🟢 적정 [하락 추세 기회]", "🟡 상향(도전)"), IF(AND(ISNUMBER(SEARCH("변동성", G5542)), $B$1&lt;=I5542+0.15), "🟣 스나이핑(초상향)", "🔴 위험(불가)")))))</f>
        <v/>
      </c>
    </row>
    <row r="5543">
      <c r="A5543" t="inlineStr">
        <is>
          <t>강원</t>
        </is>
      </c>
      <c r="B5543" t="inlineStr">
        <is>
          <t>한림대학교</t>
        </is>
      </c>
      <c r="C5543" t="inlineStr">
        <is>
          <t>학생부교과</t>
        </is>
      </c>
      <c r="D5543" t="inlineStr">
        <is>
          <t>언어청각학부(언어병리학,청각학)</t>
        </is>
      </c>
      <c r="E5543" t="n">
        <v>2.29</v>
      </c>
      <c r="F5543" t="inlineStr">
        <is>
          <t>2.19 ~ 2.58</t>
        </is>
      </c>
      <c r="G5543" t="inlineStr">
        <is>
          <t>변동성 큼(스나이핑 유의)</t>
        </is>
      </c>
      <c r="H5543" t="n">
        <v>2.19</v>
      </c>
      <c r="I5543" t="n">
        <v>2.58</v>
      </c>
      <c r="J5543">
        <f>IF(OR(ISBLANK(H5543), H5543=""), "예측 불가", IF($B$1&lt;=H5543, "🔵 하향(안정)", IF($B$1&lt;=E5543, IF(ISNUMBER(SEARCH("상승", G5543)), "🟡 상향(도전) [상승 추세 주의]", "🟢 적정"), IF($B$1&lt;=I5543, IF(ISNUMBER(SEARCH("하락", G5543)), "🟢 적정 [하락 추세 기회]", "🟡 상향(도전)"), IF(AND(ISNUMBER(SEARCH("변동성", G5543)), $B$1&lt;=I5543+0.15), "🟣 스나이핑(초상향)", "🔴 위험(불가)")))))</f>
        <v/>
      </c>
    </row>
    <row r="5544">
      <c r="A5544" t="inlineStr">
        <is>
          <t>강원</t>
        </is>
      </c>
      <c r="B5544" t="inlineStr">
        <is>
          <t>한림대학교</t>
        </is>
      </c>
      <c r="C5544" t="inlineStr">
        <is>
          <t>학생부교과</t>
        </is>
      </c>
      <c r="D5544" t="inlineStr">
        <is>
          <t>영어영문학과</t>
        </is>
      </c>
      <c r="E5544" t="n">
        <v>2.52</v>
      </c>
      <c r="F5544" t="inlineStr">
        <is>
          <t>2.47 ~ 2.67</t>
        </is>
      </c>
      <c r="G5544" t="inlineStr">
        <is>
          <t>최근 입결 하락(기회)</t>
        </is>
      </c>
      <c r="H5544" t="n">
        <v>2.47</v>
      </c>
      <c r="I5544" t="n">
        <v>2.67</v>
      </c>
      <c r="J5544">
        <f>IF(OR(ISBLANK(H5544), H5544=""), "예측 불가", IF($B$1&lt;=H5544, "🔵 하향(안정)", IF($B$1&lt;=E5544, IF(ISNUMBER(SEARCH("상승", G5544)), "🟡 상향(도전) [상승 추세 주의]", "🟢 적정"), IF($B$1&lt;=I5544, IF(ISNUMBER(SEARCH("하락", G5544)), "🟢 적정 [하락 추세 기회]", "🟡 상향(도전)"), IF(AND(ISNUMBER(SEARCH("변동성", G5544)), $B$1&lt;=I5544+0.15), "🟣 스나이핑(초상향)", "🔴 위험(불가)")))))</f>
        <v/>
      </c>
    </row>
    <row r="5545">
      <c r="A5545" t="inlineStr">
        <is>
          <t>강원</t>
        </is>
      </c>
      <c r="B5545" t="inlineStr">
        <is>
          <t>한림대학교</t>
        </is>
      </c>
      <c r="C5545" t="inlineStr">
        <is>
          <t>학생부교과</t>
        </is>
      </c>
      <c r="D5545" t="inlineStr">
        <is>
          <t>융합과학수사학과</t>
        </is>
      </c>
      <c r="E5545" t="n">
        <v>2.3</v>
      </c>
      <c r="F5545" t="inlineStr">
        <is>
          <t>2.20 ~ 2.58</t>
        </is>
      </c>
      <c r="G5545" t="inlineStr">
        <is>
          <t>변동성 큼(스나이핑 유의)</t>
        </is>
      </c>
      <c r="H5545" t="n">
        <v>2.2</v>
      </c>
      <c r="I5545" t="n">
        <v>2.58</v>
      </c>
      <c r="J5545">
        <f>IF(OR(ISBLANK(H5545), H5545=""), "예측 불가", IF($B$1&lt;=H5545, "🔵 하향(안정)", IF($B$1&lt;=E5545, IF(ISNUMBER(SEARCH("상승", G5545)), "🟡 상향(도전) [상승 추세 주의]", "🟢 적정"), IF($B$1&lt;=I5545, IF(ISNUMBER(SEARCH("하락", G5545)), "🟢 적정 [하락 추세 기회]", "🟡 상향(도전)"), IF(AND(ISNUMBER(SEARCH("변동성", G5545)), $B$1&lt;=I5545+0.15), "🟣 스나이핑(초상향)", "🔴 위험(불가)")))))</f>
        <v/>
      </c>
    </row>
    <row r="5546">
      <c r="A5546" t="inlineStr">
        <is>
          <t>강원</t>
        </is>
      </c>
      <c r="B5546" t="inlineStr">
        <is>
          <t>한림대학교</t>
        </is>
      </c>
      <c r="C5546" t="inlineStr">
        <is>
          <t>학생부교과</t>
        </is>
      </c>
      <c r="D5546" t="inlineStr">
        <is>
          <t>인공지능융합학부(AI의료융합,AI로봇융합 AI기술경영융합)</t>
        </is>
      </c>
      <c r="E5546" t="n">
        <v/>
      </c>
      <c r="F5546" t="inlineStr">
        <is>
          <t>예측 불가</t>
        </is>
      </c>
      <c r="G5546" t="inlineStr">
        <is>
          <t>예측 불가</t>
        </is>
      </c>
      <c r="H5546" t="n">
        <v/>
      </c>
      <c r="I5546" t="n">
        <v/>
      </c>
      <c r="J5546">
        <f>IF(OR(ISBLANK(H5546), H5546=""), "예측 불가", IF($B$1&lt;=H5546, "🔵 하향(안정)", IF($B$1&lt;=E5546, IF(ISNUMBER(SEARCH("상승", G5546)), "🟡 상향(도전) [상승 추세 주의]", "🟢 적정"), IF($B$1&lt;=I5546, IF(ISNUMBER(SEARCH("하락", G5546)), "🟢 적정 [하락 추세 기회]", "🟡 상향(도전)"), IF(AND(ISNUMBER(SEARCH("변동성", G5546)), $B$1&lt;=I5546+0.15), "🟣 스나이핑(초상향)", "🔴 위험(불가)")))))</f>
        <v/>
      </c>
    </row>
    <row r="5547">
      <c r="A5547" t="inlineStr">
        <is>
          <t>강원</t>
        </is>
      </c>
      <c r="B5547" t="inlineStr">
        <is>
          <t>한림대학교</t>
        </is>
      </c>
      <c r="C5547" t="inlineStr">
        <is>
          <t>학생부교과</t>
        </is>
      </c>
      <c r="D5547" t="inlineStr">
        <is>
          <t>인공지능융합학부(AI의료융합,AI로봇융합AI기술경영융합)</t>
        </is>
      </c>
      <c r="E5547" t="n">
        <v>1.34</v>
      </c>
      <c r="F5547" t="inlineStr">
        <is>
          <t>1.24 ~ 1.68</t>
        </is>
      </c>
      <c r="G5547" t="inlineStr">
        <is>
          <t>변동성 큼(스나이핑 유의)</t>
        </is>
      </c>
      <c r="H5547" t="n">
        <v>1.24</v>
      </c>
      <c r="I5547" t="n">
        <v>1.68</v>
      </c>
      <c r="J5547">
        <f>IF(OR(ISBLANK(H5547), H5547=""), "예측 불가", IF($B$1&lt;=H5547, "🔵 하향(안정)", IF($B$1&lt;=E5547, IF(ISNUMBER(SEARCH("상승", G5547)), "🟡 상향(도전) [상승 추세 주의]", "🟢 적정"), IF($B$1&lt;=I5547, IF(ISNUMBER(SEARCH("하락", G5547)), "🟢 적정 [하락 추세 기회]", "🟡 상향(도전)"), IF(AND(ISNUMBER(SEARCH("변동성", G5547)), $B$1&lt;=I5547+0.15), "🟣 스나이핑(초상향)", "🔴 위험(불가)")))))</f>
        <v/>
      </c>
    </row>
    <row r="5548">
      <c r="A5548" t="inlineStr">
        <is>
          <t>강원</t>
        </is>
      </c>
      <c r="B5548" t="inlineStr">
        <is>
          <t>한림대학교</t>
        </is>
      </c>
      <c r="C5548" t="inlineStr">
        <is>
          <t>학생부교과</t>
        </is>
      </c>
      <c r="D5548" t="inlineStr">
        <is>
          <t>인문학부(국어국문학,철학,사학)</t>
        </is>
      </c>
      <c r="E5548" t="n">
        <v>2.5</v>
      </c>
      <c r="F5548" t="inlineStr">
        <is>
          <t>2.45 ~ 2.65</t>
        </is>
      </c>
      <c r="G5548" t="inlineStr">
        <is>
          <t>최근 입결 하락(기회)</t>
        </is>
      </c>
      <c r="H5548" t="n">
        <v>2.45</v>
      </c>
      <c r="I5548" t="n">
        <v>2.65</v>
      </c>
      <c r="J5548">
        <f>IF(OR(ISBLANK(H5548), H5548=""), "예측 불가", IF($B$1&lt;=H5548, "🔵 하향(안정)", IF($B$1&lt;=E5548, IF(ISNUMBER(SEARCH("상승", G5548)), "🟡 상향(도전) [상승 추세 주의]", "🟢 적정"), IF($B$1&lt;=I5548, IF(ISNUMBER(SEARCH("하락", G5548)), "🟢 적정 [하락 추세 기회]", "🟡 상향(도전)"), IF(AND(ISNUMBER(SEARCH("변동성", G5548)), $B$1&lt;=I5548+0.15), "🟣 스나이핑(초상향)", "🔴 위험(불가)")))))</f>
        <v/>
      </c>
    </row>
    <row r="5549">
      <c r="A5549" t="inlineStr">
        <is>
          <t>강원</t>
        </is>
      </c>
      <c r="B5549" t="inlineStr">
        <is>
          <t>한림대학교</t>
        </is>
      </c>
      <c r="C5549" t="inlineStr">
        <is>
          <t>학생부교과</t>
        </is>
      </c>
      <c r="D5549" t="inlineStr">
        <is>
          <t>일본학과</t>
        </is>
      </c>
      <c r="E5549" t="n">
        <v>2.56</v>
      </c>
      <c r="F5549" t="inlineStr">
        <is>
          <t>2.46 ~ 2.90</t>
        </is>
      </c>
      <c r="G5549" t="inlineStr">
        <is>
          <t>변동성 큼(스나이핑 유의)</t>
        </is>
      </c>
      <c r="H5549" t="n">
        <v>2.46</v>
      </c>
      <c r="I5549" t="n">
        <v>2.9</v>
      </c>
      <c r="J5549">
        <f>IF(OR(ISBLANK(H5549), H5549=""), "예측 불가", IF($B$1&lt;=H5549, "🔵 하향(안정)", IF($B$1&lt;=E5549, IF(ISNUMBER(SEARCH("상승", G5549)), "🟡 상향(도전) [상승 추세 주의]", "🟢 적정"), IF($B$1&lt;=I5549, IF(ISNUMBER(SEARCH("하락", G5549)), "🟢 적정 [하락 추세 기회]", "🟡 상향(도전)"), IF(AND(ISNUMBER(SEARCH("변동성", G5549)), $B$1&lt;=I5549+0.15), "🟣 스나이핑(초상향)", "🔴 위험(불가)")))))</f>
        <v/>
      </c>
    </row>
    <row r="5550">
      <c r="A5550" t="inlineStr">
        <is>
          <t>강원</t>
        </is>
      </c>
      <c r="B5550" t="inlineStr">
        <is>
          <t>한림대학교</t>
        </is>
      </c>
      <c r="C5550" t="inlineStr">
        <is>
          <t>학생부교과</t>
        </is>
      </c>
      <c r="D5550" t="inlineStr">
        <is>
          <t>자연과학대학</t>
        </is>
      </c>
      <c r="E5550" t="n">
        <v/>
      </c>
      <c r="F5550" t="inlineStr">
        <is>
          <t>예측 불가</t>
        </is>
      </c>
      <c r="G5550" t="inlineStr">
        <is>
          <t>예측 불가</t>
        </is>
      </c>
      <c r="H5550" t="n">
        <v/>
      </c>
      <c r="I5550" t="n">
        <v/>
      </c>
      <c r="J5550">
        <f>IF(OR(ISBLANK(H5550), H5550=""), "예측 불가", IF($B$1&lt;=H5550, "🔵 하향(안정)", IF($B$1&lt;=E5550, IF(ISNUMBER(SEARCH("상승", G5550)), "🟡 상향(도전) [상승 추세 주의]", "🟢 적정"), IF($B$1&lt;=I5550, IF(ISNUMBER(SEARCH("하락", G5550)), "🟢 적정 [하락 추세 기회]", "🟡 상향(도전)"), IF(AND(ISNUMBER(SEARCH("변동성", G5550)), $B$1&lt;=I5550+0.15), "🟣 스나이핑(초상향)", "🔴 위험(불가)")))))</f>
        <v/>
      </c>
    </row>
    <row r="5551">
      <c r="A5551" t="inlineStr">
        <is>
          <t>강원</t>
        </is>
      </c>
      <c r="B5551" t="inlineStr">
        <is>
          <t>한림대학교</t>
        </is>
      </c>
      <c r="C5551" t="inlineStr">
        <is>
          <t>학생부교과</t>
        </is>
      </c>
      <c r="D5551" t="inlineStr">
        <is>
          <t>자유전공학부</t>
        </is>
      </c>
      <c r="E5551" t="n">
        <v/>
      </c>
      <c r="F5551" t="inlineStr">
        <is>
          <t>예측 불가</t>
        </is>
      </c>
      <c r="G5551" t="inlineStr">
        <is>
          <t>예측 불가</t>
        </is>
      </c>
      <c r="H5551" t="n">
        <v/>
      </c>
      <c r="I5551" t="n">
        <v/>
      </c>
      <c r="J5551">
        <f>IF(OR(ISBLANK(H5551), H5551=""), "예측 불가", IF($B$1&lt;=H5551, "🔵 하향(안정)", IF($B$1&lt;=E5551, IF(ISNUMBER(SEARCH("상승", G5551)), "🟡 상향(도전) [상승 추세 주의]", "🟢 적정"), IF($B$1&lt;=I5551, IF(ISNUMBER(SEARCH("하락", G5551)), "🟢 적정 [하락 추세 기회]", "🟡 상향(도전)"), IF(AND(ISNUMBER(SEARCH("변동성", G5551)), $B$1&lt;=I5551+0.15), "🟣 스나이핑(초상향)", "🔴 위험(불가)")))))</f>
        <v/>
      </c>
    </row>
    <row r="5552">
      <c r="A5552" t="inlineStr">
        <is>
          <t>강원</t>
        </is>
      </c>
      <c r="B5552" t="inlineStr">
        <is>
          <t>한림대학교</t>
        </is>
      </c>
      <c r="C5552" t="inlineStr">
        <is>
          <t>학생부교과</t>
        </is>
      </c>
      <c r="D5552" t="inlineStr">
        <is>
          <t>정치행정학과</t>
        </is>
      </c>
      <c r="E5552" t="n">
        <v>2.72</v>
      </c>
      <c r="F5552" t="inlineStr">
        <is>
          <t>2.62 ~ 2.93</t>
        </is>
      </c>
      <c r="G5552" t="inlineStr">
        <is>
          <t>변동성 큼(스나이핑 유의)</t>
        </is>
      </c>
      <c r="H5552" t="n">
        <v>2.62</v>
      </c>
      <c r="I5552" t="n">
        <v>2.93</v>
      </c>
      <c r="J5552">
        <f>IF(OR(ISBLANK(H5552), H5552=""), "예측 불가", IF($B$1&lt;=H5552, "🔵 하향(안정)", IF($B$1&lt;=E5552, IF(ISNUMBER(SEARCH("상승", G5552)), "🟡 상향(도전) [상승 추세 주의]", "🟢 적정"), IF($B$1&lt;=I5552, IF(ISNUMBER(SEARCH("하락", G5552)), "🟢 적정 [하락 추세 기회]", "🟡 상향(도전)"), IF(AND(ISNUMBER(SEARCH("변동성", G5552)), $B$1&lt;=I5552+0.15), "🟣 스나이핑(초상향)", "🔴 위험(불가)")))))</f>
        <v/>
      </c>
    </row>
    <row r="5553">
      <c r="A5553" t="inlineStr">
        <is>
          <t>강원</t>
        </is>
      </c>
      <c r="B5553" t="inlineStr">
        <is>
          <t>한림대학교</t>
        </is>
      </c>
      <c r="C5553" t="inlineStr">
        <is>
          <t>학생부교과</t>
        </is>
      </c>
      <c r="D5553" t="inlineStr">
        <is>
          <t>중국학과</t>
        </is>
      </c>
      <c r="E5553" t="n">
        <v>3.11</v>
      </c>
      <c r="F5553" t="inlineStr">
        <is>
          <t>3.06 ~ 3.26</t>
        </is>
      </c>
      <c r="G5553" t="inlineStr">
        <is>
          <t>최근 입결 하락(기회)</t>
        </is>
      </c>
      <c r="H5553" t="n">
        <v>3.06</v>
      </c>
      <c r="I5553" t="n">
        <v>3.26</v>
      </c>
      <c r="J5553">
        <f>IF(OR(ISBLANK(H5553), H5553=""), "예측 불가", IF($B$1&lt;=H5553, "🔵 하향(안정)", IF($B$1&lt;=E5553, IF(ISNUMBER(SEARCH("상승", G5553)), "🟡 상향(도전) [상승 추세 주의]", "🟢 적정"), IF($B$1&lt;=I5553, IF(ISNUMBER(SEARCH("하락", G5553)), "🟢 적정 [하락 추세 기회]", "🟡 상향(도전)"), IF(AND(ISNUMBER(SEARCH("변동성", G5553)), $B$1&lt;=I5553+0.15), "🟣 스나이핑(초상향)", "🔴 위험(불가)")))))</f>
        <v/>
      </c>
    </row>
    <row r="5554">
      <c r="A5554" t="inlineStr">
        <is>
          <t>강원</t>
        </is>
      </c>
      <c r="B5554" t="inlineStr">
        <is>
          <t>한림대학교</t>
        </is>
      </c>
      <c r="C5554" t="inlineStr">
        <is>
          <t>학생부교과</t>
        </is>
      </c>
      <c r="D5554" t="inlineStr">
        <is>
          <t>체육학과</t>
        </is>
      </c>
      <c r="E5554" t="n">
        <v>2.28</v>
      </c>
      <c r="F5554" t="inlineStr">
        <is>
          <t>2.18 ~ 2.43</t>
        </is>
      </c>
      <c r="G5554" t="inlineStr">
        <is>
          <t>변동성 큼(스나이핑 유의)</t>
        </is>
      </c>
      <c r="H5554" t="n">
        <v>2.18</v>
      </c>
      <c r="I5554" t="n">
        <v>2.43</v>
      </c>
      <c r="J5554">
        <f>IF(OR(ISBLANK(H5554), H5554=""), "예측 불가", IF($B$1&lt;=H5554, "🔵 하향(안정)", IF($B$1&lt;=E5554, IF(ISNUMBER(SEARCH("상승", G5554)), "🟡 상향(도전) [상승 추세 주의]", "🟢 적정"), IF($B$1&lt;=I5554, IF(ISNUMBER(SEARCH("하락", G5554)), "🟢 적정 [하락 추세 기회]", "🟡 상향(도전)"), IF(AND(ISNUMBER(SEARCH("변동성", G5554)), $B$1&lt;=I5554+0.15), "🟣 스나이핑(초상향)", "🔴 위험(불가)")))))</f>
        <v/>
      </c>
    </row>
    <row r="5555">
      <c r="A5555" t="inlineStr">
        <is>
          <t>강원</t>
        </is>
      </c>
      <c r="B5555" t="inlineStr">
        <is>
          <t>한림대학교</t>
        </is>
      </c>
      <c r="C5555" t="inlineStr">
        <is>
          <t>학생부교과</t>
        </is>
      </c>
      <c r="D5555" t="inlineStr">
        <is>
          <t>화학과</t>
        </is>
      </c>
      <c r="E5555" t="n">
        <v/>
      </c>
      <c r="F5555" t="inlineStr">
        <is>
          <t>예측 불가</t>
        </is>
      </c>
      <c r="G5555" t="inlineStr">
        <is>
          <t>예측 불가</t>
        </is>
      </c>
      <c r="H5555" t="n">
        <v/>
      </c>
      <c r="I5555" t="n">
        <v/>
      </c>
      <c r="J5555">
        <f>IF(OR(ISBLANK(H5555), H5555=""), "예측 불가", IF($B$1&lt;=H5555, "🔵 하향(안정)", IF($B$1&lt;=E5555, IF(ISNUMBER(SEARCH("상승", G5555)), "🟡 상향(도전) [상승 추세 주의]", "🟢 적정"), IF($B$1&lt;=I5555, IF(ISNUMBER(SEARCH("하락", G5555)), "🟢 적정 [하락 추세 기회]", "🟡 상향(도전)"), IF(AND(ISNUMBER(SEARCH("변동성", G5555)), $B$1&lt;=I5555+0.15), "🟣 스나이핑(초상향)", "🔴 위험(불가)")))))</f>
        <v/>
      </c>
    </row>
    <row r="5556">
      <c r="A5556" t="inlineStr">
        <is>
          <t>강원</t>
        </is>
      </c>
      <c r="B5556" t="inlineStr">
        <is>
          <t>한림대학교</t>
        </is>
      </c>
      <c r="C5556" t="inlineStr">
        <is>
          <t>학생부교과</t>
        </is>
      </c>
      <c r="D5556" t="inlineStr">
        <is>
          <t>환경생명공학과</t>
        </is>
      </c>
      <c r="E5556" t="n">
        <v>2.01</v>
      </c>
      <c r="F5556" t="inlineStr">
        <is>
          <t>1.91 ~ 3.29</t>
        </is>
      </c>
      <c r="G5556" t="inlineStr">
        <is>
          <t>변동성 큼(스나이핑 유의)</t>
        </is>
      </c>
      <c r="H5556" t="n">
        <v>1.91</v>
      </c>
      <c r="I5556" t="n">
        <v>3.29</v>
      </c>
      <c r="J5556">
        <f>IF(OR(ISBLANK(H5556), H5556=""), "예측 불가", IF($B$1&lt;=H5556, "🔵 하향(안정)", IF($B$1&lt;=E5556, IF(ISNUMBER(SEARCH("상승", G5556)), "🟡 상향(도전) [상승 추세 주의]", "🟢 적정"), IF($B$1&lt;=I5556, IF(ISNUMBER(SEARCH("하락", G5556)), "🟢 적정 [하락 추세 기회]", "🟡 상향(도전)"), IF(AND(ISNUMBER(SEARCH("변동성", G5556)), $B$1&lt;=I5556+0.15), "🟣 스나이핑(초상향)", "🔴 위험(불가)")))))</f>
        <v/>
      </c>
    </row>
    <row r="5557">
      <c r="A5557" t="inlineStr">
        <is>
          <t>대전</t>
        </is>
      </c>
      <c r="B5557" t="inlineStr">
        <is>
          <t>한밭대학교</t>
        </is>
      </c>
      <c r="C5557" t="inlineStr">
        <is>
          <t>학생부교과</t>
        </is>
      </c>
      <c r="D5557" t="inlineStr">
        <is>
          <t>건설환경공학과</t>
        </is>
      </c>
      <c r="E5557" t="n">
        <v/>
      </c>
      <c r="F5557" t="inlineStr">
        <is>
          <t>예측 불가</t>
        </is>
      </c>
      <c r="G5557" t="inlineStr">
        <is>
          <t>예측 불가</t>
        </is>
      </c>
      <c r="H5557" t="n">
        <v/>
      </c>
      <c r="I5557" t="n">
        <v/>
      </c>
      <c r="J5557">
        <f>IF(OR(ISBLANK(H5557), H5557=""), "예측 불가", IF($B$1&lt;=H5557, "🔵 하향(안정)", IF($B$1&lt;=E5557, IF(ISNUMBER(SEARCH("상승", G5557)), "🟡 상향(도전) [상승 추세 주의]", "🟢 적정"), IF($B$1&lt;=I5557, IF(ISNUMBER(SEARCH("하락", G5557)), "🟢 적정 [하락 추세 기회]", "🟡 상향(도전)"), IF(AND(ISNUMBER(SEARCH("변동성", G5557)), $B$1&lt;=I5557+0.15), "🟣 스나이핑(초상향)", "🔴 위험(불가)")))))</f>
        <v/>
      </c>
    </row>
    <row r="5558">
      <c r="A5558" t="inlineStr">
        <is>
          <t>대전</t>
        </is>
      </c>
      <c r="B5558" t="inlineStr">
        <is>
          <t>한밭대학교</t>
        </is>
      </c>
      <c r="C5558" t="inlineStr">
        <is>
          <t>학생부교과</t>
        </is>
      </c>
      <c r="D5558" t="inlineStr">
        <is>
          <t>건축공학과</t>
        </is>
      </c>
      <c r="E5558" t="n">
        <v/>
      </c>
      <c r="F5558" t="inlineStr">
        <is>
          <t>예측 불가</t>
        </is>
      </c>
      <c r="G5558" t="inlineStr">
        <is>
          <t>예측 불가</t>
        </is>
      </c>
      <c r="H5558" t="n">
        <v/>
      </c>
      <c r="I5558" t="n">
        <v/>
      </c>
      <c r="J5558">
        <f>IF(OR(ISBLANK(H5558), H5558=""), "예측 불가", IF($B$1&lt;=H5558, "🔵 하향(안정)", IF($B$1&lt;=E5558, IF(ISNUMBER(SEARCH("상승", G5558)), "🟡 상향(도전) [상승 추세 주의]", "🟢 적정"), IF($B$1&lt;=I5558, IF(ISNUMBER(SEARCH("하락", G5558)), "🟢 적정 [하락 추세 기회]", "🟡 상향(도전)"), IF(AND(ISNUMBER(SEARCH("변동성", G5558)), $B$1&lt;=I5558+0.15), "🟣 스나이핑(초상향)", "🔴 위험(불가)")))))</f>
        <v/>
      </c>
    </row>
    <row r="5559">
      <c r="A5559" t="inlineStr">
        <is>
          <t>대전</t>
        </is>
      </c>
      <c r="B5559" t="inlineStr">
        <is>
          <t>한밭대학교</t>
        </is>
      </c>
      <c r="C5559" t="inlineStr">
        <is>
          <t>학생부교과</t>
        </is>
      </c>
      <c r="D5559" t="inlineStr">
        <is>
          <t>건축설비시스템공학과(설비공학과)</t>
        </is>
      </c>
      <c r="E5559" t="n">
        <v>3.25</v>
      </c>
      <c r="F5559" t="inlineStr">
        <is>
          <t>3.15 ~ 3.66</t>
        </is>
      </c>
      <c r="G5559" t="inlineStr">
        <is>
          <t>변동성 큼(스나이핑 유의)</t>
        </is>
      </c>
      <c r="H5559" t="n">
        <v>3.15</v>
      </c>
      <c r="I5559" t="n">
        <v>3.66</v>
      </c>
      <c r="J5559">
        <f>IF(OR(ISBLANK(H5559), H5559=""), "예측 불가", IF($B$1&lt;=H5559, "🔵 하향(안정)", IF($B$1&lt;=E5559, IF(ISNUMBER(SEARCH("상승", G5559)), "🟡 상향(도전) [상승 추세 주의]", "🟢 적정"), IF($B$1&lt;=I5559, IF(ISNUMBER(SEARCH("하락", G5559)), "🟢 적정 [하락 추세 기회]", "🟡 상향(도전)"), IF(AND(ISNUMBER(SEARCH("변동성", G5559)), $B$1&lt;=I5559+0.15), "🟣 스나이핑(초상향)", "🔴 위험(불가)")))))</f>
        <v/>
      </c>
    </row>
    <row r="5560">
      <c r="A5560" t="inlineStr">
        <is>
          <t>대전</t>
        </is>
      </c>
      <c r="B5560" t="inlineStr">
        <is>
          <t>한밭대학교</t>
        </is>
      </c>
      <c r="C5560" t="inlineStr">
        <is>
          <t>학생부교과</t>
        </is>
      </c>
      <c r="D5560" t="inlineStr">
        <is>
          <t>건축학과(5년제)</t>
        </is>
      </c>
      <c r="E5560" t="n">
        <v/>
      </c>
      <c r="F5560" t="inlineStr">
        <is>
          <t>예측 불가</t>
        </is>
      </c>
      <c r="G5560" t="inlineStr">
        <is>
          <t>예측 불가</t>
        </is>
      </c>
      <c r="H5560" t="n">
        <v/>
      </c>
      <c r="I5560" t="n">
        <v/>
      </c>
      <c r="J5560">
        <f>IF(OR(ISBLANK(H5560), H5560=""), "예측 불가", IF($B$1&lt;=H5560, "🔵 하향(안정)", IF($B$1&lt;=E5560, IF(ISNUMBER(SEARCH("상승", G5560)), "🟡 상향(도전) [상승 추세 주의]", "🟢 적정"), IF($B$1&lt;=I5560, IF(ISNUMBER(SEARCH("하락", G5560)), "🟢 적정 [하락 추세 기회]", "🟡 상향(도전)"), IF(AND(ISNUMBER(SEARCH("변동성", G5560)), $B$1&lt;=I5560+0.15), "🟣 스나이핑(초상향)", "🔴 위험(불가)")))))</f>
        <v/>
      </c>
    </row>
    <row r="5561">
      <c r="A5561" t="inlineStr">
        <is>
          <t>대전</t>
        </is>
      </c>
      <c r="B5561" t="inlineStr">
        <is>
          <t>한밭대학교</t>
        </is>
      </c>
      <c r="C5561" t="inlineStr">
        <is>
          <t>학생부교과</t>
        </is>
      </c>
      <c r="D5561" t="inlineStr">
        <is>
          <t>경제학과</t>
        </is>
      </c>
      <c r="E5561" t="n">
        <v/>
      </c>
      <c r="F5561" t="inlineStr">
        <is>
          <t>예측 불가</t>
        </is>
      </c>
      <c r="G5561" t="inlineStr">
        <is>
          <t>예측 불가</t>
        </is>
      </c>
      <c r="H5561" t="n">
        <v/>
      </c>
      <c r="I5561" t="n">
        <v/>
      </c>
      <c r="J5561">
        <f>IF(OR(ISBLANK(H5561), H5561=""), "예측 불가", IF($B$1&lt;=H5561, "🔵 하향(안정)", IF($B$1&lt;=E5561, IF(ISNUMBER(SEARCH("상승", G5561)), "🟡 상향(도전) [상승 추세 주의]", "🟢 적정"), IF($B$1&lt;=I5561, IF(ISNUMBER(SEARCH("하락", G5561)), "🟢 적정 [하락 추세 기회]", "🟡 상향(도전)"), IF(AND(ISNUMBER(SEARCH("변동성", G5561)), $B$1&lt;=I5561+0.15), "🟣 스나이핑(초상향)", "🔴 위험(불가)")))))</f>
        <v/>
      </c>
    </row>
    <row r="5562">
      <c r="A5562" t="inlineStr">
        <is>
          <t>대전</t>
        </is>
      </c>
      <c r="B5562" t="inlineStr">
        <is>
          <t>한밭대학교</t>
        </is>
      </c>
      <c r="C5562" t="inlineStr">
        <is>
          <t>학생부교과</t>
        </is>
      </c>
      <c r="D5562" t="inlineStr">
        <is>
          <t>공공행정학과</t>
        </is>
      </c>
      <c r="E5562" t="n">
        <v/>
      </c>
      <c r="F5562" t="inlineStr">
        <is>
          <t>예측 불가</t>
        </is>
      </c>
      <c r="G5562" t="inlineStr">
        <is>
          <t>예측 불가</t>
        </is>
      </c>
      <c r="H5562" t="n">
        <v/>
      </c>
      <c r="I5562" t="n">
        <v/>
      </c>
      <c r="J5562">
        <f>IF(OR(ISBLANK(H5562), H5562=""), "예측 불가", IF($B$1&lt;=H5562, "🔵 하향(안정)", IF($B$1&lt;=E5562, IF(ISNUMBER(SEARCH("상승", G5562)), "🟡 상향(도전) [상승 추세 주의]", "🟢 적정"), IF($B$1&lt;=I5562, IF(ISNUMBER(SEARCH("하락", G5562)), "🟢 적정 [하락 추세 기회]", "🟡 상향(도전)"), IF(AND(ISNUMBER(SEARCH("변동성", G5562)), $B$1&lt;=I5562+0.15), "🟣 스나이핑(초상향)", "🔴 위험(불가)")))))</f>
        <v/>
      </c>
    </row>
    <row r="5563">
      <c r="A5563" t="inlineStr">
        <is>
          <t>대전</t>
        </is>
      </c>
      <c r="B5563" t="inlineStr">
        <is>
          <t>한밭대학교</t>
        </is>
      </c>
      <c r="C5563" t="inlineStr">
        <is>
          <t>학생부교과</t>
        </is>
      </c>
      <c r="D5563" t="inlineStr">
        <is>
          <t>공학건설학부</t>
        </is>
      </c>
      <c r="E5563" t="n">
        <v>3.02</v>
      </c>
      <c r="F5563" t="inlineStr">
        <is>
          <t>2.94 ~ 3.10</t>
        </is>
      </c>
      <c r="G5563" t="inlineStr">
        <is>
          <t>단일 연도 기준</t>
        </is>
      </c>
      <c r="H5563" t="n">
        <v>2.94</v>
      </c>
      <c r="I5563" t="n">
        <v>3.1</v>
      </c>
      <c r="J5563">
        <f>IF(OR(ISBLANK(H5563), H5563=""), "예측 불가", IF($B$1&lt;=H5563, "🔵 하향(안정)", IF($B$1&lt;=E5563, IF(ISNUMBER(SEARCH("상승", G5563)), "🟡 상향(도전) [상승 추세 주의]", "🟢 적정"), IF($B$1&lt;=I5563, IF(ISNUMBER(SEARCH("하락", G5563)), "🟢 적정 [하락 추세 기회]", "🟡 상향(도전)"), IF(AND(ISNUMBER(SEARCH("변동성", G5563)), $B$1&lt;=I5563+0.15), "🟣 스나이핑(초상향)", "🔴 위험(불가)")))))</f>
        <v/>
      </c>
    </row>
    <row r="5564">
      <c r="A5564" t="inlineStr">
        <is>
          <t>대전</t>
        </is>
      </c>
      <c r="B5564" t="inlineStr">
        <is>
          <t>한밭대학교</t>
        </is>
      </c>
      <c r="C5564" t="inlineStr">
        <is>
          <t>학생부교과</t>
        </is>
      </c>
      <c r="D5564" t="inlineStr">
        <is>
          <t>기계공학과</t>
        </is>
      </c>
      <c r="E5564" t="n">
        <v/>
      </c>
      <c r="F5564" t="inlineStr">
        <is>
          <t>예측 불가</t>
        </is>
      </c>
      <c r="G5564" t="inlineStr">
        <is>
          <t>예측 불가</t>
        </is>
      </c>
      <c r="H5564" t="n">
        <v/>
      </c>
      <c r="I5564" t="n">
        <v/>
      </c>
      <c r="J5564">
        <f>IF(OR(ISBLANK(H5564), H5564=""), "예측 불가", IF($B$1&lt;=H5564, "🔵 하향(안정)", IF($B$1&lt;=E5564, IF(ISNUMBER(SEARCH("상승", G5564)), "🟡 상향(도전) [상승 추세 주의]", "🟢 적정"), IF($B$1&lt;=I5564, IF(ISNUMBER(SEARCH("하락", G5564)), "🟢 적정 [하락 추세 기회]", "🟡 상향(도전)"), IF(AND(ISNUMBER(SEARCH("변동성", G5564)), $B$1&lt;=I5564+0.15), "🟣 스나이핑(초상향)", "🔴 위험(불가)")))))</f>
        <v/>
      </c>
    </row>
    <row r="5565">
      <c r="A5565" t="inlineStr">
        <is>
          <t>대전</t>
        </is>
      </c>
      <c r="B5565" t="inlineStr">
        <is>
          <t>한밭대학교</t>
        </is>
      </c>
      <c r="C5565" t="inlineStr">
        <is>
          <t>학생부교과</t>
        </is>
      </c>
      <c r="D5565" t="inlineStr">
        <is>
          <t>도시공학과</t>
        </is>
      </c>
      <c r="E5565" t="n">
        <v/>
      </c>
      <c r="F5565" t="inlineStr">
        <is>
          <t>예측 불가</t>
        </is>
      </c>
      <c r="G5565" t="inlineStr">
        <is>
          <t>예측 불가</t>
        </is>
      </c>
      <c r="H5565" t="n">
        <v/>
      </c>
      <c r="I5565" t="n">
        <v/>
      </c>
      <c r="J5565">
        <f>IF(OR(ISBLANK(H5565), H5565=""), "예측 불가", IF($B$1&lt;=H5565, "🔵 하향(안정)", IF($B$1&lt;=E5565, IF(ISNUMBER(SEARCH("상승", G5565)), "🟡 상향(도전) [상승 추세 주의]", "🟢 적정"), IF($B$1&lt;=I5565, IF(ISNUMBER(SEARCH("하락", G5565)), "🟢 적정 [하락 추세 기회]", "🟡 상향(도전)"), IF(AND(ISNUMBER(SEARCH("변동성", G5565)), $B$1&lt;=I5565+0.15), "🟣 스나이핑(초상향)", "🔴 위험(불가)")))))</f>
        <v/>
      </c>
    </row>
    <row r="5566">
      <c r="A5566" t="inlineStr">
        <is>
          <t>대전</t>
        </is>
      </c>
      <c r="B5566" t="inlineStr">
        <is>
          <t>한밭대학교</t>
        </is>
      </c>
      <c r="C5566" t="inlineStr">
        <is>
          <t>학생부교과</t>
        </is>
      </c>
      <c r="D5566" t="inlineStr">
        <is>
          <t>모바일융합공학과</t>
        </is>
      </c>
      <c r="E5566" t="n">
        <v/>
      </c>
      <c r="F5566" t="inlineStr">
        <is>
          <t>예측 불가</t>
        </is>
      </c>
      <c r="G5566" t="inlineStr">
        <is>
          <t>예측 불가</t>
        </is>
      </c>
      <c r="H5566" t="n">
        <v/>
      </c>
      <c r="I5566" t="n">
        <v/>
      </c>
      <c r="J5566">
        <f>IF(OR(ISBLANK(H5566), H5566=""), "예측 불가", IF($B$1&lt;=H5566, "🔵 하향(안정)", IF($B$1&lt;=E5566, IF(ISNUMBER(SEARCH("상승", G5566)), "🟡 상향(도전) [상승 추세 주의]", "🟢 적정"), IF($B$1&lt;=I5566, IF(ISNUMBER(SEARCH("하락", G5566)), "🟢 적정 [하락 추세 기회]", "🟡 상향(도전)"), IF(AND(ISNUMBER(SEARCH("변동성", G5566)), $B$1&lt;=I5566+0.15), "🟣 스나이핑(초상향)", "🔴 위험(불가)")))))</f>
        <v/>
      </c>
    </row>
    <row r="5567">
      <c r="A5567" t="inlineStr">
        <is>
          <t>대전</t>
        </is>
      </c>
      <c r="B5567" t="inlineStr">
        <is>
          <t>한밭대학교</t>
        </is>
      </c>
      <c r="C5567" t="inlineStr">
        <is>
          <t>학생부교과</t>
        </is>
      </c>
      <c r="D5567" t="inlineStr">
        <is>
          <t>반도체시스템공학과</t>
        </is>
      </c>
      <c r="E5567" t="n">
        <v>2.68</v>
      </c>
      <c r="F5567" t="inlineStr">
        <is>
          <t>2.58 ~ 3.21</t>
        </is>
      </c>
      <c r="G5567" t="inlineStr">
        <is>
          <t>변동성 큼(스나이핑 유의)</t>
        </is>
      </c>
      <c r="H5567" t="n">
        <v>2.58</v>
      </c>
      <c r="I5567" t="n">
        <v>3.21</v>
      </c>
      <c r="J5567">
        <f>IF(OR(ISBLANK(H5567), H5567=""), "예측 불가", IF($B$1&lt;=H5567, "🔵 하향(안정)", IF($B$1&lt;=E5567, IF(ISNUMBER(SEARCH("상승", G5567)), "🟡 상향(도전) [상승 추세 주의]", "🟢 적정"), IF($B$1&lt;=I5567, IF(ISNUMBER(SEARCH("하락", G5567)), "🟢 적정 [하락 추세 기회]", "🟡 상향(도전)"), IF(AND(ISNUMBER(SEARCH("변동성", G5567)), $B$1&lt;=I5567+0.15), "🟣 스나이핑(초상향)", "🔴 위험(불가)")))))</f>
        <v/>
      </c>
    </row>
    <row r="5568">
      <c r="A5568" t="inlineStr">
        <is>
          <t>대전</t>
        </is>
      </c>
      <c r="B5568" t="inlineStr">
        <is>
          <t>한밭대학교</t>
        </is>
      </c>
      <c r="C5568" t="inlineStr">
        <is>
          <t>학생부교과</t>
        </is>
      </c>
      <c r="D5568" t="inlineStr">
        <is>
          <t>빅데이터헬스케어융합학과</t>
        </is>
      </c>
      <c r="E5568" t="n">
        <v/>
      </c>
      <c r="F5568" t="inlineStr">
        <is>
          <t>예측 불가</t>
        </is>
      </c>
      <c r="G5568" t="inlineStr">
        <is>
          <t>예측 불가</t>
        </is>
      </c>
      <c r="H5568" t="n">
        <v/>
      </c>
      <c r="I5568" t="n">
        <v/>
      </c>
      <c r="J5568">
        <f>IF(OR(ISBLANK(H5568), H5568=""), "예측 불가", IF($B$1&lt;=H5568, "🔵 하향(안정)", IF($B$1&lt;=E5568, IF(ISNUMBER(SEARCH("상승", G5568)), "🟡 상향(도전) [상승 추세 주의]", "🟢 적정"), IF($B$1&lt;=I5568, IF(ISNUMBER(SEARCH("하락", G5568)), "🟢 적정 [하락 추세 기회]", "🟡 상향(도전)"), IF(AND(ISNUMBER(SEARCH("변동성", G5568)), $B$1&lt;=I5568+0.15), "🟣 스나이핑(초상향)", "🔴 위험(불가)")))))</f>
        <v/>
      </c>
    </row>
    <row r="5569">
      <c r="A5569" t="inlineStr">
        <is>
          <t>대전</t>
        </is>
      </c>
      <c r="B5569" t="inlineStr">
        <is>
          <t>한밭대학교</t>
        </is>
      </c>
      <c r="C5569" t="inlineStr">
        <is>
          <t>학생부교과</t>
        </is>
      </c>
      <c r="D5569" t="inlineStr">
        <is>
          <t>산업경영공학과</t>
        </is>
      </c>
      <c r="E5569" t="n">
        <v/>
      </c>
      <c r="F5569" t="inlineStr">
        <is>
          <t>예측 불가</t>
        </is>
      </c>
      <c r="G5569" t="inlineStr">
        <is>
          <t>예측 불가</t>
        </is>
      </c>
      <c r="H5569" t="n">
        <v/>
      </c>
      <c r="I5569" t="n">
        <v/>
      </c>
      <c r="J5569">
        <f>IF(OR(ISBLANK(H5569), H5569=""), "예측 불가", IF($B$1&lt;=H5569, "🔵 하향(안정)", IF($B$1&lt;=E5569, IF(ISNUMBER(SEARCH("상승", G5569)), "🟡 상향(도전) [상승 추세 주의]", "🟢 적정"), IF($B$1&lt;=I5569, IF(ISNUMBER(SEARCH("하락", G5569)), "🟢 적정 [하락 추세 기회]", "🟡 상향(도전)"), IF(AND(ISNUMBER(SEARCH("변동성", G5569)), $B$1&lt;=I5569+0.15), "🟣 스나이핑(초상향)", "🔴 위험(불가)")))))</f>
        <v/>
      </c>
    </row>
    <row r="5570">
      <c r="A5570" t="inlineStr">
        <is>
          <t>대전</t>
        </is>
      </c>
      <c r="B5570" t="inlineStr">
        <is>
          <t>한밭대학교</t>
        </is>
      </c>
      <c r="C5570" t="inlineStr">
        <is>
          <t>학생부교과</t>
        </is>
      </c>
      <c r="D5570" t="inlineStr">
        <is>
          <t>산업디자인학과</t>
        </is>
      </c>
      <c r="E5570" t="n">
        <v/>
      </c>
      <c r="F5570" t="inlineStr">
        <is>
          <t>예측 불가</t>
        </is>
      </c>
      <c r="G5570" t="inlineStr">
        <is>
          <t>예측 불가</t>
        </is>
      </c>
      <c r="H5570" t="n">
        <v/>
      </c>
      <c r="I5570" t="n">
        <v/>
      </c>
      <c r="J5570">
        <f>IF(OR(ISBLANK(H5570), H5570=""), "예측 불가", IF($B$1&lt;=H5570, "🔵 하향(안정)", IF($B$1&lt;=E5570, IF(ISNUMBER(SEARCH("상승", G5570)), "🟡 상향(도전) [상승 추세 주의]", "🟢 적정"), IF($B$1&lt;=I5570, IF(ISNUMBER(SEARCH("하락", G5570)), "🟢 적정 [하락 추세 기회]", "🟡 상향(도전)"), IF(AND(ISNUMBER(SEARCH("변동성", G5570)), $B$1&lt;=I5570+0.15), "🟣 스나이핑(초상향)", "🔴 위험(불가)")))))</f>
        <v/>
      </c>
    </row>
    <row r="5571">
      <c r="A5571" t="inlineStr">
        <is>
          <t>대전</t>
        </is>
      </c>
      <c r="B5571" t="inlineStr">
        <is>
          <t>한밭대학교</t>
        </is>
      </c>
      <c r="C5571" t="inlineStr">
        <is>
          <t>학생부교과</t>
        </is>
      </c>
      <c r="D5571" t="inlineStr">
        <is>
          <t>설비공학과</t>
        </is>
      </c>
      <c r="E5571" t="n">
        <v/>
      </c>
      <c r="F5571" t="inlineStr">
        <is>
          <t>예측 불가</t>
        </is>
      </c>
      <c r="G5571" t="inlineStr">
        <is>
          <t>예측 불가</t>
        </is>
      </c>
      <c r="H5571" t="n">
        <v/>
      </c>
      <c r="I5571" t="n">
        <v/>
      </c>
      <c r="J5571">
        <f>IF(OR(ISBLANK(H5571), H5571=""), "예측 불가", IF($B$1&lt;=H5571, "🔵 하향(안정)", IF($B$1&lt;=E5571, IF(ISNUMBER(SEARCH("상승", G5571)), "🟡 상향(도전) [상승 추세 주의]", "🟢 적정"), IF($B$1&lt;=I5571, IF(ISNUMBER(SEARCH("하락", G5571)), "🟢 적정 [하락 추세 기회]", "🟡 상향(도전)"), IF(AND(ISNUMBER(SEARCH("변동성", G5571)), $B$1&lt;=I5571+0.15), "🟣 스나이핑(초상향)", "🔴 위험(불가)")))))</f>
        <v/>
      </c>
    </row>
    <row r="5572">
      <c r="A5572" t="inlineStr">
        <is>
          <t>대전</t>
        </is>
      </c>
      <c r="B5572" t="inlineStr">
        <is>
          <t>한밭대학교</t>
        </is>
      </c>
      <c r="C5572" t="inlineStr">
        <is>
          <t>학생부교과</t>
        </is>
      </c>
      <c r="D5572" t="inlineStr">
        <is>
          <t>시각영상디자인학과</t>
        </is>
      </c>
      <c r="E5572" t="n">
        <v/>
      </c>
      <c r="F5572" t="inlineStr">
        <is>
          <t>예측 불가</t>
        </is>
      </c>
      <c r="G5572" t="inlineStr">
        <is>
          <t>예측 불가</t>
        </is>
      </c>
      <c r="H5572" t="n">
        <v/>
      </c>
      <c r="I5572" t="n">
        <v/>
      </c>
      <c r="J5572">
        <f>IF(OR(ISBLANK(H5572), H5572=""), "예측 불가", IF($B$1&lt;=H5572, "🔵 하향(안정)", IF($B$1&lt;=E5572, IF(ISNUMBER(SEARCH("상승", G5572)), "🟡 상향(도전) [상승 추세 주의]", "🟢 적정"), IF($B$1&lt;=I5572, IF(ISNUMBER(SEARCH("하락", G5572)), "🟢 적정 [하락 추세 기회]", "🟡 상향(도전)"), IF(AND(ISNUMBER(SEARCH("변동성", G5572)), $B$1&lt;=I5572+0.15), "🟣 스나이핑(초상향)", "🔴 위험(불가)")))))</f>
        <v/>
      </c>
    </row>
    <row r="5573">
      <c r="A5573" t="inlineStr">
        <is>
          <t>대전</t>
        </is>
      </c>
      <c r="B5573" t="inlineStr">
        <is>
          <t>한밭대학교</t>
        </is>
      </c>
      <c r="C5573" t="inlineStr">
        <is>
          <t>학생부교과</t>
        </is>
      </c>
      <c r="D5573" t="inlineStr">
        <is>
          <t>신소재공학과</t>
        </is>
      </c>
      <c r="E5573" t="n">
        <v/>
      </c>
      <c r="F5573" t="inlineStr">
        <is>
          <t>예측 불가</t>
        </is>
      </c>
      <c r="G5573" t="inlineStr">
        <is>
          <t>예측 불가</t>
        </is>
      </c>
      <c r="H5573" t="n">
        <v/>
      </c>
      <c r="I5573" t="n">
        <v/>
      </c>
      <c r="J5573">
        <f>IF(OR(ISBLANK(H5573), H5573=""), "예측 불가", IF($B$1&lt;=H5573, "🔵 하향(안정)", IF($B$1&lt;=E5573, IF(ISNUMBER(SEARCH("상승", G5573)), "🟡 상향(도전) [상승 추세 주의]", "🟢 적정"), IF($B$1&lt;=I5573, IF(ISNUMBER(SEARCH("하락", G5573)), "🟢 적정 [하락 추세 기회]", "🟡 상향(도전)"), IF(AND(ISNUMBER(SEARCH("변동성", G5573)), $B$1&lt;=I5573+0.15), "🟣 스나이핑(초상향)", "🔴 위험(불가)")))))</f>
        <v/>
      </c>
    </row>
    <row r="5574">
      <c r="A5574" t="inlineStr">
        <is>
          <t>대전</t>
        </is>
      </c>
      <c r="B5574" t="inlineStr">
        <is>
          <t>한밭대학교</t>
        </is>
      </c>
      <c r="C5574" t="inlineStr">
        <is>
          <t>학생부교과</t>
        </is>
      </c>
      <c r="D5574" t="inlineStr">
        <is>
          <t>영어영문학과</t>
        </is>
      </c>
      <c r="E5574" t="n">
        <v/>
      </c>
      <c r="F5574" t="inlineStr">
        <is>
          <t>예측 불가</t>
        </is>
      </c>
      <c r="G5574" t="inlineStr">
        <is>
          <t>예측 불가</t>
        </is>
      </c>
      <c r="H5574" t="n">
        <v/>
      </c>
      <c r="I5574" t="n">
        <v/>
      </c>
      <c r="J5574">
        <f>IF(OR(ISBLANK(H5574), H5574=""), "예측 불가", IF($B$1&lt;=H5574, "🔵 하향(안정)", IF($B$1&lt;=E5574, IF(ISNUMBER(SEARCH("상승", G5574)), "🟡 상향(도전) [상승 추세 주의]", "🟢 적정"), IF($B$1&lt;=I5574, IF(ISNUMBER(SEARCH("하락", G5574)), "🟢 적정 [하락 추세 기회]", "🟡 상향(도전)"), IF(AND(ISNUMBER(SEARCH("변동성", G5574)), $B$1&lt;=I5574+0.15), "🟣 스나이핑(초상향)", "🔴 위험(불가)")))))</f>
        <v/>
      </c>
    </row>
    <row r="5575">
      <c r="A5575" t="inlineStr">
        <is>
          <t>대전</t>
        </is>
      </c>
      <c r="B5575" t="inlineStr">
        <is>
          <t>한밭대학교</t>
        </is>
      </c>
      <c r="C5575" t="inlineStr">
        <is>
          <t>학생부교과</t>
        </is>
      </c>
      <c r="D5575" t="inlineStr">
        <is>
          <t>우주국방첨단융합학과</t>
        </is>
      </c>
      <c r="E5575" t="n">
        <v/>
      </c>
      <c r="F5575" t="inlineStr">
        <is>
          <t>예측 불가</t>
        </is>
      </c>
      <c r="G5575" t="inlineStr">
        <is>
          <t>예측 불가</t>
        </is>
      </c>
      <c r="H5575" t="n">
        <v/>
      </c>
      <c r="I5575" t="n">
        <v/>
      </c>
      <c r="J5575">
        <f>IF(OR(ISBLANK(H5575), H5575=""), "예측 불가", IF($B$1&lt;=H5575, "🔵 하향(안정)", IF($B$1&lt;=E5575, IF(ISNUMBER(SEARCH("상승", G5575)), "🟡 상향(도전) [상승 추세 주의]", "🟢 적정"), IF($B$1&lt;=I5575, IF(ISNUMBER(SEARCH("하락", G5575)), "🟢 적정 [하락 추세 기회]", "🟡 상향(도전)"), IF(AND(ISNUMBER(SEARCH("변동성", G5575)), $B$1&lt;=I5575+0.15), "🟣 스나이핑(초상향)", "🔴 위험(불가)")))))</f>
        <v/>
      </c>
    </row>
    <row r="5576">
      <c r="A5576" t="inlineStr">
        <is>
          <t>대전</t>
        </is>
      </c>
      <c r="B5576" t="inlineStr">
        <is>
          <t>한밭대학교</t>
        </is>
      </c>
      <c r="C5576" t="inlineStr">
        <is>
          <t>학생부교과</t>
        </is>
      </c>
      <c r="D5576" t="inlineStr">
        <is>
          <t>융합경영학과</t>
        </is>
      </c>
      <c r="E5576" t="n">
        <v/>
      </c>
      <c r="F5576" t="inlineStr">
        <is>
          <t>예측 불가</t>
        </is>
      </c>
      <c r="G5576" t="inlineStr">
        <is>
          <t>예측 불가</t>
        </is>
      </c>
      <c r="H5576" t="n">
        <v/>
      </c>
      <c r="I5576" t="n">
        <v/>
      </c>
      <c r="J5576">
        <f>IF(OR(ISBLANK(H5576), H5576=""), "예측 불가", IF($B$1&lt;=H5576, "🔵 하향(안정)", IF($B$1&lt;=E5576, IF(ISNUMBER(SEARCH("상승", G5576)), "🟡 상향(도전) [상승 추세 주의]", "🟢 적정"), IF($B$1&lt;=I5576, IF(ISNUMBER(SEARCH("하락", G5576)), "🟢 적정 [하락 추세 기회]", "🟡 상향(도전)"), IF(AND(ISNUMBER(SEARCH("변동성", G5576)), $B$1&lt;=I5576+0.15), "🟣 스나이핑(초상향)", "🔴 위험(불가)")))))</f>
        <v/>
      </c>
    </row>
    <row r="5577">
      <c r="A5577" t="inlineStr">
        <is>
          <t>대전</t>
        </is>
      </c>
      <c r="B5577" t="inlineStr">
        <is>
          <t>한밭대학교</t>
        </is>
      </c>
      <c r="C5577" t="inlineStr">
        <is>
          <t>학생부교과</t>
        </is>
      </c>
      <c r="D5577" t="inlineStr">
        <is>
          <t>인공지능미디어공학과</t>
        </is>
      </c>
      <c r="E5577" t="n">
        <v/>
      </c>
      <c r="F5577" t="inlineStr">
        <is>
          <t>예측 불가</t>
        </is>
      </c>
      <c r="G5577" t="inlineStr">
        <is>
          <t>예측 불가</t>
        </is>
      </c>
      <c r="H5577" t="n">
        <v/>
      </c>
      <c r="I5577" t="n">
        <v/>
      </c>
      <c r="J5577">
        <f>IF(OR(ISBLANK(H5577), H5577=""), "예측 불가", IF($B$1&lt;=H5577, "🔵 하향(안정)", IF($B$1&lt;=E5577, IF(ISNUMBER(SEARCH("상승", G5577)), "🟡 상향(도전) [상승 추세 주의]", "🟢 적정"), IF($B$1&lt;=I5577, IF(ISNUMBER(SEARCH("하락", G5577)), "🟢 적정 [하락 추세 기회]", "🟡 상향(도전)"), IF(AND(ISNUMBER(SEARCH("변동성", G5577)), $B$1&lt;=I5577+0.15), "🟣 스나이핑(초상향)", "🔴 위험(불가)")))))</f>
        <v/>
      </c>
    </row>
    <row r="5578">
      <c r="A5578" t="inlineStr">
        <is>
          <t>대전</t>
        </is>
      </c>
      <c r="B5578" t="inlineStr">
        <is>
          <t>한밭대학교</t>
        </is>
      </c>
      <c r="C5578" t="inlineStr">
        <is>
          <t>학생부교과</t>
        </is>
      </c>
      <c r="D5578" t="inlineStr">
        <is>
          <t>인공지능소프트웨어학과</t>
        </is>
      </c>
      <c r="E5578" t="n">
        <v/>
      </c>
      <c r="F5578" t="inlineStr">
        <is>
          <t>예측 불가</t>
        </is>
      </c>
      <c r="G5578" t="inlineStr">
        <is>
          <t>예측 불가</t>
        </is>
      </c>
      <c r="H5578" t="n">
        <v/>
      </c>
      <c r="I5578" t="n">
        <v/>
      </c>
      <c r="J5578">
        <f>IF(OR(ISBLANK(H5578), H5578=""), "예측 불가", IF($B$1&lt;=H5578, "🔵 하향(안정)", IF($B$1&lt;=E5578, IF(ISNUMBER(SEARCH("상승", G5578)), "🟡 상향(도전) [상승 추세 주의]", "🟢 적정"), IF($B$1&lt;=I5578, IF(ISNUMBER(SEARCH("하락", G5578)), "🟢 적정 [하락 추세 기회]", "🟡 상향(도전)"), IF(AND(ISNUMBER(SEARCH("변동성", G5578)), $B$1&lt;=I5578+0.15), "🟣 스나이핑(초상향)", "🔴 위험(불가)")))))</f>
        <v/>
      </c>
    </row>
    <row r="5579">
      <c r="A5579" t="inlineStr">
        <is>
          <t>대전</t>
        </is>
      </c>
      <c r="B5579" t="inlineStr">
        <is>
          <t>한밭대학교</t>
        </is>
      </c>
      <c r="C5579" t="inlineStr">
        <is>
          <t>학생부교과</t>
        </is>
      </c>
      <c r="D5579" t="inlineStr">
        <is>
          <t>인문사회경상학부</t>
        </is>
      </c>
      <c r="E5579" t="n">
        <v>2.78</v>
      </c>
      <c r="F5579" t="inlineStr">
        <is>
          <t>2.70 ~ 2.86</t>
        </is>
      </c>
      <c r="G5579" t="inlineStr">
        <is>
          <t>단일 연도 기준</t>
        </is>
      </c>
      <c r="H5579" t="n">
        <v>2.7</v>
      </c>
      <c r="I5579" t="n">
        <v>2.86</v>
      </c>
      <c r="J5579">
        <f>IF(OR(ISBLANK(H5579), H5579=""), "예측 불가", IF($B$1&lt;=H5579, "🔵 하향(안정)", IF($B$1&lt;=E5579, IF(ISNUMBER(SEARCH("상승", G5579)), "🟡 상향(도전) [상승 추세 주의]", "🟢 적정"), IF($B$1&lt;=I5579, IF(ISNUMBER(SEARCH("하락", G5579)), "🟢 적정 [하락 추세 기회]", "🟡 상향(도전)"), IF(AND(ISNUMBER(SEARCH("변동성", G5579)), $B$1&lt;=I5579+0.15), "🟣 스나이핑(초상향)", "🔴 위험(불가)")))))</f>
        <v/>
      </c>
    </row>
    <row r="5580">
      <c r="A5580" t="inlineStr">
        <is>
          <t>대전</t>
        </is>
      </c>
      <c r="B5580" t="inlineStr">
        <is>
          <t>한밭대학교</t>
        </is>
      </c>
      <c r="C5580" t="inlineStr">
        <is>
          <t>학생부교과</t>
        </is>
      </c>
      <c r="D5580" t="inlineStr">
        <is>
          <t>일본어과</t>
        </is>
      </c>
      <c r="E5580" t="n">
        <v/>
      </c>
      <c r="F5580" t="inlineStr">
        <is>
          <t>예측 불가</t>
        </is>
      </c>
      <c r="G5580" t="inlineStr">
        <is>
          <t>예측 불가</t>
        </is>
      </c>
      <c r="H5580" t="n">
        <v/>
      </c>
      <c r="I5580" t="n">
        <v/>
      </c>
      <c r="J5580">
        <f>IF(OR(ISBLANK(H5580), H5580=""), "예측 불가", IF($B$1&lt;=H5580, "🔵 하향(안정)", IF($B$1&lt;=E5580, IF(ISNUMBER(SEARCH("상승", G5580)), "🟡 상향(도전) [상승 추세 주의]", "🟢 적정"), IF($B$1&lt;=I5580, IF(ISNUMBER(SEARCH("하락", G5580)), "🟢 적정 [하락 추세 기회]", "🟡 상향(도전)"), IF(AND(ISNUMBER(SEARCH("변동성", G5580)), $B$1&lt;=I5580+0.15), "🟣 스나이핑(초상향)", "🔴 위험(불가)")))))</f>
        <v/>
      </c>
    </row>
    <row r="5581">
      <c r="A5581" t="inlineStr">
        <is>
          <t>대전</t>
        </is>
      </c>
      <c r="B5581" t="inlineStr">
        <is>
          <t>한밭대학교</t>
        </is>
      </c>
      <c r="C5581" t="inlineStr">
        <is>
          <t>학생부교과</t>
        </is>
      </c>
      <c r="D5581" t="inlineStr">
        <is>
          <t>자율전공학부</t>
        </is>
      </c>
      <c r="E5581" t="n">
        <v>2.72</v>
      </c>
      <c r="F5581" t="inlineStr">
        <is>
          <t>2.64 ~ 2.80</t>
        </is>
      </c>
      <c r="G5581" t="inlineStr">
        <is>
          <t>단일 연도 기준</t>
        </is>
      </c>
      <c r="H5581" t="n">
        <v>2.64</v>
      </c>
      <c r="I5581" t="n">
        <v>2.8</v>
      </c>
      <c r="J5581">
        <f>IF(OR(ISBLANK(H5581), H5581=""), "예측 불가", IF($B$1&lt;=H5581, "🔵 하향(안정)", IF($B$1&lt;=E5581, IF(ISNUMBER(SEARCH("상승", G5581)), "🟡 상향(도전) [상승 추세 주의]", "🟢 적정"), IF($B$1&lt;=I5581, IF(ISNUMBER(SEARCH("하락", G5581)), "🟢 적정 [하락 추세 기회]", "🟡 상향(도전)"), IF(AND(ISNUMBER(SEARCH("변동성", G5581)), $B$1&lt;=I5581+0.15), "🟣 스나이핑(초상향)", "🔴 위험(불가)")))))</f>
        <v/>
      </c>
    </row>
    <row r="5582">
      <c r="A5582" t="inlineStr">
        <is>
          <t>대전</t>
        </is>
      </c>
      <c r="B5582" t="inlineStr">
        <is>
          <t>한밭대학교</t>
        </is>
      </c>
      <c r="C5582" t="inlineStr">
        <is>
          <t>학생부교과</t>
        </is>
      </c>
      <c r="D5582" t="inlineStr">
        <is>
          <t>전기공학과</t>
        </is>
      </c>
      <c r="E5582" t="n">
        <v/>
      </c>
      <c r="F5582" t="inlineStr">
        <is>
          <t>예측 불가</t>
        </is>
      </c>
      <c r="G5582" t="inlineStr">
        <is>
          <t>예측 불가</t>
        </is>
      </c>
      <c r="H5582" t="n">
        <v/>
      </c>
      <c r="I5582" t="n">
        <v/>
      </c>
      <c r="J5582">
        <f>IF(OR(ISBLANK(H5582), H5582=""), "예측 불가", IF($B$1&lt;=H5582, "🔵 하향(안정)", IF($B$1&lt;=E5582, IF(ISNUMBER(SEARCH("상승", G5582)), "🟡 상향(도전) [상승 추세 주의]", "🟢 적정"), IF($B$1&lt;=I5582, IF(ISNUMBER(SEARCH("하락", G5582)), "🟢 적정 [하락 추세 기회]", "🟡 상향(도전)"), IF(AND(ISNUMBER(SEARCH("변동성", G5582)), $B$1&lt;=I5582+0.15), "🟣 스나이핑(초상향)", "🔴 위험(불가)")))))</f>
        <v/>
      </c>
    </row>
    <row r="5583">
      <c r="A5583" t="inlineStr">
        <is>
          <t>대전</t>
        </is>
      </c>
      <c r="B5583" t="inlineStr">
        <is>
          <t>한밭대학교</t>
        </is>
      </c>
      <c r="C5583" t="inlineStr">
        <is>
          <t>학생부교과</t>
        </is>
      </c>
      <c r="D5583" t="inlineStr">
        <is>
          <t>전자공학과</t>
        </is>
      </c>
      <c r="E5583" t="n">
        <v/>
      </c>
      <c r="F5583" t="inlineStr">
        <is>
          <t>예측 불가</t>
        </is>
      </c>
      <c r="G5583" t="inlineStr">
        <is>
          <t>예측 불가</t>
        </is>
      </c>
      <c r="H5583" t="n">
        <v/>
      </c>
      <c r="I5583" t="n">
        <v/>
      </c>
      <c r="J5583">
        <f>IF(OR(ISBLANK(H5583), H5583=""), "예측 불가", IF($B$1&lt;=H5583, "🔵 하향(안정)", IF($B$1&lt;=E5583, IF(ISNUMBER(SEARCH("상승", G5583)), "🟡 상향(도전) [상승 추세 주의]", "🟢 적정"), IF($B$1&lt;=I5583, IF(ISNUMBER(SEARCH("하락", G5583)), "🟢 적정 [하락 추세 기회]", "🟡 상향(도전)"), IF(AND(ISNUMBER(SEARCH("변동성", G5583)), $B$1&lt;=I5583+0.15), "🟣 스나이핑(초상향)", "🔴 위험(불가)")))))</f>
        <v/>
      </c>
    </row>
    <row r="5584">
      <c r="A5584" t="inlineStr">
        <is>
          <t>대전</t>
        </is>
      </c>
      <c r="B5584" t="inlineStr">
        <is>
          <t>한밭대학교</t>
        </is>
      </c>
      <c r="C5584" t="inlineStr">
        <is>
          <t>학생부교과</t>
        </is>
      </c>
      <c r="D5584" t="inlineStr">
        <is>
          <t>정보기술학부</t>
        </is>
      </c>
      <c r="E5584" t="n">
        <v>2.68</v>
      </c>
      <c r="F5584" t="inlineStr">
        <is>
          <t>2.60 ~ 2.76</t>
        </is>
      </c>
      <c r="G5584" t="inlineStr">
        <is>
          <t>단일 연도 기준</t>
        </is>
      </c>
      <c r="H5584" t="n">
        <v>2.6</v>
      </c>
      <c r="I5584" t="n">
        <v>2.76</v>
      </c>
      <c r="J5584">
        <f>IF(OR(ISBLANK(H5584), H5584=""), "예측 불가", IF($B$1&lt;=H5584, "🔵 하향(안정)", IF($B$1&lt;=E5584, IF(ISNUMBER(SEARCH("상승", G5584)), "🟡 상향(도전) [상승 추세 주의]", "🟢 적정"), IF($B$1&lt;=I5584, IF(ISNUMBER(SEARCH("하락", G5584)), "🟢 적정 [하락 추세 기회]", "🟡 상향(도전)"), IF(AND(ISNUMBER(SEARCH("변동성", G5584)), $B$1&lt;=I5584+0.15), "🟣 스나이핑(초상향)", "🔴 위험(불가)")))))</f>
        <v/>
      </c>
    </row>
    <row r="5585">
      <c r="A5585" t="inlineStr">
        <is>
          <t>대전</t>
        </is>
      </c>
      <c r="B5585" t="inlineStr">
        <is>
          <t>한밭대학교</t>
        </is>
      </c>
      <c r="C5585" t="inlineStr">
        <is>
          <t>학생부교과</t>
        </is>
      </c>
      <c r="D5585" t="inlineStr">
        <is>
          <t>정보통신공학과</t>
        </is>
      </c>
      <c r="E5585" t="n">
        <v/>
      </c>
      <c r="F5585" t="inlineStr">
        <is>
          <t>예측 불가</t>
        </is>
      </c>
      <c r="G5585" t="inlineStr">
        <is>
          <t>예측 불가</t>
        </is>
      </c>
      <c r="H5585" t="n">
        <v/>
      </c>
      <c r="I5585" t="n">
        <v/>
      </c>
      <c r="J5585">
        <f>IF(OR(ISBLANK(H5585), H5585=""), "예측 불가", IF($B$1&lt;=H5585, "🔵 하향(안정)", IF($B$1&lt;=E5585, IF(ISNUMBER(SEARCH("상승", G5585)), "🟡 상향(도전) [상승 추세 주의]", "🟢 적정"), IF($B$1&lt;=I5585, IF(ISNUMBER(SEARCH("하락", G5585)), "🟢 적정 [하락 추세 기회]", "🟡 상향(도전)"), IF(AND(ISNUMBER(SEARCH("변동성", G5585)), $B$1&lt;=I5585+0.15), "🟣 스나이핑(초상향)", "🔴 위험(불가)")))))</f>
        <v/>
      </c>
    </row>
    <row r="5586">
      <c r="A5586" t="inlineStr">
        <is>
          <t>대전</t>
        </is>
      </c>
      <c r="B5586" t="inlineStr">
        <is>
          <t>한밭대학교</t>
        </is>
      </c>
      <c r="C5586" t="inlineStr">
        <is>
          <t>학생부교과</t>
        </is>
      </c>
      <c r="D5586" t="inlineStr">
        <is>
          <t>중국어과</t>
        </is>
      </c>
      <c r="E5586" t="n">
        <v/>
      </c>
      <c r="F5586" t="inlineStr">
        <is>
          <t>예측 불가</t>
        </is>
      </c>
      <c r="G5586" t="inlineStr">
        <is>
          <t>예측 불가</t>
        </is>
      </c>
      <c r="H5586" t="n">
        <v/>
      </c>
      <c r="I5586" t="n">
        <v/>
      </c>
      <c r="J5586">
        <f>IF(OR(ISBLANK(H5586), H5586=""), "예측 불가", IF($B$1&lt;=H5586, "🔵 하향(안정)", IF($B$1&lt;=E5586, IF(ISNUMBER(SEARCH("상승", G5586)), "🟡 상향(도전) [상승 추세 주의]", "🟢 적정"), IF($B$1&lt;=I5586, IF(ISNUMBER(SEARCH("하락", G5586)), "🟢 적정 [하락 추세 기회]", "🟡 상향(도전)"), IF(AND(ISNUMBER(SEARCH("변동성", G5586)), $B$1&lt;=I5586+0.15), "🟣 스나이핑(초상향)", "🔴 위험(불가)")))))</f>
        <v/>
      </c>
    </row>
    <row r="5587">
      <c r="A5587" t="inlineStr">
        <is>
          <t>대전</t>
        </is>
      </c>
      <c r="B5587" t="inlineStr">
        <is>
          <t>한밭대학교</t>
        </is>
      </c>
      <c r="C5587" t="inlineStr">
        <is>
          <t>학생부교과</t>
        </is>
      </c>
      <c r="D5587" t="inlineStr">
        <is>
          <t>지능미디어공학과</t>
        </is>
      </c>
      <c r="E5587" t="n">
        <v/>
      </c>
      <c r="F5587" t="inlineStr">
        <is>
          <t>예측 불가</t>
        </is>
      </c>
      <c r="G5587" t="inlineStr">
        <is>
          <t>예측 불가</t>
        </is>
      </c>
      <c r="H5587" t="n">
        <v/>
      </c>
      <c r="I5587" t="n">
        <v/>
      </c>
      <c r="J5587">
        <f>IF(OR(ISBLANK(H5587), H5587=""), "예측 불가", IF($B$1&lt;=H5587, "🔵 하향(안정)", IF($B$1&lt;=E5587, IF(ISNUMBER(SEARCH("상승", G5587)), "🟡 상향(도전) [상승 추세 주의]", "🟢 적정"), IF($B$1&lt;=I5587, IF(ISNUMBER(SEARCH("하락", G5587)), "🟢 적정 [하락 추세 기회]", "🟡 상향(도전)"), IF(AND(ISNUMBER(SEARCH("변동성", G5587)), $B$1&lt;=I5587+0.15), "🟣 스나이핑(초상향)", "🔴 위험(불가)")))))</f>
        <v/>
      </c>
    </row>
    <row r="5588">
      <c r="A5588" t="inlineStr">
        <is>
          <t>대전</t>
        </is>
      </c>
      <c r="B5588" t="inlineStr">
        <is>
          <t>한밭대학교</t>
        </is>
      </c>
      <c r="C5588" t="inlineStr">
        <is>
          <t>학생부교과</t>
        </is>
      </c>
      <c r="D5588" t="inlineStr">
        <is>
          <t>창의융합학과</t>
        </is>
      </c>
      <c r="E5588" t="n">
        <v>2.74</v>
      </c>
      <c r="F5588" t="inlineStr">
        <is>
          <t>2.66 ~ 2.82</t>
        </is>
      </c>
      <c r="G5588" t="inlineStr">
        <is>
          <t>단일 연도 기준</t>
        </is>
      </c>
      <c r="H5588" t="n">
        <v>2.66</v>
      </c>
      <c r="I5588" t="n">
        <v>2.82</v>
      </c>
      <c r="J5588">
        <f>IF(OR(ISBLANK(H5588), H5588=""), "예측 불가", IF($B$1&lt;=H5588, "🔵 하향(안정)", IF($B$1&lt;=E5588, IF(ISNUMBER(SEARCH("상승", G5588)), "🟡 상향(도전) [상승 추세 주의]", "🟢 적정"), IF($B$1&lt;=I5588, IF(ISNUMBER(SEARCH("하락", G5588)), "🟢 적정 [하락 추세 기회]", "🟡 상향(도전)"), IF(AND(ISNUMBER(SEARCH("변동성", G5588)), $B$1&lt;=I5588+0.15), "🟣 스나이핑(초상향)", "🔴 위험(불가)")))))</f>
        <v/>
      </c>
    </row>
    <row r="5589">
      <c r="A5589" t="inlineStr">
        <is>
          <t>대전</t>
        </is>
      </c>
      <c r="B5589" t="inlineStr">
        <is>
          <t>한밭대학교</t>
        </is>
      </c>
      <c r="C5589" t="inlineStr">
        <is>
          <t>학생부교과</t>
        </is>
      </c>
      <c r="D5589" t="inlineStr">
        <is>
          <t>컴퓨터공학과</t>
        </is>
      </c>
      <c r="E5589" t="n">
        <v/>
      </c>
      <c r="F5589" t="inlineStr">
        <is>
          <t>예측 불가</t>
        </is>
      </c>
      <c r="G5589" t="inlineStr">
        <is>
          <t>예측 불가</t>
        </is>
      </c>
      <c r="H5589" t="n">
        <v/>
      </c>
      <c r="I5589" t="n">
        <v/>
      </c>
      <c r="J5589">
        <f>IF(OR(ISBLANK(H5589), H5589=""), "예측 불가", IF($B$1&lt;=H5589, "🔵 하향(안정)", IF($B$1&lt;=E5589, IF(ISNUMBER(SEARCH("상승", G5589)), "🟡 상향(도전) [상승 추세 주의]", "🟢 적정"), IF($B$1&lt;=I5589, IF(ISNUMBER(SEARCH("하락", G5589)), "🟢 적정 [하락 추세 기회]", "🟡 상향(도전)"), IF(AND(ISNUMBER(SEARCH("변동성", G5589)), $B$1&lt;=I5589+0.15), "🟣 스나이핑(초상향)", "🔴 위험(불가)")))))</f>
        <v/>
      </c>
    </row>
    <row r="5590">
      <c r="A5590" t="inlineStr">
        <is>
          <t>대전</t>
        </is>
      </c>
      <c r="B5590" t="inlineStr">
        <is>
          <t>한밭대학교</t>
        </is>
      </c>
      <c r="C5590" t="inlineStr">
        <is>
          <t>학생부교과</t>
        </is>
      </c>
      <c r="D5590" t="inlineStr">
        <is>
          <t>화학생명공학과</t>
        </is>
      </c>
      <c r="E5590" t="n">
        <v/>
      </c>
      <c r="F5590" t="inlineStr">
        <is>
          <t>예측 불가</t>
        </is>
      </c>
      <c r="G5590" t="inlineStr">
        <is>
          <t>예측 불가</t>
        </is>
      </c>
      <c r="H5590" t="n">
        <v/>
      </c>
      <c r="I5590" t="n">
        <v/>
      </c>
      <c r="J5590">
        <f>IF(OR(ISBLANK(H5590), H5590=""), "예측 불가", IF($B$1&lt;=H5590, "🔵 하향(안정)", IF($B$1&lt;=E5590, IF(ISNUMBER(SEARCH("상승", G5590)), "🟡 상향(도전) [상승 추세 주의]", "🟢 적정"), IF($B$1&lt;=I5590, IF(ISNUMBER(SEARCH("하락", G5590)), "🟢 적정 [하락 추세 기회]", "🟡 상향(도전)"), IF(AND(ISNUMBER(SEARCH("변동성", G5590)), $B$1&lt;=I5590+0.15), "🟣 스나이핑(초상향)", "🔴 위험(불가)")))))</f>
        <v/>
      </c>
    </row>
    <row r="5591">
      <c r="A5591" t="inlineStr">
        <is>
          <t>대전</t>
        </is>
      </c>
      <c r="B5591" t="inlineStr">
        <is>
          <t>한밭대학교</t>
        </is>
      </c>
      <c r="C5591" t="inlineStr">
        <is>
          <t>학생부교과</t>
        </is>
      </c>
      <c r="D5591" t="inlineStr">
        <is>
          <t>회계세무학과</t>
        </is>
      </c>
      <c r="E5591" t="n">
        <v/>
      </c>
      <c r="F5591" t="inlineStr">
        <is>
          <t>예측 불가</t>
        </is>
      </c>
      <c r="G5591" t="inlineStr">
        <is>
          <t>예측 불가</t>
        </is>
      </c>
      <c r="H5591" t="n">
        <v/>
      </c>
      <c r="I5591" t="n">
        <v/>
      </c>
      <c r="J5591">
        <f>IF(OR(ISBLANK(H5591), H5591=""), "예측 불가", IF($B$1&lt;=H5591, "🔵 하향(안정)", IF($B$1&lt;=E5591, IF(ISNUMBER(SEARCH("상승", G5591)), "🟡 상향(도전) [상승 추세 주의]", "🟢 적정"), IF($B$1&lt;=I5591, IF(ISNUMBER(SEARCH("하락", G5591)), "🟢 적정 [하락 추세 기회]", "🟡 상향(도전)"), IF(AND(ISNUMBER(SEARCH("변동성", G5591)), $B$1&lt;=I5591+0.15), "🟣 스나이핑(초상향)", "🔴 위험(불가)")))))</f>
        <v/>
      </c>
    </row>
    <row r="5592">
      <c r="A5592" t="inlineStr">
        <is>
          <t>충남</t>
        </is>
      </c>
      <c r="B5592" t="inlineStr">
        <is>
          <t>한서대학교</t>
        </is>
      </c>
      <c r="C5592" t="inlineStr">
        <is>
          <t>학생부교과</t>
        </is>
      </c>
      <c r="D5592" t="inlineStr">
        <is>
          <t>AI로보틱스학과</t>
        </is>
      </c>
      <c r="E5592" t="n">
        <v/>
      </c>
      <c r="F5592" t="inlineStr">
        <is>
          <t>예측 불가</t>
        </is>
      </c>
      <c r="G5592" t="inlineStr">
        <is>
          <t>예측 불가</t>
        </is>
      </c>
      <c r="H5592" t="n">
        <v/>
      </c>
      <c r="I5592" t="n">
        <v/>
      </c>
      <c r="J5592">
        <f>IF(OR(ISBLANK(H5592), H5592=""), "예측 불가", IF($B$1&lt;=H5592, "🔵 하향(안정)", IF($B$1&lt;=E5592, IF(ISNUMBER(SEARCH("상승", G5592)), "🟡 상향(도전) [상승 추세 주의]", "🟢 적정"), IF($B$1&lt;=I5592, IF(ISNUMBER(SEARCH("하락", G5592)), "🟢 적정 [하락 추세 기회]", "🟡 상향(도전)"), IF(AND(ISNUMBER(SEARCH("변동성", G5592)), $B$1&lt;=I5592+0.15), "🟣 스나이핑(초상향)", "🔴 위험(불가)")))))</f>
        <v/>
      </c>
    </row>
    <row r="5593">
      <c r="A5593" t="inlineStr">
        <is>
          <t>충남</t>
        </is>
      </c>
      <c r="B5593" t="inlineStr">
        <is>
          <t>한서대학교</t>
        </is>
      </c>
      <c r="C5593" t="inlineStr">
        <is>
          <t>학생부교과</t>
        </is>
      </c>
      <c r="D5593" t="inlineStr">
        <is>
          <t>AI모빌리티학과</t>
        </is>
      </c>
      <c r="E5593" t="n">
        <v/>
      </c>
      <c r="F5593" t="inlineStr">
        <is>
          <t>예측 불가</t>
        </is>
      </c>
      <c r="G5593" t="inlineStr">
        <is>
          <t>예측 불가</t>
        </is>
      </c>
      <c r="H5593" t="n">
        <v/>
      </c>
      <c r="I5593" t="n">
        <v/>
      </c>
      <c r="J5593">
        <f>IF(OR(ISBLANK(H5593), H5593=""), "예측 불가", IF($B$1&lt;=H5593, "🔵 하향(안정)", IF($B$1&lt;=E5593, IF(ISNUMBER(SEARCH("상승", G5593)), "🟡 상향(도전) [상승 추세 주의]", "🟢 적정"), IF($B$1&lt;=I5593, IF(ISNUMBER(SEARCH("하락", G5593)), "🟢 적정 [하락 추세 기회]", "🟡 상향(도전)"), IF(AND(ISNUMBER(SEARCH("변동성", G5593)), $B$1&lt;=I5593+0.15), "🟣 스나이핑(초상향)", "🔴 위험(불가)")))))</f>
        <v/>
      </c>
    </row>
    <row r="5594">
      <c r="A5594" t="inlineStr">
        <is>
          <t>충남</t>
        </is>
      </c>
      <c r="B5594" t="inlineStr">
        <is>
          <t>한서대학교</t>
        </is>
      </c>
      <c r="C5594" t="inlineStr">
        <is>
          <t>학생부교과</t>
        </is>
      </c>
      <c r="D5594" t="inlineStr">
        <is>
          <t>간호학과</t>
        </is>
      </c>
      <c r="E5594" t="n">
        <v/>
      </c>
      <c r="F5594" t="inlineStr">
        <is>
          <t>예측 불가</t>
        </is>
      </c>
      <c r="G5594" t="inlineStr">
        <is>
          <t>예측 불가</t>
        </is>
      </c>
      <c r="H5594" t="n">
        <v/>
      </c>
      <c r="I5594" t="n">
        <v/>
      </c>
      <c r="J5594">
        <f>IF(OR(ISBLANK(H5594), H5594=""), "예측 불가", IF($B$1&lt;=H5594, "🔵 하향(안정)", IF($B$1&lt;=E5594, IF(ISNUMBER(SEARCH("상승", G5594)), "🟡 상향(도전) [상승 추세 주의]", "🟢 적정"), IF($B$1&lt;=I5594, IF(ISNUMBER(SEARCH("하락", G5594)), "🟢 적정 [하락 추세 기회]", "🟡 상향(도전)"), IF(AND(ISNUMBER(SEARCH("변동성", G5594)), $B$1&lt;=I5594+0.15), "🟣 스나이핑(초상향)", "🔴 위험(불가)")))))</f>
        <v/>
      </c>
    </row>
    <row r="5595">
      <c r="A5595" t="inlineStr">
        <is>
          <t>충남</t>
        </is>
      </c>
      <c r="B5595" t="inlineStr">
        <is>
          <t>한서대학교</t>
        </is>
      </c>
      <c r="C5595" t="inlineStr">
        <is>
          <t>학생부교과</t>
        </is>
      </c>
      <c r="D5595" t="inlineStr">
        <is>
          <t>공간디자인학과</t>
        </is>
      </c>
      <c r="E5595" t="n">
        <v>3.01</v>
      </c>
      <c r="F5595" t="inlineStr">
        <is>
          <t>2.96 ~ 3.16</t>
        </is>
      </c>
      <c r="G5595" t="inlineStr">
        <is>
          <t>최근 입결 하락(기회)</t>
        </is>
      </c>
      <c r="H5595" t="n">
        <v>2.96</v>
      </c>
      <c r="I5595" t="n">
        <v>3.16</v>
      </c>
      <c r="J5595">
        <f>IF(OR(ISBLANK(H5595), H5595=""), "예측 불가", IF($B$1&lt;=H5595, "🔵 하향(안정)", IF($B$1&lt;=E5595, IF(ISNUMBER(SEARCH("상승", G5595)), "🟡 상향(도전) [상승 추세 주의]", "🟢 적정"), IF($B$1&lt;=I5595, IF(ISNUMBER(SEARCH("하락", G5595)), "🟢 적정 [하락 추세 기회]", "🟡 상향(도전)"), IF(AND(ISNUMBER(SEARCH("변동성", G5595)), $B$1&lt;=I5595+0.15), "🟣 스나이핑(초상향)", "🔴 위험(불가)")))))</f>
        <v/>
      </c>
    </row>
    <row r="5596">
      <c r="A5596" t="inlineStr">
        <is>
          <t>충남</t>
        </is>
      </c>
      <c r="B5596" t="inlineStr">
        <is>
          <t>한서대학교</t>
        </is>
      </c>
      <c r="C5596" t="inlineStr">
        <is>
          <t>학생부교과</t>
        </is>
      </c>
      <c r="D5596" t="inlineStr">
        <is>
          <t>공학계열전공자율선택</t>
        </is>
      </c>
      <c r="E5596" t="n">
        <v>3.44</v>
      </c>
      <c r="F5596" t="inlineStr">
        <is>
          <t>3.36 ~ 3.52</t>
        </is>
      </c>
      <c r="G5596" t="inlineStr">
        <is>
          <t>단일 연도 기준</t>
        </is>
      </c>
      <c r="H5596" t="n">
        <v>3.36</v>
      </c>
      <c r="I5596" t="n">
        <v>3.52</v>
      </c>
      <c r="J5596">
        <f>IF(OR(ISBLANK(H5596), H5596=""), "예측 불가", IF($B$1&lt;=H5596, "🔵 하향(안정)", IF($B$1&lt;=E5596, IF(ISNUMBER(SEARCH("상승", G5596)), "🟡 상향(도전) [상승 추세 주의]", "🟢 적정"), IF($B$1&lt;=I5596, IF(ISNUMBER(SEARCH("하락", G5596)), "🟢 적정 [하락 추세 기회]", "🟡 상향(도전)"), IF(AND(ISNUMBER(SEARCH("변동성", G5596)), $B$1&lt;=I5596+0.15), "🟣 스나이핑(초상향)", "🔴 위험(불가)")))))</f>
        <v/>
      </c>
    </row>
    <row r="5597">
      <c r="A5597" t="inlineStr">
        <is>
          <t>충남</t>
        </is>
      </c>
      <c r="B5597" t="inlineStr">
        <is>
          <t>한서대학교</t>
        </is>
      </c>
      <c r="C5597" t="inlineStr">
        <is>
          <t>학생부교과</t>
        </is>
      </c>
      <c r="D5597" t="inlineStr">
        <is>
          <t>공항행정학과</t>
        </is>
      </c>
      <c r="E5597" t="n">
        <v>3.1</v>
      </c>
      <c r="F5597" t="inlineStr">
        <is>
          <t>3.00 ~ 3.24</t>
        </is>
      </c>
      <c r="G5597" t="inlineStr">
        <is>
          <t>변동성 큼(스나이핑 유의)</t>
        </is>
      </c>
      <c r="H5597" t="n">
        <v>3</v>
      </c>
      <c r="I5597" t="n">
        <v>3.24</v>
      </c>
      <c r="J5597">
        <f>IF(OR(ISBLANK(H5597), H5597=""), "예측 불가", IF($B$1&lt;=H5597, "🔵 하향(안정)", IF($B$1&lt;=E5597, IF(ISNUMBER(SEARCH("상승", G5597)), "🟡 상향(도전) [상승 추세 주의]", "🟢 적정"), IF($B$1&lt;=I5597, IF(ISNUMBER(SEARCH("하락", G5597)), "🟢 적정 [하락 추세 기회]", "🟡 상향(도전)"), IF(AND(ISNUMBER(SEARCH("변동성", G5597)), $B$1&lt;=I5597+0.15), "🟣 스나이핑(초상향)", "🔴 위험(불가)")))))</f>
        <v/>
      </c>
    </row>
    <row r="5598">
      <c r="A5598" t="inlineStr">
        <is>
          <t>충남</t>
        </is>
      </c>
      <c r="B5598" t="inlineStr">
        <is>
          <t>한서대학교</t>
        </is>
      </c>
      <c r="C5598" t="inlineStr">
        <is>
          <t>학생부교과</t>
        </is>
      </c>
      <c r="D5598" t="inlineStr">
        <is>
          <t>디지털산업디자인학과</t>
        </is>
      </c>
      <c r="E5598" t="n">
        <v>3.22</v>
      </c>
      <c r="F5598" t="inlineStr">
        <is>
          <t>3.12 ~ 3.49</t>
        </is>
      </c>
      <c r="G5598" t="inlineStr">
        <is>
          <t>변동성 큼(스나이핑 유의)</t>
        </is>
      </c>
      <c r="H5598" t="n">
        <v>3.12</v>
      </c>
      <c r="I5598" t="n">
        <v>3.49</v>
      </c>
      <c r="J5598">
        <f>IF(OR(ISBLANK(H5598), H5598=""), "예측 불가", IF($B$1&lt;=H5598, "🔵 하향(안정)", IF($B$1&lt;=E5598, IF(ISNUMBER(SEARCH("상승", G5598)), "🟡 상향(도전) [상승 추세 주의]", "🟢 적정"), IF($B$1&lt;=I5598, IF(ISNUMBER(SEARCH("하락", G5598)), "🟢 적정 [하락 추세 기회]", "🟡 상향(도전)"), IF(AND(ISNUMBER(SEARCH("변동성", G5598)), $B$1&lt;=I5598+0.15), "🟣 스나이핑(초상향)", "🔴 위험(불가)")))))</f>
        <v/>
      </c>
    </row>
    <row r="5599">
      <c r="A5599" t="inlineStr">
        <is>
          <t>충남</t>
        </is>
      </c>
      <c r="B5599" t="inlineStr">
        <is>
          <t>한서대학교</t>
        </is>
      </c>
      <c r="C5599" t="inlineStr">
        <is>
          <t>학생부교과</t>
        </is>
      </c>
      <c r="D5599" t="inlineStr">
        <is>
          <t>무인항공기학과</t>
        </is>
      </c>
      <c r="E5599" t="n">
        <v>2.28</v>
      </c>
      <c r="F5599" t="inlineStr">
        <is>
          <t>2.18 ~ 2.39</t>
        </is>
      </c>
      <c r="G5599" t="inlineStr">
        <is>
          <t>변동성 큼(스나이핑 유의)</t>
        </is>
      </c>
      <c r="H5599" t="n">
        <v>2.18</v>
      </c>
      <c r="I5599" t="n">
        <v>2.39</v>
      </c>
      <c r="J5599">
        <f>IF(OR(ISBLANK(H5599), H5599=""), "예측 불가", IF($B$1&lt;=H5599, "🔵 하향(안정)", IF($B$1&lt;=E5599, IF(ISNUMBER(SEARCH("상승", G5599)), "🟡 상향(도전) [상승 추세 주의]", "🟢 적정"), IF($B$1&lt;=I5599, IF(ISNUMBER(SEARCH("하락", G5599)), "🟢 적정 [하락 추세 기회]", "🟡 상향(도전)"), IF(AND(ISNUMBER(SEARCH("변동성", G5599)), $B$1&lt;=I5599+0.15), "🟣 스나이핑(초상향)", "🔴 위험(불가)")))))</f>
        <v/>
      </c>
    </row>
    <row r="5600">
      <c r="A5600" t="inlineStr">
        <is>
          <t>충남</t>
        </is>
      </c>
      <c r="B5600" t="inlineStr">
        <is>
          <t>한서대학교</t>
        </is>
      </c>
      <c r="C5600" t="inlineStr">
        <is>
          <t>학생부교과</t>
        </is>
      </c>
      <c r="D5600" t="inlineStr">
        <is>
          <t>문화유산보존학과</t>
        </is>
      </c>
      <c r="E5600" t="n">
        <v>3.75</v>
      </c>
      <c r="F5600" t="inlineStr">
        <is>
          <t>3.67 ~ 3.83</t>
        </is>
      </c>
      <c r="G5600" t="inlineStr">
        <is>
          <t>단일 연도 기준</t>
        </is>
      </c>
      <c r="H5600" t="n">
        <v>3.67</v>
      </c>
      <c r="I5600" t="n">
        <v>3.83</v>
      </c>
      <c r="J5600">
        <f>IF(OR(ISBLANK(H5600), H5600=""), "예측 불가", IF($B$1&lt;=H5600, "🔵 하향(안정)", IF($B$1&lt;=E5600, IF(ISNUMBER(SEARCH("상승", G5600)), "🟡 상향(도전) [상승 추세 주의]", "🟢 적정"), IF($B$1&lt;=I5600, IF(ISNUMBER(SEARCH("하락", G5600)), "🟢 적정 [하락 추세 기회]", "🟡 상향(도전)"), IF(AND(ISNUMBER(SEARCH("변동성", G5600)), $B$1&lt;=I5600+0.15), "🟣 스나이핑(초상향)", "🔴 위험(불가)")))))</f>
        <v/>
      </c>
    </row>
    <row r="5601">
      <c r="A5601" t="inlineStr">
        <is>
          <t>충남</t>
        </is>
      </c>
      <c r="B5601" t="inlineStr">
        <is>
          <t>한서대학교</t>
        </is>
      </c>
      <c r="C5601" t="inlineStr">
        <is>
          <t>학생부교과</t>
        </is>
      </c>
      <c r="D5601" t="inlineStr">
        <is>
          <t>물리치료학과</t>
        </is>
      </c>
      <c r="E5601" t="n">
        <v>2.08</v>
      </c>
      <c r="F5601" t="inlineStr">
        <is>
          <t>1.98 ~ 2.13</t>
        </is>
      </c>
      <c r="G5601" t="inlineStr">
        <is>
          <t>최근 입결 상승(주의)</t>
        </is>
      </c>
      <c r="H5601" t="n">
        <v>1.98</v>
      </c>
      <c r="I5601" t="n">
        <v>2.13</v>
      </c>
      <c r="J5601">
        <f>IF(OR(ISBLANK(H5601), H5601=""), "예측 불가", IF($B$1&lt;=H5601, "🔵 하향(안정)", IF($B$1&lt;=E5601, IF(ISNUMBER(SEARCH("상승", G5601)), "🟡 상향(도전) [상승 추세 주의]", "🟢 적정"), IF($B$1&lt;=I5601, IF(ISNUMBER(SEARCH("하락", G5601)), "🟢 적정 [하락 추세 기회]", "🟡 상향(도전)"), IF(AND(ISNUMBER(SEARCH("변동성", G5601)), $B$1&lt;=I5601+0.15), "🟣 스나이핑(초상향)", "🔴 위험(불가)")))))</f>
        <v/>
      </c>
    </row>
    <row r="5602">
      <c r="A5602" t="inlineStr">
        <is>
          <t>충남</t>
        </is>
      </c>
      <c r="B5602" t="inlineStr">
        <is>
          <t>한서대학교</t>
        </is>
      </c>
      <c r="C5602" t="inlineStr">
        <is>
          <t>학생부교과</t>
        </is>
      </c>
      <c r="D5602" t="inlineStr">
        <is>
          <t>미디어문예창작학과</t>
        </is>
      </c>
      <c r="E5602" t="n">
        <v/>
      </c>
      <c r="F5602" t="inlineStr">
        <is>
          <t>예측 불가</t>
        </is>
      </c>
      <c r="G5602" t="inlineStr">
        <is>
          <t>예측 불가</t>
        </is>
      </c>
      <c r="H5602" t="n">
        <v/>
      </c>
      <c r="I5602" t="n">
        <v/>
      </c>
      <c r="J5602">
        <f>IF(OR(ISBLANK(H5602), H5602=""), "예측 불가", IF($B$1&lt;=H5602, "🔵 하향(안정)", IF($B$1&lt;=E5602, IF(ISNUMBER(SEARCH("상승", G5602)), "🟡 상향(도전) [상승 추세 주의]", "🟢 적정"), IF($B$1&lt;=I5602, IF(ISNUMBER(SEARCH("하락", G5602)), "🟢 적정 [하락 추세 기회]", "🟡 상향(도전)"), IF(AND(ISNUMBER(SEARCH("변동성", G5602)), $B$1&lt;=I5602+0.15), "🟣 스나이핑(초상향)", "🔴 위험(불가)")))))</f>
        <v/>
      </c>
    </row>
    <row r="5603">
      <c r="A5603" t="inlineStr">
        <is>
          <t>충남</t>
        </is>
      </c>
      <c r="B5603" t="inlineStr">
        <is>
          <t>한서대학교</t>
        </is>
      </c>
      <c r="C5603" t="inlineStr">
        <is>
          <t>학생부교과</t>
        </is>
      </c>
      <c r="D5603" t="inlineStr">
        <is>
          <t>방사선학과</t>
        </is>
      </c>
      <c r="E5603" t="n">
        <v>2.19</v>
      </c>
      <c r="F5603" t="inlineStr">
        <is>
          <t>2.14 ~ 2.24</t>
        </is>
      </c>
      <c r="G5603" t="inlineStr">
        <is>
          <t>안정적 유지</t>
        </is>
      </c>
      <c r="H5603" t="n">
        <v>2.14</v>
      </c>
      <c r="I5603" t="n">
        <v>2.24</v>
      </c>
      <c r="J5603">
        <f>IF(OR(ISBLANK(H5603), H5603=""), "예측 불가", IF($B$1&lt;=H5603, "🔵 하향(안정)", IF($B$1&lt;=E5603, IF(ISNUMBER(SEARCH("상승", G5603)), "🟡 상향(도전) [상승 추세 주의]", "🟢 적정"), IF($B$1&lt;=I5603, IF(ISNUMBER(SEARCH("하락", G5603)), "🟢 적정 [하락 추세 기회]", "🟡 상향(도전)"), IF(AND(ISNUMBER(SEARCH("변동성", G5603)), $B$1&lt;=I5603+0.15), "🟣 스나이핑(초상향)", "🔴 위험(불가)")))))</f>
        <v/>
      </c>
    </row>
    <row r="5604">
      <c r="A5604" t="inlineStr">
        <is>
          <t>충남</t>
        </is>
      </c>
      <c r="B5604" t="inlineStr">
        <is>
          <t>한서대학교</t>
        </is>
      </c>
      <c r="C5604" t="inlineStr">
        <is>
          <t>학생부교과</t>
        </is>
      </c>
      <c r="D5604" t="inlineStr">
        <is>
          <t>사회복지학과</t>
        </is>
      </c>
      <c r="E5604" t="n">
        <v/>
      </c>
      <c r="F5604" t="inlineStr">
        <is>
          <t>예측 불가</t>
        </is>
      </c>
      <c r="G5604" t="inlineStr">
        <is>
          <t>예측 불가</t>
        </is>
      </c>
      <c r="H5604" t="n">
        <v/>
      </c>
      <c r="I5604" t="n">
        <v/>
      </c>
      <c r="J5604">
        <f>IF(OR(ISBLANK(H5604), H5604=""), "예측 불가", IF($B$1&lt;=H5604, "🔵 하향(안정)", IF($B$1&lt;=E5604, IF(ISNUMBER(SEARCH("상승", G5604)), "🟡 상향(도전) [상승 추세 주의]", "🟢 적정"), IF($B$1&lt;=I5604, IF(ISNUMBER(SEARCH("하락", G5604)), "🟢 적정 [하락 추세 기회]", "🟡 상향(도전)"), IF(AND(ISNUMBER(SEARCH("변동성", G5604)), $B$1&lt;=I5604+0.15), "🟣 스나이핑(초상향)", "🔴 위험(불가)")))))</f>
        <v/>
      </c>
    </row>
    <row r="5605">
      <c r="A5605" t="inlineStr">
        <is>
          <t>충남</t>
        </is>
      </c>
      <c r="B5605" t="inlineStr">
        <is>
          <t>한서대학교</t>
        </is>
      </c>
      <c r="C5605" t="inlineStr">
        <is>
          <t>학생부교과</t>
        </is>
      </c>
      <c r="D5605" t="inlineStr">
        <is>
          <t>수산생명의학과</t>
        </is>
      </c>
      <c r="E5605" t="n">
        <v/>
      </c>
      <c r="F5605" t="inlineStr">
        <is>
          <t>예측 불가</t>
        </is>
      </c>
      <c r="G5605" t="inlineStr">
        <is>
          <t>예측 불가</t>
        </is>
      </c>
      <c r="H5605" t="n">
        <v/>
      </c>
      <c r="I5605" t="n">
        <v/>
      </c>
      <c r="J5605">
        <f>IF(OR(ISBLANK(H5605), H5605=""), "예측 불가", IF($B$1&lt;=H5605, "🔵 하향(안정)", IF($B$1&lt;=E5605, IF(ISNUMBER(SEARCH("상승", G5605)), "🟡 상향(도전) [상승 추세 주의]", "🟢 적정"), IF($B$1&lt;=I5605, IF(ISNUMBER(SEARCH("하락", G5605)), "🟢 적정 [하락 추세 기회]", "🟡 상향(도전)"), IF(AND(ISNUMBER(SEARCH("변동성", G5605)), $B$1&lt;=I5605+0.15), "🟣 스나이핑(초상향)", "🔴 위험(불가)")))))</f>
        <v/>
      </c>
    </row>
    <row r="5606">
      <c r="A5606" t="inlineStr">
        <is>
          <t>충남</t>
        </is>
      </c>
      <c r="B5606" t="inlineStr">
        <is>
          <t>한서대학교</t>
        </is>
      </c>
      <c r="C5606" t="inlineStr">
        <is>
          <t>학생부교과</t>
        </is>
      </c>
      <c r="D5606" t="inlineStr">
        <is>
          <t>시각디자인학과</t>
        </is>
      </c>
      <c r="E5606" t="n">
        <v>3.04</v>
      </c>
      <c r="F5606" t="inlineStr">
        <is>
          <t>2.94 ~ 3.18</t>
        </is>
      </c>
      <c r="G5606" t="inlineStr">
        <is>
          <t>변동성 큼(스나이핑 유의)</t>
        </is>
      </c>
      <c r="H5606" t="n">
        <v>2.94</v>
      </c>
      <c r="I5606" t="n">
        <v>3.18</v>
      </c>
      <c r="J5606">
        <f>IF(OR(ISBLANK(H5606), H5606=""), "예측 불가", IF($B$1&lt;=H5606, "🔵 하향(안정)", IF($B$1&lt;=E5606, IF(ISNUMBER(SEARCH("상승", G5606)), "🟡 상향(도전) [상승 추세 주의]", "🟢 적정"), IF($B$1&lt;=I5606, IF(ISNUMBER(SEARCH("하락", G5606)), "🟢 적정 [하락 추세 기회]", "🟡 상향(도전)"), IF(AND(ISNUMBER(SEARCH("변동성", G5606)), $B$1&lt;=I5606+0.15), "🟣 스나이핑(초상향)", "🔴 위험(불가)")))))</f>
        <v/>
      </c>
    </row>
    <row r="5607">
      <c r="A5607" t="inlineStr">
        <is>
          <t>충남</t>
        </is>
      </c>
      <c r="B5607" t="inlineStr">
        <is>
          <t>한서대학교</t>
        </is>
      </c>
      <c r="C5607" t="inlineStr">
        <is>
          <t>학생부교과</t>
        </is>
      </c>
      <c r="D5607" t="inlineStr">
        <is>
          <t>신소재화학공학과(신소재공학전공,화학공학전공)</t>
        </is>
      </c>
      <c r="E5607" t="n">
        <v/>
      </c>
      <c r="F5607" t="inlineStr">
        <is>
          <t>예측 불가</t>
        </is>
      </c>
      <c r="G5607" t="inlineStr">
        <is>
          <t>예측 불가</t>
        </is>
      </c>
      <c r="H5607" t="n">
        <v/>
      </c>
      <c r="I5607" t="n">
        <v/>
      </c>
      <c r="J5607">
        <f>IF(OR(ISBLANK(H5607), H5607=""), "예측 불가", IF($B$1&lt;=H5607, "🔵 하향(안정)", IF($B$1&lt;=E5607, IF(ISNUMBER(SEARCH("상승", G5607)), "🟡 상향(도전) [상승 추세 주의]", "🟢 적정"), IF($B$1&lt;=I5607, IF(ISNUMBER(SEARCH("하락", G5607)), "🟢 적정 [하락 추세 기회]", "🟡 상향(도전)"), IF(AND(ISNUMBER(SEARCH("변동성", G5607)), $B$1&lt;=I5607+0.15), "🟣 스나이핑(초상향)", "🔴 위험(불가)")))))</f>
        <v/>
      </c>
    </row>
    <row r="5608">
      <c r="A5608" t="inlineStr">
        <is>
          <t>충남</t>
        </is>
      </c>
      <c r="B5608" t="inlineStr">
        <is>
          <t>한서대학교</t>
        </is>
      </c>
      <c r="C5608" t="inlineStr">
        <is>
          <t>학생부교과</t>
        </is>
      </c>
      <c r="D5608" t="inlineStr">
        <is>
          <t>영화영상학과</t>
        </is>
      </c>
      <c r="E5608" t="n">
        <v>3.15</v>
      </c>
      <c r="F5608" t="inlineStr">
        <is>
          <t>3.05 ~ 3.49</t>
        </is>
      </c>
      <c r="G5608" t="inlineStr">
        <is>
          <t>변동성 큼(스나이핑 유의)</t>
        </is>
      </c>
      <c r="H5608" t="n">
        <v>3.05</v>
      </c>
      <c r="I5608" t="n">
        <v>3.49</v>
      </c>
      <c r="J5608">
        <f>IF(OR(ISBLANK(H5608), H5608=""), "예측 불가", IF($B$1&lt;=H5608, "🔵 하향(안정)", IF($B$1&lt;=E5608, IF(ISNUMBER(SEARCH("상승", G5608)), "🟡 상향(도전) [상승 추세 주의]", "🟢 적정"), IF($B$1&lt;=I5608, IF(ISNUMBER(SEARCH("하락", G5608)), "🟢 적정 [하락 추세 기회]", "🟡 상향(도전)"), IF(AND(ISNUMBER(SEARCH("변동성", G5608)), $B$1&lt;=I5608+0.15), "🟣 스나이핑(초상향)", "🔴 위험(불가)")))))</f>
        <v/>
      </c>
    </row>
    <row r="5609">
      <c r="A5609" t="inlineStr">
        <is>
          <t>충남</t>
        </is>
      </c>
      <c r="B5609" t="inlineStr">
        <is>
          <t>한서대학교</t>
        </is>
      </c>
      <c r="C5609" t="inlineStr">
        <is>
          <t>학생부교과</t>
        </is>
      </c>
      <c r="D5609" t="inlineStr">
        <is>
          <t>예체능계열전공자율선택</t>
        </is>
      </c>
      <c r="E5609" t="n">
        <v>3.87</v>
      </c>
      <c r="F5609" t="inlineStr">
        <is>
          <t>3.79 ~ 3.95</t>
        </is>
      </c>
      <c r="G5609" t="inlineStr">
        <is>
          <t>단일 연도 기준</t>
        </is>
      </c>
      <c r="H5609" t="n">
        <v>3.79</v>
      </c>
      <c r="I5609" t="n">
        <v>3.95</v>
      </c>
      <c r="J5609">
        <f>IF(OR(ISBLANK(H5609), H5609=""), "예측 불가", IF($B$1&lt;=H5609, "🔵 하향(안정)", IF($B$1&lt;=E5609, IF(ISNUMBER(SEARCH("상승", G5609)), "🟡 상향(도전) [상승 추세 주의]", "🟢 적정"), IF($B$1&lt;=I5609, IF(ISNUMBER(SEARCH("하락", G5609)), "🟢 적정 [하락 추세 기회]", "🟡 상향(도전)"), IF(AND(ISNUMBER(SEARCH("변동성", G5609)), $B$1&lt;=I5609+0.15), "🟣 스나이핑(초상향)", "🔴 위험(불가)")))))</f>
        <v/>
      </c>
    </row>
    <row r="5610">
      <c r="A5610" t="inlineStr">
        <is>
          <t>충남</t>
        </is>
      </c>
      <c r="B5610" t="inlineStr">
        <is>
          <t>한서대학교</t>
        </is>
      </c>
      <c r="C5610" t="inlineStr">
        <is>
          <t>학생부교과</t>
        </is>
      </c>
      <c r="D5610" t="inlineStr">
        <is>
          <t>의료재활학과</t>
        </is>
      </c>
      <c r="E5610" t="n">
        <v/>
      </c>
      <c r="F5610" t="inlineStr">
        <is>
          <t>예측 불가</t>
        </is>
      </c>
      <c r="G5610" t="inlineStr">
        <is>
          <t>예측 불가</t>
        </is>
      </c>
      <c r="H5610" t="n">
        <v/>
      </c>
      <c r="I5610" t="n">
        <v/>
      </c>
      <c r="J5610">
        <f>IF(OR(ISBLANK(H5610), H5610=""), "예측 불가", IF($B$1&lt;=H5610, "🔵 하향(안정)", IF($B$1&lt;=E5610, IF(ISNUMBER(SEARCH("상승", G5610)), "🟡 상향(도전) [상승 추세 주의]", "🟢 적정"), IF($B$1&lt;=I5610, IF(ISNUMBER(SEARCH("하락", G5610)), "🟢 적정 [하락 추세 기회]", "🟡 상향(도전)"), IF(AND(ISNUMBER(SEARCH("변동성", G5610)), $B$1&lt;=I5610+0.15), "🟣 스나이핑(초상향)", "🔴 위험(불가)")))))</f>
        <v/>
      </c>
    </row>
    <row r="5611">
      <c r="A5611" t="inlineStr">
        <is>
          <t>충남</t>
        </is>
      </c>
      <c r="B5611" t="inlineStr">
        <is>
          <t>한서대학교</t>
        </is>
      </c>
      <c r="C5611" t="inlineStr">
        <is>
          <t>학생부교과</t>
        </is>
      </c>
      <c r="D5611" t="inlineStr">
        <is>
          <t>인문사회계열전공자율선택</t>
        </is>
      </c>
      <c r="E5611" t="n">
        <v>3.5</v>
      </c>
      <c r="F5611" t="inlineStr">
        <is>
          <t>3.42 ~ 3.58</t>
        </is>
      </c>
      <c r="G5611" t="inlineStr">
        <is>
          <t>단일 연도 기준</t>
        </is>
      </c>
      <c r="H5611" t="n">
        <v>3.42</v>
      </c>
      <c r="I5611" t="n">
        <v>3.58</v>
      </c>
      <c r="J5611">
        <f>IF(OR(ISBLANK(H5611), H5611=""), "예측 불가", IF($B$1&lt;=H5611, "🔵 하향(안정)", IF($B$1&lt;=E5611, IF(ISNUMBER(SEARCH("상승", G5611)), "🟡 상향(도전) [상승 추세 주의]", "🟢 적정"), IF($B$1&lt;=I5611, IF(ISNUMBER(SEARCH("하락", G5611)), "🟢 적정 [하락 추세 기회]", "🟡 상향(도전)"), IF(AND(ISNUMBER(SEARCH("변동성", G5611)), $B$1&lt;=I5611+0.15), "🟣 스나이핑(초상향)", "🔴 위험(불가)")))))</f>
        <v/>
      </c>
    </row>
    <row r="5612">
      <c r="A5612" t="inlineStr">
        <is>
          <t>충남</t>
        </is>
      </c>
      <c r="B5612" t="inlineStr">
        <is>
          <t>한서대학교</t>
        </is>
      </c>
      <c r="C5612" t="inlineStr">
        <is>
          <t>학생부교과</t>
        </is>
      </c>
      <c r="D5612" t="inlineStr">
        <is>
          <t>자연과학계열전공자율선택</t>
        </is>
      </c>
      <c r="E5612" t="n">
        <v>2.24</v>
      </c>
      <c r="F5612" t="inlineStr">
        <is>
          <t>2.16 ~ 2.32</t>
        </is>
      </c>
      <c r="G5612" t="inlineStr">
        <is>
          <t>단일 연도 기준</t>
        </is>
      </c>
      <c r="H5612" t="n">
        <v>2.16</v>
      </c>
      <c r="I5612" t="n">
        <v>2.32</v>
      </c>
      <c r="J5612">
        <f>IF(OR(ISBLANK(H5612), H5612=""), "예측 불가", IF($B$1&lt;=H5612, "🔵 하향(안정)", IF($B$1&lt;=E5612, IF(ISNUMBER(SEARCH("상승", G5612)), "🟡 상향(도전) [상승 추세 주의]", "🟢 적정"), IF($B$1&lt;=I5612, IF(ISNUMBER(SEARCH("하락", G5612)), "🟢 적정 [하락 추세 기회]", "🟡 상향(도전)"), IF(AND(ISNUMBER(SEARCH("변동성", G5612)), $B$1&lt;=I5612+0.15), "🟣 스나이핑(초상향)", "🔴 위험(불가)")))))</f>
        <v/>
      </c>
    </row>
    <row r="5613">
      <c r="A5613" t="inlineStr">
        <is>
          <t>충남</t>
        </is>
      </c>
      <c r="B5613" t="inlineStr">
        <is>
          <t>한서대학교</t>
        </is>
      </c>
      <c r="C5613" t="inlineStr">
        <is>
          <t>학생부교과</t>
        </is>
      </c>
      <c r="D5613" t="inlineStr">
        <is>
          <t>자유전공학과</t>
        </is>
      </c>
      <c r="E5613" t="n">
        <v>2.73</v>
      </c>
      <c r="F5613" t="inlineStr">
        <is>
          <t>2.63 ~ 3.24</t>
        </is>
      </c>
      <c r="G5613" t="inlineStr">
        <is>
          <t>변동성 큼(스나이핑 유의)</t>
        </is>
      </c>
      <c r="H5613" t="n">
        <v>2.63</v>
      </c>
      <c r="I5613" t="n">
        <v>3.24</v>
      </c>
      <c r="J5613">
        <f>IF(OR(ISBLANK(H5613), H5613=""), "예측 불가", IF($B$1&lt;=H5613, "🔵 하향(안정)", IF($B$1&lt;=E5613, IF(ISNUMBER(SEARCH("상승", G5613)), "🟡 상향(도전) [상승 추세 주의]", "🟢 적정"), IF($B$1&lt;=I5613, IF(ISNUMBER(SEARCH("하락", G5613)), "🟢 적정 [하락 추세 기회]", "🟡 상향(도전)"), IF(AND(ISNUMBER(SEARCH("변동성", G5613)), $B$1&lt;=I5613+0.15), "🟣 스나이핑(초상향)", "🔴 위험(불가)")))))</f>
        <v/>
      </c>
    </row>
    <row r="5614">
      <c r="A5614" t="inlineStr">
        <is>
          <t>충남</t>
        </is>
      </c>
      <c r="B5614" t="inlineStr">
        <is>
          <t>한서대학교</t>
        </is>
      </c>
      <c r="C5614" t="inlineStr">
        <is>
          <t>학생부교과</t>
        </is>
      </c>
      <c r="D5614" t="inlineStr">
        <is>
          <t>작업치료학과</t>
        </is>
      </c>
      <c r="E5614" t="n">
        <v/>
      </c>
      <c r="F5614" t="inlineStr">
        <is>
          <t>예측 불가</t>
        </is>
      </c>
      <c r="G5614" t="inlineStr">
        <is>
          <t>예측 불가</t>
        </is>
      </c>
      <c r="H5614" t="n">
        <v/>
      </c>
      <c r="I5614" t="n">
        <v/>
      </c>
      <c r="J5614">
        <f>IF(OR(ISBLANK(H5614), H5614=""), "예측 불가", IF($B$1&lt;=H5614, "🔵 하향(안정)", IF($B$1&lt;=E5614, IF(ISNUMBER(SEARCH("상승", G5614)), "🟡 상향(도전) [상승 추세 주의]", "🟢 적정"), IF($B$1&lt;=I5614, IF(ISNUMBER(SEARCH("하락", G5614)), "🟢 적정 [하락 추세 기회]", "🟡 상향(도전)"), IF(AND(ISNUMBER(SEARCH("변동성", G5614)), $B$1&lt;=I5614+0.15), "🟣 스나이핑(초상향)", "🔴 위험(불가)")))))</f>
        <v/>
      </c>
    </row>
    <row r="5615">
      <c r="A5615" t="inlineStr">
        <is>
          <t>충남</t>
        </is>
      </c>
      <c r="B5615" t="inlineStr">
        <is>
          <t>한서대학교</t>
        </is>
      </c>
      <c r="C5615" t="inlineStr">
        <is>
          <t>학생부교과</t>
        </is>
      </c>
      <c r="D5615" t="inlineStr">
        <is>
          <t>전모집단위</t>
        </is>
      </c>
      <c r="E5615" t="n">
        <v/>
      </c>
      <c r="F5615" t="inlineStr">
        <is>
          <t>예측 불가</t>
        </is>
      </c>
      <c r="G5615" t="inlineStr">
        <is>
          <t>예측 불가</t>
        </is>
      </c>
      <c r="H5615" t="n">
        <v/>
      </c>
      <c r="I5615" t="n">
        <v/>
      </c>
      <c r="J5615">
        <f>IF(OR(ISBLANK(H5615), H5615=""), "예측 불가", IF($B$1&lt;=H5615, "🔵 하향(안정)", IF($B$1&lt;=E5615, IF(ISNUMBER(SEARCH("상승", G5615)), "🟡 상향(도전) [상승 추세 주의]", "🟢 적정"), IF($B$1&lt;=I5615, IF(ISNUMBER(SEARCH("하락", G5615)), "🟢 적정 [하락 추세 기회]", "🟡 상향(도전)"), IF(AND(ISNUMBER(SEARCH("변동성", G5615)), $B$1&lt;=I5615+0.15), "🟣 스나이핑(초상향)", "🔴 위험(불가)")))))</f>
        <v/>
      </c>
    </row>
    <row r="5616">
      <c r="A5616" t="inlineStr">
        <is>
          <t>충남</t>
        </is>
      </c>
      <c r="B5616" t="inlineStr">
        <is>
          <t>한서대학교</t>
        </is>
      </c>
      <c r="C5616" t="inlineStr">
        <is>
          <t>학생부교과</t>
        </is>
      </c>
      <c r="D5616" t="inlineStr">
        <is>
          <t>치위생학과</t>
        </is>
      </c>
      <c r="E5616" t="n">
        <v>2.61</v>
      </c>
      <c r="F5616" t="inlineStr">
        <is>
          <t>2.53 ~ 2.69</t>
        </is>
      </c>
      <c r="G5616" t="inlineStr">
        <is>
          <t>단일 연도 기준</t>
        </is>
      </c>
      <c r="H5616" t="n">
        <v>2.53</v>
      </c>
      <c r="I5616" t="n">
        <v>2.69</v>
      </c>
      <c r="J5616">
        <f>IF(OR(ISBLANK(H5616), H5616=""), "예측 불가", IF($B$1&lt;=H5616, "🔵 하향(안정)", IF($B$1&lt;=E5616, IF(ISNUMBER(SEARCH("상승", G5616)), "🟡 상향(도전) [상승 추세 주의]", "🟢 적정"), IF($B$1&lt;=I5616, IF(ISNUMBER(SEARCH("하락", G5616)), "🟢 적정 [하락 추세 기회]", "🟡 상향(도전)"), IF(AND(ISNUMBER(SEARCH("변동성", G5616)), $B$1&lt;=I5616+0.15), "🟣 스나이핑(초상향)", "🔴 위험(불가)")))))</f>
        <v/>
      </c>
    </row>
    <row r="5617">
      <c r="A5617" t="inlineStr">
        <is>
          <t>충남</t>
        </is>
      </c>
      <c r="B5617" t="inlineStr">
        <is>
          <t>한서대학교</t>
        </is>
      </c>
      <c r="C5617" t="inlineStr">
        <is>
          <t>학생부교과</t>
        </is>
      </c>
      <c r="D5617" t="inlineStr">
        <is>
          <t>항공AI소프트웨어공학과</t>
        </is>
      </c>
      <c r="E5617" t="n">
        <v/>
      </c>
      <c r="F5617" t="inlineStr">
        <is>
          <t>예측 불가</t>
        </is>
      </c>
      <c r="G5617" t="inlineStr">
        <is>
          <t>예측 불가</t>
        </is>
      </c>
      <c r="H5617" t="n">
        <v/>
      </c>
      <c r="I5617" t="n">
        <v/>
      </c>
      <c r="J5617">
        <f>IF(OR(ISBLANK(H5617), H5617=""), "예측 불가", IF($B$1&lt;=H5617, "🔵 하향(안정)", IF($B$1&lt;=E5617, IF(ISNUMBER(SEARCH("상승", G5617)), "🟡 상향(도전) [상승 추세 주의]", "🟢 적정"), IF($B$1&lt;=I5617, IF(ISNUMBER(SEARCH("하락", G5617)), "🟢 적정 [하락 추세 기회]", "🟡 상향(도전)"), IF(AND(ISNUMBER(SEARCH("변동성", G5617)), $B$1&lt;=I5617+0.15), "🟣 스나이핑(초상향)", "🔴 위험(불가)")))))</f>
        <v/>
      </c>
    </row>
    <row r="5618">
      <c r="A5618" t="inlineStr">
        <is>
          <t>충남</t>
        </is>
      </c>
      <c r="B5618" t="inlineStr">
        <is>
          <t>한서대학교</t>
        </is>
      </c>
      <c r="C5618" t="inlineStr">
        <is>
          <t>학생부교과</t>
        </is>
      </c>
      <c r="D5618" t="inlineStr">
        <is>
          <t>항공관광학과(승무원)</t>
        </is>
      </c>
      <c r="E5618" t="n">
        <v/>
      </c>
      <c r="F5618" t="inlineStr">
        <is>
          <t>예측 불가</t>
        </is>
      </c>
      <c r="G5618" t="inlineStr">
        <is>
          <t>예측 불가</t>
        </is>
      </c>
      <c r="H5618" t="n">
        <v/>
      </c>
      <c r="I5618" t="n">
        <v/>
      </c>
      <c r="J5618">
        <f>IF(OR(ISBLANK(H5618), H5618=""), "예측 불가", IF($B$1&lt;=H5618, "🔵 하향(안정)", IF($B$1&lt;=E5618, IF(ISNUMBER(SEARCH("상승", G5618)), "🟡 상향(도전) [상승 추세 주의]", "🟢 적정"), IF($B$1&lt;=I5618, IF(ISNUMBER(SEARCH("하락", G5618)), "🟢 적정 [하락 추세 기회]", "🟡 상향(도전)"), IF(AND(ISNUMBER(SEARCH("변동성", G5618)), $B$1&lt;=I5618+0.15), "🟣 스나이핑(초상향)", "🔴 위험(불가)")))))</f>
        <v/>
      </c>
    </row>
    <row r="5619">
      <c r="A5619" t="inlineStr">
        <is>
          <t>충남</t>
        </is>
      </c>
      <c r="B5619" t="inlineStr">
        <is>
          <t>한서대학교</t>
        </is>
      </c>
      <c r="C5619" t="inlineStr">
        <is>
          <t>학생부교과</t>
        </is>
      </c>
      <c r="D5619" t="inlineStr">
        <is>
          <t>항공교통물류학과(항공교통학,물류학)</t>
        </is>
      </c>
      <c r="E5619" t="n">
        <v>1.75</v>
      </c>
      <c r="F5619" t="inlineStr">
        <is>
          <t>1.65 ~ 2.06</t>
        </is>
      </c>
      <c r="G5619" t="inlineStr">
        <is>
          <t>변동성 큼(스나이핑 유의)</t>
        </is>
      </c>
      <c r="H5619" t="n">
        <v>1.65</v>
      </c>
      <c r="I5619" t="n">
        <v>2.06</v>
      </c>
      <c r="J5619">
        <f>IF(OR(ISBLANK(H5619), H5619=""), "예측 불가", IF($B$1&lt;=H5619, "🔵 하향(안정)", IF($B$1&lt;=E5619, IF(ISNUMBER(SEARCH("상승", G5619)), "🟡 상향(도전) [상승 추세 주의]", "🟢 적정"), IF($B$1&lt;=I5619, IF(ISNUMBER(SEARCH("하락", G5619)), "🟢 적정 [하락 추세 기회]", "🟡 상향(도전)"), IF(AND(ISNUMBER(SEARCH("변동성", G5619)), $B$1&lt;=I5619+0.15), "🟣 스나이핑(초상향)", "🔴 위험(불가)")))))</f>
        <v/>
      </c>
    </row>
    <row r="5620">
      <c r="A5620" t="inlineStr">
        <is>
          <t>충남</t>
        </is>
      </c>
      <c r="B5620" t="inlineStr">
        <is>
          <t>한서대학교</t>
        </is>
      </c>
      <c r="C5620" t="inlineStr">
        <is>
          <t>학생부교과</t>
        </is>
      </c>
      <c r="D5620" t="inlineStr">
        <is>
          <t>항공기계공학과</t>
        </is>
      </c>
      <c r="E5620" t="n">
        <v>2.12</v>
      </c>
      <c r="F5620" t="inlineStr">
        <is>
          <t>2.02 ~ 2.34</t>
        </is>
      </c>
      <c r="G5620" t="inlineStr">
        <is>
          <t>변동성 큼(스나이핑 유의)</t>
        </is>
      </c>
      <c r="H5620" t="n">
        <v>2.02</v>
      </c>
      <c r="I5620" t="n">
        <v>2.34</v>
      </c>
      <c r="J5620">
        <f>IF(OR(ISBLANK(H5620), H5620=""), "예측 불가", IF($B$1&lt;=H5620, "🔵 하향(안정)", IF($B$1&lt;=E5620, IF(ISNUMBER(SEARCH("상승", G5620)), "🟡 상향(도전) [상승 추세 주의]", "🟢 적정"), IF($B$1&lt;=I5620, IF(ISNUMBER(SEARCH("하락", G5620)), "🟢 적정 [하락 추세 기회]", "🟡 상향(도전)"), IF(AND(ISNUMBER(SEARCH("변동성", G5620)), $B$1&lt;=I5620+0.15), "🟣 스나이핑(초상향)", "🔴 위험(불가)")))))</f>
        <v/>
      </c>
    </row>
    <row r="5621">
      <c r="A5621" t="inlineStr">
        <is>
          <t>충남</t>
        </is>
      </c>
      <c r="B5621" t="inlineStr">
        <is>
          <t>한서대학교</t>
        </is>
      </c>
      <c r="C5621" t="inlineStr">
        <is>
          <t>학생부교과</t>
        </is>
      </c>
      <c r="D5621" t="inlineStr">
        <is>
          <t>항공보안학과</t>
        </is>
      </c>
      <c r="E5621" t="n">
        <v>2.75</v>
      </c>
      <c r="F5621" t="inlineStr">
        <is>
          <t>2.67 ~ 2.83</t>
        </is>
      </c>
      <c r="G5621" t="inlineStr">
        <is>
          <t>단일 연도 기준</t>
        </is>
      </c>
      <c r="H5621" t="n">
        <v>2.67</v>
      </c>
      <c r="I5621" t="n">
        <v>2.83</v>
      </c>
      <c r="J5621">
        <f>IF(OR(ISBLANK(H5621), H5621=""), "예측 불가", IF($B$1&lt;=H5621, "🔵 하향(안정)", IF($B$1&lt;=E5621, IF(ISNUMBER(SEARCH("상승", G5621)), "🟡 상향(도전) [상승 추세 주의]", "🟢 적정"), IF($B$1&lt;=I5621, IF(ISNUMBER(SEARCH("하락", G5621)), "🟢 적정 [하락 추세 기회]", "🟡 상향(도전)"), IF(AND(ISNUMBER(SEARCH("변동성", G5621)), $B$1&lt;=I5621+0.15), "🟣 스나이핑(초상향)", "🔴 위험(불가)")))))</f>
        <v/>
      </c>
    </row>
    <row r="5622">
      <c r="A5622" t="inlineStr">
        <is>
          <t>충남</t>
        </is>
      </c>
      <c r="B5622" t="inlineStr">
        <is>
          <t>한서대학교</t>
        </is>
      </c>
      <c r="C5622" t="inlineStr">
        <is>
          <t>학생부교과</t>
        </is>
      </c>
      <c r="D5622" t="inlineStr">
        <is>
          <t>항공산업공학과</t>
        </is>
      </c>
      <c r="E5622" t="n">
        <v/>
      </c>
      <c r="F5622" t="inlineStr">
        <is>
          <t>예측 불가</t>
        </is>
      </c>
      <c r="G5622" t="inlineStr">
        <is>
          <t>예측 불가</t>
        </is>
      </c>
      <c r="H5622" t="n">
        <v/>
      </c>
      <c r="I5622" t="n">
        <v/>
      </c>
      <c r="J5622">
        <f>IF(OR(ISBLANK(H5622), H5622=""), "예측 불가", IF($B$1&lt;=H5622, "🔵 하향(안정)", IF($B$1&lt;=E5622, IF(ISNUMBER(SEARCH("상승", G5622)), "🟡 상향(도전) [상승 추세 주의]", "🟢 적정"), IF($B$1&lt;=I5622, IF(ISNUMBER(SEARCH("하락", G5622)), "🟢 적정 [하락 추세 기회]", "🟡 상향(도전)"), IF(AND(ISNUMBER(SEARCH("변동성", G5622)), $B$1&lt;=I5622+0.15), "🟣 스나이핑(초상향)", "🔴 위험(불가)")))))</f>
        <v/>
      </c>
    </row>
    <row r="5623">
      <c r="A5623" t="inlineStr">
        <is>
          <t>충남</t>
        </is>
      </c>
      <c r="B5623" t="inlineStr">
        <is>
          <t>한서대학교</t>
        </is>
      </c>
      <c r="C5623" t="inlineStr">
        <is>
          <t>학생부교과</t>
        </is>
      </c>
      <c r="D5623" t="inlineStr">
        <is>
          <t>항공외국어학과</t>
        </is>
      </c>
      <c r="E5623" t="n">
        <v>3.09</v>
      </c>
      <c r="F5623" t="inlineStr">
        <is>
          <t>2.99 ~ 3.74</t>
        </is>
      </c>
      <c r="G5623" t="inlineStr">
        <is>
          <t>변동성 큼(스나이핑 유의)</t>
        </is>
      </c>
      <c r="H5623" t="n">
        <v>2.99</v>
      </c>
      <c r="I5623" t="n">
        <v>3.74</v>
      </c>
      <c r="J5623">
        <f>IF(OR(ISBLANK(H5623), H5623=""), "예측 불가", IF($B$1&lt;=H5623, "🔵 하향(안정)", IF($B$1&lt;=E5623, IF(ISNUMBER(SEARCH("상승", G5623)), "🟡 상향(도전) [상승 추세 주의]", "🟢 적정"), IF($B$1&lt;=I5623, IF(ISNUMBER(SEARCH("하락", G5623)), "🟢 적정 [하락 추세 기회]", "🟡 상향(도전)"), IF(AND(ISNUMBER(SEARCH("변동성", G5623)), $B$1&lt;=I5623+0.15), "🟣 스나이핑(초상향)", "🔴 위험(불가)")))))</f>
        <v/>
      </c>
    </row>
    <row r="5624">
      <c r="A5624" t="inlineStr">
        <is>
          <t>충남</t>
        </is>
      </c>
      <c r="B5624" t="inlineStr">
        <is>
          <t>한서대학교</t>
        </is>
      </c>
      <c r="C5624" t="inlineStr">
        <is>
          <t>학생부교과</t>
        </is>
      </c>
      <c r="D5624" t="inlineStr">
        <is>
          <t>항공운항학과(조종사)</t>
        </is>
      </c>
      <c r="E5624" t="n">
        <v>1.22</v>
      </c>
      <c r="F5624" t="inlineStr">
        <is>
          <t>1.12 ~ 1.52</t>
        </is>
      </c>
      <c r="G5624" t="inlineStr">
        <is>
          <t>변동성 큼(스나이핑 유의)</t>
        </is>
      </c>
      <c r="H5624" t="n">
        <v>1.12</v>
      </c>
      <c r="I5624" t="n">
        <v>1.52</v>
      </c>
      <c r="J5624">
        <f>IF(OR(ISBLANK(H5624), H5624=""), "예측 불가", IF($B$1&lt;=H5624, "🔵 하향(안정)", IF($B$1&lt;=E5624, IF(ISNUMBER(SEARCH("상승", G5624)), "🟡 상향(도전) [상승 추세 주의]", "🟢 적정"), IF($B$1&lt;=I5624, IF(ISNUMBER(SEARCH("하락", G5624)), "🟢 적정 [하락 추세 기회]", "🟡 상향(도전)"), IF(AND(ISNUMBER(SEARCH("변동성", G5624)), $B$1&lt;=I5624+0.15), "🟣 스나이핑(초상향)", "🔴 위험(불가)")))))</f>
        <v/>
      </c>
    </row>
    <row r="5625">
      <c r="A5625" t="inlineStr">
        <is>
          <t>충남</t>
        </is>
      </c>
      <c r="B5625" t="inlineStr">
        <is>
          <t>한서대학교</t>
        </is>
      </c>
      <c r="C5625" t="inlineStr">
        <is>
          <t>학생부교과</t>
        </is>
      </c>
      <c r="D5625" t="inlineStr">
        <is>
          <t>항공전자공학과</t>
        </is>
      </c>
      <c r="E5625" t="n">
        <v>2.26</v>
      </c>
      <c r="F5625" t="inlineStr">
        <is>
          <t>2.21 ~ 2.41</t>
        </is>
      </c>
      <c r="G5625" t="inlineStr">
        <is>
          <t>최근 입결 하락(기회)</t>
        </is>
      </c>
      <c r="H5625" t="n">
        <v>2.21</v>
      </c>
      <c r="I5625" t="n">
        <v>2.41</v>
      </c>
      <c r="J5625">
        <f>IF(OR(ISBLANK(H5625), H5625=""), "예측 불가", IF($B$1&lt;=H5625, "🔵 하향(안정)", IF($B$1&lt;=E5625, IF(ISNUMBER(SEARCH("상승", G5625)), "🟡 상향(도전) [상승 추세 주의]", "🟢 적정"), IF($B$1&lt;=I5625, IF(ISNUMBER(SEARCH("하락", G5625)), "🟢 적정 [하락 추세 기회]", "🟡 상향(도전)"), IF(AND(ISNUMBER(SEARCH("변동성", G5625)), $B$1&lt;=I5625+0.15), "🟣 스나이핑(초상향)", "🔴 위험(불가)")))))</f>
        <v/>
      </c>
    </row>
    <row r="5626">
      <c r="A5626" t="inlineStr">
        <is>
          <t>충남</t>
        </is>
      </c>
      <c r="B5626" t="inlineStr">
        <is>
          <t>한서대학교</t>
        </is>
      </c>
      <c r="C5626" t="inlineStr">
        <is>
          <t>학생부교과</t>
        </is>
      </c>
      <c r="D5626" t="inlineStr">
        <is>
          <t>항공정비학과</t>
        </is>
      </c>
      <c r="E5626" t="n">
        <v>1.89</v>
      </c>
      <c r="F5626" t="inlineStr">
        <is>
          <t>1.84 ~ 2.04</t>
        </is>
      </c>
      <c r="G5626" t="inlineStr">
        <is>
          <t>최근 입결 하락(기회)</t>
        </is>
      </c>
      <c r="H5626" t="n">
        <v>1.84</v>
      </c>
      <c r="I5626" t="n">
        <v>2.04</v>
      </c>
      <c r="J5626">
        <f>IF(OR(ISBLANK(H5626), H5626=""), "예측 불가", IF($B$1&lt;=H5626, "🔵 하향(안정)", IF($B$1&lt;=E5626, IF(ISNUMBER(SEARCH("상승", G5626)), "🟡 상향(도전) [상승 추세 주의]", "🟢 적정"), IF($B$1&lt;=I5626, IF(ISNUMBER(SEARCH("하락", G5626)), "🟢 적정 [하락 추세 기회]", "🟡 상향(도전)"), IF(AND(ISNUMBER(SEARCH("변동성", G5626)), $B$1&lt;=I5626+0.15), "🟣 스나이핑(초상향)", "🔴 위험(불가)")))))</f>
        <v/>
      </c>
    </row>
    <row r="5627">
      <c r="A5627" t="inlineStr">
        <is>
          <t>충남</t>
        </is>
      </c>
      <c r="B5627" t="inlineStr">
        <is>
          <t>한서대학교</t>
        </is>
      </c>
      <c r="C5627" t="inlineStr">
        <is>
          <t>학생부교과</t>
        </is>
      </c>
      <c r="D5627" t="inlineStr">
        <is>
          <t>해양경찰학과</t>
        </is>
      </c>
      <c r="E5627" t="n">
        <v/>
      </c>
      <c r="F5627" t="inlineStr">
        <is>
          <t>예측 불가</t>
        </is>
      </c>
      <c r="G5627" t="inlineStr">
        <is>
          <t>예측 불가</t>
        </is>
      </c>
      <c r="H5627" t="n">
        <v/>
      </c>
      <c r="I5627" t="n">
        <v/>
      </c>
      <c r="J5627">
        <f>IF(OR(ISBLANK(H5627), H5627=""), "예측 불가", IF($B$1&lt;=H5627, "🔵 하향(안정)", IF($B$1&lt;=E5627, IF(ISNUMBER(SEARCH("상승", G5627)), "🟡 상향(도전) [상승 추세 주의]", "🟢 적정"), IF($B$1&lt;=I5627, IF(ISNUMBER(SEARCH("하락", G5627)), "🟢 적정 [하락 추세 기회]", "🟡 상향(도전)"), IF(AND(ISNUMBER(SEARCH("변동성", G5627)), $B$1&lt;=I5627+0.15), "🟣 스나이핑(초상향)", "🔴 위험(불가)")))))</f>
        <v/>
      </c>
    </row>
    <row r="5628">
      <c r="A5628" t="inlineStr">
        <is>
          <t>충남</t>
        </is>
      </c>
      <c r="B5628" t="inlineStr">
        <is>
          <t>한서대학교</t>
        </is>
      </c>
      <c r="C5628" t="inlineStr">
        <is>
          <t>학생부교과</t>
        </is>
      </c>
      <c r="D5628" t="inlineStr">
        <is>
          <t>헬리콥터조종학과</t>
        </is>
      </c>
      <c r="E5628" t="n">
        <v>1.63</v>
      </c>
      <c r="F5628" t="inlineStr">
        <is>
          <t>1.53 ~ 2.09</t>
        </is>
      </c>
      <c r="G5628" t="inlineStr">
        <is>
          <t>변동성 큼(스나이핑 유의)</t>
        </is>
      </c>
      <c r="H5628" t="n">
        <v>1.53</v>
      </c>
      <c r="I5628" t="n">
        <v>2.09</v>
      </c>
      <c r="J5628">
        <f>IF(OR(ISBLANK(H5628), H5628=""), "예측 불가", IF($B$1&lt;=H5628, "🔵 하향(안정)", IF($B$1&lt;=E5628, IF(ISNUMBER(SEARCH("상승", G5628)), "🟡 상향(도전) [상승 추세 주의]", "🟢 적정"), IF($B$1&lt;=I5628, IF(ISNUMBER(SEARCH("하락", G5628)), "🟢 적정 [하락 추세 기회]", "🟡 상향(도전)"), IF(AND(ISNUMBER(SEARCH("변동성", G5628)), $B$1&lt;=I5628+0.15), "🟣 스나이핑(초상향)", "🔴 위험(불가)")))))</f>
        <v/>
      </c>
    </row>
    <row r="5629">
      <c r="A5629" t="inlineStr">
        <is>
          <t>충남</t>
        </is>
      </c>
      <c r="B5629" t="inlineStr">
        <is>
          <t>한서대학교</t>
        </is>
      </c>
      <c r="C5629" t="inlineStr">
        <is>
          <t>학생부교과</t>
        </is>
      </c>
      <c r="D5629" t="inlineStr">
        <is>
          <t>호텔카지노관광학과</t>
        </is>
      </c>
      <c r="E5629" t="n">
        <v>2.97</v>
      </c>
      <c r="F5629" t="inlineStr">
        <is>
          <t>2.89 ~ 3.05</t>
        </is>
      </c>
      <c r="G5629" t="inlineStr">
        <is>
          <t>단일 연도 기준</t>
        </is>
      </c>
      <c r="H5629" t="n">
        <v>2.89</v>
      </c>
      <c r="I5629" t="n">
        <v>3.05</v>
      </c>
      <c r="J5629">
        <f>IF(OR(ISBLANK(H5629), H5629=""), "예측 불가", IF($B$1&lt;=H5629, "🔵 하향(안정)", IF($B$1&lt;=E5629, IF(ISNUMBER(SEARCH("상승", G5629)), "🟡 상향(도전) [상승 추세 주의]", "🟢 적정"), IF($B$1&lt;=I5629, IF(ISNUMBER(SEARCH("하락", G5629)), "🟢 적정 [하락 추세 기회]", "🟡 상향(도전)"), IF(AND(ISNUMBER(SEARCH("변동성", G5629)), $B$1&lt;=I5629+0.15), "🟣 스나이핑(초상향)", "🔴 위험(불가)")))))</f>
        <v/>
      </c>
    </row>
    <row r="5630">
      <c r="A5630" t="inlineStr">
        <is>
          <t>충남</t>
        </is>
      </c>
      <c r="B5630" t="inlineStr">
        <is>
          <t>한서대학교</t>
        </is>
      </c>
      <c r="C5630" t="inlineStr">
        <is>
          <t>학생부교과</t>
        </is>
      </c>
      <c r="D5630" t="inlineStr">
        <is>
          <t>환경토목건축학과(건축전공,토목공학전공,환경공학전공)</t>
        </is>
      </c>
      <c r="E5630" t="n">
        <v/>
      </c>
      <c r="F5630" t="inlineStr">
        <is>
          <t>예측 불가</t>
        </is>
      </c>
      <c r="G5630" t="inlineStr">
        <is>
          <t>예측 불가</t>
        </is>
      </c>
      <c r="H5630" t="n">
        <v/>
      </c>
      <c r="I5630" t="n">
        <v/>
      </c>
      <c r="J5630">
        <f>IF(OR(ISBLANK(H5630), H5630=""), "예측 불가", IF($B$1&lt;=H5630, "🔵 하향(안정)", IF($B$1&lt;=E5630, IF(ISNUMBER(SEARCH("상승", G5630)), "🟡 상향(도전) [상승 추세 주의]", "🟢 적정"), IF($B$1&lt;=I5630, IF(ISNUMBER(SEARCH("하락", G5630)), "🟢 적정 [하락 추세 기회]", "🟡 상향(도전)"), IF(AND(ISNUMBER(SEARCH("변동성", G5630)), $B$1&lt;=I5630+0.15), "🟣 스나이핑(초상향)", "🔴 위험(불가)")))))</f>
        <v/>
      </c>
    </row>
    <row r="5631">
      <c r="A5631" t="inlineStr">
        <is>
          <t>서울</t>
        </is>
      </c>
      <c r="B5631" t="inlineStr">
        <is>
          <t>한성대학교</t>
        </is>
      </c>
      <c r="C5631" t="inlineStr">
        <is>
          <t>학생부교과</t>
        </is>
      </c>
      <c r="D5631" t="inlineStr">
        <is>
          <t>AI응용학과</t>
        </is>
      </c>
      <c r="E5631" t="n">
        <v>1.86</v>
      </c>
      <c r="F5631" t="inlineStr">
        <is>
          <t>1.76 ~ 1.91</t>
        </is>
      </c>
      <c r="G5631" t="inlineStr">
        <is>
          <t>최근 입결 상승(주의)</t>
        </is>
      </c>
      <c r="H5631" t="n">
        <v>1.76</v>
      </c>
      <c r="I5631" t="n">
        <v>1.91</v>
      </c>
      <c r="J5631">
        <f>IF(OR(ISBLANK(H5631), H5631=""), "예측 불가", IF($B$1&lt;=H5631, "🔵 하향(안정)", IF($B$1&lt;=E5631, IF(ISNUMBER(SEARCH("상승", G5631)), "🟡 상향(도전) [상승 추세 주의]", "🟢 적정"), IF($B$1&lt;=I5631, IF(ISNUMBER(SEARCH("하락", G5631)), "🟢 적정 [하락 추세 기회]", "🟡 상향(도전)"), IF(AND(ISNUMBER(SEARCH("변동성", G5631)), $B$1&lt;=I5631+0.15), "🟣 스나이핑(초상향)", "🔴 위험(불가)")))))</f>
        <v/>
      </c>
    </row>
    <row r="5632">
      <c r="A5632" t="inlineStr">
        <is>
          <t>서울</t>
        </is>
      </c>
      <c r="B5632" t="inlineStr">
        <is>
          <t>한성대학교</t>
        </is>
      </c>
      <c r="C5632" t="inlineStr">
        <is>
          <t>학생부교과</t>
        </is>
      </c>
      <c r="D5632" t="inlineStr">
        <is>
          <t>AI응용학과(야)</t>
        </is>
      </c>
      <c r="E5632" t="n">
        <v>2.14</v>
      </c>
      <c r="F5632" t="inlineStr">
        <is>
          <t>2.04 ~ 2.19</t>
        </is>
      </c>
      <c r="G5632" t="inlineStr">
        <is>
          <t>최근 입결 상승(주의)</t>
        </is>
      </c>
      <c r="H5632" t="n">
        <v>2.04</v>
      </c>
      <c r="I5632" t="n">
        <v>2.19</v>
      </c>
      <c r="J5632">
        <f>IF(OR(ISBLANK(H5632), H5632=""), "예측 불가", IF($B$1&lt;=H5632, "🔵 하향(안정)", IF($B$1&lt;=E5632, IF(ISNUMBER(SEARCH("상승", G5632)), "🟡 상향(도전) [상승 추세 주의]", "🟢 적정"), IF($B$1&lt;=I5632, IF(ISNUMBER(SEARCH("하락", G5632)), "🟢 적정 [하락 추세 기회]", "🟡 상향(도전)"), IF(AND(ISNUMBER(SEARCH("변동성", G5632)), $B$1&lt;=I5632+0.15), "🟣 스나이핑(초상향)", "🔴 위험(불가)")))))</f>
        <v/>
      </c>
    </row>
    <row r="5633">
      <c r="A5633" t="inlineStr">
        <is>
          <t>서울</t>
        </is>
      </c>
      <c r="B5633" t="inlineStr">
        <is>
          <t>한성대학교</t>
        </is>
      </c>
      <c r="C5633" t="inlineStr">
        <is>
          <t>학생부교과</t>
        </is>
      </c>
      <c r="D5633" t="inlineStr">
        <is>
          <t>IT공과대학</t>
        </is>
      </c>
      <c r="E5633" t="n">
        <v>1.77</v>
      </c>
      <c r="F5633" t="inlineStr">
        <is>
          <t>1.67 ~ 1.82</t>
        </is>
      </c>
      <c r="G5633" t="inlineStr">
        <is>
          <t>최근 입결 상승(주의)</t>
        </is>
      </c>
      <c r="H5633" t="n">
        <v>1.67</v>
      </c>
      <c r="I5633" t="n">
        <v>1.82</v>
      </c>
      <c r="J5633">
        <f>IF(OR(ISBLANK(H5633), H5633=""), "예측 불가", IF($B$1&lt;=H5633, "🔵 하향(안정)", IF($B$1&lt;=E5633, IF(ISNUMBER(SEARCH("상승", G5633)), "🟡 상향(도전) [상승 추세 주의]", "🟢 적정"), IF($B$1&lt;=I5633, IF(ISNUMBER(SEARCH("하락", G5633)), "🟢 적정 [하락 추세 기회]", "🟡 상향(도전)"), IF(AND(ISNUMBER(SEARCH("변동성", G5633)), $B$1&lt;=I5633+0.15), "🟣 스나이핑(초상향)", "🔴 위험(불가)")))))</f>
        <v/>
      </c>
    </row>
    <row r="5634">
      <c r="A5634" t="inlineStr">
        <is>
          <t>서울</t>
        </is>
      </c>
      <c r="B5634" t="inlineStr">
        <is>
          <t>한성대학교</t>
        </is>
      </c>
      <c r="C5634" t="inlineStr">
        <is>
          <t>학생부교과</t>
        </is>
      </c>
      <c r="D5634" t="inlineStr">
        <is>
          <t>IT공과대학(야)</t>
        </is>
      </c>
      <c r="E5634" t="n">
        <v>2.06</v>
      </c>
      <c r="F5634" t="inlineStr">
        <is>
          <t>1.96 ~ 2.11</t>
        </is>
      </c>
      <c r="G5634" t="inlineStr">
        <is>
          <t>최근 입결 상승(주의)</t>
        </is>
      </c>
      <c r="H5634" t="n">
        <v>1.96</v>
      </c>
      <c r="I5634" t="n">
        <v>2.11</v>
      </c>
      <c r="J5634">
        <f>IF(OR(ISBLANK(H5634), H5634=""), "예측 불가", IF($B$1&lt;=H5634, "🔵 하향(안정)", IF($B$1&lt;=E5634, IF(ISNUMBER(SEARCH("상승", G5634)), "🟡 상향(도전) [상승 추세 주의]", "🟢 적정"), IF($B$1&lt;=I5634, IF(ISNUMBER(SEARCH("하락", G5634)), "🟢 적정 [하락 추세 기회]", "🟡 상향(도전)"), IF(AND(ISNUMBER(SEARCH("변동성", G5634)), $B$1&lt;=I5634+0.15), "🟣 스나이핑(초상향)", "🔴 위험(불가)")))))</f>
        <v/>
      </c>
    </row>
    <row r="5635">
      <c r="A5635" t="inlineStr">
        <is>
          <t>서울</t>
        </is>
      </c>
      <c r="B5635" t="inlineStr">
        <is>
          <t>한성대학교</t>
        </is>
      </c>
      <c r="C5635" t="inlineStr">
        <is>
          <t>학생부교과</t>
        </is>
      </c>
      <c r="D5635" t="inlineStr">
        <is>
          <t>글로벌패션산업학부</t>
        </is>
      </c>
      <c r="E5635" t="n">
        <v>1.72</v>
      </c>
      <c r="F5635" t="inlineStr">
        <is>
          <t>1.67 ~ 1.77</t>
        </is>
      </c>
      <c r="G5635" t="inlineStr">
        <is>
          <t>안정적 유지</t>
        </is>
      </c>
      <c r="H5635" t="n">
        <v>1.67</v>
      </c>
      <c r="I5635" t="n">
        <v>1.77</v>
      </c>
      <c r="J5635">
        <f>IF(OR(ISBLANK(H5635), H5635=""), "예측 불가", IF($B$1&lt;=H5635, "🔵 하향(안정)", IF($B$1&lt;=E5635, IF(ISNUMBER(SEARCH("상승", G5635)), "🟡 상향(도전) [상승 추세 주의]", "🟢 적정"), IF($B$1&lt;=I5635, IF(ISNUMBER(SEARCH("하락", G5635)), "🟢 적정 [하락 추세 기회]", "🟡 상향(도전)"), IF(AND(ISNUMBER(SEARCH("변동성", G5635)), $B$1&lt;=I5635+0.15), "🟣 스나이핑(초상향)", "🔴 위험(불가)")))))</f>
        <v/>
      </c>
    </row>
    <row r="5636">
      <c r="A5636" t="inlineStr">
        <is>
          <t>서울</t>
        </is>
      </c>
      <c r="B5636" t="inlineStr">
        <is>
          <t>한성대학교</t>
        </is>
      </c>
      <c r="C5636" t="inlineStr">
        <is>
          <t>학생부교과</t>
        </is>
      </c>
      <c r="D5636" t="inlineStr">
        <is>
          <t>글로벌패션산업학부(야)</t>
        </is>
      </c>
      <c r="E5636" t="n">
        <v>2.1</v>
      </c>
      <c r="F5636" t="inlineStr">
        <is>
          <t>2.00 ~ 2.20</t>
        </is>
      </c>
      <c r="G5636" t="inlineStr">
        <is>
          <t>소폭 변동</t>
        </is>
      </c>
      <c r="H5636" t="n">
        <v>2</v>
      </c>
      <c r="I5636" t="n">
        <v>2.2</v>
      </c>
      <c r="J5636">
        <f>IF(OR(ISBLANK(H5636), H5636=""), "예측 불가", IF($B$1&lt;=H5636, "🔵 하향(안정)", IF($B$1&lt;=E5636, IF(ISNUMBER(SEARCH("상승", G5636)), "🟡 상향(도전) [상승 추세 주의]", "🟢 적정"), IF($B$1&lt;=I5636, IF(ISNUMBER(SEARCH("하락", G5636)), "🟢 적정 [하락 추세 기회]", "🟡 상향(도전)"), IF(AND(ISNUMBER(SEARCH("변동성", G5636)), $B$1&lt;=I5636+0.15), "🟣 스나이핑(초상향)", "🔴 위험(불가)")))))</f>
        <v/>
      </c>
    </row>
    <row r="5637">
      <c r="A5637" t="inlineStr">
        <is>
          <t>서울</t>
        </is>
      </c>
      <c r="B5637" t="inlineStr">
        <is>
          <t>한성대학교</t>
        </is>
      </c>
      <c r="C5637" t="inlineStr">
        <is>
          <t>학생부교과</t>
        </is>
      </c>
      <c r="D5637" t="inlineStr">
        <is>
          <t>문학문화콘텐츠학과</t>
        </is>
      </c>
      <c r="E5637" t="n">
        <v>1.73</v>
      </c>
      <c r="F5637" t="inlineStr">
        <is>
          <t>1.63 ~ 1.78</t>
        </is>
      </c>
      <c r="G5637" t="inlineStr">
        <is>
          <t>최근 입결 상승(주의)</t>
        </is>
      </c>
      <c r="H5637" t="n">
        <v>1.63</v>
      </c>
      <c r="I5637" t="n">
        <v>1.78</v>
      </c>
      <c r="J5637">
        <f>IF(OR(ISBLANK(H5637), H5637=""), "예측 불가", IF($B$1&lt;=H5637, "🔵 하향(안정)", IF($B$1&lt;=E5637, IF(ISNUMBER(SEARCH("상승", G5637)), "🟡 상향(도전) [상승 추세 주의]", "🟢 적정"), IF($B$1&lt;=I5637, IF(ISNUMBER(SEARCH("하락", G5637)), "🟢 적정 [하락 추세 기회]", "🟡 상향(도전)"), IF(AND(ISNUMBER(SEARCH("변동성", G5637)), $B$1&lt;=I5637+0.15), "🟣 스나이핑(초상향)", "🔴 위험(불가)")))))</f>
        <v/>
      </c>
    </row>
    <row r="5638">
      <c r="A5638" t="inlineStr">
        <is>
          <t>서울</t>
        </is>
      </c>
      <c r="B5638" t="inlineStr">
        <is>
          <t>한성대학교</t>
        </is>
      </c>
      <c r="C5638" t="inlineStr">
        <is>
          <t>학생부교과</t>
        </is>
      </c>
      <c r="D5638" t="inlineStr">
        <is>
          <t>문학문화콘텐츠학과(야)</t>
        </is>
      </c>
      <c r="E5638" t="n">
        <v>2.07</v>
      </c>
      <c r="F5638" t="inlineStr">
        <is>
          <t>1.97 ~ 2.30</t>
        </is>
      </c>
      <c r="G5638" t="inlineStr">
        <is>
          <t>변동성 큼(스나이핑 유의)</t>
        </is>
      </c>
      <c r="H5638" t="n">
        <v>1.97</v>
      </c>
      <c r="I5638" t="n">
        <v>2.3</v>
      </c>
      <c r="J5638">
        <f>IF(OR(ISBLANK(H5638), H5638=""), "예측 불가", IF($B$1&lt;=H5638, "🔵 하향(안정)", IF($B$1&lt;=E5638, IF(ISNUMBER(SEARCH("상승", G5638)), "🟡 상향(도전) [상승 추세 주의]", "🟢 적정"), IF($B$1&lt;=I5638, IF(ISNUMBER(SEARCH("하락", G5638)), "🟢 적정 [하락 추세 기회]", "🟡 상향(도전)"), IF(AND(ISNUMBER(SEARCH("변동성", G5638)), $B$1&lt;=I5638+0.15), "🟣 스나이핑(초상향)", "🔴 위험(불가)")))))</f>
        <v/>
      </c>
    </row>
    <row r="5639">
      <c r="A5639" t="inlineStr">
        <is>
          <t>서울</t>
        </is>
      </c>
      <c r="B5639" t="inlineStr">
        <is>
          <t>한성대학교</t>
        </is>
      </c>
      <c r="C5639" t="inlineStr">
        <is>
          <t>학생부교과</t>
        </is>
      </c>
      <c r="D5639" t="inlineStr">
        <is>
          <t>미래모빌리티학과</t>
        </is>
      </c>
      <c r="E5639" t="n">
        <v>2.15</v>
      </c>
      <c r="F5639" t="inlineStr">
        <is>
          <t>2.05 ~ 2.35</t>
        </is>
      </c>
      <c r="G5639" t="inlineStr">
        <is>
          <t>변동성 큼(스나이핑 유의)</t>
        </is>
      </c>
      <c r="H5639" t="n">
        <v>2.05</v>
      </c>
      <c r="I5639" t="n">
        <v>2.35</v>
      </c>
      <c r="J5639">
        <f>IF(OR(ISBLANK(H5639), H5639=""), "예측 불가", IF($B$1&lt;=H5639, "🔵 하향(안정)", IF($B$1&lt;=E5639, IF(ISNUMBER(SEARCH("상승", G5639)), "🟡 상향(도전) [상승 추세 주의]", "🟢 적정"), IF($B$1&lt;=I5639, IF(ISNUMBER(SEARCH("하락", G5639)), "🟢 적정 [하락 추세 기회]", "🟡 상향(도전)"), IF(AND(ISNUMBER(SEARCH("변동성", G5639)), $B$1&lt;=I5639+0.15), "🟣 스나이핑(초상향)", "🔴 위험(불가)")))))</f>
        <v/>
      </c>
    </row>
    <row r="5640">
      <c r="A5640" t="inlineStr">
        <is>
          <t>서울</t>
        </is>
      </c>
      <c r="B5640" t="inlineStr">
        <is>
          <t>한성대학교</t>
        </is>
      </c>
      <c r="C5640" t="inlineStr">
        <is>
          <t>학생부교과</t>
        </is>
      </c>
      <c r="D5640" t="inlineStr">
        <is>
          <t>미래융합사회과학대학</t>
        </is>
      </c>
      <c r="E5640" t="n">
        <v>1.73</v>
      </c>
      <c r="F5640" t="inlineStr">
        <is>
          <t>1.63 ~ 1.88</t>
        </is>
      </c>
      <c r="G5640" t="inlineStr">
        <is>
          <t>변동성 큼(스나이핑 유의)</t>
        </is>
      </c>
      <c r="H5640" t="n">
        <v>1.63</v>
      </c>
      <c r="I5640" t="n">
        <v>1.88</v>
      </c>
      <c r="J5640">
        <f>IF(OR(ISBLANK(H5640), H5640=""), "예측 불가", IF($B$1&lt;=H5640, "🔵 하향(안정)", IF($B$1&lt;=E5640, IF(ISNUMBER(SEARCH("상승", G5640)), "🟡 상향(도전) [상승 추세 주의]", "🟢 적정"), IF($B$1&lt;=I5640, IF(ISNUMBER(SEARCH("하락", G5640)), "🟢 적정 [하락 추세 기회]", "🟡 상향(도전)"), IF(AND(ISNUMBER(SEARCH("변동성", G5640)), $B$1&lt;=I5640+0.15), "🟣 스나이핑(초상향)", "🔴 위험(불가)")))))</f>
        <v/>
      </c>
    </row>
    <row r="5641">
      <c r="A5641" t="inlineStr">
        <is>
          <t>서울</t>
        </is>
      </c>
      <c r="B5641" t="inlineStr">
        <is>
          <t>한성대학교</t>
        </is>
      </c>
      <c r="C5641" t="inlineStr">
        <is>
          <t>학생부교과</t>
        </is>
      </c>
      <c r="D5641" t="inlineStr">
        <is>
          <t>미래융합사회과학대학(야)</t>
        </is>
      </c>
      <c r="E5641" t="n">
        <v>2.07</v>
      </c>
      <c r="F5641" t="inlineStr">
        <is>
          <t>1.97 ~ 2.12</t>
        </is>
      </c>
      <c r="G5641" t="inlineStr">
        <is>
          <t>최근 입결 상승(주의)</t>
        </is>
      </c>
      <c r="H5641" t="n">
        <v>1.97</v>
      </c>
      <c r="I5641" t="n">
        <v>2.12</v>
      </c>
      <c r="J5641">
        <f>IF(OR(ISBLANK(H5641), H5641=""), "예측 불가", IF($B$1&lt;=H5641, "🔵 하향(안정)", IF($B$1&lt;=E5641, IF(ISNUMBER(SEARCH("상승", G5641)), "🟡 상향(도전) [상승 추세 주의]", "🟢 적정"), IF($B$1&lt;=I5641, IF(ISNUMBER(SEARCH("하락", G5641)), "🟢 적정 [하락 추세 기회]", "🟡 상향(도전)"), IF(AND(ISNUMBER(SEARCH("변동성", G5641)), $B$1&lt;=I5641+0.15), "🟣 스나이핑(초상향)", "🔴 위험(불가)")))))</f>
        <v/>
      </c>
    </row>
    <row r="5642">
      <c r="A5642" t="inlineStr">
        <is>
          <t>서울</t>
        </is>
      </c>
      <c r="B5642" t="inlineStr">
        <is>
          <t>한성대학교</t>
        </is>
      </c>
      <c r="C5642" t="inlineStr">
        <is>
          <t>학생부교과</t>
        </is>
      </c>
      <c r="D5642" t="inlineStr">
        <is>
          <t>뷰티디자인매니지먼트학과</t>
        </is>
      </c>
      <c r="E5642" t="n">
        <v/>
      </c>
      <c r="F5642" t="inlineStr">
        <is>
          <t>예측 불가</t>
        </is>
      </c>
      <c r="G5642" t="inlineStr">
        <is>
          <t>예측 불가</t>
        </is>
      </c>
      <c r="H5642" t="n">
        <v/>
      </c>
      <c r="I5642" t="n">
        <v/>
      </c>
      <c r="J5642">
        <f>IF(OR(ISBLANK(H5642), H5642=""), "예측 불가", IF($B$1&lt;=H5642, "🔵 하향(안정)", IF($B$1&lt;=E5642, IF(ISNUMBER(SEARCH("상승", G5642)), "🟡 상향(도전) [상승 추세 주의]", "🟢 적정"), IF($B$1&lt;=I5642, IF(ISNUMBER(SEARCH("하락", G5642)), "🟢 적정 [하락 추세 기회]", "🟡 상향(도전)"), IF(AND(ISNUMBER(SEARCH("변동성", G5642)), $B$1&lt;=I5642+0.15), "🟣 스나이핑(초상향)", "🔴 위험(불가)")))))</f>
        <v/>
      </c>
    </row>
    <row r="5643">
      <c r="A5643" t="inlineStr">
        <is>
          <t>서울</t>
        </is>
      </c>
      <c r="B5643" t="inlineStr">
        <is>
          <t>한성대학교</t>
        </is>
      </c>
      <c r="C5643" t="inlineStr">
        <is>
          <t>학생부교과</t>
        </is>
      </c>
      <c r="D5643" t="inlineStr">
        <is>
          <t>뷰티디자인매니지먼트학과(야)</t>
        </is>
      </c>
      <c r="E5643" t="n">
        <v/>
      </c>
      <c r="F5643" t="inlineStr">
        <is>
          <t>예측 불가</t>
        </is>
      </c>
      <c r="G5643" t="inlineStr">
        <is>
          <t>예측 불가</t>
        </is>
      </c>
      <c r="H5643" t="n">
        <v/>
      </c>
      <c r="I5643" t="n">
        <v/>
      </c>
      <c r="J5643">
        <f>IF(OR(ISBLANK(H5643), H5643=""), "예측 불가", IF($B$1&lt;=H5643, "🔵 하향(안정)", IF($B$1&lt;=E5643, IF(ISNUMBER(SEARCH("상승", G5643)), "🟡 상향(도전) [상승 추세 주의]", "🟢 적정"), IF($B$1&lt;=I5643, IF(ISNUMBER(SEARCH("하락", G5643)), "🟢 적정 [하락 추세 기회]", "🟡 상향(도전)"), IF(AND(ISNUMBER(SEARCH("변동성", G5643)), $B$1&lt;=I5643+0.15), "🟣 스나이핑(초상향)", "🔴 위험(불가)")))))</f>
        <v/>
      </c>
    </row>
    <row r="5644">
      <c r="A5644" t="inlineStr">
        <is>
          <t>서울</t>
        </is>
      </c>
      <c r="B5644" t="inlineStr">
        <is>
          <t>한성대학교</t>
        </is>
      </c>
      <c r="C5644" t="inlineStr">
        <is>
          <t>학생부교과</t>
        </is>
      </c>
      <c r="D5644" t="inlineStr">
        <is>
          <t>상상력인재학부</t>
        </is>
      </c>
      <c r="E5644" t="n">
        <v>1.81</v>
      </c>
      <c r="F5644" t="inlineStr">
        <is>
          <t>1.71 ~ 1.86</t>
        </is>
      </c>
      <c r="G5644" t="inlineStr">
        <is>
          <t>최근 입결 상승(주의)</t>
        </is>
      </c>
      <c r="H5644" t="n">
        <v>1.71</v>
      </c>
      <c r="I5644" t="n">
        <v>1.86</v>
      </c>
      <c r="J5644">
        <f>IF(OR(ISBLANK(H5644), H5644=""), "예측 불가", IF($B$1&lt;=H5644, "🔵 하향(안정)", IF($B$1&lt;=E5644, IF(ISNUMBER(SEARCH("상승", G5644)), "🟡 상향(도전) [상승 추세 주의]", "🟢 적정"), IF($B$1&lt;=I5644, IF(ISNUMBER(SEARCH("하락", G5644)), "🟢 적정 [하락 추세 기회]", "🟡 상향(도전)"), IF(AND(ISNUMBER(SEARCH("변동성", G5644)), $B$1&lt;=I5644+0.15), "🟣 스나이핑(초상향)", "🔴 위험(불가)")))))</f>
        <v/>
      </c>
    </row>
    <row r="5645">
      <c r="A5645" t="inlineStr">
        <is>
          <t>서울</t>
        </is>
      </c>
      <c r="B5645" t="inlineStr">
        <is>
          <t>한성대학교</t>
        </is>
      </c>
      <c r="C5645" t="inlineStr">
        <is>
          <t>학생부교과</t>
        </is>
      </c>
      <c r="D5645" t="inlineStr">
        <is>
          <t>융합보안학과</t>
        </is>
      </c>
      <c r="E5645" t="n">
        <v>1.9</v>
      </c>
      <c r="F5645" t="inlineStr">
        <is>
          <t>1.80 ~ 2.00</t>
        </is>
      </c>
      <c r="G5645" t="inlineStr">
        <is>
          <t>소폭 변동</t>
        </is>
      </c>
      <c r="H5645" t="n">
        <v>1.8</v>
      </c>
      <c r="I5645" t="n">
        <v>2</v>
      </c>
      <c r="J5645">
        <f>IF(OR(ISBLANK(H5645), H5645=""), "예측 불가", IF($B$1&lt;=H5645, "🔵 하향(안정)", IF($B$1&lt;=E5645, IF(ISNUMBER(SEARCH("상승", G5645)), "🟡 상향(도전) [상승 추세 주의]", "🟢 적정"), IF($B$1&lt;=I5645, IF(ISNUMBER(SEARCH("하락", G5645)), "🟢 적정 [하락 추세 기회]", "🟡 상향(도전)"), IF(AND(ISNUMBER(SEARCH("변동성", G5645)), $B$1&lt;=I5645+0.15), "🟣 스나이핑(초상향)", "🔴 위험(불가)")))))</f>
        <v/>
      </c>
    </row>
    <row r="5646">
      <c r="A5646" t="inlineStr">
        <is>
          <t>서울</t>
        </is>
      </c>
      <c r="B5646" t="inlineStr">
        <is>
          <t>한성대학교</t>
        </is>
      </c>
      <c r="C5646" t="inlineStr">
        <is>
          <t>학생부교과</t>
        </is>
      </c>
      <c r="D5646" t="inlineStr">
        <is>
          <t>크리에이티브인문학부</t>
        </is>
      </c>
      <c r="E5646" t="n">
        <v>1.78</v>
      </c>
      <c r="F5646" t="inlineStr">
        <is>
          <t>1.68 ~ 1.83</t>
        </is>
      </c>
      <c r="G5646" t="inlineStr">
        <is>
          <t>최근 입결 상승(주의)</t>
        </is>
      </c>
      <c r="H5646" t="n">
        <v>1.68</v>
      </c>
      <c r="I5646" t="n">
        <v>1.83</v>
      </c>
      <c r="J5646">
        <f>IF(OR(ISBLANK(H5646), H5646=""), "예측 불가", IF($B$1&lt;=H5646, "🔵 하향(안정)", IF($B$1&lt;=E5646, IF(ISNUMBER(SEARCH("상승", G5646)), "🟡 상향(도전) [상승 추세 주의]", "🟢 적정"), IF($B$1&lt;=I5646, IF(ISNUMBER(SEARCH("하락", G5646)), "🟢 적정 [하락 추세 기회]", "🟡 상향(도전)"), IF(AND(ISNUMBER(SEARCH("변동성", G5646)), $B$1&lt;=I5646+0.15), "🟣 스나이핑(초상향)", "🔴 위험(불가)")))))</f>
        <v/>
      </c>
    </row>
    <row r="5647">
      <c r="A5647" t="inlineStr">
        <is>
          <t>서울</t>
        </is>
      </c>
      <c r="B5647" t="inlineStr">
        <is>
          <t>한성대학교</t>
        </is>
      </c>
      <c r="C5647" t="inlineStr">
        <is>
          <t>학생부교과</t>
        </is>
      </c>
      <c r="D5647" t="inlineStr">
        <is>
          <t>크리에이티브인문학부(야)</t>
        </is>
      </c>
      <c r="E5647" t="n">
        <v>2.13</v>
      </c>
      <c r="F5647" t="inlineStr">
        <is>
          <t>2.03 ~ 2.40</t>
        </is>
      </c>
      <c r="G5647" t="inlineStr">
        <is>
          <t>변동성 큼(스나이핑 유의)</t>
        </is>
      </c>
      <c r="H5647" t="n">
        <v>2.03</v>
      </c>
      <c r="I5647" t="n">
        <v>2.4</v>
      </c>
      <c r="J5647">
        <f>IF(OR(ISBLANK(H5647), H5647=""), "예측 불가", IF($B$1&lt;=H5647, "🔵 하향(안정)", IF($B$1&lt;=E5647, IF(ISNUMBER(SEARCH("상승", G5647)), "🟡 상향(도전) [상승 추세 주의]", "🟢 적정"), IF($B$1&lt;=I5647, IF(ISNUMBER(SEARCH("하락", G5647)), "🟢 적정 [하락 추세 기회]", "🟡 상향(도전)"), IF(AND(ISNUMBER(SEARCH("변동성", G5647)), $B$1&lt;=I5647+0.15), "🟣 스나이핑(초상향)", "🔴 위험(불가)")))))</f>
        <v/>
      </c>
    </row>
    <row r="5648">
      <c r="A5648" t="inlineStr">
        <is>
          <t>경기</t>
        </is>
      </c>
      <c r="B5648" t="inlineStr">
        <is>
          <t>한세대학교</t>
        </is>
      </c>
      <c r="C5648" t="inlineStr">
        <is>
          <t>학생부교과</t>
        </is>
      </c>
      <c r="D5648" t="inlineStr">
        <is>
          <t>IT학부</t>
        </is>
      </c>
      <c r="E5648" t="n">
        <v/>
      </c>
      <c r="F5648" t="inlineStr">
        <is>
          <t>예측 불가</t>
        </is>
      </c>
      <c r="G5648" t="inlineStr">
        <is>
          <t>예측 불가</t>
        </is>
      </c>
      <c r="H5648" t="n">
        <v/>
      </c>
      <c r="I5648" t="n">
        <v/>
      </c>
      <c r="J5648">
        <f>IF(OR(ISBLANK(H5648), H5648=""), "예측 불가", IF($B$1&lt;=H5648, "🔵 하향(안정)", IF($B$1&lt;=E5648, IF(ISNUMBER(SEARCH("상승", G5648)), "🟡 상향(도전) [상승 추세 주의]", "🟢 적정"), IF($B$1&lt;=I5648, IF(ISNUMBER(SEARCH("하락", G5648)), "🟢 적정 [하락 추세 기회]", "🟡 상향(도전)"), IF(AND(ISNUMBER(SEARCH("변동성", G5648)), $B$1&lt;=I5648+0.15), "🟣 스나이핑(초상향)", "🔴 위험(불가)")))))</f>
        <v/>
      </c>
    </row>
    <row r="5649">
      <c r="A5649" t="inlineStr">
        <is>
          <t>경기</t>
        </is>
      </c>
      <c r="B5649" t="inlineStr">
        <is>
          <t>한세대학교</t>
        </is>
      </c>
      <c r="C5649" t="inlineStr">
        <is>
          <t>학생부교과</t>
        </is>
      </c>
      <c r="D5649" t="inlineStr">
        <is>
          <t>IT학부(컴퓨터공학,융합보안학)</t>
        </is>
      </c>
      <c r="E5649" t="n">
        <v>2.77</v>
      </c>
      <c r="F5649" t="inlineStr">
        <is>
          <t>2.67 ~ 2.95</t>
        </is>
      </c>
      <c r="G5649" t="inlineStr">
        <is>
          <t>변동성 큼(스나이핑 유의)</t>
        </is>
      </c>
      <c r="H5649" t="n">
        <v>2.67</v>
      </c>
      <c r="I5649" t="n">
        <v>2.95</v>
      </c>
      <c r="J5649">
        <f>IF(OR(ISBLANK(H5649), H5649=""), "예측 불가", IF($B$1&lt;=H5649, "🔵 하향(안정)", IF($B$1&lt;=E5649, IF(ISNUMBER(SEARCH("상승", G5649)), "🟡 상향(도전) [상승 추세 주의]", "🟢 적정"), IF($B$1&lt;=I5649, IF(ISNUMBER(SEARCH("하락", G5649)), "🟢 적정 [하락 추세 기회]", "🟡 상향(도전)"), IF(AND(ISNUMBER(SEARCH("변동성", G5649)), $B$1&lt;=I5649+0.15), "🟣 스나이핑(초상향)", "🔴 위험(불가)")))))</f>
        <v/>
      </c>
    </row>
    <row r="5650">
      <c r="A5650" t="inlineStr">
        <is>
          <t>경기</t>
        </is>
      </c>
      <c r="B5650" t="inlineStr">
        <is>
          <t>한세대학교</t>
        </is>
      </c>
      <c r="C5650" t="inlineStr">
        <is>
          <t>학생부교과</t>
        </is>
      </c>
      <c r="D5650" t="inlineStr">
        <is>
          <t>간호복지학부</t>
        </is>
      </c>
      <c r="E5650" t="n">
        <v/>
      </c>
      <c r="F5650" t="inlineStr">
        <is>
          <t>예측 불가</t>
        </is>
      </c>
      <c r="G5650" t="inlineStr">
        <is>
          <t>예측 불가</t>
        </is>
      </c>
      <c r="H5650" t="n">
        <v/>
      </c>
      <c r="I5650" t="n">
        <v/>
      </c>
      <c r="J5650">
        <f>IF(OR(ISBLANK(H5650), H5650=""), "예측 불가", IF($B$1&lt;=H5650, "🔵 하향(안정)", IF($B$1&lt;=E5650, IF(ISNUMBER(SEARCH("상승", G5650)), "🟡 상향(도전) [상승 추세 주의]", "🟢 적정"), IF($B$1&lt;=I5650, IF(ISNUMBER(SEARCH("하락", G5650)), "🟢 적정 [하락 추세 기회]", "🟡 상향(도전)"), IF(AND(ISNUMBER(SEARCH("변동성", G5650)), $B$1&lt;=I5650+0.15), "🟣 스나이핑(초상향)", "🔴 위험(불가)")))))</f>
        <v/>
      </c>
    </row>
    <row r="5651">
      <c r="A5651" t="inlineStr">
        <is>
          <t>경기</t>
        </is>
      </c>
      <c r="B5651" t="inlineStr">
        <is>
          <t>한세대학교</t>
        </is>
      </c>
      <c r="C5651" t="inlineStr">
        <is>
          <t>학생부교과</t>
        </is>
      </c>
      <c r="D5651" t="inlineStr">
        <is>
          <t>간호학과</t>
        </is>
      </c>
      <c r="E5651" t="n">
        <v/>
      </c>
      <c r="F5651" t="inlineStr">
        <is>
          <t>예측 불가</t>
        </is>
      </c>
      <c r="G5651" t="inlineStr">
        <is>
          <t>예측 불가</t>
        </is>
      </c>
      <c r="H5651" t="n">
        <v/>
      </c>
      <c r="I5651" t="n">
        <v/>
      </c>
      <c r="J5651">
        <f>IF(OR(ISBLANK(H5651), H5651=""), "예측 불가", IF($B$1&lt;=H5651, "🔵 하향(안정)", IF($B$1&lt;=E5651, IF(ISNUMBER(SEARCH("상승", G5651)), "🟡 상향(도전) [상승 추세 주의]", "🟢 적정"), IF($B$1&lt;=I5651, IF(ISNUMBER(SEARCH("하락", G5651)), "🟢 적정 [하락 추세 기회]", "🟡 상향(도전)"), IF(AND(ISNUMBER(SEARCH("변동성", G5651)), $B$1&lt;=I5651+0.15), "🟣 스나이핑(초상향)", "🔴 위험(불가)")))))</f>
        <v/>
      </c>
    </row>
    <row r="5652">
      <c r="A5652" t="inlineStr">
        <is>
          <t>경기</t>
        </is>
      </c>
      <c r="B5652" t="inlineStr">
        <is>
          <t>한세대학교</t>
        </is>
      </c>
      <c r="C5652" t="inlineStr">
        <is>
          <t>학생부교과</t>
        </is>
      </c>
      <c r="D5652" t="inlineStr">
        <is>
          <t>경영학전공</t>
        </is>
      </c>
      <c r="E5652" t="n">
        <v/>
      </c>
      <c r="F5652" t="inlineStr">
        <is>
          <t>예측 불가</t>
        </is>
      </c>
      <c r="G5652" t="inlineStr">
        <is>
          <t>예측 불가</t>
        </is>
      </c>
      <c r="H5652" t="n">
        <v/>
      </c>
      <c r="I5652" t="n">
        <v/>
      </c>
      <c r="J5652">
        <f>IF(OR(ISBLANK(H5652), H5652=""), "예측 불가", IF($B$1&lt;=H5652, "🔵 하향(안정)", IF($B$1&lt;=E5652, IF(ISNUMBER(SEARCH("상승", G5652)), "🟡 상향(도전) [상승 추세 주의]", "🟢 적정"), IF($B$1&lt;=I5652, IF(ISNUMBER(SEARCH("하락", G5652)), "🟢 적정 [하락 추세 기회]", "🟡 상향(도전)"), IF(AND(ISNUMBER(SEARCH("변동성", G5652)), $B$1&lt;=I5652+0.15), "🟣 스나이핑(초상향)", "🔴 위험(불가)")))))</f>
        <v/>
      </c>
    </row>
    <row r="5653">
      <c r="A5653" t="inlineStr">
        <is>
          <t>경기</t>
        </is>
      </c>
      <c r="B5653" t="inlineStr">
        <is>
          <t>한세대학교</t>
        </is>
      </c>
      <c r="C5653" t="inlineStr">
        <is>
          <t>학생부교과</t>
        </is>
      </c>
      <c r="D5653" t="inlineStr">
        <is>
          <t>경찰행정학전공</t>
        </is>
      </c>
      <c r="E5653" t="n">
        <v/>
      </c>
      <c r="F5653" t="inlineStr">
        <is>
          <t>예측 불가</t>
        </is>
      </c>
      <c r="G5653" t="inlineStr">
        <is>
          <t>예측 불가</t>
        </is>
      </c>
      <c r="H5653" t="n">
        <v/>
      </c>
      <c r="I5653" t="n">
        <v/>
      </c>
      <c r="J5653">
        <f>IF(OR(ISBLANK(H5653), H5653=""), "예측 불가", IF($B$1&lt;=H5653, "🔵 하향(안정)", IF($B$1&lt;=E5653, IF(ISNUMBER(SEARCH("상승", G5653)), "🟡 상향(도전) [상승 추세 주의]", "🟢 적정"), IF($B$1&lt;=I5653, IF(ISNUMBER(SEARCH("하락", G5653)), "🟢 적정 [하락 추세 기회]", "🟡 상향(도전)"), IF(AND(ISNUMBER(SEARCH("변동성", G5653)), $B$1&lt;=I5653+0.15), "🟣 스나이핑(초상향)", "🔴 위험(불가)")))))</f>
        <v/>
      </c>
    </row>
    <row r="5654">
      <c r="A5654" t="inlineStr">
        <is>
          <t>경기</t>
        </is>
      </c>
      <c r="B5654" t="inlineStr">
        <is>
          <t>한세대학교</t>
        </is>
      </c>
      <c r="C5654" t="inlineStr">
        <is>
          <t>학생부교과</t>
        </is>
      </c>
      <c r="D5654" t="inlineStr">
        <is>
          <t>관광경영학전공</t>
        </is>
      </c>
      <c r="E5654" t="n">
        <v/>
      </c>
      <c r="F5654" t="inlineStr">
        <is>
          <t>예측 불가</t>
        </is>
      </c>
      <c r="G5654" t="inlineStr">
        <is>
          <t>예측 불가</t>
        </is>
      </c>
      <c r="H5654" t="n">
        <v/>
      </c>
      <c r="I5654" t="n">
        <v/>
      </c>
      <c r="J5654">
        <f>IF(OR(ISBLANK(H5654), H5654=""), "예측 불가", IF($B$1&lt;=H5654, "🔵 하향(안정)", IF($B$1&lt;=E5654, IF(ISNUMBER(SEARCH("상승", G5654)), "🟡 상향(도전) [상승 추세 주의]", "🟢 적정"), IF($B$1&lt;=I5654, IF(ISNUMBER(SEARCH("하락", G5654)), "🟢 적정 [하락 추세 기회]", "🟡 상향(도전)"), IF(AND(ISNUMBER(SEARCH("변동성", G5654)), $B$1&lt;=I5654+0.15), "🟣 스나이핑(초상향)", "🔴 위험(불가)")))))</f>
        <v/>
      </c>
    </row>
    <row r="5655">
      <c r="A5655" t="inlineStr">
        <is>
          <t>경기</t>
        </is>
      </c>
      <c r="B5655" t="inlineStr">
        <is>
          <t>한세대학교</t>
        </is>
      </c>
      <c r="C5655" t="inlineStr">
        <is>
          <t>학생부교과</t>
        </is>
      </c>
      <c r="D5655" t="inlineStr">
        <is>
          <t>디자인학부(시각정보,실내건축,섬유패션)</t>
        </is>
      </c>
      <c r="E5655" t="n">
        <v>2.16</v>
      </c>
      <c r="F5655" t="inlineStr">
        <is>
          <t>2.06 ~ 2.44</t>
        </is>
      </c>
      <c r="G5655" t="inlineStr">
        <is>
          <t>변동성 큼(스나이핑 유의)</t>
        </is>
      </c>
      <c r="H5655" t="n">
        <v>2.06</v>
      </c>
      <c r="I5655" t="n">
        <v>2.44</v>
      </c>
      <c r="J5655">
        <f>IF(OR(ISBLANK(H5655), H5655=""), "예측 불가", IF($B$1&lt;=H5655, "🔵 하향(안정)", IF($B$1&lt;=E5655, IF(ISNUMBER(SEARCH("상승", G5655)), "🟡 상향(도전) [상승 추세 주의]", "🟢 적정"), IF($B$1&lt;=I5655, IF(ISNUMBER(SEARCH("하락", G5655)), "🟢 적정 [하락 추세 기회]", "🟡 상향(도전)"), IF(AND(ISNUMBER(SEARCH("변동성", G5655)), $B$1&lt;=I5655+0.15), "🟣 스나이핑(초상향)", "🔴 위험(불가)")))))</f>
        <v/>
      </c>
    </row>
    <row r="5656">
      <c r="A5656" t="inlineStr">
        <is>
          <t>경기</t>
        </is>
      </c>
      <c r="B5656" t="inlineStr">
        <is>
          <t>한세대학교</t>
        </is>
      </c>
      <c r="C5656" t="inlineStr">
        <is>
          <t>학생부교과</t>
        </is>
      </c>
      <c r="D5656" t="inlineStr">
        <is>
          <t>미디어커뮤니케이션전공</t>
        </is>
      </c>
      <c r="E5656" t="n">
        <v/>
      </c>
      <c r="F5656" t="inlineStr">
        <is>
          <t>예측 불가</t>
        </is>
      </c>
      <c r="G5656" t="inlineStr">
        <is>
          <t>예측 불가</t>
        </is>
      </c>
      <c r="H5656" t="n">
        <v/>
      </c>
      <c r="I5656" t="n">
        <v/>
      </c>
      <c r="J5656">
        <f>IF(OR(ISBLANK(H5656), H5656=""), "예측 불가", IF($B$1&lt;=H5656, "🔵 하향(안정)", IF($B$1&lt;=E5656, IF(ISNUMBER(SEARCH("상승", G5656)), "🟡 상향(도전) [상승 추세 주의]", "🟢 적정"), IF($B$1&lt;=I5656, IF(ISNUMBER(SEARCH("하락", G5656)), "🟢 적정 [하락 추세 기회]", "🟡 상향(도전)"), IF(AND(ISNUMBER(SEARCH("변동성", G5656)), $B$1&lt;=I5656+0.15), "🟣 스나이핑(초상향)", "🔴 위험(불가)")))))</f>
        <v/>
      </c>
    </row>
    <row r="5657">
      <c r="A5657" t="inlineStr">
        <is>
          <t>경기</t>
        </is>
      </c>
      <c r="B5657" t="inlineStr">
        <is>
          <t>한세대학교</t>
        </is>
      </c>
      <c r="C5657" t="inlineStr">
        <is>
          <t>학생부교과</t>
        </is>
      </c>
      <c r="D5657" t="inlineStr">
        <is>
          <t>사회복지학전공</t>
        </is>
      </c>
      <c r="E5657" t="n">
        <v/>
      </c>
      <c r="F5657" t="inlineStr">
        <is>
          <t>예측 불가</t>
        </is>
      </c>
      <c r="G5657" t="inlineStr">
        <is>
          <t>예측 불가</t>
        </is>
      </c>
      <c r="H5657" t="n">
        <v/>
      </c>
      <c r="I5657" t="n">
        <v/>
      </c>
      <c r="J5657">
        <f>IF(OR(ISBLANK(H5657), H5657=""), "예측 불가", IF($B$1&lt;=H5657, "🔵 하향(안정)", IF($B$1&lt;=E5657, IF(ISNUMBER(SEARCH("상승", G5657)), "🟡 상향(도전) [상승 추세 주의]", "🟢 적정"), IF($B$1&lt;=I5657, IF(ISNUMBER(SEARCH("하락", G5657)), "🟢 적정 [하락 추세 기회]", "🟡 상향(도전)"), IF(AND(ISNUMBER(SEARCH("변동성", G5657)), $B$1&lt;=I5657+0.15), "🟣 스나이핑(초상향)", "🔴 위험(불가)")))))</f>
        <v/>
      </c>
    </row>
    <row r="5658">
      <c r="A5658" t="inlineStr">
        <is>
          <t>경기</t>
        </is>
      </c>
      <c r="B5658" t="inlineStr">
        <is>
          <t>한세대학교</t>
        </is>
      </c>
      <c r="C5658" t="inlineStr">
        <is>
          <t>학생부교과</t>
        </is>
      </c>
      <c r="D5658" t="inlineStr">
        <is>
          <t>신학과</t>
        </is>
      </c>
      <c r="E5658" t="n">
        <v/>
      </c>
      <c r="F5658" t="inlineStr">
        <is>
          <t>예측 불가</t>
        </is>
      </c>
      <c r="G5658" t="inlineStr">
        <is>
          <t>예측 불가</t>
        </is>
      </c>
      <c r="H5658" t="n">
        <v/>
      </c>
      <c r="I5658" t="n">
        <v/>
      </c>
      <c r="J5658">
        <f>IF(OR(ISBLANK(H5658), H5658=""), "예측 불가", IF($B$1&lt;=H5658, "🔵 하향(안정)", IF($B$1&lt;=E5658, IF(ISNUMBER(SEARCH("상승", G5658)), "🟡 상향(도전) [상승 추세 주의]", "🟢 적정"), IF($B$1&lt;=I5658, IF(ISNUMBER(SEARCH("하락", G5658)), "🟢 적정 [하락 추세 기회]", "🟡 상향(도전)"), IF(AND(ISNUMBER(SEARCH("변동성", G5658)), $B$1&lt;=I5658+0.15), "🟣 스나이핑(초상향)", "🔴 위험(불가)")))))</f>
        <v/>
      </c>
    </row>
    <row r="5659">
      <c r="A5659" t="inlineStr">
        <is>
          <t>경기</t>
        </is>
      </c>
      <c r="B5659" t="inlineStr">
        <is>
          <t>한세대학교</t>
        </is>
      </c>
      <c r="C5659" t="inlineStr">
        <is>
          <t>학생부교과</t>
        </is>
      </c>
      <c r="D5659" t="inlineStr">
        <is>
          <t>신학부,인문사회과학부</t>
        </is>
      </c>
      <c r="E5659" t="n">
        <v/>
      </c>
      <c r="F5659" t="inlineStr">
        <is>
          <t>예측 불가</t>
        </is>
      </c>
      <c r="G5659" t="inlineStr">
        <is>
          <t>예측 불가</t>
        </is>
      </c>
      <c r="H5659" t="n">
        <v/>
      </c>
      <c r="I5659" t="n">
        <v/>
      </c>
      <c r="J5659">
        <f>IF(OR(ISBLANK(H5659), H5659=""), "예측 불가", IF($B$1&lt;=H5659, "🔵 하향(안정)", IF($B$1&lt;=E5659, IF(ISNUMBER(SEARCH("상승", G5659)), "🟡 상향(도전) [상승 추세 주의]", "🟢 적정"), IF($B$1&lt;=I5659, IF(ISNUMBER(SEARCH("하락", G5659)), "🟢 적정 [하락 추세 기회]", "🟡 상향(도전)"), IF(AND(ISNUMBER(SEARCH("변동성", G5659)), $B$1&lt;=I5659+0.15), "🟣 스나이핑(초상향)", "🔴 위험(불가)")))))</f>
        <v/>
      </c>
    </row>
    <row r="5660">
      <c r="A5660" t="inlineStr">
        <is>
          <t>경기</t>
        </is>
      </c>
      <c r="B5660" t="inlineStr">
        <is>
          <t>한세대학교</t>
        </is>
      </c>
      <c r="C5660" t="inlineStr">
        <is>
          <t>학생부교과</t>
        </is>
      </c>
      <c r="D5660" t="inlineStr">
        <is>
          <t>영어전공</t>
        </is>
      </c>
      <c r="E5660" t="n">
        <v/>
      </c>
      <c r="F5660" t="inlineStr">
        <is>
          <t>예측 불가</t>
        </is>
      </c>
      <c r="G5660" t="inlineStr">
        <is>
          <t>예측 불가</t>
        </is>
      </c>
      <c r="H5660" t="n">
        <v/>
      </c>
      <c r="I5660" t="n">
        <v/>
      </c>
      <c r="J5660">
        <f>IF(OR(ISBLANK(H5660), H5660=""), "예측 불가", IF($B$1&lt;=H5660, "🔵 하향(안정)", IF($B$1&lt;=E5660, IF(ISNUMBER(SEARCH("상승", G5660)), "🟡 상향(도전) [상승 추세 주의]", "🟢 적정"), IF($B$1&lt;=I5660, IF(ISNUMBER(SEARCH("하락", G5660)), "🟢 적정 [하락 추세 기회]", "🟡 상향(도전)"), IF(AND(ISNUMBER(SEARCH("변동성", G5660)), $B$1&lt;=I5660+0.15), "🟣 스나이핑(초상향)", "🔴 위험(불가)")))))</f>
        <v/>
      </c>
    </row>
    <row r="5661">
      <c r="A5661" t="inlineStr">
        <is>
          <t>경기</t>
        </is>
      </c>
      <c r="B5661" t="inlineStr">
        <is>
          <t>한세대학교</t>
        </is>
      </c>
      <c r="C5661" t="inlineStr">
        <is>
          <t>학생부교과</t>
        </is>
      </c>
      <c r="D5661" t="inlineStr">
        <is>
          <t>자유전공학부</t>
        </is>
      </c>
      <c r="E5661" t="n">
        <v/>
      </c>
      <c r="F5661" t="inlineStr">
        <is>
          <t>예측 불가</t>
        </is>
      </c>
      <c r="G5661" t="inlineStr">
        <is>
          <t>예측 불가</t>
        </is>
      </c>
      <c r="H5661" t="n">
        <v/>
      </c>
      <c r="I5661" t="n">
        <v/>
      </c>
      <c r="J5661">
        <f>IF(OR(ISBLANK(H5661), H5661=""), "예측 불가", IF($B$1&lt;=H5661, "🔵 하향(안정)", IF($B$1&lt;=E5661, IF(ISNUMBER(SEARCH("상승", G5661)), "🟡 상향(도전) [상승 추세 주의]", "🟢 적정"), IF($B$1&lt;=I5661, IF(ISNUMBER(SEARCH("하락", G5661)), "🟢 적정 [하락 추세 기회]", "🟡 상향(도전)"), IF(AND(ISNUMBER(SEARCH("변동성", G5661)), $B$1&lt;=I5661+0.15), "🟣 스나이핑(초상향)", "🔴 위험(불가)")))))</f>
        <v/>
      </c>
    </row>
    <row r="5662">
      <c r="A5662" t="inlineStr">
        <is>
          <t>경기</t>
        </is>
      </c>
      <c r="B5662" t="inlineStr">
        <is>
          <t>한세대학교</t>
        </is>
      </c>
      <c r="C5662" t="inlineStr">
        <is>
          <t>학생부교과</t>
        </is>
      </c>
      <c r="D5662" t="inlineStr">
        <is>
          <t>중국어전공</t>
        </is>
      </c>
      <c r="E5662" t="n">
        <v/>
      </c>
      <c r="F5662" t="inlineStr">
        <is>
          <t>예측 불가</t>
        </is>
      </c>
      <c r="G5662" t="inlineStr">
        <is>
          <t>예측 불가</t>
        </is>
      </c>
      <c r="H5662" t="n">
        <v/>
      </c>
      <c r="I5662" t="n">
        <v/>
      </c>
      <c r="J5662">
        <f>IF(OR(ISBLANK(H5662), H5662=""), "예측 불가", IF($B$1&lt;=H5662, "🔵 하향(안정)", IF($B$1&lt;=E5662, IF(ISNUMBER(SEARCH("상승", G5662)), "🟡 상향(도전) [상승 추세 주의]", "🟢 적정"), IF($B$1&lt;=I5662, IF(ISNUMBER(SEARCH("하락", G5662)), "🟢 적정 [하락 추세 기회]", "🟡 상향(도전)"), IF(AND(ISNUMBER(SEARCH("변동성", G5662)), $B$1&lt;=I5662+0.15), "🟣 스나이핑(초상향)", "🔴 위험(불가)")))))</f>
        <v/>
      </c>
    </row>
    <row r="5663">
      <c r="A5663" t="inlineStr">
        <is>
          <t>경기</t>
        </is>
      </c>
      <c r="B5663" t="inlineStr">
        <is>
          <t>한신대학교</t>
        </is>
      </c>
      <c r="C5663" t="inlineStr">
        <is>
          <t>학생부교과</t>
        </is>
      </c>
      <c r="D5663" t="inlineStr">
        <is>
          <t>AI.SW학</t>
        </is>
      </c>
      <c r="E5663" t="n">
        <v>2.02</v>
      </c>
      <c r="F5663" t="inlineStr">
        <is>
          <t>1.97 ~ 2.07</t>
        </is>
      </c>
      <c r="G5663" t="inlineStr">
        <is>
          <t>안정적 유지</t>
        </is>
      </c>
      <c r="H5663" t="n">
        <v>1.97</v>
      </c>
      <c r="I5663" t="n">
        <v>2.07</v>
      </c>
      <c r="J5663">
        <f>IF(OR(ISBLANK(H5663), H5663=""), "예측 불가", IF($B$1&lt;=H5663, "🔵 하향(안정)", IF($B$1&lt;=E5663, IF(ISNUMBER(SEARCH("상승", G5663)), "🟡 상향(도전) [상승 추세 주의]", "🟢 적정"), IF($B$1&lt;=I5663, IF(ISNUMBER(SEARCH("하락", G5663)), "🟢 적정 [하락 추세 기회]", "🟡 상향(도전)"), IF(AND(ISNUMBER(SEARCH("변동성", G5663)), $B$1&lt;=I5663+0.15), "🟣 스나이핑(초상향)", "🔴 위험(불가)")))))</f>
        <v/>
      </c>
    </row>
    <row r="5664">
      <c r="A5664" t="inlineStr">
        <is>
          <t>경기</t>
        </is>
      </c>
      <c r="B5664" t="inlineStr">
        <is>
          <t>한신대학교</t>
        </is>
      </c>
      <c r="C5664" t="inlineStr">
        <is>
          <t>학생부교과</t>
        </is>
      </c>
      <c r="D5664" t="inlineStr">
        <is>
          <t>AI시스템반도체학</t>
        </is>
      </c>
      <c r="E5664" t="n">
        <v>2.33</v>
      </c>
      <c r="F5664" t="inlineStr">
        <is>
          <t>2.23 ~ 2.70</t>
        </is>
      </c>
      <c r="G5664" t="inlineStr">
        <is>
          <t>변동성 큼(스나이핑 유의)</t>
        </is>
      </c>
      <c r="H5664" t="n">
        <v>2.23</v>
      </c>
      <c r="I5664" t="n">
        <v>2.7</v>
      </c>
      <c r="J5664">
        <f>IF(OR(ISBLANK(H5664), H5664=""), "예측 불가", IF($B$1&lt;=H5664, "🔵 하향(안정)", IF($B$1&lt;=E5664, IF(ISNUMBER(SEARCH("상승", G5664)), "🟡 상향(도전) [상승 추세 주의]", "🟢 적정"), IF($B$1&lt;=I5664, IF(ISNUMBER(SEARCH("하락", G5664)), "🟢 적정 [하락 추세 기회]", "🟡 상향(도전)"), IF(AND(ISNUMBER(SEARCH("변동성", G5664)), $B$1&lt;=I5664+0.15), "🟣 스나이핑(초상향)", "🔴 위험(불가)")))))</f>
        <v/>
      </c>
    </row>
    <row r="5665">
      <c r="A5665" t="inlineStr">
        <is>
          <t>경기</t>
        </is>
      </c>
      <c r="B5665" t="inlineStr">
        <is>
          <t>한신대학교</t>
        </is>
      </c>
      <c r="C5665" t="inlineStr">
        <is>
          <t>학생부교과</t>
        </is>
      </c>
      <c r="D5665" t="inlineStr">
        <is>
          <t>IT경영학</t>
        </is>
      </c>
      <c r="E5665" t="n">
        <v>1.99</v>
      </c>
      <c r="F5665" t="inlineStr">
        <is>
          <t>1.94 ~ 2.04</t>
        </is>
      </c>
      <c r="G5665" t="inlineStr">
        <is>
          <t>안정적 유지</t>
        </is>
      </c>
      <c r="H5665" t="n">
        <v>1.94</v>
      </c>
      <c r="I5665" t="n">
        <v>2.04</v>
      </c>
      <c r="J5665">
        <f>IF(OR(ISBLANK(H5665), H5665=""), "예측 불가", IF($B$1&lt;=H5665, "🔵 하향(안정)", IF($B$1&lt;=E5665, IF(ISNUMBER(SEARCH("상승", G5665)), "🟡 상향(도전) [상승 추세 주의]", "🟢 적정"), IF($B$1&lt;=I5665, IF(ISNUMBER(SEARCH("하락", G5665)), "🟢 적정 [하락 추세 기회]", "🟡 상향(도전)"), IF(AND(ISNUMBER(SEARCH("변동성", G5665)), $B$1&lt;=I5665+0.15), "🟣 스나이핑(초상향)", "🔴 위험(불가)")))))</f>
        <v/>
      </c>
    </row>
    <row r="5666">
      <c r="A5666" t="inlineStr">
        <is>
          <t>경기</t>
        </is>
      </c>
      <c r="B5666" t="inlineStr">
        <is>
          <t>한신대학교</t>
        </is>
      </c>
      <c r="C5666" t="inlineStr">
        <is>
          <t>학생부교과</t>
        </is>
      </c>
      <c r="D5666" t="inlineStr">
        <is>
          <t>경영미디어계열</t>
        </is>
      </c>
      <c r="E5666" t="n">
        <v>2.02</v>
      </c>
      <c r="F5666" t="inlineStr">
        <is>
          <t>1.97 ~ 2.07</t>
        </is>
      </c>
      <c r="G5666" t="inlineStr">
        <is>
          <t>안정적 유지</t>
        </is>
      </c>
      <c r="H5666" t="n">
        <v>1.97</v>
      </c>
      <c r="I5666" t="n">
        <v>2.07</v>
      </c>
      <c r="J5666">
        <f>IF(OR(ISBLANK(H5666), H5666=""), "예측 불가", IF($B$1&lt;=H5666, "🔵 하향(안정)", IF($B$1&lt;=E5666, IF(ISNUMBER(SEARCH("상승", G5666)), "🟡 상향(도전) [상승 추세 주의]", "🟢 적정"), IF($B$1&lt;=I5666, IF(ISNUMBER(SEARCH("하락", G5666)), "🟢 적정 [하락 추세 기회]", "🟡 상향(도전)"), IF(AND(ISNUMBER(SEARCH("변동성", G5666)), $B$1&lt;=I5666+0.15), "🟣 스나이핑(초상향)", "🔴 위험(불가)")))))</f>
        <v/>
      </c>
    </row>
    <row r="5667">
      <c r="A5667" t="inlineStr">
        <is>
          <t>경기</t>
        </is>
      </c>
      <c r="B5667" t="inlineStr">
        <is>
          <t>한신대학교</t>
        </is>
      </c>
      <c r="C5667" t="inlineStr">
        <is>
          <t>학생부교과</t>
        </is>
      </c>
      <c r="D5667" t="inlineStr">
        <is>
          <t>경영학</t>
        </is>
      </c>
      <c r="E5667" t="n">
        <v>2.95</v>
      </c>
      <c r="F5667" t="inlineStr">
        <is>
          <t>2.85 ~ 3.19</t>
        </is>
      </c>
      <c r="G5667" t="inlineStr">
        <is>
          <t>변동성 큼(스나이핑 유의)</t>
        </is>
      </c>
      <c r="H5667" t="n">
        <v>2.85</v>
      </c>
      <c r="I5667" t="n">
        <v>3.19</v>
      </c>
      <c r="J5667">
        <f>IF(OR(ISBLANK(H5667), H5667=""), "예측 불가", IF($B$1&lt;=H5667, "🔵 하향(안정)", IF($B$1&lt;=E5667, IF(ISNUMBER(SEARCH("상승", G5667)), "🟡 상향(도전) [상승 추세 주의]", "🟢 적정"), IF($B$1&lt;=I5667, IF(ISNUMBER(SEARCH("하락", G5667)), "🟢 적정 [하락 추세 기회]", "🟡 상향(도전)"), IF(AND(ISNUMBER(SEARCH("변동성", G5667)), $B$1&lt;=I5667+0.15), "🟣 스나이핑(초상향)", "🔴 위험(불가)")))))</f>
        <v/>
      </c>
    </row>
    <row r="5668">
      <c r="A5668" t="inlineStr">
        <is>
          <t>경기</t>
        </is>
      </c>
      <c r="B5668" t="inlineStr">
        <is>
          <t>한신대학교</t>
        </is>
      </c>
      <c r="C5668" t="inlineStr">
        <is>
          <t>학생부교과</t>
        </is>
      </c>
      <c r="D5668" t="inlineStr">
        <is>
          <t>경제금융학</t>
        </is>
      </c>
      <c r="E5668" t="n">
        <v>2.46</v>
      </c>
      <c r="F5668" t="inlineStr">
        <is>
          <t>2.36 ~ 2.78</t>
        </is>
      </c>
      <c r="G5668" t="inlineStr">
        <is>
          <t>변동성 큼(스나이핑 유의)</t>
        </is>
      </c>
      <c r="H5668" t="n">
        <v>2.36</v>
      </c>
      <c r="I5668" t="n">
        <v>2.78</v>
      </c>
      <c r="J5668">
        <f>IF(OR(ISBLANK(H5668), H5668=""), "예측 불가", IF($B$1&lt;=H5668, "🔵 하향(안정)", IF($B$1&lt;=E5668, IF(ISNUMBER(SEARCH("상승", G5668)), "🟡 상향(도전) [상승 추세 주의]", "🟢 적정"), IF($B$1&lt;=I5668, IF(ISNUMBER(SEARCH("하락", G5668)), "🟢 적정 [하락 추세 기회]", "🟡 상향(도전)"), IF(AND(ISNUMBER(SEARCH("변동성", G5668)), $B$1&lt;=I5668+0.15), "🟣 스나이핑(초상향)", "🔴 위험(불가)")))))</f>
        <v/>
      </c>
    </row>
    <row r="5669">
      <c r="A5669" t="inlineStr">
        <is>
          <t>경기</t>
        </is>
      </c>
      <c r="B5669" t="inlineStr">
        <is>
          <t>한신대학교</t>
        </is>
      </c>
      <c r="C5669" t="inlineStr">
        <is>
          <t>학생부교과</t>
        </is>
      </c>
      <c r="D5669" t="inlineStr">
        <is>
          <t>경제통상국제공공인재융합계열</t>
        </is>
      </c>
      <c r="E5669" t="n">
        <v>2.4</v>
      </c>
      <c r="F5669" t="inlineStr">
        <is>
          <t>2.35 ~ 2.45</t>
        </is>
      </c>
      <c r="G5669" t="inlineStr">
        <is>
          <t>안정적 유지</t>
        </is>
      </c>
      <c r="H5669" t="n">
        <v>2.35</v>
      </c>
      <c r="I5669" t="n">
        <v>2.45</v>
      </c>
      <c r="J5669">
        <f>IF(OR(ISBLANK(H5669), H5669=""), "예측 불가", IF($B$1&lt;=H5669, "🔵 하향(안정)", IF($B$1&lt;=E5669, IF(ISNUMBER(SEARCH("상승", G5669)), "🟡 상향(도전) [상승 추세 주의]", "🟢 적정"), IF($B$1&lt;=I5669, IF(ISNUMBER(SEARCH("하락", G5669)), "🟢 적정 [하락 추세 기회]", "🟡 상향(도전)"), IF(AND(ISNUMBER(SEARCH("변동성", G5669)), $B$1&lt;=I5669+0.15), "🟣 스나이핑(초상향)", "🔴 위험(불가)")))))</f>
        <v/>
      </c>
    </row>
    <row r="5670">
      <c r="A5670" t="inlineStr">
        <is>
          <t>경기</t>
        </is>
      </c>
      <c r="B5670" t="inlineStr">
        <is>
          <t>한신대학교</t>
        </is>
      </c>
      <c r="C5670" t="inlineStr">
        <is>
          <t>학생부교과</t>
        </is>
      </c>
      <c r="D5670" t="inlineStr">
        <is>
          <t>공공인재빅데이터융합학</t>
        </is>
      </c>
      <c r="E5670" t="n">
        <v>3.13</v>
      </c>
      <c r="F5670" t="inlineStr">
        <is>
          <t>3.03 ~ 3.48</t>
        </is>
      </c>
      <c r="G5670" t="inlineStr">
        <is>
          <t>변동성 큼(스나이핑 유의)</t>
        </is>
      </c>
      <c r="H5670" t="n">
        <v>3.03</v>
      </c>
      <c r="I5670" t="n">
        <v>3.48</v>
      </c>
      <c r="J5670">
        <f>IF(OR(ISBLANK(H5670), H5670=""), "예측 불가", IF($B$1&lt;=H5670, "🔵 하향(안정)", IF($B$1&lt;=E5670, IF(ISNUMBER(SEARCH("상승", G5670)), "🟡 상향(도전) [상승 추세 주의]", "🟢 적정"), IF($B$1&lt;=I5670, IF(ISNUMBER(SEARCH("하락", G5670)), "🟢 적정 [하락 추세 기회]", "🟡 상향(도전)"), IF(AND(ISNUMBER(SEARCH("변동성", G5670)), $B$1&lt;=I5670+0.15), "🟣 스나이핑(초상향)", "🔴 위험(불가)")))))</f>
        <v/>
      </c>
    </row>
    <row r="5671">
      <c r="A5671" t="inlineStr">
        <is>
          <t>경기</t>
        </is>
      </c>
      <c r="B5671" t="inlineStr">
        <is>
          <t>한신대학교</t>
        </is>
      </c>
      <c r="C5671" t="inlineStr">
        <is>
          <t>학생부교과</t>
        </is>
      </c>
      <c r="D5671" t="inlineStr">
        <is>
          <t>국제관계학</t>
        </is>
      </c>
      <c r="E5671" t="n">
        <v>3.34</v>
      </c>
      <c r="F5671" t="inlineStr">
        <is>
          <t>3.24 ~ 3.69</t>
        </is>
      </c>
      <c r="G5671" t="inlineStr">
        <is>
          <t>변동성 큼(스나이핑 유의)</t>
        </is>
      </c>
      <c r="H5671" t="n">
        <v>3.24</v>
      </c>
      <c r="I5671" t="n">
        <v>3.69</v>
      </c>
      <c r="J5671">
        <f>IF(OR(ISBLANK(H5671), H5671=""), "예측 불가", IF($B$1&lt;=H5671, "🔵 하향(안정)", IF($B$1&lt;=E5671, IF(ISNUMBER(SEARCH("상승", G5671)), "🟡 상향(도전) [상승 추세 주의]", "🟢 적정"), IF($B$1&lt;=I5671, IF(ISNUMBER(SEARCH("하락", G5671)), "🟢 적정 [하락 추세 기회]", "🟡 상향(도전)"), IF(AND(ISNUMBER(SEARCH("변동성", G5671)), $B$1&lt;=I5671+0.15), "🟣 스나이핑(초상향)", "🔴 위험(불가)")))))</f>
        <v/>
      </c>
    </row>
    <row r="5672">
      <c r="A5672" t="inlineStr">
        <is>
          <t>경기</t>
        </is>
      </c>
      <c r="B5672" t="inlineStr">
        <is>
          <t>한신대학교</t>
        </is>
      </c>
      <c r="C5672" t="inlineStr">
        <is>
          <t>학생부교과</t>
        </is>
      </c>
      <c r="D5672" t="inlineStr">
        <is>
          <t>글로벌비즈니스학</t>
        </is>
      </c>
      <c r="E5672" t="n">
        <v>2.41</v>
      </c>
      <c r="F5672" t="inlineStr">
        <is>
          <t>2.31 ~ 2.65</t>
        </is>
      </c>
      <c r="G5672" t="inlineStr">
        <is>
          <t>변동성 큼(스나이핑 유의)</t>
        </is>
      </c>
      <c r="H5672" t="n">
        <v>2.31</v>
      </c>
      <c r="I5672" t="n">
        <v>2.65</v>
      </c>
      <c r="J5672">
        <f>IF(OR(ISBLANK(H5672), H5672=""), "예측 불가", IF($B$1&lt;=H5672, "🔵 하향(안정)", IF($B$1&lt;=E5672, IF(ISNUMBER(SEARCH("상승", G5672)), "🟡 상향(도전) [상승 추세 주의]", "🟢 적정"), IF($B$1&lt;=I5672, IF(ISNUMBER(SEARCH("하락", G5672)), "🟢 적정 [하락 추세 기회]", "🟡 상향(도전)"), IF(AND(ISNUMBER(SEARCH("변동성", G5672)), $B$1&lt;=I5672+0.15), "🟣 스나이핑(초상향)", "🔴 위험(불가)")))))</f>
        <v/>
      </c>
    </row>
    <row r="5673">
      <c r="A5673" t="inlineStr">
        <is>
          <t>경기</t>
        </is>
      </c>
      <c r="B5673" t="inlineStr">
        <is>
          <t>한신대학교</t>
        </is>
      </c>
      <c r="C5673" t="inlineStr">
        <is>
          <t>학생부교과</t>
        </is>
      </c>
      <c r="D5673" t="inlineStr">
        <is>
          <t>금융공학</t>
        </is>
      </c>
      <c r="E5673" t="n">
        <v>3.53</v>
      </c>
      <c r="F5673" t="inlineStr">
        <is>
          <t>3.43 ~ 3.81</t>
        </is>
      </c>
      <c r="G5673" t="inlineStr">
        <is>
          <t>변동성 큼(스나이핑 유의)</t>
        </is>
      </c>
      <c r="H5673" t="n">
        <v>3.43</v>
      </c>
      <c r="I5673" t="n">
        <v>3.81</v>
      </c>
      <c r="J5673">
        <f>IF(OR(ISBLANK(H5673), H5673=""), "예측 불가", IF($B$1&lt;=H5673, "🔵 하향(안정)", IF($B$1&lt;=E5673, IF(ISNUMBER(SEARCH("상승", G5673)), "🟡 상향(도전) [상승 추세 주의]", "🟢 적정"), IF($B$1&lt;=I5673, IF(ISNUMBER(SEARCH("하락", G5673)), "🟢 적정 [하락 추세 기회]", "🟡 상향(도전)"), IF(AND(ISNUMBER(SEARCH("변동성", G5673)), $B$1&lt;=I5673+0.15), "🟣 스나이핑(초상향)", "🔴 위험(불가)")))))</f>
        <v/>
      </c>
    </row>
    <row r="5674">
      <c r="A5674" t="inlineStr">
        <is>
          <t>경기</t>
        </is>
      </c>
      <c r="B5674" t="inlineStr">
        <is>
          <t>한신대학교</t>
        </is>
      </c>
      <c r="C5674" t="inlineStr">
        <is>
          <t>학생부교과</t>
        </is>
      </c>
      <c r="D5674" t="inlineStr">
        <is>
          <t>독일어문화학</t>
        </is>
      </c>
      <c r="E5674" t="n">
        <v>3.5</v>
      </c>
      <c r="F5674" t="inlineStr">
        <is>
          <t>3.40 ~ 3.79</t>
        </is>
      </c>
      <c r="G5674" t="inlineStr">
        <is>
          <t>변동성 큼(스나이핑 유의)</t>
        </is>
      </c>
      <c r="H5674" t="n">
        <v>3.4</v>
      </c>
      <c r="I5674" t="n">
        <v>3.79</v>
      </c>
      <c r="J5674">
        <f>IF(OR(ISBLANK(H5674), H5674=""), "예측 불가", IF($B$1&lt;=H5674, "🔵 하향(안정)", IF($B$1&lt;=E5674, IF(ISNUMBER(SEARCH("상승", G5674)), "🟡 상향(도전) [상승 추세 주의]", "🟢 적정"), IF($B$1&lt;=I5674, IF(ISNUMBER(SEARCH("하락", G5674)), "🟢 적정 [하락 추세 기회]", "🟡 상향(도전)"), IF(AND(ISNUMBER(SEARCH("변동성", G5674)), $B$1&lt;=I5674+0.15), "🟣 스나이핑(초상향)", "🔴 위험(불가)")))))</f>
        <v/>
      </c>
    </row>
    <row r="5675">
      <c r="A5675" t="inlineStr">
        <is>
          <t>경기</t>
        </is>
      </c>
      <c r="B5675" t="inlineStr">
        <is>
          <t>한신대학교</t>
        </is>
      </c>
      <c r="C5675" t="inlineStr">
        <is>
          <t>학생부교과</t>
        </is>
      </c>
      <c r="D5675" t="inlineStr">
        <is>
          <t>동아시아통상학</t>
        </is>
      </c>
      <c r="E5675" t="n">
        <v>3.46</v>
      </c>
      <c r="F5675" t="inlineStr">
        <is>
          <t>3.36 ~ 3.51</t>
        </is>
      </c>
      <c r="G5675" t="inlineStr">
        <is>
          <t>최근 입결 상승(주의)</t>
        </is>
      </c>
      <c r="H5675" t="n">
        <v>3.36</v>
      </c>
      <c r="I5675" t="n">
        <v>3.51</v>
      </c>
      <c r="J5675">
        <f>IF(OR(ISBLANK(H5675), H5675=""), "예측 불가", IF($B$1&lt;=H5675, "🔵 하향(안정)", IF($B$1&lt;=E5675, IF(ISNUMBER(SEARCH("상승", G5675)), "🟡 상향(도전) [상승 추세 주의]", "🟢 적정"), IF($B$1&lt;=I5675, IF(ISNUMBER(SEARCH("하락", G5675)), "🟢 적정 [하락 추세 기회]", "🟡 상향(도전)"), IF(AND(ISNUMBER(SEARCH("변동성", G5675)), $B$1&lt;=I5675+0.15), "🟣 스나이핑(초상향)", "🔴 위험(불가)")))))</f>
        <v/>
      </c>
    </row>
    <row r="5676">
      <c r="A5676" t="inlineStr">
        <is>
          <t>경기</t>
        </is>
      </c>
      <c r="B5676" t="inlineStr">
        <is>
          <t>한신대학교</t>
        </is>
      </c>
      <c r="C5676" t="inlineStr">
        <is>
          <t>학생부교과</t>
        </is>
      </c>
      <c r="D5676" t="inlineStr">
        <is>
          <t>디지털영상문화콘텐츠학</t>
        </is>
      </c>
      <c r="E5676" t="n">
        <v>2.75</v>
      </c>
      <c r="F5676" t="inlineStr">
        <is>
          <t>2.65 ~ 3.27</t>
        </is>
      </c>
      <c r="G5676" t="inlineStr">
        <is>
          <t>변동성 큼(스나이핑 유의)</t>
        </is>
      </c>
      <c r="H5676" t="n">
        <v>2.65</v>
      </c>
      <c r="I5676" t="n">
        <v>3.27</v>
      </c>
      <c r="J5676">
        <f>IF(OR(ISBLANK(H5676), H5676=""), "예측 불가", IF($B$1&lt;=H5676, "🔵 하향(안정)", IF($B$1&lt;=E5676, IF(ISNUMBER(SEARCH("상승", G5676)), "🟡 상향(도전) [상승 추세 주의]", "🟢 적정"), IF($B$1&lt;=I5676, IF(ISNUMBER(SEARCH("하락", G5676)), "🟢 적정 [하락 추세 기회]", "🟡 상향(도전)"), IF(AND(ISNUMBER(SEARCH("변동성", G5676)), $B$1&lt;=I5676+0.15), "🟣 스나이핑(초상향)", "🔴 위험(불가)")))))</f>
        <v/>
      </c>
    </row>
    <row r="5677">
      <c r="A5677" t="inlineStr">
        <is>
          <t>경기</t>
        </is>
      </c>
      <c r="B5677" t="inlineStr">
        <is>
          <t>한신대학교</t>
        </is>
      </c>
      <c r="C5677" t="inlineStr">
        <is>
          <t>학생부교과</t>
        </is>
      </c>
      <c r="D5677" t="inlineStr">
        <is>
          <t>문예창작학</t>
        </is>
      </c>
      <c r="E5677" t="n">
        <v>2.75</v>
      </c>
      <c r="F5677" t="inlineStr">
        <is>
          <t>2.65 ~ 3.36</t>
        </is>
      </c>
      <c r="G5677" t="inlineStr">
        <is>
          <t>변동성 큼(스나이핑 유의)</t>
        </is>
      </c>
      <c r="H5677" t="n">
        <v>2.65</v>
      </c>
      <c r="I5677" t="n">
        <v>3.36</v>
      </c>
      <c r="J5677">
        <f>IF(OR(ISBLANK(H5677), H5677=""), "예측 불가", IF($B$1&lt;=H5677, "🔵 하향(안정)", IF($B$1&lt;=E5677, IF(ISNUMBER(SEARCH("상승", G5677)), "🟡 상향(도전) [상승 추세 주의]", "🟢 적정"), IF($B$1&lt;=I5677, IF(ISNUMBER(SEARCH("하락", G5677)), "🟢 적정 [하락 추세 기회]", "🟡 상향(도전)"), IF(AND(ISNUMBER(SEARCH("변동성", G5677)), $B$1&lt;=I5677+0.15), "🟣 스나이핑(초상향)", "🔴 위험(불가)")))))</f>
        <v/>
      </c>
    </row>
    <row r="5678">
      <c r="A5678" t="inlineStr">
        <is>
          <t>경기</t>
        </is>
      </c>
      <c r="B5678" t="inlineStr">
        <is>
          <t>한신대학교</t>
        </is>
      </c>
      <c r="C5678" t="inlineStr">
        <is>
          <t>학생부교과</t>
        </is>
      </c>
      <c r="D5678" t="inlineStr">
        <is>
          <t>문화콘텐츠계열</t>
        </is>
      </c>
      <c r="E5678" t="n">
        <v/>
      </c>
      <c r="F5678" t="inlineStr">
        <is>
          <t>예측 불가</t>
        </is>
      </c>
      <c r="G5678" t="inlineStr">
        <is>
          <t>예측 불가</t>
        </is>
      </c>
      <c r="H5678" t="n">
        <v/>
      </c>
      <c r="I5678" t="n">
        <v/>
      </c>
      <c r="J5678">
        <f>IF(OR(ISBLANK(H5678), H5678=""), "예측 불가", IF($B$1&lt;=H5678, "🔵 하향(안정)", IF($B$1&lt;=E5678, IF(ISNUMBER(SEARCH("상승", G5678)), "🟡 상향(도전) [상승 추세 주의]", "🟢 적정"), IF($B$1&lt;=I5678, IF(ISNUMBER(SEARCH("하락", G5678)), "🟢 적정 [하락 추세 기회]", "🟡 상향(도전)"), IF(AND(ISNUMBER(SEARCH("변동성", G5678)), $B$1&lt;=I5678+0.15), "🟣 스나이핑(초상향)", "🔴 위험(불가)")))))</f>
        <v/>
      </c>
    </row>
    <row r="5679">
      <c r="A5679" t="inlineStr">
        <is>
          <t>경기</t>
        </is>
      </c>
      <c r="B5679" t="inlineStr">
        <is>
          <t>한신대학교</t>
        </is>
      </c>
      <c r="C5679" t="inlineStr">
        <is>
          <t>학생부교과</t>
        </is>
      </c>
      <c r="D5679" t="inlineStr">
        <is>
          <t>미디어영상광고홍보학</t>
        </is>
      </c>
      <c r="E5679" t="n">
        <v>2.65</v>
      </c>
      <c r="F5679" t="inlineStr">
        <is>
          <t>2.55 ~ 3.12</t>
        </is>
      </c>
      <c r="G5679" t="inlineStr">
        <is>
          <t>변동성 큼(스나이핑 유의)</t>
        </is>
      </c>
      <c r="H5679" t="n">
        <v>2.55</v>
      </c>
      <c r="I5679" t="n">
        <v>3.12</v>
      </c>
      <c r="J5679">
        <f>IF(OR(ISBLANK(H5679), H5679=""), "예측 불가", IF($B$1&lt;=H5679, "🔵 하향(안정)", IF($B$1&lt;=E5679, IF(ISNUMBER(SEARCH("상승", G5679)), "🟡 상향(도전) [상승 추세 주의]", "🟢 적정"), IF($B$1&lt;=I5679, IF(ISNUMBER(SEARCH("하락", G5679)), "🟢 적정 [하락 추세 기회]", "🟡 상향(도전)"), IF(AND(ISNUMBER(SEARCH("변동성", G5679)), $B$1&lt;=I5679+0.15), "🟣 스나이핑(초상향)", "🔴 위험(불가)")))))</f>
        <v/>
      </c>
    </row>
    <row r="5680">
      <c r="A5680" t="inlineStr">
        <is>
          <t>경기</t>
        </is>
      </c>
      <c r="B5680" t="inlineStr">
        <is>
          <t>한신대학교</t>
        </is>
      </c>
      <c r="C5680" t="inlineStr">
        <is>
          <t>학생부교과</t>
        </is>
      </c>
      <c r="D5680" t="inlineStr">
        <is>
          <t>미디어융합기독교교육</t>
        </is>
      </c>
      <c r="E5680" t="n">
        <v/>
      </c>
      <c r="F5680" t="inlineStr">
        <is>
          <t>예측 불가</t>
        </is>
      </c>
      <c r="G5680" t="inlineStr">
        <is>
          <t>예측 불가</t>
        </is>
      </c>
      <c r="H5680" t="n">
        <v/>
      </c>
      <c r="I5680" t="n">
        <v/>
      </c>
      <c r="J5680">
        <f>IF(OR(ISBLANK(H5680), H5680=""), "예측 불가", IF($B$1&lt;=H5680, "🔵 하향(안정)", IF($B$1&lt;=E5680, IF(ISNUMBER(SEARCH("상승", G5680)), "🟡 상향(도전) [상승 추세 주의]", "🟢 적정"), IF($B$1&lt;=I5680, IF(ISNUMBER(SEARCH("하락", G5680)), "🟢 적정 [하락 추세 기회]", "🟡 상향(도전)"), IF(AND(ISNUMBER(SEARCH("변동성", G5680)), $B$1&lt;=I5680+0.15), "🟣 스나이핑(초상향)", "🔴 위험(불가)")))))</f>
        <v/>
      </c>
    </row>
    <row r="5681">
      <c r="A5681" t="inlineStr">
        <is>
          <t>경기</t>
        </is>
      </c>
      <c r="B5681" t="inlineStr">
        <is>
          <t>한신대학교</t>
        </is>
      </c>
      <c r="C5681" t="inlineStr">
        <is>
          <t>학생부교과</t>
        </is>
      </c>
      <c r="D5681" t="inlineStr">
        <is>
          <t>빅데이터융합학</t>
        </is>
      </c>
      <c r="E5681" t="n">
        <v>3.38</v>
      </c>
      <c r="F5681" t="inlineStr">
        <is>
          <t>3.28 ~ 3.64</t>
        </is>
      </c>
      <c r="G5681" t="inlineStr">
        <is>
          <t>변동성 큼(스나이핑 유의)</t>
        </is>
      </c>
      <c r="H5681" t="n">
        <v>3.28</v>
      </c>
      <c r="I5681" t="n">
        <v>3.64</v>
      </c>
      <c r="J5681">
        <f>IF(OR(ISBLANK(H5681), H5681=""), "예측 불가", IF($B$1&lt;=H5681, "🔵 하향(안정)", IF($B$1&lt;=E5681, IF(ISNUMBER(SEARCH("상승", G5681)), "🟡 상향(도전) [상승 추세 주의]", "🟢 적정"), IF($B$1&lt;=I5681, IF(ISNUMBER(SEARCH("하락", G5681)), "🟢 적정 [하락 추세 기회]", "🟡 상향(도전)"), IF(AND(ISNUMBER(SEARCH("변동성", G5681)), $B$1&lt;=I5681+0.15), "🟣 스나이핑(초상향)", "🔴 위험(불가)")))))</f>
        <v/>
      </c>
    </row>
    <row r="5682">
      <c r="A5682" t="inlineStr">
        <is>
          <t>경기</t>
        </is>
      </c>
      <c r="B5682" t="inlineStr">
        <is>
          <t>한신대학교</t>
        </is>
      </c>
      <c r="C5682" t="inlineStr">
        <is>
          <t>학생부교과</t>
        </is>
      </c>
      <c r="D5682" t="inlineStr">
        <is>
          <t>사회복지학</t>
        </is>
      </c>
      <c r="E5682" t="n">
        <v>2.42</v>
      </c>
      <c r="F5682" t="inlineStr">
        <is>
          <t>2.37 ~ 2.47</t>
        </is>
      </c>
      <c r="G5682" t="inlineStr">
        <is>
          <t>안정적 유지</t>
        </is>
      </c>
      <c r="H5682" t="n">
        <v>2.37</v>
      </c>
      <c r="I5682" t="n">
        <v>2.47</v>
      </c>
      <c r="J5682">
        <f>IF(OR(ISBLANK(H5682), H5682=""), "예측 불가", IF($B$1&lt;=H5682, "🔵 하향(안정)", IF($B$1&lt;=E5682, IF(ISNUMBER(SEARCH("상승", G5682)), "🟡 상향(도전) [상승 추세 주의]", "🟢 적정"), IF($B$1&lt;=I5682, IF(ISNUMBER(SEARCH("하락", G5682)), "🟢 적정 [하락 추세 기회]", "🟡 상향(도전)"), IF(AND(ISNUMBER(SEARCH("변동성", G5682)), $B$1&lt;=I5682+0.15), "🟣 스나이핑(초상향)", "🔴 위험(불가)")))))</f>
        <v/>
      </c>
    </row>
    <row r="5683">
      <c r="A5683" t="inlineStr">
        <is>
          <t>경기</t>
        </is>
      </c>
      <c r="B5683" t="inlineStr">
        <is>
          <t>한신대학교</t>
        </is>
      </c>
      <c r="C5683" t="inlineStr">
        <is>
          <t>학생부교과</t>
        </is>
      </c>
      <c r="D5683" t="inlineStr">
        <is>
          <t>사회학</t>
        </is>
      </c>
      <c r="E5683" t="n">
        <v>2.96</v>
      </c>
      <c r="F5683" t="inlineStr">
        <is>
          <t>2.86 ~ 3.37</t>
        </is>
      </c>
      <c r="G5683" t="inlineStr">
        <is>
          <t>변동성 큼(스나이핑 유의)</t>
        </is>
      </c>
      <c r="H5683" t="n">
        <v>2.86</v>
      </c>
      <c r="I5683" t="n">
        <v>3.37</v>
      </c>
      <c r="J5683">
        <f>IF(OR(ISBLANK(H5683), H5683=""), "예측 불가", IF($B$1&lt;=H5683, "🔵 하향(안정)", IF($B$1&lt;=E5683, IF(ISNUMBER(SEARCH("상승", G5683)), "🟡 상향(도전) [상승 추세 주의]", "🟢 적정"), IF($B$1&lt;=I5683, IF(ISNUMBER(SEARCH("하락", G5683)), "🟢 적정 [하락 추세 기회]", "🟡 상향(도전)"), IF(AND(ISNUMBER(SEARCH("변동성", G5683)), $B$1&lt;=I5683+0.15), "🟣 스나이핑(초상향)", "🔴 위험(불가)")))))</f>
        <v/>
      </c>
    </row>
    <row r="5684">
      <c r="A5684" t="inlineStr">
        <is>
          <t>경기</t>
        </is>
      </c>
      <c r="B5684" t="inlineStr">
        <is>
          <t>한신대학교</t>
        </is>
      </c>
      <c r="C5684" t="inlineStr">
        <is>
          <t>학생부교과</t>
        </is>
      </c>
      <c r="D5684" t="inlineStr">
        <is>
          <t>신학</t>
        </is>
      </c>
      <c r="E5684" t="n">
        <v>3.66</v>
      </c>
      <c r="F5684" t="inlineStr">
        <is>
          <t>3.56 ~ 3.95</t>
        </is>
      </c>
      <c r="G5684" t="inlineStr">
        <is>
          <t>변동성 큼(스나이핑 유의)</t>
        </is>
      </c>
      <c r="H5684" t="n">
        <v>3.56</v>
      </c>
      <c r="I5684" t="n">
        <v>3.95</v>
      </c>
      <c r="J5684">
        <f>IF(OR(ISBLANK(H5684), H5684=""), "예측 불가", IF($B$1&lt;=H5684, "🔵 하향(안정)", IF($B$1&lt;=E5684, IF(ISNUMBER(SEARCH("상승", G5684)), "🟡 상향(도전) [상승 추세 주의]", "🟢 적정"), IF($B$1&lt;=I5684, IF(ISNUMBER(SEARCH("하락", G5684)), "🟢 적정 [하락 추세 기회]", "🟡 상향(도전)"), IF(AND(ISNUMBER(SEARCH("변동성", G5684)), $B$1&lt;=I5684+0.15), "🟣 스나이핑(초상향)", "🔴 위험(불가)")))))</f>
        <v/>
      </c>
    </row>
    <row r="5685">
      <c r="A5685" t="inlineStr">
        <is>
          <t>경기</t>
        </is>
      </c>
      <c r="B5685" t="inlineStr">
        <is>
          <t>한신대학교</t>
        </is>
      </c>
      <c r="C5685" t="inlineStr">
        <is>
          <t>학생부교과</t>
        </is>
      </c>
      <c r="D5685" t="inlineStr">
        <is>
          <t>신학인문융합계열</t>
        </is>
      </c>
      <c r="E5685" t="n">
        <v>2.44</v>
      </c>
      <c r="F5685" t="inlineStr">
        <is>
          <t>2.39 ~ 2.49</t>
        </is>
      </c>
      <c r="G5685" t="inlineStr">
        <is>
          <t>안정적 유지</t>
        </is>
      </c>
      <c r="H5685" t="n">
        <v>2.39</v>
      </c>
      <c r="I5685" t="n">
        <v>2.49</v>
      </c>
      <c r="J5685">
        <f>IF(OR(ISBLANK(H5685), H5685=""), "예측 불가", IF($B$1&lt;=H5685, "🔵 하향(안정)", IF($B$1&lt;=E5685, IF(ISNUMBER(SEARCH("상승", G5685)), "🟡 상향(도전) [상승 추세 주의]", "🟢 적정"), IF($B$1&lt;=I5685, IF(ISNUMBER(SEARCH("하락", G5685)), "🟢 적정 [하락 추세 기회]", "🟡 상향(도전)"), IF(AND(ISNUMBER(SEARCH("변동성", G5685)), $B$1&lt;=I5685+0.15), "🟣 스나이핑(초상향)", "🔴 위험(불가)")))))</f>
        <v/>
      </c>
    </row>
    <row r="5686">
      <c r="A5686" t="inlineStr">
        <is>
          <t>경기</t>
        </is>
      </c>
      <c r="B5686" t="inlineStr">
        <is>
          <t>한신대학교</t>
        </is>
      </c>
      <c r="C5686" t="inlineStr">
        <is>
          <t>학생부교과</t>
        </is>
      </c>
      <c r="D5686" t="inlineStr">
        <is>
          <t>신학인문융합계열(문화콘텐츠계열)</t>
        </is>
      </c>
      <c r="E5686" t="n">
        <v>2.32</v>
      </c>
      <c r="F5686" t="inlineStr">
        <is>
          <t>2.24 ~ 2.40</t>
        </is>
      </c>
      <c r="G5686" t="inlineStr">
        <is>
          <t>단일 연도 기준</t>
        </is>
      </c>
      <c r="H5686" t="n">
        <v>2.24</v>
      </c>
      <c r="I5686" t="n">
        <v>2.4</v>
      </c>
      <c r="J5686">
        <f>IF(OR(ISBLANK(H5686), H5686=""), "예측 불가", IF($B$1&lt;=H5686, "🔵 하향(안정)", IF($B$1&lt;=E5686, IF(ISNUMBER(SEARCH("상승", G5686)), "🟡 상향(도전) [상승 추세 주의]", "🟢 적정"), IF($B$1&lt;=I5686, IF(ISNUMBER(SEARCH("하락", G5686)), "🟢 적정 [하락 추세 기회]", "🟡 상향(도전)"), IF(AND(ISNUMBER(SEARCH("변동성", G5686)), $B$1&lt;=I5686+0.15), "🟣 스나이핑(초상향)", "🔴 위험(불가)")))))</f>
        <v/>
      </c>
    </row>
    <row r="5687">
      <c r="A5687" t="inlineStr">
        <is>
          <t>경기</t>
        </is>
      </c>
      <c r="B5687" t="inlineStr">
        <is>
          <t>한신대학교</t>
        </is>
      </c>
      <c r="C5687" t="inlineStr">
        <is>
          <t>학생부교과</t>
        </is>
      </c>
      <c r="D5687" t="inlineStr">
        <is>
          <t>신학인문융합계열(문화콘텐츠계열포함)</t>
        </is>
      </c>
      <c r="E5687" t="n">
        <v>2.42</v>
      </c>
      <c r="F5687" t="inlineStr">
        <is>
          <t>2.34 ~ 2.50</t>
        </is>
      </c>
      <c r="G5687" t="inlineStr">
        <is>
          <t>단일 연도 기준</t>
        </is>
      </c>
      <c r="H5687" t="n">
        <v>2.34</v>
      </c>
      <c r="I5687" t="n">
        <v>2.5</v>
      </c>
      <c r="J5687">
        <f>IF(OR(ISBLANK(H5687), H5687=""), "예측 불가", IF($B$1&lt;=H5687, "🔵 하향(안정)", IF($B$1&lt;=E5687, IF(ISNUMBER(SEARCH("상승", G5687)), "🟡 상향(도전) [상승 추세 주의]", "🟢 적정"), IF($B$1&lt;=I5687, IF(ISNUMBER(SEARCH("하락", G5687)), "🟢 적정 [하락 추세 기회]", "🟡 상향(도전)"), IF(AND(ISNUMBER(SEARCH("변동성", G5687)), $B$1&lt;=I5687+0.15), "🟣 스나이핑(초상향)", "🔴 위험(불가)")))))</f>
        <v/>
      </c>
    </row>
    <row r="5688">
      <c r="A5688" t="inlineStr">
        <is>
          <t>경기</t>
        </is>
      </c>
      <c r="B5688" t="inlineStr">
        <is>
          <t>한신대학교</t>
        </is>
      </c>
      <c r="C5688" t="inlineStr">
        <is>
          <t>학생부교과</t>
        </is>
      </c>
      <c r="D5688" t="inlineStr">
        <is>
          <t>심리아동학</t>
        </is>
      </c>
      <c r="E5688" t="n">
        <v>2.47</v>
      </c>
      <c r="F5688" t="inlineStr">
        <is>
          <t>2.37 ~ 2.78</t>
        </is>
      </c>
      <c r="G5688" t="inlineStr">
        <is>
          <t>변동성 큼(스나이핑 유의)</t>
        </is>
      </c>
      <c r="H5688" t="n">
        <v>2.37</v>
      </c>
      <c r="I5688" t="n">
        <v>2.78</v>
      </c>
      <c r="J5688">
        <f>IF(OR(ISBLANK(H5688), H5688=""), "예측 불가", IF($B$1&lt;=H5688, "🔵 하향(안정)", IF($B$1&lt;=E5688, IF(ISNUMBER(SEARCH("상승", G5688)), "🟡 상향(도전) [상승 추세 주의]", "🟢 적정"), IF($B$1&lt;=I5688, IF(ISNUMBER(SEARCH("하락", G5688)), "🟢 적정 [하락 추세 기회]", "🟡 상향(도전)"), IF(AND(ISNUMBER(SEARCH("변동성", G5688)), $B$1&lt;=I5688+0.15), "🟣 스나이핑(초상향)", "🔴 위험(불가)")))))</f>
        <v/>
      </c>
    </row>
    <row r="5689">
      <c r="A5689" t="inlineStr">
        <is>
          <t>경기</t>
        </is>
      </c>
      <c r="B5689" t="inlineStr">
        <is>
          <t>한신대학교</t>
        </is>
      </c>
      <c r="C5689" t="inlineStr">
        <is>
          <t>학생부교과</t>
        </is>
      </c>
      <c r="D5689" t="inlineStr">
        <is>
          <t>영미문화학</t>
        </is>
      </c>
      <c r="E5689" t="n">
        <v>3.14</v>
      </c>
      <c r="F5689" t="inlineStr">
        <is>
          <t>3.04 ~ 3.57</t>
        </is>
      </c>
      <c r="G5689" t="inlineStr">
        <is>
          <t>변동성 큼(스나이핑 유의)</t>
        </is>
      </c>
      <c r="H5689" t="n">
        <v>3.04</v>
      </c>
      <c r="I5689" t="n">
        <v>3.57</v>
      </c>
      <c r="J5689">
        <f>IF(OR(ISBLANK(H5689), H5689=""), "예측 불가", IF($B$1&lt;=H5689, "🔵 하향(안정)", IF($B$1&lt;=E5689, IF(ISNUMBER(SEARCH("상승", G5689)), "🟡 상향(도전) [상승 추세 주의]", "🟢 적정"), IF($B$1&lt;=I5689, IF(ISNUMBER(SEARCH("하락", G5689)), "🟢 적정 [하락 추세 기회]", "🟡 상향(도전)"), IF(AND(ISNUMBER(SEARCH("변동성", G5689)), $B$1&lt;=I5689+0.15), "🟣 스나이핑(초상향)", "🔴 위험(불가)")))))</f>
        <v/>
      </c>
    </row>
    <row r="5690">
      <c r="A5690" t="inlineStr">
        <is>
          <t>경기</t>
        </is>
      </c>
      <c r="B5690" t="inlineStr">
        <is>
          <t>한신대학교</t>
        </is>
      </c>
      <c r="C5690" t="inlineStr">
        <is>
          <t>학생부교과</t>
        </is>
      </c>
      <c r="D5690" t="inlineStr">
        <is>
          <t>일본학</t>
        </is>
      </c>
      <c r="E5690" t="n">
        <v>3.13</v>
      </c>
      <c r="F5690" t="inlineStr">
        <is>
          <t>3.03 ~ 3.49</t>
        </is>
      </c>
      <c r="G5690" t="inlineStr">
        <is>
          <t>변동성 큼(스나이핑 유의)</t>
        </is>
      </c>
      <c r="H5690" t="n">
        <v>3.03</v>
      </c>
      <c r="I5690" t="n">
        <v>3.49</v>
      </c>
      <c r="J5690">
        <f>IF(OR(ISBLANK(H5690), H5690=""), "예측 불가", IF($B$1&lt;=H5690, "🔵 하향(안정)", IF($B$1&lt;=E5690, IF(ISNUMBER(SEARCH("상승", G5690)), "🟡 상향(도전) [상승 추세 주의]", "🟢 적정"), IF($B$1&lt;=I5690, IF(ISNUMBER(SEARCH("하락", G5690)), "🟢 적정 [하락 추세 기회]", "🟡 상향(도전)"), IF(AND(ISNUMBER(SEARCH("변동성", G5690)), $B$1&lt;=I5690+0.15), "🟣 스나이핑(초상향)", "🔴 위험(불가)")))))</f>
        <v/>
      </c>
    </row>
    <row r="5691">
      <c r="A5691" t="inlineStr">
        <is>
          <t>경기</t>
        </is>
      </c>
      <c r="B5691" t="inlineStr">
        <is>
          <t>한신대학교</t>
        </is>
      </c>
      <c r="C5691" t="inlineStr">
        <is>
          <t>학생부교과</t>
        </is>
      </c>
      <c r="D5691" t="inlineStr">
        <is>
          <t>자유전공학부</t>
        </is>
      </c>
      <c r="E5691" t="n">
        <v>2.32</v>
      </c>
      <c r="F5691" t="inlineStr">
        <is>
          <t>2.24 ~ 2.40</t>
        </is>
      </c>
      <c r="G5691" t="inlineStr">
        <is>
          <t>단일 연도 기준</t>
        </is>
      </c>
      <c r="H5691" t="n">
        <v>2.24</v>
      </c>
      <c r="I5691" t="n">
        <v>2.4</v>
      </c>
      <c r="J5691">
        <f>IF(OR(ISBLANK(H5691), H5691=""), "예측 불가", IF($B$1&lt;=H5691, "🔵 하향(안정)", IF($B$1&lt;=E5691, IF(ISNUMBER(SEARCH("상승", G5691)), "🟡 상향(도전) [상승 추세 주의]", "🟢 적정"), IF($B$1&lt;=I5691, IF(ISNUMBER(SEARCH("하락", G5691)), "🟢 적정 [하락 추세 기회]", "🟡 상향(도전)"), IF(AND(ISNUMBER(SEARCH("변동성", G5691)), $B$1&lt;=I5691+0.15), "🟣 스나이핑(초상향)", "🔴 위험(불가)")))))</f>
        <v/>
      </c>
    </row>
    <row r="5692">
      <c r="A5692" t="inlineStr">
        <is>
          <t>경기</t>
        </is>
      </c>
      <c r="B5692" t="inlineStr">
        <is>
          <t>한신대학교</t>
        </is>
      </c>
      <c r="C5692" t="inlineStr">
        <is>
          <t>학생부교과</t>
        </is>
      </c>
      <c r="D5692" t="inlineStr">
        <is>
          <t>재활상담학</t>
        </is>
      </c>
      <c r="E5692" t="n">
        <v>2.95</v>
      </c>
      <c r="F5692" t="inlineStr">
        <is>
          <t>2.85 ~ 3.16</t>
        </is>
      </c>
      <c r="G5692" t="inlineStr">
        <is>
          <t>변동성 큼(스나이핑 유의)</t>
        </is>
      </c>
      <c r="H5692" t="n">
        <v>2.85</v>
      </c>
      <c r="I5692" t="n">
        <v>3.16</v>
      </c>
      <c r="J5692">
        <f>IF(OR(ISBLANK(H5692), H5692=""), "예측 불가", IF($B$1&lt;=H5692, "🔵 하향(안정)", IF($B$1&lt;=E5692, IF(ISNUMBER(SEARCH("상승", G5692)), "🟡 상향(도전) [상승 추세 주의]", "🟢 적정"), IF($B$1&lt;=I5692, IF(ISNUMBER(SEARCH("하락", G5692)), "🟢 적정 [하락 추세 기회]", "🟡 상향(도전)"), IF(AND(ISNUMBER(SEARCH("변동성", G5692)), $B$1&lt;=I5692+0.15), "🟣 스나이핑(초상향)", "🔴 위험(불가)")))))</f>
        <v/>
      </c>
    </row>
    <row r="5693">
      <c r="A5693" t="inlineStr">
        <is>
          <t>경기</t>
        </is>
      </c>
      <c r="B5693" t="inlineStr">
        <is>
          <t>한신대학교</t>
        </is>
      </c>
      <c r="C5693" t="inlineStr">
        <is>
          <t>학생부교과</t>
        </is>
      </c>
      <c r="D5693" t="inlineStr">
        <is>
          <t>중국어문화콘텐츠학</t>
        </is>
      </c>
      <c r="E5693" t="n">
        <v>3.31</v>
      </c>
      <c r="F5693" t="inlineStr">
        <is>
          <t>3.21 ~ 3.66</t>
        </is>
      </c>
      <c r="G5693" t="inlineStr">
        <is>
          <t>변동성 큼(스나이핑 유의)</t>
        </is>
      </c>
      <c r="H5693" t="n">
        <v>3.21</v>
      </c>
      <c r="I5693" t="n">
        <v>3.66</v>
      </c>
      <c r="J5693">
        <f>IF(OR(ISBLANK(H5693), H5693=""), "예측 불가", IF($B$1&lt;=H5693, "🔵 하향(안정)", IF($B$1&lt;=E5693, IF(ISNUMBER(SEARCH("상승", G5693)), "🟡 상향(도전) [상승 추세 주의]", "🟢 적정"), IF($B$1&lt;=I5693, IF(ISNUMBER(SEARCH("하락", G5693)), "🟢 적정 [하락 추세 기회]", "🟡 상향(도전)"), IF(AND(ISNUMBER(SEARCH("변동성", G5693)), $B$1&lt;=I5693+0.15), "🟣 스나이핑(초상향)", "🔴 위험(불가)")))))</f>
        <v/>
      </c>
    </row>
    <row r="5694">
      <c r="A5694" t="inlineStr">
        <is>
          <t>경기</t>
        </is>
      </c>
      <c r="B5694" t="inlineStr">
        <is>
          <t>한신대학교</t>
        </is>
      </c>
      <c r="C5694" t="inlineStr">
        <is>
          <t>학생부교과</t>
        </is>
      </c>
      <c r="D5694" t="inlineStr">
        <is>
          <t>철학</t>
        </is>
      </c>
      <c r="E5694" t="n">
        <v>3.05</v>
      </c>
      <c r="F5694" t="inlineStr">
        <is>
          <t>2.95 ~ 3.59</t>
        </is>
      </c>
      <c r="G5694" t="inlineStr">
        <is>
          <t>변동성 큼(스나이핑 유의)</t>
        </is>
      </c>
      <c r="H5694" t="n">
        <v>2.95</v>
      </c>
      <c r="I5694" t="n">
        <v>3.59</v>
      </c>
      <c r="J5694">
        <f>IF(OR(ISBLANK(H5694), H5694=""), "예측 불가", IF($B$1&lt;=H5694, "🔵 하향(안정)", IF($B$1&lt;=E5694, IF(ISNUMBER(SEARCH("상승", G5694)), "🟡 상향(도전) [상승 추세 주의]", "🟢 적정"), IF($B$1&lt;=I5694, IF(ISNUMBER(SEARCH("하락", G5694)), "🟢 적정 [하락 추세 기회]", "🟡 상향(도전)"), IF(AND(ISNUMBER(SEARCH("변동성", G5694)), $B$1&lt;=I5694+0.15), "🟣 스나이핑(초상향)", "🔴 위험(불가)")))))</f>
        <v/>
      </c>
    </row>
    <row r="5695">
      <c r="A5695" t="inlineStr">
        <is>
          <t>경기</t>
        </is>
      </c>
      <c r="B5695" t="inlineStr">
        <is>
          <t>한신대학교</t>
        </is>
      </c>
      <c r="C5695" t="inlineStr">
        <is>
          <t>학생부교과</t>
        </is>
      </c>
      <c r="D5695" t="inlineStr">
        <is>
          <t>첨단융합계열</t>
        </is>
      </c>
      <c r="E5695" t="n">
        <v>2.59</v>
      </c>
      <c r="F5695" t="inlineStr">
        <is>
          <t>2.49 ~ 2.76</t>
        </is>
      </c>
      <c r="G5695" t="inlineStr">
        <is>
          <t>변동성 큼(스나이핑 유의)</t>
        </is>
      </c>
      <c r="H5695" t="n">
        <v>2.49</v>
      </c>
      <c r="I5695" t="n">
        <v>2.76</v>
      </c>
      <c r="J5695">
        <f>IF(OR(ISBLANK(H5695), H5695=""), "예측 불가", IF($B$1&lt;=H5695, "🔵 하향(안정)", IF($B$1&lt;=E5695, IF(ISNUMBER(SEARCH("상승", G5695)), "🟡 상향(도전) [상승 추세 주의]", "🟢 적정"), IF($B$1&lt;=I5695, IF(ISNUMBER(SEARCH("하락", G5695)), "🟢 적정 [하락 추세 기회]", "🟡 상향(도전)"), IF(AND(ISNUMBER(SEARCH("변동성", G5695)), $B$1&lt;=I5695+0.15), "🟣 스나이핑(초상향)", "🔴 위험(불가)")))))</f>
        <v/>
      </c>
    </row>
    <row r="5696">
      <c r="A5696" t="inlineStr">
        <is>
          <t>경기</t>
        </is>
      </c>
      <c r="B5696" t="inlineStr">
        <is>
          <t>한신대학교</t>
        </is>
      </c>
      <c r="C5696" t="inlineStr">
        <is>
          <t>학생부교과</t>
        </is>
      </c>
      <c r="D5696" t="inlineStr">
        <is>
          <t>한국사학</t>
        </is>
      </c>
      <c r="E5696" t="n">
        <v>2.88</v>
      </c>
      <c r="F5696" t="inlineStr">
        <is>
          <t>2.78 ~ 3.34</t>
        </is>
      </c>
      <c r="G5696" t="inlineStr">
        <is>
          <t>변동성 큼(스나이핑 유의)</t>
        </is>
      </c>
      <c r="H5696" t="n">
        <v>2.78</v>
      </c>
      <c r="I5696" t="n">
        <v>3.34</v>
      </c>
      <c r="J5696">
        <f>IF(OR(ISBLANK(H5696), H5696=""), "예측 불가", IF($B$1&lt;=H5696, "🔵 하향(안정)", IF($B$1&lt;=E5696, IF(ISNUMBER(SEARCH("상승", G5696)), "🟡 상향(도전) [상승 추세 주의]", "🟢 적정"), IF($B$1&lt;=I5696, IF(ISNUMBER(SEARCH("하락", G5696)), "🟢 적정 [하락 추세 기회]", "🟡 상향(도전)"), IF(AND(ISNUMBER(SEARCH("변동성", G5696)), $B$1&lt;=I5696+0.15), "🟣 스나이핑(초상향)", "🔴 위험(불가)")))))</f>
        <v/>
      </c>
    </row>
    <row r="5697">
      <c r="A5697" t="inlineStr">
        <is>
          <t>경기</t>
        </is>
      </c>
      <c r="B5697" t="inlineStr">
        <is>
          <t>한신대학교</t>
        </is>
      </c>
      <c r="C5697" t="inlineStr">
        <is>
          <t>학생부교과</t>
        </is>
      </c>
      <c r="D5697" t="inlineStr">
        <is>
          <t>한국어문학</t>
        </is>
      </c>
      <c r="E5697" t="n">
        <v>2.9</v>
      </c>
      <c r="F5697" t="inlineStr">
        <is>
          <t>2.80 ~ 3.28</t>
        </is>
      </c>
      <c r="G5697" t="inlineStr">
        <is>
          <t>변동성 큼(스나이핑 유의)</t>
        </is>
      </c>
      <c r="H5697" t="n">
        <v>2.8</v>
      </c>
      <c r="I5697" t="n">
        <v>3.28</v>
      </c>
      <c r="J5697">
        <f>IF(OR(ISBLANK(H5697), H5697=""), "예측 불가", IF($B$1&lt;=H5697, "🔵 하향(안정)", IF($B$1&lt;=E5697, IF(ISNUMBER(SEARCH("상승", G5697)), "🟡 상향(도전) [상승 추세 주의]", "🟢 적정"), IF($B$1&lt;=I5697, IF(ISNUMBER(SEARCH("하락", G5697)), "🟢 적정 [하락 추세 기회]", "🟡 상향(도전)"), IF(AND(ISNUMBER(SEARCH("변동성", G5697)), $B$1&lt;=I5697+0.15), "🟣 스나이핑(초상향)", "🔴 위험(불가)")))))</f>
        <v/>
      </c>
    </row>
    <row r="5698">
      <c r="A5698" t="inlineStr">
        <is>
          <t>경기</t>
        </is>
      </c>
      <c r="B5698" t="inlineStr">
        <is>
          <t>한신대학교</t>
        </is>
      </c>
      <c r="C5698" t="inlineStr">
        <is>
          <t>학생부교과</t>
        </is>
      </c>
      <c r="D5698" t="inlineStr">
        <is>
          <t>휴먼서비스계열</t>
        </is>
      </c>
      <c r="E5698" t="n">
        <v>2.31</v>
      </c>
      <c r="F5698" t="inlineStr">
        <is>
          <t>2.21 ~ 2.41</t>
        </is>
      </c>
      <c r="G5698" t="inlineStr">
        <is>
          <t>변동성 큼(스나이핑 유의)</t>
        </is>
      </c>
      <c r="H5698" t="n">
        <v>2.21</v>
      </c>
      <c r="I5698" t="n">
        <v>2.41</v>
      </c>
      <c r="J5698">
        <f>IF(OR(ISBLANK(H5698), H5698=""), "예측 불가", IF($B$1&lt;=H5698, "🔵 하향(안정)", IF($B$1&lt;=E5698, IF(ISNUMBER(SEARCH("상승", G5698)), "🟡 상향(도전) [상승 추세 주의]", "🟢 적정"), IF($B$1&lt;=I5698, IF(ISNUMBER(SEARCH("하락", G5698)), "🟢 적정 [하락 추세 기회]", "🟡 상향(도전)"), IF(AND(ISNUMBER(SEARCH("변동성", G5698)), $B$1&lt;=I5698+0.15), "🟣 스나이핑(초상향)", "🔴 위험(불가)")))))</f>
        <v/>
      </c>
    </row>
    <row r="5699">
      <c r="A5699" t="inlineStr">
        <is>
          <t>서울</t>
        </is>
      </c>
      <c r="B5699" t="inlineStr">
        <is>
          <t>한양대학교</t>
        </is>
      </c>
      <c r="C5699" t="inlineStr">
        <is>
          <t>학생부교과</t>
        </is>
      </c>
      <c r="D5699" t="inlineStr">
        <is>
          <t>간호학과</t>
        </is>
      </c>
      <c r="E5699" t="n">
        <v>1.14</v>
      </c>
      <c r="F5699" t="inlineStr">
        <is>
          <t>1.09 ~ 1.29</t>
        </is>
      </c>
      <c r="G5699" t="inlineStr">
        <is>
          <t>최근 입결 하락(기회)</t>
        </is>
      </c>
      <c r="H5699" t="n">
        <v>1.09</v>
      </c>
      <c r="I5699" t="n">
        <v>1.29</v>
      </c>
      <c r="J5699">
        <f>IF(OR(ISBLANK(H5699), H5699=""), "예측 불가", IF($B$1&lt;=H5699, "🔵 하향(안정)", IF($B$1&lt;=E5699, IF(ISNUMBER(SEARCH("상승", G5699)), "🟡 상향(도전) [상승 추세 주의]", "🟢 적정"), IF($B$1&lt;=I5699, IF(ISNUMBER(SEARCH("하락", G5699)), "🟢 적정 [하락 추세 기회]", "🟡 상향(도전)"), IF(AND(ISNUMBER(SEARCH("변동성", G5699)), $B$1&lt;=I5699+0.15), "🟣 스나이핑(초상향)", "🔴 위험(불가)")))))</f>
        <v/>
      </c>
    </row>
    <row r="5700">
      <c r="A5700" t="inlineStr">
        <is>
          <t>서울</t>
        </is>
      </c>
      <c r="B5700" t="inlineStr">
        <is>
          <t>한양대학교</t>
        </is>
      </c>
      <c r="C5700" t="inlineStr">
        <is>
          <t>학생부교과</t>
        </is>
      </c>
      <c r="D5700" t="inlineStr">
        <is>
          <t>건설환경공학과</t>
        </is>
      </c>
      <c r="E5700" t="n">
        <v>1.21</v>
      </c>
      <c r="F5700" t="inlineStr">
        <is>
          <t>1.16 ~ 1.36</t>
        </is>
      </c>
      <c r="G5700" t="inlineStr">
        <is>
          <t>최근 입결 하락(기회)</t>
        </is>
      </c>
      <c r="H5700" t="n">
        <v>1.16</v>
      </c>
      <c r="I5700" t="n">
        <v>1.36</v>
      </c>
      <c r="J5700">
        <f>IF(OR(ISBLANK(H5700), H5700=""), "예측 불가", IF($B$1&lt;=H5700, "🔵 하향(안정)", IF($B$1&lt;=E5700, IF(ISNUMBER(SEARCH("상승", G5700)), "🟡 상향(도전) [상승 추세 주의]", "🟢 적정"), IF($B$1&lt;=I5700, IF(ISNUMBER(SEARCH("하락", G5700)), "🟢 적정 [하락 추세 기회]", "🟡 상향(도전)"), IF(AND(ISNUMBER(SEARCH("변동성", G5700)), $B$1&lt;=I5700+0.15), "🟣 스나이핑(초상향)", "🔴 위험(불가)")))))</f>
        <v/>
      </c>
    </row>
    <row r="5701">
      <c r="A5701" t="inlineStr">
        <is>
          <t>서울</t>
        </is>
      </c>
      <c r="B5701" t="inlineStr">
        <is>
          <t>한양대학교</t>
        </is>
      </c>
      <c r="C5701" t="inlineStr">
        <is>
          <t>학생부교과</t>
        </is>
      </c>
      <c r="D5701" t="inlineStr">
        <is>
          <t>건축공학부</t>
        </is>
      </c>
      <c r="E5701" t="n">
        <v>1.23</v>
      </c>
      <c r="F5701" t="inlineStr">
        <is>
          <t>1.18 ~ 1.38</t>
        </is>
      </c>
      <c r="G5701" t="inlineStr">
        <is>
          <t>최근 입결 하락(기회)</t>
        </is>
      </c>
      <c r="H5701" t="n">
        <v>1.18</v>
      </c>
      <c r="I5701" t="n">
        <v>1.38</v>
      </c>
      <c r="J5701">
        <f>IF(OR(ISBLANK(H5701), H5701=""), "예측 불가", IF($B$1&lt;=H5701, "🔵 하향(안정)", IF($B$1&lt;=E5701, IF(ISNUMBER(SEARCH("상승", G5701)), "🟡 상향(도전) [상승 추세 주의]", "🟢 적정"), IF($B$1&lt;=I5701, IF(ISNUMBER(SEARCH("하락", G5701)), "🟢 적정 [하락 추세 기회]", "🟡 상향(도전)"), IF(AND(ISNUMBER(SEARCH("변동성", G5701)), $B$1&lt;=I5701+0.15), "🟣 스나이핑(초상향)", "🔴 위험(불가)")))))</f>
        <v/>
      </c>
    </row>
    <row r="5702">
      <c r="A5702" t="inlineStr">
        <is>
          <t>서울</t>
        </is>
      </c>
      <c r="B5702" t="inlineStr">
        <is>
          <t>한양대학교</t>
        </is>
      </c>
      <c r="C5702" t="inlineStr">
        <is>
          <t>학생부교과</t>
        </is>
      </c>
      <c r="D5702" t="inlineStr">
        <is>
          <t>건축학부</t>
        </is>
      </c>
      <c r="E5702" t="n">
        <v>1.17</v>
      </c>
      <c r="F5702" t="inlineStr">
        <is>
          <t>1.12 ~ 1.22</t>
        </is>
      </c>
      <c r="G5702" t="inlineStr">
        <is>
          <t>안정적 유지</t>
        </is>
      </c>
      <c r="H5702" t="n">
        <v>1.12</v>
      </c>
      <c r="I5702" t="n">
        <v>1.22</v>
      </c>
      <c r="J5702">
        <f>IF(OR(ISBLANK(H5702), H5702=""), "예측 불가", IF($B$1&lt;=H5702, "🔵 하향(안정)", IF($B$1&lt;=E5702, IF(ISNUMBER(SEARCH("상승", G5702)), "🟡 상향(도전) [상승 추세 주의]", "🟢 적정"), IF($B$1&lt;=I5702, IF(ISNUMBER(SEARCH("하락", G5702)), "🟢 적정 [하락 추세 기회]", "🟡 상향(도전)"), IF(AND(ISNUMBER(SEARCH("변동성", G5702)), $B$1&lt;=I5702+0.15), "🟣 스나이핑(초상향)", "🔴 위험(불가)")))))</f>
        <v/>
      </c>
    </row>
    <row r="5703">
      <c r="A5703" t="inlineStr">
        <is>
          <t>서울</t>
        </is>
      </c>
      <c r="B5703" t="inlineStr">
        <is>
          <t>한양대학교</t>
        </is>
      </c>
      <c r="C5703" t="inlineStr">
        <is>
          <t>학생부교과</t>
        </is>
      </c>
      <c r="D5703" t="inlineStr">
        <is>
          <t>경영학부</t>
        </is>
      </c>
      <c r="E5703" t="n">
        <v>1.2</v>
      </c>
      <c r="F5703" t="inlineStr">
        <is>
          <t>1.15 ~ 1.35</t>
        </is>
      </c>
      <c r="G5703" t="inlineStr">
        <is>
          <t>최근 입결 하락(기회)</t>
        </is>
      </c>
      <c r="H5703" t="n">
        <v>1.15</v>
      </c>
      <c r="I5703" t="n">
        <v>1.35</v>
      </c>
      <c r="J5703">
        <f>IF(OR(ISBLANK(H5703), H5703=""), "예측 불가", IF($B$1&lt;=H5703, "🔵 하향(안정)", IF($B$1&lt;=E5703, IF(ISNUMBER(SEARCH("상승", G5703)), "🟡 상향(도전) [상승 추세 주의]", "🟢 적정"), IF($B$1&lt;=I5703, IF(ISNUMBER(SEARCH("하락", G5703)), "🟢 적정 [하락 추세 기회]", "🟡 상향(도전)"), IF(AND(ISNUMBER(SEARCH("변동성", G5703)), $B$1&lt;=I5703+0.15), "🟣 스나이핑(초상향)", "🔴 위험(불가)")))))</f>
        <v/>
      </c>
    </row>
    <row r="5704">
      <c r="A5704" t="inlineStr">
        <is>
          <t>서울</t>
        </is>
      </c>
      <c r="B5704" t="inlineStr">
        <is>
          <t>한양대학교</t>
        </is>
      </c>
      <c r="C5704" t="inlineStr">
        <is>
          <t>학생부교과</t>
        </is>
      </c>
      <c r="D5704" t="inlineStr">
        <is>
          <t>경제금융학부</t>
        </is>
      </c>
      <c r="E5704" t="n">
        <v>1.21</v>
      </c>
      <c r="F5704" t="inlineStr">
        <is>
          <t>1.16 ~ 1.36</t>
        </is>
      </c>
      <c r="G5704" t="inlineStr">
        <is>
          <t>최근 입결 하락(기회)</t>
        </is>
      </c>
      <c r="H5704" t="n">
        <v>1.16</v>
      </c>
      <c r="I5704" t="n">
        <v>1.36</v>
      </c>
      <c r="J5704">
        <f>IF(OR(ISBLANK(H5704), H5704=""), "예측 불가", IF($B$1&lt;=H5704, "🔵 하향(안정)", IF($B$1&lt;=E5704, IF(ISNUMBER(SEARCH("상승", G5704)), "🟡 상향(도전) [상승 추세 주의]", "🟢 적정"), IF($B$1&lt;=I5704, IF(ISNUMBER(SEARCH("하락", G5704)), "🟢 적정 [하락 추세 기회]", "🟡 상향(도전)"), IF(AND(ISNUMBER(SEARCH("변동성", G5704)), $B$1&lt;=I5704+0.15), "🟣 스나이핑(초상향)", "🔴 위험(불가)")))))</f>
        <v/>
      </c>
    </row>
    <row r="5705">
      <c r="A5705" t="inlineStr">
        <is>
          <t>서울</t>
        </is>
      </c>
      <c r="B5705" t="inlineStr">
        <is>
          <t>한양대학교</t>
        </is>
      </c>
      <c r="C5705" t="inlineStr">
        <is>
          <t>학생부교과</t>
        </is>
      </c>
      <c r="D5705" t="inlineStr">
        <is>
          <t>관광학부</t>
        </is>
      </c>
      <c r="E5705" t="n">
        <v>1.25</v>
      </c>
      <c r="F5705" t="inlineStr">
        <is>
          <t>1.20 ~ 1.40</t>
        </is>
      </c>
      <c r="G5705" t="inlineStr">
        <is>
          <t>최근 입결 하락(기회)</t>
        </is>
      </c>
      <c r="H5705" t="n">
        <v>1.2</v>
      </c>
      <c r="I5705" t="n">
        <v>1.4</v>
      </c>
      <c r="J5705">
        <f>IF(OR(ISBLANK(H5705), H5705=""), "예측 불가", IF($B$1&lt;=H5705, "🔵 하향(안정)", IF($B$1&lt;=E5705, IF(ISNUMBER(SEARCH("상승", G5705)), "🟡 상향(도전) [상승 추세 주의]", "🟢 적정"), IF($B$1&lt;=I5705, IF(ISNUMBER(SEARCH("하락", G5705)), "🟢 적정 [하락 추세 기회]", "🟡 상향(도전)"), IF(AND(ISNUMBER(SEARCH("변동성", G5705)), $B$1&lt;=I5705+0.15), "🟣 스나이핑(초상향)", "🔴 위험(불가)")))))</f>
        <v/>
      </c>
    </row>
    <row r="5706">
      <c r="A5706" t="inlineStr">
        <is>
          <t>서울</t>
        </is>
      </c>
      <c r="B5706" t="inlineStr">
        <is>
          <t>한양대학교</t>
        </is>
      </c>
      <c r="C5706" t="inlineStr">
        <is>
          <t>학생부교과</t>
        </is>
      </c>
      <c r="D5706" t="inlineStr">
        <is>
          <t>교육공학과</t>
        </is>
      </c>
      <c r="E5706" t="n">
        <v>1.25</v>
      </c>
      <c r="F5706" t="inlineStr">
        <is>
          <t>1.20 ~ 1.40</t>
        </is>
      </c>
      <c r="G5706" t="inlineStr">
        <is>
          <t>최근 입결 하락(기회)</t>
        </is>
      </c>
      <c r="H5706" t="n">
        <v>1.2</v>
      </c>
      <c r="I5706" t="n">
        <v>1.4</v>
      </c>
      <c r="J5706">
        <f>IF(OR(ISBLANK(H5706), H5706=""), "예측 불가", IF($B$1&lt;=H5706, "🔵 하향(안정)", IF($B$1&lt;=E5706, IF(ISNUMBER(SEARCH("상승", G5706)), "🟡 상향(도전) [상승 추세 주의]", "🟢 적정"), IF($B$1&lt;=I5706, IF(ISNUMBER(SEARCH("하락", G5706)), "🟢 적정 [하락 추세 기회]", "🟡 상향(도전)"), IF(AND(ISNUMBER(SEARCH("변동성", G5706)), $B$1&lt;=I5706+0.15), "🟣 스나이핑(초상향)", "🔴 위험(불가)")))))</f>
        <v/>
      </c>
    </row>
    <row r="5707">
      <c r="A5707" t="inlineStr">
        <is>
          <t>서울</t>
        </is>
      </c>
      <c r="B5707" t="inlineStr">
        <is>
          <t>한양대학교</t>
        </is>
      </c>
      <c r="C5707" t="inlineStr">
        <is>
          <t>학생부교과</t>
        </is>
      </c>
      <c r="D5707" t="inlineStr">
        <is>
          <t>교육학과</t>
        </is>
      </c>
      <c r="E5707" t="n">
        <v>1.21</v>
      </c>
      <c r="F5707" t="inlineStr">
        <is>
          <t>1.11 ~ 1.37</t>
        </is>
      </c>
      <c r="G5707" t="inlineStr">
        <is>
          <t>변동성 큼(스나이핑 유의)</t>
        </is>
      </c>
      <c r="H5707" t="n">
        <v>1.11</v>
      </c>
      <c r="I5707" t="n">
        <v>1.37</v>
      </c>
      <c r="J5707">
        <f>IF(OR(ISBLANK(H5707), H5707=""), "예측 불가", IF($B$1&lt;=H5707, "🔵 하향(안정)", IF($B$1&lt;=E5707, IF(ISNUMBER(SEARCH("상승", G5707)), "🟡 상향(도전) [상승 추세 주의]", "🟢 적정"), IF($B$1&lt;=I5707, IF(ISNUMBER(SEARCH("하락", G5707)), "🟢 적정 [하락 추세 기회]", "🟡 상향(도전)"), IF(AND(ISNUMBER(SEARCH("변동성", G5707)), $B$1&lt;=I5707+0.15), "🟣 스나이핑(초상향)", "🔴 위험(불가)")))))</f>
        <v/>
      </c>
    </row>
    <row r="5708">
      <c r="A5708" t="inlineStr">
        <is>
          <t>서울</t>
        </is>
      </c>
      <c r="B5708" t="inlineStr">
        <is>
          <t>한양대학교</t>
        </is>
      </c>
      <c r="C5708" t="inlineStr">
        <is>
          <t>학생부교과</t>
        </is>
      </c>
      <c r="D5708" t="inlineStr">
        <is>
          <t>국어교육과</t>
        </is>
      </c>
      <c r="E5708" t="n">
        <v>1.25</v>
      </c>
      <c r="F5708" t="inlineStr">
        <is>
          <t>1.20 ~ 1.40</t>
        </is>
      </c>
      <c r="G5708" t="inlineStr">
        <is>
          <t>최근 입결 하락(기회)</t>
        </is>
      </c>
      <c r="H5708" t="n">
        <v>1.2</v>
      </c>
      <c r="I5708" t="n">
        <v>1.4</v>
      </c>
      <c r="J5708">
        <f>IF(OR(ISBLANK(H5708), H5708=""), "예측 불가", IF($B$1&lt;=H5708, "🔵 하향(안정)", IF($B$1&lt;=E5708, IF(ISNUMBER(SEARCH("상승", G5708)), "🟡 상향(도전) [상승 추세 주의]", "🟢 적정"), IF($B$1&lt;=I5708, IF(ISNUMBER(SEARCH("하락", G5708)), "🟢 적정 [하락 추세 기회]", "🟡 상향(도전)"), IF(AND(ISNUMBER(SEARCH("변동성", G5708)), $B$1&lt;=I5708+0.15), "🟣 스나이핑(초상향)", "🔴 위험(불가)")))))</f>
        <v/>
      </c>
    </row>
    <row r="5709">
      <c r="A5709" t="inlineStr">
        <is>
          <t>서울</t>
        </is>
      </c>
      <c r="B5709" t="inlineStr">
        <is>
          <t>한양대학교</t>
        </is>
      </c>
      <c r="C5709" t="inlineStr">
        <is>
          <t>학생부교과</t>
        </is>
      </c>
      <c r="D5709" t="inlineStr">
        <is>
          <t>국어국문학과</t>
        </is>
      </c>
      <c r="E5709" t="n">
        <v>1.21</v>
      </c>
      <c r="F5709" t="inlineStr">
        <is>
          <t>1.16 ~ 1.26</t>
        </is>
      </c>
      <c r="G5709" t="inlineStr">
        <is>
          <t>안정적 유지</t>
        </is>
      </c>
      <c r="H5709" t="n">
        <v>1.16</v>
      </c>
      <c r="I5709" t="n">
        <v>1.26</v>
      </c>
      <c r="J5709">
        <f>IF(OR(ISBLANK(H5709), H5709=""), "예측 불가", IF($B$1&lt;=H5709, "🔵 하향(안정)", IF($B$1&lt;=E5709, IF(ISNUMBER(SEARCH("상승", G5709)), "🟡 상향(도전) [상승 추세 주의]", "🟢 적정"), IF($B$1&lt;=I5709, IF(ISNUMBER(SEARCH("하락", G5709)), "🟢 적정 [하락 추세 기회]", "🟡 상향(도전)"), IF(AND(ISNUMBER(SEARCH("변동성", G5709)), $B$1&lt;=I5709+0.15), "🟣 스나이핑(초상향)", "🔴 위험(불가)")))))</f>
        <v/>
      </c>
    </row>
    <row r="5710">
      <c r="A5710" t="inlineStr">
        <is>
          <t>서울</t>
        </is>
      </c>
      <c r="B5710" t="inlineStr">
        <is>
          <t>한양대학교</t>
        </is>
      </c>
      <c r="C5710" t="inlineStr">
        <is>
          <t>학생부교과</t>
        </is>
      </c>
      <c r="D5710" t="inlineStr">
        <is>
          <t>기계공학부</t>
        </is>
      </c>
      <c r="E5710" t="n">
        <v>1.16</v>
      </c>
      <c r="F5710" t="inlineStr">
        <is>
          <t>1.11 ~ 1.31</t>
        </is>
      </c>
      <c r="G5710" t="inlineStr">
        <is>
          <t>최근 입결 하락(기회)</t>
        </is>
      </c>
      <c r="H5710" t="n">
        <v>1.11</v>
      </c>
      <c r="I5710" t="n">
        <v>1.31</v>
      </c>
      <c r="J5710">
        <f>IF(OR(ISBLANK(H5710), H5710=""), "예측 불가", IF($B$1&lt;=H5710, "🔵 하향(안정)", IF($B$1&lt;=E5710, IF(ISNUMBER(SEARCH("상승", G5710)), "🟡 상향(도전) [상승 추세 주의]", "🟢 적정"), IF($B$1&lt;=I5710, IF(ISNUMBER(SEARCH("하락", G5710)), "🟢 적정 [하락 추세 기회]", "🟡 상향(도전)"), IF(AND(ISNUMBER(SEARCH("변동성", G5710)), $B$1&lt;=I5710+0.15), "🟣 스나이핑(초상향)", "🔴 위험(불가)")))))</f>
        <v/>
      </c>
    </row>
    <row r="5711">
      <c r="A5711" t="inlineStr">
        <is>
          <t>서울</t>
        </is>
      </c>
      <c r="B5711" t="inlineStr">
        <is>
          <t>한양대학교</t>
        </is>
      </c>
      <c r="C5711" t="inlineStr">
        <is>
          <t>학생부교과</t>
        </is>
      </c>
      <c r="D5711" t="inlineStr">
        <is>
          <t>데이터사이언스학부</t>
        </is>
      </c>
      <c r="E5711" t="n">
        <v>1.14</v>
      </c>
      <c r="F5711" t="inlineStr">
        <is>
          <t>1.09 ~ 1.29</t>
        </is>
      </c>
      <c r="G5711" t="inlineStr">
        <is>
          <t>최근 입결 하락(기회)</t>
        </is>
      </c>
      <c r="H5711" t="n">
        <v>1.09</v>
      </c>
      <c r="I5711" t="n">
        <v>1.29</v>
      </c>
      <c r="J5711">
        <f>IF(OR(ISBLANK(H5711), H5711=""), "예측 불가", IF($B$1&lt;=H5711, "🔵 하향(안정)", IF($B$1&lt;=E5711, IF(ISNUMBER(SEARCH("상승", G5711)), "🟡 상향(도전) [상승 추세 주의]", "🟢 적정"), IF($B$1&lt;=I5711, IF(ISNUMBER(SEARCH("하락", G5711)), "🟢 적정 [하락 추세 기회]", "🟡 상향(도전)"), IF(AND(ISNUMBER(SEARCH("변동성", G5711)), $B$1&lt;=I5711+0.15), "🟣 스나이핑(초상향)", "🔴 위험(불가)")))))</f>
        <v/>
      </c>
    </row>
    <row r="5712">
      <c r="A5712" t="inlineStr">
        <is>
          <t>서울</t>
        </is>
      </c>
      <c r="B5712" t="inlineStr">
        <is>
          <t>한양대학교</t>
        </is>
      </c>
      <c r="C5712" t="inlineStr">
        <is>
          <t>학생부교과</t>
        </is>
      </c>
      <c r="D5712" t="inlineStr">
        <is>
          <t>도시공학과</t>
        </is>
      </c>
      <c r="E5712" t="n">
        <v>1.2</v>
      </c>
      <c r="F5712" t="inlineStr">
        <is>
          <t>1.15 ~ 1.35</t>
        </is>
      </c>
      <c r="G5712" t="inlineStr">
        <is>
          <t>최근 입결 하락(기회)</t>
        </is>
      </c>
      <c r="H5712" t="n">
        <v>1.15</v>
      </c>
      <c r="I5712" t="n">
        <v>1.35</v>
      </c>
      <c r="J5712">
        <f>IF(OR(ISBLANK(H5712), H5712=""), "예측 불가", IF($B$1&lt;=H5712, "🔵 하향(안정)", IF($B$1&lt;=E5712, IF(ISNUMBER(SEARCH("상승", G5712)), "🟡 상향(도전) [상승 추세 주의]", "🟢 적정"), IF($B$1&lt;=I5712, IF(ISNUMBER(SEARCH("하락", G5712)), "🟢 적정 [하락 추세 기회]", "🟡 상향(도전)"), IF(AND(ISNUMBER(SEARCH("변동성", G5712)), $B$1&lt;=I5712+0.15), "🟣 스나이핑(초상향)", "🔴 위험(불가)")))))</f>
        <v/>
      </c>
    </row>
    <row r="5713">
      <c r="A5713" t="inlineStr">
        <is>
          <t>서울</t>
        </is>
      </c>
      <c r="B5713" t="inlineStr">
        <is>
          <t>한양대학교</t>
        </is>
      </c>
      <c r="C5713" t="inlineStr">
        <is>
          <t>학생부교과</t>
        </is>
      </c>
      <c r="D5713" t="inlineStr">
        <is>
          <t>독어독문학과</t>
        </is>
      </c>
      <c r="E5713" t="n">
        <v>1.3</v>
      </c>
      <c r="F5713" t="inlineStr">
        <is>
          <t>1.20 ~ 1.45</t>
        </is>
      </c>
      <c r="G5713" t="inlineStr">
        <is>
          <t>변동성 큼(스나이핑 유의)</t>
        </is>
      </c>
      <c r="H5713" t="n">
        <v>1.2</v>
      </c>
      <c r="I5713" t="n">
        <v>1.45</v>
      </c>
      <c r="J5713">
        <f>IF(OR(ISBLANK(H5713), H5713=""), "예측 불가", IF($B$1&lt;=H5713, "🔵 하향(안정)", IF($B$1&lt;=E5713, IF(ISNUMBER(SEARCH("상승", G5713)), "🟡 상향(도전) [상승 추세 주의]", "🟢 적정"), IF($B$1&lt;=I5713, IF(ISNUMBER(SEARCH("하락", G5713)), "🟢 적정 [하락 추세 기회]", "🟡 상향(도전)"), IF(AND(ISNUMBER(SEARCH("변동성", G5713)), $B$1&lt;=I5713+0.15), "🟣 스나이핑(초상향)", "🔴 위험(불가)")))))</f>
        <v/>
      </c>
    </row>
    <row r="5714">
      <c r="A5714" t="inlineStr">
        <is>
          <t>서울</t>
        </is>
      </c>
      <c r="B5714" t="inlineStr">
        <is>
          <t>한양대학교</t>
        </is>
      </c>
      <c r="C5714" t="inlineStr">
        <is>
          <t>학생부교과</t>
        </is>
      </c>
      <c r="D5714" t="inlineStr">
        <is>
          <t>물리학과</t>
        </is>
      </c>
      <c r="E5714" t="n">
        <v>1.22</v>
      </c>
      <c r="F5714" t="inlineStr">
        <is>
          <t>1.17 ~ 1.37</t>
        </is>
      </c>
      <c r="G5714" t="inlineStr">
        <is>
          <t>최근 입결 하락(기회)</t>
        </is>
      </c>
      <c r="H5714" t="n">
        <v>1.17</v>
      </c>
      <c r="I5714" t="n">
        <v>1.37</v>
      </c>
      <c r="J5714">
        <f>IF(OR(ISBLANK(H5714), H5714=""), "예측 불가", IF($B$1&lt;=H5714, "🔵 하향(안정)", IF($B$1&lt;=E5714, IF(ISNUMBER(SEARCH("상승", G5714)), "🟡 상향(도전) [상승 추세 주의]", "🟢 적정"), IF($B$1&lt;=I5714, IF(ISNUMBER(SEARCH("하락", G5714)), "🟢 적정 [하락 추세 기회]", "🟡 상향(도전)"), IF(AND(ISNUMBER(SEARCH("변동성", G5714)), $B$1&lt;=I5714+0.15), "🟣 스나이핑(초상향)", "🔴 위험(불가)")))))</f>
        <v/>
      </c>
    </row>
    <row r="5715">
      <c r="A5715" t="inlineStr">
        <is>
          <t>서울</t>
        </is>
      </c>
      <c r="B5715" t="inlineStr">
        <is>
          <t>한양대학교</t>
        </is>
      </c>
      <c r="C5715" t="inlineStr">
        <is>
          <t>학생부교과</t>
        </is>
      </c>
      <c r="D5715" t="inlineStr">
        <is>
          <t>미디어커뮤니케이션학과</t>
        </is>
      </c>
      <c r="E5715" t="n">
        <v>1.22</v>
      </c>
      <c r="F5715" t="inlineStr">
        <is>
          <t>1.12 ~ 1.32</t>
        </is>
      </c>
      <c r="G5715" t="inlineStr">
        <is>
          <t>소폭 변동</t>
        </is>
      </c>
      <c r="H5715" t="n">
        <v>1.12</v>
      </c>
      <c r="I5715" t="n">
        <v>1.32</v>
      </c>
      <c r="J5715">
        <f>IF(OR(ISBLANK(H5715), H5715=""), "예측 불가", IF($B$1&lt;=H5715, "🔵 하향(안정)", IF($B$1&lt;=E5715, IF(ISNUMBER(SEARCH("상승", G5715)), "🟡 상향(도전) [상승 추세 주의]", "🟢 적정"), IF($B$1&lt;=I5715, IF(ISNUMBER(SEARCH("하락", G5715)), "🟢 적정 [하락 추세 기회]", "🟡 상향(도전)"), IF(AND(ISNUMBER(SEARCH("변동성", G5715)), $B$1&lt;=I5715+0.15), "🟣 스나이핑(초상향)", "🔴 위험(불가)")))))</f>
        <v/>
      </c>
    </row>
    <row r="5716">
      <c r="A5716" t="inlineStr">
        <is>
          <t>서울</t>
        </is>
      </c>
      <c r="B5716" t="inlineStr">
        <is>
          <t>한양대학교</t>
        </is>
      </c>
      <c r="C5716" t="inlineStr">
        <is>
          <t>학생부교과</t>
        </is>
      </c>
      <c r="D5716" t="inlineStr">
        <is>
          <t>미래자동차공학과</t>
        </is>
      </c>
      <c r="E5716" t="n">
        <v>1.16</v>
      </c>
      <c r="F5716" t="inlineStr">
        <is>
          <t>1.11 ~ 1.21</t>
        </is>
      </c>
      <c r="G5716" t="inlineStr">
        <is>
          <t>안정적 유지</t>
        </is>
      </c>
      <c r="H5716" t="n">
        <v>1.11</v>
      </c>
      <c r="I5716" t="n">
        <v>1.21</v>
      </c>
      <c r="J5716">
        <f>IF(OR(ISBLANK(H5716), H5716=""), "예측 불가", IF($B$1&lt;=H5716, "🔵 하향(안정)", IF($B$1&lt;=E5716, IF(ISNUMBER(SEARCH("상승", G5716)), "🟡 상향(도전) [상승 추세 주의]", "🟢 적정"), IF($B$1&lt;=I5716, IF(ISNUMBER(SEARCH("하락", G5716)), "🟢 적정 [하락 추세 기회]", "🟡 상향(도전)"), IF(AND(ISNUMBER(SEARCH("변동성", G5716)), $B$1&lt;=I5716+0.15), "🟣 스나이핑(초상향)", "🔴 위험(불가)")))))</f>
        <v/>
      </c>
    </row>
    <row r="5717">
      <c r="A5717" t="inlineStr">
        <is>
          <t>서울</t>
        </is>
      </c>
      <c r="B5717" t="inlineStr">
        <is>
          <t>한양대학교</t>
        </is>
      </c>
      <c r="C5717" t="inlineStr">
        <is>
          <t>학생부교과</t>
        </is>
      </c>
      <c r="D5717" t="inlineStr">
        <is>
          <t>반도체공학과(외)</t>
        </is>
      </c>
      <c r="E5717" t="n">
        <v>1.09</v>
      </c>
      <c r="F5717" t="inlineStr">
        <is>
          <t>1.04 ~ 1.24</t>
        </is>
      </c>
      <c r="G5717" t="inlineStr">
        <is>
          <t>최근 입결 하락(기회)</t>
        </is>
      </c>
      <c r="H5717" t="n">
        <v>1.04</v>
      </c>
      <c r="I5717" t="n">
        <v>1.24</v>
      </c>
      <c r="J5717">
        <f>IF(OR(ISBLANK(H5717), H5717=""), "예측 불가", IF($B$1&lt;=H5717, "🔵 하향(안정)", IF($B$1&lt;=E5717, IF(ISNUMBER(SEARCH("상승", G5717)), "🟡 상향(도전) [상승 추세 주의]", "🟢 적정"), IF($B$1&lt;=I5717, IF(ISNUMBER(SEARCH("하락", G5717)), "🟢 적정 [하락 추세 기회]", "🟡 상향(도전)"), IF(AND(ISNUMBER(SEARCH("변동성", G5717)), $B$1&lt;=I5717+0.15), "🟣 스나이핑(초상향)", "🔴 위험(불가)")))))</f>
        <v/>
      </c>
    </row>
    <row r="5718">
      <c r="A5718" t="inlineStr">
        <is>
          <t>서울</t>
        </is>
      </c>
      <c r="B5718" t="inlineStr">
        <is>
          <t>한양대학교</t>
        </is>
      </c>
      <c r="C5718" t="inlineStr">
        <is>
          <t>학생부교과</t>
        </is>
      </c>
      <c r="D5718" t="inlineStr">
        <is>
          <t>사학과</t>
        </is>
      </c>
      <c r="E5718" t="n">
        <v>1.37</v>
      </c>
      <c r="F5718" t="inlineStr">
        <is>
          <t>1.27 ~ 1.55</t>
        </is>
      </c>
      <c r="G5718" t="inlineStr">
        <is>
          <t>변동성 큼(스나이핑 유의)</t>
        </is>
      </c>
      <c r="H5718" t="n">
        <v>1.27</v>
      </c>
      <c r="I5718" t="n">
        <v>1.55</v>
      </c>
      <c r="J5718">
        <f>IF(OR(ISBLANK(H5718), H5718=""), "예측 불가", IF($B$1&lt;=H5718, "🔵 하향(안정)", IF($B$1&lt;=E5718, IF(ISNUMBER(SEARCH("상승", G5718)), "🟡 상향(도전) [상승 추세 주의]", "🟢 적정"), IF($B$1&lt;=I5718, IF(ISNUMBER(SEARCH("하락", G5718)), "🟢 적정 [하락 추세 기회]", "🟡 상향(도전)"), IF(AND(ISNUMBER(SEARCH("변동성", G5718)), $B$1&lt;=I5718+0.15), "🟣 스나이핑(초상향)", "🔴 위험(불가)")))))</f>
        <v/>
      </c>
    </row>
    <row r="5719">
      <c r="A5719" t="inlineStr">
        <is>
          <t>서울</t>
        </is>
      </c>
      <c r="B5719" t="inlineStr">
        <is>
          <t>한양대학교</t>
        </is>
      </c>
      <c r="C5719" t="inlineStr">
        <is>
          <t>학생부교과</t>
        </is>
      </c>
      <c r="D5719" t="inlineStr">
        <is>
          <t>사회학과</t>
        </is>
      </c>
      <c r="E5719" t="n">
        <v>1.22</v>
      </c>
      <c r="F5719" t="inlineStr">
        <is>
          <t>1.17 ~ 1.37</t>
        </is>
      </c>
      <c r="G5719" t="inlineStr">
        <is>
          <t>최근 입결 하락(기회)</t>
        </is>
      </c>
      <c r="H5719" t="n">
        <v>1.17</v>
      </c>
      <c r="I5719" t="n">
        <v>1.37</v>
      </c>
      <c r="J5719">
        <f>IF(OR(ISBLANK(H5719), H5719=""), "예측 불가", IF($B$1&lt;=H5719, "🔵 하향(안정)", IF($B$1&lt;=E5719, IF(ISNUMBER(SEARCH("상승", G5719)), "🟡 상향(도전) [상승 추세 주의]", "🟢 적정"), IF($B$1&lt;=I5719, IF(ISNUMBER(SEARCH("하락", G5719)), "🟢 적정 [하락 추세 기회]", "🟡 상향(도전)"), IF(AND(ISNUMBER(SEARCH("변동성", G5719)), $B$1&lt;=I5719+0.15), "🟣 스나이핑(초상향)", "🔴 위험(불가)")))))</f>
        <v/>
      </c>
    </row>
    <row r="5720">
      <c r="A5720" t="inlineStr">
        <is>
          <t>서울</t>
        </is>
      </c>
      <c r="B5720" t="inlineStr">
        <is>
          <t>한양대학교</t>
        </is>
      </c>
      <c r="C5720" t="inlineStr">
        <is>
          <t>학생부교과</t>
        </is>
      </c>
      <c r="D5720" t="inlineStr">
        <is>
          <t>산업공학과</t>
        </is>
      </c>
      <c r="E5720" t="n">
        <v>1.16</v>
      </c>
      <c r="F5720" t="inlineStr">
        <is>
          <t>1.11 ~ 1.21</t>
        </is>
      </c>
      <c r="G5720" t="inlineStr">
        <is>
          <t>안정적 유지</t>
        </is>
      </c>
      <c r="H5720" t="n">
        <v>1.11</v>
      </c>
      <c r="I5720" t="n">
        <v>1.21</v>
      </c>
      <c r="J5720">
        <f>IF(OR(ISBLANK(H5720), H5720=""), "예측 불가", IF($B$1&lt;=H5720, "🔵 하향(안정)", IF($B$1&lt;=E5720, IF(ISNUMBER(SEARCH("상승", G5720)), "🟡 상향(도전) [상승 추세 주의]", "🟢 적정"), IF($B$1&lt;=I5720, IF(ISNUMBER(SEARCH("하락", G5720)), "🟢 적정 [하락 추세 기회]", "🟡 상향(도전)"), IF(AND(ISNUMBER(SEARCH("변동성", G5720)), $B$1&lt;=I5720+0.15), "🟣 스나이핑(초상향)", "🔴 위험(불가)")))))</f>
        <v/>
      </c>
    </row>
    <row r="5721">
      <c r="A5721" t="inlineStr">
        <is>
          <t>서울</t>
        </is>
      </c>
      <c r="B5721" t="inlineStr">
        <is>
          <t>한양대학교</t>
        </is>
      </c>
      <c r="C5721" t="inlineStr">
        <is>
          <t>학생부교과</t>
        </is>
      </c>
      <c r="D5721" t="inlineStr">
        <is>
          <t>생명공학과</t>
        </is>
      </c>
      <c r="E5721" t="n">
        <v>1.12</v>
      </c>
      <c r="F5721" t="inlineStr">
        <is>
          <t>1.07 ~ 1.17</t>
        </is>
      </c>
      <c r="G5721" t="inlineStr">
        <is>
          <t>안정적 유지</t>
        </is>
      </c>
      <c r="H5721" t="n">
        <v>1.07</v>
      </c>
      <c r="I5721" t="n">
        <v>1.17</v>
      </c>
      <c r="J5721">
        <f>IF(OR(ISBLANK(H5721), H5721=""), "예측 불가", IF($B$1&lt;=H5721, "🔵 하향(안정)", IF($B$1&lt;=E5721, IF(ISNUMBER(SEARCH("상승", G5721)), "🟡 상향(도전) [상승 추세 주의]", "🟢 적정"), IF($B$1&lt;=I5721, IF(ISNUMBER(SEARCH("하락", G5721)), "🟢 적정 [하락 추세 기회]", "🟡 상향(도전)"), IF(AND(ISNUMBER(SEARCH("변동성", G5721)), $B$1&lt;=I5721+0.15), "🟣 스나이핑(초상향)", "🔴 위험(불가)")))))</f>
        <v/>
      </c>
    </row>
    <row r="5722">
      <c r="A5722" t="inlineStr">
        <is>
          <t>서울</t>
        </is>
      </c>
      <c r="B5722" t="inlineStr">
        <is>
          <t>한양대학교</t>
        </is>
      </c>
      <c r="C5722" t="inlineStr">
        <is>
          <t>학생부교과</t>
        </is>
      </c>
      <c r="D5722" t="inlineStr">
        <is>
          <t>생명과학과</t>
        </is>
      </c>
      <c r="E5722" t="n">
        <v>1.15</v>
      </c>
      <c r="F5722" t="inlineStr">
        <is>
          <t>1.10 ~ 1.30</t>
        </is>
      </c>
      <c r="G5722" t="inlineStr">
        <is>
          <t>최근 입결 하락(기회)</t>
        </is>
      </c>
      <c r="H5722" t="n">
        <v>1.1</v>
      </c>
      <c r="I5722" t="n">
        <v>1.3</v>
      </c>
      <c r="J5722">
        <f>IF(OR(ISBLANK(H5722), H5722=""), "예측 불가", IF($B$1&lt;=H5722, "🔵 하향(안정)", IF($B$1&lt;=E5722, IF(ISNUMBER(SEARCH("상승", G5722)), "🟡 상향(도전) [상승 추세 주의]", "🟢 적정"), IF($B$1&lt;=I5722, IF(ISNUMBER(SEARCH("하락", G5722)), "🟢 적정 [하락 추세 기회]", "🟡 상향(도전)"), IF(AND(ISNUMBER(SEARCH("변동성", G5722)), $B$1&lt;=I5722+0.15), "🟣 스나이핑(초상향)", "🔴 위험(불가)")))))</f>
        <v/>
      </c>
    </row>
    <row r="5723">
      <c r="A5723" t="inlineStr">
        <is>
          <t>서울</t>
        </is>
      </c>
      <c r="B5723" t="inlineStr">
        <is>
          <t>한양대학교</t>
        </is>
      </c>
      <c r="C5723" t="inlineStr">
        <is>
          <t>학생부교과</t>
        </is>
      </c>
      <c r="D5723" t="inlineStr">
        <is>
          <t>수학과</t>
        </is>
      </c>
      <c r="E5723" t="n">
        <v>1.2</v>
      </c>
      <c r="F5723" t="inlineStr">
        <is>
          <t>1.15 ~ 1.35</t>
        </is>
      </c>
      <c r="G5723" t="inlineStr">
        <is>
          <t>최근 입결 하락(기회)</t>
        </is>
      </c>
      <c r="H5723" t="n">
        <v>1.15</v>
      </c>
      <c r="I5723" t="n">
        <v>1.35</v>
      </c>
      <c r="J5723">
        <f>IF(OR(ISBLANK(H5723), H5723=""), "예측 불가", IF($B$1&lt;=H5723, "🔵 하향(안정)", IF($B$1&lt;=E5723, IF(ISNUMBER(SEARCH("상승", G5723)), "🟡 상향(도전) [상승 추세 주의]", "🟢 적정"), IF($B$1&lt;=I5723, IF(ISNUMBER(SEARCH("하락", G5723)), "🟢 적정 [하락 추세 기회]", "🟡 상향(도전)"), IF(AND(ISNUMBER(SEARCH("변동성", G5723)), $B$1&lt;=I5723+0.15), "🟣 스나이핑(초상향)", "🔴 위험(불가)")))))</f>
        <v/>
      </c>
    </row>
    <row r="5724">
      <c r="A5724" t="inlineStr">
        <is>
          <t>서울</t>
        </is>
      </c>
      <c r="B5724" t="inlineStr">
        <is>
          <t>한양대학교</t>
        </is>
      </c>
      <c r="C5724" t="inlineStr">
        <is>
          <t>학생부교과</t>
        </is>
      </c>
      <c r="D5724" t="inlineStr">
        <is>
          <t>수학교육과</t>
        </is>
      </c>
      <c r="E5724" t="n">
        <v>1.17</v>
      </c>
      <c r="F5724" t="inlineStr">
        <is>
          <t>1.12 ~ 1.32</t>
        </is>
      </c>
      <c r="G5724" t="inlineStr">
        <is>
          <t>최근 입결 하락(기회)</t>
        </is>
      </c>
      <c r="H5724" t="n">
        <v>1.12</v>
      </c>
      <c r="I5724" t="n">
        <v>1.32</v>
      </c>
      <c r="J5724">
        <f>IF(OR(ISBLANK(H5724), H5724=""), "예측 불가", IF($B$1&lt;=H5724, "🔵 하향(안정)", IF($B$1&lt;=E5724, IF(ISNUMBER(SEARCH("상승", G5724)), "🟡 상향(도전) [상승 추세 주의]", "🟢 적정"), IF($B$1&lt;=I5724, IF(ISNUMBER(SEARCH("하락", G5724)), "🟢 적정 [하락 추세 기회]", "🟡 상향(도전)"), IF(AND(ISNUMBER(SEARCH("변동성", G5724)), $B$1&lt;=I5724+0.15), "🟣 스나이핑(초상향)", "🔴 위험(불가)")))))</f>
        <v/>
      </c>
    </row>
    <row r="5725">
      <c r="A5725" t="inlineStr">
        <is>
          <t>서울</t>
        </is>
      </c>
      <c r="B5725" t="inlineStr">
        <is>
          <t>한양대학교</t>
        </is>
      </c>
      <c r="C5725" t="inlineStr">
        <is>
          <t>학생부교과</t>
        </is>
      </c>
      <c r="D5725" t="inlineStr">
        <is>
          <t>식품영양학과</t>
        </is>
      </c>
      <c r="E5725" t="n">
        <v>1.2</v>
      </c>
      <c r="F5725" t="inlineStr">
        <is>
          <t>1.15 ~ 1.35</t>
        </is>
      </c>
      <c r="G5725" t="inlineStr">
        <is>
          <t>최근 입결 하락(기회)</t>
        </is>
      </c>
      <c r="H5725" t="n">
        <v>1.15</v>
      </c>
      <c r="I5725" t="n">
        <v>1.35</v>
      </c>
      <c r="J5725">
        <f>IF(OR(ISBLANK(H5725), H5725=""), "예측 불가", IF($B$1&lt;=H5725, "🔵 하향(안정)", IF($B$1&lt;=E5725, IF(ISNUMBER(SEARCH("상승", G5725)), "🟡 상향(도전) [상승 추세 주의]", "🟢 적정"), IF($B$1&lt;=I5725, IF(ISNUMBER(SEARCH("하락", G5725)), "🟢 적정 [하락 추세 기회]", "🟡 상향(도전)"), IF(AND(ISNUMBER(SEARCH("변동성", G5725)), $B$1&lt;=I5725+0.15), "🟣 스나이핑(초상향)", "🔴 위험(불가)")))))</f>
        <v/>
      </c>
    </row>
    <row r="5726">
      <c r="A5726" t="inlineStr">
        <is>
          <t>서울</t>
        </is>
      </c>
      <c r="B5726" t="inlineStr">
        <is>
          <t>한양대학교</t>
        </is>
      </c>
      <c r="C5726" t="inlineStr">
        <is>
          <t>학생부교과</t>
        </is>
      </c>
      <c r="D5726" t="inlineStr">
        <is>
          <t>신소재공학부</t>
        </is>
      </c>
      <c r="E5726" t="n">
        <v>1.15</v>
      </c>
      <c r="F5726" t="inlineStr">
        <is>
          <t>1.10 ~ 1.30</t>
        </is>
      </c>
      <c r="G5726" t="inlineStr">
        <is>
          <t>최근 입결 하락(기회)</t>
        </is>
      </c>
      <c r="H5726" t="n">
        <v>1.1</v>
      </c>
      <c r="I5726" t="n">
        <v>1.3</v>
      </c>
      <c r="J5726">
        <f>IF(OR(ISBLANK(H5726), H5726=""), "예측 불가", IF($B$1&lt;=H5726, "🔵 하향(안정)", IF($B$1&lt;=E5726, IF(ISNUMBER(SEARCH("상승", G5726)), "🟡 상향(도전) [상승 추세 주의]", "🟢 적정"), IF($B$1&lt;=I5726, IF(ISNUMBER(SEARCH("하락", G5726)), "🟢 적정 [하락 추세 기회]", "🟡 상향(도전)"), IF(AND(ISNUMBER(SEARCH("변동성", G5726)), $B$1&lt;=I5726+0.15), "🟣 스나이핑(초상향)", "🔴 위험(불가)")))))</f>
        <v/>
      </c>
    </row>
    <row r="5727">
      <c r="A5727" t="inlineStr">
        <is>
          <t>서울</t>
        </is>
      </c>
      <c r="B5727" t="inlineStr">
        <is>
          <t>한양대학교</t>
        </is>
      </c>
      <c r="C5727" t="inlineStr">
        <is>
          <t>학생부교과</t>
        </is>
      </c>
      <c r="D5727" t="inlineStr">
        <is>
          <t>실내건축디자인학과</t>
        </is>
      </c>
      <c r="E5727" t="n">
        <v>1.29</v>
      </c>
      <c r="F5727" t="inlineStr">
        <is>
          <t>1.24 ~ 1.44</t>
        </is>
      </c>
      <c r="G5727" t="inlineStr">
        <is>
          <t>최근 입결 하락(기회)</t>
        </is>
      </c>
      <c r="H5727" t="n">
        <v>1.24</v>
      </c>
      <c r="I5727" t="n">
        <v>1.44</v>
      </c>
      <c r="J5727">
        <f>IF(OR(ISBLANK(H5727), H5727=""), "예측 불가", IF($B$1&lt;=H5727, "🔵 하향(안정)", IF($B$1&lt;=E5727, IF(ISNUMBER(SEARCH("상승", G5727)), "🟡 상향(도전) [상승 추세 주의]", "🟢 적정"), IF($B$1&lt;=I5727, IF(ISNUMBER(SEARCH("하락", G5727)), "🟢 적정 [하락 추세 기회]", "🟡 상향(도전)"), IF(AND(ISNUMBER(SEARCH("변동성", G5727)), $B$1&lt;=I5727+0.15), "🟣 스나이핑(초상향)", "🔴 위험(불가)")))))</f>
        <v/>
      </c>
    </row>
    <row r="5728">
      <c r="A5728" t="inlineStr">
        <is>
          <t>서울</t>
        </is>
      </c>
      <c r="B5728" t="inlineStr">
        <is>
          <t>한양대학교</t>
        </is>
      </c>
      <c r="C5728" t="inlineStr">
        <is>
          <t>학생부교과</t>
        </is>
      </c>
      <c r="D5728" t="inlineStr">
        <is>
          <t>에너지공학과</t>
        </is>
      </c>
      <c r="E5728" t="n">
        <v>1.2</v>
      </c>
      <c r="F5728" t="inlineStr">
        <is>
          <t>1.10 ~ 1.34</t>
        </is>
      </c>
      <c r="G5728" t="inlineStr">
        <is>
          <t>변동성 큼(스나이핑 유의)</t>
        </is>
      </c>
      <c r="H5728" t="n">
        <v>1.1</v>
      </c>
      <c r="I5728" t="n">
        <v>1.34</v>
      </c>
      <c r="J5728">
        <f>IF(OR(ISBLANK(H5728), H5728=""), "예측 불가", IF($B$1&lt;=H5728, "🔵 하향(안정)", IF($B$1&lt;=E5728, IF(ISNUMBER(SEARCH("상승", G5728)), "🟡 상향(도전) [상승 추세 주의]", "🟢 적정"), IF($B$1&lt;=I5728, IF(ISNUMBER(SEARCH("하락", G5728)), "🟢 적정 [하락 추세 기회]", "🟡 상향(도전)"), IF(AND(ISNUMBER(SEARCH("변동성", G5728)), $B$1&lt;=I5728+0.15), "🟣 스나이핑(초상향)", "🔴 위험(불가)")))))</f>
        <v/>
      </c>
    </row>
    <row r="5729">
      <c r="A5729" t="inlineStr">
        <is>
          <t>서울</t>
        </is>
      </c>
      <c r="B5729" t="inlineStr">
        <is>
          <t>한양대학교</t>
        </is>
      </c>
      <c r="C5729" t="inlineStr">
        <is>
          <t>학생부교과</t>
        </is>
      </c>
      <c r="D5729" t="inlineStr">
        <is>
          <t>영어교육과</t>
        </is>
      </c>
      <c r="E5729" t="n">
        <v>1.13</v>
      </c>
      <c r="F5729" t="inlineStr">
        <is>
          <t>1.08 ~ 1.28</t>
        </is>
      </c>
      <c r="G5729" t="inlineStr">
        <is>
          <t>최근 입결 하락(기회)</t>
        </is>
      </c>
      <c r="H5729" t="n">
        <v>1.08</v>
      </c>
      <c r="I5729" t="n">
        <v>1.28</v>
      </c>
      <c r="J5729">
        <f>IF(OR(ISBLANK(H5729), H5729=""), "예측 불가", IF($B$1&lt;=H5729, "🔵 하향(안정)", IF($B$1&lt;=E5729, IF(ISNUMBER(SEARCH("상승", G5729)), "🟡 상향(도전) [상승 추세 주의]", "🟢 적정"), IF($B$1&lt;=I5729, IF(ISNUMBER(SEARCH("하락", G5729)), "🟢 적정 [하락 추세 기회]", "🟡 상향(도전)"), IF(AND(ISNUMBER(SEARCH("변동성", G5729)), $B$1&lt;=I5729+0.15), "🟣 스나이핑(초상향)", "🔴 위험(불가)")))))</f>
        <v/>
      </c>
    </row>
    <row r="5730">
      <c r="A5730" t="inlineStr">
        <is>
          <t>서울</t>
        </is>
      </c>
      <c r="B5730" t="inlineStr">
        <is>
          <t>한양대학교</t>
        </is>
      </c>
      <c r="C5730" t="inlineStr">
        <is>
          <t>학생부교과</t>
        </is>
      </c>
      <c r="D5730" t="inlineStr">
        <is>
          <t>영어영문학과</t>
        </is>
      </c>
      <c r="E5730" t="n">
        <v>1.26</v>
      </c>
      <c r="F5730" t="inlineStr">
        <is>
          <t>1.21 ~ 1.41</t>
        </is>
      </c>
      <c r="G5730" t="inlineStr">
        <is>
          <t>최근 입결 하락(기회)</t>
        </is>
      </c>
      <c r="H5730" t="n">
        <v>1.21</v>
      </c>
      <c r="I5730" t="n">
        <v>1.41</v>
      </c>
      <c r="J5730">
        <f>IF(OR(ISBLANK(H5730), H5730=""), "예측 불가", IF($B$1&lt;=H5730, "🔵 하향(안정)", IF($B$1&lt;=E5730, IF(ISNUMBER(SEARCH("상승", G5730)), "🟡 상향(도전) [상승 추세 주의]", "🟢 적정"), IF($B$1&lt;=I5730, IF(ISNUMBER(SEARCH("하락", G5730)), "🟢 적정 [하락 추세 기회]", "🟡 상향(도전)"), IF(AND(ISNUMBER(SEARCH("변동성", G5730)), $B$1&lt;=I5730+0.15), "🟣 스나이핑(초상향)", "🔴 위험(불가)")))))</f>
        <v/>
      </c>
    </row>
    <row r="5731">
      <c r="A5731" t="inlineStr">
        <is>
          <t>서울</t>
        </is>
      </c>
      <c r="B5731" t="inlineStr">
        <is>
          <t>한양대학교</t>
        </is>
      </c>
      <c r="C5731" t="inlineStr">
        <is>
          <t>학생부교과</t>
        </is>
      </c>
      <c r="D5731" t="inlineStr">
        <is>
          <t>원자력공학과</t>
        </is>
      </c>
      <c r="E5731" t="n">
        <v>1.2</v>
      </c>
      <c r="F5731" t="inlineStr">
        <is>
          <t>1.15 ~ 1.35</t>
        </is>
      </c>
      <c r="G5731" t="inlineStr">
        <is>
          <t>최근 입결 하락(기회)</t>
        </is>
      </c>
      <c r="H5731" t="n">
        <v>1.15</v>
      </c>
      <c r="I5731" t="n">
        <v>1.35</v>
      </c>
      <c r="J5731">
        <f>IF(OR(ISBLANK(H5731), H5731=""), "예측 불가", IF($B$1&lt;=H5731, "🔵 하향(안정)", IF($B$1&lt;=E5731, IF(ISNUMBER(SEARCH("상승", G5731)), "🟡 상향(도전) [상승 추세 주의]", "🟢 적정"), IF($B$1&lt;=I5731, IF(ISNUMBER(SEARCH("하락", G5731)), "🟢 적정 [하락 추세 기회]", "🟡 상향(도전)"), IF(AND(ISNUMBER(SEARCH("변동성", G5731)), $B$1&lt;=I5731+0.15), "🟣 스나이핑(초상향)", "🔴 위험(불가)")))))</f>
        <v/>
      </c>
    </row>
    <row r="5732">
      <c r="A5732" t="inlineStr">
        <is>
          <t>서울</t>
        </is>
      </c>
      <c r="B5732" t="inlineStr">
        <is>
          <t>한양대학교</t>
        </is>
      </c>
      <c r="C5732" t="inlineStr">
        <is>
          <t>학생부교과</t>
        </is>
      </c>
      <c r="D5732" t="inlineStr">
        <is>
          <t>유기나노공학과</t>
        </is>
      </c>
      <c r="E5732" t="n">
        <v>1.16</v>
      </c>
      <c r="F5732" t="inlineStr">
        <is>
          <t>1.11 ~ 1.21</t>
        </is>
      </c>
      <c r="G5732" t="inlineStr">
        <is>
          <t>안정적 유지</t>
        </is>
      </c>
      <c r="H5732" t="n">
        <v>1.11</v>
      </c>
      <c r="I5732" t="n">
        <v>1.21</v>
      </c>
      <c r="J5732">
        <f>IF(OR(ISBLANK(H5732), H5732=""), "예측 불가", IF($B$1&lt;=H5732, "🔵 하향(안정)", IF($B$1&lt;=E5732, IF(ISNUMBER(SEARCH("상승", G5732)), "🟡 상향(도전) [상승 추세 주의]", "🟢 적정"), IF($B$1&lt;=I5732, IF(ISNUMBER(SEARCH("하락", G5732)), "🟢 적정 [하락 추세 기회]", "🟡 상향(도전)"), IF(AND(ISNUMBER(SEARCH("변동성", G5732)), $B$1&lt;=I5732+0.15), "🟣 스나이핑(초상향)", "🔴 위험(불가)")))))</f>
        <v/>
      </c>
    </row>
    <row r="5733">
      <c r="A5733" t="inlineStr">
        <is>
          <t>서울</t>
        </is>
      </c>
      <c r="B5733" t="inlineStr">
        <is>
          <t>한양대학교</t>
        </is>
      </c>
      <c r="C5733" t="inlineStr">
        <is>
          <t>학생부교과</t>
        </is>
      </c>
      <c r="D5733" t="inlineStr">
        <is>
          <t>융합전자공학부</t>
        </is>
      </c>
      <c r="E5733" t="n">
        <v>1.14</v>
      </c>
      <c r="F5733" t="inlineStr">
        <is>
          <t>1.09 ~ 1.29</t>
        </is>
      </c>
      <c r="G5733" t="inlineStr">
        <is>
          <t>최근 입결 하락(기회)</t>
        </is>
      </c>
      <c r="H5733" t="n">
        <v>1.09</v>
      </c>
      <c r="I5733" t="n">
        <v>1.29</v>
      </c>
      <c r="J5733">
        <f>IF(OR(ISBLANK(H5733), H5733=""), "예측 불가", IF($B$1&lt;=H5733, "🔵 하향(안정)", IF($B$1&lt;=E5733, IF(ISNUMBER(SEARCH("상승", G5733)), "🟡 상향(도전) [상승 추세 주의]", "🟢 적정"), IF($B$1&lt;=I5733, IF(ISNUMBER(SEARCH("하락", G5733)), "🟢 적정 [하락 추세 기회]", "🟡 상향(도전)"), IF(AND(ISNUMBER(SEARCH("변동성", G5733)), $B$1&lt;=I5733+0.15), "🟣 스나이핑(초상향)", "🔴 위험(불가)")))))</f>
        <v/>
      </c>
    </row>
    <row r="5734">
      <c r="A5734" t="inlineStr">
        <is>
          <t>서울</t>
        </is>
      </c>
      <c r="B5734" t="inlineStr">
        <is>
          <t>한양대학교</t>
        </is>
      </c>
      <c r="C5734" t="inlineStr">
        <is>
          <t>학생부교과</t>
        </is>
      </c>
      <c r="D5734" t="inlineStr">
        <is>
          <t>의류학과</t>
        </is>
      </c>
      <c r="E5734" t="n">
        <v>1.31</v>
      </c>
      <c r="F5734" t="inlineStr">
        <is>
          <t>1.21 ~ 1.44</t>
        </is>
      </c>
      <c r="G5734" t="inlineStr">
        <is>
          <t>변동성 큼(스나이핑 유의)</t>
        </is>
      </c>
      <c r="H5734" t="n">
        <v>1.21</v>
      </c>
      <c r="I5734" t="n">
        <v>1.44</v>
      </c>
      <c r="J5734">
        <f>IF(OR(ISBLANK(H5734), H5734=""), "예측 불가", IF($B$1&lt;=H5734, "🔵 하향(안정)", IF($B$1&lt;=E5734, IF(ISNUMBER(SEARCH("상승", G5734)), "🟡 상향(도전) [상승 추세 주의]", "🟢 적정"), IF($B$1&lt;=I5734, IF(ISNUMBER(SEARCH("하락", G5734)), "🟢 적정 [하락 추세 기회]", "🟡 상향(도전)"), IF(AND(ISNUMBER(SEARCH("변동성", G5734)), $B$1&lt;=I5734+0.15), "🟣 스나이핑(초상향)", "🔴 위험(불가)")))))</f>
        <v/>
      </c>
    </row>
    <row r="5735">
      <c r="A5735" t="inlineStr">
        <is>
          <t>서울</t>
        </is>
      </c>
      <c r="B5735" t="inlineStr">
        <is>
          <t>한양대학교</t>
        </is>
      </c>
      <c r="C5735" t="inlineStr">
        <is>
          <t>학생부교과</t>
        </is>
      </c>
      <c r="D5735" t="inlineStr">
        <is>
          <t>자원환경공학과</t>
        </is>
      </c>
      <c r="E5735" t="n">
        <v>1.19</v>
      </c>
      <c r="F5735" t="inlineStr">
        <is>
          <t>1.14 ~ 1.24</t>
        </is>
      </c>
      <c r="G5735" t="inlineStr">
        <is>
          <t>안정적 유지</t>
        </is>
      </c>
      <c r="H5735" t="n">
        <v>1.14</v>
      </c>
      <c r="I5735" t="n">
        <v>1.24</v>
      </c>
      <c r="J5735">
        <f>IF(OR(ISBLANK(H5735), H5735=""), "예측 불가", IF($B$1&lt;=H5735, "🔵 하향(안정)", IF($B$1&lt;=E5735, IF(ISNUMBER(SEARCH("상승", G5735)), "🟡 상향(도전) [상승 추세 주의]", "🟢 적정"), IF($B$1&lt;=I5735, IF(ISNUMBER(SEARCH("하락", G5735)), "🟢 적정 [하락 추세 기회]", "🟡 상향(도전)"), IF(AND(ISNUMBER(SEARCH("변동성", G5735)), $B$1&lt;=I5735+0.15), "🟣 스나이핑(초상향)", "🔴 위험(불가)")))))</f>
        <v/>
      </c>
    </row>
    <row r="5736">
      <c r="A5736" t="inlineStr">
        <is>
          <t>서울</t>
        </is>
      </c>
      <c r="B5736" t="inlineStr">
        <is>
          <t>한양대학교</t>
        </is>
      </c>
      <c r="C5736" t="inlineStr">
        <is>
          <t>학생부교과</t>
        </is>
      </c>
      <c r="D5736" t="inlineStr">
        <is>
          <t>전기생체공학부(전기공학)</t>
        </is>
      </c>
      <c r="E5736" t="n">
        <v>1.17</v>
      </c>
      <c r="F5736" t="inlineStr">
        <is>
          <t>1.12 ~ 1.32</t>
        </is>
      </c>
      <c r="G5736" t="inlineStr">
        <is>
          <t>최근 입결 하락(기회)</t>
        </is>
      </c>
      <c r="H5736" t="n">
        <v>1.12</v>
      </c>
      <c r="I5736" t="n">
        <v>1.32</v>
      </c>
      <c r="J5736">
        <f>IF(OR(ISBLANK(H5736), H5736=""), "예측 불가", IF($B$1&lt;=H5736, "🔵 하향(안정)", IF($B$1&lt;=E5736, IF(ISNUMBER(SEARCH("상승", G5736)), "🟡 상향(도전) [상승 추세 주의]", "🟢 적정"), IF($B$1&lt;=I5736, IF(ISNUMBER(SEARCH("하락", G5736)), "🟢 적정 [하락 추세 기회]", "🟡 상향(도전)"), IF(AND(ISNUMBER(SEARCH("변동성", G5736)), $B$1&lt;=I5736+0.15), "🟣 스나이핑(초상향)", "🔴 위험(불가)")))))</f>
        <v/>
      </c>
    </row>
    <row r="5737">
      <c r="A5737" t="inlineStr">
        <is>
          <t>서울</t>
        </is>
      </c>
      <c r="B5737" t="inlineStr">
        <is>
          <t>한양대학교</t>
        </is>
      </c>
      <c r="C5737" t="inlineStr">
        <is>
          <t>학생부교과</t>
        </is>
      </c>
      <c r="D5737" t="inlineStr">
        <is>
          <t>정보시스템학과(상경)</t>
        </is>
      </c>
      <c r="E5737" t="n">
        <v>1.2</v>
      </c>
      <c r="F5737" t="inlineStr">
        <is>
          <t>1.15 ~ 1.35</t>
        </is>
      </c>
      <c r="G5737" t="inlineStr">
        <is>
          <t>최근 입결 하락(기회)</t>
        </is>
      </c>
      <c r="H5737" t="n">
        <v>1.15</v>
      </c>
      <c r="I5737" t="n">
        <v>1.35</v>
      </c>
      <c r="J5737">
        <f>IF(OR(ISBLANK(H5737), H5737=""), "예측 불가", IF($B$1&lt;=H5737, "🔵 하향(안정)", IF($B$1&lt;=E5737, IF(ISNUMBER(SEARCH("상승", G5737)), "🟡 상향(도전) [상승 추세 주의]", "🟢 적정"), IF($B$1&lt;=I5737, IF(ISNUMBER(SEARCH("하락", G5737)), "🟢 적정 [하락 추세 기회]", "🟡 상향(도전)"), IF(AND(ISNUMBER(SEARCH("변동성", G5737)), $B$1&lt;=I5737+0.15), "🟣 스나이핑(초상향)", "🔴 위험(불가)")))))</f>
        <v/>
      </c>
    </row>
    <row r="5738">
      <c r="A5738" t="inlineStr">
        <is>
          <t>서울</t>
        </is>
      </c>
      <c r="B5738" t="inlineStr">
        <is>
          <t>한양대학교</t>
        </is>
      </c>
      <c r="C5738" t="inlineStr">
        <is>
          <t>학생부교과</t>
        </is>
      </c>
      <c r="D5738" t="inlineStr">
        <is>
          <t>정책학과</t>
        </is>
      </c>
      <c r="E5738" t="n">
        <v>1.22</v>
      </c>
      <c r="F5738" t="inlineStr">
        <is>
          <t>1.12 ~ 1.32</t>
        </is>
      </c>
      <c r="G5738" t="inlineStr">
        <is>
          <t>소폭 변동</t>
        </is>
      </c>
      <c r="H5738" t="n">
        <v>1.12</v>
      </c>
      <c r="I5738" t="n">
        <v>1.32</v>
      </c>
      <c r="J5738">
        <f>IF(OR(ISBLANK(H5738), H5738=""), "예측 불가", IF($B$1&lt;=H5738, "🔵 하향(안정)", IF($B$1&lt;=E5738, IF(ISNUMBER(SEARCH("상승", G5738)), "🟡 상향(도전) [상승 추세 주의]", "🟢 적정"), IF($B$1&lt;=I5738, IF(ISNUMBER(SEARCH("하락", G5738)), "🟢 적정 [하락 추세 기회]", "🟡 상향(도전)"), IF(AND(ISNUMBER(SEARCH("변동성", G5738)), $B$1&lt;=I5738+0.15), "🟣 스나이핑(초상향)", "🔴 위험(불가)")))))</f>
        <v/>
      </c>
    </row>
    <row r="5739">
      <c r="A5739" t="inlineStr">
        <is>
          <t>서울</t>
        </is>
      </c>
      <c r="B5739" t="inlineStr">
        <is>
          <t>한양대학교</t>
        </is>
      </c>
      <c r="C5739" t="inlineStr">
        <is>
          <t>학생부교과</t>
        </is>
      </c>
      <c r="D5739" t="inlineStr">
        <is>
          <t>정치외교학과</t>
        </is>
      </c>
      <c r="E5739" t="n">
        <v>1.2</v>
      </c>
      <c r="F5739" t="inlineStr">
        <is>
          <t>1.15 ~ 1.35</t>
        </is>
      </c>
      <c r="G5739" t="inlineStr">
        <is>
          <t>최근 입결 하락(기회)</t>
        </is>
      </c>
      <c r="H5739" t="n">
        <v>1.15</v>
      </c>
      <c r="I5739" t="n">
        <v>1.35</v>
      </c>
      <c r="J5739">
        <f>IF(OR(ISBLANK(H5739), H5739=""), "예측 불가", IF($B$1&lt;=H5739, "🔵 하향(안정)", IF($B$1&lt;=E5739, IF(ISNUMBER(SEARCH("상승", G5739)), "🟡 상향(도전) [상승 추세 주의]", "🟢 적정"), IF($B$1&lt;=I5739, IF(ISNUMBER(SEARCH("하락", G5739)), "🟢 적정 [하락 추세 기회]", "🟡 상향(도전)"), IF(AND(ISNUMBER(SEARCH("변동성", G5739)), $B$1&lt;=I5739+0.15), "🟣 스나이핑(초상향)", "🔴 위험(불가)")))))</f>
        <v/>
      </c>
    </row>
    <row r="5740">
      <c r="A5740" t="inlineStr">
        <is>
          <t>서울</t>
        </is>
      </c>
      <c r="B5740" t="inlineStr">
        <is>
          <t>한양대학교</t>
        </is>
      </c>
      <c r="C5740" t="inlineStr">
        <is>
          <t>학생부교과</t>
        </is>
      </c>
      <c r="D5740" t="inlineStr">
        <is>
          <t>중어중문학과</t>
        </is>
      </c>
      <c r="E5740" t="n">
        <v>1.3</v>
      </c>
      <c r="F5740" t="inlineStr">
        <is>
          <t>1.20 ~ 1.44</t>
        </is>
      </c>
      <c r="G5740" t="inlineStr">
        <is>
          <t>변동성 큼(스나이핑 유의)</t>
        </is>
      </c>
      <c r="H5740" t="n">
        <v>1.2</v>
      </c>
      <c r="I5740" t="n">
        <v>1.44</v>
      </c>
      <c r="J5740">
        <f>IF(OR(ISBLANK(H5740), H5740=""), "예측 불가", IF($B$1&lt;=H5740, "🔵 하향(안정)", IF($B$1&lt;=E5740, IF(ISNUMBER(SEARCH("상승", G5740)), "🟡 상향(도전) [상승 추세 주의]", "🟢 적정"), IF($B$1&lt;=I5740, IF(ISNUMBER(SEARCH("하락", G5740)), "🟢 적정 [하락 추세 기회]", "🟡 상향(도전)"), IF(AND(ISNUMBER(SEARCH("변동성", G5740)), $B$1&lt;=I5740+0.15), "🟣 스나이핑(초상향)", "🔴 위험(불가)")))))</f>
        <v/>
      </c>
    </row>
    <row r="5741">
      <c r="A5741" t="inlineStr">
        <is>
          <t>서울</t>
        </is>
      </c>
      <c r="B5741" t="inlineStr">
        <is>
          <t>한양대학교</t>
        </is>
      </c>
      <c r="C5741" t="inlineStr">
        <is>
          <t>학생부교과</t>
        </is>
      </c>
      <c r="D5741" t="inlineStr">
        <is>
          <t>철학과</t>
        </is>
      </c>
      <c r="E5741" t="n">
        <v>1.32</v>
      </c>
      <c r="F5741" t="inlineStr">
        <is>
          <t>1.22 ~ 1.47</t>
        </is>
      </c>
      <c r="G5741" t="inlineStr">
        <is>
          <t>변동성 큼(스나이핑 유의)</t>
        </is>
      </c>
      <c r="H5741" t="n">
        <v>1.22</v>
      </c>
      <c r="I5741" t="n">
        <v>1.47</v>
      </c>
      <c r="J5741">
        <f>IF(OR(ISBLANK(H5741), H5741=""), "예측 불가", IF($B$1&lt;=H5741, "🔵 하향(안정)", IF($B$1&lt;=E5741, IF(ISNUMBER(SEARCH("상승", G5741)), "🟡 상향(도전) [상승 추세 주의]", "🟢 적정"), IF($B$1&lt;=I5741, IF(ISNUMBER(SEARCH("하락", G5741)), "🟢 적정 [하락 추세 기회]", "🟡 상향(도전)"), IF(AND(ISNUMBER(SEARCH("변동성", G5741)), $B$1&lt;=I5741+0.15), "🟣 스나이핑(초상향)", "🔴 위험(불가)")))))</f>
        <v/>
      </c>
    </row>
    <row r="5742">
      <c r="A5742" t="inlineStr">
        <is>
          <t>서울</t>
        </is>
      </c>
      <c r="B5742" t="inlineStr">
        <is>
          <t>한양대학교</t>
        </is>
      </c>
      <c r="C5742" t="inlineStr">
        <is>
          <t>학생부교과</t>
        </is>
      </c>
      <c r="D5742" t="inlineStr">
        <is>
          <t>컴퓨터소프트웨어학부</t>
        </is>
      </c>
      <c r="E5742" t="n">
        <v>1.11</v>
      </c>
      <c r="F5742" t="inlineStr">
        <is>
          <t>1.06 ~ 1.16</t>
        </is>
      </c>
      <c r="G5742" t="inlineStr">
        <is>
          <t>안정적 유지</t>
        </is>
      </c>
      <c r="H5742" t="n">
        <v>1.06</v>
      </c>
      <c r="I5742" t="n">
        <v>1.16</v>
      </c>
      <c r="J5742">
        <f>IF(OR(ISBLANK(H5742), H5742=""), "예측 불가", IF($B$1&lt;=H5742, "🔵 하향(안정)", IF($B$1&lt;=E5742, IF(ISNUMBER(SEARCH("상승", G5742)), "🟡 상향(도전) [상승 추세 주의]", "🟢 적정"), IF($B$1&lt;=I5742, IF(ISNUMBER(SEARCH("하락", G5742)), "🟢 적정 [하락 추세 기회]", "🟡 상향(도전)"), IF(AND(ISNUMBER(SEARCH("변동성", G5742)), $B$1&lt;=I5742+0.15), "🟣 스나이핑(초상향)", "🔴 위험(불가)")))))</f>
        <v/>
      </c>
    </row>
    <row r="5743">
      <c r="A5743" t="inlineStr">
        <is>
          <t>서울</t>
        </is>
      </c>
      <c r="B5743" t="inlineStr">
        <is>
          <t>한양대학교</t>
        </is>
      </c>
      <c r="C5743" t="inlineStr">
        <is>
          <t>학생부교과</t>
        </is>
      </c>
      <c r="D5743" t="inlineStr">
        <is>
          <t>파이낸스경영학과</t>
        </is>
      </c>
      <c r="E5743" t="n">
        <v>1.2</v>
      </c>
      <c r="F5743" t="inlineStr">
        <is>
          <t>1.15 ~ 1.35</t>
        </is>
      </c>
      <c r="G5743" t="inlineStr">
        <is>
          <t>최근 입결 하락(기회)</t>
        </is>
      </c>
      <c r="H5743" t="n">
        <v>1.15</v>
      </c>
      <c r="I5743" t="n">
        <v>1.35</v>
      </c>
      <c r="J5743">
        <f>IF(OR(ISBLANK(H5743), H5743=""), "예측 불가", IF($B$1&lt;=H5743, "🔵 하향(안정)", IF($B$1&lt;=E5743, IF(ISNUMBER(SEARCH("상승", G5743)), "🟡 상향(도전) [상승 추세 주의]", "🟢 적정"), IF($B$1&lt;=I5743, IF(ISNUMBER(SEARCH("하락", G5743)), "🟢 적정 [하락 추세 기회]", "🟡 상향(도전)"), IF(AND(ISNUMBER(SEARCH("변동성", G5743)), $B$1&lt;=I5743+0.15), "🟣 스나이핑(초상향)", "🔴 위험(불가)")))))</f>
        <v/>
      </c>
    </row>
    <row r="5744">
      <c r="A5744" t="inlineStr">
        <is>
          <t>서울</t>
        </is>
      </c>
      <c r="B5744" t="inlineStr">
        <is>
          <t>한양대학교</t>
        </is>
      </c>
      <c r="C5744" t="inlineStr">
        <is>
          <t>학생부교과</t>
        </is>
      </c>
      <c r="D5744" t="inlineStr">
        <is>
          <t>한양인터칼리지학부</t>
        </is>
      </c>
      <c r="E5744" t="n">
        <v>1.21</v>
      </c>
      <c r="F5744" t="inlineStr">
        <is>
          <t>1.13 ~ 1.29</t>
        </is>
      </c>
      <c r="G5744" t="inlineStr">
        <is>
          <t>단일 연도 기준</t>
        </is>
      </c>
      <c r="H5744" t="n">
        <v>1.13</v>
      </c>
      <c r="I5744" t="n">
        <v>1.29</v>
      </c>
      <c r="J5744">
        <f>IF(OR(ISBLANK(H5744), H5744=""), "예측 불가", IF($B$1&lt;=H5744, "🔵 하향(안정)", IF($B$1&lt;=E5744, IF(ISNUMBER(SEARCH("상승", G5744)), "🟡 상향(도전) [상승 추세 주의]", "🟢 적정"), IF($B$1&lt;=I5744, IF(ISNUMBER(SEARCH("하락", G5744)), "🟢 적정 [하락 추세 기회]", "🟡 상향(도전)"), IF(AND(ISNUMBER(SEARCH("변동성", G5744)), $B$1&lt;=I5744+0.15), "🟣 스나이핑(초상향)", "🔴 위험(불가)")))))</f>
        <v/>
      </c>
    </row>
    <row r="5745">
      <c r="A5745" t="inlineStr">
        <is>
          <t>서울</t>
        </is>
      </c>
      <c r="B5745" t="inlineStr">
        <is>
          <t>한양대학교</t>
        </is>
      </c>
      <c r="C5745" t="inlineStr">
        <is>
          <t>학생부교과</t>
        </is>
      </c>
      <c r="D5745" t="inlineStr">
        <is>
          <t>행정학과</t>
        </is>
      </c>
      <c r="E5745" t="n">
        <v>1.26</v>
      </c>
      <c r="F5745" t="inlineStr">
        <is>
          <t>1.21 ~ 1.41</t>
        </is>
      </c>
      <c r="G5745" t="inlineStr">
        <is>
          <t>최근 입결 하락(기회)</t>
        </is>
      </c>
      <c r="H5745" t="n">
        <v>1.21</v>
      </c>
      <c r="I5745" t="n">
        <v>1.41</v>
      </c>
      <c r="J5745">
        <f>IF(OR(ISBLANK(H5745), H5745=""), "예측 불가", IF($B$1&lt;=H5745, "🔵 하향(안정)", IF($B$1&lt;=E5745, IF(ISNUMBER(SEARCH("상승", G5745)), "🟡 상향(도전) [상승 추세 주의]", "🟢 적정"), IF($B$1&lt;=I5745, IF(ISNUMBER(SEARCH("하락", G5745)), "🟢 적정 [하락 추세 기회]", "🟡 상향(도전)"), IF(AND(ISNUMBER(SEARCH("변동성", G5745)), $B$1&lt;=I5745+0.15), "🟣 스나이핑(초상향)", "🔴 위험(불가)")))))</f>
        <v/>
      </c>
    </row>
    <row r="5746">
      <c r="A5746" t="inlineStr">
        <is>
          <t>서울</t>
        </is>
      </c>
      <c r="B5746" t="inlineStr">
        <is>
          <t>한양대학교</t>
        </is>
      </c>
      <c r="C5746" t="inlineStr">
        <is>
          <t>학생부교과</t>
        </is>
      </c>
      <c r="D5746" t="inlineStr">
        <is>
          <t>화학공학과</t>
        </is>
      </c>
      <c r="E5746" t="n">
        <v>1.1</v>
      </c>
      <c r="F5746" t="inlineStr">
        <is>
          <t>1.05 ~ 1.25</t>
        </is>
      </c>
      <c r="G5746" t="inlineStr">
        <is>
          <t>최근 입결 하락(기회)</t>
        </is>
      </c>
      <c r="H5746" t="n">
        <v>1.05</v>
      </c>
      <c r="I5746" t="n">
        <v>1.25</v>
      </c>
      <c r="J5746">
        <f>IF(OR(ISBLANK(H5746), H5746=""), "예측 불가", IF($B$1&lt;=H5746, "🔵 하향(안정)", IF($B$1&lt;=E5746, IF(ISNUMBER(SEARCH("상승", G5746)), "🟡 상향(도전) [상승 추세 주의]", "🟢 적정"), IF($B$1&lt;=I5746, IF(ISNUMBER(SEARCH("하락", G5746)), "🟢 적정 [하락 추세 기회]", "🟡 상향(도전)"), IF(AND(ISNUMBER(SEARCH("변동성", G5746)), $B$1&lt;=I5746+0.15), "🟣 스나이핑(초상향)", "🔴 위험(불가)")))))</f>
        <v/>
      </c>
    </row>
    <row r="5747">
      <c r="A5747" t="inlineStr">
        <is>
          <t>서울</t>
        </is>
      </c>
      <c r="B5747" t="inlineStr">
        <is>
          <t>한양대학교</t>
        </is>
      </c>
      <c r="C5747" t="inlineStr">
        <is>
          <t>학생부교과</t>
        </is>
      </c>
      <c r="D5747" t="inlineStr">
        <is>
          <t>화학과</t>
        </is>
      </c>
      <c r="E5747" t="n">
        <v>1.16</v>
      </c>
      <c r="F5747" t="inlineStr">
        <is>
          <t>1.11 ~ 1.31</t>
        </is>
      </c>
      <c r="G5747" t="inlineStr">
        <is>
          <t>최근 입결 하락(기회)</t>
        </is>
      </c>
      <c r="H5747" t="n">
        <v>1.11</v>
      </c>
      <c r="I5747" t="n">
        <v>1.31</v>
      </c>
      <c r="J5747">
        <f>IF(OR(ISBLANK(H5747), H5747=""), "예측 불가", IF($B$1&lt;=H5747, "🔵 하향(안정)", IF($B$1&lt;=E5747, IF(ISNUMBER(SEARCH("상승", G5747)), "🟡 상향(도전) [상승 추세 주의]", "🟢 적정"), IF($B$1&lt;=I5747, IF(ISNUMBER(SEARCH("하락", G5747)), "🟢 적정 [하락 추세 기회]", "🟡 상향(도전)"), IF(AND(ISNUMBER(SEARCH("변동성", G5747)), $B$1&lt;=I5747+0.15), "🟣 스나이핑(초상향)", "🔴 위험(불가)")))))</f>
        <v/>
      </c>
    </row>
    <row r="5748">
      <c r="A5748" t="inlineStr">
        <is>
          <t>경기</t>
        </is>
      </c>
      <c r="B5748" t="inlineStr">
        <is>
          <t>한양대학교(ERICA)</t>
        </is>
      </c>
      <c r="C5748" t="inlineStr">
        <is>
          <t>학생부교과</t>
        </is>
      </c>
      <c r="D5748" t="inlineStr">
        <is>
          <t>ICT융합학부</t>
        </is>
      </c>
      <c r="E5748" t="n">
        <v>1.89</v>
      </c>
      <c r="F5748" t="inlineStr">
        <is>
          <t>1.84 ~ 1.94</t>
        </is>
      </c>
      <c r="G5748" t="inlineStr">
        <is>
          <t>안정적 유지</t>
        </is>
      </c>
      <c r="H5748" t="n">
        <v>1.84</v>
      </c>
      <c r="I5748" t="n">
        <v>1.94</v>
      </c>
      <c r="J5748">
        <f>IF(OR(ISBLANK(H5748), H5748=""), "예측 불가", IF($B$1&lt;=H5748, "🔵 하향(안정)", IF($B$1&lt;=E5748, IF(ISNUMBER(SEARCH("상승", G5748)), "🟡 상향(도전) [상승 추세 주의]", "🟢 적정"), IF($B$1&lt;=I5748, IF(ISNUMBER(SEARCH("하락", G5748)), "🟢 적정 [하락 추세 기회]", "🟡 상향(도전)"), IF(AND(ISNUMBER(SEARCH("변동성", G5748)), $B$1&lt;=I5748+0.15), "🟣 스나이핑(초상향)", "🔴 위험(불가)")))))</f>
        <v/>
      </c>
    </row>
    <row r="5749">
      <c r="A5749" t="inlineStr">
        <is>
          <t>경기</t>
        </is>
      </c>
      <c r="B5749" t="inlineStr">
        <is>
          <t>한양대학교(ERICA)</t>
        </is>
      </c>
      <c r="C5749" t="inlineStr">
        <is>
          <t>학생부교과</t>
        </is>
      </c>
      <c r="D5749" t="inlineStr">
        <is>
          <t>LIONS자율전공학부(인문사회계열)</t>
        </is>
      </c>
      <c r="E5749" t="n">
        <v>2.04</v>
      </c>
      <c r="F5749" t="inlineStr">
        <is>
          <t>1.96 ~ 2.12</t>
        </is>
      </c>
      <c r="G5749" t="inlineStr">
        <is>
          <t>단일 연도 기준</t>
        </is>
      </c>
      <c r="H5749" t="n">
        <v>1.96</v>
      </c>
      <c r="I5749" t="n">
        <v>2.12</v>
      </c>
      <c r="J5749">
        <f>IF(OR(ISBLANK(H5749), H5749=""), "예측 불가", IF($B$1&lt;=H5749, "🔵 하향(안정)", IF($B$1&lt;=E5749, IF(ISNUMBER(SEARCH("상승", G5749)), "🟡 상향(도전) [상승 추세 주의]", "🟢 적정"), IF($B$1&lt;=I5749, IF(ISNUMBER(SEARCH("하락", G5749)), "🟢 적정 [하락 추세 기회]", "🟡 상향(도전)"), IF(AND(ISNUMBER(SEARCH("변동성", G5749)), $B$1&lt;=I5749+0.15), "🟣 스나이핑(초상향)", "🔴 위험(불가)")))))</f>
        <v/>
      </c>
    </row>
    <row r="5750">
      <c r="A5750" t="inlineStr">
        <is>
          <t>경기</t>
        </is>
      </c>
      <c r="B5750" t="inlineStr">
        <is>
          <t>한양대학교(ERICA)</t>
        </is>
      </c>
      <c r="C5750" t="inlineStr">
        <is>
          <t>학생부교과</t>
        </is>
      </c>
      <c r="D5750" t="inlineStr">
        <is>
          <t>LIONS자율전공학부(자연계열)</t>
        </is>
      </c>
      <c r="E5750" t="n">
        <v>1.82</v>
      </c>
      <c r="F5750" t="inlineStr">
        <is>
          <t>1.74 ~ 1.90</t>
        </is>
      </c>
      <c r="G5750" t="inlineStr">
        <is>
          <t>단일 연도 기준</t>
        </is>
      </c>
      <c r="H5750" t="n">
        <v>1.74</v>
      </c>
      <c r="I5750" t="n">
        <v>1.9</v>
      </c>
      <c r="J5750">
        <f>IF(OR(ISBLANK(H5750), H5750=""), "예측 불가", IF($B$1&lt;=H5750, "🔵 하향(안정)", IF($B$1&lt;=E5750, IF(ISNUMBER(SEARCH("상승", G5750)), "🟡 상향(도전) [상승 추세 주의]", "🟢 적정"), IF($B$1&lt;=I5750, IF(ISNUMBER(SEARCH("하락", G5750)), "🟢 적정 [하락 추세 기회]", "🟡 상향(도전)"), IF(AND(ISNUMBER(SEARCH("변동성", G5750)), $B$1&lt;=I5750+0.15), "🟣 스나이핑(초상향)", "🔴 위험(불가)")))))</f>
        <v/>
      </c>
    </row>
    <row r="5751">
      <c r="A5751" t="inlineStr">
        <is>
          <t>경기</t>
        </is>
      </c>
      <c r="B5751" t="inlineStr">
        <is>
          <t>한양대학교(ERICA)</t>
        </is>
      </c>
      <c r="C5751" t="inlineStr">
        <is>
          <t>학생부교과</t>
        </is>
      </c>
      <c r="D5751" t="inlineStr">
        <is>
          <t>LIONS자율전공학부(전계열)</t>
        </is>
      </c>
      <c r="E5751" t="n">
        <v>1.97</v>
      </c>
      <c r="F5751" t="inlineStr">
        <is>
          <t>1.89 ~ 2.05</t>
        </is>
      </c>
      <c r="G5751" t="inlineStr">
        <is>
          <t>단일 연도 기준</t>
        </is>
      </c>
      <c r="H5751" t="n">
        <v>1.89</v>
      </c>
      <c r="I5751" t="n">
        <v>2.05</v>
      </c>
      <c r="J5751">
        <f>IF(OR(ISBLANK(H5751), H5751=""), "예측 불가", IF($B$1&lt;=H5751, "🔵 하향(안정)", IF($B$1&lt;=E5751, IF(ISNUMBER(SEARCH("상승", G5751)), "🟡 상향(도전) [상승 추세 주의]", "🟢 적정"), IF($B$1&lt;=I5751, IF(ISNUMBER(SEARCH("하락", G5751)), "🟢 적정 [하락 추세 기회]", "🟡 상향(도전)"), IF(AND(ISNUMBER(SEARCH("변동성", G5751)), $B$1&lt;=I5751+0.15), "🟣 스나이핑(초상향)", "🔴 위험(불가)")))))</f>
        <v/>
      </c>
    </row>
    <row r="5752">
      <c r="A5752" t="inlineStr">
        <is>
          <t>경기</t>
        </is>
      </c>
      <c r="B5752" t="inlineStr">
        <is>
          <t>한양대학교(ERICA)</t>
        </is>
      </c>
      <c r="C5752" t="inlineStr">
        <is>
          <t>학생부교과</t>
        </is>
      </c>
      <c r="D5752" t="inlineStr">
        <is>
          <t>건설환경공학과</t>
        </is>
      </c>
      <c r="E5752" t="n">
        <v>1.95</v>
      </c>
      <c r="F5752" t="inlineStr">
        <is>
          <t>1.85 ~ 2.00</t>
        </is>
      </c>
      <c r="G5752" t="inlineStr">
        <is>
          <t>최근 입결 상승(주의)</t>
        </is>
      </c>
      <c r="H5752" t="n">
        <v>1.85</v>
      </c>
      <c r="I5752" t="n">
        <v>2</v>
      </c>
      <c r="J5752">
        <f>IF(OR(ISBLANK(H5752), H5752=""), "예측 불가", IF($B$1&lt;=H5752, "🔵 하향(안정)", IF($B$1&lt;=E5752, IF(ISNUMBER(SEARCH("상승", G5752)), "🟡 상향(도전) [상승 추세 주의]", "🟢 적정"), IF($B$1&lt;=I5752, IF(ISNUMBER(SEARCH("하락", G5752)), "🟢 적정 [하락 추세 기회]", "🟡 상향(도전)"), IF(AND(ISNUMBER(SEARCH("변동성", G5752)), $B$1&lt;=I5752+0.15), "🟣 스나이핑(초상향)", "🔴 위험(불가)")))))</f>
        <v/>
      </c>
    </row>
    <row r="5753">
      <c r="A5753" t="inlineStr">
        <is>
          <t>경기</t>
        </is>
      </c>
      <c r="B5753" t="inlineStr">
        <is>
          <t>한양대학교(ERICA)</t>
        </is>
      </c>
      <c r="C5753" t="inlineStr">
        <is>
          <t>학생부교과</t>
        </is>
      </c>
      <c r="D5753" t="inlineStr">
        <is>
          <t>건축학부(건축공학)</t>
        </is>
      </c>
      <c r="E5753" t="n">
        <v>2.05</v>
      </c>
      <c r="F5753" t="inlineStr">
        <is>
          <t>1.95 ~ 2.33</t>
        </is>
      </c>
      <c r="G5753" t="inlineStr">
        <is>
          <t>변동성 큼(스나이핑 유의)</t>
        </is>
      </c>
      <c r="H5753" t="n">
        <v>1.95</v>
      </c>
      <c r="I5753" t="n">
        <v>2.33</v>
      </c>
      <c r="J5753">
        <f>IF(OR(ISBLANK(H5753), H5753=""), "예측 불가", IF($B$1&lt;=H5753, "🔵 하향(안정)", IF($B$1&lt;=E5753, IF(ISNUMBER(SEARCH("상승", G5753)), "🟡 상향(도전) [상승 추세 주의]", "🟢 적정"), IF($B$1&lt;=I5753, IF(ISNUMBER(SEARCH("하락", G5753)), "🟢 적정 [하락 추세 기회]", "🟡 상향(도전)"), IF(AND(ISNUMBER(SEARCH("변동성", G5753)), $B$1&lt;=I5753+0.15), "🟣 스나이핑(초상향)", "🔴 위험(불가)")))))</f>
        <v/>
      </c>
    </row>
    <row r="5754">
      <c r="A5754" t="inlineStr">
        <is>
          <t>경기</t>
        </is>
      </c>
      <c r="B5754" t="inlineStr">
        <is>
          <t>한양대학교(ERICA)</t>
        </is>
      </c>
      <c r="C5754" t="inlineStr">
        <is>
          <t>학생부교과</t>
        </is>
      </c>
      <c r="D5754" t="inlineStr">
        <is>
          <t>건축학부(건축학)</t>
        </is>
      </c>
      <c r="E5754" t="n">
        <v>1.9</v>
      </c>
      <c r="F5754" t="inlineStr">
        <is>
          <t>1.80 ~ 1.95</t>
        </is>
      </c>
      <c r="G5754" t="inlineStr">
        <is>
          <t>최근 입결 상승(주의)</t>
        </is>
      </c>
      <c r="H5754" t="n">
        <v>1.8</v>
      </c>
      <c r="I5754" t="n">
        <v>1.95</v>
      </c>
      <c r="J5754">
        <f>IF(OR(ISBLANK(H5754), H5754=""), "예측 불가", IF($B$1&lt;=H5754, "🔵 하향(안정)", IF($B$1&lt;=E5754, IF(ISNUMBER(SEARCH("상승", G5754)), "🟡 상향(도전) [상승 추세 주의]", "🟢 적정"), IF($B$1&lt;=I5754, IF(ISNUMBER(SEARCH("하락", G5754)), "🟢 적정 [하락 추세 기회]", "🟡 상향(도전)"), IF(AND(ISNUMBER(SEARCH("변동성", G5754)), $B$1&lt;=I5754+0.15), "🟣 스나이핑(초상향)", "🔴 위험(불가)")))))</f>
        <v/>
      </c>
    </row>
    <row r="5755">
      <c r="A5755" t="inlineStr">
        <is>
          <t>경기</t>
        </is>
      </c>
      <c r="B5755" t="inlineStr">
        <is>
          <t>한양대학교(ERICA)</t>
        </is>
      </c>
      <c r="C5755" t="inlineStr">
        <is>
          <t>학생부교과</t>
        </is>
      </c>
      <c r="D5755" t="inlineStr">
        <is>
          <t>경영학부</t>
        </is>
      </c>
      <c r="E5755" t="n">
        <v>2.16</v>
      </c>
      <c r="F5755" t="inlineStr">
        <is>
          <t>2.06 ~ 2.72</t>
        </is>
      </c>
      <c r="G5755" t="inlineStr">
        <is>
          <t>변동성 큼(스나이핑 유의)</t>
        </is>
      </c>
      <c r="H5755" t="n">
        <v>2.06</v>
      </c>
      <c r="I5755" t="n">
        <v>2.72</v>
      </c>
      <c r="J5755">
        <f>IF(OR(ISBLANK(H5755), H5755=""), "예측 불가", IF($B$1&lt;=H5755, "🔵 하향(안정)", IF($B$1&lt;=E5755, IF(ISNUMBER(SEARCH("상승", G5755)), "🟡 상향(도전) [상승 추세 주의]", "🟢 적정"), IF($B$1&lt;=I5755, IF(ISNUMBER(SEARCH("하락", G5755)), "🟢 적정 [하락 추세 기회]", "🟡 상향(도전)"), IF(AND(ISNUMBER(SEARCH("변동성", G5755)), $B$1&lt;=I5755+0.15), "🟣 스나이핑(초상향)", "🔴 위험(불가)")))))</f>
        <v/>
      </c>
    </row>
    <row r="5756">
      <c r="A5756" t="inlineStr">
        <is>
          <t>경기</t>
        </is>
      </c>
      <c r="B5756" t="inlineStr">
        <is>
          <t>한양대학교(ERICA)</t>
        </is>
      </c>
      <c r="C5756" t="inlineStr">
        <is>
          <t>학생부교과</t>
        </is>
      </c>
      <c r="D5756" t="inlineStr">
        <is>
          <t>경제학부</t>
        </is>
      </c>
      <c r="E5756" t="n">
        <v>1.98</v>
      </c>
      <c r="F5756" t="inlineStr">
        <is>
          <t>1.93 ~ 2.13</t>
        </is>
      </c>
      <c r="G5756" t="inlineStr">
        <is>
          <t>최근 입결 하락(기회)</t>
        </is>
      </c>
      <c r="H5756" t="n">
        <v>1.93</v>
      </c>
      <c r="I5756" t="n">
        <v>2.13</v>
      </c>
      <c r="J5756">
        <f>IF(OR(ISBLANK(H5756), H5756=""), "예측 불가", IF($B$1&lt;=H5756, "🔵 하향(안정)", IF($B$1&lt;=E5756, IF(ISNUMBER(SEARCH("상승", G5756)), "🟡 상향(도전) [상승 추세 주의]", "🟢 적정"), IF($B$1&lt;=I5756, IF(ISNUMBER(SEARCH("하락", G5756)), "🟢 적정 [하락 추세 기회]", "🟡 상향(도전)"), IF(AND(ISNUMBER(SEARCH("변동성", G5756)), $B$1&lt;=I5756+0.15), "🟣 스나이핑(초상향)", "🔴 위험(불가)")))))</f>
        <v/>
      </c>
    </row>
    <row r="5757">
      <c r="A5757" t="inlineStr">
        <is>
          <t>경기</t>
        </is>
      </c>
      <c r="B5757" t="inlineStr">
        <is>
          <t>한양대학교(ERICA)</t>
        </is>
      </c>
      <c r="C5757" t="inlineStr">
        <is>
          <t>학생부교과</t>
        </is>
      </c>
      <c r="D5757" t="inlineStr">
        <is>
          <t>광고홍보학과</t>
        </is>
      </c>
      <c r="E5757" t="n">
        <v>1.79</v>
      </c>
      <c r="F5757" t="inlineStr">
        <is>
          <t>1.69 ~ 1.89</t>
        </is>
      </c>
      <c r="G5757" t="inlineStr">
        <is>
          <t>변동성 큼(스나이핑 유의)</t>
        </is>
      </c>
      <c r="H5757" t="n">
        <v>1.69</v>
      </c>
      <c r="I5757" t="n">
        <v>1.89</v>
      </c>
      <c r="J5757">
        <f>IF(OR(ISBLANK(H5757), H5757=""), "예측 불가", IF($B$1&lt;=H5757, "🔵 하향(안정)", IF($B$1&lt;=E5757, IF(ISNUMBER(SEARCH("상승", G5757)), "🟡 상향(도전) [상승 추세 주의]", "🟢 적정"), IF($B$1&lt;=I5757, IF(ISNUMBER(SEARCH("하락", G5757)), "🟢 적정 [하락 추세 기회]", "🟡 상향(도전)"), IF(AND(ISNUMBER(SEARCH("변동성", G5757)), $B$1&lt;=I5757+0.15), "🟣 스나이핑(초상향)", "🔴 위험(불가)")))))</f>
        <v/>
      </c>
    </row>
    <row r="5758">
      <c r="A5758" t="inlineStr">
        <is>
          <t>경기</t>
        </is>
      </c>
      <c r="B5758" t="inlineStr">
        <is>
          <t>한양대학교(ERICA)</t>
        </is>
      </c>
      <c r="C5758" t="inlineStr">
        <is>
          <t>학생부교과</t>
        </is>
      </c>
      <c r="D5758" t="inlineStr">
        <is>
          <t>교통물류공학과</t>
        </is>
      </c>
      <c r="E5758" t="n">
        <v>1.98</v>
      </c>
      <c r="F5758" t="inlineStr">
        <is>
          <t>1.93 ~ 2.03</t>
        </is>
      </c>
      <c r="G5758" t="inlineStr">
        <is>
          <t>안정적 유지</t>
        </is>
      </c>
      <c r="H5758" t="n">
        <v>1.93</v>
      </c>
      <c r="I5758" t="n">
        <v>2.03</v>
      </c>
      <c r="J5758">
        <f>IF(OR(ISBLANK(H5758), H5758=""), "예측 불가", IF($B$1&lt;=H5758, "🔵 하향(안정)", IF($B$1&lt;=E5758, IF(ISNUMBER(SEARCH("상승", G5758)), "🟡 상향(도전) [상승 추세 주의]", "🟢 적정"), IF($B$1&lt;=I5758, IF(ISNUMBER(SEARCH("하락", G5758)), "🟢 적정 [하락 추세 기회]", "🟡 상향(도전)"), IF(AND(ISNUMBER(SEARCH("변동성", G5758)), $B$1&lt;=I5758+0.15), "🟣 스나이핑(초상향)", "🔴 위험(불가)")))))</f>
        <v/>
      </c>
    </row>
    <row r="5759">
      <c r="A5759" t="inlineStr">
        <is>
          <t>경기</t>
        </is>
      </c>
      <c r="B5759" t="inlineStr">
        <is>
          <t>한양대학교(ERICA)</t>
        </is>
      </c>
      <c r="C5759" t="inlineStr">
        <is>
          <t>학생부교과</t>
        </is>
      </c>
      <c r="D5759" t="inlineStr">
        <is>
          <t>국방지능정보융합공학부(지능정보양자공학전공)</t>
        </is>
      </c>
      <c r="E5759" t="n">
        <v>2.02</v>
      </c>
      <c r="F5759" t="inlineStr">
        <is>
          <t>1.92 ~ 2.07</t>
        </is>
      </c>
      <c r="G5759" t="inlineStr">
        <is>
          <t>최근 입결 상승(주의)</t>
        </is>
      </c>
      <c r="H5759" t="n">
        <v>1.92</v>
      </c>
      <c r="I5759" t="n">
        <v>2.07</v>
      </c>
      <c r="J5759">
        <f>IF(OR(ISBLANK(H5759), H5759=""), "예측 불가", IF($B$1&lt;=H5759, "🔵 하향(안정)", IF($B$1&lt;=E5759, IF(ISNUMBER(SEARCH("상승", G5759)), "🟡 상향(도전) [상승 추세 주의]", "🟢 적정"), IF($B$1&lt;=I5759, IF(ISNUMBER(SEARCH("하락", G5759)), "🟢 적정 [하락 추세 기회]", "🟡 상향(도전)"), IF(AND(ISNUMBER(SEARCH("변동성", G5759)), $B$1&lt;=I5759+0.15), "🟣 스나이핑(초상향)", "🔴 위험(불가)")))))</f>
        <v/>
      </c>
    </row>
    <row r="5760">
      <c r="A5760" t="inlineStr">
        <is>
          <t>경기</t>
        </is>
      </c>
      <c r="B5760" t="inlineStr">
        <is>
          <t>한양대학교(ERICA)</t>
        </is>
      </c>
      <c r="C5760" t="inlineStr">
        <is>
          <t>학생부교과</t>
        </is>
      </c>
      <c r="D5760" t="inlineStr">
        <is>
          <t>글로벌문화통상학부</t>
        </is>
      </c>
      <c r="E5760" t="n">
        <v>2.06</v>
      </c>
      <c r="F5760" t="inlineStr">
        <is>
          <t>1.96 ~ 2.26</t>
        </is>
      </c>
      <c r="G5760" t="inlineStr">
        <is>
          <t>변동성 큼(스나이핑 유의)</t>
        </is>
      </c>
      <c r="H5760" t="n">
        <v>1.96</v>
      </c>
      <c r="I5760" t="n">
        <v>2.26</v>
      </c>
      <c r="J5760">
        <f>IF(OR(ISBLANK(H5760), H5760=""), "예측 불가", IF($B$1&lt;=H5760, "🔵 하향(안정)", IF($B$1&lt;=E5760, IF(ISNUMBER(SEARCH("상승", G5760)), "🟡 상향(도전) [상승 추세 주의]", "🟢 적정"), IF($B$1&lt;=I5760, IF(ISNUMBER(SEARCH("하락", G5760)), "🟢 적정 [하락 추세 기회]", "🟡 상향(도전)"), IF(AND(ISNUMBER(SEARCH("변동성", G5760)), $B$1&lt;=I5760+0.15), "🟣 스나이핑(초상향)", "🔴 위험(불가)")))))</f>
        <v/>
      </c>
    </row>
    <row r="5761">
      <c r="A5761" t="inlineStr">
        <is>
          <t>경기</t>
        </is>
      </c>
      <c r="B5761" t="inlineStr">
        <is>
          <t>한양대학교(ERICA)</t>
        </is>
      </c>
      <c r="C5761" t="inlineStr">
        <is>
          <t>학생부교과</t>
        </is>
      </c>
      <c r="D5761" t="inlineStr">
        <is>
          <t>기계공학과</t>
        </is>
      </c>
      <c r="E5761" t="n">
        <v>1.85</v>
      </c>
      <c r="F5761" t="inlineStr">
        <is>
          <t>1.75 ~ 1.90</t>
        </is>
      </c>
      <c r="G5761" t="inlineStr">
        <is>
          <t>최근 입결 상승(주의)</t>
        </is>
      </c>
      <c r="H5761" t="n">
        <v>1.75</v>
      </c>
      <c r="I5761" t="n">
        <v>1.9</v>
      </c>
      <c r="J5761">
        <f>IF(OR(ISBLANK(H5761), H5761=""), "예측 불가", IF($B$1&lt;=H5761, "🔵 하향(안정)", IF($B$1&lt;=E5761, IF(ISNUMBER(SEARCH("상승", G5761)), "🟡 상향(도전) [상승 추세 주의]", "🟢 적정"), IF($B$1&lt;=I5761, IF(ISNUMBER(SEARCH("하락", G5761)), "🟢 적정 [하락 추세 기회]", "🟡 상향(도전)"), IF(AND(ISNUMBER(SEARCH("변동성", G5761)), $B$1&lt;=I5761+0.15), "🟣 스나이핑(초상향)", "🔴 위험(불가)")))))</f>
        <v/>
      </c>
    </row>
    <row r="5762">
      <c r="A5762" t="inlineStr">
        <is>
          <t>경기</t>
        </is>
      </c>
      <c r="B5762" t="inlineStr">
        <is>
          <t>한양대학교(ERICA)</t>
        </is>
      </c>
      <c r="C5762" t="inlineStr">
        <is>
          <t>학생부교과</t>
        </is>
      </c>
      <c r="D5762" t="inlineStr">
        <is>
          <t>로봇공학과</t>
        </is>
      </c>
      <c r="E5762" t="n">
        <v>1.95</v>
      </c>
      <c r="F5762" t="inlineStr">
        <is>
          <t>1.85 ~ 2.00</t>
        </is>
      </c>
      <c r="G5762" t="inlineStr">
        <is>
          <t>최근 입결 상승(주의)</t>
        </is>
      </c>
      <c r="H5762" t="n">
        <v>1.85</v>
      </c>
      <c r="I5762" t="n">
        <v>2</v>
      </c>
      <c r="J5762">
        <f>IF(OR(ISBLANK(H5762), H5762=""), "예측 불가", IF($B$1&lt;=H5762, "🔵 하향(안정)", IF($B$1&lt;=E5762, IF(ISNUMBER(SEARCH("상승", G5762)), "🟡 상향(도전) [상승 추세 주의]", "🟢 적정"), IF($B$1&lt;=I5762, IF(ISNUMBER(SEARCH("하락", G5762)), "🟢 적정 [하락 추세 기회]", "🟡 상향(도전)"), IF(AND(ISNUMBER(SEARCH("변동성", G5762)), $B$1&lt;=I5762+0.15), "🟣 스나이핑(초상향)", "🔴 위험(불가)")))))</f>
        <v/>
      </c>
    </row>
    <row r="5763">
      <c r="A5763" t="inlineStr">
        <is>
          <t>경기</t>
        </is>
      </c>
      <c r="B5763" t="inlineStr">
        <is>
          <t>한양대학교(ERICA)</t>
        </is>
      </c>
      <c r="C5763" t="inlineStr">
        <is>
          <t>학생부교과</t>
        </is>
      </c>
      <c r="D5763" t="inlineStr">
        <is>
          <t>문화인류학과</t>
        </is>
      </c>
      <c r="E5763" t="n">
        <v>2.03</v>
      </c>
      <c r="F5763" t="inlineStr">
        <is>
          <t>1.98 ~ 2.08</t>
        </is>
      </c>
      <c r="G5763" t="inlineStr">
        <is>
          <t>안정적 유지</t>
        </is>
      </c>
      <c r="H5763" t="n">
        <v>1.98</v>
      </c>
      <c r="I5763" t="n">
        <v>2.08</v>
      </c>
      <c r="J5763">
        <f>IF(OR(ISBLANK(H5763), H5763=""), "예측 불가", IF($B$1&lt;=H5763, "🔵 하향(안정)", IF($B$1&lt;=E5763, IF(ISNUMBER(SEARCH("상승", G5763)), "🟡 상향(도전) [상승 추세 주의]", "🟢 적정"), IF($B$1&lt;=I5763, IF(ISNUMBER(SEARCH("하락", G5763)), "🟢 적정 [하락 추세 기회]", "🟡 상향(도전)"), IF(AND(ISNUMBER(SEARCH("변동성", G5763)), $B$1&lt;=I5763+0.15), "🟣 스나이핑(초상향)", "🔴 위험(불가)")))))</f>
        <v/>
      </c>
    </row>
    <row r="5764">
      <c r="A5764" t="inlineStr">
        <is>
          <t>경기</t>
        </is>
      </c>
      <c r="B5764" t="inlineStr">
        <is>
          <t>한양대학교(ERICA)</t>
        </is>
      </c>
      <c r="C5764" t="inlineStr">
        <is>
          <t>학생부교과</t>
        </is>
      </c>
      <c r="D5764" t="inlineStr">
        <is>
          <t>문화콘텐츠학과</t>
        </is>
      </c>
      <c r="E5764" t="n">
        <v>2.02</v>
      </c>
      <c r="F5764" t="inlineStr">
        <is>
          <t>1.92 ~ 2.43</t>
        </is>
      </c>
      <c r="G5764" t="inlineStr">
        <is>
          <t>변동성 큼(스나이핑 유의)</t>
        </is>
      </c>
      <c r="H5764" t="n">
        <v>1.92</v>
      </c>
      <c r="I5764" t="n">
        <v>2.43</v>
      </c>
      <c r="J5764">
        <f>IF(OR(ISBLANK(H5764), H5764=""), "예측 불가", IF($B$1&lt;=H5764, "🔵 하향(안정)", IF($B$1&lt;=E5764, IF(ISNUMBER(SEARCH("상승", G5764)), "🟡 상향(도전) [상승 추세 주의]", "🟢 적정"), IF($B$1&lt;=I5764, IF(ISNUMBER(SEARCH("하락", G5764)), "🟢 적정 [하락 추세 기회]", "🟡 상향(도전)"), IF(AND(ISNUMBER(SEARCH("변동성", G5764)), $B$1&lt;=I5764+0.15), "🟣 스나이핑(초상향)", "🔴 위험(불가)")))))</f>
        <v/>
      </c>
    </row>
    <row r="5765">
      <c r="A5765" t="inlineStr">
        <is>
          <t>경기</t>
        </is>
      </c>
      <c r="B5765" t="inlineStr">
        <is>
          <t>한양대학교(ERICA)</t>
        </is>
      </c>
      <c r="C5765" t="inlineStr">
        <is>
          <t>학생부교과</t>
        </is>
      </c>
      <c r="D5765" t="inlineStr">
        <is>
          <t>미디어학과</t>
        </is>
      </c>
      <c r="E5765" t="n">
        <v>1.91</v>
      </c>
      <c r="F5765" t="inlineStr">
        <is>
          <t>1.81 ~ 1.96</t>
        </is>
      </c>
      <c r="G5765" t="inlineStr">
        <is>
          <t>최근 입결 상승(주의)</t>
        </is>
      </c>
      <c r="H5765" t="n">
        <v>1.81</v>
      </c>
      <c r="I5765" t="n">
        <v>1.96</v>
      </c>
      <c r="J5765">
        <f>IF(OR(ISBLANK(H5765), H5765=""), "예측 불가", IF($B$1&lt;=H5765, "🔵 하향(안정)", IF($B$1&lt;=E5765, IF(ISNUMBER(SEARCH("상승", G5765)), "🟡 상향(도전) [상승 추세 주의]", "🟢 적정"), IF($B$1&lt;=I5765, IF(ISNUMBER(SEARCH("하락", G5765)), "🟢 적정 [하락 추세 기회]", "🟡 상향(도전)"), IF(AND(ISNUMBER(SEARCH("변동성", G5765)), $B$1&lt;=I5765+0.15), "🟣 스나이핑(초상향)", "🔴 위험(불가)")))))</f>
        <v/>
      </c>
    </row>
    <row r="5766">
      <c r="A5766" t="inlineStr">
        <is>
          <t>경기</t>
        </is>
      </c>
      <c r="B5766" t="inlineStr">
        <is>
          <t>한양대학교(ERICA)</t>
        </is>
      </c>
      <c r="C5766" t="inlineStr">
        <is>
          <t>학생부교과</t>
        </is>
      </c>
      <c r="D5766" t="inlineStr">
        <is>
          <t>바이오신약융합학부</t>
        </is>
      </c>
      <c r="E5766" t="n">
        <v>1.67</v>
      </c>
      <c r="F5766" t="inlineStr">
        <is>
          <t>1.59 ~ 1.75</t>
        </is>
      </c>
      <c r="G5766" t="inlineStr">
        <is>
          <t>단일 연도 기준</t>
        </is>
      </c>
      <c r="H5766" t="n">
        <v>1.59</v>
      </c>
      <c r="I5766" t="n">
        <v>1.75</v>
      </c>
      <c r="J5766">
        <f>IF(OR(ISBLANK(H5766), H5766=""), "예측 불가", IF($B$1&lt;=H5766, "🔵 하향(안정)", IF($B$1&lt;=E5766, IF(ISNUMBER(SEARCH("상승", G5766)), "🟡 상향(도전) [상승 추세 주의]", "🟢 적정"), IF($B$1&lt;=I5766, IF(ISNUMBER(SEARCH("하락", G5766)), "🟢 적정 [하락 추세 기회]", "🟡 상향(도전)"), IF(AND(ISNUMBER(SEARCH("변동성", G5766)), $B$1&lt;=I5766+0.15), "🟣 스나이핑(초상향)", "🔴 위험(불가)")))))</f>
        <v/>
      </c>
    </row>
    <row r="5767">
      <c r="A5767" t="inlineStr">
        <is>
          <t>경기</t>
        </is>
      </c>
      <c r="B5767" t="inlineStr">
        <is>
          <t>한양대학교(ERICA)</t>
        </is>
      </c>
      <c r="C5767" t="inlineStr">
        <is>
          <t>학생부교과</t>
        </is>
      </c>
      <c r="D5767" t="inlineStr">
        <is>
          <t>바이오신약융합학부(바이오나노공학전공)</t>
        </is>
      </c>
      <c r="E5767" t="n">
        <v>1.79</v>
      </c>
      <c r="F5767" t="inlineStr">
        <is>
          <t>1.69 ~ 2.10</t>
        </is>
      </c>
      <c r="G5767" t="inlineStr">
        <is>
          <t>변동성 큼(스나이핑 유의)</t>
        </is>
      </c>
      <c r="H5767" t="n">
        <v>1.69</v>
      </c>
      <c r="I5767" t="n">
        <v>2.1</v>
      </c>
      <c r="J5767">
        <f>IF(OR(ISBLANK(H5767), H5767=""), "예측 불가", IF($B$1&lt;=H5767, "🔵 하향(안정)", IF($B$1&lt;=E5767, IF(ISNUMBER(SEARCH("상승", G5767)), "🟡 상향(도전) [상승 추세 주의]", "🟢 적정"), IF($B$1&lt;=I5767, IF(ISNUMBER(SEARCH("하락", G5767)), "🟢 적정 [하락 추세 기회]", "🟡 상향(도전)"), IF(AND(ISNUMBER(SEARCH("변동성", G5767)), $B$1&lt;=I5767+0.15), "🟣 스나이핑(초상향)", "🔴 위험(불가)")))))</f>
        <v/>
      </c>
    </row>
    <row r="5768">
      <c r="A5768" t="inlineStr">
        <is>
          <t>경기</t>
        </is>
      </c>
      <c r="B5768" t="inlineStr">
        <is>
          <t>한양대학교(ERICA)</t>
        </is>
      </c>
      <c r="C5768" t="inlineStr">
        <is>
          <t>학생부교과</t>
        </is>
      </c>
      <c r="D5768" t="inlineStr">
        <is>
          <t>바이오신약융합학부(분자의약전공)</t>
        </is>
      </c>
      <c r="E5768" t="n">
        <v>1.69</v>
      </c>
      <c r="F5768" t="inlineStr">
        <is>
          <t>1.59 ~ 2.04</t>
        </is>
      </c>
      <c r="G5768" t="inlineStr">
        <is>
          <t>변동성 큼(스나이핑 유의)</t>
        </is>
      </c>
      <c r="H5768" t="n">
        <v>1.59</v>
      </c>
      <c r="I5768" t="n">
        <v>2.04</v>
      </c>
      <c r="J5768">
        <f>IF(OR(ISBLANK(H5768), H5768=""), "예측 불가", IF($B$1&lt;=H5768, "🔵 하향(안정)", IF($B$1&lt;=E5768, IF(ISNUMBER(SEARCH("상승", G5768)), "🟡 상향(도전) [상승 추세 주의]", "🟢 적정"), IF($B$1&lt;=I5768, IF(ISNUMBER(SEARCH("하락", G5768)), "🟢 적정 [하락 추세 기회]", "🟡 상향(도전)"), IF(AND(ISNUMBER(SEARCH("변동성", G5768)), $B$1&lt;=I5768+0.15), "🟣 스나이핑(초상향)", "🔴 위험(불가)")))))</f>
        <v/>
      </c>
    </row>
    <row r="5769">
      <c r="A5769" t="inlineStr">
        <is>
          <t>경기</t>
        </is>
      </c>
      <c r="B5769" t="inlineStr">
        <is>
          <t>한양대학교(ERICA)</t>
        </is>
      </c>
      <c r="C5769" t="inlineStr">
        <is>
          <t>학생부교과</t>
        </is>
      </c>
      <c r="D5769" t="inlineStr">
        <is>
          <t>배터리소재화학공학과</t>
        </is>
      </c>
      <c r="E5769" t="n">
        <v>1.63</v>
      </c>
      <c r="F5769" t="inlineStr">
        <is>
          <t>1.58 ~ 1.68</t>
        </is>
      </c>
      <c r="G5769" t="inlineStr">
        <is>
          <t>안정적 유지</t>
        </is>
      </c>
      <c r="H5769" t="n">
        <v>1.58</v>
      </c>
      <c r="I5769" t="n">
        <v>1.68</v>
      </c>
      <c r="J5769">
        <f>IF(OR(ISBLANK(H5769), H5769=""), "예측 불가", IF($B$1&lt;=H5769, "🔵 하향(안정)", IF($B$1&lt;=E5769, IF(ISNUMBER(SEARCH("상승", G5769)), "🟡 상향(도전) [상승 추세 주의]", "🟢 적정"), IF($B$1&lt;=I5769, IF(ISNUMBER(SEARCH("하락", G5769)), "🟢 적정 [하락 추세 기회]", "🟡 상향(도전)"), IF(AND(ISNUMBER(SEARCH("변동성", G5769)), $B$1&lt;=I5769+0.15), "🟣 스나이핑(초상향)", "🔴 위험(불가)")))))</f>
        <v/>
      </c>
    </row>
    <row r="5770">
      <c r="A5770" t="inlineStr">
        <is>
          <t>경기</t>
        </is>
      </c>
      <c r="B5770" t="inlineStr">
        <is>
          <t>한양대학교(ERICA)</t>
        </is>
      </c>
      <c r="C5770" t="inlineStr">
        <is>
          <t>학생부교과</t>
        </is>
      </c>
      <c r="D5770" t="inlineStr">
        <is>
          <t>보험계리학과</t>
        </is>
      </c>
      <c r="E5770" t="n">
        <v>1.98</v>
      </c>
      <c r="F5770" t="inlineStr">
        <is>
          <t>1.93 ~ 2.13</t>
        </is>
      </c>
      <c r="G5770" t="inlineStr">
        <is>
          <t>최근 입결 하락(기회)</t>
        </is>
      </c>
      <c r="H5770" t="n">
        <v>1.93</v>
      </c>
      <c r="I5770" t="n">
        <v>2.13</v>
      </c>
      <c r="J5770">
        <f>IF(OR(ISBLANK(H5770), H5770=""), "예측 불가", IF($B$1&lt;=H5770, "🔵 하향(안정)", IF($B$1&lt;=E5770, IF(ISNUMBER(SEARCH("상승", G5770)), "🟡 상향(도전) [상승 추세 주의]", "🟢 적정"), IF($B$1&lt;=I5770, IF(ISNUMBER(SEARCH("하락", G5770)), "🟢 적정 [하락 추세 기회]", "🟡 상향(도전)"), IF(AND(ISNUMBER(SEARCH("변동성", G5770)), $B$1&lt;=I5770+0.15), "🟣 스나이핑(초상향)", "🔴 위험(불가)")))))</f>
        <v/>
      </c>
    </row>
    <row r="5771">
      <c r="A5771" t="inlineStr">
        <is>
          <t>경기</t>
        </is>
      </c>
      <c r="B5771" t="inlineStr">
        <is>
          <t>한양대학교(ERICA)</t>
        </is>
      </c>
      <c r="C5771" t="inlineStr">
        <is>
          <t>학생부교과</t>
        </is>
      </c>
      <c r="D5771" t="inlineStr">
        <is>
          <t>산업경영공학과</t>
        </is>
      </c>
      <c r="E5771" t="n">
        <v>1.91</v>
      </c>
      <c r="F5771" t="inlineStr">
        <is>
          <t>1.86 ~ 1.96</t>
        </is>
      </c>
      <c r="G5771" t="inlineStr">
        <is>
          <t>안정적 유지</t>
        </is>
      </c>
      <c r="H5771" t="n">
        <v>1.86</v>
      </c>
      <c r="I5771" t="n">
        <v>1.96</v>
      </c>
      <c r="J5771">
        <f>IF(OR(ISBLANK(H5771), H5771=""), "예측 불가", IF($B$1&lt;=H5771, "🔵 하향(안정)", IF($B$1&lt;=E5771, IF(ISNUMBER(SEARCH("상승", G5771)), "🟡 상향(도전) [상승 추세 주의]", "🟢 적정"), IF($B$1&lt;=I5771, IF(ISNUMBER(SEARCH("하락", G5771)), "🟢 적정 [하락 추세 기회]", "🟡 상향(도전)"), IF(AND(ISNUMBER(SEARCH("변동성", G5771)), $B$1&lt;=I5771+0.15), "🟣 스나이핑(초상향)", "🔴 위험(불가)")))))</f>
        <v/>
      </c>
    </row>
    <row r="5772">
      <c r="A5772" t="inlineStr">
        <is>
          <t>경기</t>
        </is>
      </c>
      <c r="B5772" t="inlineStr">
        <is>
          <t>한양대학교(ERICA)</t>
        </is>
      </c>
      <c r="C5772" t="inlineStr">
        <is>
          <t>학생부교과</t>
        </is>
      </c>
      <c r="D5772" t="inlineStr">
        <is>
          <t>수리데이터사이언스학과</t>
        </is>
      </c>
      <c r="E5772" t="n">
        <v>1.82</v>
      </c>
      <c r="F5772" t="inlineStr">
        <is>
          <t>1.72 ~ 2.19</t>
        </is>
      </c>
      <c r="G5772" t="inlineStr">
        <is>
          <t>변동성 큼(스나이핑 유의)</t>
        </is>
      </c>
      <c r="H5772" t="n">
        <v>1.72</v>
      </c>
      <c r="I5772" t="n">
        <v>2.19</v>
      </c>
      <c r="J5772">
        <f>IF(OR(ISBLANK(H5772), H5772=""), "예측 불가", IF($B$1&lt;=H5772, "🔵 하향(안정)", IF($B$1&lt;=E5772, IF(ISNUMBER(SEARCH("상승", G5772)), "🟡 상향(도전) [상승 추세 주의]", "🟢 적정"), IF($B$1&lt;=I5772, IF(ISNUMBER(SEARCH("하락", G5772)), "🟢 적정 [하락 추세 기회]", "🟡 상향(도전)"), IF(AND(ISNUMBER(SEARCH("변동성", G5772)), $B$1&lt;=I5772+0.15), "🟣 스나이핑(초상향)", "🔴 위험(불가)")))))</f>
        <v/>
      </c>
    </row>
    <row r="5773">
      <c r="A5773" t="inlineStr">
        <is>
          <t>경기</t>
        </is>
      </c>
      <c r="B5773" t="inlineStr">
        <is>
          <t>한양대학교(ERICA)</t>
        </is>
      </c>
      <c r="C5773" t="inlineStr">
        <is>
          <t>학생부교과</t>
        </is>
      </c>
      <c r="D5773" t="inlineStr">
        <is>
          <t>약학과</t>
        </is>
      </c>
      <c r="E5773" t="n">
        <v>1.05</v>
      </c>
      <c r="F5773" t="inlineStr">
        <is>
          <t>1.00 ~ 1.10</t>
        </is>
      </c>
      <c r="G5773" t="inlineStr">
        <is>
          <t>안정적 유지</t>
        </is>
      </c>
      <c r="H5773" t="n">
        <v>1</v>
      </c>
      <c r="I5773" t="n">
        <v>1.1</v>
      </c>
      <c r="J5773">
        <f>IF(OR(ISBLANK(H5773), H5773=""), "예측 불가", IF($B$1&lt;=H5773, "🔵 하향(안정)", IF($B$1&lt;=E5773, IF(ISNUMBER(SEARCH("상승", G5773)), "🟡 상향(도전) [상승 추세 주의]", "🟢 적정"), IF($B$1&lt;=I5773, IF(ISNUMBER(SEARCH("하락", G5773)), "🟢 적정 [하락 추세 기회]", "🟡 상향(도전)"), IF(AND(ISNUMBER(SEARCH("변동성", G5773)), $B$1&lt;=I5773+0.15), "🟣 스나이핑(초상향)", "🔴 위험(불가)")))))</f>
        <v/>
      </c>
    </row>
    <row r="5774">
      <c r="A5774" t="inlineStr">
        <is>
          <t>경기</t>
        </is>
      </c>
      <c r="B5774" t="inlineStr">
        <is>
          <t>한양대학교(ERICA)</t>
        </is>
      </c>
      <c r="C5774" t="inlineStr">
        <is>
          <t>학생부교과</t>
        </is>
      </c>
      <c r="D5774" t="inlineStr">
        <is>
          <t>에너지바이오학과</t>
        </is>
      </c>
      <c r="E5774" t="n">
        <v>1.74</v>
      </c>
      <c r="F5774" t="inlineStr">
        <is>
          <t>1.64 ~ 1.95</t>
        </is>
      </c>
      <c r="G5774" t="inlineStr">
        <is>
          <t>변동성 큼(스나이핑 유의)</t>
        </is>
      </c>
      <c r="H5774" t="n">
        <v>1.64</v>
      </c>
      <c r="I5774" t="n">
        <v>1.95</v>
      </c>
      <c r="J5774">
        <f>IF(OR(ISBLANK(H5774), H5774=""), "예측 불가", IF($B$1&lt;=H5774, "🔵 하향(안정)", IF($B$1&lt;=E5774, IF(ISNUMBER(SEARCH("상승", G5774)), "🟡 상향(도전) [상승 추세 주의]", "🟢 적정"), IF($B$1&lt;=I5774, IF(ISNUMBER(SEARCH("하락", G5774)), "🟢 적정 [하락 추세 기회]", "🟡 상향(도전)"), IF(AND(ISNUMBER(SEARCH("변동성", G5774)), $B$1&lt;=I5774+0.15), "🟣 스나이핑(초상향)", "🔴 위험(불가)")))))</f>
        <v/>
      </c>
    </row>
    <row r="5775">
      <c r="A5775" t="inlineStr">
        <is>
          <t>경기</t>
        </is>
      </c>
      <c r="B5775" t="inlineStr">
        <is>
          <t>한양대학교(ERICA)</t>
        </is>
      </c>
      <c r="C5775" t="inlineStr">
        <is>
          <t>학생부교과</t>
        </is>
      </c>
      <c r="D5775" t="inlineStr">
        <is>
          <t>인공지능학과</t>
        </is>
      </c>
      <c r="E5775" t="n">
        <v>1.87</v>
      </c>
      <c r="F5775" t="inlineStr">
        <is>
          <t>1.77 ~ 1.97</t>
        </is>
      </c>
      <c r="G5775" t="inlineStr">
        <is>
          <t>소폭 변동</t>
        </is>
      </c>
      <c r="H5775" t="n">
        <v>1.77</v>
      </c>
      <c r="I5775" t="n">
        <v>1.97</v>
      </c>
      <c r="J5775">
        <f>IF(OR(ISBLANK(H5775), H5775=""), "예측 불가", IF($B$1&lt;=H5775, "🔵 하향(안정)", IF($B$1&lt;=E5775, IF(ISNUMBER(SEARCH("상승", G5775)), "🟡 상향(도전) [상승 추세 주의]", "🟢 적정"), IF($B$1&lt;=I5775, IF(ISNUMBER(SEARCH("하락", G5775)), "🟢 적정 [하락 추세 기회]", "🟡 상향(도전)"), IF(AND(ISNUMBER(SEARCH("변동성", G5775)), $B$1&lt;=I5775+0.15), "🟣 스나이핑(초상향)", "🔴 위험(불가)")))))</f>
        <v/>
      </c>
    </row>
    <row r="5776">
      <c r="A5776" t="inlineStr">
        <is>
          <t>경기</t>
        </is>
      </c>
      <c r="B5776" t="inlineStr">
        <is>
          <t>한양대학교(ERICA)</t>
        </is>
      </c>
      <c r="C5776" t="inlineStr">
        <is>
          <t>학생부교과</t>
        </is>
      </c>
      <c r="D5776" t="inlineStr">
        <is>
          <t>전자공학부</t>
        </is>
      </c>
      <c r="E5776" t="n">
        <v>1.85</v>
      </c>
      <c r="F5776" t="inlineStr">
        <is>
          <t>1.75 ~ 2.07</t>
        </is>
      </c>
      <c r="G5776" t="inlineStr">
        <is>
          <t>변동성 큼(스나이핑 유의)</t>
        </is>
      </c>
      <c r="H5776" t="n">
        <v>1.75</v>
      </c>
      <c r="I5776" t="n">
        <v>2.07</v>
      </c>
      <c r="J5776">
        <f>IF(OR(ISBLANK(H5776), H5776=""), "예측 불가", IF($B$1&lt;=H5776, "🔵 하향(안정)", IF($B$1&lt;=E5776, IF(ISNUMBER(SEARCH("상승", G5776)), "🟡 상향(도전) [상승 추세 주의]", "🟢 적정"), IF($B$1&lt;=I5776, IF(ISNUMBER(SEARCH("하락", G5776)), "🟢 적정 [하락 추세 기회]", "🟡 상향(도전)"), IF(AND(ISNUMBER(SEARCH("변동성", G5776)), $B$1&lt;=I5776+0.15), "🟣 스나이핑(초상향)", "🔴 위험(불가)")))))</f>
        <v/>
      </c>
    </row>
    <row r="5777">
      <c r="A5777" t="inlineStr">
        <is>
          <t>경기</t>
        </is>
      </c>
      <c r="B5777" t="inlineStr">
        <is>
          <t>한양대학교(ERICA)</t>
        </is>
      </c>
      <c r="C5777" t="inlineStr">
        <is>
          <t>학생부교과</t>
        </is>
      </c>
      <c r="D5777" t="inlineStr">
        <is>
          <t>차세대반도체융합공학부</t>
        </is>
      </c>
      <c r="E5777" t="n">
        <v/>
      </c>
      <c r="F5777" t="inlineStr">
        <is>
          <t>예측 불가</t>
        </is>
      </c>
      <c r="G5777" t="inlineStr">
        <is>
          <t>예측 불가</t>
        </is>
      </c>
      <c r="H5777" t="n">
        <v/>
      </c>
      <c r="I5777" t="n">
        <v/>
      </c>
      <c r="J5777">
        <f>IF(OR(ISBLANK(H5777), H5777=""), "예측 불가", IF($B$1&lt;=H5777, "🔵 하향(안정)", IF($B$1&lt;=E5777, IF(ISNUMBER(SEARCH("상승", G5777)), "🟡 상향(도전) [상승 추세 주의]", "🟢 적정"), IF($B$1&lt;=I5777, IF(ISNUMBER(SEARCH("하락", G5777)), "🟢 적정 [하락 추세 기회]", "🟡 상향(도전)"), IF(AND(ISNUMBER(SEARCH("변동성", G5777)), $B$1&lt;=I5777+0.15), "🟣 스나이핑(초상향)", "🔴 위험(불가)")))))</f>
        <v/>
      </c>
    </row>
    <row r="5778">
      <c r="A5778" t="inlineStr">
        <is>
          <t>경기</t>
        </is>
      </c>
      <c r="B5778" t="inlineStr">
        <is>
          <t>한양대학교(ERICA)</t>
        </is>
      </c>
      <c r="C5778" t="inlineStr">
        <is>
          <t>학생부교과</t>
        </is>
      </c>
      <c r="D5778" t="inlineStr">
        <is>
          <t>차세대반도체융합공학부(반도체디스플레이공학전공)</t>
        </is>
      </c>
      <c r="E5778" t="n">
        <v>1.79</v>
      </c>
      <c r="F5778" t="inlineStr">
        <is>
          <t>1.69 ~ 2.01</t>
        </is>
      </c>
      <c r="G5778" t="inlineStr">
        <is>
          <t>변동성 큼(스나이핑 유의)</t>
        </is>
      </c>
      <c r="H5778" t="n">
        <v>1.69</v>
      </c>
      <c r="I5778" t="n">
        <v>2.01</v>
      </c>
      <c r="J5778">
        <f>IF(OR(ISBLANK(H5778), H5778=""), "예측 불가", IF($B$1&lt;=H5778, "🔵 하향(안정)", IF($B$1&lt;=E5778, IF(ISNUMBER(SEARCH("상승", G5778)), "🟡 상향(도전) [상승 추세 주의]", "🟢 적정"), IF($B$1&lt;=I5778, IF(ISNUMBER(SEARCH("하락", G5778)), "🟢 적정 [하락 추세 기회]", "🟡 상향(도전)"), IF(AND(ISNUMBER(SEARCH("변동성", G5778)), $B$1&lt;=I5778+0.15), "🟣 스나이핑(초상향)", "🔴 위험(불가)")))))</f>
        <v/>
      </c>
    </row>
    <row r="5779">
      <c r="A5779" t="inlineStr">
        <is>
          <t>경기</t>
        </is>
      </c>
      <c r="B5779" t="inlineStr">
        <is>
          <t>한양대학교(ERICA)</t>
        </is>
      </c>
      <c r="C5779" t="inlineStr">
        <is>
          <t>학생부교과</t>
        </is>
      </c>
      <c r="D5779" t="inlineStr">
        <is>
          <t>차세대반도체융합공학부(신소재반도체공학전공)</t>
        </is>
      </c>
      <c r="E5779" t="n">
        <v>1.75</v>
      </c>
      <c r="F5779" t="inlineStr">
        <is>
          <t>1.70 ~ 1.90</t>
        </is>
      </c>
      <c r="G5779" t="inlineStr">
        <is>
          <t>최근 입결 하락(기회)</t>
        </is>
      </c>
      <c r="H5779" t="n">
        <v>1.7</v>
      </c>
      <c r="I5779" t="n">
        <v>1.9</v>
      </c>
      <c r="J5779">
        <f>IF(OR(ISBLANK(H5779), H5779=""), "예측 불가", IF($B$1&lt;=H5779, "🔵 하향(안정)", IF($B$1&lt;=E5779, IF(ISNUMBER(SEARCH("상승", G5779)), "🟡 상향(도전) [상승 추세 주의]", "🟢 적정"), IF($B$1&lt;=I5779, IF(ISNUMBER(SEARCH("하락", G5779)), "🟢 적정 [하락 추세 기회]", "🟡 상향(도전)"), IF(AND(ISNUMBER(SEARCH("변동성", G5779)), $B$1&lt;=I5779+0.15), "🟣 스나이핑(초상향)", "🔴 위험(불가)")))))</f>
        <v/>
      </c>
    </row>
    <row r="5780">
      <c r="A5780" t="inlineStr">
        <is>
          <t>경기</t>
        </is>
      </c>
      <c r="B5780" t="inlineStr">
        <is>
          <t>한양대학교(ERICA)</t>
        </is>
      </c>
      <c r="C5780" t="inlineStr">
        <is>
          <t>학생부교과</t>
        </is>
      </c>
      <c r="D5780" t="inlineStr">
        <is>
          <t>컴퓨터학부</t>
        </is>
      </c>
      <c r="E5780" t="n">
        <v>1.73</v>
      </c>
      <c r="F5780" t="inlineStr">
        <is>
          <t>1.68 ~ 1.78</t>
        </is>
      </c>
      <c r="G5780" t="inlineStr">
        <is>
          <t>안정적 유지</t>
        </is>
      </c>
      <c r="H5780" t="n">
        <v>1.68</v>
      </c>
      <c r="I5780" t="n">
        <v>1.78</v>
      </c>
      <c r="J5780">
        <f>IF(OR(ISBLANK(H5780), H5780=""), "예측 불가", IF($B$1&lt;=H5780, "🔵 하향(안정)", IF($B$1&lt;=E5780, IF(ISNUMBER(SEARCH("상승", G5780)), "🟡 상향(도전) [상승 추세 주의]", "🟢 적정"), IF($B$1&lt;=I5780, IF(ISNUMBER(SEARCH("하락", G5780)), "🟢 적정 [하락 추세 기회]", "🟡 상향(도전)"), IF(AND(ISNUMBER(SEARCH("변동성", G5780)), $B$1&lt;=I5780+0.15), "🟣 스나이핑(초상향)", "🔴 위험(불가)")))))</f>
        <v/>
      </c>
    </row>
    <row r="5781">
      <c r="A5781" t="inlineStr">
        <is>
          <t>경기</t>
        </is>
      </c>
      <c r="B5781" t="inlineStr">
        <is>
          <t>한양대학교(ERICA)</t>
        </is>
      </c>
      <c r="C5781" t="inlineStr">
        <is>
          <t>학생부교과</t>
        </is>
      </c>
      <c r="D5781" t="inlineStr">
        <is>
          <t>컴퓨터학부(컴퓨터전공)</t>
        </is>
      </c>
      <c r="E5781" t="n">
        <v>1.73</v>
      </c>
      <c r="F5781" t="inlineStr">
        <is>
          <t>1.68 ~ 1.78</t>
        </is>
      </c>
      <c r="G5781" t="inlineStr">
        <is>
          <t>안정적 유지</t>
        </is>
      </c>
      <c r="H5781" t="n">
        <v>1.68</v>
      </c>
      <c r="I5781" t="n">
        <v>1.78</v>
      </c>
      <c r="J5781">
        <f>IF(OR(ISBLANK(H5781), H5781=""), "예측 불가", IF($B$1&lt;=H5781, "🔵 하향(안정)", IF($B$1&lt;=E5781, IF(ISNUMBER(SEARCH("상승", G5781)), "🟡 상향(도전) [상승 추세 주의]", "🟢 적정"), IF($B$1&lt;=I5781, IF(ISNUMBER(SEARCH("하락", G5781)), "🟢 적정 [하락 추세 기회]", "🟡 상향(도전)"), IF(AND(ISNUMBER(SEARCH("변동성", G5781)), $B$1&lt;=I5781+0.15), "🟣 스나이핑(초상향)", "🔴 위험(불가)")))))</f>
        <v/>
      </c>
    </row>
    <row r="5782">
      <c r="A5782" t="inlineStr">
        <is>
          <t>경기</t>
        </is>
      </c>
      <c r="B5782" t="inlineStr">
        <is>
          <t>한양대학교(ERICA)</t>
        </is>
      </c>
      <c r="C5782" t="inlineStr">
        <is>
          <t>학생부교과</t>
        </is>
      </c>
      <c r="D5782" t="inlineStr">
        <is>
          <t>해양융합공학과</t>
        </is>
      </c>
      <c r="E5782" t="n">
        <v>1.99</v>
      </c>
      <c r="F5782" t="inlineStr">
        <is>
          <t>1.89 ~ 2.04</t>
        </is>
      </c>
      <c r="G5782" t="inlineStr">
        <is>
          <t>최근 입결 상승(주의)</t>
        </is>
      </c>
      <c r="H5782" t="n">
        <v>1.89</v>
      </c>
      <c r="I5782" t="n">
        <v>2.04</v>
      </c>
      <c r="J5782">
        <f>IF(OR(ISBLANK(H5782), H5782=""), "예측 불가", IF($B$1&lt;=H5782, "🔵 하향(안정)", IF($B$1&lt;=E5782, IF(ISNUMBER(SEARCH("상승", G5782)), "🟡 상향(도전) [상승 추세 주의]", "🟢 적정"), IF($B$1&lt;=I5782, IF(ISNUMBER(SEARCH("하락", G5782)), "🟢 적정 [하락 추세 기회]", "🟡 상향(도전)"), IF(AND(ISNUMBER(SEARCH("변동성", G5782)), $B$1&lt;=I5782+0.15), "🟣 스나이핑(초상향)", "🔴 위험(불가)")))))</f>
        <v/>
      </c>
    </row>
    <row r="5783">
      <c r="A5783" t="inlineStr">
        <is>
          <t>경기</t>
        </is>
      </c>
      <c r="B5783" t="inlineStr">
        <is>
          <t>협성대학교</t>
        </is>
      </c>
      <c r="C5783" t="inlineStr">
        <is>
          <t>학생부교과</t>
        </is>
      </c>
      <c r="D5783" t="inlineStr">
        <is>
          <t>가구디자인학과</t>
        </is>
      </c>
      <c r="E5783" t="n">
        <v>3.6</v>
      </c>
      <c r="F5783" t="inlineStr">
        <is>
          <t>3.50 ~ 4.55</t>
        </is>
      </c>
      <c r="G5783" t="inlineStr">
        <is>
          <t>변동성 큼(스나이핑 유의)</t>
        </is>
      </c>
      <c r="H5783" t="n">
        <v>3.5</v>
      </c>
      <c r="I5783" t="n">
        <v>4.55</v>
      </c>
      <c r="J5783">
        <f>IF(OR(ISBLANK(H5783), H5783=""), "예측 불가", IF($B$1&lt;=H5783, "🔵 하향(안정)", IF($B$1&lt;=E5783, IF(ISNUMBER(SEARCH("상승", G5783)), "🟡 상향(도전) [상승 추세 주의]", "🟢 적정"), IF($B$1&lt;=I5783, IF(ISNUMBER(SEARCH("하락", G5783)), "🟢 적정 [하락 추세 기회]", "🟡 상향(도전)"), IF(AND(ISNUMBER(SEARCH("변동성", G5783)), $B$1&lt;=I5783+0.15), "🟣 스나이핑(초상향)", "🔴 위험(불가)")))))</f>
        <v/>
      </c>
    </row>
    <row r="5784">
      <c r="A5784" t="inlineStr">
        <is>
          <t>경기</t>
        </is>
      </c>
      <c r="B5784" t="inlineStr">
        <is>
          <t>협성대학교</t>
        </is>
      </c>
      <c r="C5784" t="inlineStr">
        <is>
          <t>학생부교과</t>
        </is>
      </c>
      <c r="D5784" t="inlineStr">
        <is>
          <t>건축공학과</t>
        </is>
      </c>
      <c r="E5784" t="n">
        <v>2.45</v>
      </c>
      <c r="F5784" t="inlineStr">
        <is>
          <t>2.40 ~ 2.50</t>
        </is>
      </c>
      <c r="G5784" t="inlineStr">
        <is>
          <t>안정적 유지</t>
        </is>
      </c>
      <c r="H5784" t="n">
        <v>2.4</v>
      </c>
      <c r="I5784" t="n">
        <v>2.5</v>
      </c>
      <c r="J5784">
        <f>IF(OR(ISBLANK(H5784), H5784=""), "예측 불가", IF($B$1&lt;=H5784, "🔵 하향(안정)", IF($B$1&lt;=E5784, IF(ISNUMBER(SEARCH("상승", G5784)), "🟡 상향(도전) [상승 추세 주의]", "🟢 적정"), IF($B$1&lt;=I5784, IF(ISNUMBER(SEARCH("하락", G5784)), "🟢 적정 [하락 추세 기회]", "🟡 상향(도전)"), IF(AND(ISNUMBER(SEARCH("변동성", G5784)), $B$1&lt;=I5784+0.15), "🟣 스나이핑(초상향)", "🔴 위험(불가)")))))</f>
        <v/>
      </c>
    </row>
    <row r="5785">
      <c r="A5785" t="inlineStr">
        <is>
          <t>경기</t>
        </is>
      </c>
      <c r="B5785" t="inlineStr">
        <is>
          <t>협성대학교</t>
        </is>
      </c>
      <c r="C5785" t="inlineStr">
        <is>
          <t>학생부교과</t>
        </is>
      </c>
      <c r="D5785" t="inlineStr">
        <is>
          <t>경영학과</t>
        </is>
      </c>
      <c r="E5785" t="n">
        <v>2.06</v>
      </c>
      <c r="F5785" t="inlineStr">
        <is>
          <t>1.98 ~ 2.14</t>
        </is>
      </c>
      <c r="G5785" t="inlineStr">
        <is>
          <t>단일 연도 기준</t>
        </is>
      </c>
      <c r="H5785" t="n">
        <v>1.98</v>
      </c>
      <c r="I5785" t="n">
        <v>2.14</v>
      </c>
      <c r="J5785">
        <f>IF(OR(ISBLANK(H5785), H5785=""), "예측 불가", IF($B$1&lt;=H5785, "🔵 하향(안정)", IF($B$1&lt;=E5785, IF(ISNUMBER(SEARCH("상승", G5785)), "🟡 상향(도전) [상승 추세 주의]", "🟢 적정"), IF($B$1&lt;=I5785, IF(ISNUMBER(SEARCH("하락", G5785)), "🟢 적정 [하락 추세 기회]", "🟡 상향(도전)"), IF(AND(ISNUMBER(SEARCH("변동성", G5785)), $B$1&lt;=I5785+0.15), "🟣 스나이핑(초상향)", "🔴 위험(불가)")))))</f>
        <v/>
      </c>
    </row>
    <row r="5786">
      <c r="A5786" t="inlineStr">
        <is>
          <t>경기</t>
        </is>
      </c>
      <c r="B5786" t="inlineStr">
        <is>
          <t>협성대학교</t>
        </is>
      </c>
      <c r="C5786" t="inlineStr">
        <is>
          <t>학생부교과</t>
        </is>
      </c>
      <c r="D5786" t="inlineStr">
        <is>
          <t>글로벌통상문화학과</t>
        </is>
      </c>
      <c r="E5786" t="n">
        <v>3.4</v>
      </c>
      <c r="F5786" t="inlineStr">
        <is>
          <t>3.30 ~ 3.67</t>
        </is>
      </c>
      <c r="G5786" t="inlineStr">
        <is>
          <t>변동성 큼(스나이핑 유의)</t>
        </is>
      </c>
      <c r="H5786" t="n">
        <v>3.3</v>
      </c>
      <c r="I5786" t="n">
        <v>3.67</v>
      </c>
      <c r="J5786">
        <f>IF(OR(ISBLANK(H5786), H5786=""), "예측 불가", IF($B$1&lt;=H5786, "🔵 하향(안정)", IF($B$1&lt;=E5786, IF(ISNUMBER(SEARCH("상승", G5786)), "🟡 상향(도전) [상승 추세 주의]", "🟢 적정"), IF($B$1&lt;=I5786, IF(ISNUMBER(SEARCH("하락", G5786)), "🟢 적정 [하락 추세 기회]", "🟡 상향(도전)"), IF(AND(ISNUMBER(SEARCH("변동성", G5786)), $B$1&lt;=I5786+0.15), "🟣 스나이핑(초상향)", "🔴 위험(불가)")))))</f>
        <v/>
      </c>
    </row>
    <row r="5787">
      <c r="A5787" t="inlineStr">
        <is>
          <t>경기</t>
        </is>
      </c>
      <c r="B5787" t="inlineStr">
        <is>
          <t>협성대학교</t>
        </is>
      </c>
      <c r="C5787" t="inlineStr">
        <is>
          <t>학생부교과</t>
        </is>
      </c>
      <c r="D5787" t="inlineStr">
        <is>
          <t>금융보험학과</t>
        </is>
      </c>
      <c r="E5787" t="n">
        <v>2.47</v>
      </c>
      <c r="F5787" t="inlineStr">
        <is>
          <t>2.39 ~ 2.55</t>
        </is>
      </c>
      <c r="G5787" t="inlineStr">
        <is>
          <t>단일 연도 기준</t>
        </is>
      </c>
      <c r="H5787" t="n">
        <v>2.39</v>
      </c>
      <c r="I5787" t="n">
        <v>2.55</v>
      </c>
      <c r="J5787">
        <f>IF(OR(ISBLANK(H5787), H5787=""), "예측 불가", IF($B$1&lt;=H5787, "🔵 하향(안정)", IF($B$1&lt;=E5787, IF(ISNUMBER(SEARCH("상승", G5787)), "🟡 상향(도전) [상승 추세 주의]", "🟢 적정"), IF($B$1&lt;=I5787, IF(ISNUMBER(SEARCH("하락", G5787)), "🟢 적정 [하락 추세 기회]", "🟡 상향(도전)"), IF(AND(ISNUMBER(SEARCH("변동성", G5787)), $B$1&lt;=I5787+0.15), "🟣 스나이핑(초상향)", "🔴 위험(불가)")))))</f>
        <v/>
      </c>
    </row>
    <row r="5788">
      <c r="A5788" t="inlineStr">
        <is>
          <t>경기</t>
        </is>
      </c>
      <c r="B5788" t="inlineStr">
        <is>
          <t>협성대학교</t>
        </is>
      </c>
      <c r="C5788" t="inlineStr">
        <is>
          <t>학생부교과</t>
        </is>
      </c>
      <c r="D5788" t="inlineStr">
        <is>
          <t>도시공학과</t>
        </is>
      </c>
      <c r="E5788" t="n">
        <v>3.67</v>
      </c>
      <c r="F5788" t="inlineStr">
        <is>
          <t>3.62 ~ 3.72</t>
        </is>
      </c>
      <c r="G5788" t="inlineStr">
        <is>
          <t>안정적 유지</t>
        </is>
      </c>
      <c r="H5788" t="n">
        <v>3.62</v>
      </c>
      <c r="I5788" t="n">
        <v>3.72</v>
      </c>
      <c r="J5788">
        <f>IF(OR(ISBLANK(H5788), H5788=""), "예측 불가", IF($B$1&lt;=H5788, "🔵 하향(안정)", IF($B$1&lt;=E5788, IF(ISNUMBER(SEARCH("상승", G5788)), "🟡 상향(도전) [상승 추세 주의]", "🟢 적정"), IF($B$1&lt;=I5788, IF(ISNUMBER(SEARCH("하락", G5788)), "🟢 적정 [하락 추세 기회]", "🟡 상향(도전)"), IF(AND(ISNUMBER(SEARCH("변동성", G5788)), $B$1&lt;=I5788+0.15), "🟣 스나이핑(초상향)", "🔴 위험(불가)")))))</f>
        <v/>
      </c>
    </row>
    <row r="5789">
      <c r="A5789" t="inlineStr">
        <is>
          <t>경기</t>
        </is>
      </c>
      <c r="B5789" t="inlineStr">
        <is>
          <t>협성대학교</t>
        </is>
      </c>
      <c r="C5789" t="inlineStr">
        <is>
          <t>학생부교과</t>
        </is>
      </c>
      <c r="D5789" t="inlineStr">
        <is>
          <t>도시행정학과</t>
        </is>
      </c>
      <c r="E5789" t="n">
        <v>2.72</v>
      </c>
      <c r="F5789" t="inlineStr">
        <is>
          <t>2.62 ~ 3.47</t>
        </is>
      </c>
      <c r="G5789" t="inlineStr">
        <is>
          <t>변동성 큼(스나이핑 유의)</t>
        </is>
      </c>
      <c r="H5789" t="n">
        <v>2.62</v>
      </c>
      <c r="I5789" t="n">
        <v>3.47</v>
      </c>
      <c r="J5789">
        <f>IF(OR(ISBLANK(H5789), H5789=""), "예측 불가", IF($B$1&lt;=H5789, "🔵 하향(안정)", IF($B$1&lt;=E5789, IF(ISNUMBER(SEARCH("상승", G5789)), "🟡 상향(도전) [상승 추세 주의]", "🟢 적정"), IF($B$1&lt;=I5789, IF(ISNUMBER(SEARCH("하락", G5789)), "🟢 적정 [하락 추세 기회]", "🟡 상향(도전)"), IF(AND(ISNUMBER(SEARCH("변동성", G5789)), $B$1&lt;=I5789+0.15), "🟣 스나이핑(초상향)", "🔴 위험(불가)")))))</f>
        <v/>
      </c>
    </row>
    <row r="5790">
      <c r="A5790" t="inlineStr">
        <is>
          <t>경기</t>
        </is>
      </c>
      <c r="B5790" t="inlineStr">
        <is>
          <t>협성대학교</t>
        </is>
      </c>
      <c r="C5790" t="inlineStr">
        <is>
          <t>학생부교과</t>
        </is>
      </c>
      <c r="D5790" t="inlineStr">
        <is>
          <t>문예창작학과</t>
        </is>
      </c>
      <c r="E5790" t="n">
        <v>2.38</v>
      </c>
      <c r="F5790" t="inlineStr">
        <is>
          <t>2.28 ~ 2.65</t>
        </is>
      </c>
      <c r="G5790" t="inlineStr">
        <is>
          <t>변동성 큼(스나이핑 유의)</t>
        </is>
      </c>
      <c r="H5790" t="n">
        <v>2.28</v>
      </c>
      <c r="I5790" t="n">
        <v>2.65</v>
      </c>
      <c r="J5790">
        <f>IF(OR(ISBLANK(H5790), H5790=""), "예측 불가", IF($B$1&lt;=H5790, "🔵 하향(안정)", IF($B$1&lt;=E5790, IF(ISNUMBER(SEARCH("상승", G5790)), "🟡 상향(도전) [상승 추세 주의]", "🟢 적정"), IF($B$1&lt;=I5790, IF(ISNUMBER(SEARCH("하락", G5790)), "🟢 적정 [하락 추세 기회]", "🟡 상향(도전)"), IF(AND(ISNUMBER(SEARCH("변동성", G5790)), $B$1&lt;=I5790+0.15), "🟣 스나이핑(초상향)", "🔴 위험(불가)")))))</f>
        <v/>
      </c>
    </row>
    <row r="5791">
      <c r="A5791" t="inlineStr">
        <is>
          <t>경기</t>
        </is>
      </c>
      <c r="B5791" t="inlineStr">
        <is>
          <t>협성대학교</t>
        </is>
      </c>
      <c r="C5791" t="inlineStr">
        <is>
          <t>학생부교과</t>
        </is>
      </c>
      <c r="D5791" t="inlineStr">
        <is>
          <t>미디어영상광고학과</t>
        </is>
      </c>
      <c r="E5791" t="n">
        <v>2.22</v>
      </c>
      <c r="F5791" t="inlineStr">
        <is>
          <t>2.12 ~ 2.48</t>
        </is>
      </c>
      <c r="G5791" t="inlineStr">
        <is>
          <t>변동성 큼(스나이핑 유의)</t>
        </is>
      </c>
      <c r="H5791" t="n">
        <v>2.12</v>
      </c>
      <c r="I5791" t="n">
        <v>2.48</v>
      </c>
      <c r="J5791">
        <f>IF(OR(ISBLANK(H5791), H5791=""), "예측 불가", IF($B$1&lt;=H5791, "🔵 하향(안정)", IF($B$1&lt;=E5791, IF(ISNUMBER(SEARCH("상승", G5791)), "🟡 상향(도전) [상승 추세 주의]", "🟢 적정"), IF($B$1&lt;=I5791, IF(ISNUMBER(SEARCH("하락", G5791)), "🟢 적정 [하락 추세 기회]", "🟡 상향(도전)"), IF(AND(ISNUMBER(SEARCH("변동성", G5791)), $B$1&lt;=I5791+0.15), "🟣 스나이핑(초상향)", "🔴 위험(불가)")))))</f>
        <v/>
      </c>
    </row>
    <row r="5792">
      <c r="A5792" t="inlineStr">
        <is>
          <t>경기</t>
        </is>
      </c>
      <c r="B5792" t="inlineStr">
        <is>
          <t>협성대학교</t>
        </is>
      </c>
      <c r="C5792" t="inlineStr">
        <is>
          <t>학생부교과</t>
        </is>
      </c>
      <c r="D5792" t="inlineStr">
        <is>
          <t>보건관리학과</t>
        </is>
      </c>
      <c r="E5792" t="n">
        <v>3.5</v>
      </c>
      <c r="F5792" t="inlineStr">
        <is>
          <t>3.40 ~ 3.67</t>
        </is>
      </c>
      <c r="G5792" t="inlineStr">
        <is>
          <t>변동성 큼(스나이핑 유의)</t>
        </is>
      </c>
      <c r="H5792" t="n">
        <v>3.4</v>
      </c>
      <c r="I5792" t="n">
        <v>3.67</v>
      </c>
      <c r="J5792">
        <f>IF(OR(ISBLANK(H5792), H5792=""), "예측 불가", IF($B$1&lt;=H5792, "🔵 하향(안정)", IF($B$1&lt;=E5792, IF(ISNUMBER(SEARCH("상승", G5792)), "🟡 상향(도전) [상승 추세 주의]", "🟢 적정"), IF($B$1&lt;=I5792, IF(ISNUMBER(SEARCH("하락", G5792)), "🟢 적정 [하락 추세 기회]", "🟡 상향(도전)"), IF(AND(ISNUMBER(SEARCH("변동성", G5792)), $B$1&lt;=I5792+0.15), "🟣 스나이핑(초상향)", "🔴 위험(불가)")))))</f>
        <v/>
      </c>
    </row>
    <row r="5793">
      <c r="A5793" t="inlineStr">
        <is>
          <t>경기</t>
        </is>
      </c>
      <c r="B5793" t="inlineStr">
        <is>
          <t>협성대학교</t>
        </is>
      </c>
      <c r="C5793" t="inlineStr">
        <is>
          <t>학생부교과</t>
        </is>
      </c>
      <c r="D5793" t="inlineStr">
        <is>
          <t>사회복지학과</t>
        </is>
      </c>
      <c r="E5793" t="n">
        <v>2.5</v>
      </c>
      <c r="F5793" t="inlineStr">
        <is>
          <t>2.40 ~ 2.60</t>
        </is>
      </c>
      <c r="G5793" t="inlineStr">
        <is>
          <t>소폭 변동</t>
        </is>
      </c>
      <c r="H5793" t="n">
        <v>2.4</v>
      </c>
      <c r="I5793" t="n">
        <v>2.6</v>
      </c>
      <c r="J5793">
        <f>IF(OR(ISBLANK(H5793), H5793=""), "예측 불가", IF($B$1&lt;=H5793, "🔵 하향(안정)", IF($B$1&lt;=E5793, IF(ISNUMBER(SEARCH("상승", G5793)), "🟡 상향(도전) [상승 추세 주의]", "🟢 적정"), IF($B$1&lt;=I5793, IF(ISNUMBER(SEARCH("하락", G5793)), "🟢 적정 [하락 추세 기회]", "🟡 상향(도전)"), IF(AND(ISNUMBER(SEARCH("변동성", G5793)), $B$1&lt;=I5793+0.15), "🟣 스나이핑(초상향)", "🔴 위험(불가)")))))</f>
        <v/>
      </c>
    </row>
    <row r="5794">
      <c r="A5794" t="inlineStr">
        <is>
          <t>경기</t>
        </is>
      </c>
      <c r="B5794" t="inlineStr">
        <is>
          <t>협성대학교</t>
        </is>
      </c>
      <c r="C5794" t="inlineStr">
        <is>
          <t>학생부교과</t>
        </is>
      </c>
      <c r="D5794" t="inlineStr">
        <is>
          <t>산업디자인학과</t>
        </is>
      </c>
      <c r="E5794" t="n">
        <v>1.85</v>
      </c>
      <c r="F5794" t="inlineStr">
        <is>
          <t>1.75 ~ 2.09</t>
        </is>
      </c>
      <c r="G5794" t="inlineStr">
        <is>
          <t>변동성 큼(스나이핑 유의)</t>
        </is>
      </c>
      <c r="H5794" t="n">
        <v>1.75</v>
      </c>
      <c r="I5794" t="n">
        <v>2.09</v>
      </c>
      <c r="J5794">
        <f>IF(OR(ISBLANK(H5794), H5794=""), "예측 불가", IF($B$1&lt;=H5794, "🔵 하향(안정)", IF($B$1&lt;=E5794, IF(ISNUMBER(SEARCH("상승", G5794)), "🟡 상향(도전) [상승 추세 주의]", "🟢 적정"), IF($B$1&lt;=I5794, IF(ISNUMBER(SEARCH("하락", G5794)), "🟢 적정 [하락 추세 기회]", "🟡 상향(도전)"), IF(AND(ISNUMBER(SEARCH("변동성", G5794)), $B$1&lt;=I5794+0.15), "🟣 스나이핑(초상향)", "🔴 위험(불가)")))))</f>
        <v/>
      </c>
    </row>
    <row r="5795">
      <c r="A5795" t="inlineStr">
        <is>
          <t>경기</t>
        </is>
      </c>
      <c r="B5795" t="inlineStr">
        <is>
          <t>협성대학교</t>
        </is>
      </c>
      <c r="C5795" t="inlineStr">
        <is>
          <t>학생부교과</t>
        </is>
      </c>
      <c r="D5795" t="inlineStr">
        <is>
          <t>세무회계학과</t>
        </is>
      </c>
      <c r="E5795" t="n">
        <v>3.48</v>
      </c>
      <c r="F5795" t="inlineStr">
        <is>
          <t>3.38 ~ 3.72</t>
        </is>
      </c>
      <c r="G5795" t="inlineStr">
        <is>
          <t>변동성 큼(스나이핑 유의)</t>
        </is>
      </c>
      <c r="H5795" t="n">
        <v>3.38</v>
      </c>
      <c r="I5795" t="n">
        <v>3.72</v>
      </c>
      <c r="J5795">
        <f>IF(OR(ISBLANK(H5795), H5795=""), "예측 불가", IF($B$1&lt;=H5795, "🔵 하향(안정)", IF($B$1&lt;=E5795, IF(ISNUMBER(SEARCH("상승", G5795)), "🟡 상향(도전) [상승 추세 주의]", "🟢 적정"), IF($B$1&lt;=I5795, IF(ISNUMBER(SEARCH("하락", G5795)), "🟢 적정 [하락 추세 기회]", "🟡 상향(도전)"), IF(AND(ISNUMBER(SEARCH("변동성", G5795)), $B$1&lt;=I5795+0.15), "🟣 스나이핑(초상향)", "🔴 위험(불가)")))))</f>
        <v/>
      </c>
    </row>
    <row r="5796">
      <c r="A5796" t="inlineStr">
        <is>
          <t>경기</t>
        </is>
      </c>
      <c r="B5796" t="inlineStr">
        <is>
          <t>협성대학교</t>
        </is>
      </c>
      <c r="C5796" t="inlineStr">
        <is>
          <t>학생부교과</t>
        </is>
      </c>
      <c r="D5796" t="inlineStr">
        <is>
          <t>소프트웨어공학과</t>
        </is>
      </c>
      <c r="E5796" t="n">
        <v>2.49</v>
      </c>
      <c r="F5796" t="inlineStr">
        <is>
          <t>2.39 ~ 2.67</t>
        </is>
      </c>
      <c r="G5796" t="inlineStr">
        <is>
          <t>변동성 큼(스나이핑 유의)</t>
        </is>
      </c>
      <c r="H5796" t="n">
        <v>2.39</v>
      </c>
      <c r="I5796" t="n">
        <v>2.67</v>
      </c>
      <c r="J5796">
        <f>IF(OR(ISBLANK(H5796), H5796=""), "예측 불가", IF($B$1&lt;=H5796, "🔵 하향(안정)", IF($B$1&lt;=E5796, IF(ISNUMBER(SEARCH("상승", G5796)), "🟡 상향(도전) [상승 추세 주의]", "🟢 적정"), IF($B$1&lt;=I5796, IF(ISNUMBER(SEARCH("하락", G5796)), "🟢 적정 [하락 추세 기회]", "🟡 상향(도전)"), IF(AND(ISNUMBER(SEARCH("변동성", G5796)), $B$1&lt;=I5796+0.15), "🟣 스나이핑(초상향)", "🔴 위험(불가)")))))</f>
        <v/>
      </c>
    </row>
    <row r="5797">
      <c r="A5797" t="inlineStr">
        <is>
          <t>경기</t>
        </is>
      </c>
      <c r="B5797" t="inlineStr">
        <is>
          <t>협성대학교</t>
        </is>
      </c>
      <c r="C5797" t="inlineStr">
        <is>
          <t>학생부교과</t>
        </is>
      </c>
      <c r="D5797" t="inlineStr">
        <is>
          <t>시각디자인학과</t>
        </is>
      </c>
      <c r="E5797" t="n">
        <v>1.61</v>
      </c>
      <c r="F5797" t="inlineStr">
        <is>
          <t>1.53 ~ 1.69</t>
        </is>
      </c>
      <c r="G5797" t="inlineStr">
        <is>
          <t>단일 연도 기준</t>
        </is>
      </c>
      <c r="H5797" t="n">
        <v>1.53</v>
      </c>
      <c r="I5797" t="n">
        <v>1.69</v>
      </c>
      <c r="J5797">
        <f>IF(OR(ISBLANK(H5797), H5797=""), "예측 불가", IF($B$1&lt;=H5797, "🔵 하향(안정)", IF($B$1&lt;=E5797, IF(ISNUMBER(SEARCH("상승", G5797)), "🟡 상향(도전) [상승 추세 주의]", "🟢 적정"), IF($B$1&lt;=I5797, IF(ISNUMBER(SEARCH("하락", G5797)), "🟢 적정 [하락 추세 기회]", "🟡 상향(도전)"), IF(AND(ISNUMBER(SEARCH("변동성", G5797)), $B$1&lt;=I5797+0.15), "🟣 스나이핑(초상향)", "🔴 위험(불가)")))))</f>
        <v/>
      </c>
    </row>
    <row r="5798">
      <c r="A5798" t="inlineStr">
        <is>
          <t>경기</t>
        </is>
      </c>
      <c r="B5798" t="inlineStr">
        <is>
          <t>협성대학교</t>
        </is>
      </c>
      <c r="C5798" t="inlineStr">
        <is>
          <t>학생부교과</t>
        </is>
      </c>
      <c r="D5798" t="inlineStr">
        <is>
          <t>신학과</t>
        </is>
      </c>
      <c r="E5798" t="n">
        <v>3.49</v>
      </c>
      <c r="F5798" t="inlineStr">
        <is>
          <t>3.39 ~ 3.69</t>
        </is>
      </c>
      <c r="G5798" t="inlineStr">
        <is>
          <t>변동성 큼(스나이핑 유의)</t>
        </is>
      </c>
      <c r="H5798" t="n">
        <v>3.39</v>
      </c>
      <c r="I5798" t="n">
        <v>3.69</v>
      </c>
      <c r="J5798">
        <f>IF(OR(ISBLANK(H5798), H5798=""), "예측 불가", IF($B$1&lt;=H5798, "🔵 하향(안정)", IF($B$1&lt;=E5798, IF(ISNUMBER(SEARCH("상승", G5798)), "🟡 상향(도전) [상승 추세 주의]", "🟢 적정"), IF($B$1&lt;=I5798, IF(ISNUMBER(SEARCH("하락", G5798)), "🟢 적정 [하락 추세 기회]", "🟡 상향(도전)"), IF(AND(ISNUMBER(SEARCH("변동성", G5798)), $B$1&lt;=I5798+0.15), "🟣 스나이핑(초상향)", "🔴 위험(불가)")))))</f>
        <v/>
      </c>
    </row>
    <row r="5799">
      <c r="A5799" t="inlineStr">
        <is>
          <t>경기</t>
        </is>
      </c>
      <c r="B5799" t="inlineStr">
        <is>
          <t>협성대학교</t>
        </is>
      </c>
      <c r="C5799" t="inlineStr">
        <is>
          <t>학생부교과</t>
        </is>
      </c>
      <c r="D5799" t="inlineStr">
        <is>
          <t>실내디자인학과</t>
        </is>
      </c>
      <c r="E5799" t="n">
        <v>1.64</v>
      </c>
      <c r="F5799" t="inlineStr">
        <is>
          <t>1.54 ~ 2.11</t>
        </is>
      </c>
      <c r="G5799" t="inlineStr">
        <is>
          <t>변동성 큼(스나이핑 유의)</t>
        </is>
      </c>
      <c r="H5799" t="n">
        <v>1.54</v>
      </c>
      <c r="I5799" t="n">
        <v>2.11</v>
      </c>
      <c r="J5799">
        <f>IF(OR(ISBLANK(H5799), H5799=""), "예측 불가", IF($B$1&lt;=H5799, "🔵 하향(안정)", IF($B$1&lt;=E5799, IF(ISNUMBER(SEARCH("상승", G5799)), "🟡 상향(도전) [상승 추세 주의]", "🟢 적정"), IF($B$1&lt;=I5799, IF(ISNUMBER(SEARCH("하락", G5799)), "🟢 적정 [하락 추세 기회]", "🟡 상향(도전)"), IF(AND(ISNUMBER(SEARCH("변동성", G5799)), $B$1&lt;=I5799+0.15), "🟣 스나이핑(초상향)", "🔴 위험(불가)")))))</f>
        <v/>
      </c>
    </row>
    <row r="5800">
      <c r="A5800" t="inlineStr">
        <is>
          <t>경기</t>
        </is>
      </c>
      <c r="B5800" t="inlineStr">
        <is>
          <t>협성대학교</t>
        </is>
      </c>
      <c r="C5800" t="inlineStr">
        <is>
          <t>학생부교과</t>
        </is>
      </c>
      <c r="D5800" t="inlineStr">
        <is>
          <t>아동보육학과</t>
        </is>
      </c>
      <c r="E5800" t="n">
        <v>2.73</v>
      </c>
      <c r="F5800" t="inlineStr">
        <is>
          <t>2.63 ~ 3.07</t>
        </is>
      </c>
      <c r="G5800" t="inlineStr">
        <is>
          <t>변동성 큼(스나이핑 유의)</t>
        </is>
      </c>
      <c r="H5800" t="n">
        <v>2.63</v>
      </c>
      <c r="I5800" t="n">
        <v>3.07</v>
      </c>
      <c r="J5800">
        <f>IF(OR(ISBLANK(H5800), H5800=""), "예측 불가", IF($B$1&lt;=H5800, "🔵 하향(안정)", IF($B$1&lt;=E5800, IF(ISNUMBER(SEARCH("상승", G5800)), "🟡 상향(도전) [상승 추세 주의]", "🟢 적정"), IF($B$1&lt;=I5800, IF(ISNUMBER(SEARCH("하락", G5800)), "🟢 적정 [하락 추세 기회]", "🟡 상향(도전)"), IF(AND(ISNUMBER(SEARCH("변동성", G5800)), $B$1&lt;=I5800+0.15), "🟣 스나이핑(초상향)", "🔴 위험(불가)")))))</f>
        <v/>
      </c>
    </row>
    <row r="5801">
      <c r="A5801" t="inlineStr">
        <is>
          <t>경기</t>
        </is>
      </c>
      <c r="B5801" t="inlineStr">
        <is>
          <t>협성대학교</t>
        </is>
      </c>
      <c r="C5801" t="inlineStr">
        <is>
          <t>학생부교과</t>
        </is>
      </c>
      <c r="D5801" t="inlineStr">
        <is>
          <t>유통경영학과</t>
        </is>
      </c>
      <c r="E5801" t="n">
        <v>3.56</v>
      </c>
      <c r="F5801" t="inlineStr">
        <is>
          <t>3.46 ~ 3.86</t>
        </is>
      </c>
      <c r="G5801" t="inlineStr">
        <is>
          <t>변동성 큼(스나이핑 유의)</t>
        </is>
      </c>
      <c r="H5801" t="n">
        <v>3.46</v>
      </c>
      <c r="I5801" t="n">
        <v>3.86</v>
      </c>
      <c r="J5801">
        <f>IF(OR(ISBLANK(H5801), H5801=""), "예측 불가", IF($B$1&lt;=H5801, "🔵 하향(안정)", IF($B$1&lt;=E5801, IF(ISNUMBER(SEARCH("상승", G5801)), "🟡 상향(도전) [상승 추세 주의]", "🟢 적정"), IF($B$1&lt;=I5801, IF(ISNUMBER(SEARCH("하락", G5801)), "🟢 적정 [하락 추세 기회]", "🟡 상향(도전)"), IF(AND(ISNUMBER(SEARCH("변동성", G5801)), $B$1&lt;=I5801+0.15), "🟣 스나이핑(초상향)", "🔴 위험(불가)")))))</f>
        <v/>
      </c>
    </row>
    <row r="5802">
      <c r="A5802" t="inlineStr">
        <is>
          <t>경기</t>
        </is>
      </c>
      <c r="B5802" t="inlineStr">
        <is>
          <t>협성대학교</t>
        </is>
      </c>
      <c r="C5802" t="inlineStr">
        <is>
          <t>학생부교과</t>
        </is>
      </c>
      <c r="D5802" t="inlineStr">
        <is>
          <t>의생명화학과</t>
        </is>
      </c>
      <c r="E5802" t="n">
        <v>3.36</v>
      </c>
      <c r="F5802" t="inlineStr">
        <is>
          <t>3.26 ~ 3.65</t>
        </is>
      </c>
      <c r="G5802" t="inlineStr">
        <is>
          <t>변동성 큼(스나이핑 유의)</t>
        </is>
      </c>
      <c r="H5802" t="n">
        <v>3.26</v>
      </c>
      <c r="I5802" t="n">
        <v>3.65</v>
      </c>
      <c r="J5802">
        <f>IF(OR(ISBLANK(H5802), H5802=""), "예측 불가", IF($B$1&lt;=H5802, "🔵 하향(안정)", IF($B$1&lt;=E5802, IF(ISNUMBER(SEARCH("상승", G5802)), "🟡 상향(도전) [상승 추세 주의]", "🟢 적정"), IF($B$1&lt;=I5802, IF(ISNUMBER(SEARCH("하락", G5802)), "🟢 적정 [하락 추세 기회]", "🟡 상향(도전)"), IF(AND(ISNUMBER(SEARCH("변동성", G5802)), $B$1&lt;=I5802+0.15), "🟣 스나이핑(초상향)", "🔴 위험(불가)")))))</f>
        <v/>
      </c>
    </row>
    <row r="5803">
      <c r="A5803" t="inlineStr">
        <is>
          <t>경기</t>
        </is>
      </c>
      <c r="B5803" t="inlineStr">
        <is>
          <t>협성대학교</t>
        </is>
      </c>
      <c r="C5803" t="inlineStr">
        <is>
          <t>학생부교과</t>
        </is>
      </c>
      <c r="D5803" t="inlineStr">
        <is>
          <t>자율전공학부</t>
        </is>
      </c>
      <c r="E5803" t="n">
        <v/>
      </c>
      <c r="F5803" t="inlineStr">
        <is>
          <t>예측 불가</t>
        </is>
      </c>
      <c r="G5803" t="inlineStr">
        <is>
          <t>예측 불가</t>
        </is>
      </c>
      <c r="H5803" t="n">
        <v/>
      </c>
      <c r="I5803" t="n">
        <v/>
      </c>
      <c r="J5803">
        <f>IF(OR(ISBLANK(H5803), H5803=""), "예측 불가", IF($B$1&lt;=H5803, "🔵 하향(안정)", IF($B$1&lt;=E5803, IF(ISNUMBER(SEARCH("상승", G5803)), "🟡 상향(도전) [상승 추세 주의]", "🟢 적정"), IF($B$1&lt;=I5803, IF(ISNUMBER(SEARCH("하락", G5803)), "🟢 적정 [하락 추세 기회]", "🟡 상향(도전)"), IF(AND(ISNUMBER(SEARCH("변동성", G5803)), $B$1&lt;=I5803+0.15), "🟣 스나이핑(초상향)", "🔴 위험(불가)")))))</f>
        <v/>
      </c>
    </row>
    <row r="5804">
      <c r="A5804" t="inlineStr">
        <is>
          <t>경기</t>
        </is>
      </c>
      <c r="B5804" t="inlineStr">
        <is>
          <t>협성대학교</t>
        </is>
      </c>
      <c r="C5804" t="inlineStr">
        <is>
          <t>학생부교과</t>
        </is>
      </c>
      <c r="D5804" t="inlineStr">
        <is>
          <t>중국어문화학과</t>
        </is>
      </c>
      <c r="E5804" t="n">
        <v>3.61</v>
      </c>
      <c r="F5804" t="inlineStr">
        <is>
          <t>3.56 ~ 3.66</t>
        </is>
      </c>
      <c r="G5804" t="inlineStr">
        <is>
          <t>안정적 유지</t>
        </is>
      </c>
      <c r="H5804" t="n">
        <v>3.56</v>
      </c>
      <c r="I5804" t="n">
        <v>3.66</v>
      </c>
      <c r="J5804">
        <f>IF(OR(ISBLANK(H5804), H5804=""), "예측 불가", IF($B$1&lt;=H5804, "🔵 하향(안정)", IF($B$1&lt;=E5804, IF(ISNUMBER(SEARCH("상승", G5804)), "🟡 상향(도전) [상승 추세 주의]", "🟢 적정"), IF($B$1&lt;=I5804, IF(ISNUMBER(SEARCH("하락", G5804)), "🟢 적정 [하락 추세 기회]", "🟡 상향(도전)"), IF(AND(ISNUMBER(SEARCH("변동성", G5804)), $B$1&lt;=I5804+0.15), "🟣 스나이핑(초상향)", "🔴 위험(불가)")))))</f>
        <v/>
      </c>
    </row>
    <row r="5805">
      <c r="A5805" t="inlineStr">
        <is>
          <t>경기</t>
        </is>
      </c>
      <c r="B5805" t="inlineStr">
        <is>
          <t>협성대학교</t>
        </is>
      </c>
      <c r="C5805" t="inlineStr">
        <is>
          <t>학생부교과</t>
        </is>
      </c>
      <c r="D5805" t="inlineStr">
        <is>
          <t>컴퓨터공학과</t>
        </is>
      </c>
      <c r="E5805" t="n">
        <v>2.29</v>
      </c>
      <c r="F5805" t="inlineStr">
        <is>
          <t>2.19 ~ 2.58</t>
        </is>
      </c>
      <c r="G5805" t="inlineStr">
        <is>
          <t>변동성 큼(스나이핑 유의)</t>
        </is>
      </c>
      <c r="H5805" t="n">
        <v>2.19</v>
      </c>
      <c r="I5805" t="n">
        <v>2.58</v>
      </c>
      <c r="J5805">
        <f>IF(OR(ISBLANK(H5805), H5805=""), "예측 불가", IF($B$1&lt;=H5805, "🔵 하향(안정)", IF($B$1&lt;=E5805, IF(ISNUMBER(SEARCH("상승", G5805)), "🟡 상향(도전) [상승 추세 주의]", "🟢 적정"), IF($B$1&lt;=I5805, IF(ISNUMBER(SEARCH("하락", G5805)), "🟢 적정 [하락 추세 기회]", "🟡 상향(도전)"), IF(AND(ISNUMBER(SEARCH("변동성", G5805)), $B$1&lt;=I5805+0.15), "🟣 스나이핑(초상향)", "🔴 위험(불가)")))))</f>
        <v/>
      </c>
    </row>
    <row r="5806">
      <c r="A5806" t="inlineStr">
        <is>
          <t>경기</t>
        </is>
      </c>
      <c r="B5806" t="inlineStr">
        <is>
          <t>협성대학교</t>
        </is>
      </c>
      <c r="C5806" t="inlineStr">
        <is>
          <t>학생부교과</t>
        </is>
      </c>
      <c r="D5806" t="inlineStr">
        <is>
          <t>호텔관광경영학과</t>
        </is>
      </c>
      <c r="E5806" t="n">
        <v>2.61</v>
      </c>
      <c r="F5806" t="inlineStr">
        <is>
          <t>2.51 ~ 3.21</t>
        </is>
      </c>
      <c r="G5806" t="inlineStr">
        <is>
          <t>변동성 큼(스나이핑 유의)</t>
        </is>
      </c>
      <c r="H5806" t="n">
        <v>2.51</v>
      </c>
      <c r="I5806" t="n">
        <v>3.21</v>
      </c>
      <c r="J5806">
        <f>IF(OR(ISBLANK(H5806), H5806=""), "예측 불가", IF($B$1&lt;=H5806, "🔵 하향(안정)", IF($B$1&lt;=E5806, IF(ISNUMBER(SEARCH("상승", G5806)), "🟡 상향(도전) [상승 추세 주의]", "🟢 적정"), IF($B$1&lt;=I5806, IF(ISNUMBER(SEARCH("하락", G5806)), "🟢 적정 [하락 추세 기회]", "🟡 상향(도전)"), IF(AND(ISNUMBER(SEARCH("변동성", G5806)), $B$1&lt;=I5806+0.15), "🟣 스나이핑(초상향)", "🔴 위험(불가)")))))</f>
        <v/>
      </c>
    </row>
    <row r="5807">
      <c r="A5807" t="inlineStr">
        <is>
          <t>광주</t>
        </is>
      </c>
      <c r="B5807" t="inlineStr">
        <is>
          <t>호남대학교</t>
        </is>
      </c>
      <c r="C5807" t="inlineStr">
        <is>
          <t>학생부교과</t>
        </is>
      </c>
      <c r="D5807" t="inlineStr">
        <is>
          <t>AI융합대학</t>
        </is>
      </c>
      <c r="E5807" t="n">
        <v>3.34</v>
      </c>
      <c r="F5807" t="inlineStr">
        <is>
          <t>3.26 ~ 3.42</t>
        </is>
      </c>
      <c r="G5807" t="inlineStr">
        <is>
          <t>단일 연도 기준</t>
        </is>
      </c>
      <c r="H5807" t="n">
        <v>3.26</v>
      </c>
      <c r="I5807" t="n">
        <v>3.42</v>
      </c>
      <c r="J5807">
        <f>IF(OR(ISBLANK(H5807), H5807=""), "예측 불가", IF($B$1&lt;=H5807, "🔵 하향(안정)", IF($B$1&lt;=E5807, IF(ISNUMBER(SEARCH("상승", G5807)), "🟡 상향(도전) [상승 추세 주의]", "🟢 적정"), IF($B$1&lt;=I5807, IF(ISNUMBER(SEARCH("하락", G5807)), "🟢 적정 [하락 추세 기회]", "🟡 상향(도전)"), IF(AND(ISNUMBER(SEARCH("변동성", G5807)), $B$1&lt;=I5807+0.15), "🟣 스나이핑(초상향)", "🔴 위험(불가)")))))</f>
        <v/>
      </c>
    </row>
    <row r="5808">
      <c r="A5808" t="inlineStr">
        <is>
          <t>광주</t>
        </is>
      </c>
      <c r="B5808" t="inlineStr">
        <is>
          <t>호남대학교</t>
        </is>
      </c>
      <c r="C5808" t="inlineStr">
        <is>
          <t>학생부교과</t>
        </is>
      </c>
      <c r="D5808" t="inlineStr">
        <is>
          <t>e스포츠산업학과</t>
        </is>
      </c>
      <c r="E5808" t="n">
        <v>4.14</v>
      </c>
      <c r="F5808" t="inlineStr">
        <is>
          <t>4.04 ~ 4.62</t>
        </is>
      </c>
      <c r="G5808" t="inlineStr">
        <is>
          <t>변동성 큼(스나이핑 유의)</t>
        </is>
      </c>
      <c r="H5808" t="n">
        <v>4.04</v>
      </c>
      <c r="I5808" t="n">
        <v>4.62</v>
      </c>
      <c r="J5808">
        <f>IF(OR(ISBLANK(H5808), H5808=""), "예측 불가", IF($B$1&lt;=H5808, "🔵 하향(안정)", IF($B$1&lt;=E5808, IF(ISNUMBER(SEARCH("상승", G5808)), "🟡 상향(도전) [상승 추세 주의]", "🟢 적정"), IF($B$1&lt;=I5808, IF(ISNUMBER(SEARCH("하락", G5808)), "🟢 적정 [하락 추세 기회]", "🟡 상향(도전)"), IF(AND(ISNUMBER(SEARCH("변동성", G5808)), $B$1&lt;=I5808+0.15), "🟣 스나이핑(초상향)", "🔴 위험(불가)")))))</f>
        <v/>
      </c>
    </row>
    <row r="5809">
      <c r="A5809" t="inlineStr">
        <is>
          <t>광주</t>
        </is>
      </c>
      <c r="B5809" t="inlineStr">
        <is>
          <t>호남대학교</t>
        </is>
      </c>
      <c r="C5809" t="inlineStr">
        <is>
          <t>학생부교과</t>
        </is>
      </c>
      <c r="D5809" t="inlineStr">
        <is>
          <t>간호학과</t>
        </is>
      </c>
      <c r="E5809" t="n">
        <v>2.67</v>
      </c>
      <c r="F5809" t="inlineStr">
        <is>
          <t>2.62 ~ 2.72</t>
        </is>
      </c>
      <c r="G5809" t="inlineStr">
        <is>
          <t>안정적 유지</t>
        </is>
      </c>
      <c r="H5809" t="n">
        <v>2.62</v>
      </c>
      <c r="I5809" t="n">
        <v>2.72</v>
      </c>
      <c r="J5809">
        <f>IF(OR(ISBLANK(H5809), H5809=""), "예측 불가", IF($B$1&lt;=H5809, "🔵 하향(안정)", IF($B$1&lt;=E5809, IF(ISNUMBER(SEARCH("상승", G5809)), "🟡 상향(도전) [상승 추세 주의]", "🟢 적정"), IF($B$1&lt;=I5809, IF(ISNUMBER(SEARCH("하락", G5809)), "🟢 적정 [하락 추세 기회]", "🟡 상향(도전)"), IF(AND(ISNUMBER(SEARCH("변동성", G5809)), $B$1&lt;=I5809+0.15), "🟣 스나이핑(초상향)", "🔴 위험(불가)")))))</f>
        <v/>
      </c>
    </row>
    <row r="5810">
      <c r="A5810" t="inlineStr">
        <is>
          <t>광주</t>
        </is>
      </c>
      <c r="B5810" t="inlineStr">
        <is>
          <t>호남대학교</t>
        </is>
      </c>
      <c r="C5810" t="inlineStr">
        <is>
          <t>학생부교과</t>
        </is>
      </c>
      <c r="D5810" t="inlineStr">
        <is>
          <t>건축학부(건축학(5년제),건축공학)</t>
        </is>
      </c>
      <c r="E5810" t="n">
        <v>3.81</v>
      </c>
      <c r="F5810" t="inlineStr">
        <is>
          <t>3.73 ~ 3.89</t>
        </is>
      </c>
      <c r="G5810" t="inlineStr">
        <is>
          <t>단일 연도 기준</t>
        </is>
      </c>
      <c r="H5810" t="n">
        <v>3.73</v>
      </c>
      <c r="I5810" t="n">
        <v>3.89</v>
      </c>
      <c r="J5810">
        <f>IF(OR(ISBLANK(H5810), H5810=""), "예측 불가", IF($B$1&lt;=H5810, "🔵 하향(안정)", IF($B$1&lt;=E5810, IF(ISNUMBER(SEARCH("상승", G5810)), "🟡 상향(도전) [상승 추세 주의]", "🟢 적정"), IF($B$1&lt;=I5810, IF(ISNUMBER(SEARCH("하락", G5810)), "🟢 적정 [하락 추세 기회]", "🟡 상향(도전)"), IF(AND(ISNUMBER(SEARCH("변동성", G5810)), $B$1&lt;=I5810+0.15), "🟣 스나이핑(초상향)", "🔴 위험(불가)")))))</f>
        <v/>
      </c>
    </row>
    <row r="5811">
      <c r="A5811" t="inlineStr">
        <is>
          <t>광주</t>
        </is>
      </c>
      <c r="B5811" t="inlineStr">
        <is>
          <t>호남대학교</t>
        </is>
      </c>
      <c r="C5811" t="inlineStr">
        <is>
          <t>학생부교과</t>
        </is>
      </c>
      <c r="D5811" t="inlineStr">
        <is>
          <t>건축학부(건축학(5년제),건축공학), 토목환경공학과, 기계자동차학과, 전기공학과, 로봇드론공학과, 컴퓨터공학과</t>
        </is>
      </c>
      <c r="E5811" t="n">
        <v/>
      </c>
      <c r="F5811" t="inlineStr">
        <is>
          <t>예측 불가</t>
        </is>
      </c>
      <c r="G5811" t="inlineStr">
        <is>
          <t>예측 불가</t>
        </is>
      </c>
      <c r="H5811" t="n">
        <v/>
      </c>
      <c r="I5811" t="n">
        <v/>
      </c>
      <c r="J5811">
        <f>IF(OR(ISBLANK(H5811), H5811=""), "예측 불가", IF($B$1&lt;=H5811, "🔵 하향(안정)", IF($B$1&lt;=E5811, IF(ISNUMBER(SEARCH("상승", G5811)), "🟡 상향(도전) [상승 추세 주의]", "🟢 적정"), IF($B$1&lt;=I5811, IF(ISNUMBER(SEARCH("하락", G5811)), "🟢 적정 [하락 추세 기회]", "🟡 상향(도전)"), IF(AND(ISNUMBER(SEARCH("변동성", G5811)), $B$1&lt;=I5811+0.15), "🟣 스나이핑(초상향)", "🔴 위험(불가)")))))</f>
        <v/>
      </c>
    </row>
    <row r="5812">
      <c r="A5812" t="inlineStr">
        <is>
          <t>광주</t>
        </is>
      </c>
      <c r="B5812" t="inlineStr">
        <is>
          <t>호남대학교</t>
        </is>
      </c>
      <c r="C5812" t="inlineStr">
        <is>
          <t>학생부교과</t>
        </is>
      </c>
      <c r="D5812" t="inlineStr">
        <is>
          <t>경영학부</t>
        </is>
      </c>
      <c r="E5812" t="n">
        <v>4.05</v>
      </c>
      <c r="F5812" t="inlineStr">
        <is>
          <t>3.95 ~ 4.29</t>
        </is>
      </c>
      <c r="G5812" t="inlineStr">
        <is>
          <t>변동성 큼(스나이핑 유의)</t>
        </is>
      </c>
      <c r="H5812" t="n">
        <v>3.95</v>
      </c>
      <c r="I5812" t="n">
        <v>4.29</v>
      </c>
      <c r="J5812">
        <f>IF(OR(ISBLANK(H5812), H5812=""), "예측 불가", IF($B$1&lt;=H5812, "🔵 하향(안정)", IF($B$1&lt;=E5812, IF(ISNUMBER(SEARCH("상승", G5812)), "🟡 상향(도전) [상승 추세 주의]", "🟢 적정"), IF($B$1&lt;=I5812, IF(ISNUMBER(SEARCH("하락", G5812)), "🟢 적정 [하락 추세 기회]", "🟡 상향(도전)"), IF(AND(ISNUMBER(SEARCH("변동성", G5812)), $B$1&lt;=I5812+0.15), "🟣 스나이핑(초상향)", "🔴 위험(불가)")))))</f>
        <v/>
      </c>
    </row>
    <row r="5813">
      <c r="A5813" t="inlineStr">
        <is>
          <t>광주</t>
        </is>
      </c>
      <c r="B5813" t="inlineStr">
        <is>
          <t>호남대학교</t>
        </is>
      </c>
      <c r="C5813" t="inlineStr">
        <is>
          <t>학생부교과</t>
        </is>
      </c>
      <c r="D5813" t="inlineStr">
        <is>
          <t>경영학부, 관광경영학과, 호텔컨벤션학과, 항공서비스학과</t>
        </is>
      </c>
      <c r="E5813" t="n">
        <v/>
      </c>
      <c r="F5813" t="inlineStr">
        <is>
          <t>예측 불가</t>
        </is>
      </c>
      <c r="G5813" t="inlineStr">
        <is>
          <t>예측 불가</t>
        </is>
      </c>
      <c r="H5813" t="n">
        <v/>
      </c>
      <c r="I5813" t="n">
        <v/>
      </c>
      <c r="J5813">
        <f>IF(OR(ISBLANK(H5813), H5813=""), "예측 불가", IF($B$1&lt;=H5813, "🔵 하향(안정)", IF($B$1&lt;=E5813, IF(ISNUMBER(SEARCH("상승", G5813)), "🟡 상향(도전) [상승 추세 주의]", "🟢 적정"), IF($B$1&lt;=I5813, IF(ISNUMBER(SEARCH("하락", G5813)), "🟢 적정 [하락 추세 기회]", "🟡 상향(도전)"), IF(AND(ISNUMBER(SEARCH("변동성", G5813)), $B$1&lt;=I5813+0.15), "🟣 스나이핑(초상향)", "🔴 위험(불가)")))))</f>
        <v/>
      </c>
    </row>
    <row r="5814">
      <c r="A5814" t="inlineStr">
        <is>
          <t>광주</t>
        </is>
      </c>
      <c r="B5814" t="inlineStr">
        <is>
          <t>호남대학교</t>
        </is>
      </c>
      <c r="C5814" t="inlineStr">
        <is>
          <t>학생부교과</t>
        </is>
      </c>
      <c r="D5814" t="inlineStr">
        <is>
          <t>경찰행정학과</t>
        </is>
      </c>
      <c r="E5814" t="n">
        <v>3.92</v>
      </c>
      <c r="F5814" t="inlineStr">
        <is>
          <t>3.82 ~ 4.31</t>
        </is>
      </c>
      <c r="G5814" t="inlineStr">
        <is>
          <t>변동성 큼(스나이핑 유의)</t>
        </is>
      </c>
      <c r="H5814" t="n">
        <v>3.82</v>
      </c>
      <c r="I5814" t="n">
        <v>4.31</v>
      </c>
      <c r="J5814">
        <f>IF(OR(ISBLANK(H5814), H5814=""), "예측 불가", IF($B$1&lt;=H5814, "🔵 하향(안정)", IF($B$1&lt;=E5814, IF(ISNUMBER(SEARCH("상승", G5814)), "🟡 상향(도전) [상승 추세 주의]", "🟢 적정"), IF($B$1&lt;=I5814, IF(ISNUMBER(SEARCH("하락", G5814)), "🟢 적정 [하락 추세 기회]", "🟡 상향(도전)"), IF(AND(ISNUMBER(SEARCH("변동성", G5814)), $B$1&lt;=I5814+0.15), "🟣 스나이핑(초상향)", "🔴 위험(불가)")))))</f>
        <v/>
      </c>
    </row>
    <row r="5815">
      <c r="A5815" t="inlineStr">
        <is>
          <t>광주</t>
        </is>
      </c>
      <c r="B5815" t="inlineStr">
        <is>
          <t>호남대학교</t>
        </is>
      </c>
      <c r="C5815" t="inlineStr">
        <is>
          <t>학생부교과</t>
        </is>
      </c>
      <c r="D5815" t="inlineStr">
        <is>
          <t>관광경영학과</t>
        </is>
      </c>
      <c r="E5815" t="n">
        <v>3.72</v>
      </c>
      <c r="F5815" t="inlineStr">
        <is>
          <t>3.64 ~ 3.80</t>
        </is>
      </c>
      <c r="G5815" t="inlineStr">
        <is>
          <t>단일 연도 기준</t>
        </is>
      </c>
      <c r="H5815" t="n">
        <v>3.64</v>
      </c>
      <c r="I5815" t="n">
        <v>3.8</v>
      </c>
      <c r="J5815">
        <f>IF(OR(ISBLANK(H5815), H5815=""), "예측 불가", IF($B$1&lt;=H5815, "🔵 하향(안정)", IF($B$1&lt;=E5815, IF(ISNUMBER(SEARCH("상승", G5815)), "🟡 상향(도전) [상승 추세 주의]", "🟢 적정"), IF($B$1&lt;=I5815, IF(ISNUMBER(SEARCH("하락", G5815)), "🟢 적정 [하락 추세 기회]", "🟡 상향(도전)"), IF(AND(ISNUMBER(SEARCH("변동성", G5815)), $B$1&lt;=I5815+0.15), "🟣 스나이핑(초상향)", "🔴 위험(불가)")))))</f>
        <v/>
      </c>
    </row>
    <row r="5816">
      <c r="A5816" t="inlineStr">
        <is>
          <t>광주</t>
        </is>
      </c>
      <c r="B5816" t="inlineStr">
        <is>
          <t>호남대학교</t>
        </is>
      </c>
      <c r="C5816" t="inlineStr">
        <is>
          <t>학생부교과</t>
        </is>
      </c>
      <c r="D5816" t="inlineStr">
        <is>
          <t>기계자동차학과</t>
        </is>
      </c>
      <c r="E5816" t="n">
        <v>3.75</v>
      </c>
      <c r="F5816" t="inlineStr">
        <is>
          <t>3.70 ~ 3.90</t>
        </is>
      </c>
      <c r="G5816" t="inlineStr">
        <is>
          <t>최근 입결 하락(기회)</t>
        </is>
      </c>
      <c r="H5816" t="n">
        <v>3.7</v>
      </c>
      <c r="I5816" t="n">
        <v>3.9</v>
      </c>
      <c r="J5816">
        <f>IF(OR(ISBLANK(H5816), H5816=""), "예측 불가", IF($B$1&lt;=H5816, "🔵 하향(안정)", IF($B$1&lt;=E5816, IF(ISNUMBER(SEARCH("상승", G5816)), "🟡 상향(도전) [상승 추세 주의]", "🟢 적정"), IF($B$1&lt;=I5816, IF(ISNUMBER(SEARCH("하락", G5816)), "🟢 적정 [하락 추세 기회]", "🟡 상향(도전)"), IF(AND(ISNUMBER(SEARCH("변동성", G5816)), $B$1&lt;=I5816+0.15), "🟣 스나이핑(초상향)", "🔴 위험(불가)")))))</f>
        <v/>
      </c>
    </row>
    <row r="5817">
      <c r="A5817" t="inlineStr">
        <is>
          <t>광주</t>
        </is>
      </c>
      <c r="B5817" t="inlineStr">
        <is>
          <t>호남대학교</t>
        </is>
      </c>
      <c r="C5817" t="inlineStr">
        <is>
          <t>학생부교과</t>
        </is>
      </c>
      <c r="D5817" t="inlineStr">
        <is>
          <t>드림라이프학부</t>
        </is>
      </c>
      <c r="E5817" t="n">
        <v>4.01</v>
      </c>
      <c r="F5817" t="inlineStr">
        <is>
          <t>3.93 ~ 4.09</t>
        </is>
      </c>
      <c r="G5817" t="inlineStr">
        <is>
          <t>단일 연도 기준</t>
        </is>
      </c>
      <c r="H5817" t="n">
        <v>3.93</v>
      </c>
      <c r="I5817" t="n">
        <v>4.09</v>
      </c>
      <c r="J5817">
        <f>IF(OR(ISBLANK(H5817), H5817=""), "예측 불가", IF($B$1&lt;=H5817, "🔵 하향(안정)", IF($B$1&lt;=E5817, IF(ISNUMBER(SEARCH("상승", G5817)), "🟡 상향(도전) [상승 추세 주의]", "🟢 적정"), IF($B$1&lt;=I5817, IF(ISNUMBER(SEARCH("하락", G5817)), "🟢 적정 [하락 추세 기회]", "🟡 상향(도전)"), IF(AND(ISNUMBER(SEARCH("변동성", G5817)), $B$1&lt;=I5817+0.15), "🟣 스나이핑(초상향)", "🔴 위험(불가)")))))</f>
        <v/>
      </c>
    </row>
    <row r="5818">
      <c r="A5818" t="inlineStr">
        <is>
          <t>광주</t>
        </is>
      </c>
      <c r="B5818" t="inlineStr">
        <is>
          <t>호남대학교</t>
        </is>
      </c>
      <c r="C5818" t="inlineStr">
        <is>
          <t>학생부교과</t>
        </is>
      </c>
      <c r="D5818" t="inlineStr">
        <is>
          <t>로봇드론공학과</t>
        </is>
      </c>
      <c r="E5818" t="n">
        <v>3.72</v>
      </c>
      <c r="F5818" t="inlineStr">
        <is>
          <t>3.62 ~ 4.25</t>
        </is>
      </c>
      <c r="G5818" t="inlineStr">
        <is>
          <t>변동성 큼(스나이핑 유의)</t>
        </is>
      </c>
      <c r="H5818" t="n">
        <v>3.62</v>
      </c>
      <c r="I5818" t="n">
        <v>4.25</v>
      </c>
      <c r="J5818">
        <f>IF(OR(ISBLANK(H5818), H5818=""), "예측 불가", IF($B$1&lt;=H5818, "🔵 하향(안정)", IF($B$1&lt;=E5818, IF(ISNUMBER(SEARCH("상승", G5818)), "🟡 상향(도전) [상승 추세 주의]", "🟢 적정"), IF($B$1&lt;=I5818, IF(ISNUMBER(SEARCH("하락", G5818)), "🟢 적정 [하락 추세 기회]", "🟡 상향(도전)"), IF(AND(ISNUMBER(SEARCH("변동성", G5818)), $B$1&lt;=I5818+0.15), "🟣 스나이핑(초상향)", "🔴 위험(불가)")))))</f>
        <v/>
      </c>
    </row>
    <row r="5819">
      <c r="A5819" t="inlineStr">
        <is>
          <t>광주</t>
        </is>
      </c>
      <c r="B5819" t="inlineStr">
        <is>
          <t>호남대학교</t>
        </is>
      </c>
      <c r="C5819" t="inlineStr">
        <is>
          <t>학생부교과</t>
        </is>
      </c>
      <c r="D5819" t="inlineStr">
        <is>
          <t>만화애니메이션학과</t>
        </is>
      </c>
      <c r="E5819" t="n">
        <v>3.75</v>
      </c>
      <c r="F5819" t="inlineStr">
        <is>
          <t>3.65 ~ 3.92</t>
        </is>
      </c>
      <c r="G5819" t="inlineStr">
        <is>
          <t>변동성 큼(스나이핑 유의)</t>
        </is>
      </c>
      <c r="H5819" t="n">
        <v>3.65</v>
      </c>
      <c r="I5819" t="n">
        <v>3.92</v>
      </c>
      <c r="J5819">
        <f>IF(OR(ISBLANK(H5819), H5819=""), "예측 불가", IF($B$1&lt;=H5819, "🔵 하향(안정)", IF($B$1&lt;=E5819, IF(ISNUMBER(SEARCH("상승", G5819)), "🟡 상향(도전) [상승 추세 주의]", "🟢 적정"), IF($B$1&lt;=I5819, IF(ISNUMBER(SEARCH("하락", G5819)), "🟢 적정 [하락 추세 기회]", "🟡 상향(도전)"), IF(AND(ISNUMBER(SEARCH("변동성", G5819)), $B$1&lt;=I5819+0.15), "🟣 스나이핑(초상향)", "🔴 위험(불가)")))))</f>
        <v/>
      </c>
    </row>
    <row r="5820">
      <c r="A5820" t="inlineStr">
        <is>
          <t>광주</t>
        </is>
      </c>
      <c r="B5820" t="inlineStr">
        <is>
          <t>호남대학교</t>
        </is>
      </c>
      <c r="C5820" t="inlineStr">
        <is>
          <t>학생부교과</t>
        </is>
      </c>
      <c r="D5820" t="inlineStr">
        <is>
          <t>문화예술체육대학</t>
        </is>
      </c>
      <c r="E5820" t="n">
        <v>4.46</v>
      </c>
      <c r="F5820" t="inlineStr">
        <is>
          <t>4.38 ~ 4.54</t>
        </is>
      </c>
      <c r="G5820" t="inlineStr">
        <is>
          <t>단일 연도 기준</t>
        </is>
      </c>
      <c r="H5820" t="n">
        <v>4.38</v>
      </c>
      <c r="I5820" t="n">
        <v>4.54</v>
      </c>
      <c r="J5820">
        <f>IF(OR(ISBLANK(H5820), H5820=""), "예측 불가", IF($B$1&lt;=H5820, "🔵 하향(안정)", IF($B$1&lt;=E5820, IF(ISNUMBER(SEARCH("상승", G5820)), "🟡 상향(도전) [상승 추세 주의]", "🟢 적정"), IF($B$1&lt;=I5820, IF(ISNUMBER(SEARCH("하락", G5820)), "🟢 적정 [하락 추세 기회]", "🟡 상향(도전)"), IF(AND(ISNUMBER(SEARCH("변동성", G5820)), $B$1&lt;=I5820+0.15), "🟣 스나이핑(초상향)", "🔴 위험(불가)")))))</f>
        <v/>
      </c>
    </row>
    <row r="5821">
      <c r="A5821" t="inlineStr">
        <is>
          <t>광주</t>
        </is>
      </c>
      <c r="B5821" t="inlineStr">
        <is>
          <t>호남대학교</t>
        </is>
      </c>
      <c r="C5821" t="inlineStr">
        <is>
          <t>학생부교과</t>
        </is>
      </c>
      <c r="D5821" t="inlineStr">
        <is>
          <t>물리치료학과</t>
        </is>
      </c>
      <c r="E5821" t="n">
        <v>3.13</v>
      </c>
      <c r="F5821" t="inlineStr">
        <is>
          <t>3.08 ~ 3.18</t>
        </is>
      </c>
      <c r="G5821" t="inlineStr">
        <is>
          <t>안정적 유지</t>
        </is>
      </c>
      <c r="H5821" t="n">
        <v>3.08</v>
      </c>
      <c r="I5821" t="n">
        <v>3.18</v>
      </c>
      <c r="J5821">
        <f>IF(OR(ISBLANK(H5821), H5821=""), "예측 불가", IF($B$1&lt;=H5821, "🔵 하향(안정)", IF($B$1&lt;=E5821, IF(ISNUMBER(SEARCH("상승", G5821)), "🟡 상향(도전) [상승 추세 주의]", "🟢 적정"), IF($B$1&lt;=I5821, IF(ISNUMBER(SEARCH("하락", G5821)), "🟢 적정 [하락 추세 기회]", "🟡 상향(도전)"), IF(AND(ISNUMBER(SEARCH("변동성", G5821)), $B$1&lt;=I5821+0.15), "🟣 스나이핑(초상향)", "🔴 위험(불가)")))))</f>
        <v/>
      </c>
    </row>
    <row r="5822">
      <c r="A5822" t="inlineStr">
        <is>
          <t>광주</t>
        </is>
      </c>
      <c r="B5822" t="inlineStr">
        <is>
          <t>호남대학교</t>
        </is>
      </c>
      <c r="C5822" t="inlineStr">
        <is>
          <t>학생부교과</t>
        </is>
      </c>
      <c r="D5822" t="inlineStr">
        <is>
          <t>미디어영상공연학과</t>
        </is>
      </c>
      <c r="E5822" t="n">
        <v>4.05</v>
      </c>
      <c r="F5822" t="inlineStr">
        <is>
          <t>4.00 ~ 4.20</t>
        </is>
      </c>
      <c r="G5822" t="inlineStr">
        <is>
          <t>최근 입결 하락(기회)</t>
        </is>
      </c>
      <c r="H5822" t="n">
        <v>4</v>
      </c>
      <c r="I5822" t="n">
        <v>4.2</v>
      </c>
      <c r="J5822">
        <f>IF(OR(ISBLANK(H5822), H5822=""), "예측 불가", IF($B$1&lt;=H5822, "🔵 하향(안정)", IF($B$1&lt;=E5822, IF(ISNUMBER(SEARCH("상승", G5822)), "🟡 상향(도전) [상승 추세 주의]", "🟢 적정"), IF($B$1&lt;=I5822, IF(ISNUMBER(SEARCH("하락", G5822)), "🟢 적정 [하락 추세 기회]", "🟡 상향(도전)"), IF(AND(ISNUMBER(SEARCH("변동성", G5822)), $B$1&lt;=I5822+0.15), "🟣 스나이핑(초상향)", "🔴 위험(불가)")))))</f>
        <v/>
      </c>
    </row>
    <row r="5823">
      <c r="A5823" t="inlineStr">
        <is>
          <t>광주</t>
        </is>
      </c>
      <c r="B5823" t="inlineStr">
        <is>
          <t>호남대학교</t>
        </is>
      </c>
      <c r="C5823" t="inlineStr">
        <is>
          <t>학생부교과</t>
        </is>
      </c>
      <c r="D5823" t="inlineStr">
        <is>
          <t>미디어커뮤니케이션학과</t>
        </is>
      </c>
      <c r="E5823" t="n">
        <v>4.03</v>
      </c>
      <c r="F5823" t="inlineStr">
        <is>
          <t>3.95 ~ 4.11</t>
        </is>
      </c>
      <c r="G5823" t="inlineStr">
        <is>
          <t>단일 연도 기준</t>
        </is>
      </c>
      <c r="H5823" t="n">
        <v>3.95</v>
      </c>
      <c r="I5823" t="n">
        <v>4.11</v>
      </c>
      <c r="J5823">
        <f>IF(OR(ISBLANK(H5823), H5823=""), "예측 불가", IF($B$1&lt;=H5823, "🔵 하향(안정)", IF($B$1&lt;=E5823, IF(ISNUMBER(SEARCH("상승", G5823)), "🟡 상향(도전) [상승 추세 주의]", "🟢 적정"), IF($B$1&lt;=I5823, IF(ISNUMBER(SEARCH("하락", G5823)), "🟢 적정 [하락 추세 기회]", "🟡 상향(도전)"), IF(AND(ISNUMBER(SEARCH("변동성", G5823)), $B$1&lt;=I5823+0.15), "🟣 스나이핑(초상향)", "🔴 위험(불가)")))))</f>
        <v/>
      </c>
    </row>
    <row r="5824">
      <c r="A5824" t="inlineStr">
        <is>
          <t>광주</t>
        </is>
      </c>
      <c r="B5824" t="inlineStr">
        <is>
          <t>호남대학교</t>
        </is>
      </c>
      <c r="C5824" t="inlineStr">
        <is>
          <t>학생부교과</t>
        </is>
      </c>
      <c r="D5824" t="inlineStr">
        <is>
          <t>반려동물산업학과</t>
        </is>
      </c>
      <c r="E5824" t="n">
        <v/>
      </c>
      <c r="F5824" t="inlineStr">
        <is>
          <t>예측 불가</t>
        </is>
      </c>
      <c r="G5824" t="inlineStr">
        <is>
          <t>예측 불가</t>
        </is>
      </c>
      <c r="H5824" t="n">
        <v/>
      </c>
      <c r="I5824" t="n">
        <v/>
      </c>
      <c r="J5824">
        <f>IF(OR(ISBLANK(H5824), H5824=""), "예측 불가", IF($B$1&lt;=H5824, "🔵 하향(안정)", IF($B$1&lt;=E5824, IF(ISNUMBER(SEARCH("상승", G5824)), "🟡 상향(도전) [상승 추세 주의]", "🟢 적정"), IF($B$1&lt;=I5824, IF(ISNUMBER(SEARCH("하락", G5824)), "🟢 적정 [하락 추세 기회]", "🟡 상향(도전)"), IF(AND(ISNUMBER(SEARCH("변동성", G5824)), $B$1&lt;=I5824+0.15), "🟣 스나이핑(초상향)", "🔴 위험(불가)")))))</f>
        <v/>
      </c>
    </row>
    <row r="5825">
      <c r="A5825" t="inlineStr">
        <is>
          <t>광주</t>
        </is>
      </c>
      <c r="B5825" t="inlineStr">
        <is>
          <t>호남대학교</t>
        </is>
      </c>
      <c r="C5825" t="inlineStr">
        <is>
          <t>학생부교과</t>
        </is>
      </c>
      <c r="D5825" t="inlineStr">
        <is>
          <t>보건과학대학</t>
        </is>
      </c>
      <c r="E5825" t="n">
        <v>3.38</v>
      </c>
      <c r="F5825" t="inlineStr">
        <is>
          <t>3.29 ~ 3.46</t>
        </is>
      </c>
      <c r="G5825" t="inlineStr">
        <is>
          <t>단일 연도 기준</t>
        </is>
      </c>
      <c r="H5825" t="n">
        <v>3.29</v>
      </c>
      <c r="I5825" t="n">
        <v>3.46</v>
      </c>
      <c r="J5825">
        <f>IF(OR(ISBLANK(H5825), H5825=""), "예측 불가", IF($B$1&lt;=H5825, "🔵 하향(안정)", IF($B$1&lt;=E5825, IF(ISNUMBER(SEARCH("상승", G5825)), "🟡 상향(도전) [상승 추세 주의]", "🟢 적정"), IF($B$1&lt;=I5825, IF(ISNUMBER(SEARCH("하락", G5825)), "🟢 적정 [하락 추세 기회]", "🟡 상향(도전)"), IF(AND(ISNUMBER(SEARCH("변동성", G5825)), $B$1&lt;=I5825+0.15), "🟣 스나이핑(초상향)", "🔴 위험(불가)")))))</f>
        <v/>
      </c>
    </row>
    <row r="5826">
      <c r="A5826" t="inlineStr">
        <is>
          <t>광주</t>
        </is>
      </c>
      <c r="B5826" t="inlineStr">
        <is>
          <t>호남대학교</t>
        </is>
      </c>
      <c r="C5826" t="inlineStr">
        <is>
          <t>학생부교과</t>
        </is>
      </c>
      <c r="D5826" t="inlineStr">
        <is>
          <t>뷰티미용학과</t>
        </is>
      </c>
      <c r="E5826" t="n">
        <v>4.06</v>
      </c>
      <c r="F5826" t="inlineStr">
        <is>
          <t>3.96 ~ 4.64</t>
        </is>
      </c>
      <c r="G5826" t="inlineStr">
        <is>
          <t>변동성 큼(스나이핑 유의)</t>
        </is>
      </c>
      <c r="H5826" t="n">
        <v>3.96</v>
      </c>
      <c r="I5826" t="n">
        <v>4.64</v>
      </c>
      <c r="J5826">
        <f>IF(OR(ISBLANK(H5826), H5826=""), "예측 불가", IF($B$1&lt;=H5826, "🔵 하향(안정)", IF($B$1&lt;=E5826, IF(ISNUMBER(SEARCH("상승", G5826)), "🟡 상향(도전) [상승 추세 주의]", "🟢 적정"), IF($B$1&lt;=I5826, IF(ISNUMBER(SEARCH("하락", G5826)), "🟢 적정 [하락 추세 기회]", "🟡 상향(도전)"), IF(AND(ISNUMBER(SEARCH("변동성", G5826)), $B$1&lt;=I5826+0.15), "🟣 스나이핑(초상향)", "🔴 위험(불가)")))))</f>
        <v/>
      </c>
    </row>
    <row r="5827">
      <c r="A5827" t="inlineStr">
        <is>
          <t>광주</t>
        </is>
      </c>
      <c r="B5827" t="inlineStr">
        <is>
          <t>호남대학교</t>
        </is>
      </c>
      <c r="C5827" t="inlineStr">
        <is>
          <t>학생부교과</t>
        </is>
      </c>
      <c r="D5827" t="inlineStr">
        <is>
          <t>사회경영대학</t>
        </is>
      </c>
      <c r="E5827" t="n">
        <v>4.44</v>
      </c>
      <c r="F5827" t="inlineStr">
        <is>
          <t>4.36 ~ 4.52</t>
        </is>
      </c>
      <c r="G5827" t="inlineStr">
        <is>
          <t>단일 연도 기준</t>
        </is>
      </c>
      <c r="H5827" t="n">
        <v>4.36</v>
      </c>
      <c r="I5827" t="n">
        <v>4.52</v>
      </c>
      <c r="J5827">
        <f>IF(OR(ISBLANK(H5827), H5827=""), "예측 불가", IF($B$1&lt;=H5827, "🔵 하향(안정)", IF($B$1&lt;=E5827, IF(ISNUMBER(SEARCH("상승", G5827)), "🟡 상향(도전) [상승 추세 주의]", "🟢 적정"), IF($B$1&lt;=I5827, IF(ISNUMBER(SEARCH("하락", G5827)), "🟢 적정 [하락 추세 기회]", "🟡 상향(도전)"), IF(AND(ISNUMBER(SEARCH("변동성", G5827)), $B$1&lt;=I5827+0.15), "🟣 스나이핑(초상향)", "🔴 위험(불가)")))))</f>
        <v/>
      </c>
    </row>
    <row r="5828">
      <c r="A5828" t="inlineStr">
        <is>
          <t>광주</t>
        </is>
      </c>
      <c r="B5828" t="inlineStr">
        <is>
          <t>호남대학교</t>
        </is>
      </c>
      <c r="C5828" t="inlineStr">
        <is>
          <t>학생부교과</t>
        </is>
      </c>
      <c r="D5828" t="inlineStr">
        <is>
          <t>사회복지학과</t>
        </is>
      </c>
      <c r="E5828" t="n">
        <v>4.09</v>
      </c>
      <c r="F5828" t="inlineStr">
        <is>
          <t>4.01 ~ 4.17</t>
        </is>
      </c>
      <c r="G5828" t="inlineStr">
        <is>
          <t>단일 연도 기준</t>
        </is>
      </c>
      <c r="H5828" t="n">
        <v>4.01</v>
      </c>
      <c r="I5828" t="n">
        <v>4.17</v>
      </c>
      <c r="J5828">
        <f>IF(OR(ISBLANK(H5828), H5828=""), "예측 불가", IF($B$1&lt;=H5828, "🔵 하향(안정)", IF($B$1&lt;=E5828, IF(ISNUMBER(SEARCH("상승", G5828)), "🟡 상향(도전) [상승 추세 주의]", "🟢 적정"), IF($B$1&lt;=I5828, IF(ISNUMBER(SEARCH("하락", G5828)), "🟢 적정 [하락 추세 기회]", "🟡 상향(도전)"), IF(AND(ISNUMBER(SEARCH("변동성", G5828)), $B$1&lt;=I5828+0.15), "🟣 스나이핑(초상향)", "🔴 위험(불가)")))))</f>
        <v/>
      </c>
    </row>
    <row r="5829">
      <c r="A5829" t="inlineStr">
        <is>
          <t>광주</t>
        </is>
      </c>
      <c r="B5829" t="inlineStr">
        <is>
          <t>호남대학교</t>
        </is>
      </c>
      <c r="C5829" t="inlineStr">
        <is>
          <t>학생부교과</t>
        </is>
      </c>
      <c r="D5829" t="inlineStr">
        <is>
          <t>사회복지학과, 상담심리학과, 경찰행정학과, 소방행정학과, 미디어커뮤니케이션학과</t>
        </is>
      </c>
      <c r="E5829" t="n">
        <v/>
      </c>
      <c r="F5829" t="inlineStr">
        <is>
          <t>예측 불가</t>
        </is>
      </c>
      <c r="G5829" t="inlineStr">
        <is>
          <t>예측 불가</t>
        </is>
      </c>
      <c r="H5829" t="n">
        <v/>
      </c>
      <c r="I5829" t="n">
        <v/>
      </c>
      <c r="J5829">
        <f>IF(OR(ISBLANK(H5829), H5829=""), "예측 불가", IF($B$1&lt;=H5829, "🔵 하향(안정)", IF($B$1&lt;=E5829, IF(ISNUMBER(SEARCH("상승", G5829)), "🟡 상향(도전) [상승 추세 주의]", "🟢 적정"), IF($B$1&lt;=I5829, IF(ISNUMBER(SEARCH("하락", G5829)), "🟢 적정 [하락 추세 기회]", "🟡 상향(도전)"), IF(AND(ISNUMBER(SEARCH("변동성", G5829)), $B$1&lt;=I5829+0.15), "🟣 스나이핑(초상향)", "🔴 위험(불가)")))))</f>
        <v/>
      </c>
    </row>
    <row r="5830">
      <c r="A5830" t="inlineStr">
        <is>
          <t>광주</t>
        </is>
      </c>
      <c r="B5830" t="inlineStr">
        <is>
          <t>호남대학교</t>
        </is>
      </c>
      <c r="C5830" t="inlineStr">
        <is>
          <t>학생부교과</t>
        </is>
      </c>
      <c r="D5830" t="inlineStr">
        <is>
          <t>상담심리학과</t>
        </is>
      </c>
      <c r="E5830" t="n">
        <v>4.01</v>
      </c>
      <c r="F5830" t="inlineStr">
        <is>
          <t>3.91 ~ 4.25</t>
        </is>
      </c>
      <c r="G5830" t="inlineStr">
        <is>
          <t>변동성 큼(스나이핑 유의)</t>
        </is>
      </c>
      <c r="H5830" t="n">
        <v>3.91</v>
      </c>
      <c r="I5830" t="n">
        <v>4.25</v>
      </c>
      <c r="J5830">
        <f>IF(OR(ISBLANK(H5830), H5830=""), "예측 불가", IF($B$1&lt;=H5830, "🔵 하향(안정)", IF($B$1&lt;=E5830, IF(ISNUMBER(SEARCH("상승", G5830)), "🟡 상향(도전) [상승 추세 주의]", "🟢 적정"), IF($B$1&lt;=I5830, IF(ISNUMBER(SEARCH("하락", G5830)), "🟢 적정 [하락 추세 기회]", "🟡 상향(도전)"), IF(AND(ISNUMBER(SEARCH("변동성", G5830)), $B$1&lt;=I5830+0.15), "🟣 스나이핑(초상향)", "🔴 위험(불가)")))))</f>
        <v/>
      </c>
    </row>
    <row r="5831">
      <c r="A5831" t="inlineStr">
        <is>
          <t>광주</t>
        </is>
      </c>
      <c r="B5831" t="inlineStr">
        <is>
          <t>호남대학교</t>
        </is>
      </c>
      <c r="C5831" t="inlineStr">
        <is>
          <t>학생부교과</t>
        </is>
      </c>
      <c r="D5831" t="inlineStr">
        <is>
          <t>소방행정학과</t>
        </is>
      </c>
      <c r="E5831" t="n">
        <v>3.74</v>
      </c>
      <c r="F5831" t="inlineStr">
        <is>
          <t>3.66 ~ 3.82</t>
        </is>
      </c>
      <c r="G5831" t="inlineStr">
        <is>
          <t>단일 연도 기준</t>
        </is>
      </c>
      <c r="H5831" t="n">
        <v>3.66</v>
      </c>
      <c r="I5831" t="n">
        <v>3.82</v>
      </c>
      <c r="J5831">
        <f>IF(OR(ISBLANK(H5831), H5831=""), "예측 불가", IF($B$1&lt;=H5831, "🔵 하향(안정)", IF($B$1&lt;=E5831, IF(ISNUMBER(SEARCH("상승", G5831)), "🟡 상향(도전) [상승 추세 주의]", "🟢 적정"), IF($B$1&lt;=I5831, IF(ISNUMBER(SEARCH("하락", G5831)), "🟢 적정 [하락 추세 기회]", "🟡 상향(도전)"), IF(AND(ISNUMBER(SEARCH("변동성", G5831)), $B$1&lt;=I5831+0.15), "🟣 스나이핑(초상향)", "🔴 위험(불가)")))))</f>
        <v/>
      </c>
    </row>
    <row r="5832">
      <c r="A5832" t="inlineStr">
        <is>
          <t>광주</t>
        </is>
      </c>
      <c r="B5832" t="inlineStr">
        <is>
          <t>호남대학교</t>
        </is>
      </c>
      <c r="C5832" t="inlineStr">
        <is>
          <t>학생부교과</t>
        </is>
      </c>
      <c r="D5832" t="inlineStr">
        <is>
          <t>스포츠레저학과</t>
        </is>
      </c>
      <c r="E5832" t="n">
        <v>4.35</v>
      </c>
      <c r="F5832" t="inlineStr">
        <is>
          <t>4.25 ~ 4.67</t>
        </is>
      </c>
      <c r="G5832" t="inlineStr">
        <is>
          <t>변동성 큼(스나이핑 유의)</t>
        </is>
      </c>
      <c r="H5832" t="n">
        <v>4.25</v>
      </c>
      <c r="I5832" t="n">
        <v>4.67</v>
      </c>
      <c r="J5832">
        <f>IF(OR(ISBLANK(H5832), H5832=""), "예측 불가", IF($B$1&lt;=H5832, "🔵 하향(안정)", IF($B$1&lt;=E5832, IF(ISNUMBER(SEARCH("상승", G5832)), "🟡 상향(도전) [상승 추세 주의]", "🟢 적정"), IF($B$1&lt;=I5832, IF(ISNUMBER(SEARCH("하락", G5832)), "🟢 적정 [하락 추세 기회]", "🟡 상향(도전)"), IF(AND(ISNUMBER(SEARCH("변동성", G5832)), $B$1&lt;=I5832+0.15), "🟣 스나이핑(초상향)", "🔴 위험(불가)")))))</f>
        <v/>
      </c>
    </row>
    <row r="5833">
      <c r="A5833" t="inlineStr">
        <is>
          <t>광주</t>
        </is>
      </c>
      <c r="B5833" t="inlineStr">
        <is>
          <t>호남대학교</t>
        </is>
      </c>
      <c r="C5833" t="inlineStr">
        <is>
          <t>학생부교과</t>
        </is>
      </c>
      <c r="D5833" t="inlineStr">
        <is>
          <t>스포츠레저학과, 축구학과, 태권도학과, e스포츠산업학과</t>
        </is>
      </c>
      <c r="E5833" t="n">
        <v/>
      </c>
      <c r="F5833" t="inlineStr">
        <is>
          <t>예측 불가</t>
        </is>
      </c>
      <c r="G5833" t="inlineStr">
        <is>
          <t>예측 불가</t>
        </is>
      </c>
      <c r="H5833" t="n">
        <v/>
      </c>
      <c r="I5833" t="n">
        <v/>
      </c>
      <c r="J5833">
        <f>IF(OR(ISBLANK(H5833), H5833=""), "예측 불가", IF($B$1&lt;=H5833, "🔵 하향(안정)", IF($B$1&lt;=E5833, IF(ISNUMBER(SEARCH("상승", G5833)), "🟡 상향(도전) [상승 추세 주의]", "🟢 적정"), IF($B$1&lt;=I5833, IF(ISNUMBER(SEARCH("하락", G5833)), "🟢 적정 [하락 추세 기회]", "🟡 상향(도전)"), IF(AND(ISNUMBER(SEARCH("변동성", G5833)), $B$1&lt;=I5833+0.15), "🟣 스나이핑(초상향)", "🔴 위험(불가)")))))</f>
        <v/>
      </c>
    </row>
    <row r="5834">
      <c r="A5834" t="inlineStr">
        <is>
          <t>광주</t>
        </is>
      </c>
      <c r="B5834" t="inlineStr">
        <is>
          <t>호남대학교</t>
        </is>
      </c>
      <c r="C5834" t="inlineStr">
        <is>
          <t>학생부교과</t>
        </is>
      </c>
      <c r="D5834" t="inlineStr">
        <is>
          <t>시각디자인학과</t>
        </is>
      </c>
      <c r="E5834" t="n">
        <v>4.23</v>
      </c>
      <c r="F5834" t="inlineStr">
        <is>
          <t>4.18 ~ 4.38</t>
        </is>
      </c>
      <c r="G5834" t="inlineStr">
        <is>
          <t>최근 입결 하락(기회)</t>
        </is>
      </c>
      <c r="H5834" t="n">
        <v>4.18</v>
      </c>
      <c r="I5834" t="n">
        <v>4.38</v>
      </c>
      <c r="J5834">
        <f>IF(OR(ISBLANK(H5834), H5834=""), "예측 불가", IF($B$1&lt;=H5834, "🔵 하향(안정)", IF($B$1&lt;=E5834, IF(ISNUMBER(SEARCH("상승", G5834)), "🟡 상향(도전) [상승 추세 주의]", "🟢 적정"), IF($B$1&lt;=I5834, IF(ISNUMBER(SEARCH("하락", G5834)), "🟢 적정 [하락 추세 기회]", "🟡 상향(도전)"), IF(AND(ISNUMBER(SEARCH("변동성", G5834)), $B$1&lt;=I5834+0.15), "🟣 스나이핑(초상향)", "🔴 위험(불가)")))))</f>
        <v/>
      </c>
    </row>
    <row r="5835">
      <c r="A5835" t="inlineStr">
        <is>
          <t>광주</t>
        </is>
      </c>
      <c r="B5835" t="inlineStr">
        <is>
          <t>호남대학교</t>
        </is>
      </c>
      <c r="C5835" t="inlineStr">
        <is>
          <t>학생부교과</t>
        </is>
      </c>
      <c r="D5835" t="inlineStr">
        <is>
          <t>식품영양학과</t>
        </is>
      </c>
      <c r="E5835" t="n">
        <v>4.02</v>
      </c>
      <c r="F5835" t="inlineStr">
        <is>
          <t>3.92 ~ 4.30</t>
        </is>
      </c>
      <c r="G5835" t="inlineStr">
        <is>
          <t>변동성 큼(스나이핑 유의)</t>
        </is>
      </c>
      <c r="H5835" t="n">
        <v>3.92</v>
      </c>
      <c r="I5835" t="n">
        <v>4.3</v>
      </c>
      <c r="J5835">
        <f>IF(OR(ISBLANK(H5835), H5835=""), "예측 불가", IF($B$1&lt;=H5835, "🔵 하향(안정)", IF($B$1&lt;=E5835, IF(ISNUMBER(SEARCH("상승", G5835)), "🟡 상향(도전) [상승 추세 주의]", "🟢 적정"), IF($B$1&lt;=I5835, IF(ISNUMBER(SEARCH("하락", G5835)), "🟢 적정 [하락 추세 기회]", "🟡 상향(도전)"), IF(AND(ISNUMBER(SEARCH("변동성", G5835)), $B$1&lt;=I5835+0.15), "🟣 스나이핑(초상향)", "🔴 위험(불가)")))))</f>
        <v/>
      </c>
    </row>
    <row r="5836">
      <c r="A5836" t="inlineStr">
        <is>
          <t>광주</t>
        </is>
      </c>
      <c r="B5836" t="inlineStr">
        <is>
          <t>호남대학교</t>
        </is>
      </c>
      <c r="C5836" t="inlineStr">
        <is>
          <t>학생부교과</t>
        </is>
      </c>
      <c r="D5836" t="inlineStr">
        <is>
          <t>외식조리베이커리학과</t>
        </is>
      </c>
      <c r="E5836" t="n">
        <v>4.21</v>
      </c>
      <c r="F5836" t="inlineStr">
        <is>
          <t>4.11 ~ 4.58</t>
        </is>
      </c>
      <c r="G5836" t="inlineStr">
        <is>
          <t>변동성 큼(스나이핑 유의)</t>
        </is>
      </c>
      <c r="H5836" t="n">
        <v>4.11</v>
      </c>
      <c r="I5836" t="n">
        <v>4.58</v>
      </c>
      <c r="J5836">
        <f>IF(OR(ISBLANK(H5836), H5836=""), "예측 불가", IF($B$1&lt;=H5836, "🔵 하향(안정)", IF($B$1&lt;=E5836, IF(ISNUMBER(SEARCH("상승", G5836)), "🟡 상향(도전) [상승 추세 주의]", "🟢 적정"), IF($B$1&lt;=I5836, IF(ISNUMBER(SEARCH("하락", G5836)), "🟢 적정 [하락 추세 기회]", "🟡 상향(도전)"), IF(AND(ISNUMBER(SEARCH("변동성", G5836)), $B$1&lt;=I5836+0.15), "🟣 스나이핑(초상향)", "🔴 위험(불가)")))))</f>
        <v/>
      </c>
    </row>
    <row r="5837">
      <c r="A5837" t="inlineStr">
        <is>
          <t>광주</t>
        </is>
      </c>
      <c r="B5837" t="inlineStr">
        <is>
          <t>호남대학교</t>
        </is>
      </c>
      <c r="C5837" t="inlineStr">
        <is>
          <t>학생부교과</t>
        </is>
      </c>
      <c r="D5837" t="inlineStr">
        <is>
          <t>유아교육학과</t>
        </is>
      </c>
      <c r="E5837" t="n">
        <v>3.73</v>
      </c>
      <c r="F5837" t="inlineStr">
        <is>
          <t>3.65 ~ 3.81</t>
        </is>
      </c>
      <c r="G5837" t="inlineStr">
        <is>
          <t>단일 연도 기준</t>
        </is>
      </c>
      <c r="H5837" t="n">
        <v>3.65</v>
      </c>
      <c r="I5837" t="n">
        <v>3.81</v>
      </c>
      <c r="J5837">
        <f>IF(OR(ISBLANK(H5837), H5837=""), "예측 불가", IF($B$1&lt;=H5837, "🔵 하향(안정)", IF($B$1&lt;=E5837, IF(ISNUMBER(SEARCH("상승", G5837)), "🟡 상향(도전) [상승 추세 주의]", "🟢 적정"), IF($B$1&lt;=I5837, IF(ISNUMBER(SEARCH("하락", G5837)), "🟢 적정 [하락 추세 기회]", "🟡 상향(도전)"), IF(AND(ISNUMBER(SEARCH("변동성", G5837)), $B$1&lt;=I5837+0.15), "🟣 스나이핑(초상향)", "🔴 위험(불가)")))))</f>
        <v/>
      </c>
    </row>
    <row r="5838">
      <c r="A5838" t="inlineStr">
        <is>
          <t>광주</t>
        </is>
      </c>
      <c r="B5838" t="inlineStr">
        <is>
          <t>호남대학교</t>
        </is>
      </c>
      <c r="C5838" t="inlineStr">
        <is>
          <t>학생부교과</t>
        </is>
      </c>
      <c r="D5838" t="inlineStr">
        <is>
          <t>응급구조학과</t>
        </is>
      </c>
      <c r="E5838" t="n">
        <v>3.73</v>
      </c>
      <c r="F5838" t="inlineStr">
        <is>
          <t>3.63 ~ 3.93</t>
        </is>
      </c>
      <c r="G5838" t="inlineStr">
        <is>
          <t>변동성 큼(스나이핑 유의)</t>
        </is>
      </c>
      <c r="H5838" t="n">
        <v>3.63</v>
      </c>
      <c r="I5838" t="n">
        <v>3.93</v>
      </c>
      <c r="J5838">
        <f>IF(OR(ISBLANK(H5838), H5838=""), "예측 불가", IF($B$1&lt;=H5838, "🔵 하향(안정)", IF($B$1&lt;=E5838, IF(ISNUMBER(SEARCH("상승", G5838)), "🟡 상향(도전) [상승 추세 주의]", "🟢 적정"), IF($B$1&lt;=I5838, IF(ISNUMBER(SEARCH("하락", G5838)), "🟢 적정 [하락 추세 기회]", "🟡 상향(도전)"), IF(AND(ISNUMBER(SEARCH("변동성", G5838)), $B$1&lt;=I5838+0.15), "🟣 스나이핑(초상향)", "🔴 위험(불가)")))))</f>
        <v/>
      </c>
    </row>
    <row r="5839">
      <c r="A5839" t="inlineStr">
        <is>
          <t>광주</t>
        </is>
      </c>
      <c r="B5839" t="inlineStr">
        <is>
          <t>호남대학교</t>
        </is>
      </c>
      <c r="C5839" t="inlineStr">
        <is>
          <t>학생부교과</t>
        </is>
      </c>
      <c r="D5839" t="inlineStr">
        <is>
          <t>응급구조학과, 외식조리베이커리학과, 식품영양학과</t>
        </is>
      </c>
      <c r="E5839" t="n">
        <v/>
      </c>
      <c r="F5839" t="inlineStr">
        <is>
          <t>예측 불가</t>
        </is>
      </c>
      <c r="G5839" t="inlineStr">
        <is>
          <t>예측 불가</t>
        </is>
      </c>
      <c r="H5839" t="n">
        <v/>
      </c>
      <c r="I5839" t="n">
        <v/>
      </c>
      <c r="J5839">
        <f>IF(OR(ISBLANK(H5839), H5839=""), "예측 불가", IF($B$1&lt;=H5839, "🔵 하향(안정)", IF($B$1&lt;=E5839, IF(ISNUMBER(SEARCH("상승", G5839)), "🟡 상향(도전) [상승 추세 주의]", "🟢 적정"), IF($B$1&lt;=I5839, IF(ISNUMBER(SEARCH("하락", G5839)), "🟢 적정 [하락 추세 기회]", "🟡 상향(도전)"), IF(AND(ISNUMBER(SEARCH("변동성", G5839)), $B$1&lt;=I5839+0.15), "🟣 스나이핑(초상향)", "🔴 위험(불가)")))))</f>
        <v/>
      </c>
    </row>
    <row r="5840">
      <c r="A5840" t="inlineStr">
        <is>
          <t>광주</t>
        </is>
      </c>
      <c r="B5840" t="inlineStr">
        <is>
          <t>호남대학교</t>
        </is>
      </c>
      <c r="C5840" t="inlineStr">
        <is>
          <t>학생부교과</t>
        </is>
      </c>
      <c r="D5840" t="inlineStr">
        <is>
          <t>임상병리학과</t>
        </is>
      </c>
      <c r="E5840" t="n">
        <v>3</v>
      </c>
      <c r="F5840" t="inlineStr">
        <is>
          <t>2.90 ~ 3.97</t>
        </is>
      </c>
      <c r="G5840" t="inlineStr">
        <is>
          <t>변동성 큼(스나이핑 유의)</t>
        </is>
      </c>
      <c r="H5840" t="n">
        <v>2.9</v>
      </c>
      <c r="I5840" t="n">
        <v>3.97</v>
      </c>
      <c r="J5840">
        <f>IF(OR(ISBLANK(H5840), H5840=""), "예측 불가", IF($B$1&lt;=H5840, "🔵 하향(안정)", IF($B$1&lt;=E5840, IF(ISNUMBER(SEARCH("상승", G5840)), "🟡 상향(도전) [상승 추세 주의]", "🟢 적정"), IF($B$1&lt;=I5840, IF(ISNUMBER(SEARCH("하락", G5840)), "🟢 적정 [하락 추세 기회]", "🟡 상향(도전)"), IF(AND(ISNUMBER(SEARCH("변동성", G5840)), $B$1&lt;=I5840+0.15), "🟣 스나이핑(초상향)", "🔴 위험(불가)")))))</f>
        <v/>
      </c>
    </row>
    <row r="5841">
      <c r="A5841" t="inlineStr">
        <is>
          <t>광주</t>
        </is>
      </c>
      <c r="B5841" t="inlineStr">
        <is>
          <t>호남대학교</t>
        </is>
      </c>
      <c r="C5841" t="inlineStr">
        <is>
          <t>학생부교과</t>
        </is>
      </c>
      <c r="D5841" t="inlineStr">
        <is>
          <t>자유전공학부</t>
        </is>
      </c>
      <c r="E5841" t="n">
        <v>3.45</v>
      </c>
      <c r="F5841" t="inlineStr">
        <is>
          <t>3.37 ~ 3.53</t>
        </is>
      </c>
      <c r="G5841" t="inlineStr">
        <is>
          <t>단일 연도 기준</t>
        </is>
      </c>
      <c r="H5841" t="n">
        <v>3.37</v>
      </c>
      <c r="I5841" t="n">
        <v>3.53</v>
      </c>
      <c r="J5841">
        <f>IF(OR(ISBLANK(H5841), H5841=""), "예측 불가", IF($B$1&lt;=H5841, "🔵 하향(안정)", IF($B$1&lt;=E5841, IF(ISNUMBER(SEARCH("상승", G5841)), "🟡 상향(도전) [상승 추세 주의]", "🟢 적정"), IF($B$1&lt;=I5841, IF(ISNUMBER(SEARCH("하락", G5841)), "🟢 적정 [하락 추세 기회]", "🟡 상향(도전)"), IF(AND(ISNUMBER(SEARCH("변동성", G5841)), $B$1&lt;=I5841+0.15), "🟣 스나이핑(초상향)", "🔴 위험(불가)")))))</f>
        <v/>
      </c>
    </row>
    <row r="5842">
      <c r="A5842" t="inlineStr">
        <is>
          <t>광주</t>
        </is>
      </c>
      <c r="B5842" t="inlineStr">
        <is>
          <t>호남대학교</t>
        </is>
      </c>
      <c r="C5842" t="inlineStr">
        <is>
          <t>학생부교과</t>
        </is>
      </c>
      <c r="D5842" t="inlineStr">
        <is>
          <t>작업치료학과</t>
        </is>
      </c>
      <c r="E5842" t="n">
        <v>4.33</v>
      </c>
      <c r="F5842" t="inlineStr">
        <is>
          <t>4.23 ~ 4.71</t>
        </is>
      </c>
      <c r="G5842" t="inlineStr">
        <is>
          <t>변동성 큼(스나이핑 유의)</t>
        </is>
      </c>
      <c r="H5842" t="n">
        <v>4.23</v>
      </c>
      <c r="I5842" t="n">
        <v>4.71</v>
      </c>
      <c r="J5842">
        <f>IF(OR(ISBLANK(H5842), H5842=""), "예측 불가", IF($B$1&lt;=H5842, "🔵 하향(안정)", IF($B$1&lt;=E5842, IF(ISNUMBER(SEARCH("상승", G5842)), "🟡 상향(도전) [상승 추세 주의]", "🟢 적정"), IF($B$1&lt;=I5842, IF(ISNUMBER(SEARCH("하락", G5842)), "🟢 적정 [하락 추세 기회]", "🟡 상향(도전)"), IF(AND(ISNUMBER(SEARCH("변동성", G5842)), $B$1&lt;=I5842+0.15), "🟣 스나이핑(초상향)", "🔴 위험(불가)")))))</f>
        <v/>
      </c>
    </row>
    <row r="5843">
      <c r="A5843" t="inlineStr">
        <is>
          <t>광주</t>
        </is>
      </c>
      <c r="B5843" t="inlineStr">
        <is>
          <t>호남대학교</t>
        </is>
      </c>
      <c r="C5843" t="inlineStr">
        <is>
          <t>학생부교과</t>
        </is>
      </c>
      <c r="D5843" t="inlineStr">
        <is>
          <t>전기공학과</t>
        </is>
      </c>
      <c r="E5843" t="n">
        <v>4.08</v>
      </c>
      <c r="F5843" t="inlineStr">
        <is>
          <t>3.98 ~ 4.30</t>
        </is>
      </c>
      <c r="G5843" t="inlineStr">
        <is>
          <t>변동성 큼(스나이핑 유의)</t>
        </is>
      </c>
      <c r="H5843" t="n">
        <v>3.98</v>
      </c>
      <c r="I5843" t="n">
        <v>4.3</v>
      </c>
      <c r="J5843">
        <f>IF(OR(ISBLANK(H5843), H5843=""), "예측 불가", IF($B$1&lt;=H5843, "🔵 하향(안정)", IF($B$1&lt;=E5843, IF(ISNUMBER(SEARCH("상승", G5843)), "🟡 상향(도전) [상승 추세 주의]", "🟢 적정"), IF($B$1&lt;=I5843, IF(ISNUMBER(SEARCH("하락", G5843)), "🟢 적정 [하락 추세 기회]", "🟡 상향(도전)"), IF(AND(ISNUMBER(SEARCH("변동성", G5843)), $B$1&lt;=I5843+0.15), "🟣 스나이핑(초상향)", "🔴 위험(불가)")))))</f>
        <v/>
      </c>
    </row>
    <row r="5844">
      <c r="A5844" t="inlineStr">
        <is>
          <t>광주</t>
        </is>
      </c>
      <c r="B5844" t="inlineStr">
        <is>
          <t>호남대학교</t>
        </is>
      </c>
      <c r="C5844" t="inlineStr">
        <is>
          <t>학생부교과</t>
        </is>
      </c>
      <c r="D5844" t="inlineStr">
        <is>
          <t>축구학과</t>
        </is>
      </c>
      <c r="E5844" t="n">
        <v>3.56</v>
      </c>
      <c r="F5844" t="inlineStr">
        <is>
          <t>3.46 ~ 4.13</t>
        </is>
      </c>
      <c r="G5844" t="inlineStr">
        <is>
          <t>변동성 큼(스나이핑 유의)</t>
        </is>
      </c>
      <c r="H5844" t="n">
        <v>3.46</v>
      </c>
      <c r="I5844" t="n">
        <v>4.13</v>
      </c>
      <c r="J5844">
        <f>IF(OR(ISBLANK(H5844), H5844=""), "예측 불가", IF($B$1&lt;=H5844, "🔵 하향(안정)", IF($B$1&lt;=E5844, IF(ISNUMBER(SEARCH("상승", G5844)), "🟡 상향(도전) [상승 추세 주의]", "🟢 적정"), IF($B$1&lt;=I5844, IF(ISNUMBER(SEARCH("하락", G5844)), "🟢 적정 [하락 추세 기회]", "🟡 상향(도전)"), IF(AND(ISNUMBER(SEARCH("변동성", G5844)), $B$1&lt;=I5844+0.15), "🟣 스나이핑(초상향)", "🔴 위험(불가)")))))</f>
        <v/>
      </c>
    </row>
    <row r="5845">
      <c r="A5845" t="inlineStr">
        <is>
          <t>광주</t>
        </is>
      </c>
      <c r="B5845" t="inlineStr">
        <is>
          <t>호남대학교</t>
        </is>
      </c>
      <c r="C5845" t="inlineStr">
        <is>
          <t>학생부교과</t>
        </is>
      </c>
      <c r="D5845" t="inlineStr">
        <is>
          <t>치기공학과</t>
        </is>
      </c>
      <c r="E5845" t="n">
        <v/>
      </c>
      <c r="F5845" t="inlineStr">
        <is>
          <t>예측 불가</t>
        </is>
      </c>
      <c r="G5845" t="inlineStr">
        <is>
          <t>예측 불가</t>
        </is>
      </c>
      <c r="H5845" t="n">
        <v/>
      </c>
      <c r="I5845" t="n">
        <v/>
      </c>
      <c r="J5845">
        <f>IF(OR(ISBLANK(H5845), H5845=""), "예측 불가", IF($B$1&lt;=H5845, "🔵 하향(안정)", IF($B$1&lt;=E5845, IF(ISNUMBER(SEARCH("상승", G5845)), "🟡 상향(도전) [상승 추세 주의]", "🟢 적정"), IF($B$1&lt;=I5845, IF(ISNUMBER(SEARCH("하락", G5845)), "🟢 적정 [하락 추세 기회]", "🟡 상향(도전)"), IF(AND(ISNUMBER(SEARCH("변동성", G5845)), $B$1&lt;=I5845+0.15), "🟣 스나이핑(초상향)", "🔴 위험(불가)")))))</f>
        <v/>
      </c>
    </row>
    <row r="5846">
      <c r="A5846" t="inlineStr">
        <is>
          <t>광주</t>
        </is>
      </c>
      <c r="B5846" t="inlineStr">
        <is>
          <t>호남대학교</t>
        </is>
      </c>
      <c r="C5846" t="inlineStr">
        <is>
          <t>학생부교과</t>
        </is>
      </c>
      <c r="D5846" t="inlineStr">
        <is>
          <t>치위생학과</t>
        </is>
      </c>
      <c r="E5846" t="n">
        <v/>
      </c>
      <c r="F5846" t="inlineStr">
        <is>
          <t>예측 불가</t>
        </is>
      </c>
      <c r="G5846" t="inlineStr">
        <is>
          <t>예측 불가</t>
        </is>
      </c>
      <c r="H5846" t="n">
        <v/>
      </c>
      <c r="I5846" t="n">
        <v/>
      </c>
      <c r="J5846">
        <f>IF(OR(ISBLANK(H5846), H5846=""), "예측 불가", IF($B$1&lt;=H5846, "🔵 하향(안정)", IF($B$1&lt;=E5846, IF(ISNUMBER(SEARCH("상승", G5846)), "🟡 상향(도전) [상승 추세 주의]", "🟢 적정"), IF($B$1&lt;=I5846, IF(ISNUMBER(SEARCH("하락", G5846)), "🟢 적정 [하락 추세 기회]", "🟡 상향(도전)"), IF(AND(ISNUMBER(SEARCH("변동성", G5846)), $B$1&lt;=I5846+0.15), "🟣 스나이핑(초상향)", "🔴 위험(불가)")))))</f>
        <v/>
      </c>
    </row>
    <row r="5847">
      <c r="A5847" t="inlineStr">
        <is>
          <t>광주</t>
        </is>
      </c>
      <c r="B5847" t="inlineStr">
        <is>
          <t>호남대학교</t>
        </is>
      </c>
      <c r="C5847" t="inlineStr">
        <is>
          <t>학생부교과</t>
        </is>
      </c>
      <c r="D5847" t="inlineStr">
        <is>
          <t>컴퓨터공학과</t>
        </is>
      </c>
      <c r="E5847" t="n">
        <v>4.26</v>
      </c>
      <c r="F5847" t="inlineStr">
        <is>
          <t>4.18 ~ 4.34</t>
        </is>
      </c>
      <c r="G5847" t="inlineStr">
        <is>
          <t>단일 연도 기준</t>
        </is>
      </c>
      <c r="H5847" t="n">
        <v>4.18</v>
      </c>
      <c r="I5847" t="n">
        <v>4.34</v>
      </c>
      <c r="J5847">
        <f>IF(OR(ISBLANK(H5847), H5847=""), "예측 불가", IF($B$1&lt;=H5847, "🔵 하향(안정)", IF($B$1&lt;=E5847, IF(ISNUMBER(SEARCH("상승", G5847)), "🟡 상향(도전) [상승 추세 주의]", "🟢 적정"), IF($B$1&lt;=I5847, IF(ISNUMBER(SEARCH("하락", G5847)), "🟢 적정 [하락 추세 기회]", "🟡 상향(도전)"), IF(AND(ISNUMBER(SEARCH("변동성", G5847)), $B$1&lt;=I5847+0.15), "🟣 스나이핑(초상향)", "🔴 위험(불가)")))))</f>
        <v/>
      </c>
    </row>
    <row r="5848">
      <c r="A5848" t="inlineStr">
        <is>
          <t>광주</t>
        </is>
      </c>
      <c r="B5848" t="inlineStr">
        <is>
          <t>호남대학교</t>
        </is>
      </c>
      <c r="C5848" t="inlineStr">
        <is>
          <t>학생부교과</t>
        </is>
      </c>
      <c r="D5848" t="inlineStr">
        <is>
          <t>태권도학과</t>
        </is>
      </c>
      <c r="E5848" t="n">
        <v>4.37</v>
      </c>
      <c r="F5848" t="inlineStr">
        <is>
          <t>4.29 ~ 4.45</t>
        </is>
      </c>
      <c r="G5848" t="inlineStr">
        <is>
          <t>단일 연도 기준</t>
        </is>
      </c>
      <c r="H5848" t="n">
        <v>4.29</v>
      </c>
      <c r="I5848" t="n">
        <v>4.45</v>
      </c>
      <c r="J5848">
        <f>IF(OR(ISBLANK(H5848), H5848=""), "예측 불가", IF($B$1&lt;=H5848, "🔵 하향(안정)", IF($B$1&lt;=E5848, IF(ISNUMBER(SEARCH("상승", G5848)), "🟡 상향(도전) [상승 추세 주의]", "🟢 적정"), IF($B$1&lt;=I5848, IF(ISNUMBER(SEARCH("하락", G5848)), "🟢 적정 [하락 추세 기회]", "🟡 상향(도전)"), IF(AND(ISNUMBER(SEARCH("변동성", G5848)), $B$1&lt;=I5848+0.15), "🟣 스나이핑(초상향)", "🔴 위험(불가)")))))</f>
        <v/>
      </c>
    </row>
    <row r="5849">
      <c r="A5849" t="inlineStr">
        <is>
          <t>광주</t>
        </is>
      </c>
      <c r="B5849" t="inlineStr">
        <is>
          <t>호남대학교</t>
        </is>
      </c>
      <c r="C5849" t="inlineStr">
        <is>
          <t>학생부교과</t>
        </is>
      </c>
      <c r="D5849" t="inlineStr">
        <is>
          <t>토목환경공학과</t>
        </is>
      </c>
      <c r="E5849" t="n">
        <v>4.1</v>
      </c>
      <c r="F5849" t="inlineStr">
        <is>
          <t>4.02 ~ 4.18</t>
        </is>
      </c>
      <c r="G5849" t="inlineStr">
        <is>
          <t>단일 연도 기준</t>
        </is>
      </c>
      <c r="H5849" t="n">
        <v>4.02</v>
      </c>
      <c r="I5849" t="n">
        <v>4.18</v>
      </c>
      <c r="J5849">
        <f>IF(OR(ISBLANK(H5849), H5849=""), "예측 불가", IF($B$1&lt;=H5849, "🔵 하향(안정)", IF($B$1&lt;=E5849, IF(ISNUMBER(SEARCH("상승", G5849)), "🟡 상향(도전) [상승 추세 주의]", "🟢 적정"), IF($B$1&lt;=I5849, IF(ISNUMBER(SEARCH("하락", G5849)), "🟢 적정 [하락 추세 기회]", "🟡 상향(도전)"), IF(AND(ISNUMBER(SEARCH("변동성", G5849)), $B$1&lt;=I5849+0.15), "🟣 스나이핑(초상향)", "🔴 위험(불가)")))))</f>
        <v/>
      </c>
    </row>
    <row r="5850">
      <c r="A5850" t="inlineStr">
        <is>
          <t>광주</t>
        </is>
      </c>
      <c r="B5850" t="inlineStr">
        <is>
          <t>호남대학교</t>
        </is>
      </c>
      <c r="C5850" t="inlineStr">
        <is>
          <t>학생부교과</t>
        </is>
      </c>
      <c r="D5850" t="inlineStr">
        <is>
          <t>패션디자인학과</t>
        </is>
      </c>
      <c r="E5850" t="n">
        <v>4.18</v>
      </c>
      <c r="F5850" t="inlineStr">
        <is>
          <t>4.08 ~ 4.23</t>
        </is>
      </c>
      <c r="G5850" t="inlineStr">
        <is>
          <t>최근 입결 상승(주의)</t>
        </is>
      </c>
      <c r="H5850" t="n">
        <v>4.08</v>
      </c>
      <c r="I5850" t="n">
        <v>4.23</v>
      </c>
      <c r="J5850">
        <f>IF(OR(ISBLANK(H5850), H5850=""), "예측 불가", IF($B$1&lt;=H5850, "🔵 하향(안정)", IF($B$1&lt;=E5850, IF(ISNUMBER(SEARCH("상승", G5850)), "🟡 상향(도전) [상승 추세 주의]", "🟢 적정"), IF($B$1&lt;=I5850, IF(ISNUMBER(SEARCH("하락", G5850)), "🟢 적정 [하락 추세 기회]", "🟡 상향(도전)"), IF(AND(ISNUMBER(SEARCH("변동성", G5850)), $B$1&lt;=I5850+0.15), "🟣 스나이핑(초상향)", "🔴 위험(불가)")))))</f>
        <v/>
      </c>
    </row>
    <row r="5851">
      <c r="A5851" t="inlineStr">
        <is>
          <t>광주</t>
        </is>
      </c>
      <c r="B5851" t="inlineStr">
        <is>
          <t>호남대학교</t>
        </is>
      </c>
      <c r="C5851" t="inlineStr">
        <is>
          <t>학생부교과</t>
        </is>
      </c>
      <c r="D5851" t="inlineStr">
        <is>
          <t>패션디자인학과, 만화애니메이션학과, 시각디자인학과, 미디어영상공연학과, 뷰티미용학과</t>
        </is>
      </c>
      <c r="E5851" t="n">
        <v/>
      </c>
      <c r="F5851" t="inlineStr">
        <is>
          <t>예측 불가</t>
        </is>
      </c>
      <c r="G5851" t="inlineStr">
        <is>
          <t>예측 불가</t>
        </is>
      </c>
      <c r="H5851" t="n">
        <v/>
      </c>
      <c r="I5851" t="n">
        <v/>
      </c>
      <c r="J5851">
        <f>IF(OR(ISBLANK(H5851), H5851=""), "예측 불가", IF($B$1&lt;=H5851, "🔵 하향(안정)", IF($B$1&lt;=E5851, IF(ISNUMBER(SEARCH("상승", G5851)), "🟡 상향(도전) [상승 추세 주의]", "🟢 적정"), IF($B$1&lt;=I5851, IF(ISNUMBER(SEARCH("하락", G5851)), "🟢 적정 [하락 추세 기회]", "🟡 상향(도전)"), IF(AND(ISNUMBER(SEARCH("변동성", G5851)), $B$1&lt;=I5851+0.15), "🟣 스나이핑(초상향)", "🔴 위험(불가)")))))</f>
        <v/>
      </c>
    </row>
    <row r="5852">
      <c r="A5852" t="inlineStr">
        <is>
          <t>광주</t>
        </is>
      </c>
      <c r="B5852" t="inlineStr">
        <is>
          <t>호남대학교</t>
        </is>
      </c>
      <c r="C5852" t="inlineStr">
        <is>
          <t>학생부교과</t>
        </is>
      </c>
      <c r="D5852" t="inlineStr">
        <is>
          <t>항공서비스학과</t>
        </is>
      </c>
      <c r="E5852" t="n">
        <v>3.91</v>
      </c>
      <c r="F5852" t="inlineStr">
        <is>
          <t>3.81 ~ 3.96</t>
        </is>
      </c>
      <c r="G5852" t="inlineStr">
        <is>
          <t>최근 입결 상승(주의)</t>
        </is>
      </c>
      <c r="H5852" t="n">
        <v>3.81</v>
      </c>
      <c r="I5852" t="n">
        <v>3.96</v>
      </c>
      <c r="J5852">
        <f>IF(OR(ISBLANK(H5852), H5852=""), "예측 불가", IF($B$1&lt;=H5852, "🔵 하향(안정)", IF($B$1&lt;=E5852, IF(ISNUMBER(SEARCH("상승", G5852)), "🟡 상향(도전) [상승 추세 주의]", "🟢 적정"), IF($B$1&lt;=I5852, IF(ISNUMBER(SEARCH("하락", G5852)), "🟢 적정 [하락 추세 기회]", "🟡 상향(도전)"), IF(AND(ISNUMBER(SEARCH("변동성", G5852)), $B$1&lt;=I5852+0.15), "🟣 스나이핑(초상향)", "🔴 위험(불가)")))))</f>
        <v/>
      </c>
    </row>
    <row r="5853">
      <c r="A5853" t="inlineStr">
        <is>
          <t>광주</t>
        </is>
      </c>
      <c r="B5853" t="inlineStr">
        <is>
          <t>호남대학교</t>
        </is>
      </c>
      <c r="C5853" t="inlineStr">
        <is>
          <t>학생부교과</t>
        </is>
      </c>
      <c r="D5853" t="inlineStr">
        <is>
          <t>호텔컨벤션학과</t>
        </is>
      </c>
      <c r="E5853" t="n">
        <v>4.58</v>
      </c>
      <c r="F5853" t="inlineStr">
        <is>
          <t>4.48 ~ 4.63</t>
        </is>
      </c>
      <c r="G5853" t="inlineStr">
        <is>
          <t>최근 입결 상승(주의)</t>
        </is>
      </c>
      <c r="H5853" t="n">
        <v>4.48</v>
      </c>
      <c r="I5853" t="n">
        <v>4.63</v>
      </c>
      <c r="J5853">
        <f>IF(OR(ISBLANK(H5853), H5853=""), "예측 불가", IF($B$1&lt;=H5853, "🔵 하향(안정)", IF($B$1&lt;=E5853, IF(ISNUMBER(SEARCH("상승", G5853)), "🟡 상향(도전) [상승 추세 주의]", "🟢 적정"), IF($B$1&lt;=I5853, IF(ISNUMBER(SEARCH("하락", G5853)), "🟢 적정 [하락 추세 기회]", "🟡 상향(도전)"), IF(AND(ISNUMBER(SEARCH("변동성", G5853)), $B$1&lt;=I5853+0.15), "🟣 스나이핑(초상향)", "🔴 위험(불가)")))))</f>
        <v/>
      </c>
    </row>
    <row r="5854">
      <c r="A5854" t="inlineStr">
        <is>
          <t>충남</t>
        </is>
      </c>
      <c r="B5854" t="inlineStr">
        <is>
          <t>호서대학교</t>
        </is>
      </c>
      <c r="C5854" t="inlineStr">
        <is>
          <t>학생부교과</t>
        </is>
      </c>
      <c r="D5854" t="inlineStr">
        <is>
          <t>AIT스쿨(계열모집)</t>
        </is>
      </c>
      <c r="E5854" t="n">
        <v/>
      </c>
      <c r="F5854" t="inlineStr">
        <is>
          <t>예측 불가</t>
        </is>
      </c>
      <c r="G5854" t="inlineStr">
        <is>
          <t>예측 불가</t>
        </is>
      </c>
      <c r="H5854" t="n">
        <v/>
      </c>
      <c r="I5854" t="n">
        <v/>
      </c>
      <c r="J5854">
        <f>IF(OR(ISBLANK(H5854), H5854=""), "예측 불가", IF($B$1&lt;=H5854, "🔵 하향(안정)", IF($B$1&lt;=E5854, IF(ISNUMBER(SEARCH("상승", G5854)), "🟡 상향(도전) [상승 추세 주의]", "🟢 적정"), IF($B$1&lt;=I5854, IF(ISNUMBER(SEARCH("하락", G5854)), "🟢 적정 [하락 추세 기회]", "🟡 상향(도전)"), IF(AND(ISNUMBER(SEARCH("변동성", G5854)), $B$1&lt;=I5854+0.15), "🟣 스나이핑(초상향)", "🔴 위험(불가)")))))</f>
        <v/>
      </c>
    </row>
    <row r="5855">
      <c r="A5855" t="inlineStr">
        <is>
          <t>충남</t>
        </is>
      </c>
      <c r="B5855" t="inlineStr">
        <is>
          <t>호서대학교</t>
        </is>
      </c>
      <c r="C5855" t="inlineStr">
        <is>
          <t>학생부교과</t>
        </is>
      </c>
      <c r="D5855" t="inlineStr">
        <is>
          <t>간호학과</t>
        </is>
      </c>
      <c r="E5855" t="n">
        <v>1.53</v>
      </c>
      <c r="F5855" t="inlineStr">
        <is>
          <t>1.43 ~ 1.93</t>
        </is>
      </c>
      <c r="G5855" t="inlineStr">
        <is>
          <t>변동성 큼(스나이핑 유의)</t>
        </is>
      </c>
      <c r="H5855" t="n">
        <v>1.43</v>
      </c>
      <c r="I5855" t="n">
        <v>1.93</v>
      </c>
      <c r="J5855">
        <f>IF(OR(ISBLANK(H5855), H5855=""), "예측 불가", IF($B$1&lt;=H5855, "🔵 하향(안정)", IF($B$1&lt;=E5855, IF(ISNUMBER(SEARCH("상승", G5855)), "🟡 상향(도전) [상승 추세 주의]", "🟢 적정"), IF($B$1&lt;=I5855, IF(ISNUMBER(SEARCH("하락", G5855)), "🟢 적정 [하락 추세 기회]", "🟡 상향(도전)"), IF(AND(ISNUMBER(SEARCH("변동성", G5855)), $B$1&lt;=I5855+0.15), "🟣 스나이핑(초상향)", "🔴 위험(불가)")))))</f>
        <v/>
      </c>
    </row>
    <row r="5856">
      <c r="A5856" t="inlineStr">
        <is>
          <t>충남</t>
        </is>
      </c>
      <c r="B5856" t="inlineStr">
        <is>
          <t>호서대학교</t>
        </is>
      </c>
      <c r="C5856" t="inlineStr">
        <is>
          <t>학생부교과</t>
        </is>
      </c>
      <c r="D5856" t="inlineStr">
        <is>
          <t>건축토목공학부(건축공학,토목공학)</t>
        </is>
      </c>
      <c r="E5856" t="n">
        <v>2.24</v>
      </c>
      <c r="F5856" t="inlineStr">
        <is>
          <t>2.16 ~ 2.32</t>
        </is>
      </c>
      <c r="G5856" t="inlineStr">
        <is>
          <t>단일 연도 기준</t>
        </is>
      </c>
      <c r="H5856" t="n">
        <v>2.16</v>
      </c>
      <c r="I5856" t="n">
        <v>2.32</v>
      </c>
      <c r="J5856">
        <f>IF(OR(ISBLANK(H5856), H5856=""), "예측 불가", IF($B$1&lt;=H5856, "🔵 하향(안정)", IF($B$1&lt;=E5856, IF(ISNUMBER(SEARCH("상승", G5856)), "🟡 상향(도전) [상승 추세 주의]", "🟢 적정"), IF($B$1&lt;=I5856, IF(ISNUMBER(SEARCH("하락", G5856)), "🟢 적정 [하락 추세 기회]", "🟡 상향(도전)"), IF(AND(ISNUMBER(SEARCH("변동성", G5856)), $B$1&lt;=I5856+0.15), "🟣 스나이핑(초상향)", "🔴 위험(불가)")))))</f>
        <v/>
      </c>
    </row>
    <row r="5857">
      <c r="A5857" t="inlineStr">
        <is>
          <t>충남</t>
        </is>
      </c>
      <c r="B5857" t="inlineStr">
        <is>
          <t>호서대학교</t>
        </is>
      </c>
      <c r="C5857" t="inlineStr">
        <is>
          <t>학생부교과</t>
        </is>
      </c>
      <c r="D5857" t="inlineStr">
        <is>
          <t>건축토목공학부,환경공학과정보통신공학부,전자재료공학과</t>
        </is>
      </c>
      <c r="E5857" t="n">
        <v/>
      </c>
      <c r="F5857" t="inlineStr">
        <is>
          <t>예측 불가</t>
        </is>
      </c>
      <c r="G5857" t="inlineStr">
        <is>
          <t>예측 불가</t>
        </is>
      </c>
      <c r="H5857" t="n">
        <v/>
      </c>
      <c r="I5857" t="n">
        <v/>
      </c>
      <c r="J5857">
        <f>IF(OR(ISBLANK(H5857), H5857=""), "예측 불가", IF($B$1&lt;=H5857, "🔵 하향(안정)", IF($B$1&lt;=E5857, IF(ISNUMBER(SEARCH("상승", G5857)), "🟡 상향(도전) [상승 추세 주의]", "🟢 적정"), IF($B$1&lt;=I5857, IF(ISNUMBER(SEARCH("하락", G5857)), "🟢 적정 [하락 추세 기회]", "🟡 상향(도전)"), IF(AND(ISNUMBER(SEARCH("변동성", G5857)), $B$1&lt;=I5857+0.15), "🟣 스나이핑(초상향)", "🔴 위험(불가)")))))</f>
        <v/>
      </c>
    </row>
    <row r="5858">
      <c r="A5858" t="inlineStr">
        <is>
          <t>충남</t>
        </is>
      </c>
      <c r="B5858" t="inlineStr">
        <is>
          <t>호서대학교</t>
        </is>
      </c>
      <c r="C5858" t="inlineStr">
        <is>
          <t>학생부교과</t>
        </is>
      </c>
      <c r="D5858" t="inlineStr">
        <is>
          <t>건축학과</t>
        </is>
      </c>
      <c r="E5858" t="n">
        <v>1.77</v>
      </c>
      <c r="F5858" t="inlineStr">
        <is>
          <t>1.67 ~ 2.21</t>
        </is>
      </c>
      <c r="G5858" t="inlineStr">
        <is>
          <t>변동성 큼(스나이핑 유의)</t>
        </is>
      </c>
      <c r="H5858" t="n">
        <v>1.67</v>
      </c>
      <c r="I5858" t="n">
        <v>2.21</v>
      </c>
      <c r="J5858">
        <f>IF(OR(ISBLANK(H5858), H5858=""), "예측 불가", IF($B$1&lt;=H5858, "🔵 하향(안정)", IF($B$1&lt;=E5858, IF(ISNUMBER(SEARCH("상승", G5858)), "🟡 상향(도전) [상승 추세 주의]", "🟢 적정"), IF($B$1&lt;=I5858, IF(ISNUMBER(SEARCH("하락", G5858)), "🟢 적정 [하락 추세 기회]", "🟡 상향(도전)"), IF(AND(ISNUMBER(SEARCH("변동성", G5858)), $B$1&lt;=I5858+0.15), "🟣 스나이핑(초상향)", "🔴 위험(불가)")))))</f>
        <v/>
      </c>
    </row>
    <row r="5859">
      <c r="A5859" t="inlineStr">
        <is>
          <t>충남</t>
        </is>
      </c>
      <c r="B5859" t="inlineStr">
        <is>
          <t>호서대학교</t>
        </is>
      </c>
      <c r="C5859" t="inlineStr">
        <is>
          <t>학생부교과</t>
        </is>
      </c>
      <c r="D5859" t="inlineStr">
        <is>
          <t>게임소프트웨어학과</t>
        </is>
      </c>
      <c r="E5859" t="n">
        <v>2.74</v>
      </c>
      <c r="F5859" t="inlineStr">
        <is>
          <t>2.69 ~ 2.89</t>
        </is>
      </c>
      <c r="G5859" t="inlineStr">
        <is>
          <t>최근 입결 하락(기회)</t>
        </is>
      </c>
      <c r="H5859" t="n">
        <v>2.69</v>
      </c>
      <c r="I5859" t="n">
        <v>2.89</v>
      </c>
      <c r="J5859">
        <f>IF(OR(ISBLANK(H5859), H5859=""), "예측 불가", IF($B$1&lt;=H5859, "🔵 하향(안정)", IF($B$1&lt;=E5859, IF(ISNUMBER(SEARCH("상승", G5859)), "🟡 상향(도전) [상승 추세 주의]", "🟢 적정"), IF($B$1&lt;=I5859, IF(ISNUMBER(SEARCH("하락", G5859)), "🟢 적정 [하락 추세 기회]", "🟡 상향(도전)"), IF(AND(ISNUMBER(SEARCH("변동성", G5859)), $B$1&lt;=I5859+0.15), "🟣 스나이핑(초상향)", "🔴 위험(불가)")))))</f>
        <v/>
      </c>
    </row>
    <row r="5860">
      <c r="A5860" t="inlineStr">
        <is>
          <t>충남</t>
        </is>
      </c>
      <c r="B5860" t="inlineStr">
        <is>
          <t>호서대학교</t>
        </is>
      </c>
      <c r="C5860" t="inlineStr">
        <is>
          <t>학생부교과</t>
        </is>
      </c>
      <c r="D5860" t="inlineStr">
        <is>
          <t>경영대학</t>
        </is>
      </c>
      <c r="E5860" t="n">
        <v>2.44</v>
      </c>
      <c r="F5860" t="inlineStr">
        <is>
          <t>2.34 ~ 2.59</t>
        </is>
      </c>
      <c r="G5860" t="inlineStr">
        <is>
          <t>변동성 큼(스나이핑 유의)</t>
        </is>
      </c>
      <c r="H5860" t="n">
        <v>2.34</v>
      </c>
      <c r="I5860" t="n">
        <v>2.59</v>
      </c>
      <c r="J5860">
        <f>IF(OR(ISBLANK(H5860), H5860=""), "예측 불가", IF($B$1&lt;=H5860, "🔵 하향(안정)", IF($B$1&lt;=E5860, IF(ISNUMBER(SEARCH("상승", G5860)), "🟡 상향(도전) [상승 추세 주의]", "🟢 적정"), IF($B$1&lt;=I5860, IF(ISNUMBER(SEARCH("하락", G5860)), "🟢 적정 [하락 추세 기회]", "🟡 상향(도전)"), IF(AND(ISNUMBER(SEARCH("변동성", G5860)), $B$1&lt;=I5860+0.15), "🟣 스나이핑(초상향)", "🔴 위험(불가)")))))</f>
        <v/>
      </c>
    </row>
    <row r="5861">
      <c r="A5861" t="inlineStr">
        <is>
          <t>충남</t>
        </is>
      </c>
      <c r="B5861" t="inlineStr">
        <is>
          <t>호서대학교</t>
        </is>
      </c>
      <c r="C5861" t="inlineStr">
        <is>
          <t>학생부교과</t>
        </is>
      </c>
      <c r="D5861" t="inlineStr">
        <is>
          <t>경영학부(경영학,세무회계학)</t>
        </is>
      </c>
      <c r="E5861" t="n">
        <v>2.92</v>
      </c>
      <c r="F5861" t="inlineStr">
        <is>
          <t>2.82 ~ 3.26</t>
        </is>
      </c>
      <c r="G5861" t="inlineStr">
        <is>
          <t>변동성 큼(스나이핑 유의)</t>
        </is>
      </c>
      <c r="H5861" t="n">
        <v>2.82</v>
      </c>
      <c r="I5861" t="n">
        <v>3.26</v>
      </c>
      <c r="J5861">
        <f>IF(OR(ISBLANK(H5861), H5861=""), "예측 불가", IF($B$1&lt;=H5861, "🔵 하향(안정)", IF($B$1&lt;=E5861, IF(ISNUMBER(SEARCH("상승", G5861)), "🟡 상향(도전) [상승 추세 주의]", "🟢 적정"), IF($B$1&lt;=I5861, IF(ISNUMBER(SEARCH("하락", G5861)), "🟢 적정 [하락 추세 기회]", "🟡 상향(도전)"), IF(AND(ISNUMBER(SEARCH("변동성", G5861)), $B$1&lt;=I5861+0.15), "🟣 스나이핑(초상향)", "🔴 위험(불가)")))))</f>
        <v/>
      </c>
    </row>
    <row r="5862">
      <c r="A5862" t="inlineStr">
        <is>
          <t>충남</t>
        </is>
      </c>
      <c r="B5862" t="inlineStr">
        <is>
          <t>호서대학교</t>
        </is>
      </c>
      <c r="C5862" t="inlineStr">
        <is>
          <t>학생부교과</t>
        </is>
      </c>
      <c r="D5862" t="inlineStr">
        <is>
          <t>경찰행정학과</t>
        </is>
      </c>
      <c r="E5862" t="n">
        <v/>
      </c>
      <c r="F5862" t="inlineStr">
        <is>
          <t>예측 불가</t>
        </is>
      </c>
      <c r="G5862" t="inlineStr">
        <is>
          <t>예측 불가</t>
        </is>
      </c>
      <c r="H5862" t="n">
        <v/>
      </c>
      <c r="I5862" t="n">
        <v/>
      </c>
      <c r="J5862">
        <f>IF(OR(ISBLANK(H5862), H5862=""), "예측 불가", IF($B$1&lt;=H5862, "🔵 하향(안정)", IF($B$1&lt;=E5862, IF(ISNUMBER(SEARCH("상승", G5862)), "🟡 상향(도전) [상승 추세 주의]", "🟢 적정"), IF($B$1&lt;=I5862, IF(ISNUMBER(SEARCH("하락", G5862)), "🟢 적정 [하락 추세 기회]", "🟡 상향(도전)"), IF(AND(ISNUMBER(SEARCH("변동성", G5862)), $B$1&lt;=I5862+0.15), "🟣 스나이핑(초상향)", "🔴 위험(불가)")))))</f>
        <v/>
      </c>
    </row>
    <row r="5863">
      <c r="A5863" t="inlineStr">
        <is>
          <t>충남</t>
        </is>
      </c>
      <c r="B5863" t="inlineStr">
        <is>
          <t>호서대학교</t>
        </is>
      </c>
      <c r="C5863" t="inlineStr">
        <is>
          <t>학생부교과</t>
        </is>
      </c>
      <c r="D5863" t="inlineStr">
        <is>
          <t>글로벌통상학과</t>
        </is>
      </c>
      <c r="E5863" t="n">
        <v>3.32</v>
      </c>
      <c r="F5863" t="inlineStr">
        <is>
          <t>3.22 ~ 3.69</t>
        </is>
      </c>
      <c r="G5863" t="inlineStr">
        <is>
          <t>변동성 큼(스나이핑 유의)</t>
        </is>
      </c>
      <c r="H5863" t="n">
        <v>3.22</v>
      </c>
      <c r="I5863" t="n">
        <v>3.69</v>
      </c>
      <c r="J5863">
        <f>IF(OR(ISBLANK(H5863), H5863=""), "예측 불가", IF($B$1&lt;=H5863, "🔵 하향(안정)", IF($B$1&lt;=E5863, IF(ISNUMBER(SEARCH("상승", G5863)), "🟡 상향(도전) [상승 추세 주의]", "🟢 적정"), IF($B$1&lt;=I5863, IF(ISNUMBER(SEARCH("하락", G5863)), "🟢 적정 [하락 추세 기회]", "🟡 상향(도전)"), IF(AND(ISNUMBER(SEARCH("변동성", G5863)), $B$1&lt;=I5863+0.15), "🟣 스나이핑(초상향)", "🔴 위험(불가)")))))</f>
        <v/>
      </c>
    </row>
    <row r="5864">
      <c r="A5864" t="inlineStr">
        <is>
          <t>충남</t>
        </is>
      </c>
      <c r="B5864" t="inlineStr">
        <is>
          <t>호서대학교</t>
        </is>
      </c>
      <c r="C5864" t="inlineStr">
        <is>
          <t>학생부교과</t>
        </is>
      </c>
      <c r="D5864" t="inlineStr">
        <is>
          <t>기계공학과</t>
        </is>
      </c>
      <c r="E5864" t="n">
        <v>3.67</v>
      </c>
      <c r="F5864" t="inlineStr">
        <is>
          <t>3.57 ~ 3.84</t>
        </is>
      </c>
      <c r="G5864" t="inlineStr">
        <is>
          <t>변동성 큼(스나이핑 유의)</t>
        </is>
      </c>
      <c r="H5864" t="n">
        <v>3.57</v>
      </c>
      <c r="I5864" t="n">
        <v>3.84</v>
      </c>
      <c r="J5864">
        <f>IF(OR(ISBLANK(H5864), H5864=""), "예측 불가", IF($B$1&lt;=H5864, "🔵 하향(안정)", IF($B$1&lt;=E5864, IF(ISNUMBER(SEARCH("상승", G5864)), "🟡 상향(도전) [상승 추세 주의]", "🟢 적정"), IF($B$1&lt;=I5864, IF(ISNUMBER(SEARCH("하락", G5864)), "🟢 적정 [하락 추세 기회]", "🟡 상향(도전)"), IF(AND(ISNUMBER(SEARCH("변동성", G5864)), $B$1&lt;=I5864+0.15), "🟣 스나이핑(초상향)", "🔴 위험(불가)")))))</f>
        <v/>
      </c>
    </row>
    <row r="5865">
      <c r="A5865" t="inlineStr">
        <is>
          <t>충남</t>
        </is>
      </c>
      <c r="B5865" t="inlineStr">
        <is>
          <t>호서대학교</t>
        </is>
      </c>
      <c r="C5865" t="inlineStr">
        <is>
          <t>학생부교과</t>
        </is>
      </c>
      <c r="D5865" t="inlineStr">
        <is>
          <t>기독교학과</t>
        </is>
      </c>
      <c r="E5865" t="n">
        <v>3.76</v>
      </c>
      <c r="F5865" t="inlineStr">
        <is>
          <t>3.66 ~ 3.81</t>
        </is>
      </c>
      <c r="G5865" t="inlineStr">
        <is>
          <t>최근 입결 상승(주의)</t>
        </is>
      </c>
      <c r="H5865" t="n">
        <v>3.66</v>
      </c>
      <c r="I5865" t="n">
        <v>3.81</v>
      </c>
      <c r="J5865">
        <f>IF(OR(ISBLANK(H5865), H5865=""), "예측 불가", IF($B$1&lt;=H5865, "🔵 하향(안정)", IF($B$1&lt;=E5865, IF(ISNUMBER(SEARCH("상승", G5865)), "🟡 상향(도전) [상승 추세 주의]", "🟢 적정"), IF($B$1&lt;=I5865, IF(ISNUMBER(SEARCH("하락", G5865)), "🟢 적정 [하락 추세 기회]", "🟡 상향(도전)"), IF(AND(ISNUMBER(SEARCH("변동성", G5865)), $B$1&lt;=I5865+0.15), "🟣 스나이핑(초상향)", "🔴 위험(불가)")))))</f>
        <v/>
      </c>
    </row>
    <row r="5866">
      <c r="A5866" t="inlineStr">
        <is>
          <t>충남</t>
        </is>
      </c>
      <c r="B5866" t="inlineStr">
        <is>
          <t>호서대학교</t>
        </is>
      </c>
      <c r="C5866" t="inlineStr">
        <is>
          <t>학생부교과</t>
        </is>
      </c>
      <c r="D5866" t="inlineStr">
        <is>
          <t>기독교학과,한국언어문화학과,영어영문학과,중국학과</t>
        </is>
      </c>
      <c r="E5866" t="n">
        <v/>
      </c>
      <c r="F5866" t="inlineStr">
        <is>
          <t>예측 불가</t>
        </is>
      </c>
      <c r="G5866" t="inlineStr">
        <is>
          <t>예측 불가</t>
        </is>
      </c>
      <c r="H5866" t="n">
        <v/>
      </c>
      <c r="I5866" t="n">
        <v/>
      </c>
      <c r="J5866">
        <f>IF(OR(ISBLANK(H5866), H5866=""), "예측 불가", IF($B$1&lt;=H5866, "🔵 하향(안정)", IF($B$1&lt;=E5866, IF(ISNUMBER(SEARCH("상승", G5866)), "🟡 상향(도전) [상승 추세 주의]", "🟢 적정"), IF($B$1&lt;=I5866, IF(ISNUMBER(SEARCH("하락", G5866)), "🟢 적정 [하락 추세 기회]", "🟡 상향(도전)"), IF(AND(ISNUMBER(SEARCH("변동성", G5866)), $B$1&lt;=I5866+0.15), "🟣 스나이핑(초상향)", "🔴 위험(불가)")))))</f>
        <v/>
      </c>
    </row>
    <row r="5867">
      <c r="A5867" t="inlineStr">
        <is>
          <t>충남</t>
        </is>
      </c>
      <c r="B5867" t="inlineStr">
        <is>
          <t>호서대학교</t>
        </is>
      </c>
      <c r="C5867" t="inlineStr">
        <is>
          <t>학생부교과</t>
        </is>
      </c>
      <c r="D5867" t="inlineStr">
        <is>
          <t>동물보건복지학과</t>
        </is>
      </c>
      <c r="E5867" t="n">
        <v>1.87</v>
      </c>
      <c r="F5867" t="inlineStr">
        <is>
          <t>1.77 ~ 2.09</t>
        </is>
      </c>
      <c r="G5867" t="inlineStr">
        <is>
          <t>변동성 큼(스나이핑 유의)</t>
        </is>
      </c>
      <c r="H5867" t="n">
        <v>1.77</v>
      </c>
      <c r="I5867" t="n">
        <v>2.09</v>
      </c>
      <c r="J5867">
        <f>IF(OR(ISBLANK(H5867), H5867=""), "예측 불가", IF($B$1&lt;=H5867, "🔵 하향(안정)", IF($B$1&lt;=E5867, IF(ISNUMBER(SEARCH("상승", G5867)), "🟡 상향(도전) [상승 추세 주의]", "🟢 적정"), IF($B$1&lt;=I5867, IF(ISNUMBER(SEARCH("하락", G5867)), "🟢 적정 [하락 추세 기회]", "🟡 상향(도전)"), IF(AND(ISNUMBER(SEARCH("변동성", G5867)), $B$1&lt;=I5867+0.15), "🟣 스나이핑(초상향)", "🔴 위험(불가)")))))</f>
        <v/>
      </c>
    </row>
    <row r="5868">
      <c r="A5868" t="inlineStr">
        <is>
          <t>충남</t>
        </is>
      </c>
      <c r="B5868" t="inlineStr">
        <is>
          <t>호서대학교</t>
        </is>
      </c>
      <c r="C5868" t="inlineStr">
        <is>
          <t>학생부교과</t>
        </is>
      </c>
      <c r="D5868" t="inlineStr">
        <is>
          <t>디지털기술경영학과</t>
        </is>
      </c>
      <c r="E5868" t="n">
        <v>3.09</v>
      </c>
      <c r="F5868" t="inlineStr">
        <is>
          <t>2.99 ~ 3.63</t>
        </is>
      </c>
      <c r="G5868" t="inlineStr">
        <is>
          <t>변동성 큼(스나이핑 유의)</t>
        </is>
      </c>
      <c r="H5868" t="n">
        <v>2.99</v>
      </c>
      <c r="I5868" t="n">
        <v>3.63</v>
      </c>
      <c r="J5868">
        <f>IF(OR(ISBLANK(H5868), H5868=""), "예측 불가", IF($B$1&lt;=H5868, "🔵 하향(안정)", IF($B$1&lt;=E5868, IF(ISNUMBER(SEARCH("상승", G5868)), "🟡 상향(도전) [상승 추세 주의]", "🟢 적정"), IF($B$1&lt;=I5868, IF(ISNUMBER(SEARCH("하락", G5868)), "🟢 적정 [하락 추세 기회]", "🟡 상향(도전)"), IF(AND(ISNUMBER(SEARCH("변동성", G5868)), $B$1&lt;=I5868+0.15), "🟣 스나이핑(초상향)", "🔴 위험(불가)")))))</f>
        <v/>
      </c>
    </row>
    <row r="5869">
      <c r="A5869" t="inlineStr">
        <is>
          <t>충남</t>
        </is>
      </c>
      <c r="B5869" t="inlineStr">
        <is>
          <t>호서대학교</t>
        </is>
      </c>
      <c r="C5869" t="inlineStr">
        <is>
          <t>학생부교과</t>
        </is>
      </c>
      <c r="D5869" t="inlineStr">
        <is>
          <t>문화영상학부(영상미디어,문화콘텐츠기획)</t>
        </is>
      </c>
      <c r="E5869" t="n">
        <v>2.58</v>
      </c>
      <c r="F5869" t="inlineStr">
        <is>
          <t>2.48 ~ 3.16</t>
        </is>
      </c>
      <c r="G5869" t="inlineStr">
        <is>
          <t>변동성 큼(스나이핑 유의)</t>
        </is>
      </c>
      <c r="H5869" t="n">
        <v>2.48</v>
      </c>
      <c r="I5869" t="n">
        <v>3.16</v>
      </c>
      <c r="J5869">
        <f>IF(OR(ISBLANK(H5869), H5869=""), "예측 불가", IF($B$1&lt;=H5869, "🔵 하향(안정)", IF($B$1&lt;=E5869, IF(ISNUMBER(SEARCH("상승", G5869)), "🟡 상향(도전) [상승 추세 주의]", "🟢 적정"), IF($B$1&lt;=I5869, IF(ISNUMBER(SEARCH("하락", G5869)), "🟢 적정 [하락 추세 기회]", "🟡 상향(도전)"), IF(AND(ISNUMBER(SEARCH("변동성", G5869)), $B$1&lt;=I5869+0.15), "🟣 스나이핑(초상향)", "🔴 위험(불가)")))))</f>
        <v/>
      </c>
    </row>
    <row r="5870">
      <c r="A5870" t="inlineStr">
        <is>
          <t>충남</t>
        </is>
      </c>
      <c r="B5870" t="inlineStr">
        <is>
          <t>호서대학교</t>
        </is>
      </c>
      <c r="C5870" t="inlineStr">
        <is>
          <t>학생부교과</t>
        </is>
      </c>
      <c r="D5870" t="inlineStr">
        <is>
          <t>물리치료학과</t>
        </is>
      </c>
      <c r="E5870" t="n">
        <v>1.75</v>
      </c>
      <c r="F5870" t="inlineStr">
        <is>
          <t>1.65 ~ 1.96</t>
        </is>
      </c>
      <c r="G5870" t="inlineStr">
        <is>
          <t>변동성 큼(스나이핑 유의)</t>
        </is>
      </c>
      <c r="H5870" t="n">
        <v>1.65</v>
      </c>
      <c r="I5870" t="n">
        <v>1.96</v>
      </c>
      <c r="J5870">
        <f>IF(OR(ISBLANK(H5870), H5870=""), "예측 불가", IF($B$1&lt;=H5870, "🔵 하향(안정)", IF($B$1&lt;=E5870, IF(ISNUMBER(SEARCH("상승", G5870)), "🟡 상향(도전) [상승 추세 주의]", "🟢 적정"), IF($B$1&lt;=I5870, IF(ISNUMBER(SEARCH("하락", G5870)), "🟢 적정 [하락 추세 기회]", "🟡 상향(도전)"), IF(AND(ISNUMBER(SEARCH("변동성", G5870)), $B$1&lt;=I5870+0.15), "🟣 스나이핑(초상향)", "🔴 위험(불가)")))))</f>
        <v/>
      </c>
    </row>
    <row r="5871">
      <c r="A5871" t="inlineStr">
        <is>
          <t>충남</t>
        </is>
      </c>
      <c r="B5871" t="inlineStr">
        <is>
          <t>호서대학교</t>
        </is>
      </c>
      <c r="C5871" t="inlineStr">
        <is>
          <t>학생부교과</t>
        </is>
      </c>
      <c r="D5871" t="inlineStr">
        <is>
          <t>미디어커뮤니케이션학과</t>
        </is>
      </c>
      <c r="E5871" t="n">
        <v>2.32</v>
      </c>
      <c r="F5871" t="inlineStr">
        <is>
          <t>2.22 ~ 2.62</t>
        </is>
      </c>
      <c r="G5871" t="inlineStr">
        <is>
          <t>변동성 큼(스나이핑 유의)</t>
        </is>
      </c>
      <c r="H5871" t="n">
        <v>2.22</v>
      </c>
      <c r="I5871" t="n">
        <v>2.62</v>
      </c>
      <c r="J5871">
        <f>IF(OR(ISBLANK(H5871), H5871=""), "예측 불가", IF($B$1&lt;=H5871, "🔵 하향(안정)", IF($B$1&lt;=E5871, IF(ISNUMBER(SEARCH("상승", G5871)), "🟡 상향(도전) [상승 추세 주의]", "🟢 적정"), IF($B$1&lt;=I5871, IF(ISNUMBER(SEARCH("하락", G5871)), "🟢 적정 [하락 추세 기회]", "🟡 상향(도전)"), IF(AND(ISNUMBER(SEARCH("변동성", G5871)), $B$1&lt;=I5871+0.15), "🟣 스나이핑(초상향)", "🔴 위험(불가)")))))</f>
        <v/>
      </c>
    </row>
    <row r="5872">
      <c r="A5872" t="inlineStr">
        <is>
          <t>충남</t>
        </is>
      </c>
      <c r="B5872" t="inlineStr">
        <is>
          <t>호서대학교</t>
        </is>
      </c>
      <c r="C5872" t="inlineStr">
        <is>
          <t>학생부교과</t>
        </is>
      </c>
      <c r="D5872" t="inlineStr">
        <is>
          <t>미디어커뮤니케이션학과,산업심리학과</t>
        </is>
      </c>
      <c r="E5872" t="n">
        <v>2.23</v>
      </c>
      <c r="F5872" t="inlineStr">
        <is>
          <t>2.18 ~ 2.28</t>
        </is>
      </c>
      <c r="G5872" t="inlineStr">
        <is>
          <t>안정적 유지</t>
        </is>
      </c>
      <c r="H5872" t="n">
        <v>2.18</v>
      </c>
      <c r="I5872" t="n">
        <v>2.28</v>
      </c>
      <c r="J5872">
        <f>IF(OR(ISBLANK(H5872), H5872=""), "예측 불가", IF($B$1&lt;=H5872, "🔵 하향(안정)", IF($B$1&lt;=E5872, IF(ISNUMBER(SEARCH("상승", G5872)), "🟡 상향(도전) [상승 추세 주의]", "🟢 적정"), IF($B$1&lt;=I5872, IF(ISNUMBER(SEARCH("하락", G5872)), "🟢 적정 [하락 추세 기회]", "🟡 상향(도전)"), IF(AND(ISNUMBER(SEARCH("변동성", G5872)), $B$1&lt;=I5872+0.15), "🟣 스나이핑(초상향)", "🔴 위험(불가)")))))</f>
        <v/>
      </c>
    </row>
    <row r="5873">
      <c r="A5873" t="inlineStr">
        <is>
          <t>충남</t>
        </is>
      </c>
      <c r="B5873" t="inlineStr">
        <is>
          <t>호서대학교</t>
        </is>
      </c>
      <c r="C5873" t="inlineStr">
        <is>
          <t>학생부교과</t>
        </is>
      </c>
      <c r="D5873" t="inlineStr">
        <is>
          <t>미래자동차공학과</t>
        </is>
      </c>
      <c r="E5873" t="n">
        <v>3.39</v>
      </c>
      <c r="F5873" t="inlineStr">
        <is>
          <t>3.29 ~ 3.84</t>
        </is>
      </c>
      <c r="G5873" t="inlineStr">
        <is>
          <t>변동성 큼(스나이핑 유의)</t>
        </is>
      </c>
      <c r="H5873" t="n">
        <v>3.29</v>
      </c>
      <c r="I5873" t="n">
        <v>3.84</v>
      </c>
      <c r="J5873">
        <f>IF(OR(ISBLANK(H5873), H5873=""), "예측 불가", IF($B$1&lt;=H5873, "🔵 하향(안정)", IF($B$1&lt;=E5873, IF(ISNUMBER(SEARCH("상승", G5873)), "🟡 상향(도전) [상승 추세 주의]", "🟢 적정"), IF($B$1&lt;=I5873, IF(ISNUMBER(SEARCH("하락", G5873)), "🟢 적정 [하락 추세 기회]", "🟡 상향(도전)"), IF(AND(ISNUMBER(SEARCH("변동성", G5873)), $B$1&lt;=I5873+0.15), "🟣 스나이핑(초상향)", "🔴 위험(불가)")))))</f>
        <v/>
      </c>
    </row>
    <row r="5874">
      <c r="A5874" t="inlineStr">
        <is>
          <t>충남</t>
        </is>
      </c>
      <c r="B5874" t="inlineStr">
        <is>
          <t>호서대학교</t>
        </is>
      </c>
      <c r="C5874" t="inlineStr">
        <is>
          <t>학생부교과</t>
        </is>
      </c>
      <c r="D5874" t="inlineStr">
        <is>
          <t>반도체공학과</t>
        </is>
      </c>
      <c r="E5874" t="n">
        <v>2.97</v>
      </c>
      <c r="F5874" t="inlineStr">
        <is>
          <t>2.87 ~ 3.31</t>
        </is>
      </c>
      <c r="G5874" t="inlineStr">
        <is>
          <t>변동성 큼(스나이핑 유의)</t>
        </is>
      </c>
      <c r="H5874" t="n">
        <v>2.87</v>
      </c>
      <c r="I5874" t="n">
        <v>3.31</v>
      </c>
      <c r="J5874">
        <f>IF(OR(ISBLANK(H5874), H5874=""), "예측 불가", IF($B$1&lt;=H5874, "🔵 하향(안정)", IF($B$1&lt;=E5874, IF(ISNUMBER(SEARCH("상승", G5874)), "🟡 상향(도전) [상승 추세 주의]", "🟢 적정"), IF($B$1&lt;=I5874, IF(ISNUMBER(SEARCH("하락", G5874)), "🟢 적정 [하락 추세 기회]", "🟡 상향(도전)"), IF(AND(ISNUMBER(SEARCH("변동성", G5874)), $B$1&lt;=I5874+0.15), "🟣 스나이핑(초상향)", "🔴 위험(불가)")))))</f>
        <v/>
      </c>
    </row>
    <row r="5875">
      <c r="A5875" t="inlineStr">
        <is>
          <t>충남</t>
        </is>
      </c>
      <c r="B5875" t="inlineStr">
        <is>
          <t>호서대학교</t>
        </is>
      </c>
      <c r="C5875" t="inlineStr">
        <is>
          <t>학생부교과</t>
        </is>
      </c>
      <c r="D5875" t="inlineStr">
        <is>
          <t>법경찰행정학과</t>
        </is>
      </c>
      <c r="E5875" t="n">
        <v>2.65</v>
      </c>
      <c r="F5875" t="inlineStr">
        <is>
          <t>2.55 ~ 3.11</t>
        </is>
      </c>
      <c r="G5875" t="inlineStr">
        <is>
          <t>변동성 큼(스나이핑 유의)</t>
        </is>
      </c>
      <c r="H5875" t="n">
        <v>2.55</v>
      </c>
      <c r="I5875" t="n">
        <v>3.11</v>
      </c>
      <c r="J5875">
        <f>IF(OR(ISBLANK(H5875), H5875=""), "예측 불가", IF($B$1&lt;=H5875, "🔵 하향(안정)", IF($B$1&lt;=E5875, IF(ISNUMBER(SEARCH("상승", G5875)), "🟡 상향(도전) [상승 추세 주의]", "🟢 적정"), IF($B$1&lt;=I5875, IF(ISNUMBER(SEARCH("하락", G5875)), "🟢 적정 [하락 추세 기회]", "🟡 상향(도전)"), IF(AND(ISNUMBER(SEARCH("변동성", G5875)), $B$1&lt;=I5875+0.15), "🟣 스나이핑(초상향)", "🔴 위험(불가)")))))</f>
        <v/>
      </c>
    </row>
    <row r="5876">
      <c r="A5876" t="inlineStr">
        <is>
          <t>충남</t>
        </is>
      </c>
      <c r="B5876" t="inlineStr">
        <is>
          <t>호서대학교</t>
        </is>
      </c>
      <c r="C5876" t="inlineStr">
        <is>
          <t>학생부교과</t>
        </is>
      </c>
      <c r="D5876" t="inlineStr">
        <is>
          <t>빅데이터AI학부(빅데이터분석,AI응용비즈니스)</t>
        </is>
      </c>
      <c r="E5876" t="n">
        <v>3.45</v>
      </c>
      <c r="F5876" t="inlineStr">
        <is>
          <t>3.35 ~ 3.55</t>
        </is>
      </c>
      <c r="G5876" t="inlineStr">
        <is>
          <t>소폭 변동</t>
        </is>
      </c>
      <c r="H5876" t="n">
        <v>3.35</v>
      </c>
      <c r="I5876" t="n">
        <v>3.55</v>
      </c>
      <c r="J5876">
        <f>IF(OR(ISBLANK(H5876), H5876=""), "예측 불가", IF($B$1&lt;=H5876, "🔵 하향(안정)", IF($B$1&lt;=E5876, IF(ISNUMBER(SEARCH("상승", G5876)), "🟡 상향(도전) [상승 추세 주의]", "🟢 적정"), IF($B$1&lt;=I5876, IF(ISNUMBER(SEARCH("하락", G5876)), "🟢 적정 [하락 추세 기회]", "🟡 상향(도전)"), IF(AND(ISNUMBER(SEARCH("변동성", G5876)), $B$1&lt;=I5876+0.15), "🟣 스나이핑(초상향)", "🔴 위험(불가)")))))</f>
        <v/>
      </c>
    </row>
    <row r="5877">
      <c r="A5877" t="inlineStr">
        <is>
          <t>충남</t>
        </is>
      </c>
      <c r="B5877" t="inlineStr">
        <is>
          <t>호서대학교</t>
        </is>
      </c>
      <c r="C5877" t="inlineStr">
        <is>
          <t>학생부교과</t>
        </is>
      </c>
      <c r="D5877" t="inlineStr">
        <is>
          <t>빅데이터AI학부,컴퓨터공학부,게임소프트웨어학과</t>
        </is>
      </c>
      <c r="E5877" t="n">
        <v/>
      </c>
      <c r="F5877" t="inlineStr">
        <is>
          <t>예측 불가</t>
        </is>
      </c>
      <c r="G5877" t="inlineStr">
        <is>
          <t>예측 불가</t>
        </is>
      </c>
      <c r="H5877" t="n">
        <v/>
      </c>
      <c r="I5877" t="n">
        <v/>
      </c>
      <c r="J5877">
        <f>IF(OR(ISBLANK(H5877), H5877=""), "예측 불가", IF($B$1&lt;=H5877, "🔵 하향(안정)", IF($B$1&lt;=E5877, IF(ISNUMBER(SEARCH("상승", G5877)), "🟡 상향(도전) [상승 추세 주의]", "🟢 적정"), IF($B$1&lt;=I5877, IF(ISNUMBER(SEARCH("하락", G5877)), "🟢 적정 [하락 추세 기회]", "🟡 상향(도전)"), IF(AND(ISNUMBER(SEARCH("변동성", G5877)), $B$1&lt;=I5877+0.15), "🟣 스나이핑(초상향)", "🔴 위험(불가)")))))</f>
        <v/>
      </c>
    </row>
    <row r="5878">
      <c r="A5878" t="inlineStr">
        <is>
          <t>충남</t>
        </is>
      </c>
      <c r="B5878" t="inlineStr">
        <is>
          <t>호서대학교</t>
        </is>
      </c>
      <c r="C5878" t="inlineStr">
        <is>
          <t>학생부교과</t>
        </is>
      </c>
      <c r="D5878" t="inlineStr">
        <is>
          <t>사회복지학부(사회복지학,노인복지학)</t>
        </is>
      </c>
      <c r="E5878" t="n">
        <v>3</v>
      </c>
      <c r="F5878" t="inlineStr">
        <is>
          <t>2.90 ~ 3.44</t>
        </is>
      </c>
      <c r="G5878" t="inlineStr">
        <is>
          <t>변동성 큼(스나이핑 유의)</t>
        </is>
      </c>
      <c r="H5878" t="n">
        <v>2.9</v>
      </c>
      <c r="I5878" t="n">
        <v>3.44</v>
      </c>
      <c r="J5878">
        <f>IF(OR(ISBLANK(H5878), H5878=""), "예측 불가", IF($B$1&lt;=H5878, "🔵 하향(안정)", IF($B$1&lt;=E5878, IF(ISNUMBER(SEARCH("상승", G5878)), "🟡 상향(도전) [상승 추세 주의]", "🟢 적정"), IF($B$1&lt;=I5878, IF(ISNUMBER(SEARCH("하락", G5878)), "🟢 적정 [하락 추세 기회]", "🟡 상향(도전)"), IF(AND(ISNUMBER(SEARCH("변동성", G5878)), $B$1&lt;=I5878+0.15), "🟣 스나이핑(초상향)", "🔴 위험(불가)")))))</f>
        <v/>
      </c>
    </row>
    <row r="5879">
      <c r="A5879" t="inlineStr">
        <is>
          <t>충남</t>
        </is>
      </c>
      <c r="B5879" t="inlineStr">
        <is>
          <t>호서대학교</t>
        </is>
      </c>
      <c r="C5879" t="inlineStr">
        <is>
          <t>학생부교과</t>
        </is>
      </c>
      <c r="D5879" t="inlineStr">
        <is>
          <t>사회복지학부,청소년문화상담학과</t>
        </is>
      </c>
      <c r="E5879" t="n">
        <v>3.21</v>
      </c>
      <c r="F5879" t="inlineStr">
        <is>
          <t>3.11 ~ 3.88</t>
        </is>
      </c>
      <c r="G5879" t="inlineStr">
        <is>
          <t>변동성 큼(스나이핑 유의)</t>
        </is>
      </c>
      <c r="H5879" t="n">
        <v>3.11</v>
      </c>
      <c r="I5879" t="n">
        <v>3.88</v>
      </c>
      <c r="J5879">
        <f>IF(OR(ISBLANK(H5879), H5879=""), "예측 불가", IF($B$1&lt;=H5879, "🔵 하향(안정)", IF($B$1&lt;=E5879, IF(ISNUMBER(SEARCH("상승", G5879)), "🟡 상향(도전) [상승 추세 주의]", "🟢 적정"), IF($B$1&lt;=I5879, IF(ISNUMBER(SEARCH("하락", G5879)), "🟢 적정 [하락 추세 기회]", "🟡 상향(도전)"), IF(AND(ISNUMBER(SEARCH("변동성", G5879)), $B$1&lt;=I5879+0.15), "🟣 스나이핑(초상향)", "🔴 위험(불가)")))))</f>
        <v/>
      </c>
    </row>
    <row r="5880">
      <c r="A5880" t="inlineStr">
        <is>
          <t>충남</t>
        </is>
      </c>
      <c r="B5880" t="inlineStr">
        <is>
          <t>호서대학교</t>
        </is>
      </c>
      <c r="C5880" t="inlineStr">
        <is>
          <t>학생부교과</t>
        </is>
      </c>
      <c r="D5880" t="inlineStr">
        <is>
          <t>산업심리학과</t>
        </is>
      </c>
      <c r="E5880" t="n">
        <v>2.81</v>
      </c>
      <c r="F5880" t="inlineStr">
        <is>
          <t>2.71 ~ 3.33</t>
        </is>
      </c>
      <c r="G5880" t="inlineStr">
        <is>
          <t>변동성 큼(스나이핑 유의)</t>
        </is>
      </c>
      <c r="H5880" t="n">
        <v>2.71</v>
      </c>
      <c r="I5880" t="n">
        <v>3.33</v>
      </c>
      <c r="J5880">
        <f>IF(OR(ISBLANK(H5880), H5880=""), "예측 불가", IF($B$1&lt;=H5880, "🔵 하향(안정)", IF($B$1&lt;=E5880, IF(ISNUMBER(SEARCH("상승", G5880)), "🟡 상향(도전) [상승 추세 주의]", "🟢 적정"), IF($B$1&lt;=I5880, IF(ISNUMBER(SEARCH("하락", G5880)), "🟢 적정 [하락 추세 기회]", "🟡 상향(도전)"), IF(AND(ISNUMBER(SEARCH("변동성", G5880)), $B$1&lt;=I5880+0.15), "🟣 스나이핑(초상향)", "🔴 위험(불가)")))))</f>
        <v/>
      </c>
    </row>
    <row r="5881">
      <c r="A5881" t="inlineStr">
        <is>
          <t>충남</t>
        </is>
      </c>
      <c r="B5881" t="inlineStr">
        <is>
          <t>호서대학교</t>
        </is>
      </c>
      <c r="C5881" t="inlineStr">
        <is>
          <t>학생부교과</t>
        </is>
      </c>
      <c r="D5881" t="inlineStr">
        <is>
          <t>생명공학과</t>
        </is>
      </c>
      <c r="E5881" t="n">
        <v>2.84</v>
      </c>
      <c r="F5881" t="inlineStr">
        <is>
          <t>2.74 ~ 3.62</t>
        </is>
      </c>
      <c r="G5881" t="inlineStr">
        <is>
          <t>변동성 큼(스나이핑 유의)</t>
        </is>
      </c>
      <c r="H5881" t="n">
        <v>2.74</v>
      </c>
      <c r="I5881" t="n">
        <v>3.62</v>
      </c>
      <c r="J5881">
        <f>IF(OR(ISBLANK(H5881), H5881=""), "예측 불가", IF($B$1&lt;=H5881, "🔵 하향(안정)", IF($B$1&lt;=E5881, IF(ISNUMBER(SEARCH("상승", G5881)), "🟡 상향(도전) [상승 추세 주의]", "🟢 적정"), IF($B$1&lt;=I5881, IF(ISNUMBER(SEARCH("하락", G5881)), "🟢 적정 [하락 추세 기회]", "🟡 상향(도전)"), IF(AND(ISNUMBER(SEARCH("변동성", G5881)), $B$1&lt;=I5881+0.15), "🟣 스나이핑(초상향)", "🔴 위험(불가)")))))</f>
        <v/>
      </c>
    </row>
    <row r="5882">
      <c r="A5882" t="inlineStr">
        <is>
          <t>충남</t>
        </is>
      </c>
      <c r="B5882" t="inlineStr">
        <is>
          <t>호서대학교</t>
        </is>
      </c>
      <c r="C5882" t="inlineStr">
        <is>
          <t>학생부교과</t>
        </is>
      </c>
      <c r="D5882" t="inlineStr">
        <is>
          <t>소방방재학과</t>
        </is>
      </c>
      <c r="E5882" t="n">
        <v>2.76</v>
      </c>
      <c r="F5882" t="inlineStr">
        <is>
          <t>2.66 ~ 3.12</t>
        </is>
      </c>
      <c r="G5882" t="inlineStr">
        <is>
          <t>변동성 큼(스나이핑 유의)</t>
        </is>
      </c>
      <c r="H5882" t="n">
        <v>2.66</v>
      </c>
      <c r="I5882" t="n">
        <v>3.12</v>
      </c>
      <c r="J5882">
        <f>IF(OR(ISBLANK(H5882), H5882=""), "예측 불가", IF($B$1&lt;=H5882, "🔵 하향(안정)", IF($B$1&lt;=E5882, IF(ISNUMBER(SEARCH("상승", G5882)), "🟡 상향(도전) [상승 추세 주의]", "🟢 적정"), IF($B$1&lt;=I5882, IF(ISNUMBER(SEARCH("하락", G5882)), "🟢 적정 [하락 추세 기회]", "🟡 상향(도전)"), IF(AND(ISNUMBER(SEARCH("변동성", G5882)), $B$1&lt;=I5882+0.15), "🟣 스나이핑(초상향)", "🔴 위험(불가)")))))</f>
        <v/>
      </c>
    </row>
    <row r="5883">
      <c r="A5883" t="inlineStr">
        <is>
          <t>충남</t>
        </is>
      </c>
      <c r="B5883" t="inlineStr">
        <is>
          <t>호서대학교</t>
        </is>
      </c>
      <c r="C5883" t="inlineStr">
        <is>
          <t>학생부교과</t>
        </is>
      </c>
      <c r="D5883" t="inlineStr">
        <is>
          <t>시스템제어공학과</t>
        </is>
      </c>
      <c r="E5883" t="n">
        <v>3.69</v>
      </c>
      <c r="F5883" t="inlineStr">
        <is>
          <t>3.59 ~ 4.06</t>
        </is>
      </c>
      <c r="G5883" t="inlineStr">
        <is>
          <t>변동성 큼(스나이핑 유의)</t>
        </is>
      </c>
      <c r="H5883" t="n">
        <v>3.59</v>
      </c>
      <c r="I5883" t="n">
        <v>4.06</v>
      </c>
      <c r="J5883">
        <f>IF(OR(ISBLANK(H5883), H5883=""), "예측 불가", IF($B$1&lt;=H5883, "🔵 하향(안정)", IF($B$1&lt;=E5883, IF(ISNUMBER(SEARCH("상승", G5883)), "🟡 상향(도전) [상승 추세 주의]", "🟢 적정"), IF($B$1&lt;=I5883, IF(ISNUMBER(SEARCH("하락", G5883)), "🟢 적정 [하락 추세 기회]", "🟡 상향(도전)"), IF(AND(ISNUMBER(SEARCH("변동성", G5883)), $B$1&lt;=I5883+0.15), "🟣 스나이핑(초상향)", "🔴 위험(불가)")))))</f>
        <v/>
      </c>
    </row>
    <row r="5884">
      <c r="A5884" t="inlineStr">
        <is>
          <t>충남</t>
        </is>
      </c>
      <c r="B5884" t="inlineStr">
        <is>
          <t>호서대학교</t>
        </is>
      </c>
      <c r="C5884" t="inlineStr">
        <is>
          <t>학생부교과</t>
        </is>
      </c>
      <c r="D5884" t="inlineStr">
        <is>
          <t>식품공학과</t>
        </is>
      </c>
      <c r="E5884" t="n">
        <v>3.28</v>
      </c>
      <c r="F5884" t="inlineStr">
        <is>
          <t>3.18 ~ 3.33</t>
        </is>
      </c>
      <c r="G5884" t="inlineStr">
        <is>
          <t>최근 입결 상승(주의)</t>
        </is>
      </c>
      <c r="H5884" t="n">
        <v>3.18</v>
      </c>
      <c r="I5884" t="n">
        <v>3.33</v>
      </c>
      <c r="J5884">
        <f>IF(OR(ISBLANK(H5884), H5884=""), "예측 불가", IF($B$1&lt;=H5884, "🔵 하향(안정)", IF($B$1&lt;=E5884, IF(ISNUMBER(SEARCH("상승", G5884)), "🟡 상향(도전) [상승 추세 주의]", "🟢 적정"), IF($B$1&lt;=I5884, IF(ISNUMBER(SEARCH("하락", G5884)), "🟢 적정 [하락 추세 기회]", "🟡 상향(도전)"), IF(AND(ISNUMBER(SEARCH("변동성", G5884)), $B$1&lt;=I5884+0.15), "🟣 스나이핑(초상향)", "🔴 위험(불가)")))))</f>
        <v/>
      </c>
    </row>
    <row r="5885">
      <c r="A5885" t="inlineStr">
        <is>
          <t>충남</t>
        </is>
      </c>
      <c r="B5885" t="inlineStr">
        <is>
          <t>호서대학교</t>
        </is>
      </c>
      <c r="C5885" t="inlineStr">
        <is>
          <t>학생부교과</t>
        </is>
      </c>
      <c r="D5885" t="inlineStr">
        <is>
          <t>식품공학과,제약공학과,화장품생명공학부</t>
        </is>
      </c>
      <c r="E5885" t="n">
        <v/>
      </c>
      <c r="F5885" t="inlineStr">
        <is>
          <t>예측 불가</t>
        </is>
      </c>
      <c r="G5885" t="inlineStr">
        <is>
          <t>예측 불가</t>
        </is>
      </c>
      <c r="H5885" t="n">
        <v/>
      </c>
      <c r="I5885" t="n">
        <v/>
      </c>
      <c r="J5885">
        <f>IF(OR(ISBLANK(H5885), H5885=""), "예측 불가", IF($B$1&lt;=H5885, "🔵 하향(안정)", IF($B$1&lt;=E5885, IF(ISNUMBER(SEARCH("상승", G5885)), "🟡 상향(도전) [상승 추세 주의]", "🟢 적정"), IF($B$1&lt;=I5885, IF(ISNUMBER(SEARCH("하락", G5885)), "🟢 적정 [하락 추세 기회]", "🟡 상향(도전)"), IF(AND(ISNUMBER(SEARCH("변동성", G5885)), $B$1&lt;=I5885+0.15), "🟣 스나이핑(초상향)", "🔴 위험(불가)")))))</f>
        <v/>
      </c>
    </row>
    <row r="5886">
      <c r="A5886" t="inlineStr">
        <is>
          <t>충남</t>
        </is>
      </c>
      <c r="B5886" t="inlineStr">
        <is>
          <t>호서대학교</t>
        </is>
      </c>
      <c r="C5886" t="inlineStr">
        <is>
          <t>학생부교과</t>
        </is>
      </c>
      <c r="D5886" t="inlineStr">
        <is>
          <t>식품공학과,제약공학과화장품생명공학부</t>
        </is>
      </c>
      <c r="E5886" t="n">
        <v>4.86</v>
      </c>
      <c r="F5886" t="inlineStr">
        <is>
          <t>4.78 ~ 4.94</t>
        </is>
      </c>
      <c r="G5886" t="inlineStr">
        <is>
          <t>단일 연도 기준</t>
        </is>
      </c>
      <c r="H5886" t="n">
        <v>4.78</v>
      </c>
      <c r="I5886" t="n">
        <v>4.94</v>
      </c>
      <c r="J5886">
        <f>IF(OR(ISBLANK(H5886), H5886=""), "예측 불가", IF($B$1&lt;=H5886, "🔵 하향(안정)", IF($B$1&lt;=E5886, IF(ISNUMBER(SEARCH("상승", G5886)), "🟡 상향(도전) [상승 추세 주의]", "🟢 적정"), IF($B$1&lt;=I5886, IF(ISNUMBER(SEARCH("하락", G5886)), "🟢 적정 [하락 추세 기회]", "🟡 상향(도전)"), IF(AND(ISNUMBER(SEARCH("변동성", G5886)), $B$1&lt;=I5886+0.15), "🟣 스나이핑(초상향)", "🔴 위험(불가)")))))</f>
        <v/>
      </c>
    </row>
    <row r="5887">
      <c r="A5887" t="inlineStr">
        <is>
          <t>충남</t>
        </is>
      </c>
      <c r="B5887" t="inlineStr">
        <is>
          <t>호서대학교</t>
        </is>
      </c>
      <c r="C5887" t="inlineStr">
        <is>
          <t>학생부교과</t>
        </is>
      </c>
      <c r="D5887" t="inlineStr">
        <is>
          <t>식품영양학과</t>
        </is>
      </c>
      <c r="E5887" t="n">
        <v>2.18</v>
      </c>
      <c r="F5887" t="inlineStr">
        <is>
          <t>2.08 ~ 3.08</t>
        </is>
      </c>
      <c r="G5887" t="inlineStr">
        <is>
          <t>변동성 큼(스나이핑 유의)</t>
        </is>
      </c>
      <c r="H5887" t="n">
        <v>2.08</v>
      </c>
      <c r="I5887" t="n">
        <v>3.08</v>
      </c>
      <c r="J5887">
        <f>IF(OR(ISBLANK(H5887), H5887=""), "예측 불가", IF($B$1&lt;=H5887, "🔵 하향(안정)", IF($B$1&lt;=E5887, IF(ISNUMBER(SEARCH("상승", G5887)), "🟡 상향(도전) [상승 추세 주의]", "🟢 적정"), IF($B$1&lt;=I5887, IF(ISNUMBER(SEARCH("하락", G5887)), "🟢 적정 [하락 추세 기회]", "🟡 상향(도전)"), IF(AND(ISNUMBER(SEARCH("변동성", G5887)), $B$1&lt;=I5887+0.15), "🟣 스나이핑(초상향)", "🔴 위험(불가)")))))</f>
        <v/>
      </c>
    </row>
    <row r="5888">
      <c r="A5888" t="inlineStr">
        <is>
          <t>충남</t>
        </is>
      </c>
      <c r="B5888" t="inlineStr">
        <is>
          <t>호서대학교</t>
        </is>
      </c>
      <c r="C5888" t="inlineStr">
        <is>
          <t>학생부교과</t>
        </is>
      </c>
      <c r="D5888" t="inlineStr">
        <is>
          <t>심리학과</t>
        </is>
      </c>
      <c r="E5888" t="n">
        <v/>
      </c>
      <c r="F5888" t="inlineStr">
        <is>
          <t>예측 불가</t>
        </is>
      </c>
      <c r="G5888" t="inlineStr">
        <is>
          <t>예측 불가</t>
        </is>
      </c>
      <c r="H5888" t="n">
        <v/>
      </c>
      <c r="I5888" t="n">
        <v/>
      </c>
      <c r="J5888">
        <f>IF(OR(ISBLANK(H5888), H5888=""), "예측 불가", IF($B$1&lt;=H5888, "🔵 하향(안정)", IF($B$1&lt;=E5888, IF(ISNUMBER(SEARCH("상승", G5888)), "🟡 상향(도전) [상승 추세 주의]", "🟢 적정"), IF($B$1&lt;=I5888, IF(ISNUMBER(SEARCH("하락", G5888)), "🟢 적정 [하락 추세 기회]", "🟡 상향(도전)"), IF(AND(ISNUMBER(SEARCH("변동성", G5888)), $B$1&lt;=I5888+0.15), "🟣 스나이핑(초상향)", "🔴 위험(불가)")))))</f>
        <v/>
      </c>
    </row>
    <row r="5889">
      <c r="A5889" t="inlineStr">
        <is>
          <t>충남</t>
        </is>
      </c>
      <c r="B5889" t="inlineStr">
        <is>
          <t>호서대학교</t>
        </is>
      </c>
      <c r="C5889" t="inlineStr">
        <is>
          <t>학생부교과</t>
        </is>
      </c>
      <c r="D5889" t="inlineStr">
        <is>
          <t>안전공학과</t>
        </is>
      </c>
      <c r="E5889" t="n">
        <v>4.08</v>
      </c>
      <c r="F5889" t="inlineStr">
        <is>
          <t>3.98 ~ 4.44</t>
        </is>
      </c>
      <c r="G5889" t="inlineStr">
        <is>
          <t>변동성 큼(스나이핑 유의)</t>
        </is>
      </c>
      <c r="H5889" t="n">
        <v>3.98</v>
      </c>
      <c r="I5889" t="n">
        <v>4.44</v>
      </c>
      <c r="J5889">
        <f>IF(OR(ISBLANK(H5889), H5889=""), "예측 불가", IF($B$1&lt;=H5889, "🔵 하향(안정)", IF($B$1&lt;=E5889, IF(ISNUMBER(SEARCH("상승", G5889)), "🟡 상향(도전) [상승 추세 주의]", "🟢 적정"), IF($B$1&lt;=I5889, IF(ISNUMBER(SEARCH("하락", G5889)), "🟢 적정 [하락 추세 기회]", "🟡 상향(도전)"), IF(AND(ISNUMBER(SEARCH("변동성", G5889)), $B$1&lt;=I5889+0.15), "🟣 스나이핑(초상향)", "🔴 위험(불가)")))))</f>
        <v/>
      </c>
    </row>
    <row r="5890">
      <c r="A5890" t="inlineStr">
        <is>
          <t>충남</t>
        </is>
      </c>
      <c r="B5890" t="inlineStr">
        <is>
          <t>호서대학교</t>
        </is>
      </c>
      <c r="C5890" t="inlineStr">
        <is>
          <t>학생부교과</t>
        </is>
      </c>
      <c r="D5890" t="inlineStr">
        <is>
          <t>영어영문학과</t>
        </is>
      </c>
      <c r="E5890" t="n">
        <v>3.52</v>
      </c>
      <c r="F5890" t="inlineStr">
        <is>
          <t>3.42 ~ 4.04</t>
        </is>
      </c>
      <c r="G5890" t="inlineStr">
        <is>
          <t>변동성 큼(스나이핑 유의)</t>
        </is>
      </c>
      <c r="H5890" t="n">
        <v>3.42</v>
      </c>
      <c r="I5890" t="n">
        <v>4.04</v>
      </c>
      <c r="J5890">
        <f>IF(OR(ISBLANK(H5890), H5890=""), "예측 불가", IF($B$1&lt;=H5890, "🔵 하향(안정)", IF($B$1&lt;=E5890, IF(ISNUMBER(SEARCH("상승", G5890)), "🟡 상향(도전) [상승 추세 주의]", "🟢 적정"), IF($B$1&lt;=I5890, IF(ISNUMBER(SEARCH("하락", G5890)), "🟢 적정 [하락 추세 기회]", "🟡 상향(도전)"), IF(AND(ISNUMBER(SEARCH("변동성", G5890)), $B$1&lt;=I5890+0.15), "🟣 스나이핑(초상향)", "🔴 위험(불가)")))))</f>
        <v/>
      </c>
    </row>
    <row r="5891">
      <c r="A5891" t="inlineStr">
        <is>
          <t>충남</t>
        </is>
      </c>
      <c r="B5891" t="inlineStr">
        <is>
          <t>호서대학교</t>
        </is>
      </c>
      <c r="C5891" t="inlineStr">
        <is>
          <t>학생부교과</t>
        </is>
      </c>
      <c r="D5891" t="inlineStr">
        <is>
          <t>유아교육과</t>
        </is>
      </c>
      <c r="E5891" t="n">
        <v>2.49</v>
      </c>
      <c r="F5891" t="inlineStr">
        <is>
          <t>2.39 ~ 2.75</t>
        </is>
      </c>
      <c r="G5891" t="inlineStr">
        <is>
          <t>변동성 큼(스나이핑 유의)</t>
        </is>
      </c>
      <c r="H5891" t="n">
        <v>2.39</v>
      </c>
      <c r="I5891" t="n">
        <v>2.75</v>
      </c>
      <c r="J5891">
        <f>IF(OR(ISBLANK(H5891), H5891=""), "예측 불가", IF($B$1&lt;=H5891, "🔵 하향(안정)", IF($B$1&lt;=E5891, IF(ISNUMBER(SEARCH("상승", G5891)), "🟡 상향(도전) [상승 추세 주의]", "🟢 적정"), IF($B$1&lt;=I5891, IF(ISNUMBER(SEARCH("하락", G5891)), "🟢 적정 [하락 추세 기회]", "🟡 상향(도전)"), IF(AND(ISNUMBER(SEARCH("변동성", G5891)), $B$1&lt;=I5891+0.15), "🟣 스나이핑(초상향)", "🔴 위험(불가)")))))</f>
        <v/>
      </c>
    </row>
    <row r="5892">
      <c r="A5892" t="inlineStr">
        <is>
          <t>충남</t>
        </is>
      </c>
      <c r="B5892" t="inlineStr">
        <is>
          <t>호서대학교</t>
        </is>
      </c>
      <c r="C5892" t="inlineStr">
        <is>
          <t>학생부교과</t>
        </is>
      </c>
      <c r="D5892" t="inlineStr">
        <is>
          <t>임상병리학과</t>
        </is>
      </c>
      <c r="E5892" t="n">
        <v>2.21</v>
      </c>
      <c r="F5892" t="inlineStr">
        <is>
          <t>2.11 ~ 2.51</t>
        </is>
      </c>
      <c r="G5892" t="inlineStr">
        <is>
          <t>변동성 큼(스나이핑 유의)</t>
        </is>
      </c>
      <c r="H5892" t="n">
        <v>2.11</v>
      </c>
      <c r="I5892" t="n">
        <v>2.51</v>
      </c>
      <c r="J5892">
        <f>IF(OR(ISBLANK(H5892), H5892=""), "예측 불가", IF($B$1&lt;=H5892, "🔵 하향(안정)", IF($B$1&lt;=E5892, IF(ISNUMBER(SEARCH("상승", G5892)), "🟡 상향(도전) [상승 추세 주의]", "🟢 적정"), IF($B$1&lt;=I5892, IF(ISNUMBER(SEARCH("하락", G5892)), "🟢 적정 [하락 추세 기회]", "🟡 상향(도전)"), IF(AND(ISNUMBER(SEARCH("변동성", G5892)), $B$1&lt;=I5892+0.15), "🟣 스나이핑(초상향)", "🔴 위험(불가)")))))</f>
        <v/>
      </c>
    </row>
    <row r="5893">
      <c r="A5893" t="inlineStr">
        <is>
          <t>충남</t>
        </is>
      </c>
      <c r="B5893" t="inlineStr">
        <is>
          <t>호서대학교</t>
        </is>
      </c>
      <c r="C5893" t="inlineStr">
        <is>
          <t>학생부교과</t>
        </is>
      </c>
      <c r="D5893" t="inlineStr">
        <is>
          <t>자유전공학부</t>
        </is>
      </c>
      <c r="E5893" t="n">
        <v>2.46</v>
      </c>
      <c r="F5893" t="inlineStr">
        <is>
          <t>2.38 ~ 2.54</t>
        </is>
      </c>
      <c r="G5893" t="inlineStr">
        <is>
          <t>단일 연도 기준</t>
        </is>
      </c>
      <c r="H5893" t="n">
        <v>2.38</v>
      </c>
      <c r="I5893" t="n">
        <v>2.54</v>
      </c>
      <c r="J5893">
        <f>IF(OR(ISBLANK(H5893), H5893=""), "예측 불가", IF($B$1&lt;=H5893, "🔵 하향(안정)", IF($B$1&lt;=E5893, IF(ISNUMBER(SEARCH("상승", G5893)), "🟡 상향(도전) [상승 추세 주의]", "🟢 적정"), IF($B$1&lt;=I5893, IF(ISNUMBER(SEARCH("하락", G5893)), "🟢 적정 [하락 추세 기회]", "🟡 상향(도전)"), IF(AND(ISNUMBER(SEARCH("변동성", G5893)), $B$1&lt;=I5893+0.15), "🟣 스나이핑(초상향)", "🔴 위험(불가)")))))</f>
        <v/>
      </c>
    </row>
    <row r="5894">
      <c r="A5894" t="inlineStr">
        <is>
          <t>충남</t>
        </is>
      </c>
      <c r="B5894" t="inlineStr">
        <is>
          <t>호서대학교</t>
        </is>
      </c>
      <c r="C5894" t="inlineStr">
        <is>
          <t>학생부교과</t>
        </is>
      </c>
      <c r="D5894" t="inlineStr">
        <is>
          <t>전기공학과</t>
        </is>
      </c>
      <c r="E5894" t="n">
        <v>3.71</v>
      </c>
      <c r="F5894" t="inlineStr">
        <is>
          <t>3.61 ~ 3.95</t>
        </is>
      </c>
      <c r="G5894" t="inlineStr">
        <is>
          <t>변동성 큼(스나이핑 유의)</t>
        </is>
      </c>
      <c r="H5894" t="n">
        <v>3.61</v>
      </c>
      <c r="I5894" t="n">
        <v>3.95</v>
      </c>
      <c r="J5894">
        <f>IF(OR(ISBLANK(H5894), H5894=""), "예측 불가", IF($B$1&lt;=H5894, "🔵 하향(안정)", IF($B$1&lt;=E5894, IF(ISNUMBER(SEARCH("상승", G5894)), "🟡 상향(도전) [상승 추세 주의]", "🟢 적정"), IF($B$1&lt;=I5894, IF(ISNUMBER(SEARCH("하락", G5894)), "🟢 적정 [하락 추세 기회]", "🟡 상향(도전)"), IF(AND(ISNUMBER(SEARCH("변동성", G5894)), $B$1&lt;=I5894+0.15), "🟣 스나이핑(초상향)", "🔴 위험(불가)")))))</f>
        <v/>
      </c>
    </row>
    <row r="5895">
      <c r="A5895" t="inlineStr">
        <is>
          <t>충남</t>
        </is>
      </c>
      <c r="B5895" t="inlineStr">
        <is>
          <t>호서대학교</t>
        </is>
      </c>
      <c r="C5895" t="inlineStr">
        <is>
          <t>학생부교과</t>
        </is>
      </c>
      <c r="D5895" t="inlineStr">
        <is>
          <t>전기공학과,시스템제어공학과,미래자동차공학과,기계공학과</t>
        </is>
      </c>
      <c r="E5895" t="n">
        <v/>
      </c>
      <c r="F5895" t="inlineStr">
        <is>
          <t>예측 불가</t>
        </is>
      </c>
      <c r="G5895" t="inlineStr">
        <is>
          <t>예측 불가</t>
        </is>
      </c>
      <c r="H5895" t="n">
        <v/>
      </c>
      <c r="I5895" t="n">
        <v/>
      </c>
      <c r="J5895">
        <f>IF(OR(ISBLANK(H5895), H5895=""), "예측 불가", IF($B$1&lt;=H5895, "🔵 하향(안정)", IF($B$1&lt;=E5895, IF(ISNUMBER(SEARCH("상승", G5895)), "🟡 상향(도전) [상승 추세 주의]", "🟢 적정"), IF($B$1&lt;=I5895, IF(ISNUMBER(SEARCH("하락", G5895)), "🟢 적정 [하락 추세 기회]", "🟡 상향(도전)"), IF(AND(ISNUMBER(SEARCH("변동성", G5895)), $B$1&lt;=I5895+0.15), "🟣 스나이핑(초상향)", "🔴 위험(불가)")))))</f>
        <v/>
      </c>
    </row>
    <row r="5896">
      <c r="A5896" t="inlineStr">
        <is>
          <t>충남</t>
        </is>
      </c>
      <c r="B5896" t="inlineStr">
        <is>
          <t>호서대학교</t>
        </is>
      </c>
      <c r="C5896" t="inlineStr">
        <is>
          <t>학생부교과</t>
        </is>
      </c>
      <c r="D5896" t="inlineStr">
        <is>
          <t>전기시스템공학과</t>
        </is>
      </c>
      <c r="E5896" t="n">
        <v/>
      </c>
      <c r="F5896" t="inlineStr">
        <is>
          <t>예측 불가</t>
        </is>
      </c>
      <c r="G5896" t="inlineStr">
        <is>
          <t>예측 불가</t>
        </is>
      </c>
      <c r="H5896" t="n">
        <v/>
      </c>
      <c r="I5896" t="n">
        <v/>
      </c>
      <c r="J5896">
        <f>IF(OR(ISBLANK(H5896), H5896=""), "예측 불가", IF($B$1&lt;=H5896, "🔵 하향(안정)", IF($B$1&lt;=E5896, IF(ISNUMBER(SEARCH("상승", G5896)), "🟡 상향(도전) [상승 추세 주의]", "🟢 적정"), IF($B$1&lt;=I5896, IF(ISNUMBER(SEARCH("하락", G5896)), "🟢 적정 [하락 추세 기회]", "🟡 상향(도전)"), IF(AND(ISNUMBER(SEARCH("변동성", G5896)), $B$1&lt;=I5896+0.15), "🟣 스나이핑(초상향)", "🔴 위험(불가)")))))</f>
        <v/>
      </c>
    </row>
    <row r="5897">
      <c r="A5897" t="inlineStr">
        <is>
          <t>충남</t>
        </is>
      </c>
      <c r="B5897" t="inlineStr">
        <is>
          <t>호서대학교</t>
        </is>
      </c>
      <c r="C5897" t="inlineStr">
        <is>
          <t>학생부교과</t>
        </is>
      </c>
      <c r="D5897" t="inlineStr">
        <is>
          <t>전자공학과</t>
        </is>
      </c>
      <c r="E5897" t="n">
        <v>3.28</v>
      </c>
      <c r="F5897" t="inlineStr">
        <is>
          <t>3.18 ~ 3.74</t>
        </is>
      </c>
      <c r="G5897" t="inlineStr">
        <is>
          <t>변동성 큼(스나이핑 유의)</t>
        </is>
      </c>
      <c r="H5897" t="n">
        <v>3.18</v>
      </c>
      <c r="I5897" t="n">
        <v>3.74</v>
      </c>
      <c r="J5897">
        <f>IF(OR(ISBLANK(H5897), H5897=""), "예측 불가", IF($B$1&lt;=H5897, "🔵 하향(안정)", IF($B$1&lt;=E5897, IF(ISNUMBER(SEARCH("상승", G5897)), "🟡 상향(도전) [상승 추세 주의]", "🟢 적정"), IF($B$1&lt;=I5897, IF(ISNUMBER(SEARCH("하락", G5897)), "🟢 적정 [하락 추세 기회]", "🟡 상향(도전)"), IF(AND(ISNUMBER(SEARCH("변동성", G5897)), $B$1&lt;=I5897+0.15), "🟣 스나이핑(초상향)", "🔴 위험(불가)")))))</f>
        <v/>
      </c>
    </row>
    <row r="5898">
      <c r="A5898" t="inlineStr">
        <is>
          <t>충남</t>
        </is>
      </c>
      <c r="B5898" t="inlineStr">
        <is>
          <t>호서대학교</t>
        </is>
      </c>
      <c r="C5898" t="inlineStr">
        <is>
          <t>학생부교과</t>
        </is>
      </c>
      <c r="D5898" t="inlineStr">
        <is>
          <t>전자재료공학과</t>
        </is>
      </c>
      <c r="E5898" t="n">
        <v>3.79</v>
      </c>
      <c r="F5898" t="inlineStr">
        <is>
          <t>3.69 ~ 4.33</t>
        </is>
      </c>
      <c r="G5898" t="inlineStr">
        <is>
          <t>변동성 큼(스나이핑 유의)</t>
        </is>
      </c>
      <c r="H5898" t="n">
        <v>3.69</v>
      </c>
      <c r="I5898" t="n">
        <v>4.33</v>
      </c>
      <c r="J5898">
        <f>IF(OR(ISBLANK(H5898), H5898=""), "예측 불가", IF($B$1&lt;=H5898, "🔵 하향(안정)", IF($B$1&lt;=E5898, IF(ISNUMBER(SEARCH("상승", G5898)), "🟡 상향(도전) [상승 추세 주의]", "🟢 적정"), IF($B$1&lt;=I5898, IF(ISNUMBER(SEARCH("하락", G5898)), "🟢 적정 [하락 추세 기회]", "🟡 상향(도전)"), IF(AND(ISNUMBER(SEARCH("변동성", G5898)), $B$1&lt;=I5898+0.15), "🟣 스나이핑(초상향)", "🔴 위험(불가)")))))</f>
        <v/>
      </c>
    </row>
    <row r="5899">
      <c r="A5899" t="inlineStr">
        <is>
          <t>충남</t>
        </is>
      </c>
      <c r="B5899" t="inlineStr">
        <is>
          <t>호서대학교</t>
        </is>
      </c>
      <c r="C5899" t="inlineStr">
        <is>
          <t>학생부교과</t>
        </is>
      </c>
      <c r="D5899" t="inlineStr">
        <is>
          <t>정보통신,컴퓨터공학</t>
        </is>
      </c>
      <c r="E5899" t="n">
        <v/>
      </c>
      <c r="F5899" t="inlineStr">
        <is>
          <t>예측 불가</t>
        </is>
      </c>
      <c r="G5899" t="inlineStr">
        <is>
          <t>예측 불가</t>
        </is>
      </c>
      <c r="H5899" t="n">
        <v/>
      </c>
      <c r="I5899" t="n">
        <v/>
      </c>
      <c r="J5899">
        <f>IF(OR(ISBLANK(H5899), H5899=""), "예측 불가", IF($B$1&lt;=H5899, "🔵 하향(안정)", IF($B$1&lt;=E5899, IF(ISNUMBER(SEARCH("상승", G5899)), "🟡 상향(도전) [상승 추세 주의]", "🟢 적정"), IF($B$1&lt;=I5899, IF(ISNUMBER(SEARCH("하락", G5899)), "🟢 적정 [하락 추세 기회]", "🟡 상향(도전)"), IF(AND(ISNUMBER(SEARCH("변동성", G5899)), $B$1&lt;=I5899+0.15), "🟣 스나이핑(초상향)", "🔴 위험(불가)")))))</f>
        <v/>
      </c>
    </row>
    <row r="5900">
      <c r="A5900" t="inlineStr">
        <is>
          <t>충남</t>
        </is>
      </c>
      <c r="B5900" t="inlineStr">
        <is>
          <t>호서대학교</t>
        </is>
      </c>
      <c r="C5900" t="inlineStr">
        <is>
          <t>학생부교과</t>
        </is>
      </c>
      <c r="D5900" t="inlineStr">
        <is>
          <t>정보통신공학부(정보통신공학,해양IT공학)</t>
        </is>
      </c>
      <c r="E5900" t="n">
        <v/>
      </c>
      <c r="F5900" t="inlineStr">
        <is>
          <t>예측 불가</t>
        </is>
      </c>
      <c r="G5900" t="inlineStr">
        <is>
          <t>예측 불가</t>
        </is>
      </c>
      <c r="H5900" t="n">
        <v/>
      </c>
      <c r="I5900" t="n">
        <v/>
      </c>
      <c r="J5900">
        <f>IF(OR(ISBLANK(H5900), H5900=""), "예측 불가", IF($B$1&lt;=H5900, "🔵 하향(안정)", IF($B$1&lt;=E5900, IF(ISNUMBER(SEARCH("상승", G5900)), "🟡 상향(도전) [상승 추세 주의]", "🟢 적정"), IF($B$1&lt;=I5900, IF(ISNUMBER(SEARCH("하락", G5900)), "🟢 적정 [하락 추세 기회]", "🟡 상향(도전)"), IF(AND(ISNUMBER(SEARCH("변동성", G5900)), $B$1&lt;=I5900+0.15), "🟣 스나이핑(초상향)", "🔴 위험(불가)")))))</f>
        <v/>
      </c>
    </row>
    <row r="5901">
      <c r="A5901" t="inlineStr">
        <is>
          <t>충남</t>
        </is>
      </c>
      <c r="B5901" t="inlineStr">
        <is>
          <t>호서대학교</t>
        </is>
      </c>
      <c r="C5901" t="inlineStr">
        <is>
          <t>학생부교과</t>
        </is>
      </c>
      <c r="D5901" t="inlineStr">
        <is>
          <t>제약공학과</t>
        </is>
      </c>
      <c r="E5901" t="n">
        <v>2.41</v>
      </c>
      <c r="F5901" t="inlineStr">
        <is>
          <t>2.33 ~ 2.49</t>
        </is>
      </c>
      <c r="G5901" t="inlineStr">
        <is>
          <t>단일 연도 기준</t>
        </is>
      </c>
      <c r="H5901" t="n">
        <v>2.33</v>
      </c>
      <c r="I5901" t="n">
        <v>2.49</v>
      </c>
      <c r="J5901">
        <f>IF(OR(ISBLANK(H5901), H5901=""), "예측 불가", IF($B$1&lt;=H5901, "🔵 하향(안정)", IF($B$1&lt;=E5901, IF(ISNUMBER(SEARCH("상승", G5901)), "🟡 상향(도전) [상승 추세 주의]", "🟢 적정"), IF($B$1&lt;=I5901, IF(ISNUMBER(SEARCH("하락", G5901)), "🟢 적정 [하락 추세 기회]", "🟡 상향(도전)"), IF(AND(ISNUMBER(SEARCH("변동성", G5901)), $B$1&lt;=I5901+0.15), "🟣 스나이핑(초상향)", "🔴 위험(불가)")))))</f>
        <v/>
      </c>
    </row>
    <row r="5902">
      <c r="A5902" t="inlineStr">
        <is>
          <t>충남</t>
        </is>
      </c>
      <c r="B5902" t="inlineStr">
        <is>
          <t>호서대학교</t>
        </is>
      </c>
      <c r="C5902" t="inlineStr">
        <is>
          <t>학생부교과</t>
        </is>
      </c>
      <c r="D5902" t="inlineStr">
        <is>
          <t>중국학과</t>
        </is>
      </c>
      <c r="E5902" t="n">
        <v>3.46</v>
      </c>
      <c r="F5902" t="inlineStr">
        <is>
          <t>3.36 ~ 3.98</t>
        </is>
      </c>
      <c r="G5902" t="inlineStr">
        <is>
          <t>변동성 큼(스나이핑 유의)</t>
        </is>
      </c>
      <c r="H5902" t="n">
        <v>3.36</v>
      </c>
      <c r="I5902" t="n">
        <v>3.98</v>
      </c>
      <c r="J5902">
        <f>IF(OR(ISBLANK(H5902), H5902=""), "예측 불가", IF($B$1&lt;=H5902, "🔵 하향(안정)", IF($B$1&lt;=E5902, IF(ISNUMBER(SEARCH("상승", G5902)), "🟡 상향(도전) [상승 추세 주의]", "🟢 적정"), IF($B$1&lt;=I5902, IF(ISNUMBER(SEARCH("하락", G5902)), "🟢 적정 [하락 추세 기회]", "🟡 상향(도전)"), IF(AND(ISNUMBER(SEARCH("변동성", G5902)), $B$1&lt;=I5902+0.15), "🟣 스나이핑(초상향)", "🔴 위험(불가)")))))</f>
        <v/>
      </c>
    </row>
    <row r="5903">
      <c r="A5903" t="inlineStr">
        <is>
          <t>충남</t>
        </is>
      </c>
      <c r="B5903" t="inlineStr">
        <is>
          <t>호서대학교</t>
        </is>
      </c>
      <c r="C5903" t="inlineStr">
        <is>
          <t>학생부교과</t>
        </is>
      </c>
      <c r="D5903" t="inlineStr">
        <is>
          <t>지능로봇,전자공학</t>
        </is>
      </c>
      <c r="E5903" t="n">
        <v/>
      </c>
      <c r="F5903" t="inlineStr">
        <is>
          <t>예측 불가</t>
        </is>
      </c>
      <c r="G5903" t="inlineStr">
        <is>
          <t>예측 불가</t>
        </is>
      </c>
      <c r="H5903" t="n">
        <v/>
      </c>
      <c r="I5903" t="n">
        <v/>
      </c>
      <c r="J5903">
        <f>IF(OR(ISBLANK(H5903), H5903=""), "예측 불가", IF($B$1&lt;=H5903, "🔵 하향(안정)", IF($B$1&lt;=E5903, IF(ISNUMBER(SEARCH("상승", G5903)), "🟡 상향(도전) [상승 추세 주의]", "🟢 적정"), IF($B$1&lt;=I5903, IF(ISNUMBER(SEARCH("하락", G5903)), "🟢 적정 [하락 추세 기회]", "🟡 상향(도전)"), IF(AND(ISNUMBER(SEARCH("변동성", G5903)), $B$1&lt;=I5903+0.15), "🟣 스나이핑(초상향)", "🔴 위험(불가)")))))</f>
        <v/>
      </c>
    </row>
    <row r="5904">
      <c r="A5904" t="inlineStr">
        <is>
          <t>충남</t>
        </is>
      </c>
      <c r="B5904" t="inlineStr">
        <is>
          <t>호서대학교</t>
        </is>
      </c>
      <c r="C5904" t="inlineStr">
        <is>
          <t>학생부교과</t>
        </is>
      </c>
      <c r="D5904" t="inlineStr">
        <is>
          <t>지능로봇과,전자공학과,반도체공학과</t>
        </is>
      </c>
      <c r="E5904" t="n">
        <v/>
      </c>
      <c r="F5904" t="inlineStr">
        <is>
          <t>예측 불가</t>
        </is>
      </c>
      <c r="G5904" t="inlineStr">
        <is>
          <t>예측 불가</t>
        </is>
      </c>
      <c r="H5904" t="n">
        <v/>
      </c>
      <c r="I5904" t="n">
        <v/>
      </c>
      <c r="J5904">
        <f>IF(OR(ISBLANK(H5904), H5904=""), "예측 불가", IF($B$1&lt;=H5904, "🔵 하향(안정)", IF($B$1&lt;=E5904, IF(ISNUMBER(SEARCH("상승", G5904)), "🟡 상향(도전) [상승 추세 주의]", "🟢 적정"), IF($B$1&lt;=I5904, IF(ISNUMBER(SEARCH("하락", G5904)), "🟢 적정 [하락 추세 기회]", "🟡 상향(도전)"), IF(AND(ISNUMBER(SEARCH("변동성", G5904)), $B$1&lt;=I5904+0.15), "🟣 스나이핑(초상향)", "🔴 위험(불가)")))))</f>
        <v/>
      </c>
    </row>
    <row r="5905">
      <c r="A5905" t="inlineStr">
        <is>
          <t>충남</t>
        </is>
      </c>
      <c r="B5905" t="inlineStr">
        <is>
          <t>호서대학교</t>
        </is>
      </c>
      <c r="C5905" t="inlineStr">
        <is>
          <t>학생부교과</t>
        </is>
      </c>
      <c r="D5905" t="inlineStr">
        <is>
          <t>지능로봇학과</t>
        </is>
      </c>
      <c r="E5905" t="n">
        <v/>
      </c>
      <c r="F5905" t="inlineStr">
        <is>
          <t>예측 불가</t>
        </is>
      </c>
      <c r="G5905" t="inlineStr">
        <is>
          <t>예측 불가</t>
        </is>
      </c>
      <c r="H5905" t="n">
        <v/>
      </c>
      <c r="I5905" t="n">
        <v/>
      </c>
      <c r="J5905">
        <f>IF(OR(ISBLANK(H5905), H5905=""), "예측 불가", IF($B$1&lt;=H5905, "🔵 하향(안정)", IF($B$1&lt;=E5905, IF(ISNUMBER(SEARCH("상승", G5905)), "🟡 상향(도전) [상승 추세 주의]", "🟢 적정"), IF($B$1&lt;=I5905, IF(ISNUMBER(SEARCH("하락", G5905)), "🟢 적정 [하락 추세 기회]", "🟡 상향(도전)"), IF(AND(ISNUMBER(SEARCH("변동성", G5905)), $B$1&lt;=I5905+0.15), "🟣 스나이핑(초상향)", "🔴 위험(불가)")))))</f>
        <v/>
      </c>
    </row>
    <row r="5906">
      <c r="A5906" t="inlineStr">
        <is>
          <t>충남</t>
        </is>
      </c>
      <c r="B5906" t="inlineStr">
        <is>
          <t>호서대학교</t>
        </is>
      </c>
      <c r="C5906" t="inlineStr">
        <is>
          <t>학생부교과</t>
        </is>
      </c>
      <c r="D5906" t="inlineStr">
        <is>
          <t>청소년문화상담학과</t>
        </is>
      </c>
      <c r="E5906" t="n">
        <v>2.61</v>
      </c>
      <c r="F5906" t="inlineStr">
        <is>
          <t>2.51 ~ 3.17</t>
        </is>
      </c>
      <c r="G5906" t="inlineStr">
        <is>
          <t>변동성 큼(스나이핑 유의)</t>
        </is>
      </c>
      <c r="H5906" t="n">
        <v>2.51</v>
      </c>
      <c r="I5906" t="n">
        <v>3.17</v>
      </c>
      <c r="J5906">
        <f>IF(OR(ISBLANK(H5906), H5906=""), "예측 불가", IF($B$1&lt;=H5906, "🔵 하향(안정)", IF($B$1&lt;=E5906, IF(ISNUMBER(SEARCH("상승", G5906)), "🟡 상향(도전) [상승 추세 주의]", "🟢 적정"), IF($B$1&lt;=I5906, IF(ISNUMBER(SEARCH("하락", G5906)), "🟢 적정 [하락 추세 기회]", "🟡 상향(도전)"), IF(AND(ISNUMBER(SEARCH("변동성", G5906)), $B$1&lt;=I5906+0.15), "🟣 스나이핑(초상향)", "🔴 위험(불가)")))))</f>
        <v/>
      </c>
    </row>
    <row r="5907">
      <c r="A5907" t="inlineStr">
        <is>
          <t>충남</t>
        </is>
      </c>
      <c r="B5907" t="inlineStr">
        <is>
          <t>호서대학교</t>
        </is>
      </c>
      <c r="C5907" t="inlineStr">
        <is>
          <t>학생부교과</t>
        </is>
      </c>
      <c r="D5907" t="inlineStr">
        <is>
          <t>컴퓨터공학부(사물인터넷,인공지능,정보보호학)</t>
        </is>
      </c>
      <c r="E5907" t="n">
        <v>2.95</v>
      </c>
      <c r="F5907" t="inlineStr">
        <is>
          <t>2.85 ~ 3.32</t>
        </is>
      </c>
      <c r="G5907" t="inlineStr">
        <is>
          <t>변동성 큼(스나이핑 유의)</t>
        </is>
      </c>
      <c r="H5907" t="n">
        <v>2.85</v>
      </c>
      <c r="I5907" t="n">
        <v>3.32</v>
      </c>
      <c r="J5907">
        <f>IF(OR(ISBLANK(H5907), H5907=""), "예측 불가", IF($B$1&lt;=H5907, "🔵 하향(안정)", IF($B$1&lt;=E5907, IF(ISNUMBER(SEARCH("상승", G5907)), "🟡 상향(도전) [상승 추세 주의]", "🟢 적정"), IF($B$1&lt;=I5907, IF(ISNUMBER(SEARCH("하락", G5907)), "🟢 적정 [하락 추세 기회]", "🟡 상향(도전)"), IF(AND(ISNUMBER(SEARCH("변동성", G5907)), $B$1&lt;=I5907+0.15), "🟣 스나이핑(초상향)", "🔴 위험(불가)")))))</f>
        <v/>
      </c>
    </row>
    <row r="5908">
      <c r="A5908" t="inlineStr">
        <is>
          <t>충남</t>
        </is>
      </c>
      <c r="B5908" t="inlineStr">
        <is>
          <t>호서대학교</t>
        </is>
      </c>
      <c r="C5908" t="inlineStr">
        <is>
          <t>학생부교과</t>
        </is>
      </c>
      <c r="D5908" t="inlineStr">
        <is>
          <t>한국언어문화학과</t>
        </is>
      </c>
      <c r="E5908" t="n">
        <v>3.3</v>
      </c>
      <c r="F5908" t="inlineStr">
        <is>
          <t>3.20 ~ 3.76</t>
        </is>
      </c>
      <c r="G5908" t="inlineStr">
        <is>
          <t>변동성 큼(스나이핑 유의)</t>
        </is>
      </c>
      <c r="H5908" t="n">
        <v>3.2</v>
      </c>
      <c r="I5908" t="n">
        <v>3.76</v>
      </c>
      <c r="J5908">
        <f>IF(OR(ISBLANK(H5908), H5908=""), "예측 불가", IF($B$1&lt;=H5908, "🔵 하향(안정)", IF($B$1&lt;=E5908, IF(ISNUMBER(SEARCH("상승", G5908)), "🟡 상향(도전) [상승 추세 주의]", "🟢 적정"), IF($B$1&lt;=I5908, IF(ISNUMBER(SEARCH("하락", G5908)), "🟢 적정 [하락 추세 기회]", "🟡 상향(도전)"), IF(AND(ISNUMBER(SEARCH("변동성", G5908)), $B$1&lt;=I5908+0.15), "🟣 스나이핑(초상향)", "🔴 위험(불가)")))))</f>
        <v/>
      </c>
    </row>
    <row r="5909">
      <c r="A5909" t="inlineStr">
        <is>
          <t>충남</t>
        </is>
      </c>
      <c r="B5909" t="inlineStr">
        <is>
          <t>호서대학교</t>
        </is>
      </c>
      <c r="C5909" t="inlineStr">
        <is>
          <t>학생부교과</t>
        </is>
      </c>
      <c r="D5909" t="inlineStr">
        <is>
          <t>항공서비스학과</t>
        </is>
      </c>
      <c r="E5909" t="n">
        <v>2.92</v>
      </c>
      <c r="F5909" t="inlineStr">
        <is>
          <t>2.82 ~ 3.32</t>
        </is>
      </c>
      <c r="G5909" t="inlineStr">
        <is>
          <t>변동성 큼(스나이핑 유의)</t>
        </is>
      </c>
      <c r="H5909" t="n">
        <v>2.82</v>
      </c>
      <c r="I5909" t="n">
        <v>3.32</v>
      </c>
      <c r="J5909">
        <f>IF(OR(ISBLANK(H5909), H5909=""), "예측 불가", IF($B$1&lt;=H5909, "🔵 하향(안정)", IF($B$1&lt;=E5909, IF(ISNUMBER(SEARCH("상승", G5909)), "🟡 상향(도전) [상승 추세 주의]", "🟢 적정"), IF($B$1&lt;=I5909, IF(ISNUMBER(SEARCH("하락", G5909)), "🟢 적정 [하락 추세 기회]", "🟡 상향(도전)"), IF(AND(ISNUMBER(SEARCH("변동성", G5909)), $B$1&lt;=I5909+0.15), "🟣 스나이핑(초상향)", "🔴 위험(불가)")))))</f>
        <v/>
      </c>
    </row>
    <row r="5910">
      <c r="A5910" t="inlineStr">
        <is>
          <t>충남</t>
        </is>
      </c>
      <c r="B5910" t="inlineStr">
        <is>
          <t>호서대학교</t>
        </is>
      </c>
      <c r="C5910" t="inlineStr">
        <is>
          <t>학생부교과</t>
        </is>
      </c>
      <c r="D5910" t="inlineStr">
        <is>
          <t>화장품과학과</t>
        </is>
      </c>
      <c r="E5910" t="n">
        <v>2.35</v>
      </c>
      <c r="F5910" t="inlineStr">
        <is>
          <t>2.27 ~ 2.43</t>
        </is>
      </c>
      <c r="G5910" t="inlineStr">
        <is>
          <t>단일 연도 기준</t>
        </is>
      </c>
      <c r="H5910" t="n">
        <v>2.27</v>
      </c>
      <c r="I5910" t="n">
        <v>2.43</v>
      </c>
      <c r="J5910">
        <f>IF(OR(ISBLANK(H5910), H5910=""), "예측 불가", IF($B$1&lt;=H5910, "🔵 하향(안정)", IF($B$1&lt;=E5910, IF(ISNUMBER(SEARCH("상승", G5910)), "🟡 상향(도전) [상승 추세 주의]", "🟢 적정"), IF($B$1&lt;=I5910, IF(ISNUMBER(SEARCH("하락", G5910)), "🟢 적정 [하락 추세 기회]", "🟡 상향(도전)"), IF(AND(ISNUMBER(SEARCH("변동성", G5910)), $B$1&lt;=I5910+0.15), "🟣 스나이핑(초상향)", "🔴 위험(불가)")))))</f>
        <v/>
      </c>
    </row>
    <row r="5911">
      <c r="A5911" t="inlineStr">
        <is>
          <t>충남</t>
        </is>
      </c>
      <c r="B5911" t="inlineStr">
        <is>
          <t>호서대학교</t>
        </is>
      </c>
      <c r="C5911" t="inlineStr">
        <is>
          <t>학생부교과</t>
        </is>
      </c>
      <c r="D5911" t="inlineStr">
        <is>
          <t>화학공학과</t>
        </is>
      </c>
      <c r="E5911" t="n">
        <v>3</v>
      </c>
      <c r="F5911" t="inlineStr">
        <is>
          <t>2.90 ~ 3.49</t>
        </is>
      </c>
      <c r="G5911" t="inlineStr">
        <is>
          <t>변동성 큼(스나이핑 유의)</t>
        </is>
      </c>
      <c r="H5911" t="n">
        <v>2.9</v>
      </c>
      <c r="I5911" t="n">
        <v>3.49</v>
      </c>
      <c r="J5911">
        <f>IF(OR(ISBLANK(H5911), H5911=""), "예측 불가", IF($B$1&lt;=H5911, "🔵 하향(안정)", IF($B$1&lt;=E5911, IF(ISNUMBER(SEARCH("상승", G5911)), "🟡 상향(도전) [상승 추세 주의]", "🟢 적정"), IF($B$1&lt;=I5911, IF(ISNUMBER(SEARCH("하락", G5911)), "🟢 적정 [하락 추세 기회]", "🟡 상향(도전)"), IF(AND(ISNUMBER(SEARCH("변동성", G5911)), $B$1&lt;=I5911+0.15), "🟣 스나이핑(초상향)", "🔴 위험(불가)")))))</f>
        <v/>
      </c>
    </row>
    <row r="5912">
      <c r="A5912" t="inlineStr">
        <is>
          <t>충남</t>
        </is>
      </c>
      <c r="B5912" t="inlineStr">
        <is>
          <t>호서대학교</t>
        </is>
      </c>
      <c r="C5912" t="inlineStr">
        <is>
          <t>학생부교과</t>
        </is>
      </c>
      <c r="D5912" t="inlineStr">
        <is>
          <t>화학공학과,안전공학과,소방방재학과</t>
        </is>
      </c>
      <c r="E5912" t="n">
        <v/>
      </c>
      <c r="F5912" t="inlineStr">
        <is>
          <t>예측 불가</t>
        </is>
      </c>
      <c r="G5912" t="inlineStr">
        <is>
          <t>예측 불가</t>
        </is>
      </c>
      <c r="H5912" t="n">
        <v/>
      </c>
      <c r="I5912" t="n">
        <v/>
      </c>
      <c r="J5912">
        <f>IF(OR(ISBLANK(H5912), H5912=""), "예측 불가", IF($B$1&lt;=H5912, "🔵 하향(안정)", IF($B$1&lt;=E5912, IF(ISNUMBER(SEARCH("상승", G5912)), "🟡 상향(도전) [상승 추세 주의]", "🟢 적정"), IF($B$1&lt;=I5912, IF(ISNUMBER(SEARCH("하락", G5912)), "🟢 적정 [하락 추세 기회]", "🟡 상향(도전)"), IF(AND(ISNUMBER(SEARCH("변동성", G5912)), $B$1&lt;=I5912+0.15), "🟣 스나이핑(초상향)", "🔴 위험(불가)")))))</f>
        <v/>
      </c>
    </row>
    <row r="5913">
      <c r="A5913" t="inlineStr">
        <is>
          <t>충남</t>
        </is>
      </c>
      <c r="B5913" t="inlineStr">
        <is>
          <t>호서대학교</t>
        </is>
      </c>
      <c r="C5913" t="inlineStr">
        <is>
          <t>학생부교과</t>
        </is>
      </c>
      <c r="D5913" t="inlineStr">
        <is>
          <t>환경공학과</t>
        </is>
      </c>
      <c r="E5913" t="n">
        <v>3.47</v>
      </c>
      <c r="F5913" t="inlineStr">
        <is>
          <t>3.37 ~ 3.77</t>
        </is>
      </c>
      <c r="G5913" t="inlineStr">
        <is>
          <t>변동성 큼(스나이핑 유의)</t>
        </is>
      </c>
      <c r="H5913" t="n">
        <v>3.37</v>
      </c>
      <c r="I5913" t="n">
        <v>3.77</v>
      </c>
      <c r="J5913">
        <f>IF(OR(ISBLANK(H5913), H5913=""), "예측 불가", IF($B$1&lt;=H5913, "🔵 하향(안정)", IF($B$1&lt;=E5913, IF(ISNUMBER(SEARCH("상승", G5913)), "🟡 상향(도전) [상승 추세 주의]", "🟢 적정"), IF($B$1&lt;=I5913, IF(ISNUMBER(SEARCH("하락", G5913)), "🟢 적정 [하락 추세 기회]", "🟡 상향(도전)"), IF(AND(ISNUMBER(SEARCH("변동성", G5913)), $B$1&lt;=I5913+0.15), "🟣 스나이핑(초상향)", "🔴 위험(불가)")))))</f>
        <v/>
      </c>
    </row>
    <row r="5914">
      <c r="A5914" t="inlineStr">
        <is>
          <t>서울</t>
        </is>
      </c>
      <c r="B5914" t="inlineStr">
        <is>
          <t>홍익대학교</t>
        </is>
      </c>
      <c r="C5914" t="inlineStr">
        <is>
          <t>학생부교과</t>
        </is>
      </c>
      <c r="D5914" t="inlineStr">
        <is>
          <t>건설환경공학과</t>
        </is>
      </c>
      <c r="E5914" t="n">
        <v/>
      </c>
      <c r="F5914" t="inlineStr">
        <is>
          <t>예측 불가</t>
        </is>
      </c>
      <c r="G5914" t="inlineStr">
        <is>
          <t>예측 불가</t>
        </is>
      </c>
      <c r="H5914" t="n">
        <v/>
      </c>
      <c r="I5914" t="n">
        <v/>
      </c>
      <c r="J5914">
        <f>IF(OR(ISBLANK(H5914), H5914=""), "예측 불가", IF($B$1&lt;=H5914, "🔵 하향(안정)", IF($B$1&lt;=E5914, IF(ISNUMBER(SEARCH("상승", G5914)), "🟡 상향(도전) [상승 추세 주의]", "🟢 적정"), IF($B$1&lt;=I5914, IF(ISNUMBER(SEARCH("하락", G5914)), "🟢 적정 [하락 추세 기회]", "🟡 상향(도전)"), IF(AND(ISNUMBER(SEARCH("변동성", G5914)), $B$1&lt;=I5914+0.15), "🟣 스나이핑(초상향)", "🔴 위험(불가)")))))</f>
        <v/>
      </c>
    </row>
    <row r="5915">
      <c r="A5915" t="inlineStr">
        <is>
          <t>서울</t>
        </is>
      </c>
      <c r="B5915" t="inlineStr">
        <is>
          <t>홍익대학교</t>
        </is>
      </c>
      <c r="C5915" t="inlineStr">
        <is>
          <t>학생부교과</t>
        </is>
      </c>
      <c r="D5915" t="inlineStr">
        <is>
          <t>건축학전공(5년제)</t>
        </is>
      </c>
      <c r="E5915" t="n">
        <v>1.2</v>
      </c>
      <c r="F5915" t="inlineStr">
        <is>
          <t>1.12 ~ 1.28</t>
        </is>
      </c>
      <c r="G5915" t="inlineStr">
        <is>
          <t>단일 연도 기준</t>
        </is>
      </c>
      <c r="H5915" t="n">
        <v>1.12</v>
      </c>
      <c r="I5915" t="n">
        <v>1.28</v>
      </c>
      <c r="J5915">
        <f>IF(OR(ISBLANK(H5915), H5915=""), "예측 불가", IF($B$1&lt;=H5915, "🔵 하향(안정)", IF($B$1&lt;=E5915, IF(ISNUMBER(SEARCH("상승", G5915)), "🟡 상향(도전) [상승 추세 주의]", "🟢 적정"), IF($B$1&lt;=I5915, IF(ISNUMBER(SEARCH("하락", G5915)), "🟢 적정 [하락 추세 기회]", "🟡 상향(도전)"), IF(AND(ISNUMBER(SEARCH("변동성", G5915)), $B$1&lt;=I5915+0.15), "🟣 스나이핑(초상향)", "🔴 위험(불가)")))))</f>
        <v/>
      </c>
    </row>
    <row r="5916">
      <c r="A5916" t="inlineStr">
        <is>
          <t>서울</t>
        </is>
      </c>
      <c r="B5916" t="inlineStr">
        <is>
          <t>홍익대학교</t>
        </is>
      </c>
      <c r="C5916" t="inlineStr">
        <is>
          <t>학생부교과</t>
        </is>
      </c>
      <c r="D5916" t="inlineStr">
        <is>
          <t>경영학부</t>
        </is>
      </c>
      <c r="E5916" t="n">
        <v>1.3</v>
      </c>
      <c r="F5916" t="inlineStr">
        <is>
          <t>1.20 ~ 1.43</t>
        </is>
      </c>
      <c r="G5916" t="inlineStr">
        <is>
          <t>변동성 큼(스나이핑 유의)</t>
        </is>
      </c>
      <c r="H5916" t="n">
        <v>1.2</v>
      </c>
      <c r="I5916" t="n">
        <v>1.43</v>
      </c>
      <c r="J5916">
        <f>IF(OR(ISBLANK(H5916), H5916=""), "예측 불가", IF($B$1&lt;=H5916, "🔵 하향(안정)", IF($B$1&lt;=E5916, IF(ISNUMBER(SEARCH("상승", G5916)), "🟡 상향(도전) [상승 추세 주의]", "🟢 적정"), IF($B$1&lt;=I5916, IF(ISNUMBER(SEARCH("하락", G5916)), "🟢 적정 [하락 추세 기회]", "🟡 상향(도전)"), IF(AND(ISNUMBER(SEARCH("변동성", G5916)), $B$1&lt;=I5916+0.15), "🟣 스나이핑(초상향)", "🔴 위험(불가)")))))</f>
        <v/>
      </c>
    </row>
    <row r="5917">
      <c r="A5917" t="inlineStr">
        <is>
          <t>서울</t>
        </is>
      </c>
      <c r="B5917" t="inlineStr">
        <is>
          <t>홍익대학교</t>
        </is>
      </c>
      <c r="C5917" t="inlineStr">
        <is>
          <t>학생부교과</t>
        </is>
      </c>
      <c r="D5917" t="inlineStr">
        <is>
          <t>경제학부</t>
        </is>
      </c>
      <c r="E5917" t="n">
        <v>1.25</v>
      </c>
      <c r="F5917" t="inlineStr">
        <is>
          <t>1.17 ~ 1.33</t>
        </is>
      </c>
      <c r="G5917" t="inlineStr">
        <is>
          <t>단일 연도 기준</t>
        </is>
      </c>
      <c r="H5917" t="n">
        <v>1.17</v>
      </c>
      <c r="I5917" t="n">
        <v>1.33</v>
      </c>
      <c r="J5917">
        <f>IF(OR(ISBLANK(H5917), H5917=""), "예측 불가", IF($B$1&lt;=H5917, "🔵 하향(안정)", IF($B$1&lt;=E5917, IF(ISNUMBER(SEARCH("상승", G5917)), "🟡 상향(도전) [상승 추세 주의]", "🟢 적정"), IF($B$1&lt;=I5917, IF(ISNUMBER(SEARCH("하락", G5917)), "🟢 적정 [하락 추세 기회]", "🟡 상향(도전)"), IF(AND(ISNUMBER(SEARCH("변동성", G5917)), $B$1&lt;=I5917+0.15), "🟣 스나이핑(초상향)", "🔴 위험(불가)")))))</f>
        <v/>
      </c>
    </row>
    <row r="5918">
      <c r="A5918" t="inlineStr">
        <is>
          <t>서울</t>
        </is>
      </c>
      <c r="B5918" t="inlineStr">
        <is>
          <t>홍익대학교</t>
        </is>
      </c>
      <c r="C5918" t="inlineStr">
        <is>
          <t>학생부교과</t>
        </is>
      </c>
      <c r="D5918" t="inlineStr">
        <is>
          <t>교육학과</t>
        </is>
      </c>
      <c r="E5918" t="n">
        <v>1.46</v>
      </c>
      <c r="F5918" t="inlineStr">
        <is>
          <t>1.36 ~ 1.61</t>
        </is>
      </c>
      <c r="G5918" t="inlineStr">
        <is>
          <t>변동성 큼(스나이핑 유의)</t>
        </is>
      </c>
      <c r="H5918" t="n">
        <v>1.36</v>
      </c>
      <c r="I5918" t="n">
        <v>1.61</v>
      </c>
      <c r="J5918">
        <f>IF(OR(ISBLANK(H5918), H5918=""), "예측 불가", IF($B$1&lt;=H5918, "🔵 하향(안정)", IF($B$1&lt;=E5918, IF(ISNUMBER(SEARCH("상승", G5918)), "🟡 상향(도전) [상승 추세 주의]", "🟢 적정"), IF($B$1&lt;=I5918, IF(ISNUMBER(SEARCH("하락", G5918)), "🟢 적정 [하락 추세 기회]", "🟡 상향(도전)"), IF(AND(ISNUMBER(SEARCH("변동성", G5918)), $B$1&lt;=I5918+0.15), "🟣 스나이핑(초상향)", "🔴 위험(불가)")))))</f>
        <v/>
      </c>
    </row>
    <row r="5919">
      <c r="A5919" t="inlineStr">
        <is>
          <t>서울</t>
        </is>
      </c>
      <c r="B5919" t="inlineStr">
        <is>
          <t>홍익대학교</t>
        </is>
      </c>
      <c r="C5919" t="inlineStr">
        <is>
          <t>학생부교과</t>
        </is>
      </c>
      <c r="D5919" t="inlineStr">
        <is>
          <t>국어교육과</t>
        </is>
      </c>
      <c r="E5919" t="n">
        <v>1.43</v>
      </c>
      <c r="F5919" t="inlineStr">
        <is>
          <t>1.38 ~ 1.58</t>
        </is>
      </c>
      <c r="G5919" t="inlineStr">
        <is>
          <t>최근 입결 하락(기회)</t>
        </is>
      </c>
      <c r="H5919" t="n">
        <v>1.38</v>
      </c>
      <c r="I5919" t="n">
        <v>1.58</v>
      </c>
      <c r="J5919">
        <f>IF(OR(ISBLANK(H5919), H5919=""), "예측 불가", IF($B$1&lt;=H5919, "🔵 하향(안정)", IF($B$1&lt;=E5919, IF(ISNUMBER(SEARCH("상승", G5919)), "🟡 상향(도전) [상승 추세 주의]", "🟢 적정"), IF($B$1&lt;=I5919, IF(ISNUMBER(SEARCH("하락", G5919)), "🟢 적정 [하락 추세 기회]", "🟡 상향(도전)"), IF(AND(ISNUMBER(SEARCH("변동성", G5919)), $B$1&lt;=I5919+0.15), "🟣 스나이핑(초상향)", "🔴 위험(불가)")))))</f>
        <v/>
      </c>
    </row>
    <row r="5920">
      <c r="A5920" t="inlineStr">
        <is>
          <t>서울</t>
        </is>
      </c>
      <c r="B5920" t="inlineStr">
        <is>
          <t>홍익대학교</t>
        </is>
      </c>
      <c r="C5920" t="inlineStr">
        <is>
          <t>학생부교과</t>
        </is>
      </c>
      <c r="D5920" t="inlineStr">
        <is>
          <t>국어국문학과</t>
        </is>
      </c>
      <c r="E5920" t="n">
        <v/>
      </c>
      <c r="F5920" t="inlineStr">
        <is>
          <t>예측 불가</t>
        </is>
      </c>
      <c r="G5920" t="inlineStr">
        <is>
          <t>예측 불가</t>
        </is>
      </c>
      <c r="H5920" t="n">
        <v/>
      </c>
      <c r="I5920" t="n">
        <v/>
      </c>
      <c r="J5920">
        <f>IF(OR(ISBLANK(H5920), H5920=""), "예측 불가", IF($B$1&lt;=H5920, "🔵 하향(안정)", IF($B$1&lt;=E5920, IF(ISNUMBER(SEARCH("상승", G5920)), "🟡 상향(도전) [상승 추세 주의]", "🟢 적정"), IF($B$1&lt;=I5920, IF(ISNUMBER(SEARCH("하락", G5920)), "🟢 적정 [하락 추세 기회]", "🟡 상향(도전)"), IF(AND(ISNUMBER(SEARCH("변동성", G5920)), $B$1&lt;=I5920+0.15), "🟣 스나이핑(초상향)", "🔴 위험(불가)")))))</f>
        <v/>
      </c>
    </row>
    <row r="5921">
      <c r="A5921" t="inlineStr">
        <is>
          <t>서울</t>
        </is>
      </c>
      <c r="B5921" t="inlineStr">
        <is>
          <t>홍익대학교</t>
        </is>
      </c>
      <c r="C5921" t="inlineStr">
        <is>
          <t>학생부교과</t>
        </is>
      </c>
      <c r="D5921" t="inlineStr">
        <is>
          <t>기계시스템디자인공학과</t>
        </is>
      </c>
      <c r="E5921" t="n">
        <v>1.34</v>
      </c>
      <c r="F5921" t="inlineStr">
        <is>
          <t>1.29 ~ 1.39</t>
        </is>
      </c>
      <c r="G5921" t="inlineStr">
        <is>
          <t>안정적 유지</t>
        </is>
      </c>
      <c r="H5921" t="n">
        <v>1.29</v>
      </c>
      <c r="I5921" t="n">
        <v>1.39</v>
      </c>
      <c r="J5921">
        <f>IF(OR(ISBLANK(H5921), H5921=""), "예측 불가", IF($B$1&lt;=H5921, "🔵 하향(안정)", IF($B$1&lt;=E5921, IF(ISNUMBER(SEARCH("상승", G5921)), "🟡 상향(도전) [상승 추세 주의]", "🟢 적정"), IF($B$1&lt;=I5921, IF(ISNUMBER(SEARCH("하락", G5921)), "🟢 적정 [하락 추세 기회]", "🟡 상향(도전)"), IF(AND(ISNUMBER(SEARCH("변동성", G5921)), $B$1&lt;=I5921+0.15), "🟣 스나이핑(초상향)", "🔴 위험(불가)")))))</f>
        <v/>
      </c>
    </row>
    <row r="5922">
      <c r="A5922" t="inlineStr">
        <is>
          <t>서울</t>
        </is>
      </c>
      <c r="B5922" t="inlineStr">
        <is>
          <t>홍익대학교</t>
        </is>
      </c>
      <c r="C5922" t="inlineStr">
        <is>
          <t>학생부교과</t>
        </is>
      </c>
      <c r="D5922" t="inlineStr">
        <is>
          <t>도시공학과</t>
        </is>
      </c>
      <c r="E5922" t="n">
        <v/>
      </c>
      <c r="F5922" t="inlineStr">
        <is>
          <t>예측 불가</t>
        </is>
      </c>
      <c r="G5922" t="inlineStr">
        <is>
          <t>예측 불가</t>
        </is>
      </c>
      <c r="H5922" t="n">
        <v/>
      </c>
      <c r="I5922" t="n">
        <v/>
      </c>
      <c r="J5922">
        <f>IF(OR(ISBLANK(H5922), H5922=""), "예측 불가", IF($B$1&lt;=H5922, "🔵 하향(안정)", IF($B$1&lt;=E5922, IF(ISNUMBER(SEARCH("상승", G5922)), "🟡 상향(도전) [상승 추세 주의]", "🟢 적정"), IF($B$1&lt;=I5922, IF(ISNUMBER(SEARCH("하락", G5922)), "🟢 적정 [하락 추세 기회]", "🟡 상향(도전)"), IF(AND(ISNUMBER(SEARCH("변동성", G5922)), $B$1&lt;=I5922+0.15), "🟣 스나이핑(초상향)", "🔴 위험(불가)")))))</f>
        <v/>
      </c>
    </row>
    <row r="5923">
      <c r="A5923" t="inlineStr">
        <is>
          <t>서울</t>
        </is>
      </c>
      <c r="B5923" t="inlineStr">
        <is>
          <t>홍익대학교</t>
        </is>
      </c>
      <c r="C5923" t="inlineStr">
        <is>
          <t>학생부교과</t>
        </is>
      </c>
      <c r="D5923" t="inlineStr">
        <is>
          <t>독어독문학과</t>
        </is>
      </c>
      <c r="E5923" t="n">
        <v/>
      </c>
      <c r="F5923" t="inlineStr">
        <is>
          <t>예측 불가</t>
        </is>
      </c>
      <c r="G5923" t="inlineStr">
        <is>
          <t>예측 불가</t>
        </is>
      </c>
      <c r="H5923" t="n">
        <v/>
      </c>
      <c r="I5923" t="n">
        <v/>
      </c>
      <c r="J5923">
        <f>IF(OR(ISBLANK(H5923), H5923=""), "예측 불가", IF($B$1&lt;=H5923, "🔵 하향(안정)", IF($B$1&lt;=E5923, IF(ISNUMBER(SEARCH("상승", G5923)), "🟡 상향(도전) [상승 추세 주의]", "🟢 적정"), IF($B$1&lt;=I5923, IF(ISNUMBER(SEARCH("하락", G5923)), "🟢 적정 [하락 추세 기회]", "🟡 상향(도전)"), IF(AND(ISNUMBER(SEARCH("변동성", G5923)), $B$1&lt;=I5923+0.15), "🟣 스나이핑(초상향)", "🔴 위험(불가)")))))</f>
        <v/>
      </c>
    </row>
    <row r="5924">
      <c r="A5924" t="inlineStr">
        <is>
          <t>서울</t>
        </is>
      </c>
      <c r="B5924" t="inlineStr">
        <is>
          <t>홍익대학교</t>
        </is>
      </c>
      <c r="C5924" t="inlineStr">
        <is>
          <t>학생부교과</t>
        </is>
      </c>
      <c r="D5924" t="inlineStr">
        <is>
          <t>법학부</t>
        </is>
      </c>
      <c r="E5924" t="n">
        <v>1.34</v>
      </c>
      <c r="F5924" t="inlineStr">
        <is>
          <t>1.29 ~ 1.39</t>
        </is>
      </c>
      <c r="G5924" t="inlineStr">
        <is>
          <t>안정적 유지</t>
        </is>
      </c>
      <c r="H5924" t="n">
        <v>1.29</v>
      </c>
      <c r="I5924" t="n">
        <v>1.39</v>
      </c>
      <c r="J5924">
        <f>IF(OR(ISBLANK(H5924), H5924=""), "예측 불가", IF($B$1&lt;=H5924, "🔵 하향(안정)", IF($B$1&lt;=E5924, IF(ISNUMBER(SEARCH("상승", G5924)), "🟡 상향(도전) [상승 추세 주의]", "🟢 적정"), IF($B$1&lt;=I5924, IF(ISNUMBER(SEARCH("하락", G5924)), "🟢 적정 [하락 추세 기회]", "🟡 상향(도전)"), IF(AND(ISNUMBER(SEARCH("변동성", G5924)), $B$1&lt;=I5924+0.15), "🟣 스나이핑(초상향)", "🔴 위험(불가)")))))</f>
        <v/>
      </c>
    </row>
    <row r="5925">
      <c r="A5925" t="inlineStr">
        <is>
          <t>서울</t>
        </is>
      </c>
      <c r="B5925" t="inlineStr">
        <is>
          <t>홍익대학교</t>
        </is>
      </c>
      <c r="C5925" t="inlineStr">
        <is>
          <t>학생부교과</t>
        </is>
      </c>
      <c r="D5925" t="inlineStr">
        <is>
          <t>불어불문학과</t>
        </is>
      </c>
      <c r="E5925" t="n">
        <v/>
      </c>
      <c r="F5925" t="inlineStr">
        <is>
          <t>예측 불가</t>
        </is>
      </c>
      <c r="G5925" t="inlineStr">
        <is>
          <t>예측 불가</t>
        </is>
      </c>
      <c r="H5925" t="n">
        <v/>
      </c>
      <c r="I5925" t="n">
        <v/>
      </c>
      <c r="J5925">
        <f>IF(OR(ISBLANK(H5925), H5925=""), "예측 불가", IF($B$1&lt;=H5925, "🔵 하향(안정)", IF($B$1&lt;=E5925, IF(ISNUMBER(SEARCH("상승", G5925)), "🟡 상향(도전) [상승 추세 주의]", "🟢 적정"), IF($B$1&lt;=I5925, IF(ISNUMBER(SEARCH("하락", G5925)), "🟢 적정 [하락 추세 기회]", "🟡 상향(도전)"), IF(AND(ISNUMBER(SEARCH("변동성", G5925)), $B$1&lt;=I5925+0.15), "🟣 스나이핑(초상향)", "🔴 위험(불가)")))))</f>
        <v/>
      </c>
    </row>
    <row r="5926">
      <c r="A5926" t="inlineStr">
        <is>
          <t>서울</t>
        </is>
      </c>
      <c r="B5926" t="inlineStr">
        <is>
          <t>홍익대학교</t>
        </is>
      </c>
      <c r="C5926" t="inlineStr">
        <is>
          <t>학생부교과</t>
        </is>
      </c>
      <c r="D5926" t="inlineStr">
        <is>
          <t>산업데이터공학과</t>
        </is>
      </c>
      <c r="E5926" t="n">
        <v>1.31</v>
      </c>
      <c r="F5926" t="inlineStr">
        <is>
          <t>1.21 ~ 1.36</t>
        </is>
      </c>
      <c r="G5926" t="inlineStr">
        <is>
          <t>최근 입결 상승(주의)</t>
        </is>
      </c>
      <c r="H5926" t="n">
        <v>1.21</v>
      </c>
      <c r="I5926" t="n">
        <v>1.36</v>
      </c>
      <c r="J5926">
        <f>IF(OR(ISBLANK(H5926), H5926=""), "예측 불가", IF($B$1&lt;=H5926, "🔵 하향(안정)", IF($B$1&lt;=E5926, IF(ISNUMBER(SEARCH("상승", G5926)), "🟡 상향(도전) [상승 추세 주의]", "🟢 적정"), IF($B$1&lt;=I5926, IF(ISNUMBER(SEARCH("하락", G5926)), "🟢 적정 [하락 추세 기회]", "🟡 상향(도전)"), IF(AND(ISNUMBER(SEARCH("변동성", G5926)), $B$1&lt;=I5926+0.15), "🟣 스나이핑(초상향)", "🔴 위험(불가)")))))</f>
        <v/>
      </c>
    </row>
    <row r="5927">
      <c r="A5927" t="inlineStr">
        <is>
          <t>서울</t>
        </is>
      </c>
      <c r="B5927" t="inlineStr">
        <is>
          <t>홍익대학교</t>
        </is>
      </c>
      <c r="C5927" t="inlineStr">
        <is>
          <t>학생부교과</t>
        </is>
      </c>
      <c r="D5927" t="inlineStr">
        <is>
          <t>수학교육과</t>
        </is>
      </c>
      <c r="E5927" t="n">
        <v>1.37</v>
      </c>
      <c r="F5927" t="inlineStr">
        <is>
          <t>1.27 ~ 1.47</t>
        </is>
      </c>
      <c r="G5927" t="inlineStr">
        <is>
          <t>소폭 변동</t>
        </is>
      </c>
      <c r="H5927" t="n">
        <v>1.27</v>
      </c>
      <c r="I5927" t="n">
        <v>1.47</v>
      </c>
      <c r="J5927">
        <f>IF(OR(ISBLANK(H5927), H5927=""), "예측 불가", IF($B$1&lt;=H5927, "🔵 하향(안정)", IF($B$1&lt;=E5927, IF(ISNUMBER(SEARCH("상승", G5927)), "🟡 상향(도전) [상승 추세 주의]", "🟢 적정"), IF($B$1&lt;=I5927, IF(ISNUMBER(SEARCH("하락", G5927)), "🟢 적정 [하락 추세 기회]", "🟡 상향(도전)"), IF(AND(ISNUMBER(SEARCH("변동성", G5927)), $B$1&lt;=I5927+0.15), "🟣 스나이핑(초상향)", "🔴 위험(불가)")))))</f>
        <v/>
      </c>
    </row>
    <row r="5928">
      <c r="A5928" t="inlineStr">
        <is>
          <t>서울</t>
        </is>
      </c>
      <c r="B5928" t="inlineStr">
        <is>
          <t>홍익대학교</t>
        </is>
      </c>
      <c r="C5928" t="inlineStr">
        <is>
          <t>학생부교과</t>
        </is>
      </c>
      <c r="D5928" t="inlineStr">
        <is>
          <t>신소재화공시스템공학부</t>
        </is>
      </c>
      <c r="E5928" t="n">
        <v>1.21</v>
      </c>
      <c r="F5928" t="inlineStr">
        <is>
          <t>1.11 ~ 1.26</t>
        </is>
      </c>
      <c r="G5928" t="inlineStr">
        <is>
          <t>최근 입결 상승(주의)</t>
        </is>
      </c>
      <c r="H5928" t="n">
        <v>1.11</v>
      </c>
      <c r="I5928" t="n">
        <v>1.26</v>
      </c>
      <c r="J5928">
        <f>IF(OR(ISBLANK(H5928), H5928=""), "예측 불가", IF($B$1&lt;=H5928, "🔵 하향(안정)", IF($B$1&lt;=E5928, IF(ISNUMBER(SEARCH("상승", G5928)), "🟡 상향(도전) [상승 추세 주의]", "🟢 적정"), IF($B$1&lt;=I5928, IF(ISNUMBER(SEARCH("하락", G5928)), "🟢 적정 [하락 추세 기회]", "🟡 상향(도전)"), IF(AND(ISNUMBER(SEARCH("변동성", G5928)), $B$1&lt;=I5928+0.15), "🟣 스나이핑(초상향)", "🔴 위험(불가)")))))</f>
        <v/>
      </c>
    </row>
    <row r="5929">
      <c r="A5929" t="inlineStr">
        <is>
          <t>서울</t>
        </is>
      </c>
      <c r="B5929" t="inlineStr">
        <is>
          <t>홍익대학교</t>
        </is>
      </c>
      <c r="C5929" t="inlineStr">
        <is>
          <t>학생부교과</t>
        </is>
      </c>
      <c r="D5929" t="inlineStr">
        <is>
          <t>실내건축학전공</t>
        </is>
      </c>
      <c r="E5929" t="n">
        <v/>
      </c>
      <c r="F5929" t="inlineStr">
        <is>
          <t>예측 불가</t>
        </is>
      </c>
      <c r="G5929" t="inlineStr">
        <is>
          <t>예측 불가</t>
        </is>
      </c>
      <c r="H5929" t="n">
        <v/>
      </c>
      <c r="I5929" t="n">
        <v/>
      </c>
      <c r="J5929">
        <f>IF(OR(ISBLANK(H5929), H5929=""), "예측 불가", IF($B$1&lt;=H5929, "🔵 하향(안정)", IF($B$1&lt;=E5929, IF(ISNUMBER(SEARCH("상승", G5929)), "🟡 상향(도전) [상승 추세 주의]", "🟢 적정"), IF($B$1&lt;=I5929, IF(ISNUMBER(SEARCH("하락", G5929)), "🟢 적정 [하락 추세 기회]", "🟡 상향(도전)"), IF(AND(ISNUMBER(SEARCH("변동성", G5929)), $B$1&lt;=I5929+0.15), "🟣 스나이핑(초상향)", "🔴 위험(불가)")))))</f>
        <v/>
      </c>
    </row>
    <row r="5930">
      <c r="A5930" t="inlineStr">
        <is>
          <t>서울</t>
        </is>
      </c>
      <c r="B5930" t="inlineStr">
        <is>
          <t>홍익대학교</t>
        </is>
      </c>
      <c r="C5930" t="inlineStr">
        <is>
          <t>학생부교과</t>
        </is>
      </c>
      <c r="D5930" t="inlineStr">
        <is>
          <t>역사교육과</t>
        </is>
      </c>
      <c r="E5930" t="n">
        <v>1.49</v>
      </c>
      <c r="F5930" t="inlineStr">
        <is>
          <t>1.44 ~ 1.64</t>
        </is>
      </c>
      <c r="G5930" t="inlineStr">
        <is>
          <t>최근 입결 하락(기회)</t>
        </is>
      </c>
      <c r="H5930" t="n">
        <v>1.44</v>
      </c>
      <c r="I5930" t="n">
        <v>1.64</v>
      </c>
      <c r="J5930">
        <f>IF(OR(ISBLANK(H5930), H5930=""), "예측 불가", IF($B$1&lt;=H5930, "🔵 하향(안정)", IF($B$1&lt;=E5930, IF(ISNUMBER(SEARCH("상승", G5930)), "🟡 상향(도전) [상승 추세 주의]", "🟢 적정"), IF($B$1&lt;=I5930, IF(ISNUMBER(SEARCH("하락", G5930)), "🟢 적정 [하락 추세 기회]", "🟡 상향(도전)"), IF(AND(ISNUMBER(SEARCH("변동성", G5930)), $B$1&lt;=I5930+0.15), "🟣 스나이핑(초상향)", "🔴 위험(불가)")))))</f>
        <v/>
      </c>
    </row>
    <row r="5931">
      <c r="A5931" t="inlineStr">
        <is>
          <t>서울</t>
        </is>
      </c>
      <c r="B5931" t="inlineStr">
        <is>
          <t>홍익대학교</t>
        </is>
      </c>
      <c r="C5931" t="inlineStr">
        <is>
          <t>학생부교과</t>
        </is>
      </c>
      <c r="D5931" t="inlineStr">
        <is>
          <t>영어교육과</t>
        </is>
      </c>
      <c r="E5931" t="n">
        <v>1.44</v>
      </c>
      <c r="F5931" t="inlineStr">
        <is>
          <t>1.34 ~ 1.49</t>
        </is>
      </c>
      <c r="G5931" t="inlineStr">
        <is>
          <t>최근 입결 상승(주의)</t>
        </is>
      </c>
      <c r="H5931" t="n">
        <v>1.34</v>
      </c>
      <c r="I5931" t="n">
        <v>1.49</v>
      </c>
      <c r="J5931">
        <f>IF(OR(ISBLANK(H5931), H5931=""), "예측 불가", IF($B$1&lt;=H5931, "🔵 하향(안정)", IF($B$1&lt;=E5931, IF(ISNUMBER(SEARCH("상승", G5931)), "🟡 상향(도전) [상승 추세 주의]", "🟢 적정"), IF($B$1&lt;=I5931, IF(ISNUMBER(SEARCH("하락", G5931)), "🟢 적정 [하락 추세 기회]", "🟡 상향(도전)"), IF(AND(ISNUMBER(SEARCH("변동성", G5931)), $B$1&lt;=I5931+0.15), "🟣 스나이핑(초상향)", "🔴 위험(불가)")))))</f>
        <v/>
      </c>
    </row>
    <row r="5932">
      <c r="A5932" t="inlineStr">
        <is>
          <t>서울</t>
        </is>
      </c>
      <c r="B5932" t="inlineStr">
        <is>
          <t>홍익대학교</t>
        </is>
      </c>
      <c r="C5932" t="inlineStr">
        <is>
          <t>학생부교과</t>
        </is>
      </c>
      <c r="D5932" t="inlineStr">
        <is>
          <t>영어영문학과</t>
        </is>
      </c>
      <c r="E5932" t="n">
        <v/>
      </c>
      <c r="F5932" t="inlineStr">
        <is>
          <t>예측 불가</t>
        </is>
      </c>
      <c r="G5932" t="inlineStr">
        <is>
          <t>예측 불가</t>
        </is>
      </c>
      <c r="H5932" t="n">
        <v/>
      </c>
      <c r="I5932" t="n">
        <v/>
      </c>
      <c r="J5932">
        <f>IF(OR(ISBLANK(H5932), H5932=""), "예측 불가", IF($B$1&lt;=H5932, "🔵 하향(안정)", IF($B$1&lt;=E5932, IF(ISNUMBER(SEARCH("상승", G5932)), "🟡 상향(도전) [상승 추세 주의]", "🟢 적정"), IF($B$1&lt;=I5932, IF(ISNUMBER(SEARCH("하락", G5932)), "🟢 적정 [하락 추세 기회]", "🟡 상향(도전)"), IF(AND(ISNUMBER(SEARCH("변동성", G5932)), $B$1&lt;=I5932+0.15), "🟣 스나이핑(초상향)", "🔴 위험(불가)")))))</f>
        <v/>
      </c>
    </row>
    <row r="5933">
      <c r="A5933" t="inlineStr">
        <is>
          <t>서울</t>
        </is>
      </c>
      <c r="B5933" t="inlineStr">
        <is>
          <t>홍익대학교</t>
        </is>
      </c>
      <c r="C5933" t="inlineStr">
        <is>
          <t>학생부교과</t>
        </is>
      </c>
      <c r="D5933" t="inlineStr">
        <is>
          <t>예술학과</t>
        </is>
      </c>
      <c r="E5933" t="n">
        <v/>
      </c>
      <c r="F5933" t="inlineStr">
        <is>
          <t>예측 불가</t>
        </is>
      </c>
      <c r="G5933" t="inlineStr">
        <is>
          <t>예측 불가</t>
        </is>
      </c>
      <c r="H5933" t="n">
        <v/>
      </c>
      <c r="I5933" t="n">
        <v/>
      </c>
      <c r="J5933">
        <f>IF(OR(ISBLANK(H5933), H5933=""), "예측 불가", IF($B$1&lt;=H5933, "🔵 하향(안정)", IF($B$1&lt;=E5933, IF(ISNUMBER(SEARCH("상승", G5933)), "🟡 상향(도전) [상승 추세 주의]", "🟢 적정"), IF($B$1&lt;=I5933, IF(ISNUMBER(SEARCH("하락", G5933)), "🟢 적정 [하락 추세 기회]", "🟡 상향(도전)"), IF(AND(ISNUMBER(SEARCH("변동성", G5933)), $B$1&lt;=I5933+0.15), "🟣 스나이핑(초상향)", "🔴 위험(불가)")))))</f>
        <v/>
      </c>
    </row>
    <row r="5934">
      <c r="A5934" t="inlineStr">
        <is>
          <t>서울</t>
        </is>
      </c>
      <c r="B5934" t="inlineStr">
        <is>
          <t>홍익대학교</t>
        </is>
      </c>
      <c r="C5934" t="inlineStr">
        <is>
          <t>학생부교과</t>
        </is>
      </c>
      <c r="D5934" t="inlineStr">
        <is>
          <t>자율전공</t>
        </is>
      </c>
      <c r="E5934" t="n">
        <v>1.34</v>
      </c>
      <c r="F5934" t="inlineStr">
        <is>
          <t>1.29 ~ 1.39</t>
        </is>
      </c>
      <c r="G5934" t="inlineStr">
        <is>
          <t>안정적 유지</t>
        </is>
      </c>
      <c r="H5934" t="n">
        <v>1.29</v>
      </c>
      <c r="I5934" t="n">
        <v>1.39</v>
      </c>
      <c r="J5934">
        <f>IF(OR(ISBLANK(H5934), H5934=""), "예측 불가", IF($B$1&lt;=H5934, "🔵 하향(안정)", IF($B$1&lt;=E5934, IF(ISNUMBER(SEARCH("상승", G5934)), "🟡 상향(도전) [상승 추세 주의]", "🟢 적정"), IF($B$1&lt;=I5934, IF(ISNUMBER(SEARCH("하락", G5934)), "🟢 적정 [하락 추세 기회]", "🟡 상향(도전)"), IF(AND(ISNUMBER(SEARCH("변동성", G5934)), $B$1&lt;=I5934+0.15), "🟣 스나이핑(초상향)", "🔴 위험(불가)")))))</f>
        <v/>
      </c>
    </row>
    <row r="5935">
      <c r="A5935" t="inlineStr">
        <is>
          <t>서울</t>
        </is>
      </c>
      <c r="B5935" t="inlineStr">
        <is>
          <t>홍익대학교</t>
        </is>
      </c>
      <c r="C5935" t="inlineStr">
        <is>
          <t>학생부교과</t>
        </is>
      </c>
      <c r="D5935" t="inlineStr">
        <is>
          <t>전자전기공학부</t>
        </is>
      </c>
      <c r="E5935" t="n">
        <v>1.29</v>
      </c>
      <c r="F5935" t="inlineStr">
        <is>
          <t>1.24 ~ 1.34</t>
        </is>
      </c>
      <c r="G5935" t="inlineStr">
        <is>
          <t>안정적 유지</t>
        </is>
      </c>
      <c r="H5935" t="n">
        <v>1.24</v>
      </c>
      <c r="I5935" t="n">
        <v>1.34</v>
      </c>
      <c r="J5935">
        <f>IF(OR(ISBLANK(H5935), H5935=""), "예측 불가", IF($B$1&lt;=H5935, "🔵 하향(안정)", IF($B$1&lt;=E5935, IF(ISNUMBER(SEARCH("상승", G5935)), "🟡 상향(도전) [상승 추세 주의]", "🟢 적정"), IF($B$1&lt;=I5935, IF(ISNUMBER(SEARCH("하락", G5935)), "🟢 적정 [하락 추세 기회]", "🟡 상향(도전)"), IF(AND(ISNUMBER(SEARCH("변동성", G5935)), $B$1&lt;=I5935+0.15), "🟣 스나이핑(초상향)", "🔴 위험(불가)")))))</f>
        <v/>
      </c>
    </row>
    <row r="5936">
      <c r="A5936" t="inlineStr">
        <is>
          <t>서울</t>
        </is>
      </c>
      <c r="B5936" t="inlineStr">
        <is>
          <t>홍익대학교</t>
        </is>
      </c>
      <c r="C5936" t="inlineStr">
        <is>
          <t>학생부교과</t>
        </is>
      </c>
      <c r="D5936" t="inlineStr">
        <is>
          <t>컴퓨터공학과</t>
        </is>
      </c>
      <c r="E5936" t="n">
        <v>1.37</v>
      </c>
      <c r="F5936" t="inlineStr">
        <is>
          <t>1.27 ~ 1.42</t>
        </is>
      </c>
      <c r="G5936" t="inlineStr">
        <is>
          <t>최근 입결 상승(주의)</t>
        </is>
      </c>
      <c r="H5936" t="n">
        <v>1.27</v>
      </c>
      <c r="I5936" t="n">
        <v>1.42</v>
      </c>
      <c r="J5936">
        <f>IF(OR(ISBLANK(H5936), H5936=""), "예측 불가", IF($B$1&lt;=H5936, "🔵 하향(안정)", IF($B$1&lt;=E5936, IF(ISNUMBER(SEARCH("상승", G5936)), "🟡 상향(도전) [상승 추세 주의]", "🟢 적정"), IF($B$1&lt;=I5936, IF(ISNUMBER(SEARCH("하락", G5936)), "🟢 적정 [하락 추세 기회]", "🟡 상향(도전)"), IF(AND(ISNUMBER(SEARCH("변동성", G5936)), $B$1&lt;=I5936+0.15), "🟣 스나이핑(초상향)", "🔴 위험(불가)")))))</f>
        <v/>
      </c>
    </row>
    <row r="5937">
      <c r="A5937" t="inlineStr">
        <is>
          <t>세종</t>
        </is>
      </c>
      <c r="B5937" t="inlineStr">
        <is>
          <t>홍익대학교(세종)</t>
        </is>
      </c>
      <c r="C5937" t="inlineStr">
        <is>
          <t>학생부교과</t>
        </is>
      </c>
      <c r="D5937" t="inlineStr">
        <is>
          <t>건축공학부</t>
        </is>
      </c>
      <c r="E5937" t="n">
        <v>2.42</v>
      </c>
      <c r="F5937" t="inlineStr">
        <is>
          <t>2.37 ~ 2.57</t>
        </is>
      </c>
      <c r="G5937" t="inlineStr">
        <is>
          <t>최근 입결 하락(기회)</t>
        </is>
      </c>
      <c r="H5937" t="n">
        <v>2.37</v>
      </c>
      <c r="I5937" t="n">
        <v>2.57</v>
      </c>
      <c r="J5937">
        <f>IF(OR(ISBLANK(H5937), H5937=""), "예측 불가", IF($B$1&lt;=H5937, "🔵 하향(안정)", IF($B$1&lt;=E5937, IF(ISNUMBER(SEARCH("상승", G5937)), "🟡 상향(도전) [상승 추세 주의]", "🟢 적정"), IF($B$1&lt;=I5937, IF(ISNUMBER(SEARCH("하락", G5937)), "🟢 적정 [하락 추세 기회]", "🟡 상향(도전)"), IF(AND(ISNUMBER(SEARCH("변동성", G5937)), $B$1&lt;=I5937+0.15), "🟣 스나이핑(초상향)", "🔴 위험(불가)")))))</f>
        <v/>
      </c>
    </row>
    <row r="5938">
      <c r="A5938" t="inlineStr">
        <is>
          <t>세종</t>
        </is>
      </c>
      <c r="B5938" t="inlineStr">
        <is>
          <t>홍익대학교(세종)</t>
        </is>
      </c>
      <c r="C5938" t="inlineStr">
        <is>
          <t>학생부교과</t>
        </is>
      </c>
      <c r="D5938" t="inlineStr">
        <is>
          <t>게임소프트웨어전공(공학계)</t>
        </is>
      </c>
      <c r="E5938" t="n">
        <v>2.49</v>
      </c>
      <c r="F5938" t="inlineStr">
        <is>
          <t>2.39 ~ 2.65</t>
        </is>
      </c>
      <c r="G5938" t="inlineStr">
        <is>
          <t>변동성 큼(스나이핑 유의)</t>
        </is>
      </c>
      <c r="H5938" t="n">
        <v>2.39</v>
      </c>
      <c r="I5938" t="n">
        <v>2.65</v>
      </c>
      <c r="J5938">
        <f>IF(OR(ISBLANK(H5938), H5938=""), "예측 불가", IF($B$1&lt;=H5938, "🔵 하향(안정)", IF($B$1&lt;=E5938, IF(ISNUMBER(SEARCH("상승", G5938)), "🟡 상향(도전) [상승 추세 주의]", "🟢 적정"), IF($B$1&lt;=I5938, IF(ISNUMBER(SEARCH("하락", G5938)), "🟢 적정 [하락 추세 기회]", "🟡 상향(도전)"), IF(AND(ISNUMBER(SEARCH("변동성", G5938)), $B$1&lt;=I5938+0.15), "🟣 스나이핑(초상향)", "🔴 위험(불가)")))))</f>
        <v/>
      </c>
    </row>
    <row r="5939">
      <c r="A5939" t="inlineStr">
        <is>
          <t>세종</t>
        </is>
      </c>
      <c r="B5939" t="inlineStr">
        <is>
          <t>홍익대학교(세종)</t>
        </is>
      </c>
      <c r="C5939" t="inlineStr">
        <is>
          <t>학생부교과</t>
        </is>
      </c>
      <c r="D5939" t="inlineStr">
        <is>
          <t>과학기술대학자율전공</t>
        </is>
      </c>
      <c r="E5939" t="n">
        <v>2.73</v>
      </c>
      <c r="F5939" t="inlineStr">
        <is>
          <t>2.63 ~ 2.78</t>
        </is>
      </c>
      <c r="G5939" t="inlineStr">
        <is>
          <t>최근 입결 상승(주의)</t>
        </is>
      </c>
      <c r="H5939" t="n">
        <v>2.63</v>
      </c>
      <c r="I5939" t="n">
        <v>2.78</v>
      </c>
      <c r="J5939">
        <f>IF(OR(ISBLANK(H5939), H5939=""), "예측 불가", IF($B$1&lt;=H5939, "🔵 하향(안정)", IF($B$1&lt;=E5939, IF(ISNUMBER(SEARCH("상승", G5939)), "🟡 상향(도전) [상승 추세 주의]", "🟢 적정"), IF($B$1&lt;=I5939, IF(ISNUMBER(SEARCH("하락", G5939)), "🟢 적정 [하락 추세 기회]", "🟡 상향(도전)"), IF(AND(ISNUMBER(SEARCH("변동성", G5939)), $B$1&lt;=I5939+0.15), "🟣 스나이핑(초상향)", "🔴 위험(불가)")))))</f>
        <v/>
      </c>
    </row>
    <row r="5940">
      <c r="A5940" t="inlineStr">
        <is>
          <t>세종</t>
        </is>
      </c>
      <c r="B5940" t="inlineStr">
        <is>
          <t>홍익대학교(세종)</t>
        </is>
      </c>
      <c r="C5940" t="inlineStr">
        <is>
          <t>학생부교과</t>
        </is>
      </c>
      <c r="D5940" t="inlineStr">
        <is>
          <t>광고홍보학부</t>
        </is>
      </c>
      <c r="E5940" t="n">
        <v>2.34</v>
      </c>
      <c r="F5940" t="inlineStr">
        <is>
          <t>2.26 ~ 2.42</t>
        </is>
      </c>
      <c r="G5940" t="inlineStr">
        <is>
          <t>단일 연도 기준</t>
        </is>
      </c>
      <c r="H5940" t="n">
        <v>2.26</v>
      </c>
      <c r="I5940" t="n">
        <v>2.42</v>
      </c>
      <c r="J5940">
        <f>IF(OR(ISBLANK(H5940), H5940=""), "예측 불가", IF($B$1&lt;=H5940, "🔵 하향(안정)", IF($B$1&lt;=E5940, IF(ISNUMBER(SEARCH("상승", G5940)), "🟡 상향(도전) [상승 추세 주의]", "🟢 적정"), IF($B$1&lt;=I5940, IF(ISNUMBER(SEARCH("하락", G5940)), "🟢 적정 [하락 추세 기회]", "🟡 상향(도전)"), IF(AND(ISNUMBER(SEARCH("변동성", G5940)), $B$1&lt;=I5940+0.15), "🟣 스나이핑(초상향)", "🔴 위험(불가)")))))</f>
        <v/>
      </c>
    </row>
    <row r="5941">
      <c r="A5941" t="inlineStr">
        <is>
          <t>세종</t>
        </is>
      </c>
      <c r="B5941" t="inlineStr">
        <is>
          <t>홍익대학교(세종)</t>
        </is>
      </c>
      <c r="C5941" t="inlineStr">
        <is>
          <t>학생부교과</t>
        </is>
      </c>
      <c r="D5941" t="inlineStr">
        <is>
          <t>기계정보공학과</t>
        </is>
      </c>
      <c r="E5941" t="n">
        <v>2.74</v>
      </c>
      <c r="F5941" t="inlineStr">
        <is>
          <t>2.66 ~ 2.82</t>
        </is>
      </c>
      <c r="G5941" t="inlineStr">
        <is>
          <t>단일 연도 기준</t>
        </is>
      </c>
      <c r="H5941" t="n">
        <v>2.66</v>
      </c>
      <c r="I5941" t="n">
        <v>2.82</v>
      </c>
      <c r="J5941">
        <f>IF(OR(ISBLANK(H5941), H5941=""), "예측 불가", IF($B$1&lt;=H5941, "🔵 하향(안정)", IF($B$1&lt;=E5941, IF(ISNUMBER(SEARCH("상승", G5941)), "🟡 상향(도전) [상승 추세 주의]", "🟢 적정"), IF($B$1&lt;=I5941, IF(ISNUMBER(SEARCH("하락", G5941)), "🟢 적정 [하락 추세 기회]", "🟡 상향(도전)"), IF(AND(ISNUMBER(SEARCH("변동성", G5941)), $B$1&lt;=I5941+0.15), "🟣 스나이핑(초상향)", "🔴 위험(불가)")))))</f>
        <v/>
      </c>
    </row>
    <row r="5942">
      <c r="A5942" t="inlineStr">
        <is>
          <t>세종</t>
        </is>
      </c>
      <c r="B5942" t="inlineStr">
        <is>
          <t>홍익대학교(세종)</t>
        </is>
      </c>
      <c r="C5942" t="inlineStr">
        <is>
          <t>학생부교과</t>
        </is>
      </c>
      <c r="D5942" t="inlineStr">
        <is>
          <t>나노신소재학과</t>
        </is>
      </c>
      <c r="E5942" t="n">
        <v>2.75</v>
      </c>
      <c r="F5942" t="inlineStr">
        <is>
          <t>2.65 ~ 2.89</t>
        </is>
      </c>
      <c r="G5942" t="inlineStr">
        <is>
          <t>변동성 큼(스나이핑 유의)</t>
        </is>
      </c>
      <c r="H5942" t="n">
        <v>2.65</v>
      </c>
      <c r="I5942" t="n">
        <v>2.89</v>
      </c>
      <c r="J5942">
        <f>IF(OR(ISBLANK(H5942), H5942=""), "예측 불가", IF($B$1&lt;=H5942, "🔵 하향(안정)", IF($B$1&lt;=E5942, IF(ISNUMBER(SEARCH("상승", G5942)), "🟡 상향(도전) [상승 추세 주의]", "🟢 적정"), IF($B$1&lt;=I5942, IF(ISNUMBER(SEARCH("하락", G5942)), "🟢 적정 [하락 추세 기회]", "🟡 상향(도전)"), IF(AND(ISNUMBER(SEARCH("변동성", G5942)), $B$1&lt;=I5942+0.15), "🟣 스나이핑(초상향)", "🔴 위험(불가)")))))</f>
        <v/>
      </c>
    </row>
    <row r="5943">
      <c r="A5943" t="inlineStr">
        <is>
          <t>세종</t>
        </is>
      </c>
      <c r="B5943" t="inlineStr">
        <is>
          <t>홍익대학교(세종)</t>
        </is>
      </c>
      <c r="C5943" t="inlineStr">
        <is>
          <t>학생부교과</t>
        </is>
      </c>
      <c r="D5943" t="inlineStr">
        <is>
          <t>바이오화학공학과</t>
        </is>
      </c>
      <c r="E5943" t="n">
        <v>2.58</v>
      </c>
      <c r="F5943" t="inlineStr">
        <is>
          <t>2.48 ~ 2.79</t>
        </is>
      </c>
      <c r="G5943" t="inlineStr">
        <is>
          <t>변동성 큼(스나이핑 유의)</t>
        </is>
      </c>
      <c r="H5943" t="n">
        <v>2.48</v>
      </c>
      <c r="I5943" t="n">
        <v>2.79</v>
      </c>
      <c r="J5943">
        <f>IF(OR(ISBLANK(H5943), H5943=""), "예측 불가", IF($B$1&lt;=H5943, "🔵 하향(안정)", IF($B$1&lt;=E5943, IF(ISNUMBER(SEARCH("상승", G5943)), "🟡 상향(도전) [상승 추세 주의]", "🟢 적정"), IF($B$1&lt;=I5943, IF(ISNUMBER(SEARCH("하락", G5943)), "🟢 적정 [하락 추세 기회]", "🟡 상향(도전)"), IF(AND(ISNUMBER(SEARCH("변동성", G5943)), $B$1&lt;=I5943+0.15), "🟣 스나이핑(초상향)", "🔴 위험(불가)")))))</f>
        <v/>
      </c>
    </row>
    <row r="5944">
      <c r="A5944" t="inlineStr">
        <is>
          <t>세종</t>
        </is>
      </c>
      <c r="B5944" t="inlineStr">
        <is>
          <t>홍익대학교(세종)</t>
        </is>
      </c>
      <c r="C5944" t="inlineStr">
        <is>
          <t>학생부교과</t>
        </is>
      </c>
      <c r="D5944" t="inlineStr">
        <is>
          <t>상경학부</t>
        </is>
      </c>
      <c r="E5944" t="n">
        <v>2.59</v>
      </c>
      <c r="F5944" t="inlineStr">
        <is>
          <t>2.49 ~ 2.64</t>
        </is>
      </c>
      <c r="G5944" t="inlineStr">
        <is>
          <t>최근 입결 상승(주의)</t>
        </is>
      </c>
      <c r="H5944" t="n">
        <v>2.49</v>
      </c>
      <c r="I5944" t="n">
        <v>2.64</v>
      </c>
      <c r="J5944">
        <f>IF(OR(ISBLANK(H5944), H5944=""), "예측 불가", IF($B$1&lt;=H5944, "🔵 하향(안정)", IF($B$1&lt;=E5944, IF(ISNUMBER(SEARCH("상승", G5944)), "🟡 상향(도전) [상승 추세 주의]", "🟢 적정"), IF($B$1&lt;=I5944, IF(ISNUMBER(SEARCH("하락", G5944)), "🟢 적정 [하락 추세 기회]", "🟡 상향(도전)"), IF(AND(ISNUMBER(SEARCH("변동성", G5944)), $B$1&lt;=I5944+0.15), "🟣 스나이핑(초상향)", "🔴 위험(불가)")))))</f>
        <v/>
      </c>
    </row>
    <row r="5945">
      <c r="A5945" t="inlineStr">
        <is>
          <t>세종</t>
        </is>
      </c>
      <c r="B5945" t="inlineStr">
        <is>
          <t>홍익대학교(세종)</t>
        </is>
      </c>
      <c r="C5945" t="inlineStr">
        <is>
          <t>학생부교과</t>
        </is>
      </c>
      <c r="D5945" t="inlineStr">
        <is>
          <t>세종캠퍼스자율전공(인문예능)</t>
        </is>
      </c>
      <c r="E5945" t="n">
        <v>2.04</v>
      </c>
      <c r="F5945" t="inlineStr">
        <is>
          <t>1.99 ~ 2.09</t>
        </is>
      </c>
      <c r="G5945" t="inlineStr">
        <is>
          <t>안정적 유지</t>
        </is>
      </c>
      <c r="H5945" t="n">
        <v>1.99</v>
      </c>
      <c r="I5945" t="n">
        <v>2.09</v>
      </c>
      <c r="J5945">
        <f>IF(OR(ISBLANK(H5945), H5945=""), "예측 불가", IF($B$1&lt;=H5945, "🔵 하향(안정)", IF($B$1&lt;=E5945, IF(ISNUMBER(SEARCH("상승", G5945)), "🟡 상향(도전) [상승 추세 주의]", "🟢 적정"), IF($B$1&lt;=I5945, IF(ISNUMBER(SEARCH("하락", G5945)), "🟢 적정 [하락 추세 기회]", "🟡 상향(도전)"), IF(AND(ISNUMBER(SEARCH("변동성", G5945)), $B$1&lt;=I5945+0.15), "🟣 스나이핑(초상향)", "🔴 위험(불가)")))))</f>
        <v/>
      </c>
    </row>
    <row r="5946">
      <c r="A5946" t="inlineStr">
        <is>
          <t>세종</t>
        </is>
      </c>
      <c r="B5946" t="inlineStr">
        <is>
          <t>홍익대학교(세종)</t>
        </is>
      </c>
      <c r="C5946" t="inlineStr">
        <is>
          <t>학생부교과</t>
        </is>
      </c>
      <c r="D5946" t="inlineStr">
        <is>
          <t>소프트웨어융합학과</t>
        </is>
      </c>
      <c r="E5946" t="n">
        <v>2.68</v>
      </c>
      <c r="F5946" t="inlineStr">
        <is>
          <t>2.63 ~ 2.73</t>
        </is>
      </c>
      <c r="G5946" t="inlineStr">
        <is>
          <t>안정적 유지</t>
        </is>
      </c>
      <c r="H5946" t="n">
        <v>2.63</v>
      </c>
      <c r="I5946" t="n">
        <v>2.73</v>
      </c>
      <c r="J5946">
        <f>IF(OR(ISBLANK(H5946), H5946=""), "예측 불가", IF($B$1&lt;=H5946, "🔵 하향(안정)", IF($B$1&lt;=E5946, IF(ISNUMBER(SEARCH("상승", G5946)), "🟡 상향(도전) [상승 추세 주의]", "🟢 적정"), IF($B$1&lt;=I5946, IF(ISNUMBER(SEARCH("하락", G5946)), "🟢 적정 [하락 추세 기회]", "🟡 상향(도전)"), IF(AND(ISNUMBER(SEARCH("변동성", G5946)), $B$1&lt;=I5946+0.15), "🟣 스나이핑(초상향)", "🔴 위험(불가)")))))</f>
        <v/>
      </c>
    </row>
    <row r="5947">
      <c r="A5947" t="inlineStr">
        <is>
          <t>세종</t>
        </is>
      </c>
      <c r="B5947" t="inlineStr">
        <is>
          <t>홍익대학교(세종)</t>
        </is>
      </c>
      <c r="C5947" t="inlineStr">
        <is>
          <t>학생부교과</t>
        </is>
      </c>
      <c r="D5947" t="inlineStr">
        <is>
          <t>전자전기융합공학과</t>
        </is>
      </c>
      <c r="E5947" t="n">
        <v>2.8</v>
      </c>
      <c r="F5947" t="inlineStr">
        <is>
          <t>2.70 ~ 2.95</t>
        </is>
      </c>
      <c r="G5947" t="inlineStr">
        <is>
          <t>변동성 큼(스나이핑 유의)</t>
        </is>
      </c>
      <c r="H5947" t="n">
        <v>2.7</v>
      </c>
      <c r="I5947" t="n">
        <v>2.95</v>
      </c>
      <c r="J5947">
        <f>IF(OR(ISBLANK(H5947), H5947=""), "예측 불가", IF($B$1&lt;=H5947, "🔵 하향(안정)", IF($B$1&lt;=E5947, IF(ISNUMBER(SEARCH("상승", G5947)), "🟡 상향(도전) [상승 추세 주의]", "🟢 적정"), IF($B$1&lt;=I5947, IF(ISNUMBER(SEARCH("하락", G5947)), "🟢 적정 [하락 추세 기회]", "🟡 상향(도전)"), IF(AND(ISNUMBER(SEARCH("변동성", G5947)), $B$1&lt;=I5947+0.15), "🟣 스나이핑(초상향)", "🔴 위험(불가)")))))</f>
        <v/>
      </c>
    </row>
    <row r="5948">
      <c r="A5948" t="inlineStr">
        <is>
          <t>세종</t>
        </is>
      </c>
      <c r="B5948" t="inlineStr">
        <is>
          <t>홍익대학교(세종)</t>
        </is>
      </c>
      <c r="C5948" t="inlineStr">
        <is>
          <t>학생부교과</t>
        </is>
      </c>
      <c r="D5948" t="inlineStr">
        <is>
          <t>조선해양공학과</t>
        </is>
      </c>
      <c r="E5948" t="n">
        <v>3.16</v>
      </c>
      <c r="F5948" t="inlineStr">
        <is>
          <t>3.11 ~ 3.21</t>
        </is>
      </c>
      <c r="G5948" t="inlineStr">
        <is>
          <t>안정적 유지</t>
        </is>
      </c>
      <c r="H5948" t="n">
        <v>3.11</v>
      </c>
      <c r="I5948" t="n">
        <v>3.21</v>
      </c>
      <c r="J5948">
        <f>IF(OR(ISBLANK(H5948), H5948=""), "예측 불가", IF($B$1&lt;=H5948, "🔵 하향(안정)", IF($B$1&lt;=E5948, IF(ISNUMBER(SEARCH("상승", G5948)), "🟡 상향(도전) [상승 추세 주의]", "🟢 적정"), IF($B$1&lt;=I5948, IF(ISNUMBER(SEARCH("하락", G5948)), "🟢 적정 [하락 추세 기회]", "🟡 상향(도전)"), IF(AND(ISNUMBER(SEARCH("변동성", G5948)), $B$1&lt;=I5948+0.15), "🟣 스나이핑(초상향)", "🔴 위험(불가)")))))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나의 5등급제 내신 성적 입력:</t>
        </is>
      </c>
      <c r="B1" s="2" t="n">
        <v>1.5</v>
      </c>
      <c r="C1" t="inlineStr">
        <is>
          <t>&lt;= 여기에 학생의 성적을 입력하세요!</t>
        </is>
      </c>
    </row>
    <row r="3">
      <c r="A3" t="inlineStr">
        <is>
          <t>지역</t>
        </is>
      </c>
      <c r="B3" t="inlineStr">
        <is>
          <t>대학</t>
        </is>
      </c>
      <c r="C3" t="inlineStr">
        <is>
          <t>전형</t>
        </is>
      </c>
      <c r="D3" t="inlineStr">
        <is>
          <t>학과명</t>
        </is>
      </c>
      <c r="E3" t="inlineStr">
        <is>
          <t>5등급제 예측컷</t>
        </is>
      </c>
      <c r="F3" t="inlineStr">
        <is>
          <t>지원 가능 내신 구간</t>
        </is>
      </c>
      <c r="G3" t="inlineStr">
        <is>
          <t>지원 전략 판별기</t>
        </is>
      </c>
      <c r="H3" t="inlineStr">
        <is>
          <t>구간 Min</t>
        </is>
      </c>
      <c r="I3" t="inlineStr">
        <is>
          <t>구간 Max</t>
        </is>
      </c>
      <c r="J3" t="inlineStr">
        <is>
          <t>🎯 나의 지원 전략 (자동판별)</t>
        </is>
      </c>
    </row>
    <row r="4">
      <c r="A4" t="inlineStr">
        <is>
          <t>경기</t>
        </is>
      </c>
      <c r="B4" t="inlineStr">
        <is>
          <t>가천대학교</t>
        </is>
      </c>
      <c r="C4" t="inlineStr">
        <is>
          <t>학생부종합</t>
        </is>
      </c>
      <c r="D4" t="inlineStr">
        <is>
          <t>AI인문대학(한국어문학과,영미영문학과,중국어문학과,일본어문학과,유럽어문학과)</t>
        </is>
      </c>
      <c r="E4" t="n">
        <v>2.64</v>
      </c>
      <c r="F4" t="inlineStr">
        <is>
          <t>2.54 ~ 2.79</t>
        </is>
      </c>
      <c r="G4" t="inlineStr">
        <is>
          <t>변동성 큼(스나이핑 유의)</t>
        </is>
      </c>
      <c r="H4" t="n">
        <v>2.54</v>
      </c>
      <c r="I4" t="n">
        <v>2.79</v>
      </c>
      <c r="J4">
        <f>IF(OR(ISBLANK(H4), H4=""), "예측 불가", IF($B$1&lt;=H4, "🔵 하향(안정)", IF($B$1&lt;=E4, IF(ISNUMBER(SEARCH("상승", G4)), "🟡 상향(도전) [상승 추세 주의]", "🟢 적정"), IF($B$1&lt;=I4, IF(ISNUMBER(SEARCH("하락", G4)), "🟢 적정 [하락 추세 기회]", "🟡 상향(도전)"), IF(AND(ISNUMBER(SEARCH("변동성", G4)), $B$1&lt;=I4+0.15), "🟣 스나이핑(초상향)", "🔴 위험(불가)")))))</f>
        <v/>
      </c>
    </row>
    <row r="5">
      <c r="A5" t="inlineStr">
        <is>
          <t>인천</t>
        </is>
      </c>
      <c r="B5" t="inlineStr">
        <is>
          <t>가천대학교</t>
        </is>
      </c>
      <c r="C5" t="inlineStr">
        <is>
          <t>학생부종합</t>
        </is>
      </c>
      <c r="D5" t="inlineStr">
        <is>
          <t>간호학과</t>
        </is>
      </c>
      <c r="E5" t="n">
        <v>1.35</v>
      </c>
      <c r="F5" t="inlineStr">
        <is>
          <t>1.27 ~ 1.43</t>
        </is>
      </c>
      <c r="G5" t="inlineStr">
        <is>
          <t>단일 연도 기준</t>
        </is>
      </c>
      <c r="H5" t="n">
        <v>1.27</v>
      </c>
      <c r="I5" t="n">
        <v>1.43</v>
      </c>
      <c r="J5">
        <f>IF(OR(ISBLANK(H5), H5=""), "예측 불가", IF($B$1&lt;=H5, "🔵 하향(안정)", IF($B$1&lt;=E5, IF(ISNUMBER(SEARCH("상승", G5)), "🟡 상향(도전) [상승 추세 주의]", "🟢 적정"), IF($B$1&lt;=I5, IF(ISNUMBER(SEARCH("하락", G5)), "🟢 적정 [하락 추세 기회]", "🟡 상향(도전)"), IF(AND(ISNUMBER(SEARCH("변동성", G5)), $B$1&lt;=I5+0.15), "🟣 스나이핑(초상향)", "🔴 위험(불가)")))))</f>
        <v/>
      </c>
    </row>
    <row r="6">
      <c r="A6" t="inlineStr">
        <is>
          <t>경기</t>
        </is>
      </c>
      <c r="B6" t="inlineStr">
        <is>
          <t>가천대학교</t>
        </is>
      </c>
      <c r="C6" t="inlineStr">
        <is>
          <t>학생부종합</t>
        </is>
      </c>
      <c r="D6" t="inlineStr">
        <is>
          <t>건설환경공학과(토목환경공학과)</t>
        </is>
      </c>
      <c r="E6" t="n">
        <v/>
      </c>
      <c r="F6" t="inlineStr">
        <is>
          <t>예측 불가</t>
        </is>
      </c>
      <c r="G6" t="inlineStr">
        <is>
          <t>예측 불가</t>
        </is>
      </c>
      <c r="H6" t="n">
        <v/>
      </c>
      <c r="I6" t="n">
        <v/>
      </c>
      <c r="J6">
        <f>IF(OR(ISBLANK(H6), H6=""), "예측 불가", IF($B$1&lt;=H6, "🔵 하향(안정)", IF($B$1&lt;=E6, IF(ISNUMBER(SEARCH("상승", G6)), "🟡 상향(도전) [상승 추세 주의]", "🟢 적정"), IF($B$1&lt;=I6, IF(ISNUMBER(SEARCH("하락", G6)), "🟢 적정 [하락 추세 기회]", "🟡 상향(도전)"), IF(AND(ISNUMBER(SEARCH("변동성", G6)), $B$1&lt;=I6+0.15), "🟣 스나이핑(초상향)", "🔴 위험(불가)")))))</f>
        <v/>
      </c>
    </row>
    <row r="7">
      <c r="A7" t="inlineStr">
        <is>
          <t>경기</t>
        </is>
      </c>
      <c r="B7" t="inlineStr">
        <is>
          <t>가천대학교</t>
        </is>
      </c>
      <c r="C7" t="inlineStr">
        <is>
          <t>학생부종합</t>
        </is>
      </c>
      <c r="D7" t="inlineStr">
        <is>
          <t>건축공학과</t>
        </is>
      </c>
      <c r="E7" t="n">
        <v/>
      </c>
      <c r="F7" t="inlineStr">
        <is>
          <t>예측 불가</t>
        </is>
      </c>
      <c r="G7" t="inlineStr">
        <is>
          <t>예측 불가</t>
        </is>
      </c>
      <c r="H7" t="n">
        <v/>
      </c>
      <c r="I7" t="n">
        <v/>
      </c>
      <c r="J7">
        <f>IF(OR(ISBLANK(H7), H7=""), "예측 불가", IF($B$1&lt;=H7, "🔵 하향(안정)", IF($B$1&lt;=E7, IF(ISNUMBER(SEARCH("상승", G7)), "🟡 상향(도전) [상승 추세 주의]", "🟢 적정"), IF($B$1&lt;=I7, IF(ISNUMBER(SEARCH("하락", G7)), "🟢 적정 [하락 추세 기회]", "🟡 상향(도전)"), IF(AND(ISNUMBER(SEARCH("변동성", G7)), $B$1&lt;=I7+0.15), "🟣 스나이핑(초상향)", "🔴 위험(불가)")))))</f>
        <v/>
      </c>
    </row>
    <row r="8">
      <c r="A8" t="inlineStr">
        <is>
          <t>경기</t>
        </is>
      </c>
      <c r="B8" t="inlineStr">
        <is>
          <t>가천대학교</t>
        </is>
      </c>
      <c r="C8" t="inlineStr">
        <is>
          <t>학생부종합</t>
        </is>
      </c>
      <c r="D8" t="inlineStr">
        <is>
          <t>건축학부</t>
        </is>
      </c>
      <c r="E8" t="n">
        <v>2.48</v>
      </c>
      <c r="F8" t="inlineStr">
        <is>
          <t>2.43 ~ 2.63</t>
        </is>
      </c>
      <c r="G8" t="inlineStr">
        <is>
          <t>최근 입결 하락(기회)</t>
        </is>
      </c>
      <c r="H8" t="n">
        <v>2.43</v>
      </c>
      <c r="I8" t="n">
        <v>2.63</v>
      </c>
      <c r="J8">
        <f>IF(OR(ISBLANK(H8), H8=""), "예측 불가", IF($B$1&lt;=H8, "🔵 하향(안정)", IF($B$1&lt;=E8, IF(ISNUMBER(SEARCH("상승", G8)), "🟡 상향(도전) [상승 추세 주의]", "🟢 적정"), IF($B$1&lt;=I8, IF(ISNUMBER(SEARCH("하락", G8)), "🟢 적정 [하락 추세 기회]", "🟡 상향(도전)"), IF(AND(ISNUMBER(SEARCH("변동성", G8)), $B$1&lt;=I8+0.15), "🟣 스나이핑(초상향)", "🔴 위험(불가)")))))</f>
        <v/>
      </c>
    </row>
    <row r="9">
      <c r="A9" t="inlineStr">
        <is>
          <t>경기</t>
        </is>
      </c>
      <c r="B9" t="inlineStr">
        <is>
          <t>가천대학교</t>
        </is>
      </c>
      <c r="C9" t="inlineStr">
        <is>
          <t>학생부종합</t>
        </is>
      </c>
      <c r="D9" t="inlineStr">
        <is>
          <t>게임영상학과</t>
        </is>
      </c>
      <c r="E9" t="n">
        <v/>
      </c>
      <c r="F9" t="inlineStr">
        <is>
          <t>예측 불가</t>
        </is>
      </c>
      <c r="G9" t="inlineStr">
        <is>
          <t>예측 불가</t>
        </is>
      </c>
      <c r="H9" t="n">
        <v/>
      </c>
      <c r="I9" t="n">
        <v/>
      </c>
      <c r="J9">
        <f>IF(OR(ISBLANK(H9), H9=""), "예측 불가", IF($B$1&lt;=H9, "🔵 하향(안정)", IF($B$1&lt;=E9, IF(ISNUMBER(SEARCH("상승", G9)), "🟡 상향(도전) [상승 추세 주의]", "🟢 적정"), IF($B$1&lt;=I9, IF(ISNUMBER(SEARCH("하락", G9)), "🟢 적정 [하락 추세 기회]", "🟡 상향(도전)"), IF(AND(ISNUMBER(SEARCH("변동성", G9)), $B$1&lt;=I9+0.15), "🟣 스나이핑(초상향)", "🔴 위험(불가)")))))</f>
        <v/>
      </c>
    </row>
    <row r="10">
      <c r="A10" t="inlineStr">
        <is>
          <t>경기</t>
        </is>
      </c>
      <c r="B10" t="inlineStr">
        <is>
          <t>가천대학교</t>
        </is>
      </c>
      <c r="C10" t="inlineStr">
        <is>
          <t>학생부종합</t>
        </is>
      </c>
      <c r="D10" t="inlineStr">
        <is>
          <t>경영학과</t>
        </is>
      </c>
      <c r="E10" t="n">
        <v/>
      </c>
      <c r="F10" t="inlineStr">
        <is>
          <t>예측 불가</t>
        </is>
      </c>
      <c r="G10" t="inlineStr">
        <is>
          <t>예측 불가</t>
        </is>
      </c>
      <c r="H10" t="n">
        <v/>
      </c>
      <c r="I10" t="n">
        <v/>
      </c>
      <c r="J10">
        <f>IF(OR(ISBLANK(H10), H10=""), "예측 불가", IF($B$1&lt;=H10, "🔵 하향(안정)", IF($B$1&lt;=E10, IF(ISNUMBER(SEARCH("상승", G10)), "🟡 상향(도전) [상승 추세 주의]", "🟢 적정"), IF($B$1&lt;=I10, IF(ISNUMBER(SEARCH("하락", G10)), "🟢 적정 [하락 추세 기회]", "🟡 상향(도전)"), IF(AND(ISNUMBER(SEARCH("변동성", G10)), $B$1&lt;=I10+0.15), "🟣 스나이핑(초상향)", "🔴 위험(불가)")))))</f>
        <v/>
      </c>
    </row>
    <row r="11">
      <c r="A11" t="inlineStr">
        <is>
          <t>경기</t>
        </is>
      </c>
      <c r="B11" t="inlineStr">
        <is>
          <t>가천대학교</t>
        </is>
      </c>
      <c r="C11" t="inlineStr">
        <is>
          <t>학생부종합</t>
        </is>
      </c>
      <c r="D11" t="inlineStr">
        <is>
          <t>경제학과</t>
        </is>
      </c>
      <c r="E11" t="n">
        <v>2.57</v>
      </c>
      <c r="F11" t="inlineStr">
        <is>
          <t>2.52 ~ 2.62</t>
        </is>
      </c>
      <c r="G11" t="inlineStr">
        <is>
          <t>안정적 유지</t>
        </is>
      </c>
      <c r="H11" t="n">
        <v>2.52</v>
      </c>
      <c r="I11" t="n">
        <v>2.62</v>
      </c>
      <c r="J11">
        <f>IF(OR(ISBLANK(H11), H11=""), "예측 불가", IF($B$1&lt;=H11, "🔵 하향(안정)", IF($B$1&lt;=E11, IF(ISNUMBER(SEARCH("상승", G11)), "🟡 상향(도전) [상승 추세 주의]", "🟢 적정"), IF($B$1&lt;=I11, IF(ISNUMBER(SEARCH("하락", G11)), "🟢 적정 [하락 추세 기회]", "🟡 상향(도전)"), IF(AND(ISNUMBER(SEARCH("변동성", G11)), $B$1&lt;=I11+0.15), "🟣 스나이핑(초상향)", "🔴 위험(불가)")))))</f>
        <v/>
      </c>
    </row>
    <row r="12">
      <c r="A12" t="inlineStr">
        <is>
          <t>경기</t>
        </is>
      </c>
      <c r="B12" t="inlineStr">
        <is>
          <t>가천대학교</t>
        </is>
      </c>
      <c r="C12" t="inlineStr">
        <is>
          <t>학생부종합</t>
        </is>
      </c>
      <c r="D12" t="inlineStr">
        <is>
          <t>관광경영학과</t>
        </is>
      </c>
      <c r="E12" t="n">
        <v>2.39</v>
      </c>
      <c r="F12" t="inlineStr">
        <is>
          <t>2.29 ~ 2.85</t>
        </is>
      </c>
      <c r="G12" t="inlineStr">
        <is>
          <t>변동성 큼(스나이핑 유의)</t>
        </is>
      </c>
      <c r="H12" t="n">
        <v>2.29</v>
      </c>
      <c r="I12" t="n">
        <v>2.85</v>
      </c>
      <c r="J12">
        <f>IF(OR(ISBLANK(H12), H12=""), "예측 불가", IF($B$1&lt;=H12, "🔵 하향(안정)", IF($B$1&lt;=E12, IF(ISNUMBER(SEARCH("상승", G12)), "🟡 상향(도전) [상승 추세 주의]", "🟢 적정"), IF($B$1&lt;=I12, IF(ISNUMBER(SEARCH("하락", G12)), "🟢 적정 [하락 추세 기회]", "🟡 상향(도전)"), IF(AND(ISNUMBER(SEARCH("변동성", G12)), $B$1&lt;=I12+0.15), "🟣 스나이핑(초상향)", "🔴 위험(불가)")))))</f>
        <v/>
      </c>
    </row>
    <row r="13">
      <c r="A13" t="inlineStr">
        <is>
          <t>경기</t>
        </is>
      </c>
      <c r="B13" t="inlineStr">
        <is>
          <t>가천대학교</t>
        </is>
      </c>
      <c r="C13" t="inlineStr">
        <is>
          <t>학생부종합</t>
        </is>
      </c>
      <c r="D13" t="inlineStr">
        <is>
          <t>금융빅데이터학부</t>
        </is>
      </c>
      <c r="E13" t="n">
        <v>2.55</v>
      </c>
      <c r="F13" t="inlineStr">
        <is>
          <t>2.45 ~ 2.60</t>
        </is>
      </c>
      <c r="G13" t="inlineStr">
        <is>
          <t>최근 입결 상승(주의)</t>
        </is>
      </c>
      <c r="H13" t="n">
        <v>2.45</v>
      </c>
      <c r="I13" t="n">
        <v>2.6</v>
      </c>
      <c r="J13">
        <f>IF(OR(ISBLANK(H13), H13=""), "예측 불가", IF($B$1&lt;=H13, "🔵 하향(안정)", IF($B$1&lt;=E13, IF(ISNUMBER(SEARCH("상승", G13)), "🟡 상향(도전) [상승 추세 주의]", "🟢 적정"), IF($B$1&lt;=I13, IF(ISNUMBER(SEARCH("하락", G13)), "🟢 적정 [하락 추세 기회]", "🟡 상향(도전)"), IF(AND(ISNUMBER(SEARCH("변동성", G13)), $B$1&lt;=I13+0.15), "🟣 스나이핑(초상향)", "🔴 위험(불가)")))))</f>
        <v/>
      </c>
    </row>
    <row r="14">
      <c r="A14" t="inlineStr">
        <is>
          <t>경기</t>
        </is>
      </c>
      <c r="B14" t="inlineStr">
        <is>
          <t>가천대학교</t>
        </is>
      </c>
      <c r="C14" t="inlineStr">
        <is>
          <t>학생부종합</t>
        </is>
      </c>
      <c r="D14" t="inlineStr">
        <is>
          <t>기계공학부</t>
        </is>
      </c>
      <c r="E14" t="n">
        <v>2.62</v>
      </c>
      <c r="F14" t="inlineStr">
        <is>
          <t>2.57 ~ 2.77</t>
        </is>
      </c>
      <c r="G14" t="inlineStr">
        <is>
          <t>최근 입결 하락(기회)</t>
        </is>
      </c>
      <c r="H14" t="n">
        <v>2.57</v>
      </c>
      <c r="I14" t="n">
        <v>2.77</v>
      </c>
      <c r="J14">
        <f>IF(OR(ISBLANK(H14), H14=""), "예측 불가", IF($B$1&lt;=H14, "🔵 하향(안정)", IF($B$1&lt;=E14, IF(ISNUMBER(SEARCH("상승", G14)), "🟡 상향(도전) [상승 추세 주의]", "🟢 적정"), IF($B$1&lt;=I14, IF(ISNUMBER(SEARCH("하락", G14)), "🟢 적정 [하락 추세 기회]", "🟡 상향(도전)"), IF(AND(ISNUMBER(SEARCH("변동성", G14)), $B$1&lt;=I14+0.15), "🟣 스나이핑(초상향)", "🔴 위험(불가)")))))</f>
        <v/>
      </c>
    </row>
    <row r="15">
      <c r="A15" t="inlineStr">
        <is>
          <t>경기</t>
        </is>
      </c>
      <c r="B15" t="inlineStr">
        <is>
          <t>가천대학교</t>
        </is>
      </c>
      <c r="C15" t="inlineStr">
        <is>
          <t>학생부종합</t>
        </is>
      </c>
      <c r="D15" t="inlineStr">
        <is>
          <t>도시계획조경학부</t>
        </is>
      </c>
      <c r="E15" t="n">
        <v>2.57</v>
      </c>
      <c r="F15" t="inlineStr">
        <is>
          <t>2.47 ~ 2.75</t>
        </is>
      </c>
      <c r="G15" t="inlineStr">
        <is>
          <t>변동성 큼(스나이핑 유의)</t>
        </is>
      </c>
      <c r="H15" t="n">
        <v>2.47</v>
      </c>
      <c r="I15" t="n">
        <v>2.75</v>
      </c>
      <c r="J15">
        <f>IF(OR(ISBLANK(H15), H15=""), "예측 불가", IF($B$1&lt;=H15, "🔵 하향(안정)", IF($B$1&lt;=E15, IF(ISNUMBER(SEARCH("상승", G15)), "🟡 상향(도전) [상승 추세 주의]", "🟢 적정"), IF($B$1&lt;=I15, IF(ISNUMBER(SEARCH("하락", G15)), "🟢 적정 [하락 추세 기회]", "🟡 상향(도전)"), IF(AND(ISNUMBER(SEARCH("변동성", G15)), $B$1&lt;=I15+0.15), "🟣 스나이핑(초상향)", "🔴 위험(불가)")))))</f>
        <v/>
      </c>
    </row>
    <row r="16">
      <c r="A16" t="inlineStr">
        <is>
          <t>인천</t>
        </is>
      </c>
      <c r="B16" t="inlineStr">
        <is>
          <t>가천대학교</t>
        </is>
      </c>
      <c r="C16" t="inlineStr">
        <is>
          <t>학생부종합</t>
        </is>
      </c>
      <c r="D16" t="inlineStr">
        <is>
          <t>물리치료학과</t>
        </is>
      </c>
      <c r="E16" t="n">
        <v>2.31</v>
      </c>
      <c r="F16" t="inlineStr">
        <is>
          <t>2.21 ~ 2.57</t>
        </is>
      </c>
      <c r="G16" t="inlineStr">
        <is>
          <t>변동성 큼(스나이핑 유의)</t>
        </is>
      </c>
      <c r="H16" t="n">
        <v>2.21</v>
      </c>
      <c r="I16" t="n">
        <v>2.57</v>
      </c>
      <c r="J16">
        <f>IF(OR(ISBLANK(H16), H16=""), "예측 불가", IF($B$1&lt;=H16, "🔵 하향(안정)", IF($B$1&lt;=E16, IF(ISNUMBER(SEARCH("상승", G16)), "🟡 상향(도전) [상승 추세 주의]", "🟢 적정"), IF($B$1&lt;=I16, IF(ISNUMBER(SEARCH("하락", G16)), "🟢 적정 [하락 추세 기회]", "🟡 상향(도전)"), IF(AND(ISNUMBER(SEARCH("변동성", G16)), $B$1&lt;=I16+0.15), "🟣 스나이핑(초상향)", "🔴 위험(불가)")))))</f>
        <v/>
      </c>
    </row>
    <row r="17">
      <c r="A17" t="inlineStr">
        <is>
          <t>경기</t>
        </is>
      </c>
      <c r="B17" t="inlineStr">
        <is>
          <t>가천대학교</t>
        </is>
      </c>
      <c r="C17" t="inlineStr">
        <is>
          <t>학생부종합</t>
        </is>
      </c>
      <c r="D17" t="inlineStr">
        <is>
          <t>미디어커뮤니케이션학과</t>
        </is>
      </c>
      <c r="E17" t="n">
        <v>2.44</v>
      </c>
      <c r="F17" t="inlineStr">
        <is>
          <t>2.34 ~ 2.58</t>
        </is>
      </c>
      <c r="G17" t="inlineStr">
        <is>
          <t>변동성 큼(스나이핑 유의)</t>
        </is>
      </c>
      <c r="H17" t="n">
        <v>2.34</v>
      </c>
      <c r="I17" t="n">
        <v>2.58</v>
      </c>
      <c r="J17">
        <f>IF(OR(ISBLANK(H17), H17=""), "예측 불가", IF($B$1&lt;=H17, "🔵 하향(안정)", IF($B$1&lt;=E17, IF(ISNUMBER(SEARCH("상승", G17)), "🟡 상향(도전) [상승 추세 주의]", "🟢 적정"), IF($B$1&lt;=I17, IF(ISNUMBER(SEARCH("하락", G17)), "🟢 적정 [하락 추세 기회]", "🟡 상향(도전)"), IF(AND(ISNUMBER(SEARCH("변동성", G17)), $B$1&lt;=I17+0.15), "🟣 스나이핑(초상향)", "🔴 위험(불가)")))))</f>
        <v/>
      </c>
    </row>
    <row r="18">
      <c r="A18" t="inlineStr">
        <is>
          <t>경기</t>
        </is>
      </c>
      <c r="B18" t="inlineStr">
        <is>
          <t>가천대학교</t>
        </is>
      </c>
      <c r="C18" t="inlineStr">
        <is>
          <t>학생부종합</t>
        </is>
      </c>
      <c r="D18" t="inlineStr">
        <is>
          <t>미래자동차학과</t>
        </is>
      </c>
      <c r="E18" t="n">
        <v>3.22</v>
      </c>
      <c r="F18" t="inlineStr">
        <is>
          <t>3.14 ~ 3.30</t>
        </is>
      </c>
      <c r="G18" t="inlineStr">
        <is>
          <t>단일 연도 기준</t>
        </is>
      </c>
      <c r="H18" t="n">
        <v>3.14</v>
      </c>
      <c r="I18" t="n">
        <v>3.3</v>
      </c>
      <c r="J18">
        <f>IF(OR(ISBLANK(H18), H18=""), "예측 불가", IF($B$1&lt;=H18, "🔵 하향(안정)", IF($B$1&lt;=E18, IF(ISNUMBER(SEARCH("상승", G18)), "🟡 상향(도전) [상승 추세 주의]", "🟢 적정"), IF($B$1&lt;=I18, IF(ISNUMBER(SEARCH("하락", G18)), "🟢 적정 [하락 추세 기회]", "🟡 상향(도전)"), IF(AND(ISNUMBER(SEARCH("변동성", G18)), $B$1&lt;=I18+0.15), "🟣 스나이핑(초상향)", "🔴 위험(불가)")))))</f>
        <v/>
      </c>
    </row>
    <row r="19">
      <c r="A19" t="inlineStr">
        <is>
          <t>경기</t>
        </is>
      </c>
      <c r="B19" t="inlineStr">
        <is>
          <t>가천대학교</t>
        </is>
      </c>
      <c r="C19" t="inlineStr">
        <is>
          <t>학생부종합</t>
        </is>
      </c>
      <c r="D19" t="inlineStr">
        <is>
          <t>바이오나노학과</t>
        </is>
      </c>
      <c r="E19" t="n">
        <v>2.25</v>
      </c>
      <c r="F19" t="inlineStr">
        <is>
          <t>2.20 ~ 2.30</t>
        </is>
      </c>
      <c r="G19" t="inlineStr">
        <is>
          <t>안정적 유지</t>
        </is>
      </c>
      <c r="H19" t="n">
        <v>2.2</v>
      </c>
      <c r="I19" t="n">
        <v>2.3</v>
      </c>
      <c r="J19">
        <f>IF(OR(ISBLANK(H19), H19=""), "예측 불가", IF($B$1&lt;=H19, "🔵 하향(안정)", IF($B$1&lt;=E19, IF(ISNUMBER(SEARCH("상승", G19)), "🟡 상향(도전) [상승 추세 주의]", "🟢 적정"), IF($B$1&lt;=I19, IF(ISNUMBER(SEARCH("하락", G19)), "🟢 적정 [하락 추세 기회]", "🟡 상향(도전)"), IF(AND(ISNUMBER(SEARCH("변동성", G19)), $B$1&lt;=I19+0.15), "🟣 스나이핑(초상향)", "🔴 위험(불가)")))))</f>
        <v/>
      </c>
    </row>
    <row r="20">
      <c r="A20" t="inlineStr">
        <is>
          <t>인천</t>
        </is>
      </c>
      <c r="B20" t="inlineStr">
        <is>
          <t>가천대학교</t>
        </is>
      </c>
      <c r="C20" t="inlineStr">
        <is>
          <t>학생부종합</t>
        </is>
      </c>
      <c r="D20" t="inlineStr">
        <is>
          <t>바이오로직스학과</t>
        </is>
      </c>
      <c r="E20" t="n">
        <v>2.02</v>
      </c>
      <c r="F20" t="inlineStr">
        <is>
          <t>1.97 ~ 2.17</t>
        </is>
      </c>
      <c r="G20" t="inlineStr">
        <is>
          <t>최근 입결 하락(기회)</t>
        </is>
      </c>
      <c r="H20" t="n">
        <v>1.97</v>
      </c>
      <c r="I20" t="n">
        <v>2.17</v>
      </c>
      <c r="J20">
        <f>IF(OR(ISBLANK(H20), H20=""), "예측 불가", IF($B$1&lt;=H20, "🔵 하향(안정)", IF($B$1&lt;=E20, IF(ISNUMBER(SEARCH("상승", G20)), "🟡 상향(도전) [상승 추세 주의]", "🟢 적정"), IF($B$1&lt;=I20, IF(ISNUMBER(SEARCH("하락", G20)), "🟢 적정 [하락 추세 기회]", "🟡 상향(도전)"), IF(AND(ISNUMBER(SEARCH("변동성", G20)), $B$1&lt;=I20+0.15), "🟣 스나이핑(초상향)", "🔴 위험(불가)")))))</f>
        <v/>
      </c>
    </row>
    <row r="21">
      <c r="A21" t="inlineStr">
        <is>
          <t>경기</t>
        </is>
      </c>
      <c r="B21" t="inlineStr">
        <is>
          <t>가천대학교</t>
        </is>
      </c>
      <c r="C21" t="inlineStr">
        <is>
          <t>학생부종합</t>
        </is>
      </c>
      <c r="D21" t="inlineStr">
        <is>
          <t>바이오의료기기학과</t>
        </is>
      </c>
      <c r="E21" t="n">
        <v/>
      </c>
      <c r="F21" t="inlineStr">
        <is>
          <t>예측 불가</t>
        </is>
      </c>
      <c r="G21" t="inlineStr">
        <is>
          <t>예측 불가</t>
        </is>
      </c>
      <c r="H21" t="n">
        <v/>
      </c>
      <c r="I21" t="n">
        <v/>
      </c>
      <c r="J21">
        <f>IF(OR(ISBLANK(H21), H21=""), "예측 불가", IF($B$1&lt;=H21, "🔵 하향(안정)", IF($B$1&lt;=E21, IF(ISNUMBER(SEARCH("상승", G21)), "🟡 상향(도전) [상승 추세 주의]", "🟢 적정"), IF($B$1&lt;=I21, IF(ISNUMBER(SEARCH("하락", G21)), "🟢 적정 [하락 추세 기회]", "🟡 상향(도전)"), IF(AND(ISNUMBER(SEARCH("변동성", G21)), $B$1&lt;=I21+0.15), "🟣 스나이핑(초상향)", "🔴 위험(불가)")))))</f>
        <v/>
      </c>
    </row>
    <row r="22">
      <c r="A22" t="inlineStr">
        <is>
          <t>경기</t>
        </is>
      </c>
      <c r="B22" t="inlineStr">
        <is>
          <t>가천대학교</t>
        </is>
      </c>
      <c r="C22" t="inlineStr">
        <is>
          <t>학생부종합</t>
        </is>
      </c>
      <c r="D22" t="inlineStr">
        <is>
          <t>반도체대학(전자공학과,반도체공학과)</t>
        </is>
      </c>
      <c r="E22" t="n">
        <v>2.39</v>
      </c>
      <c r="F22" t="inlineStr">
        <is>
          <t>2.34 ~ 2.44</t>
        </is>
      </c>
      <c r="G22" t="inlineStr">
        <is>
          <t>안정적 유지</t>
        </is>
      </c>
      <c r="H22" t="n">
        <v>2.34</v>
      </c>
      <c r="I22" t="n">
        <v>2.44</v>
      </c>
      <c r="J22">
        <f>IF(OR(ISBLANK(H22), H22=""), "예측 불가", IF($B$1&lt;=H22, "🔵 하향(안정)", IF($B$1&lt;=E22, IF(ISNUMBER(SEARCH("상승", G22)), "🟡 상향(도전) [상승 추세 주의]", "🟢 적정"), IF($B$1&lt;=I22, IF(ISNUMBER(SEARCH("하락", G22)), "🟢 적정 [하락 추세 기회]", "🟡 상향(도전)"), IF(AND(ISNUMBER(SEARCH("변동성", G22)), $B$1&lt;=I22+0.15), "🟣 스나이핑(초상향)", "🔴 위험(불가)")))))</f>
        <v/>
      </c>
    </row>
    <row r="23">
      <c r="A23" t="inlineStr">
        <is>
          <t>경기</t>
        </is>
      </c>
      <c r="B23" t="inlineStr">
        <is>
          <t>가천대학교</t>
        </is>
      </c>
      <c r="C23" t="inlineStr">
        <is>
          <t>학생부종합</t>
        </is>
      </c>
      <c r="D23" t="inlineStr">
        <is>
          <t>반도체디스플레이학과</t>
        </is>
      </c>
      <c r="E23" t="n">
        <v>3.68</v>
      </c>
      <c r="F23" t="inlineStr">
        <is>
          <t>3.60 ~ 3.76</t>
        </is>
      </c>
      <c r="G23" t="inlineStr">
        <is>
          <t>단일 연도 기준</t>
        </is>
      </c>
      <c r="H23" t="n">
        <v>3.6</v>
      </c>
      <c r="I23" t="n">
        <v>3.76</v>
      </c>
      <c r="J23">
        <f>IF(OR(ISBLANK(H23), H23=""), "예측 불가", IF($B$1&lt;=H23, "🔵 하향(안정)", IF($B$1&lt;=E23, IF(ISNUMBER(SEARCH("상승", G23)), "🟡 상향(도전) [상승 추세 주의]", "🟢 적정"), IF($B$1&lt;=I23, IF(ISNUMBER(SEARCH("하락", G23)), "🟢 적정 [하락 추세 기회]", "🟡 상향(도전)"), IF(AND(ISNUMBER(SEARCH("변동성", G23)), $B$1&lt;=I23+0.15), "🟣 스나이핑(초상향)", "🔴 위험(불가)")))))</f>
        <v/>
      </c>
    </row>
    <row r="24">
      <c r="A24" t="inlineStr">
        <is>
          <t>경기</t>
        </is>
      </c>
      <c r="B24" t="inlineStr">
        <is>
          <t>가천대학교</t>
        </is>
      </c>
      <c r="C24" t="inlineStr">
        <is>
          <t>학생부종합</t>
        </is>
      </c>
      <c r="D24" t="inlineStr">
        <is>
          <t>반도체물리학과</t>
        </is>
      </c>
      <c r="E24" t="n">
        <v>2.54</v>
      </c>
      <c r="F24" t="inlineStr">
        <is>
          <t>2.44 ~ 2.72</t>
        </is>
      </c>
      <c r="G24" t="inlineStr">
        <is>
          <t>변동성 큼(스나이핑 유의)</t>
        </is>
      </c>
      <c r="H24" t="n">
        <v>2.44</v>
      </c>
      <c r="I24" t="n">
        <v>2.72</v>
      </c>
      <c r="J24">
        <f>IF(OR(ISBLANK(H24), H24=""), "예측 불가", IF($B$1&lt;=H24, "🔵 하향(안정)", IF($B$1&lt;=E24, IF(ISNUMBER(SEARCH("상승", G24)), "🟡 상향(도전) [상승 추세 주의]", "🟢 적정"), IF($B$1&lt;=I24, IF(ISNUMBER(SEARCH("하락", G24)), "🟢 적정 [하락 추세 기회]", "🟡 상향(도전)"), IF(AND(ISNUMBER(SEARCH("변동성", G24)), $B$1&lt;=I24+0.15), "🟣 스나이핑(초상향)", "🔴 위험(불가)")))))</f>
        <v/>
      </c>
    </row>
    <row r="25">
      <c r="A25" t="inlineStr">
        <is>
          <t>경기</t>
        </is>
      </c>
      <c r="B25" t="inlineStr">
        <is>
          <t>가천대학교</t>
        </is>
      </c>
      <c r="C25" t="inlineStr">
        <is>
          <t>학생부종합</t>
        </is>
      </c>
      <c r="D25" t="inlineStr">
        <is>
          <t>반도체설계학과</t>
        </is>
      </c>
      <c r="E25" t="n">
        <v>2.99</v>
      </c>
      <c r="F25" t="inlineStr">
        <is>
          <t>2.91 ~ 3.07</t>
        </is>
      </c>
      <c r="G25" t="inlineStr">
        <is>
          <t>단일 연도 기준</t>
        </is>
      </c>
      <c r="H25" t="n">
        <v>2.91</v>
      </c>
      <c r="I25" t="n">
        <v>3.07</v>
      </c>
      <c r="J25">
        <f>IF(OR(ISBLANK(H25), H25=""), "예측 불가", IF($B$1&lt;=H25, "🔵 하향(안정)", IF($B$1&lt;=E25, IF(ISNUMBER(SEARCH("상승", G25)), "🟡 상향(도전) [상승 추세 주의]", "🟢 적정"), IF($B$1&lt;=I25, IF(ISNUMBER(SEARCH("하락", G25)), "🟢 적정 [하락 추세 기회]", "🟡 상향(도전)"), IF(AND(ISNUMBER(SEARCH("변동성", G25)), $B$1&lt;=I25+0.15), "🟣 스나이핑(초상향)", "🔴 위험(불가)")))))</f>
        <v/>
      </c>
    </row>
    <row r="26">
      <c r="A26" t="inlineStr">
        <is>
          <t>인천</t>
        </is>
      </c>
      <c r="B26" t="inlineStr">
        <is>
          <t>가천대학교</t>
        </is>
      </c>
      <c r="C26" t="inlineStr">
        <is>
          <t>학생부종합</t>
        </is>
      </c>
      <c r="D26" t="inlineStr">
        <is>
          <t>방사선학과</t>
        </is>
      </c>
      <c r="E26" t="n">
        <v>2.42</v>
      </c>
      <c r="F26" t="inlineStr">
        <is>
          <t>2.37 ~ 2.57</t>
        </is>
      </c>
      <c r="G26" t="inlineStr">
        <is>
          <t>최근 입결 하락(기회)</t>
        </is>
      </c>
      <c r="H26" t="n">
        <v>2.37</v>
      </c>
      <c r="I26" t="n">
        <v>2.57</v>
      </c>
      <c r="J26">
        <f>IF(OR(ISBLANK(H26), H26=""), "예측 불가", IF($B$1&lt;=H26, "🔵 하향(안정)", IF($B$1&lt;=E26, IF(ISNUMBER(SEARCH("상승", G26)), "🟡 상향(도전) [상승 추세 주의]", "🟢 적정"), IF($B$1&lt;=I26, IF(ISNUMBER(SEARCH("하락", G26)), "🟢 적정 [하락 추세 기회]", "🟡 상향(도전)"), IF(AND(ISNUMBER(SEARCH("변동성", G26)), $B$1&lt;=I26+0.15), "🟣 스나이핑(초상향)", "🔴 위험(불가)")))))</f>
        <v/>
      </c>
    </row>
    <row r="27">
      <c r="A27" t="inlineStr">
        <is>
          <t>경기</t>
        </is>
      </c>
      <c r="B27" t="inlineStr">
        <is>
          <t>가천대학교</t>
        </is>
      </c>
      <c r="C27" t="inlineStr">
        <is>
          <t>학생부종합</t>
        </is>
      </c>
      <c r="D27" t="inlineStr">
        <is>
          <t>법과대학(법학과,경찰행정학과,행정학과)</t>
        </is>
      </c>
      <c r="E27" t="n">
        <v>2.43</v>
      </c>
      <c r="F27" t="inlineStr">
        <is>
          <t>2.38 ~ 2.58</t>
        </is>
      </c>
      <c r="G27" t="inlineStr">
        <is>
          <t>최근 입결 하락(기회)</t>
        </is>
      </c>
      <c r="H27" t="n">
        <v>2.38</v>
      </c>
      <c r="I27" t="n">
        <v>2.58</v>
      </c>
      <c r="J27">
        <f>IF(OR(ISBLANK(H27), H27=""), "예측 불가", IF($B$1&lt;=H27, "🔵 하향(안정)", IF($B$1&lt;=E27, IF(ISNUMBER(SEARCH("상승", G27)), "🟡 상향(도전) [상승 추세 주의]", "🟢 적정"), IF($B$1&lt;=I27, IF(ISNUMBER(SEARCH("하락", G27)), "🟢 적정 [하락 추세 기회]", "🟡 상향(도전)"), IF(AND(ISNUMBER(SEARCH("변동성", G27)), $B$1&lt;=I27+0.15), "🟣 스나이핑(초상향)", "🔴 위험(불가)")))))</f>
        <v/>
      </c>
    </row>
    <row r="28">
      <c r="A28" t="inlineStr">
        <is>
          <t>경기</t>
        </is>
      </c>
      <c r="B28" t="inlineStr">
        <is>
          <t>가천대학교</t>
        </is>
      </c>
      <c r="C28" t="inlineStr">
        <is>
          <t>학생부종합</t>
        </is>
      </c>
      <c r="D28" t="inlineStr">
        <is>
          <t>사회복지학과</t>
        </is>
      </c>
      <c r="E28" t="n">
        <v>2.35</v>
      </c>
      <c r="F28" t="inlineStr">
        <is>
          <t>2.25 ~ 2.58</t>
        </is>
      </c>
      <c r="G28" t="inlineStr">
        <is>
          <t>변동성 큼(스나이핑 유의)</t>
        </is>
      </c>
      <c r="H28" t="n">
        <v>2.25</v>
      </c>
      <c r="I28" t="n">
        <v>2.58</v>
      </c>
      <c r="J28">
        <f>IF(OR(ISBLANK(H28), H28=""), "예측 불가", IF($B$1&lt;=H28, "🔵 하향(안정)", IF($B$1&lt;=E28, IF(ISNUMBER(SEARCH("상승", G28)), "🟡 상향(도전) [상승 추세 주의]", "🟢 적정"), IF($B$1&lt;=I28, IF(ISNUMBER(SEARCH("하락", G28)), "🟢 적정 [하락 추세 기회]", "🟡 상향(도전)"), IF(AND(ISNUMBER(SEARCH("변동성", G28)), $B$1&lt;=I28+0.15), "🟣 스나이핑(초상향)", "🔴 위험(불가)")))))</f>
        <v/>
      </c>
    </row>
    <row r="29">
      <c r="A29" t="inlineStr">
        <is>
          <t>경기</t>
        </is>
      </c>
      <c r="B29" t="inlineStr">
        <is>
          <t>가천대학교</t>
        </is>
      </c>
      <c r="C29" t="inlineStr">
        <is>
          <t>학생부종합</t>
        </is>
      </c>
      <c r="D29" t="inlineStr">
        <is>
          <t>생명과학과</t>
        </is>
      </c>
      <c r="E29" t="n">
        <v>2</v>
      </c>
      <c r="F29" t="inlineStr">
        <is>
          <t>1.90 ~ 2.05</t>
        </is>
      </c>
      <c r="G29" t="inlineStr">
        <is>
          <t>최근 입결 상승(주의)</t>
        </is>
      </c>
      <c r="H29" t="n">
        <v>1.9</v>
      </c>
      <c r="I29" t="n">
        <v>2.05</v>
      </c>
      <c r="J29">
        <f>IF(OR(ISBLANK(H29), H29=""), "예측 불가", IF($B$1&lt;=H29, "🔵 하향(안정)", IF($B$1&lt;=E29, IF(ISNUMBER(SEARCH("상승", G29)), "🟡 상향(도전) [상승 추세 주의]", "🟢 적정"), IF($B$1&lt;=I29, IF(ISNUMBER(SEARCH("하락", G29)), "🟢 적정 [하락 추세 기회]", "🟡 상향(도전)"), IF(AND(ISNUMBER(SEARCH("변동성", G29)), $B$1&lt;=I29+0.15), "🟣 스나이핑(초상향)", "🔴 위험(불가)")))))</f>
        <v/>
      </c>
    </row>
    <row r="30">
      <c r="A30" t="inlineStr">
        <is>
          <t>경기</t>
        </is>
      </c>
      <c r="B30" t="inlineStr">
        <is>
          <t>가천대학교</t>
        </is>
      </c>
      <c r="C30" t="inlineStr">
        <is>
          <t>학생부종합</t>
        </is>
      </c>
      <c r="D30" t="inlineStr">
        <is>
          <t>스마트보안학과</t>
        </is>
      </c>
      <c r="E30" t="n">
        <v>2.83</v>
      </c>
      <c r="F30" t="inlineStr">
        <is>
          <t>2.73 ~ 3.10</t>
        </is>
      </c>
      <c r="G30" t="inlineStr">
        <is>
          <t>변동성 큼(스나이핑 유의)</t>
        </is>
      </c>
      <c r="H30" t="n">
        <v>2.73</v>
      </c>
      <c r="I30" t="n">
        <v>3.1</v>
      </c>
      <c r="J30">
        <f>IF(OR(ISBLANK(H30), H30=""), "예측 불가", IF($B$1&lt;=H30, "🔵 하향(안정)", IF($B$1&lt;=E30, IF(ISNUMBER(SEARCH("상승", G30)), "🟡 상향(도전) [상승 추세 주의]", "🟢 적정"), IF($B$1&lt;=I30, IF(ISNUMBER(SEARCH("하락", G30)), "🟢 적정 [하락 추세 기회]", "🟡 상향(도전)"), IF(AND(ISNUMBER(SEARCH("변동성", G30)), $B$1&lt;=I30+0.15), "🟣 스나이핑(초상향)", "🔴 위험(불가)")))))</f>
        <v/>
      </c>
    </row>
    <row r="31">
      <c r="A31" t="inlineStr">
        <is>
          <t>경기</t>
        </is>
      </c>
      <c r="B31" t="inlineStr">
        <is>
          <t>가천대학교</t>
        </is>
      </c>
      <c r="C31" t="inlineStr">
        <is>
          <t>학생부종합</t>
        </is>
      </c>
      <c r="D31" t="inlineStr">
        <is>
          <t>스마트시티학과</t>
        </is>
      </c>
      <c r="E31" t="n">
        <v/>
      </c>
      <c r="F31" t="inlineStr">
        <is>
          <t>예측 불가</t>
        </is>
      </c>
      <c r="G31" t="inlineStr">
        <is>
          <t>예측 불가</t>
        </is>
      </c>
      <c r="H31" t="n">
        <v/>
      </c>
      <c r="I31" t="n">
        <v/>
      </c>
      <c r="J31">
        <f>IF(OR(ISBLANK(H31), H31=""), "예측 불가", IF($B$1&lt;=H31, "🔵 하향(안정)", IF($B$1&lt;=E31, IF(ISNUMBER(SEARCH("상승", G31)), "🟡 상향(도전) [상승 추세 주의]", "🟢 적정"), IF($B$1&lt;=I31, IF(ISNUMBER(SEARCH("하락", G31)), "🟢 적정 [하락 추세 기회]", "🟡 상향(도전)"), IF(AND(ISNUMBER(SEARCH("변동성", G31)), $B$1&lt;=I31+0.15), "🟣 스나이핑(초상향)", "🔴 위험(불가)")))))</f>
        <v/>
      </c>
    </row>
    <row r="32">
      <c r="A32" t="inlineStr">
        <is>
          <t>경기</t>
        </is>
      </c>
      <c r="B32" t="inlineStr">
        <is>
          <t>가천대학교</t>
        </is>
      </c>
      <c r="C32" t="inlineStr">
        <is>
          <t>학생부종합</t>
        </is>
      </c>
      <c r="D32" t="inlineStr">
        <is>
          <t>스마트팩토리학과</t>
        </is>
      </c>
      <c r="E32" t="n">
        <v>2.58</v>
      </c>
      <c r="F32" t="inlineStr">
        <is>
          <t>2.53 ~ 2.63</t>
        </is>
      </c>
      <c r="G32" t="inlineStr">
        <is>
          <t>안정적 유지</t>
        </is>
      </c>
      <c r="H32" t="n">
        <v>2.53</v>
      </c>
      <c r="I32" t="n">
        <v>2.63</v>
      </c>
      <c r="J32">
        <f>IF(OR(ISBLANK(H32), H32=""), "예측 불가", IF($B$1&lt;=H32, "🔵 하향(안정)", IF($B$1&lt;=E32, IF(ISNUMBER(SEARCH("상승", G32)), "🟡 상향(도전) [상승 추세 주의]", "🟢 적정"), IF($B$1&lt;=I32, IF(ISNUMBER(SEARCH("하락", G32)), "🟢 적정 [하락 추세 기회]", "🟡 상향(도전)"), IF(AND(ISNUMBER(SEARCH("변동성", G32)), $B$1&lt;=I32+0.15), "🟣 스나이핑(초상향)", "🔴 위험(불가)")))))</f>
        <v/>
      </c>
    </row>
    <row r="33">
      <c r="A33" t="inlineStr">
        <is>
          <t>경기</t>
        </is>
      </c>
      <c r="B33" t="inlineStr">
        <is>
          <t>가천대학교</t>
        </is>
      </c>
      <c r="C33" t="inlineStr">
        <is>
          <t>학생부종합</t>
        </is>
      </c>
      <c r="D33" t="inlineStr">
        <is>
          <t>시스템반도체학과</t>
        </is>
      </c>
      <c r="E33" t="n">
        <v>2.43</v>
      </c>
      <c r="F33" t="inlineStr">
        <is>
          <t>2.35 ~ 2.51</t>
        </is>
      </c>
      <c r="G33" t="inlineStr">
        <is>
          <t>단일 연도 기준</t>
        </is>
      </c>
      <c r="H33" t="n">
        <v>2.35</v>
      </c>
      <c r="I33" t="n">
        <v>2.51</v>
      </c>
      <c r="J33">
        <f>IF(OR(ISBLANK(H33), H33=""), "예측 불가", IF($B$1&lt;=H33, "🔵 하향(안정)", IF($B$1&lt;=E33, IF(ISNUMBER(SEARCH("상승", G33)), "🟡 상향(도전) [상승 추세 주의]", "🟢 적정"), IF($B$1&lt;=I33, IF(ISNUMBER(SEARCH("하락", G33)), "🟢 적정 [하락 추세 기회]", "🟡 상향(도전)"), IF(AND(ISNUMBER(SEARCH("변동성", G33)), $B$1&lt;=I33+0.15), "🟣 스나이핑(초상향)", "🔴 위험(불가)")))))</f>
        <v/>
      </c>
    </row>
    <row r="34">
      <c r="A34" t="inlineStr">
        <is>
          <t>경기</t>
        </is>
      </c>
      <c r="B34" t="inlineStr">
        <is>
          <t>가천대학교</t>
        </is>
      </c>
      <c r="C34" t="inlineStr">
        <is>
          <t>학생부종합</t>
        </is>
      </c>
      <c r="D34" t="inlineStr">
        <is>
          <t>식품생명공학과</t>
        </is>
      </c>
      <c r="E34" t="n">
        <v>2.34</v>
      </c>
      <c r="F34" t="inlineStr">
        <is>
          <t>2.24 ~ 2.44</t>
        </is>
      </c>
      <c r="G34" t="inlineStr">
        <is>
          <t>소폭 변동</t>
        </is>
      </c>
      <c r="H34" t="n">
        <v>2.24</v>
      </c>
      <c r="I34" t="n">
        <v>2.44</v>
      </c>
      <c r="J34">
        <f>IF(OR(ISBLANK(H34), H34=""), "예측 불가", IF($B$1&lt;=H34, "🔵 하향(안정)", IF($B$1&lt;=E34, IF(ISNUMBER(SEARCH("상승", G34)), "🟡 상향(도전) [상승 추세 주의]", "🟢 적정"), IF($B$1&lt;=I34, IF(ISNUMBER(SEARCH("하락", G34)), "🟢 적정 [하락 추세 기회]", "🟡 상향(도전)"), IF(AND(ISNUMBER(SEARCH("변동성", G34)), $B$1&lt;=I34+0.15), "🟣 스나이핑(초상향)", "🔴 위험(불가)")))))</f>
        <v/>
      </c>
    </row>
    <row r="35">
      <c r="A35" t="inlineStr">
        <is>
          <t>경기</t>
        </is>
      </c>
      <c r="B35" t="inlineStr">
        <is>
          <t>가천대학교</t>
        </is>
      </c>
      <c r="C35" t="inlineStr">
        <is>
          <t>학생부종합</t>
        </is>
      </c>
      <c r="D35" t="inlineStr">
        <is>
          <t>식품영양학과</t>
        </is>
      </c>
      <c r="E35" t="n">
        <v>2.42</v>
      </c>
      <c r="F35" t="inlineStr">
        <is>
          <t>2.32 ~ 2.52</t>
        </is>
      </c>
      <c r="G35" t="inlineStr">
        <is>
          <t>소폭 변동</t>
        </is>
      </c>
      <c r="H35" t="n">
        <v>2.32</v>
      </c>
      <c r="I35" t="n">
        <v>2.52</v>
      </c>
      <c r="J35">
        <f>IF(OR(ISBLANK(H35), H35=""), "예측 불가", IF($B$1&lt;=H35, "🔵 하향(안정)", IF($B$1&lt;=E35, IF(ISNUMBER(SEARCH("상승", G35)), "🟡 상향(도전) [상승 추세 주의]", "🟢 적정"), IF($B$1&lt;=I35, IF(ISNUMBER(SEARCH("하락", G35)), "🟢 적정 [하락 추세 기회]", "🟡 상향(도전)"), IF(AND(ISNUMBER(SEARCH("변동성", G35)), $B$1&lt;=I35+0.15), "🟣 스나이핑(초상향)", "🔴 위험(불가)")))))</f>
        <v/>
      </c>
    </row>
    <row r="36">
      <c r="A36" t="inlineStr">
        <is>
          <t>경기</t>
        </is>
      </c>
      <c r="B36" t="inlineStr">
        <is>
          <t>가천대학교</t>
        </is>
      </c>
      <c r="C36" t="inlineStr">
        <is>
          <t>학생부종합</t>
        </is>
      </c>
      <c r="D36" t="inlineStr">
        <is>
          <t>신소재공학과</t>
        </is>
      </c>
      <c r="E36" t="n">
        <v>2.21</v>
      </c>
      <c r="F36" t="inlineStr">
        <is>
          <t>2.11 ~ 2.35</t>
        </is>
      </c>
      <c r="G36" t="inlineStr">
        <is>
          <t>변동성 큼(스나이핑 유의)</t>
        </is>
      </c>
      <c r="H36" t="n">
        <v>2.11</v>
      </c>
      <c r="I36" t="n">
        <v>2.35</v>
      </c>
      <c r="J36">
        <f>IF(OR(ISBLANK(H36), H36=""), "예측 불가", IF($B$1&lt;=H36, "🔵 하향(안정)", IF($B$1&lt;=E36, IF(ISNUMBER(SEARCH("상승", G36)), "🟡 상향(도전) [상승 추세 주의]", "🟢 적정"), IF($B$1&lt;=I36, IF(ISNUMBER(SEARCH("하락", G36)), "🟢 적정 [하락 추세 기회]", "🟡 상향(도전)"), IF(AND(ISNUMBER(SEARCH("변동성", G36)), $B$1&lt;=I36+0.15), "🟣 스나이핑(초상향)", "🔴 위험(불가)")))))</f>
        <v/>
      </c>
    </row>
    <row r="37">
      <c r="A37" t="inlineStr">
        <is>
          <t>경기</t>
        </is>
      </c>
      <c r="B37" t="inlineStr">
        <is>
          <t>가천대학교</t>
        </is>
      </c>
      <c r="C37" t="inlineStr">
        <is>
          <t>학생부종합</t>
        </is>
      </c>
      <c r="D37" t="inlineStr">
        <is>
          <t>심리학과</t>
        </is>
      </c>
      <c r="E37" t="n">
        <v>2.4</v>
      </c>
      <c r="F37" t="inlineStr">
        <is>
          <t>2.30 ~ 2.71</t>
        </is>
      </c>
      <c r="G37" t="inlineStr">
        <is>
          <t>변동성 큼(스나이핑 유의)</t>
        </is>
      </c>
      <c r="H37" t="n">
        <v>2.3</v>
      </c>
      <c r="I37" t="n">
        <v>2.71</v>
      </c>
      <c r="J37">
        <f>IF(OR(ISBLANK(H37), H37=""), "예측 불가", IF($B$1&lt;=H37, "🔵 하향(안정)", IF($B$1&lt;=E37, IF(ISNUMBER(SEARCH("상승", G37)), "🟡 상향(도전) [상승 추세 주의]", "🟢 적정"), IF($B$1&lt;=I37, IF(ISNUMBER(SEARCH("하락", G37)), "🟢 적정 [하락 추세 기회]", "🟡 상향(도전)"), IF(AND(ISNUMBER(SEARCH("변동성", G37)), $B$1&lt;=I37+0.15), "🟣 스나이핑(초상향)", "🔴 위험(불가)")))))</f>
        <v/>
      </c>
    </row>
    <row r="38">
      <c r="A38" t="inlineStr">
        <is>
          <t>인천</t>
        </is>
      </c>
      <c r="B38" t="inlineStr">
        <is>
          <t>가천대학교</t>
        </is>
      </c>
      <c r="C38" t="inlineStr">
        <is>
          <t>학생부종합</t>
        </is>
      </c>
      <c r="D38" t="inlineStr">
        <is>
          <t>약학과</t>
        </is>
      </c>
      <c r="E38" t="n">
        <v>1.85</v>
      </c>
      <c r="F38" t="inlineStr">
        <is>
          <t>1.80 ~ 2.00</t>
        </is>
      </c>
      <c r="G38" t="inlineStr">
        <is>
          <t>최근 입결 하락(기회)</t>
        </is>
      </c>
      <c r="H38" t="n">
        <v>1.8</v>
      </c>
      <c r="I38" t="n">
        <v>2</v>
      </c>
      <c r="J38">
        <f>IF(OR(ISBLANK(H38), H38=""), "예측 불가", IF($B$1&lt;=H38, "🔵 하향(안정)", IF($B$1&lt;=E38, IF(ISNUMBER(SEARCH("상승", G38)), "🟡 상향(도전) [상승 추세 주의]", "🟢 적정"), IF($B$1&lt;=I38, IF(ISNUMBER(SEARCH("하락", G38)), "🟢 적정 [하락 추세 기회]", "🟡 상향(도전)"), IF(AND(ISNUMBER(SEARCH("변동성", G38)), $B$1&lt;=I38+0.15), "🟣 스나이핑(초상향)", "🔴 위험(불가)")))))</f>
        <v/>
      </c>
    </row>
    <row r="39">
      <c r="A39" t="inlineStr">
        <is>
          <t>인천</t>
        </is>
      </c>
      <c r="B39" t="inlineStr">
        <is>
          <t>가천대학교</t>
        </is>
      </c>
      <c r="C39" t="inlineStr">
        <is>
          <t>학생부종합</t>
        </is>
      </c>
      <c r="D39" t="inlineStr">
        <is>
          <t>운동재활학과</t>
        </is>
      </c>
      <c r="E39" t="n">
        <v>2.78</v>
      </c>
      <c r="F39" t="inlineStr">
        <is>
          <t>2.68 ~ 3.20</t>
        </is>
      </c>
      <c r="G39" t="inlineStr">
        <is>
          <t>변동성 큼(스나이핑 유의)</t>
        </is>
      </c>
      <c r="H39" t="n">
        <v>2.68</v>
      </c>
      <c r="I39" t="n">
        <v>3.2</v>
      </c>
      <c r="J39">
        <f>IF(OR(ISBLANK(H39), H39=""), "예측 불가", IF($B$1&lt;=H39, "🔵 하향(안정)", IF($B$1&lt;=E39, IF(ISNUMBER(SEARCH("상승", G39)), "🟡 상향(도전) [상승 추세 주의]", "🟢 적정"), IF($B$1&lt;=I39, IF(ISNUMBER(SEARCH("하락", G39)), "🟢 적정 [하락 추세 기회]", "🟡 상향(도전)"), IF(AND(ISNUMBER(SEARCH("변동성", G39)), $B$1&lt;=I39+0.15), "🟣 스나이핑(초상향)", "🔴 위험(불가)")))))</f>
        <v/>
      </c>
    </row>
    <row r="40">
      <c r="A40" t="inlineStr">
        <is>
          <t>경기</t>
        </is>
      </c>
      <c r="B40" t="inlineStr">
        <is>
          <t>가천대학교</t>
        </is>
      </c>
      <c r="C40" t="inlineStr">
        <is>
          <t>학생부종합</t>
        </is>
      </c>
      <c r="D40" t="inlineStr">
        <is>
          <t>유아교육학과</t>
        </is>
      </c>
      <c r="E40" t="n">
        <v>2.43</v>
      </c>
      <c r="F40" t="inlineStr">
        <is>
          <t>2.38 ~ 2.58</t>
        </is>
      </c>
      <c r="G40" t="inlineStr">
        <is>
          <t>최근 입결 하락(기회)</t>
        </is>
      </c>
      <c r="H40" t="n">
        <v>2.38</v>
      </c>
      <c r="I40" t="n">
        <v>2.58</v>
      </c>
      <c r="J40">
        <f>IF(OR(ISBLANK(H40), H40=""), "예측 불가", IF($B$1&lt;=H40, "🔵 하향(안정)", IF($B$1&lt;=E40, IF(ISNUMBER(SEARCH("상승", G40)), "🟡 상향(도전) [상승 추세 주의]", "🟢 적정"), IF($B$1&lt;=I40, IF(ISNUMBER(SEARCH("하락", G40)), "🟢 적정 [하락 추세 기회]", "🟡 상향(도전)"), IF(AND(ISNUMBER(SEARCH("변동성", G40)), $B$1&lt;=I40+0.15), "🟣 스나이핑(초상향)", "🔴 위험(불가)")))))</f>
        <v/>
      </c>
    </row>
    <row r="41">
      <c r="A41" t="inlineStr">
        <is>
          <t>인천</t>
        </is>
      </c>
      <c r="B41" t="inlineStr">
        <is>
          <t>가천대학교</t>
        </is>
      </c>
      <c r="C41" t="inlineStr">
        <is>
          <t>학생부종합</t>
        </is>
      </c>
      <c r="D41" t="inlineStr">
        <is>
          <t>응급구조학과</t>
        </is>
      </c>
      <c r="E41" t="n">
        <v>2.84</v>
      </c>
      <c r="F41" t="inlineStr">
        <is>
          <t>2.74 ~ 3.30</t>
        </is>
      </c>
      <c r="G41" t="inlineStr">
        <is>
          <t>변동성 큼(스나이핑 유의)</t>
        </is>
      </c>
      <c r="H41" t="n">
        <v>2.74</v>
      </c>
      <c r="I41" t="n">
        <v>3.3</v>
      </c>
      <c r="J41">
        <f>IF(OR(ISBLANK(H41), H41=""), "예측 불가", IF($B$1&lt;=H41, "🔵 하향(안정)", IF($B$1&lt;=E41, IF(ISNUMBER(SEARCH("상승", G41)), "🟡 상향(도전) [상승 추세 주의]", "🟢 적정"), IF($B$1&lt;=I41, IF(ISNUMBER(SEARCH("하락", G41)), "🟢 적정 [하락 추세 기회]", "🟡 상향(도전)"), IF(AND(ISNUMBER(SEARCH("변동성", G41)), $B$1&lt;=I41+0.15), "🟣 스나이핑(초상향)", "🔴 위험(불가)")))))</f>
        <v/>
      </c>
    </row>
    <row r="42">
      <c r="A42" t="inlineStr">
        <is>
          <t>경기</t>
        </is>
      </c>
      <c r="B42" t="inlineStr">
        <is>
          <t>가천대학교</t>
        </is>
      </c>
      <c r="C42" t="inlineStr">
        <is>
          <t>학생부종합</t>
        </is>
      </c>
      <c r="D42" t="inlineStr">
        <is>
          <t>응용통계학과</t>
        </is>
      </c>
      <c r="E42" t="n">
        <v>2.53</v>
      </c>
      <c r="F42" t="inlineStr">
        <is>
          <t>2.43 ~ 2.68</t>
        </is>
      </c>
      <c r="G42" t="inlineStr">
        <is>
          <t>변동성 큼(스나이핑 유의)</t>
        </is>
      </c>
      <c r="H42" t="n">
        <v>2.43</v>
      </c>
      <c r="I42" t="n">
        <v>2.68</v>
      </c>
      <c r="J42">
        <f>IF(OR(ISBLANK(H42), H42=""), "예측 불가", IF($B$1&lt;=H42, "🔵 하향(안정)", IF($B$1&lt;=E42, IF(ISNUMBER(SEARCH("상승", G42)), "🟡 상향(도전) [상승 추세 주의]", "🟢 적정"), IF($B$1&lt;=I42, IF(ISNUMBER(SEARCH("하락", G42)), "🟢 적정 [하락 추세 기회]", "🟡 상향(도전)"), IF(AND(ISNUMBER(SEARCH("변동성", G42)), $B$1&lt;=I42+0.15), "🟣 스나이핑(초상향)", "🔴 위험(불가)")))))</f>
        <v/>
      </c>
    </row>
    <row r="43">
      <c r="A43" t="inlineStr">
        <is>
          <t>경기</t>
        </is>
      </c>
      <c r="B43" t="inlineStr">
        <is>
          <t>가천대학교</t>
        </is>
      </c>
      <c r="C43" t="inlineStr">
        <is>
          <t>학생부종합</t>
        </is>
      </c>
      <c r="D43" t="inlineStr">
        <is>
          <t>의공학과</t>
        </is>
      </c>
      <c r="E43" t="n">
        <v>2.36</v>
      </c>
      <c r="F43" t="inlineStr">
        <is>
          <t>2.26 ~ 2.55</t>
        </is>
      </c>
      <c r="G43" t="inlineStr">
        <is>
          <t>변동성 큼(스나이핑 유의)</t>
        </is>
      </c>
      <c r="H43" t="n">
        <v>2.26</v>
      </c>
      <c r="I43" t="n">
        <v>2.55</v>
      </c>
      <c r="J43">
        <f>IF(OR(ISBLANK(H43), H43=""), "예측 불가", IF($B$1&lt;=H43, "🔵 하향(안정)", IF($B$1&lt;=E43, IF(ISNUMBER(SEARCH("상승", G43)), "🟡 상향(도전) [상승 추세 주의]", "🟢 적정"), IF($B$1&lt;=I43, IF(ISNUMBER(SEARCH("하락", G43)), "🟢 적정 [하락 추세 기회]", "🟡 상향(도전)"), IF(AND(ISNUMBER(SEARCH("변동성", G43)), $B$1&lt;=I43+0.15), "🟣 스나이핑(초상향)", "🔴 위험(불가)")))))</f>
        <v/>
      </c>
    </row>
    <row r="44">
      <c r="A44" t="inlineStr">
        <is>
          <t>경기</t>
        </is>
      </c>
      <c r="B44" t="inlineStr">
        <is>
          <t>가천대학교</t>
        </is>
      </c>
      <c r="C44" t="inlineStr">
        <is>
          <t>학생부종합</t>
        </is>
      </c>
      <c r="D44" t="inlineStr">
        <is>
          <t>의료산업경영학과</t>
        </is>
      </c>
      <c r="E44" t="n">
        <v>2.48</v>
      </c>
      <c r="F44" t="inlineStr">
        <is>
          <t>2.38 ~ 2.75</t>
        </is>
      </c>
      <c r="G44" t="inlineStr">
        <is>
          <t>변동성 큼(스나이핑 유의)</t>
        </is>
      </c>
      <c r="H44" t="n">
        <v>2.38</v>
      </c>
      <c r="I44" t="n">
        <v>2.75</v>
      </c>
      <c r="J44">
        <f>IF(OR(ISBLANK(H44), H44=""), "예측 불가", IF($B$1&lt;=H44, "🔵 하향(안정)", IF($B$1&lt;=E44, IF(ISNUMBER(SEARCH("상승", G44)), "🟡 상향(도전) [상승 추세 주의]", "🟢 적정"), IF($B$1&lt;=I44, IF(ISNUMBER(SEARCH("하락", G44)), "🟢 적정 [하락 추세 기회]", "🟡 상향(도전)"), IF(AND(ISNUMBER(SEARCH("변동성", G44)), $B$1&lt;=I44+0.15), "🟣 스나이핑(초상향)", "🔴 위험(불가)")))))</f>
        <v/>
      </c>
    </row>
    <row r="45">
      <c r="A45" t="inlineStr">
        <is>
          <t>인천</t>
        </is>
      </c>
      <c r="B45" t="inlineStr">
        <is>
          <t>가천대학교</t>
        </is>
      </c>
      <c r="C45" t="inlineStr">
        <is>
          <t>학생부종합</t>
        </is>
      </c>
      <c r="D45" t="inlineStr">
        <is>
          <t>의예과</t>
        </is>
      </c>
      <c r="E45" t="n">
        <v>1.47</v>
      </c>
      <c r="F45" t="inlineStr">
        <is>
          <t>1.37 ~ 1.57</t>
        </is>
      </c>
      <c r="G45" t="inlineStr">
        <is>
          <t>소폭 변동</t>
        </is>
      </c>
      <c r="H45" t="n">
        <v>1.37</v>
      </c>
      <c r="I45" t="n">
        <v>1.57</v>
      </c>
      <c r="J45">
        <f>IF(OR(ISBLANK(H45), H45=""), "예측 불가", IF($B$1&lt;=H45, "🔵 하향(안정)", IF($B$1&lt;=E45, IF(ISNUMBER(SEARCH("상승", G45)), "🟡 상향(도전) [상승 추세 주의]", "🟢 적정"), IF($B$1&lt;=I45, IF(ISNUMBER(SEARCH("하락", G45)), "🟢 적정 [하락 추세 기회]", "🟡 상향(도전)"), IF(AND(ISNUMBER(SEARCH("변동성", G45)), $B$1&lt;=I45+0.15), "🟣 스나이핑(초상향)", "🔴 위험(불가)")))))</f>
        <v/>
      </c>
    </row>
    <row r="46">
      <c r="A46" t="inlineStr">
        <is>
          <t>경기</t>
        </is>
      </c>
      <c r="B46" t="inlineStr">
        <is>
          <t>가천대학교</t>
        </is>
      </c>
      <c r="C46" t="inlineStr">
        <is>
          <t>학생부종합</t>
        </is>
      </c>
      <c r="D46" t="inlineStr">
        <is>
          <t>인공지능학과</t>
        </is>
      </c>
      <c r="E46" t="n">
        <v>2.34</v>
      </c>
      <c r="F46" t="inlineStr">
        <is>
          <t>2.26 ~ 2.42</t>
        </is>
      </c>
      <c r="G46" t="inlineStr">
        <is>
          <t>단일 연도 기준</t>
        </is>
      </c>
      <c r="H46" t="n">
        <v>2.26</v>
      </c>
      <c r="I46" t="n">
        <v>2.42</v>
      </c>
      <c r="J46">
        <f>IF(OR(ISBLANK(H46), H46=""), "예측 불가", IF($B$1&lt;=H46, "🔵 하향(안정)", IF($B$1&lt;=E46, IF(ISNUMBER(SEARCH("상승", G46)), "🟡 상향(도전) [상승 추세 주의]", "🟢 적정"), IF($B$1&lt;=I46, IF(ISNUMBER(SEARCH("하락", G46)), "🟢 적정 [하락 추세 기회]", "🟡 상향(도전)"), IF(AND(ISNUMBER(SEARCH("변동성", G46)), $B$1&lt;=I46+0.15), "🟣 스나이핑(초상향)", "🔴 위험(불가)")))))</f>
        <v/>
      </c>
    </row>
    <row r="47">
      <c r="A47" t="inlineStr">
        <is>
          <t>경기</t>
        </is>
      </c>
      <c r="B47" t="inlineStr">
        <is>
          <t>가천대학교</t>
        </is>
      </c>
      <c r="C47" t="inlineStr">
        <is>
          <t>학생부종합</t>
        </is>
      </c>
      <c r="D47" t="inlineStr">
        <is>
          <t>전기공학과</t>
        </is>
      </c>
      <c r="E47" t="n">
        <v>2.56</v>
      </c>
      <c r="F47" t="inlineStr">
        <is>
          <t>2.46 ~ 2.76</t>
        </is>
      </c>
      <c r="G47" t="inlineStr">
        <is>
          <t>변동성 큼(스나이핑 유의)</t>
        </is>
      </c>
      <c r="H47" t="n">
        <v>2.46</v>
      </c>
      <c r="I47" t="n">
        <v>2.76</v>
      </c>
      <c r="J47">
        <f>IF(OR(ISBLANK(H47), H47=""), "예측 불가", IF($B$1&lt;=H47, "🔵 하향(안정)", IF($B$1&lt;=E47, IF(ISNUMBER(SEARCH("상승", G47)), "🟡 상향(도전) [상승 추세 주의]", "🟢 적정"), IF($B$1&lt;=I47, IF(ISNUMBER(SEARCH("하락", G47)), "🟢 적정 [하락 추세 기회]", "🟡 상향(도전)"), IF(AND(ISNUMBER(SEARCH("변동성", G47)), $B$1&lt;=I47+0.15), "🟣 스나이핑(초상향)", "🔴 위험(불가)")))))</f>
        <v/>
      </c>
    </row>
    <row r="48">
      <c r="A48" t="inlineStr">
        <is>
          <t>인천</t>
        </is>
      </c>
      <c r="B48" t="inlineStr">
        <is>
          <t>가천대학교</t>
        </is>
      </c>
      <c r="C48" t="inlineStr">
        <is>
          <t>학생부종합</t>
        </is>
      </c>
      <c r="D48" t="inlineStr">
        <is>
          <t>치위생학과</t>
        </is>
      </c>
      <c r="E48" t="n">
        <v>2.39</v>
      </c>
      <c r="F48" t="inlineStr">
        <is>
          <t>2.29 ~ 2.54</t>
        </is>
      </c>
      <c r="G48" t="inlineStr">
        <is>
          <t>변동성 큼(스나이핑 유의)</t>
        </is>
      </c>
      <c r="H48" t="n">
        <v>2.29</v>
      </c>
      <c r="I48" t="n">
        <v>2.54</v>
      </c>
      <c r="J48">
        <f>IF(OR(ISBLANK(H48), H48=""), "예측 불가", IF($B$1&lt;=H48, "🔵 하향(안정)", IF($B$1&lt;=E48, IF(ISNUMBER(SEARCH("상승", G48)), "🟡 상향(도전) [상승 추세 주의]", "🟢 적정"), IF($B$1&lt;=I48, IF(ISNUMBER(SEARCH("하락", G48)), "🟢 적정 [하락 추세 기회]", "🟡 상향(도전)"), IF(AND(ISNUMBER(SEARCH("변동성", G48)), $B$1&lt;=I48+0.15), "🟣 스나이핑(초상향)", "🔴 위험(불가)")))))</f>
        <v/>
      </c>
    </row>
    <row r="49">
      <c r="A49" t="inlineStr">
        <is>
          <t>경기</t>
        </is>
      </c>
      <c r="B49" t="inlineStr">
        <is>
          <t>가천대학교</t>
        </is>
      </c>
      <c r="C49" t="inlineStr">
        <is>
          <t>학생부종합</t>
        </is>
      </c>
      <c r="D49" t="inlineStr">
        <is>
          <t>컴퓨터공학과</t>
        </is>
      </c>
      <c r="E49" t="n">
        <v/>
      </c>
      <c r="F49" t="inlineStr">
        <is>
          <t>예측 불가</t>
        </is>
      </c>
      <c r="G49" t="inlineStr">
        <is>
          <t>예측 불가</t>
        </is>
      </c>
      <c r="H49" t="n">
        <v/>
      </c>
      <c r="I49" t="n">
        <v/>
      </c>
      <c r="J49">
        <f>IF(OR(ISBLANK(H49), H49=""), "예측 불가", IF($B$1&lt;=H49, "🔵 하향(안정)", IF($B$1&lt;=E49, IF(ISNUMBER(SEARCH("상승", G49)), "🟡 상향(도전) [상승 추세 주의]", "🟢 적정"), IF($B$1&lt;=I49, IF(ISNUMBER(SEARCH("하락", G49)), "🟢 적정 [하락 추세 기회]", "🟡 상향(도전)"), IF(AND(ISNUMBER(SEARCH("변동성", G49)), $B$1&lt;=I49+0.15), "🟣 스나이핑(초상향)", "🔴 위험(불가)")))))</f>
        <v/>
      </c>
    </row>
    <row r="50">
      <c r="A50" t="inlineStr">
        <is>
          <t>경기</t>
        </is>
      </c>
      <c r="B50" t="inlineStr">
        <is>
          <t>가천대학교</t>
        </is>
      </c>
      <c r="C50" t="inlineStr">
        <is>
          <t>학생부종합</t>
        </is>
      </c>
      <c r="D50" t="inlineStr">
        <is>
          <t>클라우드공학과</t>
        </is>
      </c>
      <c r="E50" t="n">
        <v>2.15</v>
      </c>
      <c r="F50" t="inlineStr">
        <is>
          <t>2.05 ~ 2.38</t>
        </is>
      </c>
      <c r="G50" t="inlineStr">
        <is>
          <t>변동성 큼(스나이핑 유의)</t>
        </is>
      </c>
      <c r="H50" t="n">
        <v>2.05</v>
      </c>
      <c r="I50" t="n">
        <v>2.38</v>
      </c>
      <c r="J50">
        <f>IF(OR(ISBLANK(H50), H50=""), "예측 불가", IF($B$1&lt;=H50, "🔵 하향(안정)", IF($B$1&lt;=E50, IF(ISNUMBER(SEARCH("상승", G50)), "🟡 상향(도전) [상승 추세 주의]", "🟢 적정"), IF($B$1&lt;=I50, IF(ISNUMBER(SEARCH("하락", G50)), "🟢 적정 [하락 추세 기회]", "🟡 상향(도전)"), IF(AND(ISNUMBER(SEARCH("변동성", G50)), $B$1&lt;=I50+0.15), "🟣 스나이핑(초상향)", "🔴 위험(불가)")))))</f>
        <v/>
      </c>
    </row>
    <row r="51">
      <c r="A51" t="inlineStr">
        <is>
          <t>경기</t>
        </is>
      </c>
      <c r="B51" t="inlineStr">
        <is>
          <t>가천대학교</t>
        </is>
      </c>
      <c r="C51" t="inlineStr">
        <is>
          <t>학생부종합</t>
        </is>
      </c>
      <c r="D51" t="inlineStr">
        <is>
          <t>패션산업학과</t>
        </is>
      </c>
      <c r="E51" t="n">
        <v>2.63</v>
      </c>
      <c r="F51" t="inlineStr">
        <is>
          <t>2.53 ~ 2.73</t>
        </is>
      </c>
      <c r="G51" t="inlineStr">
        <is>
          <t>소폭 변동</t>
        </is>
      </c>
      <c r="H51" t="n">
        <v>2.53</v>
      </c>
      <c r="I51" t="n">
        <v>2.73</v>
      </c>
      <c r="J51">
        <f>IF(OR(ISBLANK(H51), H51=""), "예측 불가", IF($B$1&lt;=H51, "🔵 하향(안정)", IF($B$1&lt;=E51, IF(ISNUMBER(SEARCH("상승", G51)), "🟡 상향(도전) [상승 추세 주의]", "🟢 적정"), IF($B$1&lt;=I51, IF(ISNUMBER(SEARCH("하락", G51)), "🟢 적정 [하락 추세 기회]", "🟡 상향(도전)"), IF(AND(ISNUMBER(SEARCH("변동성", G51)), $B$1&lt;=I51+0.15), "🟣 스나이핑(초상향)", "🔴 위험(불가)")))))</f>
        <v/>
      </c>
    </row>
    <row r="52">
      <c r="A52" t="inlineStr">
        <is>
          <t>경기</t>
        </is>
      </c>
      <c r="B52" t="inlineStr">
        <is>
          <t>가천대학교</t>
        </is>
      </c>
      <c r="C52" t="inlineStr">
        <is>
          <t>학생부종합</t>
        </is>
      </c>
      <c r="D52" t="inlineStr">
        <is>
          <t>한의예과</t>
        </is>
      </c>
      <c r="E52" t="n">
        <v>1.9</v>
      </c>
      <c r="F52" t="inlineStr">
        <is>
          <t>1.80 ~ 2.33</t>
        </is>
      </c>
      <c r="G52" t="inlineStr">
        <is>
          <t>변동성 큼(스나이핑 유의)</t>
        </is>
      </c>
      <c r="H52" t="n">
        <v>1.8</v>
      </c>
      <c r="I52" t="n">
        <v>2.33</v>
      </c>
      <c r="J52">
        <f>IF(OR(ISBLANK(H52), H52=""), "예측 불가", IF($B$1&lt;=H52, "🔵 하향(안정)", IF($B$1&lt;=E52, IF(ISNUMBER(SEARCH("상승", G52)), "🟡 상향(도전) [상승 추세 주의]", "🟢 적정"), IF($B$1&lt;=I52, IF(ISNUMBER(SEARCH("하락", G52)), "🟢 적정 [하락 추세 기회]", "🟡 상향(도전)"), IF(AND(ISNUMBER(SEARCH("변동성", G52)), $B$1&lt;=I52+0.15), "🟣 스나이핑(초상향)", "🔴 위험(불가)")))))</f>
        <v/>
      </c>
    </row>
    <row r="53">
      <c r="A53" t="inlineStr">
        <is>
          <t>경기</t>
        </is>
      </c>
      <c r="B53" t="inlineStr">
        <is>
          <t>가천대학교</t>
        </is>
      </c>
      <c r="C53" t="inlineStr">
        <is>
          <t>학생부종합</t>
        </is>
      </c>
      <c r="D53" t="inlineStr">
        <is>
          <t>화공생명배터리공학부</t>
        </is>
      </c>
      <c r="E53" t="n">
        <v>2.35</v>
      </c>
      <c r="F53" t="inlineStr">
        <is>
          <t>2.30 ~ 2.50</t>
        </is>
      </c>
      <c r="G53" t="inlineStr">
        <is>
          <t>최근 입결 하락(기회)</t>
        </is>
      </c>
      <c r="H53" t="n">
        <v>2.3</v>
      </c>
      <c r="I53" t="n">
        <v>2.5</v>
      </c>
      <c r="J53">
        <f>IF(OR(ISBLANK(H53), H53=""), "예측 불가", IF($B$1&lt;=H53, "🔵 하향(안정)", IF($B$1&lt;=E53, IF(ISNUMBER(SEARCH("상승", G53)), "🟡 상향(도전) [상승 추세 주의]", "🟢 적정"), IF($B$1&lt;=I53, IF(ISNUMBER(SEARCH("하락", G53)), "🟢 적정 [하락 추세 기회]", "🟡 상향(도전)"), IF(AND(ISNUMBER(SEARCH("변동성", G53)), $B$1&lt;=I53+0.15), "🟣 스나이핑(초상향)", "🔴 위험(불가)")))))</f>
        <v/>
      </c>
    </row>
    <row r="54">
      <c r="A54" t="inlineStr">
        <is>
          <t>경기</t>
        </is>
      </c>
      <c r="B54" t="inlineStr">
        <is>
          <t>가천대학교</t>
        </is>
      </c>
      <c r="C54" t="inlineStr">
        <is>
          <t>학생부종합</t>
        </is>
      </c>
      <c r="D54" t="inlineStr">
        <is>
          <t>화학과</t>
        </is>
      </c>
      <c r="E54" t="n">
        <v>2.38</v>
      </c>
      <c r="F54" t="inlineStr">
        <is>
          <t>2.28 ~ 2.43</t>
        </is>
      </c>
      <c r="G54" t="inlineStr">
        <is>
          <t>최근 입결 상승(주의)</t>
        </is>
      </c>
      <c r="H54" t="n">
        <v>2.28</v>
      </c>
      <c r="I54" t="n">
        <v>2.43</v>
      </c>
      <c r="J54">
        <f>IF(OR(ISBLANK(H54), H54=""), "예측 불가", IF($B$1&lt;=H54, "🔵 하향(안정)", IF($B$1&lt;=E54, IF(ISNUMBER(SEARCH("상승", G54)), "🟡 상향(도전) [상승 추세 주의]", "🟢 적정"), IF($B$1&lt;=I54, IF(ISNUMBER(SEARCH("하락", G54)), "🟢 적정 [하락 추세 기회]", "🟡 상향(도전)"), IF(AND(ISNUMBER(SEARCH("변동성", G54)), $B$1&lt;=I54+0.15), "🟣 스나이핑(초상향)", "🔴 위험(불가)")))))</f>
        <v/>
      </c>
    </row>
    <row r="55">
      <c r="A55" t="inlineStr">
        <is>
          <t>경기</t>
        </is>
      </c>
      <c r="B55" t="inlineStr">
        <is>
          <t>가천대학교</t>
        </is>
      </c>
      <c r="C55" t="inlineStr">
        <is>
          <t>학생부종합</t>
        </is>
      </c>
      <c r="D55" t="inlineStr">
        <is>
          <t>회계세무학과</t>
        </is>
      </c>
      <c r="E55" t="n">
        <v>2.51</v>
      </c>
      <c r="F55" t="inlineStr">
        <is>
          <t>2.43 ~ 2.59</t>
        </is>
      </c>
      <c r="G55" t="inlineStr">
        <is>
          <t>단일 연도 기준</t>
        </is>
      </c>
      <c r="H55" t="n">
        <v>2.43</v>
      </c>
      <c r="I55" t="n">
        <v>2.59</v>
      </c>
      <c r="J55">
        <f>IF(OR(ISBLANK(H55), H55=""), "예측 불가", IF($B$1&lt;=H55, "🔵 하향(안정)", IF($B$1&lt;=E55, IF(ISNUMBER(SEARCH("상승", G55)), "🟡 상향(도전) [상승 추세 주의]", "🟢 적정"), IF($B$1&lt;=I55, IF(ISNUMBER(SEARCH("하락", G55)), "🟢 적정 [하락 추세 기회]", "🟡 상향(도전)"), IF(AND(ISNUMBER(SEARCH("변동성", G55)), $B$1&lt;=I55+0.15), "🟣 스나이핑(초상향)", "🔴 위험(불가)")))))</f>
        <v/>
      </c>
    </row>
    <row r="56">
      <c r="A56" t="inlineStr">
        <is>
          <t>강원</t>
        </is>
      </c>
      <c r="B56" t="inlineStr">
        <is>
          <t>가톨릭관동대학교</t>
        </is>
      </c>
      <c r="C56" t="inlineStr">
        <is>
          <t>학생부종합</t>
        </is>
      </c>
      <c r="D56" t="inlineStr">
        <is>
          <t>간호학과</t>
        </is>
      </c>
      <c r="E56" t="n">
        <v/>
      </c>
      <c r="F56" t="inlineStr">
        <is>
          <t>예측 불가</t>
        </is>
      </c>
      <c r="G56" t="inlineStr">
        <is>
          <t>예측 불가</t>
        </is>
      </c>
      <c r="H56" t="n">
        <v/>
      </c>
      <c r="I56" t="n">
        <v/>
      </c>
      <c r="J56">
        <f>IF(OR(ISBLANK(H56), H56=""), "예측 불가", IF($B$1&lt;=H56, "🔵 하향(안정)", IF($B$1&lt;=E56, IF(ISNUMBER(SEARCH("상승", G56)), "🟡 상향(도전) [상승 추세 주의]", "🟢 적정"), IF($B$1&lt;=I56, IF(ISNUMBER(SEARCH("하락", G56)), "🟢 적정 [하락 추세 기회]", "🟡 상향(도전)"), IF(AND(ISNUMBER(SEARCH("변동성", G56)), $B$1&lt;=I56+0.15), "🟣 스나이핑(초상향)", "🔴 위험(불가)")))))</f>
        <v/>
      </c>
    </row>
    <row r="57">
      <c r="A57" t="inlineStr">
        <is>
          <t>강원</t>
        </is>
      </c>
      <c r="B57" t="inlineStr">
        <is>
          <t>가톨릭관동대학교</t>
        </is>
      </c>
      <c r="C57" t="inlineStr">
        <is>
          <t>학생부종합</t>
        </is>
      </c>
      <c r="D57" t="inlineStr">
        <is>
          <t>국어교육과</t>
        </is>
      </c>
      <c r="E57" t="n">
        <v/>
      </c>
      <c r="F57" t="inlineStr">
        <is>
          <t>예측 불가</t>
        </is>
      </c>
      <c r="G57" t="inlineStr">
        <is>
          <t>예측 불가</t>
        </is>
      </c>
      <c r="H57" t="n">
        <v/>
      </c>
      <c r="I57" t="n">
        <v/>
      </c>
      <c r="J57">
        <f>IF(OR(ISBLANK(H57), H57=""), "예측 불가", IF($B$1&lt;=H57, "🔵 하향(안정)", IF($B$1&lt;=E57, IF(ISNUMBER(SEARCH("상승", G57)), "🟡 상향(도전) [상승 추세 주의]", "🟢 적정"), IF($B$1&lt;=I57, IF(ISNUMBER(SEARCH("하락", G57)), "🟢 적정 [하락 추세 기회]", "🟡 상향(도전)"), IF(AND(ISNUMBER(SEARCH("변동성", G57)), $B$1&lt;=I57+0.15), "🟣 스나이핑(초상향)", "🔴 위험(불가)")))))</f>
        <v/>
      </c>
    </row>
    <row r="58">
      <c r="A58" t="inlineStr">
        <is>
          <t>강원</t>
        </is>
      </c>
      <c r="B58" t="inlineStr">
        <is>
          <t>가톨릭관동대학교</t>
        </is>
      </c>
      <c r="C58" t="inlineStr">
        <is>
          <t>학생부종합</t>
        </is>
      </c>
      <c r="D58" t="inlineStr">
        <is>
          <t>사회복지학전공</t>
        </is>
      </c>
      <c r="E58" t="n">
        <v/>
      </c>
      <c r="F58" t="inlineStr">
        <is>
          <t>예측 불가</t>
        </is>
      </c>
      <c r="G58" t="inlineStr">
        <is>
          <t>예측 불가</t>
        </is>
      </c>
      <c r="H58" t="n">
        <v/>
      </c>
      <c r="I58" t="n">
        <v/>
      </c>
      <c r="J58">
        <f>IF(OR(ISBLANK(H58), H58=""), "예측 불가", IF($B$1&lt;=H58, "🔵 하향(안정)", IF($B$1&lt;=E58, IF(ISNUMBER(SEARCH("상승", G58)), "🟡 상향(도전) [상승 추세 주의]", "🟢 적정"), IF($B$1&lt;=I58, IF(ISNUMBER(SEARCH("하락", G58)), "🟢 적정 [하락 추세 기회]", "🟡 상향(도전)"), IF(AND(ISNUMBER(SEARCH("변동성", G58)), $B$1&lt;=I58+0.15), "🟣 스나이핑(초상향)", "🔴 위험(불가)")))))</f>
        <v/>
      </c>
    </row>
    <row r="59">
      <c r="A59" t="inlineStr">
        <is>
          <t>강원</t>
        </is>
      </c>
      <c r="B59" t="inlineStr">
        <is>
          <t>가톨릭관동대학교</t>
        </is>
      </c>
      <c r="C59" t="inlineStr">
        <is>
          <t>학생부종합</t>
        </is>
      </c>
      <c r="D59" t="inlineStr">
        <is>
          <t>수학교육과</t>
        </is>
      </c>
      <c r="E59" t="n">
        <v/>
      </c>
      <c r="F59" t="inlineStr">
        <is>
          <t>예측 불가</t>
        </is>
      </c>
      <c r="G59" t="inlineStr">
        <is>
          <t>예측 불가</t>
        </is>
      </c>
      <c r="H59" t="n">
        <v/>
      </c>
      <c r="I59" t="n">
        <v/>
      </c>
      <c r="J59">
        <f>IF(OR(ISBLANK(H59), H59=""), "예측 불가", IF($B$1&lt;=H59, "🔵 하향(안정)", IF($B$1&lt;=E59, IF(ISNUMBER(SEARCH("상승", G59)), "🟡 상향(도전) [상승 추세 주의]", "🟢 적정"), IF($B$1&lt;=I59, IF(ISNUMBER(SEARCH("하락", G59)), "🟢 적정 [하락 추세 기회]", "🟡 상향(도전)"), IF(AND(ISNUMBER(SEARCH("변동성", G59)), $B$1&lt;=I59+0.15), "🟣 스나이핑(초상향)", "🔴 위험(불가)")))))</f>
        <v/>
      </c>
    </row>
    <row r="60">
      <c r="A60" t="inlineStr">
        <is>
          <t>강원</t>
        </is>
      </c>
      <c r="B60" t="inlineStr">
        <is>
          <t>가톨릭관동대학교</t>
        </is>
      </c>
      <c r="C60" t="inlineStr">
        <is>
          <t>학생부종합</t>
        </is>
      </c>
      <c r="D60" t="inlineStr">
        <is>
          <t>역사교육과</t>
        </is>
      </c>
      <c r="E60" t="n">
        <v/>
      </c>
      <c r="F60" t="inlineStr">
        <is>
          <t>예측 불가</t>
        </is>
      </c>
      <c r="G60" t="inlineStr">
        <is>
          <t>예측 불가</t>
        </is>
      </c>
      <c r="H60" t="n">
        <v/>
      </c>
      <c r="I60" t="n">
        <v/>
      </c>
      <c r="J60">
        <f>IF(OR(ISBLANK(H60), H60=""), "예측 불가", IF($B$1&lt;=H60, "🔵 하향(안정)", IF($B$1&lt;=E60, IF(ISNUMBER(SEARCH("상승", G60)), "🟡 상향(도전) [상승 추세 주의]", "🟢 적정"), IF($B$1&lt;=I60, IF(ISNUMBER(SEARCH("하락", G60)), "🟢 적정 [하락 추세 기회]", "🟡 상향(도전)"), IF(AND(ISNUMBER(SEARCH("변동성", G60)), $B$1&lt;=I60+0.15), "🟣 스나이핑(초상향)", "🔴 위험(불가)")))))</f>
        <v/>
      </c>
    </row>
    <row r="61">
      <c r="A61" t="inlineStr">
        <is>
          <t>강원</t>
        </is>
      </c>
      <c r="B61" t="inlineStr">
        <is>
          <t>가톨릭관동대학교</t>
        </is>
      </c>
      <c r="C61" t="inlineStr">
        <is>
          <t>학생부종합</t>
        </is>
      </c>
      <c r="D61" t="inlineStr">
        <is>
          <t>영어교육과</t>
        </is>
      </c>
      <c r="E61" t="n">
        <v/>
      </c>
      <c r="F61" t="inlineStr">
        <is>
          <t>예측 불가</t>
        </is>
      </c>
      <c r="G61" t="inlineStr">
        <is>
          <t>예측 불가</t>
        </is>
      </c>
      <c r="H61" t="n">
        <v/>
      </c>
      <c r="I61" t="n">
        <v/>
      </c>
      <c r="J61">
        <f>IF(OR(ISBLANK(H61), H61=""), "예측 불가", IF($B$1&lt;=H61, "🔵 하향(안정)", IF($B$1&lt;=E61, IF(ISNUMBER(SEARCH("상승", G61)), "🟡 상향(도전) [상승 추세 주의]", "🟢 적정"), IF($B$1&lt;=I61, IF(ISNUMBER(SEARCH("하락", G61)), "🟢 적정 [하락 추세 기회]", "🟡 상향(도전)"), IF(AND(ISNUMBER(SEARCH("변동성", G61)), $B$1&lt;=I61+0.15), "🟣 스나이핑(초상향)", "🔴 위험(불가)")))))</f>
        <v/>
      </c>
    </row>
    <row r="62">
      <c r="A62" t="inlineStr">
        <is>
          <t>강원</t>
        </is>
      </c>
      <c r="B62" t="inlineStr">
        <is>
          <t>가톨릭관동대학교</t>
        </is>
      </c>
      <c r="C62" t="inlineStr">
        <is>
          <t>학생부종합</t>
        </is>
      </c>
      <c r="D62" t="inlineStr">
        <is>
          <t>의예과</t>
        </is>
      </c>
      <c r="E62" t="n">
        <v/>
      </c>
      <c r="F62" t="inlineStr">
        <is>
          <t>예측 불가</t>
        </is>
      </c>
      <c r="G62" t="inlineStr">
        <is>
          <t>예측 불가</t>
        </is>
      </c>
      <c r="H62" t="n">
        <v/>
      </c>
      <c r="I62" t="n">
        <v/>
      </c>
      <c r="J62">
        <f>IF(OR(ISBLANK(H62), H62=""), "예측 불가", IF($B$1&lt;=H62, "🔵 하향(안정)", IF($B$1&lt;=E62, IF(ISNUMBER(SEARCH("상승", G62)), "🟡 상향(도전) [상승 추세 주의]", "🟢 적정"), IF($B$1&lt;=I62, IF(ISNUMBER(SEARCH("하락", G62)), "🟢 적정 [하락 추세 기회]", "🟡 상향(도전)"), IF(AND(ISNUMBER(SEARCH("변동성", G62)), $B$1&lt;=I62+0.15), "🟣 스나이핑(초상향)", "🔴 위험(불가)")))))</f>
        <v/>
      </c>
    </row>
    <row r="63">
      <c r="A63" t="inlineStr">
        <is>
          <t>강원</t>
        </is>
      </c>
      <c r="B63" t="inlineStr">
        <is>
          <t>가톨릭관동대학교</t>
        </is>
      </c>
      <c r="C63" t="inlineStr">
        <is>
          <t>학생부종합</t>
        </is>
      </c>
      <c r="D63" t="inlineStr">
        <is>
          <t>의학과(의예과)</t>
        </is>
      </c>
      <c r="E63" t="n">
        <v/>
      </c>
      <c r="F63" t="inlineStr">
        <is>
          <t>예측 불가</t>
        </is>
      </c>
      <c r="G63" t="inlineStr">
        <is>
          <t>예측 불가</t>
        </is>
      </c>
      <c r="H63" t="n">
        <v/>
      </c>
      <c r="I63" t="n">
        <v/>
      </c>
      <c r="J63">
        <f>IF(OR(ISBLANK(H63), H63=""), "예측 불가", IF($B$1&lt;=H63, "🔵 하향(안정)", IF($B$1&lt;=E63, IF(ISNUMBER(SEARCH("상승", G63)), "🟡 상향(도전) [상승 추세 주의]", "🟢 적정"), IF($B$1&lt;=I63, IF(ISNUMBER(SEARCH("하락", G63)), "🟢 적정 [하락 추세 기회]", "🟡 상향(도전)"), IF(AND(ISNUMBER(SEARCH("변동성", G63)), $B$1&lt;=I63+0.15), "🟣 스나이핑(초상향)", "🔴 위험(불가)")))))</f>
        <v/>
      </c>
    </row>
    <row r="64">
      <c r="A64" t="inlineStr">
        <is>
          <t>강원</t>
        </is>
      </c>
      <c r="B64" t="inlineStr">
        <is>
          <t>가톨릭관동대학교</t>
        </is>
      </c>
      <c r="C64" t="inlineStr">
        <is>
          <t>학생부종합</t>
        </is>
      </c>
      <c r="D64" t="inlineStr">
        <is>
          <t>임상병리학과</t>
        </is>
      </c>
      <c r="E64" t="n">
        <v/>
      </c>
      <c r="F64" t="inlineStr">
        <is>
          <t>예측 불가</t>
        </is>
      </c>
      <c r="G64" t="inlineStr">
        <is>
          <t>예측 불가</t>
        </is>
      </c>
      <c r="H64" t="n">
        <v/>
      </c>
      <c r="I64" t="n">
        <v/>
      </c>
      <c r="J64">
        <f>IF(OR(ISBLANK(H64), H64=""), "예측 불가", IF($B$1&lt;=H64, "🔵 하향(안정)", IF($B$1&lt;=E64, IF(ISNUMBER(SEARCH("상승", G64)), "🟡 상향(도전) [상승 추세 주의]", "🟢 적정"), IF($B$1&lt;=I64, IF(ISNUMBER(SEARCH("하락", G64)), "🟢 적정 [하락 추세 기회]", "🟡 상향(도전)"), IF(AND(ISNUMBER(SEARCH("변동성", G64)), $B$1&lt;=I64+0.15), "🟣 스나이핑(초상향)", "🔴 위험(불가)")))))</f>
        <v/>
      </c>
    </row>
    <row r="65">
      <c r="A65" t="inlineStr">
        <is>
          <t>강원</t>
        </is>
      </c>
      <c r="B65" t="inlineStr">
        <is>
          <t>가톨릭관동대학교</t>
        </is>
      </c>
      <c r="C65" t="inlineStr">
        <is>
          <t>학생부종합</t>
        </is>
      </c>
      <c r="D65" t="inlineStr">
        <is>
          <t>자율전공학부</t>
        </is>
      </c>
      <c r="E65" t="n">
        <v/>
      </c>
      <c r="F65" t="inlineStr">
        <is>
          <t>예측 불가</t>
        </is>
      </c>
      <c r="G65" t="inlineStr">
        <is>
          <t>예측 불가</t>
        </is>
      </c>
      <c r="H65" t="n">
        <v/>
      </c>
      <c r="I65" t="n">
        <v/>
      </c>
      <c r="J65">
        <f>IF(OR(ISBLANK(H65), H65=""), "예측 불가", IF($B$1&lt;=H65, "🔵 하향(안정)", IF($B$1&lt;=E65, IF(ISNUMBER(SEARCH("상승", G65)), "🟡 상향(도전) [상승 추세 주의]", "🟢 적정"), IF($B$1&lt;=I65, IF(ISNUMBER(SEARCH("하락", G65)), "🟢 적정 [하락 추세 기회]", "🟡 상향(도전)"), IF(AND(ISNUMBER(SEARCH("변동성", G65)), $B$1&lt;=I65+0.15), "🟣 스나이핑(초상향)", "🔴 위험(불가)")))))</f>
        <v/>
      </c>
    </row>
    <row r="66">
      <c r="A66" t="inlineStr">
        <is>
          <t>강원</t>
        </is>
      </c>
      <c r="B66" t="inlineStr">
        <is>
          <t>가톨릭관동대학교</t>
        </is>
      </c>
      <c r="C66" t="inlineStr">
        <is>
          <t>학생부종합</t>
        </is>
      </c>
      <c r="D66" t="inlineStr">
        <is>
          <t>지리교육과</t>
        </is>
      </c>
      <c r="E66" t="n">
        <v/>
      </c>
      <c r="F66" t="inlineStr">
        <is>
          <t>예측 불가</t>
        </is>
      </c>
      <c r="G66" t="inlineStr">
        <is>
          <t>예측 불가</t>
        </is>
      </c>
      <c r="H66" t="n">
        <v/>
      </c>
      <c r="I66" t="n">
        <v/>
      </c>
      <c r="J66">
        <f>IF(OR(ISBLANK(H66), H66=""), "예측 불가", IF($B$1&lt;=H66, "🔵 하향(안정)", IF($B$1&lt;=E66, IF(ISNUMBER(SEARCH("상승", G66)), "🟡 상향(도전) [상승 추세 주의]", "🟢 적정"), IF($B$1&lt;=I66, IF(ISNUMBER(SEARCH("하락", G66)), "🟢 적정 [하락 추세 기회]", "🟡 상향(도전)"), IF(AND(ISNUMBER(SEARCH("변동성", G66)), $B$1&lt;=I66+0.15), "🟣 스나이핑(초상향)", "🔴 위험(불가)")))))</f>
        <v/>
      </c>
    </row>
    <row r="67">
      <c r="A67" t="inlineStr">
        <is>
          <t>강원</t>
        </is>
      </c>
      <c r="B67" t="inlineStr">
        <is>
          <t>가톨릭관동대학교</t>
        </is>
      </c>
      <c r="C67" t="inlineStr">
        <is>
          <t>학생부종합</t>
        </is>
      </c>
      <c r="D67" t="inlineStr">
        <is>
          <t>체육교육과</t>
        </is>
      </c>
      <c r="E67" t="n">
        <v/>
      </c>
      <c r="F67" t="inlineStr">
        <is>
          <t>예측 불가</t>
        </is>
      </c>
      <c r="G67" t="inlineStr">
        <is>
          <t>예측 불가</t>
        </is>
      </c>
      <c r="H67" t="n">
        <v/>
      </c>
      <c r="I67" t="n">
        <v/>
      </c>
      <c r="J67">
        <f>IF(OR(ISBLANK(H67), H67=""), "예측 불가", IF($B$1&lt;=H67, "🔵 하향(안정)", IF($B$1&lt;=E67, IF(ISNUMBER(SEARCH("상승", G67)), "🟡 상향(도전) [상승 추세 주의]", "🟢 적정"), IF($B$1&lt;=I67, IF(ISNUMBER(SEARCH("하락", G67)), "🟢 적정 [하락 추세 기회]", "🟡 상향(도전)"), IF(AND(ISNUMBER(SEARCH("변동성", G67)), $B$1&lt;=I67+0.15), "🟣 스나이핑(초상향)", "🔴 위험(불가)")))))</f>
        <v/>
      </c>
    </row>
    <row r="68">
      <c r="A68" t="inlineStr">
        <is>
          <t>강원</t>
        </is>
      </c>
      <c r="B68" t="inlineStr">
        <is>
          <t>가톨릭관동대학교</t>
        </is>
      </c>
      <c r="C68" t="inlineStr">
        <is>
          <t>학생부종합</t>
        </is>
      </c>
      <c r="D68" t="inlineStr">
        <is>
          <t>치위생학과</t>
        </is>
      </c>
      <c r="E68" t="n">
        <v/>
      </c>
      <c r="F68" t="inlineStr">
        <is>
          <t>예측 불가</t>
        </is>
      </c>
      <c r="G68" t="inlineStr">
        <is>
          <t>예측 불가</t>
        </is>
      </c>
      <c r="H68" t="n">
        <v/>
      </c>
      <c r="I68" t="n">
        <v/>
      </c>
      <c r="J68">
        <f>IF(OR(ISBLANK(H68), H68=""), "예측 불가", IF($B$1&lt;=H68, "🔵 하향(안정)", IF($B$1&lt;=E68, IF(ISNUMBER(SEARCH("상승", G68)), "🟡 상향(도전) [상승 추세 주의]", "🟢 적정"), IF($B$1&lt;=I68, IF(ISNUMBER(SEARCH("하락", G68)), "🟢 적정 [하락 추세 기회]", "🟡 상향(도전)"), IF(AND(ISNUMBER(SEARCH("변동성", G68)), $B$1&lt;=I68+0.15), "🟣 스나이핑(초상향)", "🔴 위험(불가)")))))</f>
        <v/>
      </c>
    </row>
    <row r="69">
      <c r="A69" t="inlineStr">
        <is>
          <t>강원</t>
        </is>
      </c>
      <c r="B69" t="inlineStr">
        <is>
          <t>가톨릭관동대학교</t>
        </is>
      </c>
      <c r="C69" t="inlineStr">
        <is>
          <t>학생부종합</t>
        </is>
      </c>
      <c r="D69" t="inlineStr">
        <is>
          <t>컴퓨터교육과</t>
        </is>
      </c>
      <c r="E69" t="n">
        <v/>
      </c>
      <c r="F69" t="inlineStr">
        <is>
          <t>예측 불가</t>
        </is>
      </c>
      <c r="G69" t="inlineStr">
        <is>
          <t>예측 불가</t>
        </is>
      </c>
      <c r="H69" t="n">
        <v/>
      </c>
      <c r="I69" t="n">
        <v/>
      </c>
      <c r="J69">
        <f>IF(OR(ISBLANK(H69), H69=""), "예측 불가", IF($B$1&lt;=H69, "🔵 하향(안정)", IF($B$1&lt;=E69, IF(ISNUMBER(SEARCH("상승", G69)), "🟡 상향(도전) [상승 추세 주의]", "🟢 적정"), IF($B$1&lt;=I69, IF(ISNUMBER(SEARCH("하락", G69)), "🟢 적정 [하락 추세 기회]", "🟡 상향(도전)"), IF(AND(ISNUMBER(SEARCH("변동성", G69)), $B$1&lt;=I69+0.15), "🟣 스나이핑(초상향)", "🔴 위험(불가)")))))</f>
        <v/>
      </c>
    </row>
    <row r="70">
      <c r="A70" t="inlineStr">
        <is>
          <t>강원</t>
        </is>
      </c>
      <c r="B70" t="inlineStr">
        <is>
          <t>가톨릭관동대학교</t>
        </is>
      </c>
      <c r="C70" t="inlineStr">
        <is>
          <t>학생부종합</t>
        </is>
      </c>
      <c r="D70" t="inlineStr">
        <is>
          <t>항공정비학전공</t>
        </is>
      </c>
      <c r="E70" t="n">
        <v/>
      </c>
      <c r="F70" t="inlineStr">
        <is>
          <t>예측 불가</t>
        </is>
      </c>
      <c r="G70" t="inlineStr">
        <is>
          <t>예측 불가</t>
        </is>
      </c>
      <c r="H70" t="n">
        <v/>
      </c>
      <c r="I70" t="n">
        <v/>
      </c>
      <c r="J70">
        <f>IF(OR(ISBLANK(H70), H70=""), "예측 불가", IF($B$1&lt;=H70, "🔵 하향(안정)", IF($B$1&lt;=E70, IF(ISNUMBER(SEARCH("상승", G70)), "🟡 상향(도전) [상승 추세 주의]", "🟢 적정"), IF($B$1&lt;=I70, IF(ISNUMBER(SEARCH("하락", G70)), "🟢 적정 [하락 추세 기회]", "🟡 상향(도전)"), IF(AND(ISNUMBER(SEARCH("변동성", G70)), $B$1&lt;=I70+0.15), "🟣 스나이핑(초상향)", "🔴 위험(불가)")))))</f>
        <v/>
      </c>
    </row>
    <row r="71">
      <c r="A71" t="inlineStr">
        <is>
          <t>경기</t>
        </is>
      </c>
      <c r="B71" t="inlineStr">
        <is>
          <t>가톨릭대학교</t>
        </is>
      </c>
      <c r="C71" t="inlineStr">
        <is>
          <t>학생부종합</t>
        </is>
      </c>
      <c r="D71" t="inlineStr">
        <is>
          <t>AI의공학과</t>
        </is>
      </c>
      <c r="E71" t="n">
        <v/>
      </c>
      <c r="F71" t="inlineStr">
        <is>
          <t>예측 불가</t>
        </is>
      </c>
      <c r="G71" t="inlineStr">
        <is>
          <t>예측 불가</t>
        </is>
      </c>
      <c r="H71" t="n">
        <v/>
      </c>
      <c r="I71" t="n">
        <v/>
      </c>
      <c r="J71">
        <f>IF(OR(ISBLANK(H71), H71=""), "예측 불가", IF($B$1&lt;=H71, "🔵 하향(안정)", IF($B$1&lt;=E71, IF(ISNUMBER(SEARCH("상승", G71)), "🟡 상향(도전) [상승 추세 주의]", "🟢 적정"), IF($B$1&lt;=I71, IF(ISNUMBER(SEARCH("하락", G71)), "🟢 적정 [하락 추세 기회]", "🟡 상향(도전)"), IF(AND(ISNUMBER(SEARCH("변동성", G71)), $B$1&lt;=I71+0.15), "🟣 스나이핑(초상향)", "🔴 위험(불가)")))))</f>
        <v/>
      </c>
    </row>
    <row r="72">
      <c r="A72" t="inlineStr">
        <is>
          <t>경기</t>
        </is>
      </c>
      <c r="B72" t="inlineStr">
        <is>
          <t>가톨릭대학교</t>
        </is>
      </c>
      <c r="C72" t="inlineStr">
        <is>
          <t>학생부종합</t>
        </is>
      </c>
      <c r="D72" t="inlineStr">
        <is>
          <t>IT파이낸스학과</t>
        </is>
      </c>
      <c r="E72" t="n">
        <v/>
      </c>
      <c r="F72" t="inlineStr">
        <is>
          <t>예측 불가</t>
        </is>
      </c>
      <c r="G72" t="inlineStr">
        <is>
          <t>예측 불가</t>
        </is>
      </c>
      <c r="H72" t="n">
        <v/>
      </c>
      <c r="I72" t="n">
        <v/>
      </c>
      <c r="J72">
        <f>IF(OR(ISBLANK(H72), H72=""), "예측 불가", IF($B$1&lt;=H72, "🔵 하향(안정)", IF($B$1&lt;=E72, IF(ISNUMBER(SEARCH("상승", G72)), "🟡 상향(도전) [상승 추세 주의]", "🟢 적정"), IF($B$1&lt;=I72, IF(ISNUMBER(SEARCH("하락", G72)), "🟢 적정 [하락 추세 기회]", "🟡 상향(도전)"), IF(AND(ISNUMBER(SEARCH("변동성", G72)), $B$1&lt;=I72+0.15), "🟣 스나이핑(초상향)", "🔴 위험(불가)")))))</f>
        <v/>
      </c>
    </row>
    <row r="73">
      <c r="A73" t="inlineStr">
        <is>
          <t>서울</t>
        </is>
      </c>
      <c r="B73" t="inlineStr">
        <is>
          <t>가톨릭대학교</t>
        </is>
      </c>
      <c r="C73" t="inlineStr">
        <is>
          <t>학생부종합</t>
        </is>
      </c>
      <c r="D73" t="inlineStr">
        <is>
          <t>간호학과</t>
        </is>
      </c>
      <c r="E73" t="n">
        <v>2.23</v>
      </c>
      <c r="F73" t="inlineStr">
        <is>
          <t>2.13 ~ 3.76</t>
        </is>
      </c>
      <c r="G73" t="inlineStr">
        <is>
          <t>변동성 큼(스나이핑 유의)</t>
        </is>
      </c>
      <c r="H73" t="n">
        <v>2.13</v>
      </c>
      <c r="I73" t="n">
        <v>3.76</v>
      </c>
      <c r="J73">
        <f>IF(OR(ISBLANK(H73), H73=""), "예측 불가", IF($B$1&lt;=H73, "🔵 하향(안정)", IF($B$1&lt;=E73, IF(ISNUMBER(SEARCH("상승", G73)), "🟡 상향(도전) [상승 추세 주의]", "🟢 적정"), IF($B$1&lt;=I73, IF(ISNUMBER(SEARCH("하락", G73)), "🟢 적정 [하락 추세 기회]", "🟡 상향(도전)"), IF(AND(ISNUMBER(SEARCH("변동성", G73)), $B$1&lt;=I73+0.15), "🟣 스나이핑(초상향)", "🔴 위험(불가)")))))</f>
        <v/>
      </c>
    </row>
    <row r="74">
      <c r="A74" t="inlineStr">
        <is>
          <t>경기</t>
        </is>
      </c>
      <c r="B74" t="inlineStr">
        <is>
          <t>가톨릭대학교</t>
        </is>
      </c>
      <c r="C74" t="inlineStr">
        <is>
          <t>학생부종합</t>
        </is>
      </c>
      <c r="D74" t="inlineStr">
        <is>
          <t>경영학과</t>
        </is>
      </c>
      <c r="E74" t="n">
        <v/>
      </c>
      <c r="F74" t="inlineStr">
        <is>
          <t>예측 불가</t>
        </is>
      </c>
      <c r="G74" t="inlineStr">
        <is>
          <t>예측 불가</t>
        </is>
      </c>
      <c r="H74" t="n">
        <v/>
      </c>
      <c r="I74" t="n">
        <v/>
      </c>
      <c r="J74">
        <f>IF(OR(ISBLANK(H74), H74=""), "예측 불가", IF($B$1&lt;=H74, "🔵 하향(안정)", IF($B$1&lt;=E74, IF(ISNUMBER(SEARCH("상승", G74)), "🟡 상향(도전) [상승 추세 주의]", "🟢 적정"), IF($B$1&lt;=I74, IF(ISNUMBER(SEARCH("하락", G74)), "🟢 적정 [하락 추세 기회]", "🟡 상향(도전)"), IF(AND(ISNUMBER(SEARCH("변동성", G74)), $B$1&lt;=I74+0.15), "🟣 스나이핑(초상향)", "🔴 위험(불가)")))))</f>
        <v/>
      </c>
    </row>
    <row r="75">
      <c r="A75" t="inlineStr">
        <is>
          <t>경기</t>
        </is>
      </c>
      <c r="B75" t="inlineStr">
        <is>
          <t>가톨릭대학교</t>
        </is>
      </c>
      <c r="C75" t="inlineStr">
        <is>
          <t>학생부종합</t>
        </is>
      </c>
      <c r="D75" t="inlineStr">
        <is>
          <t>경제학과</t>
        </is>
      </c>
      <c r="E75" t="n">
        <v/>
      </c>
      <c r="F75" t="inlineStr">
        <is>
          <t>예측 불가</t>
        </is>
      </c>
      <c r="G75" t="inlineStr">
        <is>
          <t>예측 불가</t>
        </is>
      </c>
      <c r="H75" t="n">
        <v/>
      </c>
      <c r="I75" t="n">
        <v/>
      </c>
      <c r="J75">
        <f>IF(OR(ISBLANK(H75), H75=""), "예측 불가", IF($B$1&lt;=H75, "🔵 하향(안정)", IF($B$1&lt;=E75, IF(ISNUMBER(SEARCH("상승", G75)), "🟡 상향(도전) [상승 추세 주의]", "🟢 적정"), IF($B$1&lt;=I75, IF(ISNUMBER(SEARCH("하락", G75)), "🟢 적정 [하락 추세 기회]", "🟡 상향(도전)"), IF(AND(ISNUMBER(SEARCH("변동성", G75)), $B$1&lt;=I75+0.15), "🟣 스나이핑(초상향)", "🔴 위험(불가)")))))</f>
        <v/>
      </c>
    </row>
    <row r="76">
      <c r="A76" t="inlineStr">
        <is>
          <t>경기</t>
        </is>
      </c>
      <c r="B76" t="inlineStr">
        <is>
          <t>가톨릭대학교</t>
        </is>
      </c>
      <c r="C76" t="inlineStr">
        <is>
          <t>학생부종합</t>
        </is>
      </c>
      <c r="D76" t="inlineStr">
        <is>
          <t>공간디자인소비자학과</t>
        </is>
      </c>
      <c r="E76" t="n">
        <v/>
      </c>
      <c r="F76" t="inlineStr">
        <is>
          <t>예측 불가</t>
        </is>
      </c>
      <c r="G76" t="inlineStr">
        <is>
          <t>예측 불가</t>
        </is>
      </c>
      <c r="H76" t="n">
        <v/>
      </c>
      <c r="I76" t="n">
        <v/>
      </c>
      <c r="J76">
        <f>IF(OR(ISBLANK(H76), H76=""), "예측 불가", IF($B$1&lt;=H76, "🔵 하향(안정)", IF($B$1&lt;=E76, IF(ISNUMBER(SEARCH("상승", G76)), "🟡 상향(도전) [상승 추세 주의]", "🟢 적정"), IF($B$1&lt;=I76, IF(ISNUMBER(SEARCH("하락", G76)), "🟢 적정 [하락 추세 기회]", "🟡 상향(도전)"), IF(AND(ISNUMBER(SEARCH("변동성", G76)), $B$1&lt;=I76+0.15), "🟣 스나이핑(초상향)", "🔴 위험(불가)")))))</f>
        <v/>
      </c>
    </row>
    <row r="77">
      <c r="A77" t="inlineStr">
        <is>
          <t>경기</t>
        </is>
      </c>
      <c r="B77" t="inlineStr">
        <is>
          <t>가톨릭대학교</t>
        </is>
      </c>
      <c r="C77" t="inlineStr">
        <is>
          <t>학생부종합</t>
        </is>
      </c>
      <c r="D77" t="inlineStr">
        <is>
          <t>국사학과</t>
        </is>
      </c>
      <c r="E77" t="n">
        <v/>
      </c>
      <c r="F77" t="inlineStr">
        <is>
          <t>예측 불가</t>
        </is>
      </c>
      <c r="G77" t="inlineStr">
        <is>
          <t>예측 불가</t>
        </is>
      </c>
      <c r="H77" t="n">
        <v/>
      </c>
      <c r="I77" t="n">
        <v/>
      </c>
      <c r="J77">
        <f>IF(OR(ISBLANK(H77), H77=""), "예측 불가", IF($B$1&lt;=H77, "🔵 하향(안정)", IF($B$1&lt;=E77, IF(ISNUMBER(SEARCH("상승", G77)), "🟡 상향(도전) [상승 추세 주의]", "🟢 적정"), IF($B$1&lt;=I77, IF(ISNUMBER(SEARCH("하락", G77)), "🟢 적정 [하락 추세 기회]", "🟡 상향(도전)"), IF(AND(ISNUMBER(SEARCH("변동성", G77)), $B$1&lt;=I77+0.15), "🟣 스나이핑(초상향)", "🔴 위험(불가)")))))</f>
        <v/>
      </c>
    </row>
    <row r="78">
      <c r="A78" t="inlineStr">
        <is>
          <t>경기</t>
        </is>
      </c>
      <c r="B78" t="inlineStr">
        <is>
          <t>가톨릭대학교</t>
        </is>
      </c>
      <c r="C78" t="inlineStr">
        <is>
          <t>학생부종합</t>
        </is>
      </c>
      <c r="D78" t="inlineStr">
        <is>
          <t>국어국문학과</t>
        </is>
      </c>
      <c r="E78" t="n">
        <v/>
      </c>
      <c r="F78" t="inlineStr">
        <is>
          <t>예측 불가</t>
        </is>
      </c>
      <c r="G78" t="inlineStr">
        <is>
          <t>예측 불가</t>
        </is>
      </c>
      <c r="H78" t="n">
        <v/>
      </c>
      <c r="I78" t="n">
        <v/>
      </c>
      <c r="J78">
        <f>IF(OR(ISBLANK(H78), H78=""), "예측 불가", IF($B$1&lt;=H78, "🔵 하향(안정)", IF($B$1&lt;=E78, IF(ISNUMBER(SEARCH("상승", G78)), "🟡 상향(도전) [상승 추세 주의]", "🟢 적정"), IF($B$1&lt;=I78, IF(ISNUMBER(SEARCH("하락", G78)), "🟢 적정 [하락 추세 기회]", "🟡 상향(도전)"), IF(AND(ISNUMBER(SEARCH("변동성", G78)), $B$1&lt;=I78+0.15), "🟣 스나이핑(초상향)", "🔴 위험(불가)")))))</f>
        <v/>
      </c>
    </row>
    <row r="79">
      <c r="A79" t="inlineStr">
        <is>
          <t>경기</t>
        </is>
      </c>
      <c r="B79" t="inlineStr">
        <is>
          <t>가톨릭대학교</t>
        </is>
      </c>
      <c r="C79" t="inlineStr">
        <is>
          <t>학생부종합</t>
        </is>
      </c>
      <c r="D79" t="inlineStr">
        <is>
          <t>국제경영/세무회계금융/IT파이낸스학과</t>
        </is>
      </c>
      <c r="E79" t="n">
        <v/>
      </c>
      <c r="F79" t="inlineStr">
        <is>
          <t>예측 불가</t>
        </is>
      </c>
      <c r="G79" t="inlineStr">
        <is>
          <t>예측 불가</t>
        </is>
      </c>
      <c r="H79" t="n">
        <v/>
      </c>
      <c r="I79" t="n">
        <v/>
      </c>
      <c r="J79">
        <f>IF(OR(ISBLANK(H79), H79=""), "예측 불가", IF($B$1&lt;=H79, "🔵 하향(안정)", IF($B$1&lt;=E79, IF(ISNUMBER(SEARCH("상승", G79)), "🟡 상향(도전) [상승 추세 주의]", "🟢 적정"), IF($B$1&lt;=I79, IF(ISNUMBER(SEARCH("하락", G79)), "🟢 적정 [하락 추세 기회]", "🟡 상향(도전)"), IF(AND(ISNUMBER(SEARCH("변동성", G79)), $B$1&lt;=I79+0.15), "🟣 스나이핑(초상향)", "🔴 위험(불가)")))))</f>
        <v/>
      </c>
    </row>
    <row r="80">
      <c r="A80" t="inlineStr">
        <is>
          <t>경기</t>
        </is>
      </c>
      <c r="B80" t="inlineStr">
        <is>
          <t>가톨릭대학교</t>
        </is>
      </c>
      <c r="C80" t="inlineStr">
        <is>
          <t>학생부종합</t>
        </is>
      </c>
      <c r="D80" t="inlineStr">
        <is>
          <t>국제경영학과</t>
        </is>
      </c>
      <c r="E80" t="n">
        <v/>
      </c>
      <c r="F80" t="inlineStr">
        <is>
          <t>예측 불가</t>
        </is>
      </c>
      <c r="G80" t="inlineStr">
        <is>
          <t>예측 불가</t>
        </is>
      </c>
      <c r="H80" t="n">
        <v/>
      </c>
      <c r="I80" t="n">
        <v/>
      </c>
      <c r="J80">
        <f>IF(OR(ISBLANK(H80), H80=""), "예측 불가", IF($B$1&lt;=H80, "🔵 하향(안정)", IF($B$1&lt;=E80, IF(ISNUMBER(SEARCH("상승", G80)), "🟡 상향(도전) [상승 추세 주의]", "🟢 적정"), IF($B$1&lt;=I80, IF(ISNUMBER(SEARCH("하락", G80)), "🟢 적정 [하락 추세 기회]", "🟡 상향(도전)"), IF(AND(ISNUMBER(SEARCH("변동성", G80)), $B$1&lt;=I80+0.15), "🟣 스나이핑(초상향)", "🔴 위험(불가)")))))</f>
        <v/>
      </c>
    </row>
    <row r="81">
      <c r="A81" t="inlineStr">
        <is>
          <t>경기</t>
        </is>
      </c>
      <c r="B81" t="inlineStr">
        <is>
          <t>가톨릭대학교</t>
        </is>
      </c>
      <c r="C81" t="inlineStr">
        <is>
          <t>학생부종합</t>
        </is>
      </c>
      <c r="D81" t="inlineStr">
        <is>
          <t>국제학부</t>
        </is>
      </c>
      <c r="E81" t="n">
        <v/>
      </c>
      <c r="F81" t="inlineStr">
        <is>
          <t>예측 불가</t>
        </is>
      </c>
      <c r="G81" t="inlineStr">
        <is>
          <t>예측 불가</t>
        </is>
      </c>
      <c r="H81" t="n">
        <v/>
      </c>
      <c r="I81" t="n">
        <v/>
      </c>
      <c r="J81">
        <f>IF(OR(ISBLANK(H81), H81=""), "예측 불가", IF($B$1&lt;=H81, "🔵 하향(안정)", IF($B$1&lt;=E81, IF(ISNUMBER(SEARCH("상승", G81)), "🟡 상향(도전) [상승 추세 주의]", "🟢 적정"), IF($B$1&lt;=I81, IF(ISNUMBER(SEARCH("하락", G81)), "🟢 적정 [하락 추세 기회]", "🟡 상향(도전)"), IF(AND(ISNUMBER(SEARCH("변동성", G81)), $B$1&lt;=I81+0.15), "🟣 스나이핑(초상향)", "🔴 위험(불가)")))))</f>
        <v/>
      </c>
    </row>
    <row r="82">
      <c r="A82" t="inlineStr">
        <is>
          <t>경기</t>
        </is>
      </c>
      <c r="B82" t="inlineStr">
        <is>
          <t>가톨릭대학교</t>
        </is>
      </c>
      <c r="C82" t="inlineStr">
        <is>
          <t>학생부종합</t>
        </is>
      </c>
      <c r="D82" t="inlineStr">
        <is>
          <t>데이터사이언스학과</t>
        </is>
      </c>
      <c r="E82" t="n">
        <v/>
      </c>
      <c r="F82" t="inlineStr">
        <is>
          <t>예측 불가</t>
        </is>
      </c>
      <c r="G82" t="inlineStr">
        <is>
          <t>예측 불가</t>
        </is>
      </c>
      <c r="H82" t="n">
        <v/>
      </c>
      <c r="I82" t="n">
        <v/>
      </c>
      <c r="J82">
        <f>IF(OR(ISBLANK(H82), H82=""), "예측 불가", IF($B$1&lt;=H82, "🔵 하향(안정)", IF($B$1&lt;=E82, IF(ISNUMBER(SEARCH("상승", G82)), "🟡 상향(도전) [상승 추세 주의]", "🟢 적정"), IF($B$1&lt;=I82, IF(ISNUMBER(SEARCH("하락", G82)), "🟢 적정 [하락 추세 기회]", "🟡 상향(도전)"), IF(AND(ISNUMBER(SEARCH("변동성", G82)), $B$1&lt;=I82+0.15), "🟣 스나이핑(초상향)", "🔴 위험(불가)")))))</f>
        <v/>
      </c>
    </row>
    <row r="83">
      <c r="A83" t="inlineStr">
        <is>
          <t>경기</t>
        </is>
      </c>
      <c r="B83" t="inlineStr">
        <is>
          <t>가톨릭대학교</t>
        </is>
      </c>
      <c r="C83" t="inlineStr">
        <is>
          <t>학생부종합</t>
        </is>
      </c>
      <c r="D83" t="inlineStr">
        <is>
          <t>물리학과</t>
        </is>
      </c>
      <c r="E83" t="n">
        <v>2.62</v>
      </c>
      <c r="F83" t="inlineStr">
        <is>
          <t>2.52 ~ 2.80</t>
        </is>
      </c>
      <c r="G83" t="inlineStr">
        <is>
          <t>변동성 큼(스나이핑 유의)</t>
        </is>
      </c>
      <c r="H83" t="n">
        <v>2.52</v>
      </c>
      <c r="I83" t="n">
        <v>2.8</v>
      </c>
      <c r="J83">
        <f>IF(OR(ISBLANK(H83), H83=""), "예측 불가", IF($B$1&lt;=H83, "🔵 하향(안정)", IF($B$1&lt;=E83, IF(ISNUMBER(SEARCH("상승", G83)), "🟡 상향(도전) [상승 추세 주의]", "🟢 적정"), IF($B$1&lt;=I83, IF(ISNUMBER(SEARCH("하락", G83)), "🟢 적정 [하락 추세 기회]", "🟡 상향(도전)"), IF(AND(ISNUMBER(SEARCH("변동성", G83)), $B$1&lt;=I83+0.15), "🟣 스나이핑(초상향)", "🔴 위험(불가)")))))</f>
        <v/>
      </c>
    </row>
    <row r="84">
      <c r="A84" t="inlineStr">
        <is>
          <t>경기</t>
        </is>
      </c>
      <c r="B84" t="inlineStr">
        <is>
          <t>가톨릭대학교</t>
        </is>
      </c>
      <c r="C84" t="inlineStr">
        <is>
          <t>학생부종합</t>
        </is>
      </c>
      <c r="D84" t="inlineStr">
        <is>
          <t>물리학괴</t>
        </is>
      </c>
      <c r="E84" t="n">
        <v/>
      </c>
      <c r="F84" t="inlineStr">
        <is>
          <t>예측 불가</t>
        </is>
      </c>
      <c r="G84" t="inlineStr">
        <is>
          <t>예측 불가</t>
        </is>
      </c>
      <c r="H84" t="n">
        <v/>
      </c>
      <c r="I84" t="n">
        <v/>
      </c>
      <c r="J84">
        <f>IF(OR(ISBLANK(H84), H84=""), "예측 불가", IF($B$1&lt;=H84, "🔵 하향(안정)", IF($B$1&lt;=E84, IF(ISNUMBER(SEARCH("상승", G84)), "🟡 상향(도전) [상승 추세 주의]", "🟢 적정"), IF($B$1&lt;=I84, IF(ISNUMBER(SEARCH("하락", G84)), "🟢 적정 [하락 추세 기회]", "🟡 상향(도전)"), IF(AND(ISNUMBER(SEARCH("변동성", G84)), $B$1&lt;=I84+0.15), "🟣 스나이핑(초상향)", "🔴 위험(불가)")))))</f>
        <v/>
      </c>
    </row>
    <row r="85">
      <c r="A85" t="inlineStr">
        <is>
          <t>경기</t>
        </is>
      </c>
      <c r="B85" t="inlineStr">
        <is>
          <t>가톨릭대학교</t>
        </is>
      </c>
      <c r="C85" t="inlineStr">
        <is>
          <t>학생부종합</t>
        </is>
      </c>
      <c r="D85" t="inlineStr">
        <is>
          <t>미디어기술콘텐츠학과</t>
        </is>
      </c>
      <c r="E85" t="n">
        <v/>
      </c>
      <c r="F85" t="inlineStr">
        <is>
          <t>예측 불가</t>
        </is>
      </c>
      <c r="G85" t="inlineStr">
        <is>
          <t>예측 불가</t>
        </is>
      </c>
      <c r="H85" t="n">
        <v/>
      </c>
      <c r="I85" t="n">
        <v/>
      </c>
      <c r="J85">
        <f>IF(OR(ISBLANK(H85), H85=""), "예측 불가", IF($B$1&lt;=H85, "🔵 하향(안정)", IF($B$1&lt;=E85, IF(ISNUMBER(SEARCH("상승", G85)), "🟡 상향(도전) [상승 추세 주의]", "🟢 적정"), IF($B$1&lt;=I85, IF(ISNUMBER(SEARCH("하락", G85)), "🟢 적정 [하락 추세 기회]", "🟡 상향(도전)"), IF(AND(ISNUMBER(SEARCH("변동성", G85)), $B$1&lt;=I85+0.15), "🟣 스나이핑(초상향)", "🔴 위험(불가)")))))</f>
        <v/>
      </c>
    </row>
    <row r="86">
      <c r="A86" t="inlineStr">
        <is>
          <t>경기</t>
        </is>
      </c>
      <c r="B86" t="inlineStr">
        <is>
          <t>가톨릭대학교</t>
        </is>
      </c>
      <c r="C86" t="inlineStr">
        <is>
          <t>학생부종합</t>
        </is>
      </c>
      <c r="D86" t="inlineStr">
        <is>
          <t>바이오로직스공학부</t>
        </is>
      </c>
      <c r="E86" t="n">
        <v/>
      </c>
      <c r="F86" t="inlineStr">
        <is>
          <t>예측 불가</t>
        </is>
      </c>
      <c r="G86" t="inlineStr">
        <is>
          <t>예측 불가</t>
        </is>
      </c>
      <c r="H86" t="n">
        <v/>
      </c>
      <c r="I86" t="n">
        <v/>
      </c>
      <c r="J86">
        <f>IF(OR(ISBLANK(H86), H86=""), "예측 불가", IF($B$1&lt;=H86, "🔵 하향(안정)", IF($B$1&lt;=E86, IF(ISNUMBER(SEARCH("상승", G86)), "🟡 상향(도전) [상승 추세 주의]", "🟢 적정"), IF($B$1&lt;=I86, IF(ISNUMBER(SEARCH("하락", G86)), "🟢 적정 [하락 추세 기회]", "🟡 상향(도전)"), IF(AND(ISNUMBER(SEARCH("변동성", G86)), $B$1&lt;=I86+0.15), "🟣 스나이핑(초상향)", "🔴 위험(불가)")))))</f>
        <v/>
      </c>
    </row>
    <row r="87">
      <c r="A87" t="inlineStr">
        <is>
          <t>경기</t>
        </is>
      </c>
      <c r="B87" t="inlineStr">
        <is>
          <t>가톨릭대학교</t>
        </is>
      </c>
      <c r="C87" t="inlineStr">
        <is>
          <t>학생부종합</t>
        </is>
      </c>
      <c r="D87" t="inlineStr">
        <is>
          <t>바이오메디컬소프트웨어학과</t>
        </is>
      </c>
      <c r="E87" t="n">
        <v/>
      </c>
      <c r="F87" t="inlineStr">
        <is>
          <t>예측 불가</t>
        </is>
      </c>
      <c r="G87" t="inlineStr">
        <is>
          <t>예측 불가</t>
        </is>
      </c>
      <c r="H87" t="n">
        <v/>
      </c>
      <c r="I87" t="n">
        <v/>
      </c>
      <c r="J87">
        <f>IF(OR(ISBLANK(H87), H87=""), "예측 불가", IF($B$1&lt;=H87, "🔵 하향(안정)", IF($B$1&lt;=E87, IF(ISNUMBER(SEARCH("상승", G87)), "🟡 상향(도전) [상승 추세 주의]", "🟢 적정"), IF($B$1&lt;=I87, IF(ISNUMBER(SEARCH("하락", G87)), "🟢 적정 [하락 추세 기회]", "🟡 상향(도전)"), IF(AND(ISNUMBER(SEARCH("변동성", G87)), $B$1&lt;=I87+0.15), "🟣 스나이핑(초상향)", "🔴 위험(불가)")))))</f>
        <v/>
      </c>
    </row>
    <row r="88">
      <c r="A88" t="inlineStr">
        <is>
          <t>경기</t>
        </is>
      </c>
      <c r="B88" t="inlineStr">
        <is>
          <t>가톨릭대학교</t>
        </is>
      </c>
      <c r="C88" t="inlineStr">
        <is>
          <t>학생부종합</t>
        </is>
      </c>
      <c r="D88" t="inlineStr">
        <is>
          <t>바이오메디컬화학공학과</t>
        </is>
      </c>
      <c r="E88" t="n">
        <v/>
      </c>
      <c r="F88" t="inlineStr">
        <is>
          <t>예측 불가</t>
        </is>
      </c>
      <c r="G88" t="inlineStr">
        <is>
          <t>예측 불가</t>
        </is>
      </c>
      <c r="H88" t="n">
        <v/>
      </c>
      <c r="I88" t="n">
        <v/>
      </c>
      <c r="J88">
        <f>IF(OR(ISBLANK(H88), H88=""), "예측 불가", IF($B$1&lt;=H88, "🔵 하향(안정)", IF($B$1&lt;=E88, IF(ISNUMBER(SEARCH("상승", G88)), "🟡 상향(도전) [상승 추세 주의]", "🟢 적정"), IF($B$1&lt;=I88, IF(ISNUMBER(SEARCH("하락", G88)), "🟢 적정 [하락 추세 기회]", "🟡 상향(도전)"), IF(AND(ISNUMBER(SEARCH("변동성", G88)), $B$1&lt;=I88+0.15), "🟣 스나이핑(초상향)", "🔴 위험(불가)")))))</f>
        <v/>
      </c>
    </row>
    <row r="89">
      <c r="A89" t="inlineStr">
        <is>
          <t>경기</t>
        </is>
      </c>
      <c r="B89" t="inlineStr">
        <is>
          <t>가톨릭대학교</t>
        </is>
      </c>
      <c r="C89" t="inlineStr">
        <is>
          <t>학생부종합</t>
        </is>
      </c>
      <c r="D89" t="inlineStr">
        <is>
          <t>법학과</t>
        </is>
      </c>
      <c r="E89" t="n">
        <v/>
      </c>
      <c r="F89" t="inlineStr">
        <is>
          <t>예측 불가</t>
        </is>
      </c>
      <c r="G89" t="inlineStr">
        <is>
          <t>예측 불가</t>
        </is>
      </c>
      <c r="H89" t="n">
        <v/>
      </c>
      <c r="I89" t="n">
        <v/>
      </c>
      <c r="J89">
        <f>IF(OR(ISBLANK(H89), H89=""), "예측 불가", IF($B$1&lt;=H89, "🔵 하향(안정)", IF($B$1&lt;=E89, IF(ISNUMBER(SEARCH("상승", G89)), "🟡 상향(도전) [상승 추세 주의]", "🟢 적정"), IF($B$1&lt;=I89, IF(ISNUMBER(SEARCH("하락", G89)), "🟢 적정 [하락 추세 기회]", "🟡 상향(도전)"), IF(AND(ISNUMBER(SEARCH("변동성", G89)), $B$1&lt;=I89+0.15), "🟣 스나이핑(초상향)", "🔴 위험(불가)")))))</f>
        <v/>
      </c>
    </row>
    <row r="90">
      <c r="A90" t="inlineStr">
        <is>
          <t>경기</t>
        </is>
      </c>
      <c r="B90" t="inlineStr">
        <is>
          <t>가톨릭대학교</t>
        </is>
      </c>
      <c r="C90" t="inlineStr">
        <is>
          <t>학생부종합</t>
        </is>
      </c>
      <c r="D90" t="inlineStr">
        <is>
          <t>사회복지학과</t>
        </is>
      </c>
      <c r="E90" t="n">
        <v/>
      </c>
      <c r="F90" t="inlineStr">
        <is>
          <t>예측 불가</t>
        </is>
      </c>
      <c r="G90" t="inlineStr">
        <is>
          <t>예측 불가</t>
        </is>
      </c>
      <c r="H90" t="n">
        <v/>
      </c>
      <c r="I90" t="n">
        <v/>
      </c>
      <c r="J90">
        <f>IF(OR(ISBLANK(H90), H90=""), "예측 불가", IF($B$1&lt;=H90, "🔵 하향(안정)", IF($B$1&lt;=E90, IF(ISNUMBER(SEARCH("상승", G90)), "🟡 상향(도전) [상승 추세 주의]", "🟢 적정"), IF($B$1&lt;=I90, IF(ISNUMBER(SEARCH("하락", G90)), "🟢 적정 [하락 추세 기회]", "🟡 상향(도전)"), IF(AND(ISNUMBER(SEARCH("변동성", G90)), $B$1&lt;=I90+0.15), "🟣 스나이핑(초상향)", "🔴 위험(불가)")))))</f>
        <v/>
      </c>
    </row>
    <row r="91">
      <c r="A91" t="inlineStr">
        <is>
          <t>경기</t>
        </is>
      </c>
      <c r="B91" t="inlineStr">
        <is>
          <t>가톨릭대학교</t>
        </is>
      </c>
      <c r="C91" t="inlineStr">
        <is>
          <t>학생부종합</t>
        </is>
      </c>
      <c r="D91" t="inlineStr">
        <is>
          <t>사회학과</t>
        </is>
      </c>
      <c r="E91" t="n">
        <v/>
      </c>
      <c r="F91" t="inlineStr">
        <is>
          <t>예측 불가</t>
        </is>
      </c>
      <c r="G91" t="inlineStr">
        <is>
          <t>예측 불가</t>
        </is>
      </c>
      <c r="H91" t="n">
        <v/>
      </c>
      <c r="I91" t="n">
        <v/>
      </c>
      <c r="J91">
        <f>IF(OR(ISBLANK(H91), H91=""), "예측 불가", IF($B$1&lt;=H91, "🔵 하향(안정)", IF($B$1&lt;=E91, IF(ISNUMBER(SEARCH("상승", G91)), "🟡 상향(도전) [상승 추세 주의]", "🟢 적정"), IF($B$1&lt;=I91, IF(ISNUMBER(SEARCH("하락", G91)), "🟢 적정 [하락 추세 기회]", "🟡 상향(도전)"), IF(AND(ISNUMBER(SEARCH("변동성", G91)), $B$1&lt;=I91+0.15), "🟣 스나이핑(초상향)", "🔴 위험(불가)")))))</f>
        <v/>
      </c>
    </row>
    <row r="92">
      <c r="A92" t="inlineStr">
        <is>
          <t>경기</t>
        </is>
      </c>
      <c r="B92" t="inlineStr">
        <is>
          <t>가톨릭대학교</t>
        </is>
      </c>
      <c r="C92" t="inlineStr">
        <is>
          <t>학생부종합</t>
        </is>
      </c>
      <c r="D92" t="inlineStr">
        <is>
          <t>생명공학과</t>
        </is>
      </c>
      <c r="E92" t="n">
        <v/>
      </c>
      <c r="F92" t="inlineStr">
        <is>
          <t>예측 불가</t>
        </is>
      </c>
      <c r="G92" t="inlineStr">
        <is>
          <t>예측 불가</t>
        </is>
      </c>
      <c r="H92" t="n">
        <v/>
      </c>
      <c r="I92" t="n">
        <v/>
      </c>
      <c r="J92">
        <f>IF(OR(ISBLANK(H92), H92=""), "예측 불가", IF($B$1&lt;=H92, "🔵 하향(안정)", IF($B$1&lt;=E92, IF(ISNUMBER(SEARCH("상승", G92)), "🟡 상향(도전) [상승 추세 주의]", "🟢 적정"), IF($B$1&lt;=I92, IF(ISNUMBER(SEARCH("하락", G92)), "🟢 적정 [하락 추세 기회]", "🟡 상향(도전)"), IF(AND(ISNUMBER(SEARCH("변동성", G92)), $B$1&lt;=I92+0.15), "🟣 스나이핑(초상향)", "🔴 위험(불가)")))))</f>
        <v/>
      </c>
    </row>
    <row r="93">
      <c r="A93" t="inlineStr">
        <is>
          <t>경기</t>
        </is>
      </c>
      <c r="B93" t="inlineStr">
        <is>
          <t>가톨릭대학교</t>
        </is>
      </c>
      <c r="C93" t="inlineStr">
        <is>
          <t>학생부종합</t>
        </is>
      </c>
      <c r="D93" t="inlineStr">
        <is>
          <t>세무회계금융학과</t>
        </is>
      </c>
      <c r="E93" t="n">
        <v/>
      </c>
      <c r="F93" t="inlineStr">
        <is>
          <t>예측 불가</t>
        </is>
      </c>
      <c r="G93" t="inlineStr">
        <is>
          <t>예측 불가</t>
        </is>
      </c>
      <c r="H93" t="n">
        <v/>
      </c>
      <c r="I93" t="n">
        <v/>
      </c>
      <c r="J93">
        <f>IF(OR(ISBLANK(H93), H93=""), "예측 불가", IF($B$1&lt;=H93, "🔵 하향(안정)", IF($B$1&lt;=E93, IF(ISNUMBER(SEARCH("상승", G93)), "🟡 상향(도전) [상승 추세 주의]", "🟢 적정"), IF($B$1&lt;=I93, IF(ISNUMBER(SEARCH("하락", G93)), "🟢 적정 [하락 추세 기회]", "🟡 상향(도전)"), IF(AND(ISNUMBER(SEARCH("변동성", G93)), $B$1&lt;=I93+0.15), "🟣 스나이핑(초상향)", "🔴 위험(불가)")))))</f>
        <v/>
      </c>
    </row>
    <row r="94">
      <c r="A94" t="inlineStr">
        <is>
          <t>경기</t>
        </is>
      </c>
      <c r="B94" t="inlineStr">
        <is>
          <t>가톨릭대학교</t>
        </is>
      </c>
      <c r="C94" t="inlineStr">
        <is>
          <t>학생부종합</t>
        </is>
      </c>
      <c r="D94" t="inlineStr">
        <is>
          <t>수학과</t>
        </is>
      </c>
      <c r="E94" t="n">
        <v/>
      </c>
      <c r="F94" t="inlineStr">
        <is>
          <t>예측 불가</t>
        </is>
      </c>
      <c r="G94" t="inlineStr">
        <is>
          <t>예측 불가</t>
        </is>
      </c>
      <c r="H94" t="n">
        <v/>
      </c>
      <c r="I94" t="n">
        <v/>
      </c>
      <c r="J94">
        <f>IF(OR(ISBLANK(H94), H94=""), "예측 불가", IF($B$1&lt;=H94, "🔵 하향(안정)", IF($B$1&lt;=E94, IF(ISNUMBER(SEARCH("상승", G94)), "🟡 상향(도전) [상승 추세 주의]", "🟢 적정"), IF($B$1&lt;=I94, IF(ISNUMBER(SEARCH("하락", G94)), "🟢 적정 [하락 추세 기회]", "🟡 상향(도전)"), IF(AND(ISNUMBER(SEARCH("변동성", G94)), $B$1&lt;=I94+0.15), "🟣 스나이핑(초상향)", "🔴 위험(불가)")))))</f>
        <v/>
      </c>
    </row>
    <row r="95">
      <c r="A95" t="inlineStr">
        <is>
          <t>경기</t>
        </is>
      </c>
      <c r="B95" t="inlineStr">
        <is>
          <t>가톨릭대학교</t>
        </is>
      </c>
      <c r="C95" t="inlineStr">
        <is>
          <t>학생부종합</t>
        </is>
      </c>
      <c r="D95" t="inlineStr">
        <is>
          <t>식품영양학과</t>
        </is>
      </c>
      <c r="E95" t="n">
        <v/>
      </c>
      <c r="F95" t="inlineStr">
        <is>
          <t>예측 불가</t>
        </is>
      </c>
      <c r="G95" t="inlineStr">
        <is>
          <t>예측 불가</t>
        </is>
      </c>
      <c r="H95" t="n">
        <v/>
      </c>
      <c r="I95" t="n">
        <v/>
      </c>
      <c r="J95">
        <f>IF(OR(ISBLANK(H95), H95=""), "예측 불가", IF($B$1&lt;=H95, "🔵 하향(안정)", IF($B$1&lt;=E95, IF(ISNUMBER(SEARCH("상승", G95)), "🟡 상향(도전) [상승 추세 주의]", "🟢 적정"), IF($B$1&lt;=I95, IF(ISNUMBER(SEARCH("하락", G95)), "🟢 적정 [하락 추세 기회]", "🟡 상향(도전)"), IF(AND(ISNUMBER(SEARCH("변동성", G95)), $B$1&lt;=I95+0.15), "🟣 스나이핑(초상향)", "🔴 위험(불가)")))))</f>
        <v/>
      </c>
    </row>
    <row r="96">
      <c r="A96" t="inlineStr">
        <is>
          <t>서울</t>
        </is>
      </c>
      <c r="B96" t="inlineStr">
        <is>
          <t>가톨릭대학교</t>
        </is>
      </c>
      <c r="C96" t="inlineStr">
        <is>
          <t>학생부종합</t>
        </is>
      </c>
      <c r="D96" t="inlineStr">
        <is>
          <t>신학과</t>
        </is>
      </c>
      <c r="E96" t="n">
        <v/>
      </c>
      <c r="F96" t="inlineStr">
        <is>
          <t>예측 불가</t>
        </is>
      </c>
      <c r="G96" t="inlineStr">
        <is>
          <t>예측 불가</t>
        </is>
      </c>
      <c r="H96" t="n">
        <v/>
      </c>
      <c r="I96" t="n">
        <v/>
      </c>
      <c r="J96">
        <f>IF(OR(ISBLANK(H96), H96=""), "예측 불가", IF($B$1&lt;=H96, "🔵 하향(안정)", IF($B$1&lt;=E96, IF(ISNUMBER(SEARCH("상승", G96)), "🟡 상향(도전) [상승 추세 주의]", "🟢 적정"), IF($B$1&lt;=I96, IF(ISNUMBER(SEARCH("하락", G96)), "🟢 적정 [하락 추세 기회]", "🟡 상향(도전)"), IF(AND(ISNUMBER(SEARCH("변동성", G96)), $B$1&lt;=I96+0.15), "🟣 스나이핑(초상향)", "🔴 위험(불가)")))))</f>
        <v/>
      </c>
    </row>
    <row r="97">
      <c r="A97" t="inlineStr">
        <is>
          <t>경기</t>
        </is>
      </c>
      <c r="B97" t="inlineStr">
        <is>
          <t>가톨릭대학교</t>
        </is>
      </c>
      <c r="C97" t="inlineStr">
        <is>
          <t>학생부종합</t>
        </is>
      </c>
      <c r="D97" t="inlineStr">
        <is>
          <t>심리학과</t>
        </is>
      </c>
      <c r="E97" t="n">
        <v/>
      </c>
      <c r="F97" t="inlineStr">
        <is>
          <t>예측 불가</t>
        </is>
      </c>
      <c r="G97" t="inlineStr">
        <is>
          <t>예측 불가</t>
        </is>
      </c>
      <c r="H97" t="n">
        <v/>
      </c>
      <c r="I97" t="n">
        <v/>
      </c>
      <c r="J97">
        <f>IF(OR(ISBLANK(H97), H97=""), "예측 불가", IF($B$1&lt;=H97, "🔵 하향(안정)", IF($B$1&lt;=E97, IF(ISNUMBER(SEARCH("상승", G97)), "🟡 상향(도전) [상승 추세 주의]", "🟢 적정"), IF($B$1&lt;=I97, IF(ISNUMBER(SEARCH("하락", G97)), "🟢 적정 [하락 추세 기회]", "🟡 상향(도전)"), IF(AND(ISNUMBER(SEARCH("변동성", G97)), $B$1&lt;=I97+0.15), "🟣 스나이핑(초상향)", "🔴 위험(불가)")))))</f>
        <v/>
      </c>
    </row>
    <row r="98">
      <c r="A98" t="inlineStr">
        <is>
          <t>경기</t>
        </is>
      </c>
      <c r="B98" t="inlineStr">
        <is>
          <t>가톨릭대학교</t>
        </is>
      </c>
      <c r="C98" t="inlineStr">
        <is>
          <t>학생부종합</t>
        </is>
      </c>
      <c r="D98" t="inlineStr">
        <is>
          <t>아동학과</t>
        </is>
      </c>
      <c r="E98" t="n">
        <v/>
      </c>
      <c r="F98" t="inlineStr">
        <is>
          <t>예측 불가</t>
        </is>
      </c>
      <c r="G98" t="inlineStr">
        <is>
          <t>예측 불가</t>
        </is>
      </c>
      <c r="H98" t="n">
        <v/>
      </c>
      <c r="I98" t="n">
        <v/>
      </c>
      <c r="J98">
        <f>IF(OR(ISBLANK(H98), H98=""), "예측 불가", IF($B$1&lt;=H98, "🔵 하향(안정)", IF($B$1&lt;=E98, IF(ISNUMBER(SEARCH("상승", G98)), "🟡 상향(도전) [상승 추세 주의]", "🟢 적정"), IF($B$1&lt;=I98, IF(ISNUMBER(SEARCH("하락", G98)), "🟢 적정 [하락 추세 기회]", "🟡 상향(도전)"), IF(AND(ISNUMBER(SEARCH("변동성", G98)), $B$1&lt;=I98+0.15), "🟣 스나이핑(초상향)", "🔴 위험(불가)")))))</f>
        <v/>
      </c>
    </row>
    <row r="99">
      <c r="A99" t="inlineStr">
        <is>
          <t>경기</t>
        </is>
      </c>
      <c r="B99" t="inlineStr">
        <is>
          <t>가톨릭대학교</t>
        </is>
      </c>
      <c r="C99" t="inlineStr">
        <is>
          <t>학생부종합</t>
        </is>
      </c>
      <c r="D99" t="inlineStr">
        <is>
          <t>약학과</t>
        </is>
      </c>
      <c r="E99" t="n">
        <v>1.28</v>
      </c>
      <c r="F99" t="inlineStr">
        <is>
          <t>1.23 ~ 1.43</t>
        </is>
      </c>
      <c r="G99" t="inlineStr">
        <is>
          <t>최근 입결 하락(기회)</t>
        </is>
      </c>
      <c r="H99" t="n">
        <v>1.23</v>
      </c>
      <c r="I99" t="n">
        <v>1.43</v>
      </c>
      <c r="J99">
        <f>IF(OR(ISBLANK(H99), H99=""), "예측 불가", IF($B$1&lt;=H99, "🔵 하향(안정)", IF($B$1&lt;=E99, IF(ISNUMBER(SEARCH("상승", G99)), "🟡 상향(도전) [상승 추세 주의]", "🟢 적정"), IF($B$1&lt;=I99, IF(ISNUMBER(SEARCH("하락", G99)), "🟢 적정 [하락 추세 기회]", "🟡 상향(도전)"), IF(AND(ISNUMBER(SEARCH("변동성", G99)), $B$1&lt;=I99+0.15), "🟣 스나이핑(초상향)", "🔴 위험(불가)")))))</f>
        <v/>
      </c>
    </row>
    <row r="100">
      <c r="A100" t="inlineStr">
        <is>
          <t>경기</t>
        </is>
      </c>
      <c r="B100" t="inlineStr">
        <is>
          <t>가톨릭대학교</t>
        </is>
      </c>
      <c r="C100" t="inlineStr">
        <is>
          <t>학생부종합</t>
        </is>
      </c>
      <c r="D100" t="inlineStr">
        <is>
          <t>에너지환경공학과</t>
        </is>
      </c>
      <c r="E100" t="n">
        <v/>
      </c>
      <c r="F100" t="inlineStr">
        <is>
          <t>예측 불가</t>
        </is>
      </c>
      <c r="G100" t="inlineStr">
        <is>
          <t>예측 불가</t>
        </is>
      </c>
      <c r="H100" t="n">
        <v/>
      </c>
      <c r="I100" t="n">
        <v/>
      </c>
      <c r="J100">
        <f>IF(OR(ISBLANK(H100), H100=""), "예측 불가", IF($B$1&lt;=H100, "🔵 하향(안정)", IF($B$1&lt;=E100, IF(ISNUMBER(SEARCH("상승", G100)), "🟡 상향(도전) [상승 추세 주의]", "🟢 적정"), IF($B$1&lt;=I100, IF(ISNUMBER(SEARCH("하락", G100)), "🟢 적정 [하락 추세 기회]", "🟡 상향(도전)"), IF(AND(ISNUMBER(SEARCH("변동성", G100)), $B$1&lt;=I100+0.15), "🟣 스나이핑(초상향)", "🔴 위험(불가)")))))</f>
        <v/>
      </c>
    </row>
    <row r="101">
      <c r="A101" t="inlineStr">
        <is>
          <t>경기</t>
        </is>
      </c>
      <c r="B101" t="inlineStr">
        <is>
          <t>가톨릭대학교</t>
        </is>
      </c>
      <c r="C101" t="inlineStr">
        <is>
          <t>학생부종합</t>
        </is>
      </c>
      <c r="D101" t="inlineStr">
        <is>
          <t>영어영문학부</t>
        </is>
      </c>
      <c r="E101" t="n">
        <v/>
      </c>
      <c r="F101" t="inlineStr">
        <is>
          <t>예측 불가</t>
        </is>
      </c>
      <c r="G101" t="inlineStr">
        <is>
          <t>예측 불가</t>
        </is>
      </c>
      <c r="H101" t="n">
        <v/>
      </c>
      <c r="I101" t="n">
        <v/>
      </c>
      <c r="J101">
        <f>IF(OR(ISBLANK(H101), H101=""), "예측 불가", IF($B$1&lt;=H101, "🔵 하향(안정)", IF($B$1&lt;=E101, IF(ISNUMBER(SEARCH("상승", G101)), "🟡 상향(도전) [상승 추세 주의]", "🟢 적정"), IF($B$1&lt;=I101, IF(ISNUMBER(SEARCH("하락", G101)), "🟢 적정 [하락 추세 기회]", "🟡 상향(도전)"), IF(AND(ISNUMBER(SEARCH("변동성", G101)), $B$1&lt;=I101+0.15), "🟣 스나이핑(초상향)", "🔴 위험(불가)")))))</f>
        <v/>
      </c>
    </row>
    <row r="102">
      <c r="A102" t="inlineStr">
        <is>
          <t>경기</t>
        </is>
      </c>
      <c r="B102" t="inlineStr">
        <is>
          <t>가톨릭대학교</t>
        </is>
      </c>
      <c r="C102" t="inlineStr">
        <is>
          <t>학생부종합</t>
        </is>
      </c>
      <c r="D102" t="inlineStr">
        <is>
          <t>의류학과</t>
        </is>
      </c>
      <c r="E102" t="n">
        <v/>
      </c>
      <c r="F102" t="inlineStr">
        <is>
          <t>예측 불가</t>
        </is>
      </c>
      <c r="G102" t="inlineStr">
        <is>
          <t>예측 불가</t>
        </is>
      </c>
      <c r="H102" t="n">
        <v/>
      </c>
      <c r="I102" t="n">
        <v/>
      </c>
      <c r="J102">
        <f>IF(OR(ISBLANK(H102), H102=""), "예측 불가", IF($B$1&lt;=H102, "🔵 하향(안정)", IF($B$1&lt;=E102, IF(ISNUMBER(SEARCH("상승", G102)), "🟡 상향(도전) [상승 추세 주의]", "🟢 적정"), IF($B$1&lt;=I102, IF(ISNUMBER(SEARCH("하락", G102)), "🟢 적정 [하락 추세 기회]", "🟡 상향(도전)"), IF(AND(ISNUMBER(SEARCH("변동성", G102)), $B$1&lt;=I102+0.15), "🟣 스나이핑(초상향)", "🔴 위험(불가)")))))</f>
        <v/>
      </c>
    </row>
    <row r="103">
      <c r="A103" t="inlineStr">
        <is>
          <t>경기</t>
        </is>
      </c>
      <c r="B103" t="inlineStr">
        <is>
          <t>가톨릭대학교</t>
        </is>
      </c>
      <c r="C103" t="inlineStr">
        <is>
          <t>학생부종합</t>
        </is>
      </c>
      <c r="D103" t="inlineStr">
        <is>
          <t>의생명과학과</t>
        </is>
      </c>
      <c r="E103" t="n">
        <v/>
      </c>
      <c r="F103" t="inlineStr">
        <is>
          <t>예측 불가</t>
        </is>
      </c>
      <c r="G103" t="inlineStr">
        <is>
          <t>예측 불가</t>
        </is>
      </c>
      <c r="H103" t="n">
        <v/>
      </c>
      <c r="I103" t="n">
        <v/>
      </c>
      <c r="J103">
        <f>IF(OR(ISBLANK(H103), H103=""), "예측 불가", IF($B$1&lt;=H103, "🔵 하향(안정)", IF($B$1&lt;=E103, IF(ISNUMBER(SEARCH("상승", G103)), "🟡 상향(도전) [상승 추세 주의]", "🟢 적정"), IF($B$1&lt;=I103, IF(ISNUMBER(SEARCH("하락", G103)), "🟢 적정 [하락 추세 기회]", "🟡 상향(도전)"), IF(AND(ISNUMBER(SEARCH("변동성", G103)), $B$1&lt;=I103+0.15), "🟣 스나이핑(초상향)", "🔴 위험(불가)")))))</f>
        <v/>
      </c>
    </row>
    <row r="104">
      <c r="A104" t="inlineStr">
        <is>
          <t>서울</t>
        </is>
      </c>
      <c r="B104" t="inlineStr">
        <is>
          <t>가톨릭대학교</t>
        </is>
      </c>
      <c r="C104" t="inlineStr">
        <is>
          <t>학생부종합</t>
        </is>
      </c>
      <c r="D104" t="inlineStr">
        <is>
          <t>의예과</t>
        </is>
      </c>
      <c r="E104" t="n">
        <v>1.02</v>
      </c>
      <c r="F104" t="inlineStr">
        <is>
          <t>1.00 ~ 1.10</t>
        </is>
      </c>
      <c r="G104" t="inlineStr">
        <is>
          <t>단일 연도 기준</t>
        </is>
      </c>
      <c r="H104" t="n">
        <v>1</v>
      </c>
      <c r="I104" t="n">
        <v>1.1</v>
      </c>
      <c r="J104">
        <f>IF(OR(ISBLANK(H104), H104=""), "예측 불가", IF($B$1&lt;=H104, "🔵 하향(안정)", IF($B$1&lt;=E104, IF(ISNUMBER(SEARCH("상승", G104)), "🟡 상향(도전) [상승 추세 주의]", "🟢 적정"), IF($B$1&lt;=I104, IF(ISNUMBER(SEARCH("하락", G104)), "🟢 적정 [하락 추세 기회]", "🟡 상향(도전)"), IF(AND(ISNUMBER(SEARCH("변동성", G104)), $B$1&lt;=I104+0.15), "🟣 스나이핑(초상향)", "🔴 위험(불가)")))))</f>
        <v/>
      </c>
    </row>
    <row r="105">
      <c r="A105" t="inlineStr">
        <is>
          <t>경기</t>
        </is>
      </c>
      <c r="B105" t="inlineStr">
        <is>
          <t>가톨릭대학교</t>
        </is>
      </c>
      <c r="C105" t="inlineStr">
        <is>
          <t>학생부종합</t>
        </is>
      </c>
      <c r="D105" t="inlineStr">
        <is>
          <t>인공지능학과</t>
        </is>
      </c>
      <c r="E105" t="n">
        <v/>
      </c>
      <c r="F105" t="inlineStr">
        <is>
          <t>예측 불가</t>
        </is>
      </c>
      <c r="G105" t="inlineStr">
        <is>
          <t>예측 불가</t>
        </is>
      </c>
      <c r="H105" t="n">
        <v/>
      </c>
      <c r="I105" t="n">
        <v/>
      </c>
      <c r="J105">
        <f>IF(OR(ISBLANK(H105), H105=""), "예측 불가", IF($B$1&lt;=H105, "🔵 하향(안정)", IF($B$1&lt;=E105, IF(ISNUMBER(SEARCH("상승", G105)), "🟡 상향(도전) [상승 추세 주의]", "🟢 적정"), IF($B$1&lt;=I105, IF(ISNUMBER(SEARCH("하락", G105)), "🟢 적정 [하락 추세 기회]", "🟡 상향(도전)"), IF(AND(ISNUMBER(SEARCH("변동성", G105)), $B$1&lt;=I105+0.15), "🟣 스나이핑(초상향)", "🔴 위험(불가)")))))</f>
        <v/>
      </c>
    </row>
    <row r="106">
      <c r="A106" t="inlineStr">
        <is>
          <t>경기</t>
        </is>
      </c>
      <c r="B106" t="inlineStr">
        <is>
          <t>가톨릭대학교</t>
        </is>
      </c>
      <c r="C106" t="inlineStr">
        <is>
          <t>학생부종합</t>
        </is>
      </c>
      <c r="D106" t="inlineStr">
        <is>
          <t>인문사회계열</t>
        </is>
      </c>
      <c r="E106" t="n">
        <v/>
      </c>
      <c r="F106" t="inlineStr">
        <is>
          <t>예측 불가</t>
        </is>
      </c>
      <c r="G106" t="inlineStr">
        <is>
          <t>예측 불가</t>
        </is>
      </c>
      <c r="H106" t="n">
        <v/>
      </c>
      <c r="I106" t="n">
        <v/>
      </c>
      <c r="J106">
        <f>IF(OR(ISBLANK(H106), H106=""), "예측 불가", IF($B$1&lt;=H106, "🔵 하향(안정)", IF($B$1&lt;=E106, IF(ISNUMBER(SEARCH("상승", G106)), "🟡 상향(도전) [상승 추세 주의]", "🟢 적정"), IF($B$1&lt;=I106, IF(ISNUMBER(SEARCH("하락", G106)), "🟢 적정 [하락 추세 기회]", "🟡 상향(도전)"), IF(AND(ISNUMBER(SEARCH("변동성", G106)), $B$1&lt;=I106+0.15), "🟣 스나이핑(초상향)", "🔴 위험(불가)")))))</f>
        <v/>
      </c>
    </row>
    <row r="107">
      <c r="A107" t="inlineStr">
        <is>
          <t>경기</t>
        </is>
      </c>
      <c r="B107" t="inlineStr">
        <is>
          <t>가톨릭대학교</t>
        </is>
      </c>
      <c r="C107" t="inlineStr">
        <is>
          <t>학생부종합</t>
        </is>
      </c>
      <c r="D107" t="inlineStr">
        <is>
          <t>일어일본문화학과</t>
        </is>
      </c>
      <c r="E107" t="n">
        <v/>
      </c>
      <c r="F107" t="inlineStr">
        <is>
          <t>예측 불가</t>
        </is>
      </c>
      <c r="G107" t="inlineStr">
        <is>
          <t>예측 불가</t>
        </is>
      </c>
      <c r="H107" t="n">
        <v/>
      </c>
      <c r="I107" t="n">
        <v/>
      </c>
      <c r="J107">
        <f>IF(OR(ISBLANK(H107), H107=""), "예측 불가", IF($B$1&lt;=H107, "🔵 하향(안정)", IF($B$1&lt;=E107, IF(ISNUMBER(SEARCH("상승", G107)), "🟡 상향(도전) [상승 추세 주의]", "🟢 적정"), IF($B$1&lt;=I107, IF(ISNUMBER(SEARCH("하락", G107)), "🟢 적정 [하락 추세 기회]", "🟡 상향(도전)"), IF(AND(ISNUMBER(SEARCH("변동성", G107)), $B$1&lt;=I107+0.15), "🟣 스나이핑(초상향)", "🔴 위험(불가)")))))</f>
        <v/>
      </c>
    </row>
    <row r="108">
      <c r="A108" t="inlineStr">
        <is>
          <t>경기</t>
        </is>
      </c>
      <c r="B108" t="inlineStr">
        <is>
          <t>가톨릭대학교</t>
        </is>
      </c>
      <c r="C108" t="inlineStr">
        <is>
          <t>학생부종합</t>
        </is>
      </c>
      <c r="D108" t="inlineStr">
        <is>
          <t>자연공학계열</t>
        </is>
      </c>
      <c r="E108" t="n">
        <v/>
      </c>
      <c r="F108" t="inlineStr">
        <is>
          <t>예측 불가</t>
        </is>
      </c>
      <c r="G108" t="inlineStr">
        <is>
          <t>예측 불가</t>
        </is>
      </c>
      <c r="H108" t="n">
        <v/>
      </c>
      <c r="I108" t="n">
        <v/>
      </c>
      <c r="J108">
        <f>IF(OR(ISBLANK(H108), H108=""), "예측 불가", IF($B$1&lt;=H108, "🔵 하향(안정)", IF($B$1&lt;=E108, IF(ISNUMBER(SEARCH("상승", G108)), "🟡 상향(도전) [상승 추세 주의]", "🟢 적정"), IF($B$1&lt;=I108, IF(ISNUMBER(SEARCH("하락", G108)), "🟢 적정 [하락 추세 기회]", "🟡 상향(도전)"), IF(AND(ISNUMBER(SEARCH("변동성", G108)), $B$1&lt;=I108+0.15), "🟣 스나이핑(초상향)", "🔴 위험(불가)")))))</f>
        <v/>
      </c>
    </row>
    <row r="109">
      <c r="A109" t="inlineStr">
        <is>
          <t>경기</t>
        </is>
      </c>
      <c r="B109" t="inlineStr">
        <is>
          <t>가톨릭대학교</t>
        </is>
      </c>
      <c r="C109" t="inlineStr">
        <is>
          <t>학생부종합</t>
        </is>
      </c>
      <c r="D109" t="inlineStr">
        <is>
          <t>자연과학,공학게열</t>
        </is>
      </c>
      <c r="E109" t="n">
        <v>2.37</v>
      </c>
      <c r="F109" t="inlineStr">
        <is>
          <t>2.29 ~ 2.45</t>
        </is>
      </c>
      <c r="G109" t="inlineStr">
        <is>
          <t>단일 연도 기준</t>
        </is>
      </c>
      <c r="H109" t="n">
        <v>2.29</v>
      </c>
      <c r="I109" t="n">
        <v>2.45</v>
      </c>
      <c r="J109">
        <f>IF(OR(ISBLANK(H109), H109=""), "예측 불가", IF($B$1&lt;=H109, "🔵 하향(안정)", IF($B$1&lt;=E109, IF(ISNUMBER(SEARCH("상승", G109)), "🟡 상향(도전) [상승 추세 주의]", "🟢 적정"), IF($B$1&lt;=I109, IF(ISNUMBER(SEARCH("하락", G109)), "🟢 적정 [하락 추세 기회]", "🟡 상향(도전)"), IF(AND(ISNUMBER(SEARCH("변동성", G109)), $B$1&lt;=I109+0.15), "🟣 스나이핑(초상향)", "🔴 위험(불가)")))))</f>
        <v/>
      </c>
    </row>
    <row r="110">
      <c r="A110" t="inlineStr">
        <is>
          <t>경기</t>
        </is>
      </c>
      <c r="B110" t="inlineStr">
        <is>
          <t>가톨릭대학교</t>
        </is>
      </c>
      <c r="C110" t="inlineStr">
        <is>
          <t>학생부종합</t>
        </is>
      </c>
      <c r="D110" t="inlineStr">
        <is>
          <t>정보통신전자공학부</t>
        </is>
      </c>
      <c r="E110" t="n">
        <v/>
      </c>
      <c r="F110" t="inlineStr">
        <is>
          <t>예측 불가</t>
        </is>
      </c>
      <c r="G110" t="inlineStr">
        <is>
          <t>예측 불가</t>
        </is>
      </c>
      <c r="H110" t="n">
        <v/>
      </c>
      <c r="I110" t="n">
        <v/>
      </c>
      <c r="J110">
        <f>IF(OR(ISBLANK(H110), H110=""), "예측 불가", IF($B$1&lt;=H110, "🔵 하향(안정)", IF($B$1&lt;=E110, IF(ISNUMBER(SEARCH("상승", G110)), "🟡 상향(도전) [상승 추세 주의]", "🟢 적정"), IF($B$1&lt;=I110, IF(ISNUMBER(SEARCH("하락", G110)), "🟢 적정 [하락 추세 기회]", "🟡 상향(도전)"), IF(AND(ISNUMBER(SEARCH("변동성", G110)), $B$1&lt;=I110+0.15), "🟣 스나이핑(초상향)", "🔴 위험(불가)")))))</f>
        <v/>
      </c>
    </row>
    <row r="111">
      <c r="A111" t="inlineStr">
        <is>
          <t>경기</t>
        </is>
      </c>
      <c r="B111" t="inlineStr">
        <is>
          <t>가톨릭대학교</t>
        </is>
      </c>
      <c r="C111" t="inlineStr">
        <is>
          <t>학생부종합</t>
        </is>
      </c>
      <c r="D111" t="inlineStr">
        <is>
          <t>중국언어문화학과</t>
        </is>
      </c>
      <c r="E111" t="n">
        <v/>
      </c>
      <c r="F111" t="inlineStr">
        <is>
          <t>예측 불가</t>
        </is>
      </c>
      <c r="G111" t="inlineStr">
        <is>
          <t>예측 불가</t>
        </is>
      </c>
      <c r="H111" t="n">
        <v/>
      </c>
      <c r="I111" t="n">
        <v/>
      </c>
      <c r="J111">
        <f>IF(OR(ISBLANK(H111), H111=""), "예측 불가", IF($B$1&lt;=H111, "🔵 하향(안정)", IF($B$1&lt;=E111, IF(ISNUMBER(SEARCH("상승", G111)), "🟡 상향(도전) [상승 추세 주의]", "🟢 적정"), IF($B$1&lt;=I111, IF(ISNUMBER(SEARCH("하락", G111)), "🟢 적정 [하락 추세 기회]", "🟡 상향(도전)"), IF(AND(ISNUMBER(SEARCH("변동성", G111)), $B$1&lt;=I111+0.15), "🟣 스나이핑(초상향)", "🔴 위험(불가)")))))</f>
        <v/>
      </c>
    </row>
    <row r="112">
      <c r="A112" t="inlineStr">
        <is>
          <t>경기</t>
        </is>
      </c>
      <c r="B112" t="inlineStr">
        <is>
          <t>가톨릭대학교</t>
        </is>
      </c>
      <c r="C112" t="inlineStr">
        <is>
          <t>학생부종합</t>
        </is>
      </c>
      <c r="D112" t="inlineStr">
        <is>
          <t>철학과</t>
        </is>
      </c>
      <c r="E112" t="n">
        <v/>
      </c>
      <c r="F112" t="inlineStr">
        <is>
          <t>예측 불가</t>
        </is>
      </c>
      <c r="G112" t="inlineStr">
        <is>
          <t>예측 불가</t>
        </is>
      </c>
      <c r="H112" t="n">
        <v/>
      </c>
      <c r="I112" t="n">
        <v/>
      </c>
      <c r="J112">
        <f>IF(OR(ISBLANK(H112), H112=""), "예측 불가", IF($B$1&lt;=H112, "🔵 하향(안정)", IF($B$1&lt;=E112, IF(ISNUMBER(SEARCH("상승", G112)), "🟡 상향(도전) [상승 추세 주의]", "🟢 적정"), IF($B$1&lt;=I112, IF(ISNUMBER(SEARCH("하락", G112)), "🟢 적정 [하락 추세 기회]", "🟡 상향(도전)"), IF(AND(ISNUMBER(SEARCH("변동성", G112)), $B$1&lt;=I112+0.15), "🟣 스나이핑(초상향)", "🔴 위험(불가)")))))</f>
        <v/>
      </c>
    </row>
    <row r="113">
      <c r="A113" t="inlineStr">
        <is>
          <t>경기</t>
        </is>
      </c>
      <c r="B113" t="inlineStr">
        <is>
          <t>가톨릭대학교</t>
        </is>
      </c>
      <c r="C113" t="inlineStr">
        <is>
          <t>학생부종합</t>
        </is>
      </c>
      <c r="D113" t="inlineStr">
        <is>
          <t>컴퓨터정보공학부</t>
        </is>
      </c>
      <c r="E113" t="n">
        <v/>
      </c>
      <c r="F113" t="inlineStr">
        <is>
          <t>예측 불가</t>
        </is>
      </c>
      <c r="G113" t="inlineStr">
        <is>
          <t>예측 불가</t>
        </is>
      </c>
      <c r="H113" t="n">
        <v/>
      </c>
      <c r="I113" t="n">
        <v/>
      </c>
      <c r="J113">
        <f>IF(OR(ISBLANK(H113), H113=""), "예측 불가", IF($B$1&lt;=H113, "🔵 하향(안정)", IF($B$1&lt;=E113, IF(ISNUMBER(SEARCH("상승", G113)), "🟡 상향(도전) [상승 추세 주의]", "🟢 적정"), IF($B$1&lt;=I113, IF(ISNUMBER(SEARCH("하락", G113)), "🟢 적정 [하락 추세 기회]", "🟡 상향(도전)"), IF(AND(ISNUMBER(SEARCH("변동성", G113)), $B$1&lt;=I113+0.15), "🟣 스나이핑(초상향)", "🔴 위험(불가)")))))</f>
        <v/>
      </c>
    </row>
    <row r="114">
      <c r="A114" t="inlineStr">
        <is>
          <t>경기</t>
        </is>
      </c>
      <c r="B114" t="inlineStr">
        <is>
          <t>가톨릭대학교</t>
        </is>
      </c>
      <c r="C114" t="inlineStr">
        <is>
          <t>학생부종합</t>
        </is>
      </c>
      <c r="D114" t="inlineStr">
        <is>
          <t>특수교육과</t>
        </is>
      </c>
      <c r="E114" t="n">
        <v/>
      </c>
      <c r="F114" t="inlineStr">
        <is>
          <t>예측 불가</t>
        </is>
      </c>
      <c r="G114" t="inlineStr">
        <is>
          <t>예측 불가</t>
        </is>
      </c>
      <c r="H114" t="n">
        <v/>
      </c>
      <c r="I114" t="n">
        <v/>
      </c>
      <c r="J114">
        <f>IF(OR(ISBLANK(H114), H114=""), "예측 불가", IF($B$1&lt;=H114, "🔵 하향(안정)", IF($B$1&lt;=E114, IF(ISNUMBER(SEARCH("상승", G114)), "🟡 상향(도전) [상승 추세 주의]", "🟢 적정"), IF($B$1&lt;=I114, IF(ISNUMBER(SEARCH("하락", G114)), "🟢 적정 [하락 추세 기회]", "🟡 상향(도전)"), IF(AND(ISNUMBER(SEARCH("변동성", G114)), $B$1&lt;=I114+0.15), "🟣 스나이핑(초상향)", "🔴 위험(불가)")))))</f>
        <v/>
      </c>
    </row>
    <row r="115">
      <c r="A115" t="inlineStr">
        <is>
          <t>경기</t>
        </is>
      </c>
      <c r="B115" t="inlineStr">
        <is>
          <t>가톨릭대학교</t>
        </is>
      </c>
      <c r="C115" t="inlineStr">
        <is>
          <t>학생부종합</t>
        </is>
      </c>
      <c r="D115" t="inlineStr">
        <is>
          <t>프랑스어문화학과</t>
        </is>
      </c>
      <c r="E115" t="n">
        <v>3.71</v>
      </c>
      <c r="F115" t="inlineStr">
        <is>
          <t>3.61 ~ 4.30</t>
        </is>
      </c>
      <c r="G115" t="inlineStr">
        <is>
          <t>변동성 큼(스나이핑 유의)</t>
        </is>
      </c>
      <c r="H115" t="n">
        <v>3.61</v>
      </c>
      <c r="I115" t="n">
        <v>4.3</v>
      </c>
      <c r="J115">
        <f>IF(OR(ISBLANK(H115), H115=""), "예측 불가", IF($B$1&lt;=H115, "🔵 하향(안정)", IF($B$1&lt;=E115, IF(ISNUMBER(SEARCH("상승", G115)), "🟡 상향(도전) [상승 추세 주의]", "🟢 적정"), IF($B$1&lt;=I115, IF(ISNUMBER(SEARCH("하락", G115)), "🟢 적정 [하락 추세 기회]", "🟡 상향(도전)"), IF(AND(ISNUMBER(SEARCH("변동성", G115)), $B$1&lt;=I115+0.15), "🟣 스나이핑(초상향)", "🔴 위험(불가)")))))</f>
        <v/>
      </c>
    </row>
    <row r="116">
      <c r="A116" t="inlineStr">
        <is>
          <t>경기</t>
        </is>
      </c>
      <c r="B116" t="inlineStr">
        <is>
          <t>가톨릭대학교</t>
        </is>
      </c>
      <c r="C116" t="inlineStr">
        <is>
          <t>학생부종합</t>
        </is>
      </c>
      <c r="D116" t="inlineStr">
        <is>
          <t>행정학과</t>
        </is>
      </c>
      <c r="E116" t="n">
        <v/>
      </c>
      <c r="F116" t="inlineStr">
        <is>
          <t>예측 불가</t>
        </is>
      </c>
      <c r="G116" t="inlineStr">
        <is>
          <t>예측 불가</t>
        </is>
      </c>
      <c r="H116" t="n">
        <v/>
      </c>
      <c r="I116" t="n">
        <v/>
      </c>
      <c r="J116">
        <f>IF(OR(ISBLANK(H116), H116=""), "예측 불가", IF($B$1&lt;=H116, "🔵 하향(안정)", IF($B$1&lt;=E116, IF(ISNUMBER(SEARCH("상승", G116)), "🟡 상향(도전) [상승 추세 주의]", "🟢 적정"), IF($B$1&lt;=I116, IF(ISNUMBER(SEARCH("하락", G116)), "🟢 적정 [하락 추세 기회]", "🟡 상향(도전)"), IF(AND(ISNUMBER(SEARCH("변동성", G116)), $B$1&lt;=I116+0.15), "🟣 스나이핑(초상향)", "🔴 위험(불가)")))))</f>
        <v/>
      </c>
    </row>
    <row r="117">
      <c r="A117" t="inlineStr">
        <is>
          <t>경기</t>
        </is>
      </c>
      <c r="B117" t="inlineStr">
        <is>
          <t>가톨릭대학교</t>
        </is>
      </c>
      <c r="C117" t="inlineStr">
        <is>
          <t>학생부종합</t>
        </is>
      </c>
      <c r="D117" t="inlineStr">
        <is>
          <t>화학과</t>
        </is>
      </c>
      <c r="E117" t="n">
        <v/>
      </c>
      <c r="F117" t="inlineStr">
        <is>
          <t>예측 불가</t>
        </is>
      </c>
      <c r="G117" t="inlineStr">
        <is>
          <t>예측 불가</t>
        </is>
      </c>
      <c r="H117" t="n">
        <v/>
      </c>
      <c r="I117" t="n">
        <v/>
      </c>
      <c r="J117">
        <f>IF(OR(ISBLANK(H117), H117=""), "예측 불가", IF($B$1&lt;=H117, "🔵 하향(안정)", IF($B$1&lt;=E117, IF(ISNUMBER(SEARCH("상승", G117)), "🟡 상향(도전) [상승 추세 주의]", "🟢 적정"), IF($B$1&lt;=I117, IF(ISNUMBER(SEARCH("하락", G117)), "🟢 적정 [하락 추세 기회]", "🟡 상향(도전)"), IF(AND(ISNUMBER(SEARCH("변동성", G117)), $B$1&lt;=I117+0.15), "🟣 스나이핑(초상향)", "🔴 위험(불가)")))))</f>
        <v/>
      </c>
    </row>
    <row r="118">
      <c r="A118" t="inlineStr">
        <is>
          <t>경기</t>
        </is>
      </c>
      <c r="B118" t="inlineStr">
        <is>
          <t>가톨릭대학교</t>
        </is>
      </c>
      <c r="C118" t="inlineStr">
        <is>
          <t>학생부종합</t>
        </is>
      </c>
      <c r="D118" t="inlineStr">
        <is>
          <t>회계학과</t>
        </is>
      </c>
      <c r="E118" t="n">
        <v/>
      </c>
      <c r="F118" t="inlineStr">
        <is>
          <t>예측 불가</t>
        </is>
      </c>
      <c r="G118" t="inlineStr">
        <is>
          <t>예측 불가</t>
        </is>
      </c>
      <c r="H118" t="n">
        <v/>
      </c>
      <c r="I118" t="n">
        <v/>
      </c>
      <c r="J118">
        <f>IF(OR(ISBLANK(H118), H118=""), "예측 불가", IF($B$1&lt;=H118, "🔵 하향(안정)", IF($B$1&lt;=E118, IF(ISNUMBER(SEARCH("상승", G118)), "🟡 상향(도전) [상승 추세 주의]", "🟢 적정"), IF($B$1&lt;=I118, IF(ISNUMBER(SEARCH("하락", G118)), "🟢 적정 [하락 추세 기회]", "🟡 상향(도전)"), IF(AND(ISNUMBER(SEARCH("변동성", G118)), $B$1&lt;=I118+0.15), "🟣 스나이핑(초상향)", "🔴 위험(불가)")))))</f>
        <v/>
      </c>
    </row>
    <row r="119">
      <c r="A119" t="inlineStr">
        <is>
          <t>경기</t>
        </is>
      </c>
      <c r="B119" t="inlineStr">
        <is>
          <t>강남대학교</t>
        </is>
      </c>
      <c r="C119" t="inlineStr">
        <is>
          <t>학생부종합</t>
        </is>
      </c>
      <c r="D119" t="inlineStr">
        <is>
          <t>교육학과</t>
        </is>
      </c>
      <c r="E119" t="n">
        <v/>
      </c>
      <c r="F119" t="inlineStr">
        <is>
          <t>예측 불가</t>
        </is>
      </c>
      <c r="G119" t="inlineStr">
        <is>
          <t>예측 불가</t>
        </is>
      </c>
      <c r="H119" t="n">
        <v/>
      </c>
      <c r="I119" t="n">
        <v/>
      </c>
      <c r="J119">
        <f>IF(OR(ISBLANK(H119), H119=""), "예측 불가", IF($B$1&lt;=H119, "🔵 하향(안정)", IF($B$1&lt;=E119, IF(ISNUMBER(SEARCH("상승", G119)), "🟡 상향(도전) [상승 추세 주의]", "🟢 적정"), IF($B$1&lt;=I119, IF(ISNUMBER(SEARCH("하락", G119)), "🟢 적정 [하락 추세 기회]", "🟡 상향(도전)"), IF(AND(ISNUMBER(SEARCH("변동성", G119)), $B$1&lt;=I119+0.15), "🟣 스나이핑(초상향)", "🔴 위험(불가)")))))</f>
        <v/>
      </c>
    </row>
    <row r="120">
      <c r="A120" t="inlineStr">
        <is>
          <t>경기</t>
        </is>
      </c>
      <c r="B120" t="inlineStr">
        <is>
          <t>강남대학교</t>
        </is>
      </c>
      <c r="C120" t="inlineStr">
        <is>
          <t>학생부종합</t>
        </is>
      </c>
      <c r="D120" t="inlineStr">
        <is>
          <t>글로벌문화콘텐츠대학</t>
        </is>
      </c>
      <c r="E120" t="n">
        <v/>
      </c>
      <c r="F120" t="inlineStr">
        <is>
          <t>예측 불가</t>
        </is>
      </c>
      <c r="G120" t="inlineStr">
        <is>
          <t>예측 불가</t>
        </is>
      </c>
      <c r="H120" t="n">
        <v/>
      </c>
      <c r="I120" t="n">
        <v/>
      </c>
      <c r="J120">
        <f>IF(OR(ISBLANK(H120), H120=""), "예측 불가", IF($B$1&lt;=H120, "🔵 하향(안정)", IF($B$1&lt;=E120, IF(ISNUMBER(SEARCH("상승", G120)), "🟡 상향(도전) [상승 추세 주의]", "🟢 적정"), IF($B$1&lt;=I120, IF(ISNUMBER(SEARCH("하락", G120)), "🟢 적정 [하락 추세 기회]", "🟡 상향(도전)"), IF(AND(ISNUMBER(SEARCH("변동성", G120)), $B$1&lt;=I120+0.15), "🟣 스나이핑(초상향)", "🔴 위험(불가)")))))</f>
        <v/>
      </c>
    </row>
    <row r="121">
      <c r="A121" t="inlineStr">
        <is>
          <t>경기</t>
        </is>
      </c>
      <c r="B121" t="inlineStr">
        <is>
          <t>강남대학교</t>
        </is>
      </c>
      <c r="C121" t="inlineStr">
        <is>
          <t>학생부종합</t>
        </is>
      </c>
      <c r="D121" t="inlineStr">
        <is>
          <t>디자인학과</t>
        </is>
      </c>
      <c r="E121" t="n">
        <v/>
      </c>
      <c r="F121" t="inlineStr">
        <is>
          <t>예측 불가</t>
        </is>
      </c>
      <c r="G121" t="inlineStr">
        <is>
          <t>예측 불가</t>
        </is>
      </c>
      <c r="H121" t="n">
        <v/>
      </c>
      <c r="I121" t="n">
        <v/>
      </c>
      <c r="J121">
        <f>IF(OR(ISBLANK(H121), H121=""), "예측 불가", IF($B$1&lt;=H121, "🔵 하향(안정)", IF($B$1&lt;=E121, IF(ISNUMBER(SEARCH("상승", G121)), "🟡 상향(도전) [상승 추세 주의]", "🟢 적정"), IF($B$1&lt;=I121, IF(ISNUMBER(SEARCH("하락", G121)), "🟢 적정 [하락 추세 기회]", "🟡 상향(도전)"), IF(AND(ISNUMBER(SEARCH("변동성", G121)), $B$1&lt;=I121+0.15), "🟣 스나이핑(초상향)", "🔴 위험(불가)")))))</f>
        <v/>
      </c>
    </row>
    <row r="122">
      <c r="A122" t="inlineStr">
        <is>
          <t>경기</t>
        </is>
      </c>
      <c r="B122" t="inlineStr">
        <is>
          <t>강남대학교</t>
        </is>
      </c>
      <c r="C122" t="inlineStr">
        <is>
          <t>학생부종합</t>
        </is>
      </c>
      <c r="D122" t="inlineStr">
        <is>
          <t>법행정세무학부</t>
        </is>
      </c>
      <c r="E122" t="n">
        <v/>
      </c>
      <c r="F122" t="inlineStr">
        <is>
          <t>예측 불가</t>
        </is>
      </c>
      <c r="G122" t="inlineStr">
        <is>
          <t>예측 불가</t>
        </is>
      </c>
      <c r="H122" t="n">
        <v/>
      </c>
      <c r="I122" t="n">
        <v/>
      </c>
      <c r="J122">
        <f>IF(OR(ISBLANK(H122), H122=""), "예측 불가", IF($B$1&lt;=H122, "🔵 하향(안정)", IF($B$1&lt;=E122, IF(ISNUMBER(SEARCH("상승", G122)), "🟡 상향(도전) [상승 추세 주의]", "🟢 적정"), IF($B$1&lt;=I122, IF(ISNUMBER(SEARCH("하락", G122)), "🟢 적정 [하락 추세 기회]", "🟡 상향(도전)"), IF(AND(ISNUMBER(SEARCH("변동성", G122)), $B$1&lt;=I122+0.15), "🟣 스나이핑(초상향)", "🔴 위험(불가)")))))</f>
        <v/>
      </c>
    </row>
    <row r="123">
      <c r="A123" t="inlineStr">
        <is>
          <t>경기</t>
        </is>
      </c>
      <c r="B123" t="inlineStr">
        <is>
          <t>강남대학교</t>
        </is>
      </c>
      <c r="C123" t="inlineStr">
        <is>
          <t>학생부종합</t>
        </is>
      </c>
      <c r="D123" t="inlineStr">
        <is>
          <t>법행정세무학부(야)</t>
        </is>
      </c>
      <c r="E123" t="n">
        <v/>
      </c>
      <c r="F123" t="inlineStr">
        <is>
          <t>예측 불가</t>
        </is>
      </c>
      <c r="G123" t="inlineStr">
        <is>
          <t>예측 불가</t>
        </is>
      </c>
      <c r="H123" t="n">
        <v/>
      </c>
      <c r="I123" t="n">
        <v/>
      </c>
      <c r="J123">
        <f>IF(OR(ISBLANK(H123), H123=""), "예측 불가", IF($B$1&lt;=H123, "🔵 하향(안정)", IF($B$1&lt;=E123, IF(ISNUMBER(SEARCH("상승", G123)), "🟡 상향(도전) [상승 추세 주의]", "🟢 적정"), IF($B$1&lt;=I123, IF(ISNUMBER(SEARCH("하락", G123)), "🟢 적정 [하락 추세 기회]", "🟡 상향(도전)"), IF(AND(ISNUMBER(SEARCH("변동성", G123)), $B$1&lt;=I123+0.15), "🟣 스나이핑(초상향)", "🔴 위험(불가)")))))</f>
        <v/>
      </c>
    </row>
    <row r="124">
      <c r="A124" t="inlineStr">
        <is>
          <t>경기</t>
        </is>
      </c>
      <c r="B124" t="inlineStr">
        <is>
          <t>강남대학교</t>
        </is>
      </c>
      <c r="C124" t="inlineStr">
        <is>
          <t>학생부종합</t>
        </is>
      </c>
      <c r="D124" t="inlineStr">
        <is>
          <t>복지융합대학</t>
        </is>
      </c>
      <c r="E124" t="n">
        <v/>
      </c>
      <c r="F124" t="inlineStr">
        <is>
          <t>예측 불가</t>
        </is>
      </c>
      <c r="G124" t="inlineStr">
        <is>
          <t>예측 불가</t>
        </is>
      </c>
      <c r="H124" t="n">
        <v/>
      </c>
      <c r="I124" t="n">
        <v/>
      </c>
      <c r="J124">
        <f>IF(OR(ISBLANK(H124), H124=""), "예측 불가", IF($B$1&lt;=H124, "🔵 하향(안정)", IF($B$1&lt;=E124, IF(ISNUMBER(SEARCH("상승", G124)), "🟡 상향(도전) [상승 추세 주의]", "🟢 적정"), IF($B$1&lt;=I124, IF(ISNUMBER(SEARCH("하락", G124)), "🟢 적정 [하락 추세 기회]", "🟡 상향(도전)"), IF(AND(ISNUMBER(SEARCH("변동성", G124)), $B$1&lt;=I124+0.15), "🟣 스나이핑(초상향)", "🔴 위험(불가)")))))</f>
        <v/>
      </c>
    </row>
    <row r="125">
      <c r="A125" t="inlineStr">
        <is>
          <t>경기</t>
        </is>
      </c>
      <c r="B125" t="inlineStr">
        <is>
          <t>강남대학교</t>
        </is>
      </c>
      <c r="C125" t="inlineStr">
        <is>
          <t>학생부종합</t>
        </is>
      </c>
      <c r="D125" t="inlineStr">
        <is>
          <t>부동산건설학부</t>
        </is>
      </c>
      <c r="E125" t="n">
        <v/>
      </c>
      <c r="F125" t="inlineStr">
        <is>
          <t>예측 불가</t>
        </is>
      </c>
      <c r="G125" t="inlineStr">
        <is>
          <t>예측 불가</t>
        </is>
      </c>
      <c r="H125" t="n">
        <v/>
      </c>
      <c r="I125" t="n">
        <v/>
      </c>
      <c r="J125">
        <f>IF(OR(ISBLANK(H125), H125=""), "예측 불가", IF($B$1&lt;=H125, "🔵 하향(안정)", IF($B$1&lt;=E125, IF(ISNUMBER(SEARCH("상승", G125)), "🟡 상향(도전) [상승 추세 주의]", "🟢 적정"), IF($B$1&lt;=I125, IF(ISNUMBER(SEARCH("하락", G125)), "🟢 적정 [하락 추세 기회]", "🟡 상향(도전)"), IF(AND(ISNUMBER(SEARCH("변동성", G125)), $B$1&lt;=I125+0.15), "🟣 스나이핑(초상향)", "🔴 위험(불가)")))))</f>
        <v/>
      </c>
    </row>
    <row r="126">
      <c r="A126" t="inlineStr">
        <is>
          <t>경기</t>
        </is>
      </c>
      <c r="B126" t="inlineStr">
        <is>
          <t>강남대학교</t>
        </is>
      </c>
      <c r="C126" t="inlineStr">
        <is>
          <t>학생부종합</t>
        </is>
      </c>
      <c r="D126" t="inlineStr">
        <is>
          <t>사회복지학부(야)</t>
        </is>
      </c>
      <c r="E126" t="n">
        <v/>
      </c>
      <c r="F126" t="inlineStr">
        <is>
          <t>예측 불가</t>
        </is>
      </c>
      <c r="G126" t="inlineStr">
        <is>
          <t>예측 불가</t>
        </is>
      </c>
      <c r="H126" t="n">
        <v/>
      </c>
      <c r="I126" t="n">
        <v/>
      </c>
      <c r="J126">
        <f>IF(OR(ISBLANK(H126), H126=""), "예측 불가", IF($B$1&lt;=H126, "🔵 하향(안정)", IF($B$1&lt;=E126, IF(ISNUMBER(SEARCH("상승", G126)), "🟡 상향(도전) [상승 추세 주의]", "🟢 적정"), IF($B$1&lt;=I126, IF(ISNUMBER(SEARCH("하락", G126)), "🟢 적정 [하락 추세 기회]", "🟡 상향(도전)"), IF(AND(ISNUMBER(SEARCH("변동성", G126)), $B$1&lt;=I126+0.15), "🟣 스나이핑(초상향)", "🔴 위험(불가)")))))</f>
        <v/>
      </c>
    </row>
    <row r="127">
      <c r="A127" t="inlineStr">
        <is>
          <t>경기</t>
        </is>
      </c>
      <c r="B127" t="inlineStr">
        <is>
          <t>강남대학교</t>
        </is>
      </c>
      <c r="C127" t="inlineStr">
        <is>
          <t>학생부종합</t>
        </is>
      </c>
      <c r="D127" t="inlineStr">
        <is>
          <t>상경학부</t>
        </is>
      </c>
      <c r="E127" t="n">
        <v/>
      </c>
      <c r="F127" t="inlineStr">
        <is>
          <t>예측 불가</t>
        </is>
      </c>
      <c r="G127" t="inlineStr">
        <is>
          <t>예측 불가</t>
        </is>
      </c>
      <c r="H127" t="n">
        <v/>
      </c>
      <c r="I127" t="n">
        <v/>
      </c>
      <c r="J127">
        <f>IF(OR(ISBLANK(H127), H127=""), "예측 불가", IF($B$1&lt;=H127, "🔵 하향(안정)", IF($B$1&lt;=E127, IF(ISNUMBER(SEARCH("상승", G127)), "🟡 상향(도전) [상승 추세 주의]", "🟢 적정"), IF($B$1&lt;=I127, IF(ISNUMBER(SEARCH("하락", G127)), "🟢 적정 [하락 추세 기회]", "🟡 상향(도전)"), IF(AND(ISNUMBER(SEARCH("변동성", G127)), $B$1&lt;=I127+0.15), "🟣 스나이핑(초상향)", "🔴 위험(불가)")))))</f>
        <v/>
      </c>
    </row>
    <row r="128">
      <c r="A128" t="inlineStr">
        <is>
          <t>경기</t>
        </is>
      </c>
      <c r="B128" t="inlineStr">
        <is>
          <t>강남대학교</t>
        </is>
      </c>
      <c r="C128" t="inlineStr">
        <is>
          <t>학생부종합</t>
        </is>
      </c>
      <c r="D128" t="inlineStr">
        <is>
          <t>상경학부(야)</t>
        </is>
      </c>
      <c r="E128" t="n">
        <v/>
      </c>
      <c r="F128" t="inlineStr">
        <is>
          <t>예측 불가</t>
        </is>
      </c>
      <c r="G128" t="inlineStr">
        <is>
          <t>예측 불가</t>
        </is>
      </c>
      <c r="H128" t="n">
        <v/>
      </c>
      <c r="I128" t="n">
        <v/>
      </c>
      <c r="J128">
        <f>IF(OR(ISBLANK(H128), H128=""), "예측 불가", IF($B$1&lt;=H128, "🔵 하향(안정)", IF($B$1&lt;=E128, IF(ISNUMBER(SEARCH("상승", G128)), "🟡 상향(도전) [상승 추세 주의]", "🟢 적정"), IF($B$1&lt;=I128, IF(ISNUMBER(SEARCH("하락", G128)), "🟢 적정 [하락 추세 기회]", "🟡 상향(도전)"), IF(AND(ISNUMBER(SEARCH("변동성", G128)), $B$1&lt;=I128+0.15), "🟣 스나이핑(초상향)", "🔴 위험(불가)")))))</f>
        <v/>
      </c>
    </row>
    <row r="129">
      <c r="A129" t="inlineStr">
        <is>
          <t>경기</t>
        </is>
      </c>
      <c r="B129" t="inlineStr">
        <is>
          <t>강남대학교</t>
        </is>
      </c>
      <c r="C129" t="inlineStr">
        <is>
          <t>학생부종합</t>
        </is>
      </c>
      <c r="D129" t="inlineStr">
        <is>
          <t>유아교육과</t>
        </is>
      </c>
      <c r="E129" t="n">
        <v/>
      </c>
      <c r="F129" t="inlineStr">
        <is>
          <t>예측 불가</t>
        </is>
      </c>
      <c r="G129" t="inlineStr">
        <is>
          <t>예측 불가</t>
        </is>
      </c>
      <c r="H129" t="n">
        <v/>
      </c>
      <c r="I129" t="n">
        <v/>
      </c>
      <c r="J129">
        <f>IF(OR(ISBLANK(H129), H129=""), "예측 불가", IF($B$1&lt;=H129, "🔵 하향(안정)", IF($B$1&lt;=E129, IF(ISNUMBER(SEARCH("상승", G129)), "🟡 상향(도전) [상승 추세 주의]", "🟢 적정"), IF($B$1&lt;=I129, IF(ISNUMBER(SEARCH("하락", G129)), "🟢 적정 [하락 추세 기회]", "🟡 상향(도전)"), IF(AND(ISNUMBER(SEARCH("변동성", G129)), $B$1&lt;=I129+0.15), "🟣 스나이핑(초상향)", "🔴 위험(불가)")))))</f>
        <v/>
      </c>
    </row>
    <row r="130">
      <c r="A130" t="inlineStr">
        <is>
          <t>경기</t>
        </is>
      </c>
      <c r="B130" t="inlineStr">
        <is>
          <t>강남대학교</t>
        </is>
      </c>
      <c r="C130" t="inlineStr">
        <is>
          <t>학생부종합</t>
        </is>
      </c>
      <c r="D130" t="inlineStr">
        <is>
          <t>인공지능융합공학부</t>
        </is>
      </c>
      <c r="E130" t="n">
        <v/>
      </c>
      <c r="F130" t="inlineStr">
        <is>
          <t>예측 불가</t>
        </is>
      </c>
      <c r="G130" t="inlineStr">
        <is>
          <t>예측 불가</t>
        </is>
      </c>
      <c r="H130" t="n">
        <v/>
      </c>
      <c r="I130" t="n">
        <v/>
      </c>
      <c r="J130">
        <f>IF(OR(ISBLANK(H130), H130=""), "예측 불가", IF($B$1&lt;=H130, "🔵 하향(안정)", IF($B$1&lt;=E130, IF(ISNUMBER(SEARCH("상승", G130)), "🟡 상향(도전) [상승 추세 주의]", "🟢 적정"), IF($B$1&lt;=I130, IF(ISNUMBER(SEARCH("하락", G130)), "🟢 적정 [하락 추세 기회]", "🟡 상향(도전)"), IF(AND(ISNUMBER(SEARCH("변동성", G130)), $B$1&lt;=I130+0.15), "🟣 스나이핑(초상향)", "🔴 위험(불가)")))))</f>
        <v/>
      </c>
    </row>
    <row r="131">
      <c r="A131" t="inlineStr">
        <is>
          <t>경기</t>
        </is>
      </c>
      <c r="B131" t="inlineStr">
        <is>
          <t>강남대학교</t>
        </is>
      </c>
      <c r="C131" t="inlineStr">
        <is>
          <t>학생부종합</t>
        </is>
      </c>
      <c r="D131" t="inlineStr">
        <is>
          <t>자유전공학부</t>
        </is>
      </c>
      <c r="E131" t="n">
        <v/>
      </c>
      <c r="F131" t="inlineStr">
        <is>
          <t>예측 불가</t>
        </is>
      </c>
      <c r="G131" t="inlineStr">
        <is>
          <t>예측 불가</t>
        </is>
      </c>
      <c r="H131" t="n">
        <v/>
      </c>
      <c r="I131" t="n">
        <v/>
      </c>
      <c r="J131">
        <f>IF(OR(ISBLANK(H131), H131=""), "예측 불가", IF($B$1&lt;=H131, "🔵 하향(안정)", IF($B$1&lt;=E131, IF(ISNUMBER(SEARCH("상승", G131)), "🟡 상향(도전) [상승 추세 주의]", "🟢 적정"), IF($B$1&lt;=I131, IF(ISNUMBER(SEARCH("하락", G131)), "🟢 적정 [하락 추세 기회]", "🟡 상향(도전)"), IF(AND(ISNUMBER(SEARCH("변동성", G131)), $B$1&lt;=I131+0.15), "🟣 스나이핑(초상향)", "🔴 위험(불가)")))))</f>
        <v/>
      </c>
    </row>
    <row r="132">
      <c r="A132" t="inlineStr">
        <is>
          <t>경기</t>
        </is>
      </c>
      <c r="B132" t="inlineStr">
        <is>
          <t>강남대학교</t>
        </is>
      </c>
      <c r="C132" t="inlineStr">
        <is>
          <t>학생부종합</t>
        </is>
      </c>
      <c r="D132" t="inlineStr">
        <is>
          <t>자유전공학부(야)</t>
        </is>
      </c>
      <c r="E132" t="n">
        <v/>
      </c>
      <c r="F132" t="inlineStr">
        <is>
          <t>예측 불가</t>
        </is>
      </c>
      <c r="G132" t="inlineStr">
        <is>
          <t>예측 불가</t>
        </is>
      </c>
      <c r="H132" t="n">
        <v/>
      </c>
      <c r="I132" t="n">
        <v/>
      </c>
      <c r="J132">
        <f>IF(OR(ISBLANK(H132), H132=""), "예측 불가", IF($B$1&lt;=H132, "🔵 하향(안정)", IF($B$1&lt;=E132, IF(ISNUMBER(SEARCH("상승", G132)), "🟡 상향(도전) [상승 추세 주의]", "🟢 적정"), IF($B$1&lt;=I132, IF(ISNUMBER(SEARCH("하락", G132)), "🟢 적정 [하락 추세 기회]", "🟡 상향(도전)"), IF(AND(ISNUMBER(SEARCH("변동성", G132)), $B$1&lt;=I132+0.15), "🟣 스나이핑(초상향)", "🔴 위험(불가)")))))</f>
        <v/>
      </c>
    </row>
    <row r="133">
      <c r="A133" t="inlineStr">
        <is>
          <t>경기</t>
        </is>
      </c>
      <c r="B133" t="inlineStr">
        <is>
          <t>강남대학교</t>
        </is>
      </c>
      <c r="C133" t="inlineStr">
        <is>
          <t>학생부종합</t>
        </is>
      </c>
      <c r="D133" t="inlineStr">
        <is>
          <t>전자반도체공학부</t>
        </is>
      </c>
      <c r="E133" t="n">
        <v/>
      </c>
      <c r="F133" t="inlineStr">
        <is>
          <t>예측 불가</t>
        </is>
      </c>
      <c r="G133" t="inlineStr">
        <is>
          <t>예측 불가</t>
        </is>
      </c>
      <c r="H133" t="n">
        <v/>
      </c>
      <c r="I133" t="n">
        <v/>
      </c>
      <c r="J133">
        <f>IF(OR(ISBLANK(H133), H133=""), "예측 불가", IF($B$1&lt;=H133, "🔵 하향(안정)", IF($B$1&lt;=E133, IF(ISNUMBER(SEARCH("상승", G133)), "🟡 상향(도전) [상승 추세 주의]", "🟢 적정"), IF($B$1&lt;=I133, IF(ISNUMBER(SEARCH("하락", G133)), "🟢 적정 [하락 추세 기회]", "🟡 상향(도전)"), IF(AND(ISNUMBER(SEARCH("변동성", G133)), $B$1&lt;=I133+0.15), "🟣 스나이핑(초상향)", "🔴 위험(불가)")))))</f>
        <v/>
      </c>
    </row>
    <row r="134">
      <c r="A134" t="inlineStr">
        <is>
          <t>경기</t>
        </is>
      </c>
      <c r="B134" t="inlineStr">
        <is>
          <t>강남대학교</t>
        </is>
      </c>
      <c r="C134" t="inlineStr">
        <is>
          <t>학생부종합</t>
        </is>
      </c>
      <c r="D134" t="inlineStr">
        <is>
          <t>중등특수교육과</t>
        </is>
      </c>
      <c r="E134" t="n">
        <v/>
      </c>
      <c r="F134" t="inlineStr">
        <is>
          <t>예측 불가</t>
        </is>
      </c>
      <c r="G134" t="inlineStr">
        <is>
          <t>예측 불가</t>
        </is>
      </c>
      <c r="H134" t="n">
        <v/>
      </c>
      <c r="I134" t="n">
        <v/>
      </c>
      <c r="J134">
        <f>IF(OR(ISBLANK(H134), H134=""), "예측 불가", IF($B$1&lt;=H134, "🔵 하향(안정)", IF($B$1&lt;=E134, IF(ISNUMBER(SEARCH("상승", G134)), "🟡 상향(도전) [상승 추세 주의]", "🟢 적정"), IF($B$1&lt;=I134, IF(ISNUMBER(SEARCH("하락", G134)), "🟢 적정 [하락 추세 기회]", "🟡 상향(도전)"), IF(AND(ISNUMBER(SEARCH("변동성", G134)), $B$1&lt;=I134+0.15), "🟣 스나이핑(초상향)", "🔴 위험(불가)")))))</f>
        <v/>
      </c>
    </row>
    <row r="135">
      <c r="A135" t="inlineStr">
        <is>
          <t>경기</t>
        </is>
      </c>
      <c r="B135" t="inlineStr">
        <is>
          <t>강남대학교</t>
        </is>
      </c>
      <c r="C135" t="inlineStr">
        <is>
          <t>학생부종합</t>
        </is>
      </c>
      <c r="D135" t="inlineStr">
        <is>
          <t>초등특수교육과</t>
        </is>
      </c>
      <c r="E135" t="n">
        <v/>
      </c>
      <c r="F135" t="inlineStr">
        <is>
          <t>예측 불가</t>
        </is>
      </c>
      <c r="G135" t="inlineStr">
        <is>
          <t>예측 불가</t>
        </is>
      </c>
      <c r="H135" t="n">
        <v/>
      </c>
      <c r="I135" t="n">
        <v/>
      </c>
      <c r="J135">
        <f>IF(OR(ISBLANK(H135), H135=""), "예측 불가", IF($B$1&lt;=H135, "🔵 하향(안정)", IF($B$1&lt;=E135, IF(ISNUMBER(SEARCH("상승", G135)), "🟡 상향(도전) [상승 추세 주의]", "🟢 적정"), IF($B$1&lt;=I135, IF(ISNUMBER(SEARCH("하락", G135)), "🟢 적정 [하락 추세 기회]", "🟡 상향(도전)"), IF(AND(ISNUMBER(SEARCH("변동성", G135)), $B$1&lt;=I135+0.15), "🟣 스나이핑(초상향)", "🔴 위험(불가)")))))</f>
        <v/>
      </c>
    </row>
    <row r="136">
      <c r="A136" t="inlineStr">
        <is>
          <t>경기</t>
        </is>
      </c>
      <c r="B136" t="inlineStr">
        <is>
          <t>강남대학교</t>
        </is>
      </c>
      <c r="C136" t="inlineStr">
        <is>
          <t>학생부종합</t>
        </is>
      </c>
      <c r="D136" t="inlineStr">
        <is>
          <t>컴퓨터공학부</t>
        </is>
      </c>
      <c r="E136" t="n">
        <v/>
      </c>
      <c r="F136" t="inlineStr">
        <is>
          <t>예측 불가</t>
        </is>
      </c>
      <c r="G136" t="inlineStr">
        <is>
          <t>예측 불가</t>
        </is>
      </c>
      <c r="H136" t="n">
        <v/>
      </c>
      <c r="I136" t="n">
        <v/>
      </c>
      <c r="J136">
        <f>IF(OR(ISBLANK(H136), H136=""), "예측 불가", IF($B$1&lt;=H136, "🔵 하향(안정)", IF($B$1&lt;=E136, IF(ISNUMBER(SEARCH("상승", G136)), "🟡 상향(도전) [상승 추세 주의]", "🟢 적정"), IF($B$1&lt;=I136, IF(ISNUMBER(SEARCH("하락", G136)), "🟢 적정 [하락 추세 기회]", "🟡 상향(도전)"), IF(AND(ISNUMBER(SEARCH("변동성", G136)), $B$1&lt;=I136+0.15), "🟣 스나이핑(초상향)", "🔴 위험(불가)")))))</f>
        <v/>
      </c>
    </row>
    <row r="137">
      <c r="A137" t="inlineStr">
        <is>
          <t>강원</t>
        </is>
      </c>
      <c r="B137" t="inlineStr">
        <is>
          <t>강원대학교</t>
        </is>
      </c>
      <c r="C137" t="inlineStr">
        <is>
          <t>학생부종합</t>
        </is>
      </c>
      <c r="D137" t="inlineStr">
        <is>
          <t>AI융합학과</t>
        </is>
      </c>
      <c r="E137" t="n">
        <v>2.34</v>
      </c>
      <c r="F137" t="inlineStr">
        <is>
          <t>2.24 ~ 2.49</t>
        </is>
      </c>
      <c r="G137" t="inlineStr">
        <is>
          <t>변동성 큼(스나이핑 유의)</t>
        </is>
      </c>
      <c r="H137" t="n">
        <v>2.24</v>
      </c>
      <c r="I137" t="n">
        <v>2.49</v>
      </c>
      <c r="J137">
        <f>IF(OR(ISBLANK(H137), H137=""), "예측 불가", IF($B$1&lt;=H137, "🔵 하향(안정)", IF($B$1&lt;=E137, IF(ISNUMBER(SEARCH("상승", G137)), "🟡 상향(도전) [상승 추세 주의]", "🟢 적정"), IF($B$1&lt;=I137, IF(ISNUMBER(SEARCH("하락", G137)), "🟢 적정 [하락 추세 기회]", "🟡 상향(도전)"), IF(AND(ISNUMBER(SEARCH("변동성", G137)), $B$1&lt;=I137+0.15), "🟣 스나이핑(초상향)", "🔴 위험(불가)")))))</f>
        <v/>
      </c>
    </row>
    <row r="138">
      <c r="A138" t="inlineStr">
        <is>
          <t>강원</t>
        </is>
      </c>
      <c r="B138" t="inlineStr">
        <is>
          <t>강원대학교</t>
        </is>
      </c>
      <c r="C138" t="inlineStr">
        <is>
          <t>학생부종합</t>
        </is>
      </c>
      <c r="D138" t="inlineStr">
        <is>
          <t>가정교육과</t>
        </is>
      </c>
      <c r="E138" t="n">
        <v>2.28</v>
      </c>
      <c r="F138" t="inlineStr">
        <is>
          <t>2.18 ~ 2.53</t>
        </is>
      </c>
      <c r="G138" t="inlineStr">
        <is>
          <t>변동성 큼(스나이핑 유의)</t>
        </is>
      </c>
      <c r="H138" t="n">
        <v>2.18</v>
      </c>
      <c r="I138" t="n">
        <v>2.53</v>
      </c>
      <c r="J138">
        <f>IF(OR(ISBLANK(H138), H138=""), "예측 불가", IF($B$1&lt;=H138, "🔵 하향(안정)", IF($B$1&lt;=E138, IF(ISNUMBER(SEARCH("상승", G138)), "🟡 상향(도전) [상승 추세 주의]", "🟢 적정"), IF($B$1&lt;=I138, IF(ISNUMBER(SEARCH("하락", G138)), "🟢 적정 [하락 추세 기회]", "🟡 상향(도전)"), IF(AND(ISNUMBER(SEARCH("변동성", G138)), $B$1&lt;=I138+0.15), "🟣 스나이핑(초상향)", "🔴 위험(불가)")))))</f>
        <v/>
      </c>
    </row>
    <row r="139">
      <c r="A139" t="inlineStr">
        <is>
          <t>강원</t>
        </is>
      </c>
      <c r="B139" t="inlineStr">
        <is>
          <t>강원대학교</t>
        </is>
      </c>
      <c r="C139" t="inlineStr">
        <is>
          <t>학생부종합</t>
        </is>
      </c>
      <c r="D139" t="inlineStr">
        <is>
          <t>간호학과</t>
        </is>
      </c>
      <c r="E139" t="n">
        <v>1.94</v>
      </c>
      <c r="F139" t="inlineStr">
        <is>
          <t>1.84 ~ 2.04</t>
        </is>
      </c>
      <c r="G139" t="inlineStr">
        <is>
          <t>소폭 변동</t>
        </is>
      </c>
      <c r="H139" t="n">
        <v>1.84</v>
      </c>
      <c r="I139" t="n">
        <v>2.04</v>
      </c>
      <c r="J139">
        <f>IF(OR(ISBLANK(H139), H139=""), "예측 불가", IF($B$1&lt;=H139, "🔵 하향(안정)", IF($B$1&lt;=E139, IF(ISNUMBER(SEARCH("상승", G139)), "🟡 상향(도전) [상승 추세 주의]", "🟢 적정"), IF($B$1&lt;=I139, IF(ISNUMBER(SEARCH("하락", G139)), "🟢 적정 [하락 추세 기회]", "🟡 상향(도전)"), IF(AND(ISNUMBER(SEARCH("변동성", G139)), $B$1&lt;=I139+0.15), "🟣 스나이핑(초상향)", "🔴 위험(불가)")))))</f>
        <v/>
      </c>
    </row>
    <row r="140">
      <c r="A140" t="inlineStr">
        <is>
          <t>강원</t>
        </is>
      </c>
      <c r="B140" t="inlineStr">
        <is>
          <t>강원대학교</t>
        </is>
      </c>
      <c r="C140" t="inlineStr">
        <is>
          <t>학생부종합</t>
        </is>
      </c>
      <c r="D140" t="inlineStr">
        <is>
          <t>건축공학과</t>
        </is>
      </c>
      <c r="E140" t="n">
        <v>2.57</v>
      </c>
      <c r="F140" t="inlineStr">
        <is>
          <t>2.47 ~ 2.98</t>
        </is>
      </c>
      <c r="G140" t="inlineStr">
        <is>
          <t>변동성 큼(스나이핑 유의)</t>
        </is>
      </c>
      <c r="H140" t="n">
        <v>2.47</v>
      </c>
      <c r="I140" t="n">
        <v>2.98</v>
      </c>
      <c r="J140">
        <f>IF(OR(ISBLANK(H140), H140=""), "예측 불가", IF($B$1&lt;=H140, "🔵 하향(안정)", IF($B$1&lt;=E140, IF(ISNUMBER(SEARCH("상승", G140)), "🟡 상향(도전) [상승 추세 주의]", "🟢 적정"), IF($B$1&lt;=I140, IF(ISNUMBER(SEARCH("하락", G140)), "🟢 적정 [하락 추세 기회]", "🟡 상향(도전)"), IF(AND(ISNUMBER(SEARCH("변동성", G140)), $B$1&lt;=I140+0.15), "🟣 스나이핑(초상향)", "🔴 위험(불가)")))))</f>
        <v/>
      </c>
    </row>
    <row r="141">
      <c r="A141" t="inlineStr">
        <is>
          <t>강원</t>
        </is>
      </c>
      <c r="B141" t="inlineStr">
        <is>
          <t>강원대학교</t>
        </is>
      </c>
      <c r="C141" t="inlineStr">
        <is>
          <t>학생부종합</t>
        </is>
      </c>
      <c r="D141" t="inlineStr">
        <is>
          <t>건축토목환경공학부(건축공학,토목공학,환경공학)</t>
        </is>
      </c>
      <c r="E141" t="n">
        <v>2.57</v>
      </c>
      <c r="F141" t="inlineStr">
        <is>
          <t>2.47 ~ 2.98</t>
        </is>
      </c>
      <c r="G141" t="inlineStr">
        <is>
          <t>변동성 큼(스나이핑 유의)</t>
        </is>
      </c>
      <c r="H141" t="n">
        <v>2.47</v>
      </c>
      <c r="I141" t="n">
        <v>2.98</v>
      </c>
      <c r="J141">
        <f>IF(OR(ISBLANK(H141), H141=""), "예측 불가", IF($B$1&lt;=H141, "🔵 하향(안정)", IF($B$1&lt;=E141, IF(ISNUMBER(SEARCH("상승", G141)), "🟡 상향(도전) [상승 추세 주의]", "🟢 적정"), IF($B$1&lt;=I141, IF(ISNUMBER(SEARCH("하락", G141)), "🟢 적정 [하락 추세 기회]", "🟡 상향(도전)"), IF(AND(ISNUMBER(SEARCH("변동성", G141)), $B$1&lt;=I141+0.15), "🟣 스나이핑(초상향)", "🔴 위험(불가)")))))</f>
        <v/>
      </c>
    </row>
    <row r="142">
      <c r="A142" t="inlineStr">
        <is>
          <t>강원</t>
        </is>
      </c>
      <c r="B142" t="inlineStr">
        <is>
          <t>강원대학교</t>
        </is>
      </c>
      <c r="C142" t="inlineStr">
        <is>
          <t>학생부종합</t>
        </is>
      </c>
      <c r="D142" t="inlineStr">
        <is>
          <t>건축학과(5년제)</t>
        </is>
      </c>
      <c r="E142" t="n">
        <v>2.04</v>
      </c>
      <c r="F142" t="inlineStr">
        <is>
          <t>1.94 ~ 2.33</t>
        </is>
      </c>
      <c r="G142" t="inlineStr">
        <is>
          <t>변동성 큼(스나이핑 유의)</t>
        </is>
      </c>
      <c r="H142" t="n">
        <v>1.94</v>
      </c>
      <c r="I142" t="n">
        <v>2.33</v>
      </c>
      <c r="J142">
        <f>IF(OR(ISBLANK(H142), H142=""), "예측 불가", IF($B$1&lt;=H142, "🔵 하향(안정)", IF($B$1&lt;=E142, IF(ISNUMBER(SEARCH("상승", G142)), "🟡 상향(도전) [상승 추세 주의]", "🟢 적정"), IF($B$1&lt;=I142, IF(ISNUMBER(SEARCH("하락", G142)), "🟢 적정 [하락 추세 기회]", "🟡 상향(도전)"), IF(AND(ISNUMBER(SEARCH("변동성", G142)), $B$1&lt;=I142+0.15), "🟣 스나이핑(초상향)", "🔴 위험(불가)")))))</f>
        <v/>
      </c>
    </row>
    <row r="143">
      <c r="A143" t="inlineStr">
        <is>
          <t>강원</t>
        </is>
      </c>
      <c r="B143" t="inlineStr">
        <is>
          <t>강원대학교</t>
        </is>
      </c>
      <c r="C143" t="inlineStr">
        <is>
          <t>학생부종합</t>
        </is>
      </c>
      <c r="D143" t="inlineStr">
        <is>
          <t>경영회계학부(경영학,회계학전공)</t>
        </is>
      </c>
      <c r="E143" t="n">
        <v/>
      </c>
      <c r="F143" t="inlineStr">
        <is>
          <t>예측 불가</t>
        </is>
      </c>
      <c r="G143" t="inlineStr">
        <is>
          <t>예측 불가</t>
        </is>
      </c>
      <c r="H143" t="n">
        <v/>
      </c>
      <c r="I143" t="n">
        <v/>
      </c>
      <c r="J143">
        <f>IF(OR(ISBLANK(H143), H143=""), "예측 불가", IF($B$1&lt;=H143, "🔵 하향(안정)", IF($B$1&lt;=E143, IF(ISNUMBER(SEARCH("상승", G143)), "🟡 상향(도전) [상승 추세 주의]", "🟢 적정"), IF($B$1&lt;=I143, IF(ISNUMBER(SEARCH("하락", G143)), "🟢 적정 [하락 추세 기회]", "🟡 상향(도전)"), IF(AND(ISNUMBER(SEARCH("변동성", G143)), $B$1&lt;=I143+0.15), "🟣 스나이핑(초상향)", "🔴 위험(불가)")))))</f>
        <v/>
      </c>
    </row>
    <row r="144">
      <c r="A144" t="inlineStr">
        <is>
          <t>강원</t>
        </is>
      </c>
      <c r="B144" t="inlineStr">
        <is>
          <t>강원대학교</t>
        </is>
      </c>
      <c r="C144" t="inlineStr">
        <is>
          <t>학생부종합</t>
        </is>
      </c>
      <c r="D144" t="inlineStr">
        <is>
          <t>경제정보통계학부(경제학,정보통계학)</t>
        </is>
      </c>
      <c r="E144" t="n">
        <v>2.53</v>
      </c>
      <c r="F144" t="inlineStr">
        <is>
          <t>2.43 ~ 3.06</t>
        </is>
      </c>
      <c r="G144" t="inlineStr">
        <is>
          <t>변동성 큼(스나이핑 유의)</t>
        </is>
      </c>
      <c r="H144" t="n">
        <v>2.43</v>
      </c>
      <c r="I144" t="n">
        <v>3.06</v>
      </c>
      <c r="J144">
        <f>IF(OR(ISBLANK(H144), H144=""), "예측 불가", IF($B$1&lt;=H144, "🔵 하향(안정)", IF($B$1&lt;=E144, IF(ISNUMBER(SEARCH("상승", G144)), "🟡 상향(도전) [상승 추세 주의]", "🟢 적정"), IF($B$1&lt;=I144, IF(ISNUMBER(SEARCH("하락", G144)), "🟢 적정 [하락 추세 기회]", "🟡 상향(도전)"), IF(AND(ISNUMBER(SEARCH("변동성", G144)), $B$1&lt;=I144+0.15), "🟣 스나이핑(초상향)", "🔴 위험(불가)")))))</f>
        <v/>
      </c>
    </row>
    <row r="145">
      <c r="A145" t="inlineStr">
        <is>
          <t>강원</t>
        </is>
      </c>
      <c r="B145" t="inlineStr">
        <is>
          <t>강원대학교</t>
        </is>
      </c>
      <c r="C145" t="inlineStr">
        <is>
          <t>학생부종합</t>
        </is>
      </c>
      <c r="D145" t="inlineStr">
        <is>
          <t>과학교육학부(물리교육,생물교육,지구과학교육,화학교육)</t>
        </is>
      </c>
      <c r="E145" t="n">
        <v>2.15</v>
      </c>
      <c r="F145" t="inlineStr">
        <is>
          <t>2.05 ~ 2.24</t>
        </is>
      </c>
      <c r="G145" t="inlineStr">
        <is>
          <t>변동성 큼(스나이핑 유의)</t>
        </is>
      </c>
      <c r="H145" t="n">
        <v>2.05</v>
      </c>
      <c r="I145" t="n">
        <v>2.24</v>
      </c>
      <c r="J145">
        <f>IF(OR(ISBLANK(H145), H145=""), "예측 불가", IF($B$1&lt;=H145, "🔵 하향(안정)", IF($B$1&lt;=E145, IF(ISNUMBER(SEARCH("상승", G145)), "🟡 상향(도전) [상승 추세 주의]", "🟢 적정"), IF($B$1&lt;=I145, IF(ISNUMBER(SEARCH("하락", G145)), "🟢 적정 [하락 추세 기회]", "🟡 상향(도전)"), IF(AND(ISNUMBER(SEARCH("변동성", G145)), $B$1&lt;=I145+0.15), "🟣 스나이핑(초상향)", "🔴 위험(불가)")))))</f>
        <v/>
      </c>
    </row>
    <row r="146">
      <c r="A146" t="inlineStr">
        <is>
          <t>강원</t>
        </is>
      </c>
      <c r="B146" t="inlineStr">
        <is>
          <t>강원대학교</t>
        </is>
      </c>
      <c r="C146" t="inlineStr">
        <is>
          <t>학생부종합</t>
        </is>
      </c>
      <c r="D146" t="inlineStr">
        <is>
          <t>관광경영학과</t>
        </is>
      </c>
      <c r="E146" t="n">
        <v>2.5</v>
      </c>
      <c r="F146" t="inlineStr">
        <is>
          <t>2.40 ~ 2.84</t>
        </is>
      </c>
      <c r="G146" t="inlineStr">
        <is>
          <t>변동성 큼(스나이핑 유의)</t>
        </is>
      </c>
      <c r="H146" t="n">
        <v>2.4</v>
      </c>
      <c r="I146" t="n">
        <v>2.84</v>
      </c>
      <c r="J146">
        <f>IF(OR(ISBLANK(H146), H146=""), "예측 불가", IF($B$1&lt;=H146, "🔵 하향(안정)", IF($B$1&lt;=E146, IF(ISNUMBER(SEARCH("상승", G146)), "🟡 상향(도전) [상승 추세 주의]", "🟢 적정"), IF($B$1&lt;=I146, IF(ISNUMBER(SEARCH("하락", G146)), "🟢 적정 [하락 추세 기회]", "🟡 상향(도전)"), IF(AND(ISNUMBER(SEARCH("변동성", G146)), $B$1&lt;=I146+0.15), "🟣 스나이핑(초상향)", "🔴 위험(불가)")))))</f>
        <v/>
      </c>
    </row>
    <row r="147">
      <c r="A147" t="inlineStr">
        <is>
          <t>강원</t>
        </is>
      </c>
      <c r="B147" t="inlineStr">
        <is>
          <t>강원대학교</t>
        </is>
      </c>
      <c r="C147" t="inlineStr">
        <is>
          <t>학생부종합</t>
        </is>
      </c>
      <c r="D147" t="inlineStr">
        <is>
          <t>교육학과</t>
        </is>
      </c>
      <c r="E147" t="n">
        <v>2.12</v>
      </c>
      <c r="F147" t="inlineStr">
        <is>
          <t>2.02 ~ 2.30</t>
        </is>
      </c>
      <c r="G147" t="inlineStr">
        <is>
          <t>변동성 큼(스나이핑 유의)</t>
        </is>
      </c>
      <c r="H147" t="n">
        <v>2.02</v>
      </c>
      <c r="I147" t="n">
        <v>2.3</v>
      </c>
      <c r="J147">
        <f>IF(OR(ISBLANK(H147), H147=""), "예측 불가", IF($B$1&lt;=H147, "🔵 하향(안정)", IF($B$1&lt;=E147, IF(ISNUMBER(SEARCH("상승", G147)), "🟡 상향(도전) [상승 추세 주의]", "🟢 적정"), IF($B$1&lt;=I147, IF(ISNUMBER(SEARCH("하락", G147)), "🟢 적정 [하락 추세 기회]", "🟡 상향(도전)"), IF(AND(ISNUMBER(SEARCH("변동성", G147)), $B$1&lt;=I147+0.15), "🟣 스나이핑(초상향)", "🔴 위험(불가)")))))</f>
        <v/>
      </c>
    </row>
    <row r="148">
      <c r="A148" t="inlineStr">
        <is>
          <t>강원</t>
        </is>
      </c>
      <c r="B148" t="inlineStr">
        <is>
          <t>강원대학교</t>
        </is>
      </c>
      <c r="C148" t="inlineStr">
        <is>
          <t>학생부종합</t>
        </is>
      </c>
      <c r="D148" t="inlineStr">
        <is>
          <t>국어교육과</t>
        </is>
      </c>
      <c r="E148" t="n">
        <v>2.1</v>
      </c>
      <c r="F148" t="inlineStr">
        <is>
          <t>2.00 ~ 2.20</t>
        </is>
      </c>
      <c r="G148" t="inlineStr">
        <is>
          <t>소폭 변동</t>
        </is>
      </c>
      <c r="H148" t="n">
        <v>2</v>
      </c>
      <c r="I148" t="n">
        <v>2.2</v>
      </c>
      <c r="J148">
        <f>IF(OR(ISBLANK(H148), H148=""), "예측 불가", IF($B$1&lt;=H148, "🔵 하향(안정)", IF($B$1&lt;=E148, IF(ISNUMBER(SEARCH("상승", G148)), "🟡 상향(도전) [상승 추세 주의]", "🟢 적정"), IF($B$1&lt;=I148, IF(ISNUMBER(SEARCH("하락", G148)), "🟢 적정 [하락 추세 기회]", "🟡 상향(도전)"), IF(AND(ISNUMBER(SEARCH("변동성", G148)), $B$1&lt;=I148+0.15), "🟣 스나이핑(초상향)", "🔴 위험(불가)")))))</f>
        <v/>
      </c>
    </row>
    <row r="149">
      <c r="A149" t="inlineStr">
        <is>
          <t>강원</t>
        </is>
      </c>
      <c r="B149" t="inlineStr">
        <is>
          <t>강원대학교</t>
        </is>
      </c>
      <c r="C149" t="inlineStr">
        <is>
          <t>학생부종합</t>
        </is>
      </c>
      <c r="D149" t="inlineStr">
        <is>
          <t>국어국문학과</t>
        </is>
      </c>
      <c r="E149" t="n">
        <v>2.61</v>
      </c>
      <c r="F149" t="inlineStr">
        <is>
          <t>2.51 ~ 2.90</t>
        </is>
      </c>
      <c r="G149" t="inlineStr">
        <is>
          <t>변동성 큼(스나이핑 유의)</t>
        </is>
      </c>
      <c r="H149" t="n">
        <v>2.51</v>
      </c>
      <c r="I149" t="n">
        <v>2.9</v>
      </c>
      <c r="J149">
        <f>IF(OR(ISBLANK(H149), H149=""), "예측 불가", IF($B$1&lt;=H149, "🔵 하향(안정)", IF($B$1&lt;=E149, IF(ISNUMBER(SEARCH("상승", G149)), "🟡 상향(도전) [상승 추세 주의]", "🟢 적정"), IF($B$1&lt;=I149, IF(ISNUMBER(SEARCH("하락", G149)), "🟢 적정 [하락 추세 기회]", "🟡 상향(도전)"), IF(AND(ISNUMBER(SEARCH("변동성", G149)), $B$1&lt;=I149+0.15), "🟣 스나이핑(초상향)", "🔴 위험(불가)")))))</f>
        <v/>
      </c>
    </row>
    <row r="150">
      <c r="A150" t="inlineStr">
        <is>
          <t>강원</t>
        </is>
      </c>
      <c r="B150" t="inlineStr">
        <is>
          <t>강원대학교</t>
        </is>
      </c>
      <c r="C150" t="inlineStr">
        <is>
          <t>학생부종합</t>
        </is>
      </c>
      <c r="D150" t="inlineStr">
        <is>
          <t>국제무역학과</t>
        </is>
      </c>
      <c r="E150" t="n">
        <v>2.58</v>
      </c>
      <c r="F150" t="inlineStr">
        <is>
          <t>2.48 ~ 2.68</t>
        </is>
      </c>
      <c r="G150" t="inlineStr">
        <is>
          <t>소폭 변동</t>
        </is>
      </c>
      <c r="H150" t="n">
        <v>2.48</v>
      </c>
      <c r="I150" t="n">
        <v>2.68</v>
      </c>
      <c r="J150">
        <f>IF(OR(ISBLANK(H150), H150=""), "예측 불가", IF($B$1&lt;=H150, "🔵 하향(안정)", IF($B$1&lt;=E150, IF(ISNUMBER(SEARCH("상승", G150)), "🟡 상향(도전) [상승 추세 주의]", "🟢 적정"), IF($B$1&lt;=I150, IF(ISNUMBER(SEARCH("하락", G150)), "🟢 적정 [하락 추세 기회]", "🟡 상향(도전)"), IF(AND(ISNUMBER(SEARCH("변동성", G150)), $B$1&lt;=I150+0.15), "🟣 스나이핑(초상향)", "🔴 위험(불가)")))))</f>
        <v/>
      </c>
    </row>
    <row r="151">
      <c r="A151" t="inlineStr">
        <is>
          <t>강원</t>
        </is>
      </c>
      <c r="B151" t="inlineStr">
        <is>
          <t>강원대학교</t>
        </is>
      </c>
      <c r="C151" t="inlineStr">
        <is>
          <t>학생부종합</t>
        </is>
      </c>
      <c r="D151" t="inlineStr">
        <is>
          <t>기계융합공학부(기계의용메카트로닉스공학과)</t>
        </is>
      </c>
      <c r="E151" t="n">
        <v>2.66</v>
      </c>
      <c r="F151" t="inlineStr">
        <is>
          <t>2.56 ~ 3.07</t>
        </is>
      </c>
      <c r="G151" t="inlineStr">
        <is>
          <t>변동성 큼(스나이핑 유의)</t>
        </is>
      </c>
      <c r="H151" t="n">
        <v>2.56</v>
      </c>
      <c r="I151" t="n">
        <v>3.07</v>
      </c>
      <c r="J151">
        <f>IF(OR(ISBLANK(H151), H151=""), "예측 불가", IF($B$1&lt;=H151, "🔵 하향(안정)", IF($B$1&lt;=E151, IF(ISNUMBER(SEARCH("상승", G151)), "🟡 상향(도전) [상승 추세 주의]", "🟢 적정"), IF($B$1&lt;=I151, IF(ISNUMBER(SEARCH("하락", G151)), "🟢 적정 [하락 추세 기회]", "🟡 상향(도전)"), IF(AND(ISNUMBER(SEARCH("변동성", G151)), $B$1&lt;=I151+0.15), "🟣 스나이핑(초상향)", "🔴 위험(불가)")))))</f>
        <v/>
      </c>
    </row>
    <row r="152">
      <c r="A152" t="inlineStr">
        <is>
          <t>강원</t>
        </is>
      </c>
      <c r="B152" t="inlineStr">
        <is>
          <t>강원대학교</t>
        </is>
      </c>
      <c r="C152" t="inlineStr">
        <is>
          <t>학생부종합</t>
        </is>
      </c>
      <c r="D152" t="inlineStr">
        <is>
          <t>기계의용메카트로닉스공학과</t>
        </is>
      </c>
      <c r="E152" t="n">
        <v>2.66</v>
      </c>
      <c r="F152" t="inlineStr">
        <is>
          <t>2.56 ~ 3.07</t>
        </is>
      </c>
      <c r="G152" t="inlineStr">
        <is>
          <t>변동성 큼(스나이핑 유의)</t>
        </is>
      </c>
      <c r="H152" t="n">
        <v>2.56</v>
      </c>
      <c r="I152" t="n">
        <v>3.07</v>
      </c>
      <c r="J152">
        <f>IF(OR(ISBLANK(H152), H152=""), "예측 불가", IF($B$1&lt;=H152, "🔵 하향(안정)", IF($B$1&lt;=E152, IF(ISNUMBER(SEARCH("상승", G152)), "🟡 상향(도전) [상승 추세 주의]", "🟢 적정"), IF($B$1&lt;=I152, IF(ISNUMBER(SEARCH("하락", G152)), "🟢 적정 [하락 추세 기회]", "🟡 상향(도전)"), IF(AND(ISNUMBER(SEARCH("변동성", G152)), $B$1&lt;=I152+0.15), "🟣 스나이핑(초상향)", "🔴 위험(불가)")))))</f>
        <v/>
      </c>
    </row>
    <row r="153">
      <c r="A153" t="inlineStr">
        <is>
          <t>강원</t>
        </is>
      </c>
      <c r="B153" t="inlineStr">
        <is>
          <t>강원대학교</t>
        </is>
      </c>
      <c r="C153" t="inlineStr">
        <is>
          <t>학생부종합</t>
        </is>
      </c>
      <c r="D153" t="inlineStr">
        <is>
          <t>독어독문학과</t>
        </is>
      </c>
      <c r="E153" t="n">
        <v>2.61</v>
      </c>
      <c r="F153" t="inlineStr">
        <is>
          <t>2.51 ~ 2.90</t>
        </is>
      </c>
      <c r="G153" t="inlineStr">
        <is>
          <t>변동성 큼(스나이핑 유의)</t>
        </is>
      </c>
      <c r="H153" t="n">
        <v>2.51</v>
      </c>
      <c r="I153" t="n">
        <v>2.9</v>
      </c>
      <c r="J153">
        <f>IF(OR(ISBLANK(H153), H153=""), "예측 불가", IF($B$1&lt;=H153, "🔵 하향(안정)", IF($B$1&lt;=E153, IF(ISNUMBER(SEARCH("상승", G153)), "🟡 상향(도전) [상승 추세 주의]", "🟢 적정"), IF($B$1&lt;=I153, IF(ISNUMBER(SEARCH("하락", G153)), "🟢 적정 [하락 추세 기회]", "🟡 상향(도전)"), IF(AND(ISNUMBER(SEARCH("변동성", G153)), $B$1&lt;=I153+0.15), "🟣 스나이핑(초상향)", "🔴 위험(불가)")))))</f>
        <v/>
      </c>
    </row>
    <row r="154">
      <c r="A154" t="inlineStr">
        <is>
          <t>강원</t>
        </is>
      </c>
      <c r="B154" t="inlineStr">
        <is>
          <t>강원대학교</t>
        </is>
      </c>
      <c r="C154" t="inlineStr">
        <is>
          <t>학생부종합</t>
        </is>
      </c>
      <c r="D154" t="inlineStr">
        <is>
          <t>동물산업융합학과</t>
        </is>
      </c>
      <c r="E154" t="n">
        <v>3.03</v>
      </c>
      <c r="F154" t="inlineStr">
        <is>
          <t>2.93 ~ 3.27</t>
        </is>
      </c>
      <c r="G154" t="inlineStr">
        <is>
          <t>변동성 큼(스나이핑 유의)</t>
        </is>
      </c>
      <c r="H154" t="n">
        <v>2.93</v>
      </c>
      <c r="I154" t="n">
        <v>3.27</v>
      </c>
      <c r="J154">
        <f>IF(OR(ISBLANK(H154), H154=""), "예측 불가", IF($B$1&lt;=H154, "🔵 하향(안정)", IF($B$1&lt;=E154, IF(ISNUMBER(SEARCH("상승", G154)), "🟡 상향(도전) [상승 추세 주의]", "🟢 적정"), IF($B$1&lt;=I154, IF(ISNUMBER(SEARCH("하락", G154)), "🟢 적정 [하락 추세 기회]", "🟡 상향(도전)"), IF(AND(ISNUMBER(SEARCH("변동성", G154)), $B$1&lt;=I154+0.15), "🟣 스나이핑(초상향)", "🔴 위험(불가)")))))</f>
        <v/>
      </c>
    </row>
    <row r="155">
      <c r="A155" t="inlineStr">
        <is>
          <t>강원</t>
        </is>
      </c>
      <c r="B155" t="inlineStr">
        <is>
          <t>강원대학교</t>
        </is>
      </c>
      <c r="C155" t="inlineStr">
        <is>
          <t>학생부종합</t>
        </is>
      </c>
      <c r="D155" t="inlineStr">
        <is>
          <t>동물응용과학과</t>
        </is>
      </c>
      <c r="E155" t="n">
        <v>2.86</v>
      </c>
      <c r="F155" t="inlineStr">
        <is>
          <t>2.76 ~ 3.20</t>
        </is>
      </c>
      <c r="G155" t="inlineStr">
        <is>
          <t>변동성 큼(스나이핑 유의)</t>
        </is>
      </c>
      <c r="H155" t="n">
        <v>2.76</v>
      </c>
      <c r="I155" t="n">
        <v>3.2</v>
      </c>
      <c r="J155">
        <f>IF(OR(ISBLANK(H155), H155=""), "예측 불가", IF($B$1&lt;=H155, "🔵 하향(안정)", IF($B$1&lt;=E155, IF(ISNUMBER(SEARCH("상승", G155)), "🟡 상향(도전) [상승 추세 주의]", "🟢 적정"), IF($B$1&lt;=I155, IF(ISNUMBER(SEARCH("하락", G155)), "🟢 적정 [하락 추세 기회]", "🟡 상향(도전)"), IF(AND(ISNUMBER(SEARCH("변동성", G155)), $B$1&lt;=I155+0.15), "🟣 스나이핑(초상향)", "🔴 위험(불가)")))))</f>
        <v/>
      </c>
    </row>
    <row r="156">
      <c r="A156" t="inlineStr">
        <is>
          <t>강원</t>
        </is>
      </c>
      <c r="B156" t="inlineStr">
        <is>
          <t>강원대학교</t>
        </is>
      </c>
      <c r="C156" t="inlineStr">
        <is>
          <t>학생부종합</t>
        </is>
      </c>
      <c r="D156" t="inlineStr">
        <is>
          <t>동물자원과학과</t>
        </is>
      </c>
      <c r="E156" t="n">
        <v>2.67</v>
      </c>
      <c r="F156" t="inlineStr">
        <is>
          <t>2.57 ~ 2.95</t>
        </is>
      </c>
      <c r="G156" t="inlineStr">
        <is>
          <t>변동성 큼(스나이핑 유의)</t>
        </is>
      </c>
      <c r="H156" t="n">
        <v>2.57</v>
      </c>
      <c r="I156" t="n">
        <v>2.95</v>
      </c>
      <c r="J156">
        <f>IF(OR(ISBLANK(H156), H156=""), "예측 불가", IF($B$1&lt;=H156, "🔵 하향(안정)", IF($B$1&lt;=E156, IF(ISNUMBER(SEARCH("상승", G156)), "🟡 상향(도전) [상승 추세 주의]", "🟢 적정"), IF($B$1&lt;=I156, IF(ISNUMBER(SEARCH("하락", G156)), "🟢 적정 [하락 추세 기회]", "🟡 상향(도전)"), IF(AND(ISNUMBER(SEARCH("변동성", G156)), $B$1&lt;=I156+0.15), "🟣 스나이핑(초상향)", "🔴 위험(불가)")))))</f>
        <v/>
      </c>
    </row>
    <row r="157">
      <c r="A157" t="inlineStr">
        <is>
          <t>강원</t>
        </is>
      </c>
      <c r="B157" t="inlineStr">
        <is>
          <t>강원대학교</t>
        </is>
      </c>
      <c r="C157" t="inlineStr">
        <is>
          <t>학생부종합</t>
        </is>
      </c>
      <c r="D157" t="inlineStr">
        <is>
          <t>디지털밀리터리학과</t>
        </is>
      </c>
      <c r="E157" t="n">
        <v>2.73</v>
      </c>
      <c r="F157" t="inlineStr">
        <is>
          <t>2.63 ~ 2.95</t>
        </is>
      </c>
      <c r="G157" t="inlineStr">
        <is>
          <t>변동성 큼(스나이핑 유의)</t>
        </is>
      </c>
      <c r="H157" t="n">
        <v>2.63</v>
      </c>
      <c r="I157" t="n">
        <v>2.95</v>
      </c>
      <c r="J157">
        <f>IF(OR(ISBLANK(H157), H157=""), "예측 불가", IF($B$1&lt;=H157, "🔵 하향(안정)", IF($B$1&lt;=E157, IF(ISNUMBER(SEARCH("상승", G157)), "🟡 상향(도전) [상승 추세 주의]", "🟢 적정"), IF($B$1&lt;=I157, IF(ISNUMBER(SEARCH("하락", G157)), "🟢 적정 [하락 추세 기회]", "🟡 상향(도전)"), IF(AND(ISNUMBER(SEARCH("변동성", G157)), $B$1&lt;=I157+0.15), "🟣 스나이핑(초상향)", "🔴 위험(불가)")))))</f>
        <v/>
      </c>
    </row>
    <row r="158">
      <c r="A158" t="inlineStr">
        <is>
          <t>강원</t>
        </is>
      </c>
      <c r="B158" t="inlineStr">
        <is>
          <t>강원대학교</t>
        </is>
      </c>
      <c r="C158" t="inlineStr">
        <is>
          <t>학생부종합</t>
        </is>
      </c>
      <c r="D158" t="inlineStr">
        <is>
          <t>목재종이과학부(목재과학,종이소재과학)</t>
        </is>
      </c>
      <c r="E158" t="n">
        <v>3.16</v>
      </c>
      <c r="F158" t="inlineStr">
        <is>
          <t>3.06 ~ 3.21</t>
        </is>
      </c>
      <c r="G158" t="inlineStr">
        <is>
          <t>최근 입결 상승(주의)</t>
        </is>
      </c>
      <c r="H158" t="n">
        <v>3.06</v>
      </c>
      <c r="I158" t="n">
        <v>3.21</v>
      </c>
      <c r="J158">
        <f>IF(OR(ISBLANK(H158), H158=""), "예측 불가", IF($B$1&lt;=H158, "🔵 하향(안정)", IF($B$1&lt;=E158, IF(ISNUMBER(SEARCH("상승", G158)), "🟡 상향(도전) [상승 추세 주의]", "🟢 적정"), IF($B$1&lt;=I158, IF(ISNUMBER(SEARCH("하락", G158)), "🟢 적정 [하락 추세 기회]", "🟡 상향(도전)"), IF(AND(ISNUMBER(SEARCH("변동성", G158)), $B$1&lt;=I158+0.15), "🟣 스나이핑(초상향)", "🔴 위험(불가)")))))</f>
        <v/>
      </c>
    </row>
    <row r="159">
      <c r="A159" t="inlineStr">
        <is>
          <t>강원</t>
        </is>
      </c>
      <c r="B159" t="inlineStr">
        <is>
          <t>강원대학교</t>
        </is>
      </c>
      <c r="C159" t="inlineStr">
        <is>
          <t>학생부종합</t>
        </is>
      </c>
      <c r="D159" t="inlineStr">
        <is>
          <t>문화인류학과</t>
        </is>
      </c>
      <c r="E159" t="n">
        <v>2.55</v>
      </c>
      <c r="F159" t="inlineStr">
        <is>
          <t>2.50 ~ 2.60</t>
        </is>
      </c>
      <c r="G159" t="inlineStr">
        <is>
          <t>안정적 유지</t>
        </is>
      </c>
      <c r="H159" t="n">
        <v>2.5</v>
      </c>
      <c r="I159" t="n">
        <v>2.6</v>
      </c>
      <c r="J159">
        <f>IF(OR(ISBLANK(H159), H159=""), "예측 불가", IF($B$1&lt;=H159, "🔵 하향(안정)", IF($B$1&lt;=E159, IF(ISNUMBER(SEARCH("상승", G159)), "🟡 상향(도전) [상승 추세 주의]", "🟢 적정"), IF($B$1&lt;=I159, IF(ISNUMBER(SEARCH("하락", G159)), "🟢 적정 [하락 추세 기회]", "🟡 상향(도전)"), IF(AND(ISNUMBER(SEARCH("변동성", G159)), $B$1&lt;=I159+0.15), "🟣 스나이핑(초상향)", "🔴 위험(불가)")))))</f>
        <v/>
      </c>
    </row>
    <row r="160">
      <c r="A160" t="inlineStr">
        <is>
          <t>강원</t>
        </is>
      </c>
      <c r="B160" t="inlineStr">
        <is>
          <t>강원대학교</t>
        </is>
      </c>
      <c r="C160" t="inlineStr">
        <is>
          <t>학생부종합</t>
        </is>
      </c>
      <c r="D160" t="inlineStr">
        <is>
          <t>미디어커뮤니케이션학과</t>
        </is>
      </c>
      <c r="E160" t="n">
        <v>2.15</v>
      </c>
      <c r="F160" t="inlineStr">
        <is>
          <t>2.05 ~ 2.20</t>
        </is>
      </c>
      <c r="G160" t="inlineStr">
        <is>
          <t>최근 입결 상승(주의)</t>
        </is>
      </c>
      <c r="H160" t="n">
        <v>2.05</v>
      </c>
      <c r="I160" t="n">
        <v>2.2</v>
      </c>
      <c r="J160">
        <f>IF(OR(ISBLANK(H160), H160=""), "예측 불가", IF($B$1&lt;=H160, "🔵 하향(안정)", IF($B$1&lt;=E160, IF(ISNUMBER(SEARCH("상승", G160)), "🟡 상향(도전) [상승 추세 주의]", "🟢 적정"), IF($B$1&lt;=I160, IF(ISNUMBER(SEARCH("하락", G160)), "🟢 적정 [하락 추세 기회]", "🟡 상향(도전)"), IF(AND(ISNUMBER(SEARCH("변동성", G160)), $B$1&lt;=I160+0.15), "🟣 스나이핑(초상향)", "🔴 위험(불가)")))))</f>
        <v/>
      </c>
    </row>
    <row r="161">
      <c r="A161" t="inlineStr">
        <is>
          <t>강원</t>
        </is>
      </c>
      <c r="B161" t="inlineStr">
        <is>
          <t>강원대학교</t>
        </is>
      </c>
      <c r="C161" t="inlineStr">
        <is>
          <t>학생부종합</t>
        </is>
      </c>
      <c r="D161" t="inlineStr">
        <is>
          <t>반도체물리학과</t>
        </is>
      </c>
      <c r="E161" t="n">
        <v>2.67</v>
      </c>
      <c r="F161" t="inlineStr">
        <is>
          <t>2.57 ~ 2.95</t>
        </is>
      </c>
      <c r="G161" t="inlineStr">
        <is>
          <t>변동성 큼(스나이핑 유의)</t>
        </is>
      </c>
      <c r="H161" t="n">
        <v>2.57</v>
      </c>
      <c r="I161" t="n">
        <v>2.95</v>
      </c>
      <c r="J161">
        <f>IF(OR(ISBLANK(H161), H161=""), "예측 불가", IF($B$1&lt;=H161, "🔵 하향(안정)", IF($B$1&lt;=E161, IF(ISNUMBER(SEARCH("상승", G161)), "🟡 상향(도전) [상승 추세 주의]", "🟢 적정"), IF($B$1&lt;=I161, IF(ISNUMBER(SEARCH("하락", G161)), "🟢 적정 [하락 추세 기회]", "🟡 상향(도전)"), IF(AND(ISNUMBER(SEARCH("변동성", G161)), $B$1&lt;=I161+0.15), "🟣 스나이핑(초상향)", "🔴 위험(불가)")))))</f>
        <v/>
      </c>
    </row>
    <row r="162">
      <c r="A162" t="inlineStr">
        <is>
          <t>강원</t>
        </is>
      </c>
      <c r="B162" t="inlineStr">
        <is>
          <t>강원대학교</t>
        </is>
      </c>
      <c r="C162" t="inlineStr">
        <is>
          <t>학생부종합</t>
        </is>
      </c>
      <c r="D162" t="inlineStr">
        <is>
          <t>배터리융합공학과</t>
        </is>
      </c>
      <c r="E162" t="n">
        <v>2.67</v>
      </c>
      <c r="F162" t="inlineStr">
        <is>
          <t>2.57 ~ 3.05</t>
        </is>
      </c>
      <c r="G162" t="inlineStr">
        <is>
          <t>변동성 큼(스나이핑 유의)</t>
        </is>
      </c>
      <c r="H162" t="n">
        <v>2.57</v>
      </c>
      <c r="I162" t="n">
        <v>3.05</v>
      </c>
      <c r="J162">
        <f>IF(OR(ISBLANK(H162), H162=""), "예측 불가", IF($B$1&lt;=H162, "🔵 하향(안정)", IF($B$1&lt;=E162, IF(ISNUMBER(SEARCH("상승", G162)), "🟡 상향(도전) [상승 추세 주의]", "🟢 적정"), IF($B$1&lt;=I162, IF(ISNUMBER(SEARCH("하락", G162)), "🟢 적정 [하락 추세 기회]", "🟡 상향(도전)"), IF(AND(ISNUMBER(SEARCH("변동성", G162)), $B$1&lt;=I162+0.15), "🟣 스나이핑(초상향)", "🔴 위험(불가)")))))</f>
        <v/>
      </c>
    </row>
    <row r="163">
      <c r="A163" t="inlineStr">
        <is>
          <t>강원</t>
        </is>
      </c>
      <c r="B163" t="inlineStr">
        <is>
          <t>강원대학교</t>
        </is>
      </c>
      <c r="C163" t="inlineStr">
        <is>
          <t>학생부종합</t>
        </is>
      </c>
      <c r="D163" t="inlineStr">
        <is>
          <t>부동산학과</t>
        </is>
      </c>
      <c r="E163" t="n">
        <v>2.85</v>
      </c>
      <c r="F163" t="inlineStr">
        <is>
          <t>2.75 ~ 3.12</t>
        </is>
      </c>
      <c r="G163" t="inlineStr">
        <is>
          <t>변동성 큼(스나이핑 유의)</t>
        </is>
      </c>
      <c r="H163" t="n">
        <v>2.75</v>
      </c>
      <c r="I163" t="n">
        <v>3.12</v>
      </c>
      <c r="J163">
        <f>IF(OR(ISBLANK(H163), H163=""), "예측 불가", IF($B$1&lt;=H163, "🔵 하향(안정)", IF($B$1&lt;=E163, IF(ISNUMBER(SEARCH("상승", G163)), "🟡 상향(도전) [상승 추세 주의]", "🟢 적정"), IF($B$1&lt;=I163, IF(ISNUMBER(SEARCH("하락", G163)), "🟢 적정 [하락 추세 기회]", "🟡 상향(도전)"), IF(AND(ISNUMBER(SEARCH("변동성", G163)), $B$1&lt;=I163+0.15), "🟣 스나이핑(초상향)", "🔴 위험(불가)")))))</f>
        <v/>
      </c>
    </row>
    <row r="164">
      <c r="A164" t="inlineStr">
        <is>
          <t>강원</t>
        </is>
      </c>
      <c r="B164" t="inlineStr">
        <is>
          <t>강원대학교</t>
        </is>
      </c>
      <c r="C164" t="inlineStr">
        <is>
          <t>학생부종합</t>
        </is>
      </c>
      <c r="D164" t="inlineStr">
        <is>
          <t>분자생명과학과</t>
        </is>
      </c>
      <c r="E164" t="n">
        <v>2.44</v>
      </c>
      <c r="F164" t="inlineStr">
        <is>
          <t>2.39 ~ 2.49</t>
        </is>
      </c>
      <c r="G164" t="inlineStr">
        <is>
          <t>안정적 유지</t>
        </is>
      </c>
      <c r="H164" t="n">
        <v>2.39</v>
      </c>
      <c r="I164" t="n">
        <v>2.49</v>
      </c>
      <c r="J164">
        <f>IF(OR(ISBLANK(H164), H164=""), "예측 불가", IF($B$1&lt;=H164, "🔵 하향(안정)", IF($B$1&lt;=E164, IF(ISNUMBER(SEARCH("상승", G164)), "🟡 상향(도전) [상승 추세 주의]", "🟢 적정"), IF($B$1&lt;=I164, IF(ISNUMBER(SEARCH("하락", G164)), "🟢 적정 [하락 추세 기회]", "🟡 상향(도전)"), IF(AND(ISNUMBER(SEARCH("변동성", G164)), $B$1&lt;=I164+0.15), "🟣 스나이핑(초상향)", "🔴 위험(불가)")))))</f>
        <v/>
      </c>
    </row>
    <row r="165">
      <c r="A165" t="inlineStr">
        <is>
          <t>강원</t>
        </is>
      </c>
      <c r="B165" t="inlineStr">
        <is>
          <t>강원대학교</t>
        </is>
      </c>
      <c r="C165" t="inlineStr">
        <is>
          <t>학생부종합</t>
        </is>
      </c>
      <c r="D165" t="inlineStr">
        <is>
          <t>불어불문학과</t>
        </is>
      </c>
      <c r="E165" t="n">
        <v>2.61</v>
      </c>
      <c r="F165" t="inlineStr">
        <is>
          <t>2.51 ~ 2.90</t>
        </is>
      </c>
      <c r="G165" t="inlineStr">
        <is>
          <t>변동성 큼(스나이핑 유의)</t>
        </is>
      </c>
      <c r="H165" t="n">
        <v>2.51</v>
      </c>
      <c r="I165" t="n">
        <v>2.9</v>
      </c>
      <c r="J165">
        <f>IF(OR(ISBLANK(H165), H165=""), "예측 불가", IF($B$1&lt;=H165, "🔵 하향(안정)", IF($B$1&lt;=E165, IF(ISNUMBER(SEARCH("상승", G165)), "🟡 상향(도전) [상승 추세 주의]", "🟢 적정"), IF($B$1&lt;=I165, IF(ISNUMBER(SEARCH("하락", G165)), "🟢 적정 [하락 추세 기회]", "🟡 상향(도전)"), IF(AND(ISNUMBER(SEARCH("변동성", G165)), $B$1&lt;=I165+0.15), "🟣 스나이핑(초상향)", "🔴 위험(불가)")))))</f>
        <v/>
      </c>
    </row>
    <row r="166">
      <c r="A166" t="inlineStr">
        <is>
          <t>강원</t>
        </is>
      </c>
      <c r="B166" t="inlineStr">
        <is>
          <t>강원대학교</t>
        </is>
      </c>
      <c r="C166" t="inlineStr">
        <is>
          <t>학생부종합</t>
        </is>
      </c>
      <c r="D166" t="inlineStr">
        <is>
          <t>사학과</t>
        </is>
      </c>
      <c r="E166" t="n">
        <v>2.61</v>
      </c>
      <c r="F166" t="inlineStr">
        <is>
          <t>2.51 ~ 2.90</t>
        </is>
      </c>
      <c r="G166" t="inlineStr">
        <is>
          <t>변동성 큼(스나이핑 유의)</t>
        </is>
      </c>
      <c r="H166" t="n">
        <v>2.51</v>
      </c>
      <c r="I166" t="n">
        <v>2.9</v>
      </c>
      <c r="J166">
        <f>IF(OR(ISBLANK(H166), H166=""), "예측 불가", IF($B$1&lt;=H166, "🔵 하향(안정)", IF($B$1&lt;=E166, IF(ISNUMBER(SEARCH("상승", G166)), "🟡 상향(도전) [상승 추세 주의]", "🟢 적정"), IF($B$1&lt;=I166, IF(ISNUMBER(SEARCH("하락", G166)), "🟢 적정 [하락 추세 기회]", "🟡 상향(도전)"), IF(AND(ISNUMBER(SEARCH("변동성", G166)), $B$1&lt;=I166+0.15), "🟣 스나이핑(초상향)", "🔴 위험(불가)")))))</f>
        <v/>
      </c>
    </row>
    <row r="167">
      <c r="A167" t="inlineStr">
        <is>
          <t>강원</t>
        </is>
      </c>
      <c r="B167" t="inlineStr">
        <is>
          <t>강원대학교</t>
        </is>
      </c>
      <c r="C167" t="inlineStr">
        <is>
          <t>학생부종합</t>
        </is>
      </c>
      <c r="D167" t="inlineStr">
        <is>
          <t>사회학과</t>
        </is>
      </c>
      <c r="E167" t="n">
        <v>2.45</v>
      </c>
      <c r="F167" t="inlineStr">
        <is>
          <t>2.35 ~ 2.72</t>
        </is>
      </c>
      <c r="G167" t="inlineStr">
        <is>
          <t>변동성 큼(스나이핑 유의)</t>
        </is>
      </c>
      <c r="H167" t="n">
        <v>2.35</v>
      </c>
      <c r="I167" t="n">
        <v>2.72</v>
      </c>
      <c r="J167">
        <f>IF(OR(ISBLANK(H167), H167=""), "예측 불가", IF($B$1&lt;=H167, "🔵 하향(안정)", IF($B$1&lt;=E167, IF(ISNUMBER(SEARCH("상승", G167)), "🟡 상향(도전) [상승 추세 주의]", "🟢 적정"), IF($B$1&lt;=I167, IF(ISNUMBER(SEARCH("하락", G167)), "🟢 적정 [하락 추세 기회]", "🟡 상향(도전)"), IF(AND(ISNUMBER(SEARCH("변동성", G167)), $B$1&lt;=I167+0.15), "🟣 스나이핑(초상향)", "🔴 위험(불가)")))))</f>
        <v/>
      </c>
    </row>
    <row r="168">
      <c r="A168" t="inlineStr">
        <is>
          <t>강원</t>
        </is>
      </c>
      <c r="B168" t="inlineStr">
        <is>
          <t>강원대학교</t>
        </is>
      </c>
      <c r="C168" t="inlineStr">
        <is>
          <t>학생부종합</t>
        </is>
      </c>
      <c r="D168" t="inlineStr">
        <is>
          <t>산림경영학과</t>
        </is>
      </c>
      <c r="E168" t="n">
        <v>2.36</v>
      </c>
      <c r="F168" t="inlineStr">
        <is>
          <t>2.26 ~ 2.58</t>
        </is>
      </c>
      <c r="G168" t="inlineStr">
        <is>
          <t>변동성 큼(스나이핑 유의)</t>
        </is>
      </c>
      <c r="H168" t="n">
        <v>2.26</v>
      </c>
      <c r="I168" t="n">
        <v>2.58</v>
      </c>
      <c r="J168">
        <f>IF(OR(ISBLANK(H168), H168=""), "예측 불가", IF($B$1&lt;=H168, "🔵 하향(안정)", IF($B$1&lt;=E168, IF(ISNUMBER(SEARCH("상승", G168)), "🟡 상향(도전) [상승 추세 주의]", "🟢 적정"), IF($B$1&lt;=I168, IF(ISNUMBER(SEARCH("하락", G168)), "🟢 적정 [하락 추세 기회]", "🟡 상향(도전)"), IF(AND(ISNUMBER(SEARCH("변동성", G168)), $B$1&lt;=I168+0.15), "🟣 스나이핑(초상향)", "🔴 위험(불가)")))))</f>
        <v/>
      </c>
    </row>
    <row r="169">
      <c r="A169" t="inlineStr">
        <is>
          <t>강원</t>
        </is>
      </c>
      <c r="B169" t="inlineStr">
        <is>
          <t>강원대학교</t>
        </is>
      </c>
      <c r="C169" t="inlineStr">
        <is>
          <t>학생부종합</t>
        </is>
      </c>
      <c r="D169" t="inlineStr">
        <is>
          <t>산림과학부(산림경영학,산림자원학,산림환경보호학)</t>
        </is>
      </c>
      <c r="E169" t="n">
        <v>2.36</v>
      </c>
      <c r="F169" t="inlineStr">
        <is>
          <t>2.26 ~ 2.58</t>
        </is>
      </c>
      <c r="G169" t="inlineStr">
        <is>
          <t>변동성 큼(스나이핑 유의)</t>
        </is>
      </c>
      <c r="H169" t="n">
        <v>2.26</v>
      </c>
      <c r="I169" t="n">
        <v>2.58</v>
      </c>
      <c r="J169">
        <f>IF(OR(ISBLANK(H169), H169=""), "예측 불가", IF($B$1&lt;=H169, "🔵 하향(안정)", IF($B$1&lt;=E169, IF(ISNUMBER(SEARCH("상승", G169)), "🟡 상향(도전) [상승 추세 주의]", "🟢 적정"), IF($B$1&lt;=I169, IF(ISNUMBER(SEARCH("하락", G169)), "🟢 적정 [하락 추세 기회]", "🟡 상향(도전)"), IF(AND(ISNUMBER(SEARCH("변동성", G169)), $B$1&lt;=I169+0.15), "🟣 스나이핑(초상향)", "🔴 위험(불가)")))))</f>
        <v/>
      </c>
    </row>
    <row r="170">
      <c r="A170" t="inlineStr">
        <is>
          <t>강원</t>
        </is>
      </c>
      <c r="B170" t="inlineStr">
        <is>
          <t>강원대학교</t>
        </is>
      </c>
      <c r="C170" t="inlineStr">
        <is>
          <t>학생부종합</t>
        </is>
      </c>
      <c r="D170" t="inlineStr">
        <is>
          <t>산림바이오소재공학과</t>
        </is>
      </c>
      <c r="E170" t="n">
        <v>3.16</v>
      </c>
      <c r="F170" t="inlineStr">
        <is>
          <t>3.06 ~ 3.21</t>
        </is>
      </c>
      <c r="G170" t="inlineStr">
        <is>
          <t>최근 입결 상승(주의)</t>
        </is>
      </c>
      <c r="H170" t="n">
        <v>3.06</v>
      </c>
      <c r="I170" t="n">
        <v>3.21</v>
      </c>
      <c r="J170">
        <f>IF(OR(ISBLANK(H170), H170=""), "예측 불가", IF($B$1&lt;=H170, "🔵 하향(안정)", IF($B$1&lt;=E170, IF(ISNUMBER(SEARCH("상승", G170)), "🟡 상향(도전) [상승 추세 주의]", "🟢 적정"), IF($B$1&lt;=I170, IF(ISNUMBER(SEARCH("하락", G170)), "🟢 적정 [하락 추세 기회]", "🟡 상향(도전)"), IF(AND(ISNUMBER(SEARCH("변동성", G170)), $B$1&lt;=I170+0.15), "🟣 스나이핑(초상향)", "🔴 위험(불가)")))))</f>
        <v/>
      </c>
    </row>
    <row r="171">
      <c r="A171" t="inlineStr">
        <is>
          <t>강원</t>
        </is>
      </c>
      <c r="B171" t="inlineStr">
        <is>
          <t>강원대학교</t>
        </is>
      </c>
      <c r="C171" t="inlineStr">
        <is>
          <t>학생부종합</t>
        </is>
      </c>
      <c r="D171" t="inlineStr">
        <is>
          <t>산림자원학과</t>
        </is>
      </c>
      <c r="E171" t="n">
        <v>2.36</v>
      </c>
      <c r="F171" t="inlineStr">
        <is>
          <t>2.26 ~ 2.58</t>
        </is>
      </c>
      <c r="G171" t="inlineStr">
        <is>
          <t>변동성 큼(스나이핑 유의)</t>
        </is>
      </c>
      <c r="H171" t="n">
        <v>2.26</v>
      </c>
      <c r="I171" t="n">
        <v>2.58</v>
      </c>
      <c r="J171">
        <f>IF(OR(ISBLANK(H171), H171=""), "예측 불가", IF($B$1&lt;=H171, "🔵 하향(안정)", IF($B$1&lt;=E171, IF(ISNUMBER(SEARCH("상승", G171)), "🟡 상향(도전) [상승 추세 주의]", "🟢 적정"), IF($B$1&lt;=I171, IF(ISNUMBER(SEARCH("하락", G171)), "🟢 적정 [하락 추세 기회]", "🟡 상향(도전)"), IF(AND(ISNUMBER(SEARCH("변동성", G171)), $B$1&lt;=I171+0.15), "🟣 스나이핑(초상향)", "🔴 위험(불가)")))))</f>
        <v/>
      </c>
    </row>
    <row r="172">
      <c r="A172" t="inlineStr">
        <is>
          <t>강원</t>
        </is>
      </c>
      <c r="B172" t="inlineStr">
        <is>
          <t>강원대학교</t>
        </is>
      </c>
      <c r="C172" t="inlineStr">
        <is>
          <t>학생부종합</t>
        </is>
      </c>
      <c r="D172" t="inlineStr">
        <is>
          <t>산림환경보호학과</t>
        </is>
      </c>
      <c r="E172" t="n">
        <v>2.36</v>
      </c>
      <c r="F172" t="inlineStr">
        <is>
          <t>2.26 ~ 2.58</t>
        </is>
      </c>
      <c r="G172" t="inlineStr">
        <is>
          <t>변동성 큼(스나이핑 유의)</t>
        </is>
      </c>
      <c r="H172" t="n">
        <v>2.26</v>
      </c>
      <c r="I172" t="n">
        <v>2.58</v>
      </c>
      <c r="J172">
        <f>IF(OR(ISBLANK(H172), H172=""), "예측 불가", IF($B$1&lt;=H172, "🔵 하향(안정)", IF($B$1&lt;=E172, IF(ISNUMBER(SEARCH("상승", G172)), "🟡 상향(도전) [상승 추세 주의]", "🟢 적정"), IF($B$1&lt;=I172, IF(ISNUMBER(SEARCH("하락", G172)), "🟢 적정 [하락 추세 기회]", "🟡 상향(도전)"), IF(AND(ISNUMBER(SEARCH("변동성", G172)), $B$1&lt;=I172+0.15), "🟣 스나이핑(초상향)", "🔴 위험(불가)")))))</f>
        <v/>
      </c>
    </row>
    <row r="173">
      <c r="A173" t="inlineStr">
        <is>
          <t>강원</t>
        </is>
      </c>
      <c r="B173" t="inlineStr">
        <is>
          <t>강원대학교</t>
        </is>
      </c>
      <c r="C173" t="inlineStr">
        <is>
          <t>학생부종합</t>
        </is>
      </c>
      <c r="D173" t="inlineStr">
        <is>
          <t>생명건강공학과</t>
        </is>
      </c>
      <c r="E173" t="n">
        <v>2.52</v>
      </c>
      <c r="F173" t="inlineStr">
        <is>
          <t>2.42 ~ 2.78</t>
        </is>
      </c>
      <c r="G173" t="inlineStr">
        <is>
          <t>변동성 큼(스나이핑 유의)</t>
        </is>
      </c>
      <c r="H173" t="n">
        <v>2.42</v>
      </c>
      <c r="I173" t="n">
        <v>2.78</v>
      </c>
      <c r="J173">
        <f>IF(OR(ISBLANK(H173), H173=""), "예측 불가", IF($B$1&lt;=H173, "🔵 하향(안정)", IF($B$1&lt;=E173, IF(ISNUMBER(SEARCH("상승", G173)), "🟡 상향(도전) [상승 추세 주의]", "🟢 적정"), IF($B$1&lt;=I173, IF(ISNUMBER(SEARCH("하락", G173)), "🟢 적정 [하락 추세 기회]", "🟡 상향(도전)"), IF(AND(ISNUMBER(SEARCH("변동성", G173)), $B$1&lt;=I173+0.15), "🟣 스나이핑(초상향)", "🔴 위험(불가)")))))</f>
        <v/>
      </c>
    </row>
    <row r="174">
      <c r="A174" t="inlineStr">
        <is>
          <t>강원</t>
        </is>
      </c>
      <c r="B174" t="inlineStr">
        <is>
          <t>강원대학교</t>
        </is>
      </c>
      <c r="C174" t="inlineStr">
        <is>
          <t>학생부종합</t>
        </is>
      </c>
      <c r="D174" t="inlineStr">
        <is>
          <t>생명과학과</t>
        </is>
      </c>
      <c r="E174" t="n">
        <v>2.32</v>
      </c>
      <c r="F174" t="inlineStr">
        <is>
          <t>2.22 ~ 2.62</t>
        </is>
      </c>
      <c r="G174" t="inlineStr">
        <is>
          <t>변동성 큼(스나이핑 유의)</t>
        </is>
      </c>
      <c r="H174" t="n">
        <v>2.22</v>
      </c>
      <c r="I174" t="n">
        <v>2.62</v>
      </c>
      <c r="J174">
        <f>IF(OR(ISBLANK(H174), H174=""), "예측 불가", IF($B$1&lt;=H174, "🔵 하향(안정)", IF($B$1&lt;=E174, IF(ISNUMBER(SEARCH("상승", G174)), "🟡 상향(도전) [상승 추세 주의]", "🟢 적정"), IF($B$1&lt;=I174, IF(ISNUMBER(SEARCH("하락", G174)), "🟢 적정 [하락 추세 기회]", "🟡 상향(도전)"), IF(AND(ISNUMBER(SEARCH("변동성", G174)), $B$1&lt;=I174+0.15), "🟣 스나이핑(초상향)", "🔴 위험(불가)")))))</f>
        <v/>
      </c>
    </row>
    <row r="175">
      <c r="A175" t="inlineStr">
        <is>
          <t>강원</t>
        </is>
      </c>
      <c r="B175" t="inlineStr">
        <is>
          <t>강원대학교</t>
        </is>
      </c>
      <c r="C175" t="inlineStr">
        <is>
          <t>학생부종합</t>
        </is>
      </c>
      <c r="D175" t="inlineStr">
        <is>
          <t>생명환경융합학부(환경융합학부)(바이오자원환경학,에코환경과학)</t>
        </is>
      </c>
      <c r="E175" t="n">
        <v>2.81</v>
      </c>
      <c r="F175" t="inlineStr">
        <is>
          <t>2.71 ~ 3.10</t>
        </is>
      </c>
      <c r="G175" t="inlineStr">
        <is>
          <t>변동성 큼(스나이핑 유의)</t>
        </is>
      </c>
      <c r="H175" t="n">
        <v>2.71</v>
      </c>
      <c r="I175" t="n">
        <v>3.1</v>
      </c>
      <c r="J175">
        <f>IF(OR(ISBLANK(H175), H175=""), "예측 불가", IF($B$1&lt;=H175, "🔵 하향(안정)", IF($B$1&lt;=E175, IF(ISNUMBER(SEARCH("상승", G175)), "🟡 상향(도전) [상승 추세 주의]", "🟢 적정"), IF($B$1&lt;=I175, IF(ISNUMBER(SEARCH("하락", G175)), "🟢 적정 [하락 추세 기회]", "🟡 상향(도전)"), IF(AND(ISNUMBER(SEARCH("변동성", G175)), $B$1&lt;=I175+0.15), "🟣 스나이핑(초상향)", "🔴 위험(불가)")))))</f>
        <v/>
      </c>
    </row>
    <row r="176">
      <c r="A176" t="inlineStr">
        <is>
          <t>강원</t>
        </is>
      </c>
      <c r="B176" t="inlineStr">
        <is>
          <t>강원대학교</t>
        </is>
      </c>
      <c r="C176" t="inlineStr">
        <is>
          <t>학생부종합</t>
        </is>
      </c>
      <c r="D176" t="inlineStr">
        <is>
          <t>생물의소재공학과</t>
        </is>
      </c>
      <c r="E176" t="n">
        <v>2.56</v>
      </c>
      <c r="F176" t="inlineStr">
        <is>
          <t>2.46 ~ 2.95</t>
        </is>
      </c>
      <c r="G176" t="inlineStr">
        <is>
          <t>변동성 큼(스나이핑 유의)</t>
        </is>
      </c>
      <c r="H176" t="n">
        <v>2.46</v>
      </c>
      <c r="I176" t="n">
        <v>2.95</v>
      </c>
      <c r="J176">
        <f>IF(OR(ISBLANK(H176), H176=""), "예측 불가", IF($B$1&lt;=H176, "🔵 하향(안정)", IF($B$1&lt;=E176, IF(ISNUMBER(SEARCH("상승", G176)), "🟡 상향(도전) [상승 추세 주의]", "🟢 적정"), IF($B$1&lt;=I176, IF(ISNUMBER(SEARCH("하락", G176)), "🟢 적정 [하락 추세 기회]", "🟡 상향(도전)"), IF(AND(ISNUMBER(SEARCH("변동성", G176)), $B$1&lt;=I176+0.15), "🟣 스나이핑(초상향)", "🔴 위험(불가)")))))</f>
        <v/>
      </c>
    </row>
    <row r="177">
      <c r="A177" t="inlineStr">
        <is>
          <t>강원</t>
        </is>
      </c>
      <c r="B177" t="inlineStr">
        <is>
          <t>강원대학교</t>
        </is>
      </c>
      <c r="C177" t="inlineStr">
        <is>
          <t>학생부종합</t>
        </is>
      </c>
      <c r="D177" t="inlineStr">
        <is>
          <t>생물자원과학부(식물의학,식물자원응용과학)</t>
        </is>
      </c>
      <c r="E177" t="n">
        <v>2.77</v>
      </c>
      <c r="F177" t="inlineStr">
        <is>
          <t>2.67 ~ 3.04</t>
        </is>
      </c>
      <c r="G177" t="inlineStr">
        <is>
          <t>변동성 큼(스나이핑 유의)</t>
        </is>
      </c>
      <c r="H177" t="n">
        <v>2.67</v>
      </c>
      <c r="I177" t="n">
        <v>3.04</v>
      </c>
      <c r="J177">
        <f>IF(OR(ISBLANK(H177), H177=""), "예측 불가", IF($B$1&lt;=H177, "🔵 하향(안정)", IF($B$1&lt;=E177, IF(ISNUMBER(SEARCH("상승", G177)), "🟡 상향(도전) [상승 추세 주의]", "🟢 적정"), IF($B$1&lt;=I177, IF(ISNUMBER(SEARCH("하락", G177)), "🟢 적정 [하락 추세 기회]", "🟡 상향(도전)"), IF(AND(ISNUMBER(SEARCH("변동성", G177)), $B$1&lt;=I177+0.15), "🟣 스나이핑(초상향)", "🔴 위험(불가)")))))</f>
        <v/>
      </c>
    </row>
    <row r="178">
      <c r="A178" t="inlineStr">
        <is>
          <t>강원</t>
        </is>
      </c>
      <c r="B178" t="inlineStr">
        <is>
          <t>강원대학교</t>
        </is>
      </c>
      <c r="C178" t="inlineStr">
        <is>
          <t>학생부종합</t>
        </is>
      </c>
      <c r="D178" t="inlineStr">
        <is>
          <t>생물자원과학부(식물자원응용과학,식물의학)</t>
        </is>
      </c>
      <c r="E178" t="n">
        <v>2.89</v>
      </c>
      <c r="F178" t="inlineStr">
        <is>
          <t>2.79 ~ 3.31</t>
        </is>
      </c>
      <c r="G178" t="inlineStr">
        <is>
          <t>변동성 큼(스나이핑 유의)</t>
        </is>
      </c>
      <c r="H178" t="n">
        <v>2.79</v>
      </c>
      <c r="I178" t="n">
        <v>3.31</v>
      </c>
      <c r="J178">
        <f>IF(OR(ISBLANK(H178), H178=""), "예측 불가", IF($B$1&lt;=H178, "🔵 하향(안정)", IF($B$1&lt;=E178, IF(ISNUMBER(SEARCH("상승", G178)), "🟡 상향(도전) [상승 추세 주의]", "🟢 적정"), IF($B$1&lt;=I178, IF(ISNUMBER(SEARCH("하락", G178)), "🟢 적정 [하락 추세 기회]", "🟡 상향(도전)"), IF(AND(ISNUMBER(SEARCH("변동성", G178)), $B$1&lt;=I178+0.15), "🟣 스나이핑(초상향)", "🔴 위험(불가)")))))</f>
        <v/>
      </c>
    </row>
    <row r="179">
      <c r="A179" t="inlineStr">
        <is>
          <t>강원</t>
        </is>
      </c>
      <c r="B179" t="inlineStr">
        <is>
          <t>강원대학교</t>
        </is>
      </c>
      <c r="C179" t="inlineStr">
        <is>
          <t>학생부종합</t>
        </is>
      </c>
      <c r="D179" t="inlineStr">
        <is>
          <t>생태조경디자인학과</t>
        </is>
      </c>
      <c r="E179" t="n">
        <v>2.34</v>
      </c>
      <c r="F179" t="inlineStr">
        <is>
          <t>2.24 ~ 2.53</t>
        </is>
      </c>
      <c r="G179" t="inlineStr">
        <is>
          <t>변동성 큼(스나이핑 유의)</t>
        </is>
      </c>
      <c r="H179" t="n">
        <v>2.24</v>
      </c>
      <c r="I179" t="n">
        <v>2.53</v>
      </c>
      <c r="J179">
        <f>IF(OR(ISBLANK(H179), H179=""), "예측 불가", IF($B$1&lt;=H179, "🔵 하향(안정)", IF($B$1&lt;=E179, IF(ISNUMBER(SEARCH("상승", G179)), "🟡 상향(도전) [상승 추세 주의]", "🟢 적정"), IF($B$1&lt;=I179, IF(ISNUMBER(SEARCH("하락", G179)), "🟢 적정 [하락 추세 기회]", "🟡 상향(도전)"), IF(AND(ISNUMBER(SEARCH("변동성", G179)), $B$1&lt;=I179+0.15), "🟣 스나이핑(초상향)", "🔴 위험(불가)")))))</f>
        <v/>
      </c>
    </row>
    <row r="180">
      <c r="A180" t="inlineStr">
        <is>
          <t>강원</t>
        </is>
      </c>
      <c r="B180" t="inlineStr">
        <is>
          <t>강원대학교</t>
        </is>
      </c>
      <c r="C180" t="inlineStr">
        <is>
          <t>학생부종합</t>
        </is>
      </c>
      <c r="D180" t="inlineStr">
        <is>
          <t>수의예과</t>
        </is>
      </c>
      <c r="E180" t="n">
        <v>1.2</v>
      </c>
      <c r="F180" t="inlineStr">
        <is>
          <t>1.10 ~ 1.25</t>
        </is>
      </c>
      <c r="G180" t="inlineStr">
        <is>
          <t>최근 입결 상승(주의)</t>
        </is>
      </c>
      <c r="H180" t="n">
        <v>1.1</v>
      </c>
      <c r="I180" t="n">
        <v>1.25</v>
      </c>
      <c r="J180">
        <f>IF(OR(ISBLANK(H180), H180=""), "예측 불가", IF($B$1&lt;=H180, "🔵 하향(안정)", IF($B$1&lt;=E180, IF(ISNUMBER(SEARCH("상승", G180)), "🟡 상향(도전) [상승 추세 주의]", "🟢 적정"), IF($B$1&lt;=I180, IF(ISNUMBER(SEARCH("하락", G180)), "🟢 적정 [하락 추세 기회]", "🟡 상향(도전)"), IF(AND(ISNUMBER(SEARCH("변동성", G180)), $B$1&lt;=I180+0.15), "🟣 스나이핑(초상향)", "🔴 위험(불가)")))))</f>
        <v/>
      </c>
    </row>
    <row r="181">
      <c r="A181" t="inlineStr">
        <is>
          <t>강원</t>
        </is>
      </c>
      <c r="B181" t="inlineStr">
        <is>
          <t>강원대학교</t>
        </is>
      </c>
      <c r="C181" t="inlineStr">
        <is>
          <t>학생부종합</t>
        </is>
      </c>
      <c r="D181" t="inlineStr">
        <is>
          <t>수의학과(수의예과)</t>
        </is>
      </c>
      <c r="E181" t="n">
        <v>1.2</v>
      </c>
      <c r="F181" t="inlineStr">
        <is>
          <t>1.10 ~ 1.25</t>
        </is>
      </c>
      <c r="G181" t="inlineStr">
        <is>
          <t>최근 입결 상승(주의)</t>
        </is>
      </c>
      <c r="H181" t="n">
        <v>1.1</v>
      </c>
      <c r="I181" t="n">
        <v>1.25</v>
      </c>
      <c r="J181">
        <f>IF(OR(ISBLANK(H181), H181=""), "예측 불가", IF($B$1&lt;=H181, "🔵 하향(안정)", IF($B$1&lt;=E181, IF(ISNUMBER(SEARCH("상승", G181)), "🟡 상향(도전) [상승 추세 주의]", "🟢 적정"), IF($B$1&lt;=I181, IF(ISNUMBER(SEARCH("하락", G181)), "🟢 적정 [하락 추세 기회]", "🟡 상향(도전)"), IF(AND(ISNUMBER(SEARCH("변동성", G181)), $B$1&lt;=I181+0.15), "🟣 스나이핑(초상향)", "🔴 위험(불가)")))))</f>
        <v/>
      </c>
    </row>
    <row r="182">
      <c r="A182" t="inlineStr">
        <is>
          <t>강원</t>
        </is>
      </c>
      <c r="B182" t="inlineStr">
        <is>
          <t>강원대학교</t>
        </is>
      </c>
      <c r="C182" t="inlineStr">
        <is>
          <t>학생부종합</t>
        </is>
      </c>
      <c r="D182" t="inlineStr">
        <is>
          <t>수학과</t>
        </is>
      </c>
      <c r="E182" t="n">
        <v>2.51</v>
      </c>
      <c r="F182" t="inlineStr">
        <is>
          <t>2.46 ~ 2.66</t>
        </is>
      </c>
      <c r="G182" t="inlineStr">
        <is>
          <t>최근 입결 하락(기회)</t>
        </is>
      </c>
      <c r="H182" t="n">
        <v>2.46</v>
      </c>
      <c r="I182" t="n">
        <v>2.66</v>
      </c>
      <c r="J182">
        <f>IF(OR(ISBLANK(H182), H182=""), "예측 불가", IF($B$1&lt;=H182, "🔵 하향(안정)", IF($B$1&lt;=E182, IF(ISNUMBER(SEARCH("상승", G182)), "🟡 상향(도전) [상승 추세 주의]", "🟢 적정"), IF($B$1&lt;=I182, IF(ISNUMBER(SEARCH("하락", G182)), "🟢 적정 [하락 추세 기회]", "🟡 상향(도전)"), IF(AND(ISNUMBER(SEARCH("변동성", G182)), $B$1&lt;=I182+0.15), "🟣 스나이핑(초상향)", "🔴 위험(불가)")))))</f>
        <v/>
      </c>
    </row>
    <row r="183">
      <c r="A183" t="inlineStr">
        <is>
          <t>강원</t>
        </is>
      </c>
      <c r="B183" t="inlineStr">
        <is>
          <t>강원대학교</t>
        </is>
      </c>
      <c r="C183" t="inlineStr">
        <is>
          <t>학생부종합</t>
        </is>
      </c>
      <c r="D183" t="inlineStr">
        <is>
          <t>수학교육과</t>
        </is>
      </c>
      <c r="E183" t="n">
        <v>2.13</v>
      </c>
      <c r="F183" t="inlineStr">
        <is>
          <t>2.03 ~ 2.18</t>
        </is>
      </c>
      <c r="G183" t="inlineStr">
        <is>
          <t>최근 입결 상승(주의)</t>
        </is>
      </c>
      <c r="H183" t="n">
        <v>2.03</v>
      </c>
      <c r="I183" t="n">
        <v>2.18</v>
      </c>
      <c r="J183">
        <f>IF(OR(ISBLANK(H183), H183=""), "예측 불가", IF($B$1&lt;=H183, "🔵 하향(안정)", IF($B$1&lt;=E183, IF(ISNUMBER(SEARCH("상승", G183)), "🟡 상향(도전) [상승 추세 주의]", "🟢 적정"), IF($B$1&lt;=I183, IF(ISNUMBER(SEARCH("하락", G183)), "🟢 적정 [하락 추세 기회]", "🟡 상향(도전)"), IF(AND(ISNUMBER(SEARCH("변동성", G183)), $B$1&lt;=I183+0.15), "🟣 스나이핑(초상향)", "🔴 위험(불가)")))))</f>
        <v/>
      </c>
    </row>
    <row r="184">
      <c r="A184" t="inlineStr">
        <is>
          <t>강원</t>
        </is>
      </c>
      <c r="B184" t="inlineStr">
        <is>
          <t>강원대학교</t>
        </is>
      </c>
      <c r="C184" t="inlineStr">
        <is>
          <t>학생부종합</t>
        </is>
      </c>
      <c r="D184" t="inlineStr">
        <is>
          <t>스마트산업공학과</t>
        </is>
      </c>
      <c r="E184" t="n">
        <v>2.75</v>
      </c>
      <c r="F184" t="inlineStr">
        <is>
          <t>2.65 ~ 3.23</t>
        </is>
      </c>
      <c r="G184" t="inlineStr">
        <is>
          <t>변동성 큼(스나이핑 유의)</t>
        </is>
      </c>
      <c r="H184" t="n">
        <v>2.65</v>
      </c>
      <c r="I184" t="n">
        <v>3.23</v>
      </c>
      <c r="J184">
        <f>IF(OR(ISBLANK(H184), H184=""), "예측 불가", IF($B$1&lt;=H184, "🔵 하향(안정)", IF($B$1&lt;=E184, IF(ISNUMBER(SEARCH("상승", G184)), "🟡 상향(도전) [상승 추세 주의]", "🟢 적정"), IF($B$1&lt;=I184, IF(ISNUMBER(SEARCH("하락", G184)), "🟢 적정 [하락 추세 기회]", "🟡 상향(도전)"), IF(AND(ISNUMBER(SEARCH("변동성", G184)), $B$1&lt;=I184+0.15), "🟣 스나이핑(초상향)", "🔴 위험(불가)")))))</f>
        <v/>
      </c>
    </row>
    <row r="185">
      <c r="A185" t="inlineStr">
        <is>
          <t>강원</t>
        </is>
      </c>
      <c r="B185" t="inlineStr">
        <is>
          <t>강원대학교</t>
        </is>
      </c>
      <c r="C185" t="inlineStr">
        <is>
          <t>학생부종합</t>
        </is>
      </c>
      <c r="D185" t="inlineStr">
        <is>
          <t>스마트팜융합바이오시스템공학과</t>
        </is>
      </c>
      <c r="E185" t="n">
        <v>2.66</v>
      </c>
      <c r="F185" t="inlineStr">
        <is>
          <t>2.56 ~ 2.92</t>
        </is>
      </c>
      <c r="G185" t="inlineStr">
        <is>
          <t>변동성 큼(스나이핑 유의)</t>
        </is>
      </c>
      <c r="H185" t="n">
        <v>2.56</v>
      </c>
      <c r="I185" t="n">
        <v>2.92</v>
      </c>
      <c r="J185">
        <f>IF(OR(ISBLANK(H185), H185=""), "예측 불가", IF($B$1&lt;=H185, "🔵 하향(안정)", IF($B$1&lt;=E185, IF(ISNUMBER(SEARCH("상승", G185)), "🟡 상향(도전) [상승 추세 주의]", "🟢 적정"), IF($B$1&lt;=I185, IF(ISNUMBER(SEARCH("하락", G185)), "🟢 적정 [하락 추세 기회]", "🟡 상향(도전)"), IF(AND(ISNUMBER(SEARCH("변동성", G185)), $B$1&lt;=I185+0.15), "🟣 스나이핑(초상향)", "🔴 위험(불가)")))))</f>
        <v/>
      </c>
    </row>
    <row r="186">
      <c r="A186" t="inlineStr">
        <is>
          <t>강원</t>
        </is>
      </c>
      <c r="B186" t="inlineStr">
        <is>
          <t>강원대학교</t>
        </is>
      </c>
      <c r="C186" t="inlineStr">
        <is>
          <t>학생부종합</t>
        </is>
      </c>
      <c r="D186" t="inlineStr">
        <is>
          <t>식품생명공학과</t>
        </is>
      </c>
      <c r="E186" t="n">
        <v>2.58</v>
      </c>
      <c r="F186" t="inlineStr">
        <is>
          <t>2.48 ~ 2.95</t>
        </is>
      </c>
      <c r="G186" t="inlineStr">
        <is>
          <t>변동성 큼(스나이핑 유의)</t>
        </is>
      </c>
      <c r="H186" t="n">
        <v>2.48</v>
      </c>
      <c r="I186" t="n">
        <v>2.95</v>
      </c>
      <c r="J186">
        <f>IF(OR(ISBLANK(H186), H186=""), "예측 불가", IF($B$1&lt;=H186, "🔵 하향(안정)", IF($B$1&lt;=E186, IF(ISNUMBER(SEARCH("상승", G186)), "🟡 상향(도전) [상승 추세 주의]", "🟢 적정"), IF($B$1&lt;=I186, IF(ISNUMBER(SEARCH("하락", G186)), "🟢 적정 [하락 추세 기회]", "🟡 상향(도전)"), IF(AND(ISNUMBER(SEARCH("변동성", G186)), $B$1&lt;=I186+0.15), "🟣 스나이핑(초상향)", "🔴 위험(불가)")))))</f>
        <v/>
      </c>
    </row>
    <row r="187">
      <c r="A187" t="inlineStr">
        <is>
          <t>강원</t>
        </is>
      </c>
      <c r="B187" t="inlineStr">
        <is>
          <t>강원대학교</t>
        </is>
      </c>
      <c r="C187" t="inlineStr">
        <is>
          <t>학생부종합</t>
        </is>
      </c>
      <c r="D187" t="inlineStr">
        <is>
          <t>식품자원경제학과</t>
        </is>
      </c>
      <c r="E187" t="n">
        <v>2.94</v>
      </c>
      <c r="F187" t="inlineStr">
        <is>
          <t>2.84 ~ 3.25</t>
        </is>
      </c>
      <c r="G187" t="inlineStr">
        <is>
          <t>변동성 큼(스나이핑 유의)</t>
        </is>
      </c>
      <c r="H187" t="n">
        <v>2.84</v>
      </c>
      <c r="I187" t="n">
        <v>3.25</v>
      </c>
      <c r="J187">
        <f>IF(OR(ISBLANK(H187), H187=""), "예측 불가", IF($B$1&lt;=H187, "🔵 하향(안정)", IF($B$1&lt;=E187, IF(ISNUMBER(SEARCH("상승", G187)), "🟡 상향(도전) [상승 추세 주의]", "🟢 적정"), IF($B$1&lt;=I187, IF(ISNUMBER(SEARCH("하락", G187)), "🟢 적정 [하락 추세 기회]", "🟡 상향(도전)"), IF(AND(ISNUMBER(SEARCH("변동성", G187)), $B$1&lt;=I187+0.15), "🟣 스나이핑(초상향)", "🔴 위험(불가)")))))</f>
        <v/>
      </c>
    </row>
    <row r="188">
      <c r="A188" t="inlineStr">
        <is>
          <t>강원</t>
        </is>
      </c>
      <c r="B188" t="inlineStr">
        <is>
          <t>강원대학교</t>
        </is>
      </c>
      <c r="C188" t="inlineStr">
        <is>
          <t>학생부종합</t>
        </is>
      </c>
      <c r="D188" t="inlineStr">
        <is>
          <t>심리학과</t>
        </is>
      </c>
      <c r="E188" t="n">
        <v>2.21</v>
      </c>
      <c r="F188" t="inlineStr">
        <is>
          <t>2.11 ~ 2.40</t>
        </is>
      </c>
      <c r="G188" t="inlineStr">
        <is>
          <t>변동성 큼(스나이핑 유의)</t>
        </is>
      </c>
      <c r="H188" t="n">
        <v>2.11</v>
      </c>
      <c r="I188" t="n">
        <v>2.4</v>
      </c>
      <c r="J188">
        <f>IF(OR(ISBLANK(H188), H188=""), "예측 불가", IF($B$1&lt;=H188, "🔵 하향(안정)", IF($B$1&lt;=E188, IF(ISNUMBER(SEARCH("상승", G188)), "🟡 상향(도전) [상승 추세 주의]", "🟢 적정"), IF($B$1&lt;=I188, IF(ISNUMBER(SEARCH("하락", G188)), "🟢 적정 [하락 추세 기회]", "🟡 상향(도전)"), IF(AND(ISNUMBER(SEARCH("변동성", G188)), $B$1&lt;=I188+0.15), "🟣 스나이핑(초상향)", "🔴 위험(불가)")))))</f>
        <v/>
      </c>
    </row>
    <row r="189">
      <c r="A189" t="inlineStr">
        <is>
          <t>강원</t>
        </is>
      </c>
      <c r="B189" t="inlineStr">
        <is>
          <t>강원대학교</t>
        </is>
      </c>
      <c r="C189" t="inlineStr">
        <is>
          <t>학생부종합</t>
        </is>
      </c>
      <c r="D189" t="inlineStr">
        <is>
          <t>약학과</t>
        </is>
      </c>
      <c r="E189" t="n">
        <v>1.11</v>
      </c>
      <c r="F189" t="inlineStr">
        <is>
          <t>1.06 ~ 1.16</t>
        </is>
      </c>
      <c r="G189" t="inlineStr">
        <is>
          <t>안정적 유지</t>
        </is>
      </c>
      <c r="H189" t="n">
        <v>1.06</v>
      </c>
      <c r="I189" t="n">
        <v>1.16</v>
      </c>
      <c r="J189">
        <f>IF(OR(ISBLANK(H189), H189=""), "예측 불가", IF($B$1&lt;=H189, "🔵 하향(안정)", IF($B$1&lt;=E189, IF(ISNUMBER(SEARCH("상승", G189)), "🟡 상향(도전) [상승 추세 주의]", "🟢 적정"), IF($B$1&lt;=I189, IF(ISNUMBER(SEARCH("하락", G189)), "🟢 적정 [하락 추세 기회]", "🟡 상향(도전)"), IF(AND(ISNUMBER(SEARCH("변동성", G189)), $B$1&lt;=I189+0.15), "🟣 스나이핑(초상향)", "🔴 위험(불가)")))))</f>
        <v/>
      </c>
    </row>
    <row r="190">
      <c r="A190" t="inlineStr">
        <is>
          <t>강원</t>
        </is>
      </c>
      <c r="B190" t="inlineStr">
        <is>
          <t>강원대학교</t>
        </is>
      </c>
      <c r="C190" t="inlineStr">
        <is>
          <t>학생부종합</t>
        </is>
      </c>
      <c r="D190" t="inlineStr">
        <is>
          <t>에너지자원공학과</t>
        </is>
      </c>
      <c r="E190" t="n">
        <v>2.77</v>
      </c>
      <c r="F190" t="inlineStr">
        <is>
          <t>2.67 ~ 3.19</t>
        </is>
      </c>
      <c r="G190" t="inlineStr">
        <is>
          <t>변동성 큼(스나이핑 유의)</t>
        </is>
      </c>
      <c r="H190" t="n">
        <v>2.67</v>
      </c>
      <c r="I190" t="n">
        <v>3.19</v>
      </c>
      <c r="J190">
        <f>IF(OR(ISBLANK(H190), H190=""), "예측 불가", IF($B$1&lt;=H190, "🔵 하향(안정)", IF($B$1&lt;=E190, IF(ISNUMBER(SEARCH("상승", G190)), "🟡 상향(도전) [상승 추세 주의]", "🟢 적정"), IF($B$1&lt;=I190, IF(ISNUMBER(SEARCH("하락", G190)), "🟢 적정 [하락 추세 기회]", "🟡 상향(도전)"), IF(AND(ISNUMBER(SEARCH("변동성", G190)), $B$1&lt;=I190+0.15), "🟣 스나이핑(초상향)", "🔴 위험(불가)")))))</f>
        <v/>
      </c>
    </row>
    <row r="191">
      <c r="A191" t="inlineStr">
        <is>
          <t>강원</t>
        </is>
      </c>
      <c r="B191" t="inlineStr">
        <is>
          <t>강원대학교</t>
        </is>
      </c>
      <c r="C191" t="inlineStr">
        <is>
          <t>학생부종합</t>
        </is>
      </c>
      <c r="D191" t="inlineStr">
        <is>
          <t>역사교육과</t>
        </is>
      </c>
      <c r="E191" t="n">
        <v>1.84</v>
      </c>
      <c r="F191" t="inlineStr">
        <is>
          <t>1.74 ~ 1.98</t>
        </is>
      </c>
      <c r="G191" t="inlineStr">
        <is>
          <t>변동성 큼(스나이핑 유의)</t>
        </is>
      </c>
      <c r="H191" t="n">
        <v>1.74</v>
      </c>
      <c r="I191" t="n">
        <v>1.98</v>
      </c>
      <c r="J191">
        <f>IF(OR(ISBLANK(H191), H191=""), "예측 불가", IF($B$1&lt;=H191, "🔵 하향(안정)", IF($B$1&lt;=E191, IF(ISNUMBER(SEARCH("상승", G191)), "🟡 상향(도전) [상승 추세 주의]", "🟢 적정"), IF($B$1&lt;=I191, IF(ISNUMBER(SEARCH("하락", G191)), "🟢 적정 [하락 추세 기회]", "🟡 상향(도전)"), IF(AND(ISNUMBER(SEARCH("변동성", G191)), $B$1&lt;=I191+0.15), "🟣 스나이핑(초상향)", "🔴 위험(불가)")))))</f>
        <v/>
      </c>
    </row>
    <row r="192">
      <c r="A192" t="inlineStr">
        <is>
          <t>강원</t>
        </is>
      </c>
      <c r="B192" t="inlineStr">
        <is>
          <t>강원대학교</t>
        </is>
      </c>
      <c r="C192" t="inlineStr">
        <is>
          <t>학생부종합</t>
        </is>
      </c>
      <c r="D192" t="inlineStr">
        <is>
          <t>영상문화학과</t>
        </is>
      </c>
      <c r="E192" t="n">
        <v>2.53</v>
      </c>
      <c r="F192" t="inlineStr">
        <is>
          <t>2.43 ~ 2.92</t>
        </is>
      </c>
      <c r="G192" t="inlineStr">
        <is>
          <t>변동성 큼(스나이핑 유의)</t>
        </is>
      </c>
      <c r="H192" t="n">
        <v>2.43</v>
      </c>
      <c r="I192" t="n">
        <v>2.92</v>
      </c>
      <c r="J192">
        <f>IF(OR(ISBLANK(H192), H192=""), "예측 불가", IF($B$1&lt;=H192, "🔵 하향(안정)", IF($B$1&lt;=E192, IF(ISNUMBER(SEARCH("상승", G192)), "🟡 상향(도전) [상승 추세 주의]", "🟢 적정"), IF($B$1&lt;=I192, IF(ISNUMBER(SEARCH("하락", G192)), "🟢 적정 [하락 추세 기회]", "🟡 상향(도전)"), IF(AND(ISNUMBER(SEARCH("변동성", G192)), $B$1&lt;=I192+0.15), "🟣 스나이핑(초상향)", "🔴 위험(불가)")))))</f>
        <v/>
      </c>
    </row>
    <row r="193">
      <c r="A193" t="inlineStr">
        <is>
          <t>강원</t>
        </is>
      </c>
      <c r="B193" t="inlineStr">
        <is>
          <t>강원대학교</t>
        </is>
      </c>
      <c r="C193" t="inlineStr">
        <is>
          <t>학생부종합</t>
        </is>
      </c>
      <c r="D193" t="inlineStr">
        <is>
          <t>영어교육과</t>
        </is>
      </c>
      <c r="E193" t="n">
        <v>2.21</v>
      </c>
      <c r="F193" t="inlineStr">
        <is>
          <t>2.11 ~ 2.47</t>
        </is>
      </c>
      <c r="G193" t="inlineStr">
        <is>
          <t>변동성 큼(스나이핑 유의)</t>
        </is>
      </c>
      <c r="H193" t="n">
        <v>2.11</v>
      </c>
      <c r="I193" t="n">
        <v>2.47</v>
      </c>
      <c r="J193">
        <f>IF(OR(ISBLANK(H193), H193=""), "예측 불가", IF($B$1&lt;=H193, "🔵 하향(안정)", IF($B$1&lt;=E193, IF(ISNUMBER(SEARCH("상승", G193)), "🟡 상향(도전) [상승 추세 주의]", "🟢 적정"), IF($B$1&lt;=I193, IF(ISNUMBER(SEARCH("하락", G193)), "🟢 적정 [하락 추세 기회]", "🟡 상향(도전)"), IF(AND(ISNUMBER(SEARCH("변동성", G193)), $B$1&lt;=I193+0.15), "🟣 스나이핑(초상향)", "🔴 위험(불가)")))))</f>
        <v/>
      </c>
    </row>
    <row r="194">
      <c r="A194" t="inlineStr">
        <is>
          <t>강원</t>
        </is>
      </c>
      <c r="B194" t="inlineStr">
        <is>
          <t>강원대학교</t>
        </is>
      </c>
      <c r="C194" t="inlineStr">
        <is>
          <t>학생부종합</t>
        </is>
      </c>
      <c r="D194" t="inlineStr">
        <is>
          <t>영어영문학과</t>
        </is>
      </c>
      <c r="E194" t="n">
        <v>2.61</v>
      </c>
      <c r="F194" t="inlineStr">
        <is>
          <t>2.51 ~ 2.90</t>
        </is>
      </c>
      <c r="G194" t="inlineStr">
        <is>
          <t>변동성 큼(스나이핑 유의)</t>
        </is>
      </c>
      <c r="H194" t="n">
        <v>2.51</v>
      </c>
      <c r="I194" t="n">
        <v>2.9</v>
      </c>
      <c r="J194">
        <f>IF(OR(ISBLANK(H194), H194=""), "예측 불가", IF($B$1&lt;=H194, "🔵 하향(안정)", IF($B$1&lt;=E194, IF(ISNUMBER(SEARCH("상승", G194)), "🟡 상향(도전) [상승 추세 주의]", "🟢 적정"), IF($B$1&lt;=I194, IF(ISNUMBER(SEARCH("하락", G194)), "🟢 적정 [하락 추세 기회]", "🟡 상향(도전)"), IF(AND(ISNUMBER(SEARCH("변동성", G194)), $B$1&lt;=I194+0.15), "🟣 스나이핑(초상향)", "🔴 위험(불가)")))))</f>
        <v/>
      </c>
    </row>
    <row r="195">
      <c r="A195" t="inlineStr">
        <is>
          <t>강원</t>
        </is>
      </c>
      <c r="B195" t="inlineStr">
        <is>
          <t>강원대학교</t>
        </is>
      </c>
      <c r="C195" t="inlineStr">
        <is>
          <t>학생부종합</t>
        </is>
      </c>
      <c r="D195" t="inlineStr">
        <is>
          <t>원예농업자원경제학부(농업자원경제학,원예과학)</t>
        </is>
      </c>
      <c r="E195" t="n">
        <v>2.94</v>
      </c>
      <c r="F195" t="inlineStr">
        <is>
          <t>2.84 ~ 3.25</t>
        </is>
      </c>
      <c r="G195" t="inlineStr">
        <is>
          <t>변동성 큼(스나이핑 유의)</t>
        </is>
      </c>
      <c r="H195" t="n">
        <v>2.84</v>
      </c>
      <c r="I195" t="n">
        <v>3.25</v>
      </c>
      <c r="J195">
        <f>IF(OR(ISBLANK(H195), H195=""), "예측 불가", IF($B$1&lt;=H195, "🔵 하향(안정)", IF($B$1&lt;=E195, IF(ISNUMBER(SEARCH("상승", G195)), "🟡 상향(도전) [상승 추세 주의]", "🟢 적정"), IF($B$1&lt;=I195, IF(ISNUMBER(SEARCH("하락", G195)), "🟢 적정 [하락 추세 기회]", "🟡 상향(도전)"), IF(AND(ISNUMBER(SEARCH("변동성", G195)), $B$1&lt;=I195+0.15), "🟣 스나이핑(초상향)", "🔴 위험(불가)")))))</f>
        <v/>
      </c>
    </row>
    <row r="196">
      <c r="A196" t="inlineStr">
        <is>
          <t>강원</t>
        </is>
      </c>
      <c r="B196" t="inlineStr">
        <is>
          <t>강원대학교</t>
        </is>
      </c>
      <c r="C196" t="inlineStr">
        <is>
          <t>학생부종합</t>
        </is>
      </c>
      <c r="D196" t="inlineStr">
        <is>
          <t>원예학과</t>
        </is>
      </c>
      <c r="E196" t="n">
        <v/>
      </c>
      <c r="F196" t="inlineStr">
        <is>
          <t>예측 불가</t>
        </is>
      </c>
      <c r="G196" t="inlineStr">
        <is>
          <t>예측 불가</t>
        </is>
      </c>
      <c r="H196" t="n">
        <v/>
      </c>
      <c r="I196" t="n">
        <v/>
      </c>
      <c r="J196">
        <f>IF(OR(ISBLANK(H196), H196=""), "예측 불가", IF($B$1&lt;=H196, "🔵 하향(안정)", IF($B$1&lt;=E196, IF(ISNUMBER(SEARCH("상승", G196)), "🟡 상향(도전) [상승 추세 주의]", "🟢 적정"), IF($B$1&lt;=I196, IF(ISNUMBER(SEARCH("하락", G196)), "🟢 적정 [하락 추세 기회]", "🟡 상향(도전)"), IF(AND(ISNUMBER(SEARCH("변동성", G196)), $B$1&lt;=I196+0.15), "🟣 스나이핑(초상향)", "🔴 위험(불가)")))))</f>
        <v/>
      </c>
    </row>
    <row r="197">
      <c r="A197" t="inlineStr">
        <is>
          <t>강원</t>
        </is>
      </c>
      <c r="B197" t="inlineStr">
        <is>
          <t>강원대학교</t>
        </is>
      </c>
      <c r="C197" t="inlineStr">
        <is>
          <t>학생부종합</t>
        </is>
      </c>
      <c r="D197" t="inlineStr">
        <is>
          <t>윤리교육과</t>
        </is>
      </c>
      <c r="E197" t="n">
        <v>2.04</v>
      </c>
      <c r="F197" t="inlineStr">
        <is>
          <t>1.94 ~ 2.14</t>
        </is>
      </c>
      <c r="G197" t="inlineStr">
        <is>
          <t>소폭 변동</t>
        </is>
      </c>
      <c r="H197" t="n">
        <v>1.94</v>
      </c>
      <c r="I197" t="n">
        <v>2.14</v>
      </c>
      <c r="J197">
        <f>IF(OR(ISBLANK(H197), H197=""), "예측 불가", IF($B$1&lt;=H197, "🔵 하향(안정)", IF($B$1&lt;=E197, IF(ISNUMBER(SEARCH("상승", G197)), "🟡 상향(도전) [상승 추세 주의]", "🟢 적정"), IF($B$1&lt;=I197, IF(ISNUMBER(SEARCH("하락", G197)), "🟢 적정 [하락 추세 기회]", "🟡 상향(도전)"), IF(AND(ISNUMBER(SEARCH("변동성", G197)), $B$1&lt;=I197+0.15), "🟣 스나이핑(초상향)", "🔴 위험(불가)")))))</f>
        <v/>
      </c>
    </row>
    <row r="198">
      <c r="A198" t="inlineStr">
        <is>
          <t>강원</t>
        </is>
      </c>
      <c r="B198" t="inlineStr">
        <is>
          <t>강원대학교</t>
        </is>
      </c>
      <c r="C198" t="inlineStr">
        <is>
          <t>학생부종합</t>
        </is>
      </c>
      <c r="D198" t="inlineStr">
        <is>
          <t>의생명공학과</t>
        </is>
      </c>
      <c r="E198" t="n">
        <v>2.39</v>
      </c>
      <c r="F198" t="inlineStr">
        <is>
          <t>2.34 ~ 2.54</t>
        </is>
      </c>
      <c r="G198" t="inlineStr">
        <is>
          <t>최근 입결 하락(기회)</t>
        </is>
      </c>
      <c r="H198" t="n">
        <v>2.34</v>
      </c>
      <c r="I198" t="n">
        <v>2.54</v>
      </c>
      <c r="J198">
        <f>IF(OR(ISBLANK(H198), H198=""), "예측 불가", IF($B$1&lt;=H198, "🔵 하향(안정)", IF($B$1&lt;=E198, IF(ISNUMBER(SEARCH("상승", G198)), "🟡 상향(도전) [상승 추세 주의]", "🟢 적정"), IF($B$1&lt;=I198, IF(ISNUMBER(SEARCH("하락", G198)), "🟢 적정 [하락 추세 기회]", "🟡 상향(도전)"), IF(AND(ISNUMBER(SEARCH("변동성", G198)), $B$1&lt;=I198+0.15), "🟣 스나이핑(초상향)", "🔴 위험(불가)")))))</f>
        <v/>
      </c>
    </row>
    <row r="199">
      <c r="A199" t="inlineStr">
        <is>
          <t>강원</t>
        </is>
      </c>
      <c r="B199" t="inlineStr">
        <is>
          <t>강원대학교</t>
        </is>
      </c>
      <c r="C199" t="inlineStr">
        <is>
          <t>학생부종합</t>
        </is>
      </c>
      <c r="D199" t="inlineStr">
        <is>
          <t>의생명시스템과학과</t>
        </is>
      </c>
      <c r="E199" t="n">
        <v>2.39</v>
      </c>
      <c r="F199" t="inlineStr">
        <is>
          <t>2.34 ~ 2.54</t>
        </is>
      </c>
      <c r="G199" t="inlineStr">
        <is>
          <t>최근 입결 하락(기회)</t>
        </is>
      </c>
      <c r="H199" t="n">
        <v>2.34</v>
      </c>
      <c r="I199" t="n">
        <v>2.54</v>
      </c>
      <c r="J199">
        <f>IF(OR(ISBLANK(H199), H199=""), "예측 불가", IF($B$1&lt;=H199, "🔵 하향(안정)", IF($B$1&lt;=E199, IF(ISNUMBER(SEARCH("상승", G199)), "🟡 상향(도전) [상승 추세 주의]", "🟢 적정"), IF($B$1&lt;=I199, IF(ISNUMBER(SEARCH("하락", G199)), "🟢 적정 [하락 추세 기회]", "🟡 상향(도전)"), IF(AND(ISNUMBER(SEARCH("변동성", G199)), $B$1&lt;=I199+0.15), "🟣 스나이핑(초상향)", "🔴 위험(불가)")))))</f>
        <v/>
      </c>
    </row>
    <row r="200">
      <c r="A200" t="inlineStr">
        <is>
          <t>강원</t>
        </is>
      </c>
      <c r="B200" t="inlineStr">
        <is>
          <t>강원대학교</t>
        </is>
      </c>
      <c r="C200" t="inlineStr">
        <is>
          <t>학생부종합</t>
        </is>
      </c>
      <c r="D200" t="inlineStr">
        <is>
          <t>의생명융합학부(의생명시스템과학,의생명공학)</t>
        </is>
      </c>
      <c r="E200" t="n">
        <v>2.39</v>
      </c>
      <c r="F200" t="inlineStr">
        <is>
          <t>2.34 ~ 2.54</t>
        </is>
      </c>
      <c r="G200" t="inlineStr">
        <is>
          <t>최근 입결 하락(기회)</t>
        </is>
      </c>
      <c r="H200" t="n">
        <v>2.34</v>
      </c>
      <c r="I200" t="n">
        <v>2.54</v>
      </c>
      <c r="J200">
        <f>IF(OR(ISBLANK(H200), H200=""), "예측 불가", IF($B$1&lt;=H200, "🔵 하향(안정)", IF($B$1&lt;=E200, IF(ISNUMBER(SEARCH("상승", G200)), "🟡 상향(도전) [상승 추세 주의]", "🟢 적정"), IF($B$1&lt;=I200, IF(ISNUMBER(SEARCH("하락", G200)), "🟢 적정 [하락 추세 기회]", "🟡 상향(도전)"), IF(AND(ISNUMBER(SEARCH("변동성", G200)), $B$1&lt;=I200+0.15), "🟣 스나이핑(초상향)", "🔴 위험(불가)")))))</f>
        <v/>
      </c>
    </row>
    <row r="201">
      <c r="A201" t="inlineStr">
        <is>
          <t>강원</t>
        </is>
      </c>
      <c r="B201" t="inlineStr">
        <is>
          <t>강원대학교</t>
        </is>
      </c>
      <c r="C201" t="inlineStr">
        <is>
          <t>학생부종합</t>
        </is>
      </c>
      <c r="D201" t="inlineStr">
        <is>
          <t>의예과</t>
        </is>
      </c>
      <c r="E201" t="n">
        <v>1.3</v>
      </c>
      <c r="F201" t="inlineStr">
        <is>
          <t>1.22 ~ 1.38</t>
        </is>
      </c>
      <c r="G201" t="inlineStr">
        <is>
          <t>단일 연도 기준</t>
        </is>
      </c>
      <c r="H201" t="n">
        <v>1.22</v>
      </c>
      <c r="I201" t="n">
        <v>1.38</v>
      </c>
      <c r="J201">
        <f>IF(OR(ISBLANK(H201), H201=""), "예측 불가", IF($B$1&lt;=H201, "🔵 하향(안정)", IF($B$1&lt;=E201, IF(ISNUMBER(SEARCH("상승", G201)), "🟡 상향(도전) [상승 추세 주의]", "🟢 적정"), IF($B$1&lt;=I201, IF(ISNUMBER(SEARCH("하락", G201)), "🟢 적정 [하락 추세 기회]", "🟡 상향(도전)"), IF(AND(ISNUMBER(SEARCH("변동성", G201)), $B$1&lt;=I201+0.15), "🟣 스나이핑(초상향)", "🔴 위험(불가)")))))</f>
        <v/>
      </c>
    </row>
    <row r="202">
      <c r="A202" t="inlineStr">
        <is>
          <t>강원</t>
        </is>
      </c>
      <c r="B202" t="inlineStr">
        <is>
          <t>강원대학교</t>
        </is>
      </c>
      <c r="C202" t="inlineStr">
        <is>
          <t>학생부종합</t>
        </is>
      </c>
      <c r="D202" t="inlineStr">
        <is>
          <t>인문학부(국어국문학,독어독문학,불어불문학,사학,영어영문학,일본학,중어중문학,철학)</t>
        </is>
      </c>
      <c r="E202" t="n">
        <v>2.61</v>
      </c>
      <c r="F202" t="inlineStr">
        <is>
          <t>2.51 ~ 2.90</t>
        </is>
      </c>
      <c r="G202" t="inlineStr">
        <is>
          <t>변동성 큼(스나이핑 유의)</t>
        </is>
      </c>
      <c r="H202" t="n">
        <v>2.51</v>
      </c>
      <c r="I202" t="n">
        <v>2.9</v>
      </c>
      <c r="J202">
        <f>IF(OR(ISBLANK(H202), H202=""), "예측 불가", IF($B$1&lt;=H202, "🔵 하향(안정)", IF($B$1&lt;=E202, IF(ISNUMBER(SEARCH("상승", G202)), "🟡 상향(도전) [상승 추세 주의]", "🟢 적정"), IF($B$1&lt;=I202, IF(ISNUMBER(SEARCH("하락", G202)), "🟢 적정 [하락 추세 기회]", "🟡 상향(도전)"), IF(AND(ISNUMBER(SEARCH("변동성", G202)), $B$1&lt;=I202+0.15), "🟣 스나이핑(초상향)", "🔴 위험(불가)")))))</f>
        <v/>
      </c>
    </row>
    <row r="203">
      <c r="A203" t="inlineStr">
        <is>
          <t>강원</t>
        </is>
      </c>
      <c r="B203" t="inlineStr">
        <is>
          <t>강원대학교</t>
        </is>
      </c>
      <c r="C203" t="inlineStr">
        <is>
          <t>학생부종합</t>
        </is>
      </c>
      <c r="D203" t="inlineStr">
        <is>
          <t>일반사회교육과</t>
        </is>
      </c>
      <c r="E203" t="n">
        <v>2.3</v>
      </c>
      <c r="F203" t="inlineStr">
        <is>
          <t>2.20 ~ 2.57</t>
        </is>
      </c>
      <c r="G203" t="inlineStr">
        <is>
          <t>변동성 큼(스나이핑 유의)</t>
        </is>
      </c>
      <c r="H203" t="n">
        <v>2.2</v>
      </c>
      <c r="I203" t="n">
        <v>2.57</v>
      </c>
      <c r="J203">
        <f>IF(OR(ISBLANK(H203), H203=""), "예측 불가", IF($B$1&lt;=H203, "🔵 하향(안정)", IF($B$1&lt;=E203, IF(ISNUMBER(SEARCH("상승", G203)), "🟡 상향(도전) [상승 추세 주의]", "🟢 적정"), IF($B$1&lt;=I203, IF(ISNUMBER(SEARCH("하락", G203)), "🟢 적정 [하락 추세 기회]", "🟡 상향(도전)"), IF(AND(ISNUMBER(SEARCH("변동성", G203)), $B$1&lt;=I203+0.15), "🟣 스나이핑(초상향)", "🔴 위험(불가)")))))</f>
        <v/>
      </c>
    </row>
    <row r="204">
      <c r="A204" t="inlineStr">
        <is>
          <t>강원</t>
        </is>
      </c>
      <c r="B204" t="inlineStr">
        <is>
          <t>강원대학교</t>
        </is>
      </c>
      <c r="C204" t="inlineStr">
        <is>
          <t>학생부종합</t>
        </is>
      </c>
      <c r="D204" t="inlineStr">
        <is>
          <t>일본학과</t>
        </is>
      </c>
      <c r="E204" t="n">
        <v>2.61</v>
      </c>
      <c r="F204" t="inlineStr">
        <is>
          <t>2.51 ~ 2.90</t>
        </is>
      </c>
      <c r="G204" t="inlineStr">
        <is>
          <t>변동성 큼(스나이핑 유의)</t>
        </is>
      </c>
      <c r="H204" t="n">
        <v>2.51</v>
      </c>
      <c r="I204" t="n">
        <v>2.9</v>
      </c>
      <c r="J204">
        <f>IF(OR(ISBLANK(H204), H204=""), "예측 불가", IF($B$1&lt;=H204, "🔵 하향(안정)", IF($B$1&lt;=E204, IF(ISNUMBER(SEARCH("상승", G204)), "🟡 상향(도전) [상승 추세 주의]", "🟢 적정"), IF($B$1&lt;=I204, IF(ISNUMBER(SEARCH("하락", G204)), "🟢 적정 [하락 추세 기회]", "🟡 상향(도전)"), IF(AND(ISNUMBER(SEARCH("변동성", G204)), $B$1&lt;=I204+0.15), "🟣 스나이핑(초상향)", "🔴 위험(불가)")))))</f>
        <v/>
      </c>
    </row>
    <row r="205">
      <c r="A205" t="inlineStr">
        <is>
          <t>강원</t>
        </is>
      </c>
      <c r="B205" t="inlineStr">
        <is>
          <t>강원대학교</t>
        </is>
      </c>
      <c r="C205" t="inlineStr">
        <is>
          <t>학생부종합</t>
        </is>
      </c>
      <c r="D205" t="inlineStr">
        <is>
          <t>자유전공학부(인문계열)</t>
        </is>
      </c>
      <c r="E205" t="n">
        <v>2.3</v>
      </c>
      <c r="F205" t="inlineStr">
        <is>
          <t>2.20 ~ 2.50</t>
        </is>
      </c>
      <c r="G205" t="inlineStr">
        <is>
          <t>변동성 큼(스나이핑 유의)</t>
        </is>
      </c>
      <c r="H205" t="n">
        <v>2.2</v>
      </c>
      <c r="I205" t="n">
        <v>2.5</v>
      </c>
      <c r="J205">
        <f>IF(OR(ISBLANK(H205), H205=""), "예측 불가", IF($B$1&lt;=H205, "🔵 하향(안정)", IF($B$1&lt;=E205, IF(ISNUMBER(SEARCH("상승", G205)), "🟡 상향(도전) [상승 추세 주의]", "🟢 적정"), IF($B$1&lt;=I205, IF(ISNUMBER(SEARCH("하락", G205)), "🟢 적정 [하락 추세 기회]", "🟡 상향(도전)"), IF(AND(ISNUMBER(SEARCH("변동성", G205)), $B$1&lt;=I205+0.15), "🟣 스나이핑(초상향)", "🔴 위험(불가)")))))</f>
        <v/>
      </c>
    </row>
    <row r="206">
      <c r="A206" t="inlineStr">
        <is>
          <t>강원</t>
        </is>
      </c>
      <c r="B206" t="inlineStr">
        <is>
          <t>강원대학교</t>
        </is>
      </c>
      <c r="C206" t="inlineStr">
        <is>
          <t>학생부종합</t>
        </is>
      </c>
      <c r="D206" t="inlineStr">
        <is>
          <t>자유전공학부(자연계열)</t>
        </is>
      </c>
      <c r="E206" t="n">
        <v>2.57</v>
      </c>
      <c r="F206" t="inlineStr">
        <is>
          <t>2.47 ~ 2.95</t>
        </is>
      </c>
      <c r="G206" t="inlineStr">
        <is>
          <t>변동성 큼(스나이핑 유의)</t>
        </is>
      </c>
      <c r="H206" t="n">
        <v>2.47</v>
      </c>
      <c r="I206" t="n">
        <v>2.95</v>
      </c>
      <c r="J206">
        <f>IF(OR(ISBLANK(H206), H206=""), "예측 불가", IF($B$1&lt;=H206, "🔵 하향(안정)", IF($B$1&lt;=E206, IF(ISNUMBER(SEARCH("상승", G206)), "🟡 상향(도전) [상승 추세 주의]", "🟢 적정"), IF($B$1&lt;=I206, IF(ISNUMBER(SEARCH("하락", G206)), "🟢 적정 [하락 추세 기회]", "🟡 상향(도전)"), IF(AND(ISNUMBER(SEARCH("변동성", G206)), $B$1&lt;=I206+0.15), "🟣 스나이핑(초상향)", "🔴 위험(불가)")))))</f>
        <v/>
      </c>
    </row>
    <row r="207">
      <c r="A207" t="inlineStr">
        <is>
          <t>강원</t>
        </is>
      </c>
      <c r="B207" t="inlineStr">
        <is>
          <t>강원대학교</t>
        </is>
      </c>
      <c r="C207" t="inlineStr">
        <is>
          <t>학생부종합</t>
        </is>
      </c>
      <c r="D207" t="inlineStr">
        <is>
          <t>전기전자공학과</t>
        </is>
      </c>
      <c r="E207" t="n">
        <v>2.35</v>
      </c>
      <c r="F207" t="inlineStr">
        <is>
          <t>2.25 ~ 2.40</t>
        </is>
      </c>
      <c r="G207" t="inlineStr">
        <is>
          <t>최근 입결 상승(주의)</t>
        </is>
      </c>
      <c r="H207" t="n">
        <v>2.25</v>
      </c>
      <c r="I207" t="n">
        <v>2.4</v>
      </c>
      <c r="J207">
        <f>IF(OR(ISBLANK(H207), H207=""), "예측 불가", IF($B$1&lt;=H207, "🔵 하향(안정)", IF($B$1&lt;=E207, IF(ISNUMBER(SEARCH("상승", G207)), "🟡 상향(도전) [상승 추세 주의]", "🟢 적정"), IF($B$1&lt;=I207, IF(ISNUMBER(SEARCH("하락", G207)), "🟢 적정 [하락 추세 기회]", "🟡 상향(도전)"), IF(AND(ISNUMBER(SEARCH("변동성", G207)), $B$1&lt;=I207+0.15), "🟣 스나이핑(초상향)", "🔴 위험(불가)")))))</f>
        <v/>
      </c>
    </row>
    <row r="208">
      <c r="A208" t="inlineStr">
        <is>
          <t>강원</t>
        </is>
      </c>
      <c r="B208" t="inlineStr">
        <is>
          <t>강원대학교</t>
        </is>
      </c>
      <c r="C208" t="inlineStr">
        <is>
          <t>학생부종합</t>
        </is>
      </c>
      <c r="D208" t="inlineStr">
        <is>
          <t>전자공학과</t>
        </is>
      </c>
      <c r="E208" t="n">
        <v>2.54</v>
      </c>
      <c r="F208" t="inlineStr">
        <is>
          <t>2.44 ~ 2.84</t>
        </is>
      </c>
      <c r="G208" t="inlineStr">
        <is>
          <t>변동성 큼(스나이핑 유의)</t>
        </is>
      </c>
      <c r="H208" t="n">
        <v>2.44</v>
      </c>
      <c r="I208" t="n">
        <v>2.84</v>
      </c>
      <c r="J208">
        <f>IF(OR(ISBLANK(H208), H208=""), "예측 불가", IF($B$1&lt;=H208, "🔵 하향(안정)", IF($B$1&lt;=E208, IF(ISNUMBER(SEARCH("상승", G208)), "🟡 상향(도전) [상승 추세 주의]", "🟢 적정"), IF($B$1&lt;=I208, IF(ISNUMBER(SEARCH("하락", G208)), "🟢 적정 [하락 추세 기회]", "🟡 상향(도전)"), IF(AND(ISNUMBER(SEARCH("변동성", G208)), $B$1&lt;=I208+0.15), "🟣 스나이핑(초상향)", "🔴 위험(불가)")))))</f>
        <v/>
      </c>
    </row>
    <row r="209">
      <c r="A209" t="inlineStr">
        <is>
          <t>강원</t>
        </is>
      </c>
      <c r="B209" t="inlineStr">
        <is>
          <t>강원대학교</t>
        </is>
      </c>
      <c r="C209" t="inlineStr">
        <is>
          <t>학생부종합</t>
        </is>
      </c>
      <c r="D209" t="inlineStr">
        <is>
          <t>정치외교학과</t>
        </is>
      </c>
      <c r="E209" t="n">
        <v>2.28</v>
      </c>
      <c r="F209" t="inlineStr">
        <is>
          <t>2.18 ~ 2.33</t>
        </is>
      </c>
      <c r="G209" t="inlineStr">
        <is>
          <t>최근 입결 상승(주의)</t>
        </is>
      </c>
      <c r="H209" t="n">
        <v>2.18</v>
      </c>
      <c r="I209" t="n">
        <v>2.33</v>
      </c>
      <c r="J209">
        <f>IF(OR(ISBLANK(H209), H209=""), "예측 불가", IF($B$1&lt;=H209, "🔵 하향(안정)", IF($B$1&lt;=E209, IF(ISNUMBER(SEARCH("상승", G209)), "🟡 상향(도전) [상승 추세 주의]", "🟢 적정"), IF($B$1&lt;=I209, IF(ISNUMBER(SEARCH("하락", G209)), "🟢 적정 [하락 추세 기회]", "🟡 상향(도전)"), IF(AND(ISNUMBER(SEARCH("변동성", G209)), $B$1&lt;=I209+0.15), "🟣 스나이핑(초상향)", "🔴 위험(불가)")))))</f>
        <v/>
      </c>
    </row>
    <row r="210">
      <c r="A210" t="inlineStr">
        <is>
          <t>강원</t>
        </is>
      </c>
      <c r="B210" t="inlineStr">
        <is>
          <t>강원대학교</t>
        </is>
      </c>
      <c r="C210" t="inlineStr">
        <is>
          <t>학생부종합</t>
        </is>
      </c>
      <c r="D210" t="inlineStr">
        <is>
          <t>중어중문학과</t>
        </is>
      </c>
      <c r="E210" t="n">
        <v>2.61</v>
      </c>
      <c r="F210" t="inlineStr">
        <is>
          <t>2.51 ~ 2.90</t>
        </is>
      </c>
      <c r="G210" t="inlineStr">
        <is>
          <t>변동성 큼(스나이핑 유의)</t>
        </is>
      </c>
      <c r="H210" t="n">
        <v>2.51</v>
      </c>
      <c r="I210" t="n">
        <v>2.9</v>
      </c>
      <c r="J210">
        <f>IF(OR(ISBLANK(H210), H210=""), "예측 불가", IF($B$1&lt;=H210, "🔵 하향(안정)", IF($B$1&lt;=E210, IF(ISNUMBER(SEARCH("상승", G210)), "🟡 상향(도전) [상승 추세 주의]", "🟢 적정"), IF($B$1&lt;=I210, IF(ISNUMBER(SEARCH("하락", G210)), "🟢 적정 [하락 추세 기회]", "🟡 상향(도전)"), IF(AND(ISNUMBER(SEARCH("변동성", G210)), $B$1&lt;=I210+0.15), "🟣 스나이핑(초상향)", "🔴 위험(불가)")))))</f>
        <v/>
      </c>
    </row>
    <row r="211">
      <c r="A211" t="inlineStr">
        <is>
          <t>강원</t>
        </is>
      </c>
      <c r="B211" t="inlineStr">
        <is>
          <t>강원대학교</t>
        </is>
      </c>
      <c r="C211" t="inlineStr">
        <is>
          <t>학생부종합</t>
        </is>
      </c>
      <c r="D211" t="inlineStr">
        <is>
          <t>지리교육과</t>
        </is>
      </c>
      <c r="E211" t="n">
        <v>2.56</v>
      </c>
      <c r="F211" t="inlineStr">
        <is>
          <t>2.46 ~ 2.92</t>
        </is>
      </c>
      <c r="G211" t="inlineStr">
        <is>
          <t>변동성 큼(스나이핑 유의)</t>
        </is>
      </c>
      <c r="H211" t="n">
        <v>2.46</v>
      </c>
      <c r="I211" t="n">
        <v>2.92</v>
      </c>
      <c r="J211">
        <f>IF(OR(ISBLANK(H211), H211=""), "예측 불가", IF($B$1&lt;=H211, "🔵 하향(안정)", IF($B$1&lt;=E211, IF(ISNUMBER(SEARCH("상승", G211)), "🟡 상향(도전) [상승 추세 주의]", "🟢 적정"), IF($B$1&lt;=I211, IF(ISNUMBER(SEARCH("하락", G211)), "🟢 적정 [하락 추세 기회]", "🟡 상향(도전)"), IF(AND(ISNUMBER(SEARCH("변동성", G211)), $B$1&lt;=I211+0.15), "🟣 스나이핑(초상향)", "🔴 위험(불가)")))))</f>
        <v/>
      </c>
    </row>
    <row r="212">
      <c r="A212" t="inlineStr">
        <is>
          <t>강원</t>
        </is>
      </c>
      <c r="B212" t="inlineStr">
        <is>
          <t>강원대학교</t>
        </is>
      </c>
      <c r="C212" t="inlineStr">
        <is>
          <t>학생부종합</t>
        </is>
      </c>
      <c r="D212" t="inlineStr">
        <is>
          <t>지역건설공학과</t>
        </is>
      </c>
      <c r="E212" t="n">
        <v>2.99</v>
      </c>
      <c r="F212" t="inlineStr">
        <is>
          <t>2.89 ~ 3.31</t>
        </is>
      </c>
      <c r="G212" t="inlineStr">
        <is>
          <t>변동성 큼(스나이핑 유의)</t>
        </is>
      </c>
      <c r="H212" t="n">
        <v>2.89</v>
      </c>
      <c r="I212" t="n">
        <v>3.31</v>
      </c>
      <c r="J212">
        <f>IF(OR(ISBLANK(H212), H212=""), "예측 불가", IF($B$1&lt;=H212, "🔵 하향(안정)", IF($B$1&lt;=E212, IF(ISNUMBER(SEARCH("상승", G212)), "🟡 상향(도전) [상승 추세 주의]", "🟢 적정"), IF($B$1&lt;=I212, IF(ISNUMBER(SEARCH("하락", G212)), "🟢 적정 [하락 추세 기회]", "🟡 상향(도전)"), IF(AND(ISNUMBER(SEARCH("변동성", G212)), $B$1&lt;=I212+0.15), "🟣 스나이핑(초상향)", "🔴 위험(불가)")))))</f>
        <v/>
      </c>
    </row>
    <row r="213">
      <c r="A213" t="inlineStr">
        <is>
          <t>강원</t>
        </is>
      </c>
      <c r="B213" t="inlineStr">
        <is>
          <t>강원대학교</t>
        </is>
      </c>
      <c r="C213" t="inlineStr">
        <is>
          <t>학생부종합</t>
        </is>
      </c>
      <c r="D213" t="inlineStr">
        <is>
          <t>지질지구물리학부(지구물리학,지질학)</t>
        </is>
      </c>
      <c r="E213" t="n">
        <v>2.78</v>
      </c>
      <c r="F213" t="inlineStr">
        <is>
          <t>2.68 ~ 3.16</t>
        </is>
      </c>
      <c r="G213" t="inlineStr">
        <is>
          <t>변동성 큼(스나이핑 유의)</t>
        </is>
      </c>
      <c r="H213" t="n">
        <v>2.68</v>
      </c>
      <c r="I213" t="n">
        <v>3.16</v>
      </c>
      <c r="J213">
        <f>IF(OR(ISBLANK(H213), H213=""), "예측 불가", IF($B$1&lt;=H213, "🔵 하향(안정)", IF($B$1&lt;=E213, IF(ISNUMBER(SEARCH("상승", G213)), "🟡 상향(도전) [상승 추세 주의]", "🟢 적정"), IF($B$1&lt;=I213, IF(ISNUMBER(SEARCH("하락", G213)), "🟢 적정 [하락 추세 기회]", "🟡 상향(도전)"), IF(AND(ISNUMBER(SEARCH("변동성", G213)), $B$1&lt;=I213+0.15), "🟣 스나이핑(초상향)", "🔴 위험(불가)")))))</f>
        <v/>
      </c>
    </row>
    <row r="214">
      <c r="A214" t="inlineStr">
        <is>
          <t>강원</t>
        </is>
      </c>
      <c r="B214" t="inlineStr">
        <is>
          <t>강원대학교</t>
        </is>
      </c>
      <c r="C214" t="inlineStr">
        <is>
          <t>학생부종합</t>
        </is>
      </c>
      <c r="D214" t="inlineStr">
        <is>
          <t>철학과</t>
        </is>
      </c>
      <c r="E214" t="n">
        <v>2.61</v>
      </c>
      <c r="F214" t="inlineStr">
        <is>
          <t>2.51 ~ 2.90</t>
        </is>
      </c>
      <c r="G214" t="inlineStr">
        <is>
          <t>변동성 큼(스나이핑 유의)</t>
        </is>
      </c>
      <c r="H214" t="n">
        <v>2.51</v>
      </c>
      <c r="I214" t="n">
        <v>2.9</v>
      </c>
      <c r="J214">
        <f>IF(OR(ISBLANK(H214), H214=""), "예측 불가", IF($B$1&lt;=H214, "🔵 하향(안정)", IF($B$1&lt;=E214, IF(ISNUMBER(SEARCH("상승", G214)), "🟡 상향(도전) [상승 추세 주의]", "🟢 적정"), IF($B$1&lt;=I214, IF(ISNUMBER(SEARCH("하락", G214)), "🟢 적정 [하락 추세 기회]", "🟡 상향(도전)"), IF(AND(ISNUMBER(SEARCH("변동성", G214)), $B$1&lt;=I214+0.15), "🟣 스나이핑(초상향)", "🔴 위험(불가)")))))</f>
        <v/>
      </c>
    </row>
    <row r="215">
      <c r="A215" t="inlineStr">
        <is>
          <t>강원</t>
        </is>
      </c>
      <c r="B215" t="inlineStr">
        <is>
          <t>강원대학교</t>
        </is>
      </c>
      <c r="C215" t="inlineStr">
        <is>
          <t>학생부종합</t>
        </is>
      </c>
      <c r="D215" t="inlineStr">
        <is>
          <t>컴퓨터공학과</t>
        </is>
      </c>
      <c r="E215" t="n">
        <v>2.22</v>
      </c>
      <c r="F215" t="inlineStr">
        <is>
          <t>2.12 ~ 2.27</t>
        </is>
      </c>
      <c r="G215" t="inlineStr">
        <is>
          <t>최근 입결 상승(주의)</t>
        </is>
      </c>
      <c r="H215" t="n">
        <v>2.12</v>
      </c>
      <c r="I215" t="n">
        <v>2.27</v>
      </c>
      <c r="J215">
        <f>IF(OR(ISBLANK(H215), H215=""), "예측 불가", IF($B$1&lt;=H215, "🔵 하향(안정)", IF($B$1&lt;=E215, IF(ISNUMBER(SEARCH("상승", G215)), "🟡 상향(도전) [상승 추세 주의]", "🟢 적정"), IF($B$1&lt;=I215, IF(ISNUMBER(SEARCH("하락", G215)), "🟢 적정 [하락 추세 기회]", "🟡 상향(도전)"), IF(AND(ISNUMBER(SEARCH("변동성", G215)), $B$1&lt;=I215+0.15), "🟣 스나이핑(초상향)", "🔴 위험(불가)")))))</f>
        <v/>
      </c>
    </row>
    <row r="216">
      <c r="A216" t="inlineStr">
        <is>
          <t>강원</t>
        </is>
      </c>
      <c r="B216" t="inlineStr">
        <is>
          <t>강원대학교</t>
        </is>
      </c>
      <c r="C216" t="inlineStr">
        <is>
          <t>학생부종합</t>
        </is>
      </c>
      <c r="D216" t="inlineStr">
        <is>
          <t>토목공학과</t>
        </is>
      </c>
      <c r="E216" t="n">
        <v>2.57</v>
      </c>
      <c r="F216" t="inlineStr">
        <is>
          <t>2.47 ~ 2.98</t>
        </is>
      </c>
      <c r="G216" t="inlineStr">
        <is>
          <t>변동성 큼(스나이핑 유의)</t>
        </is>
      </c>
      <c r="H216" t="n">
        <v>2.47</v>
      </c>
      <c r="I216" t="n">
        <v>2.98</v>
      </c>
      <c r="J216">
        <f>IF(OR(ISBLANK(H216), H216=""), "예측 불가", IF($B$1&lt;=H216, "🔵 하향(안정)", IF($B$1&lt;=E216, IF(ISNUMBER(SEARCH("상승", G216)), "🟡 상향(도전) [상승 추세 주의]", "🟢 적정"), IF($B$1&lt;=I216, IF(ISNUMBER(SEARCH("하락", G216)), "🟢 적정 [하락 추세 기회]", "🟡 상향(도전)"), IF(AND(ISNUMBER(SEARCH("변동성", G216)), $B$1&lt;=I216+0.15), "🟣 스나이핑(초상향)", "🔴 위험(불가)")))))</f>
        <v/>
      </c>
    </row>
    <row r="217">
      <c r="A217" t="inlineStr">
        <is>
          <t>강원</t>
        </is>
      </c>
      <c r="B217" t="inlineStr">
        <is>
          <t>강원대학교</t>
        </is>
      </c>
      <c r="C217" t="inlineStr">
        <is>
          <t>학생부종합</t>
        </is>
      </c>
      <c r="D217" t="inlineStr">
        <is>
          <t>펄프제지공학과</t>
        </is>
      </c>
      <c r="E217" t="n">
        <v>3.16</v>
      </c>
      <c r="F217" t="inlineStr">
        <is>
          <t>3.06 ~ 3.21</t>
        </is>
      </c>
      <c r="G217" t="inlineStr">
        <is>
          <t>최근 입결 상승(주의)</t>
        </is>
      </c>
      <c r="H217" t="n">
        <v>3.06</v>
      </c>
      <c r="I217" t="n">
        <v>3.21</v>
      </c>
      <c r="J217">
        <f>IF(OR(ISBLANK(H217), H217=""), "예측 불가", IF($B$1&lt;=H217, "🔵 하향(안정)", IF($B$1&lt;=E217, IF(ISNUMBER(SEARCH("상승", G217)), "🟡 상향(도전) [상승 추세 주의]", "🟢 적정"), IF($B$1&lt;=I217, IF(ISNUMBER(SEARCH("하락", G217)), "🟢 적정 [하락 추세 기회]", "🟡 상향(도전)"), IF(AND(ISNUMBER(SEARCH("변동성", G217)), $B$1&lt;=I217+0.15), "🟣 스나이핑(초상향)", "🔴 위험(불가)")))))</f>
        <v/>
      </c>
    </row>
    <row r="218">
      <c r="A218" t="inlineStr">
        <is>
          <t>강원</t>
        </is>
      </c>
      <c r="B218" t="inlineStr">
        <is>
          <t>강원대학교</t>
        </is>
      </c>
      <c r="C218" t="inlineStr">
        <is>
          <t>학생부종합</t>
        </is>
      </c>
      <c r="D218" t="inlineStr">
        <is>
          <t>한문교육과</t>
        </is>
      </c>
      <c r="E218" t="n">
        <v>2.66</v>
      </c>
      <c r="F218" t="inlineStr">
        <is>
          <t>2.56 ~ 3.20</t>
        </is>
      </c>
      <c r="G218" t="inlineStr">
        <is>
          <t>변동성 큼(스나이핑 유의)</t>
        </is>
      </c>
      <c r="H218" t="n">
        <v>2.56</v>
      </c>
      <c r="I218" t="n">
        <v>3.2</v>
      </c>
      <c r="J218">
        <f>IF(OR(ISBLANK(H218), H218=""), "예측 불가", IF($B$1&lt;=H218, "🔵 하향(안정)", IF($B$1&lt;=E218, IF(ISNUMBER(SEARCH("상승", G218)), "🟡 상향(도전) [상승 추세 주의]", "🟢 적정"), IF($B$1&lt;=I218, IF(ISNUMBER(SEARCH("하락", G218)), "🟢 적정 [하락 추세 기회]", "🟡 상향(도전)"), IF(AND(ISNUMBER(SEARCH("변동성", G218)), $B$1&lt;=I218+0.15), "🟣 스나이핑(초상향)", "🔴 위험(불가)")))))</f>
        <v/>
      </c>
    </row>
    <row r="219">
      <c r="A219" t="inlineStr">
        <is>
          <t>강원</t>
        </is>
      </c>
      <c r="B219" t="inlineStr">
        <is>
          <t>강원대학교</t>
        </is>
      </c>
      <c r="C219" t="inlineStr">
        <is>
          <t>학생부종합</t>
        </is>
      </c>
      <c r="D219" t="inlineStr">
        <is>
          <t>행정심리학부(심리학,행정학)</t>
        </is>
      </c>
      <c r="E219" t="n">
        <v>2.21</v>
      </c>
      <c r="F219" t="inlineStr">
        <is>
          <t>2.11 ~ 2.40</t>
        </is>
      </c>
      <c r="G219" t="inlineStr">
        <is>
          <t>변동성 큼(스나이핑 유의)</t>
        </is>
      </c>
      <c r="H219" t="n">
        <v>2.11</v>
      </c>
      <c r="I219" t="n">
        <v>2.4</v>
      </c>
      <c r="J219">
        <f>IF(OR(ISBLANK(H219), H219=""), "예측 불가", IF($B$1&lt;=H219, "🔵 하향(안정)", IF($B$1&lt;=E219, IF(ISNUMBER(SEARCH("상승", G219)), "🟡 상향(도전) [상승 추세 주의]", "🟢 적정"), IF($B$1&lt;=I219, IF(ISNUMBER(SEARCH("하락", G219)), "🟢 적정 [하락 추세 기회]", "🟡 상향(도전)"), IF(AND(ISNUMBER(SEARCH("변동성", G219)), $B$1&lt;=I219+0.15), "🟣 스나이핑(초상향)", "🔴 위험(불가)")))))</f>
        <v/>
      </c>
    </row>
    <row r="220">
      <c r="A220" t="inlineStr">
        <is>
          <t>강원</t>
        </is>
      </c>
      <c r="B220" t="inlineStr">
        <is>
          <t>강원대학교</t>
        </is>
      </c>
      <c r="C220" t="inlineStr">
        <is>
          <t>학생부종합</t>
        </is>
      </c>
      <c r="D220" t="inlineStr">
        <is>
          <t>행정학과</t>
        </is>
      </c>
      <c r="E220" t="n">
        <v>2.21</v>
      </c>
      <c r="F220" t="inlineStr">
        <is>
          <t>2.11 ~ 2.40</t>
        </is>
      </c>
      <c r="G220" t="inlineStr">
        <is>
          <t>변동성 큼(스나이핑 유의)</t>
        </is>
      </c>
      <c r="H220" t="n">
        <v>2.11</v>
      </c>
      <c r="I220" t="n">
        <v>2.4</v>
      </c>
      <c r="J220">
        <f>IF(OR(ISBLANK(H220), H220=""), "예측 불가", IF($B$1&lt;=H220, "🔵 하향(안정)", IF($B$1&lt;=E220, IF(ISNUMBER(SEARCH("상승", G220)), "🟡 상향(도전) [상승 추세 주의]", "🟢 적정"), IF($B$1&lt;=I220, IF(ISNUMBER(SEARCH("하락", G220)), "🟢 적정 [하락 추세 기회]", "🟡 상향(도전)"), IF(AND(ISNUMBER(SEARCH("변동성", G220)), $B$1&lt;=I220+0.15), "🟣 스나이핑(초상향)", "🔴 위험(불가)")))))</f>
        <v/>
      </c>
    </row>
    <row r="221">
      <c r="A221" t="inlineStr">
        <is>
          <t>강원</t>
        </is>
      </c>
      <c r="B221" t="inlineStr">
        <is>
          <t>강원대학교</t>
        </is>
      </c>
      <c r="C221" t="inlineStr">
        <is>
          <t>학생부종합</t>
        </is>
      </c>
      <c r="D221" t="inlineStr">
        <is>
          <t>화공생물공학부(생물공학,화학공학)</t>
        </is>
      </c>
      <c r="E221" t="n">
        <v>2.27</v>
      </c>
      <c r="F221" t="inlineStr">
        <is>
          <t>2.17 ~ 2.53</t>
        </is>
      </c>
      <c r="G221" t="inlineStr">
        <is>
          <t>변동성 큼(스나이핑 유의)</t>
        </is>
      </c>
      <c r="H221" t="n">
        <v>2.17</v>
      </c>
      <c r="I221" t="n">
        <v>2.53</v>
      </c>
      <c r="J221">
        <f>IF(OR(ISBLANK(H221), H221=""), "예측 불가", IF($B$1&lt;=H221, "🔵 하향(안정)", IF($B$1&lt;=E221, IF(ISNUMBER(SEARCH("상승", G221)), "🟡 상향(도전) [상승 추세 주의]", "🟢 적정"), IF($B$1&lt;=I221, IF(ISNUMBER(SEARCH("하락", G221)), "🟢 적정 [하락 추세 기회]", "🟡 상향(도전)"), IF(AND(ISNUMBER(SEARCH("변동성", G221)), $B$1&lt;=I221+0.15), "🟣 스나이핑(초상향)", "🔴 위험(불가)")))))</f>
        <v/>
      </c>
    </row>
    <row r="222">
      <c r="A222" t="inlineStr">
        <is>
          <t>강원</t>
        </is>
      </c>
      <c r="B222" t="inlineStr">
        <is>
          <t>강원대학교</t>
        </is>
      </c>
      <c r="C222" t="inlineStr">
        <is>
          <t>학생부종합</t>
        </is>
      </c>
      <c r="D222" t="inlineStr">
        <is>
          <t>화학생화학부(생화학,화학)</t>
        </is>
      </c>
      <c r="E222" t="n">
        <v>2.4</v>
      </c>
      <c r="F222" t="inlineStr">
        <is>
          <t>2.30 ~ 2.45</t>
        </is>
      </c>
      <c r="G222" t="inlineStr">
        <is>
          <t>최근 입결 상승(주의)</t>
        </is>
      </c>
      <c r="H222" t="n">
        <v>2.3</v>
      </c>
      <c r="I222" t="n">
        <v>2.45</v>
      </c>
      <c r="J222">
        <f>IF(OR(ISBLANK(H222), H222=""), "예측 불가", IF($B$1&lt;=H222, "🔵 하향(안정)", IF($B$1&lt;=E222, IF(ISNUMBER(SEARCH("상승", G222)), "🟡 상향(도전) [상승 추세 주의]", "🟢 적정"), IF($B$1&lt;=I222, IF(ISNUMBER(SEARCH("하락", G222)), "🟢 적정 [하락 추세 기회]", "🟡 상향(도전)"), IF(AND(ISNUMBER(SEARCH("변동성", G222)), $B$1&lt;=I222+0.15), "🟣 스나이핑(초상향)", "🔴 위험(불가)")))))</f>
        <v/>
      </c>
    </row>
    <row r="223">
      <c r="A223" t="inlineStr">
        <is>
          <t>강원</t>
        </is>
      </c>
      <c r="B223" t="inlineStr">
        <is>
          <t>강원대학교</t>
        </is>
      </c>
      <c r="C223" t="inlineStr">
        <is>
          <t>학생부종합</t>
        </is>
      </c>
      <c r="D223" t="inlineStr">
        <is>
          <t>환경공학과</t>
        </is>
      </c>
      <c r="E223" t="n">
        <v>2.57</v>
      </c>
      <c r="F223" t="inlineStr">
        <is>
          <t>2.47 ~ 2.98</t>
        </is>
      </c>
      <c r="G223" t="inlineStr">
        <is>
          <t>변동성 큼(스나이핑 유의)</t>
        </is>
      </c>
      <c r="H223" t="n">
        <v>2.47</v>
      </c>
      <c r="I223" t="n">
        <v>2.98</v>
      </c>
      <c r="J223">
        <f>IF(OR(ISBLANK(H223), H223=""), "예측 불가", IF($B$1&lt;=H223, "🔵 하향(안정)", IF($B$1&lt;=E223, IF(ISNUMBER(SEARCH("상승", G223)), "🟡 상향(도전) [상승 추세 주의]", "🟢 적정"), IF($B$1&lt;=I223, IF(ISNUMBER(SEARCH("하락", G223)), "🟢 적정 [하락 추세 기회]", "🟡 상향(도전)"), IF(AND(ISNUMBER(SEARCH("변동성", G223)), $B$1&lt;=I223+0.15), "🟣 스나이핑(초상향)", "🔴 위험(불가)")))))</f>
        <v/>
      </c>
    </row>
    <row r="224">
      <c r="A224" t="inlineStr">
        <is>
          <t>강원</t>
        </is>
      </c>
      <c r="B224" t="inlineStr">
        <is>
          <t>강원대학교</t>
        </is>
      </c>
      <c r="C224" t="inlineStr">
        <is>
          <t>학생부종합</t>
        </is>
      </c>
      <c r="D224" t="inlineStr">
        <is>
          <t>환경융합학부(바이오자원환경학,에코환경과학)</t>
        </is>
      </c>
      <c r="E224" t="n">
        <v>2.81</v>
      </c>
      <c r="F224" t="inlineStr">
        <is>
          <t>2.71 ~ 3.10</t>
        </is>
      </c>
      <c r="G224" t="inlineStr">
        <is>
          <t>변동성 큼(스나이핑 유의)</t>
        </is>
      </c>
      <c r="H224" t="n">
        <v>2.71</v>
      </c>
      <c r="I224" t="n">
        <v>3.1</v>
      </c>
      <c r="J224">
        <f>IF(OR(ISBLANK(H224), H224=""), "예측 불가", IF($B$1&lt;=H224, "🔵 하향(안정)", IF($B$1&lt;=E224, IF(ISNUMBER(SEARCH("상승", G224)), "🟡 상향(도전) [상승 추세 주의]", "🟢 적정"), IF($B$1&lt;=I224, IF(ISNUMBER(SEARCH("하락", G224)), "🟢 적정 [하락 추세 기회]", "🟡 상향(도전)"), IF(AND(ISNUMBER(SEARCH("변동성", G224)), $B$1&lt;=I224+0.15), "🟣 스나이핑(초상향)", "🔴 위험(불가)")))))</f>
        <v/>
      </c>
    </row>
    <row r="225">
      <c r="A225" t="inlineStr">
        <is>
          <t>강원</t>
        </is>
      </c>
      <c r="B225" t="inlineStr">
        <is>
          <t>강원대학교(강릉)</t>
        </is>
      </c>
      <c r="C225" t="inlineStr">
        <is>
          <t>학생부종합</t>
        </is>
      </c>
      <c r="D225" t="inlineStr">
        <is>
          <t>건설환경공학부(토목환경공학, 스마트건설)</t>
        </is>
      </c>
      <c r="E225" t="n">
        <v>3.73</v>
      </c>
      <c r="F225" t="inlineStr">
        <is>
          <t>3.63 ~ 3.78</t>
        </is>
      </c>
      <c r="G225" t="inlineStr">
        <is>
          <t>최근 입결 상승(주의)</t>
        </is>
      </c>
      <c r="H225" t="n">
        <v>3.63</v>
      </c>
      <c r="I225" t="n">
        <v>3.78</v>
      </c>
      <c r="J225">
        <f>IF(OR(ISBLANK(H225), H225=""), "예측 불가", IF($B$1&lt;=H225, "🔵 하향(안정)", IF($B$1&lt;=E225, IF(ISNUMBER(SEARCH("상승", G225)), "🟡 상향(도전) [상승 추세 주의]", "🟢 적정"), IF($B$1&lt;=I225, IF(ISNUMBER(SEARCH("하락", G225)), "🟢 적정 [하락 추세 기회]", "🟡 상향(도전)"), IF(AND(ISNUMBER(SEARCH("변동성", G225)), $B$1&lt;=I225+0.15), "🟣 스나이핑(초상향)", "🔴 위험(불가)")))))</f>
        <v/>
      </c>
    </row>
    <row r="226">
      <c r="A226" t="inlineStr">
        <is>
          <t>강원</t>
        </is>
      </c>
      <c r="B226" t="inlineStr">
        <is>
          <t>강원대학교(강릉)</t>
        </is>
      </c>
      <c r="C226" t="inlineStr">
        <is>
          <t>학생부종합</t>
        </is>
      </c>
      <c r="D226" t="inlineStr">
        <is>
          <t>경영학과</t>
        </is>
      </c>
      <c r="E226" t="n">
        <v>3.01</v>
      </c>
      <c r="F226" t="inlineStr">
        <is>
          <t>2.91 ~ 3.31</t>
        </is>
      </c>
      <c r="G226" t="inlineStr">
        <is>
          <t>변동성 큼(스나이핑 유의)</t>
        </is>
      </c>
      <c r="H226" t="n">
        <v>2.91</v>
      </c>
      <c r="I226" t="n">
        <v>3.31</v>
      </c>
      <c r="J226">
        <f>IF(OR(ISBLANK(H226), H226=""), "예측 불가", IF($B$1&lt;=H226, "🔵 하향(안정)", IF($B$1&lt;=E226, IF(ISNUMBER(SEARCH("상승", G226)), "🟡 상향(도전) [상승 추세 주의]", "🟢 적정"), IF($B$1&lt;=I226, IF(ISNUMBER(SEARCH("하락", G226)), "🟢 적정 [하락 추세 기회]", "🟡 상향(도전)"), IF(AND(ISNUMBER(SEARCH("변동성", G226)), $B$1&lt;=I226+0.15), "🟣 스나이핑(초상향)", "🔴 위험(불가)")))))</f>
        <v/>
      </c>
    </row>
    <row r="227">
      <c r="A227" t="inlineStr">
        <is>
          <t>강원</t>
        </is>
      </c>
      <c r="B227" t="inlineStr">
        <is>
          <t>강원대학교(강릉)</t>
        </is>
      </c>
      <c r="C227" t="inlineStr">
        <is>
          <t>학생부종합</t>
        </is>
      </c>
      <c r="D227" t="inlineStr">
        <is>
          <t>경제학과</t>
        </is>
      </c>
      <c r="E227" t="n">
        <v>3.66</v>
      </c>
      <c r="F227" t="inlineStr">
        <is>
          <t>3.56 ~ 3.91</t>
        </is>
      </c>
      <c r="G227" t="inlineStr">
        <is>
          <t>변동성 큼(스나이핑 유의)</t>
        </is>
      </c>
      <c r="H227" t="n">
        <v>3.56</v>
      </c>
      <c r="I227" t="n">
        <v>3.91</v>
      </c>
      <c r="J227">
        <f>IF(OR(ISBLANK(H227), H227=""), "예측 불가", IF($B$1&lt;=H227, "🔵 하향(안정)", IF($B$1&lt;=E227, IF(ISNUMBER(SEARCH("상승", G227)), "🟡 상향(도전) [상승 추세 주의]", "🟢 적정"), IF($B$1&lt;=I227, IF(ISNUMBER(SEARCH("하락", G227)), "🟢 적정 [하락 추세 기회]", "🟡 상향(도전)"), IF(AND(ISNUMBER(SEARCH("변동성", G227)), $B$1&lt;=I227+0.15), "🟣 스나이핑(초상향)", "🔴 위험(불가)")))))</f>
        <v/>
      </c>
    </row>
    <row r="228">
      <c r="A228" t="inlineStr">
        <is>
          <t>강원</t>
        </is>
      </c>
      <c r="B228" t="inlineStr">
        <is>
          <t>강원대학교(강릉)</t>
        </is>
      </c>
      <c r="C228" t="inlineStr">
        <is>
          <t>학생부종합</t>
        </is>
      </c>
      <c r="D228" t="inlineStr">
        <is>
          <t>관광경영학과</t>
        </is>
      </c>
      <c r="E228" t="n">
        <v>3.46</v>
      </c>
      <c r="F228" t="inlineStr">
        <is>
          <t>3.36 ~ 3.51</t>
        </is>
      </c>
      <c r="G228" t="inlineStr">
        <is>
          <t>최근 입결 상승(주의)</t>
        </is>
      </c>
      <c r="H228" t="n">
        <v>3.36</v>
      </c>
      <c r="I228" t="n">
        <v>3.51</v>
      </c>
      <c r="J228">
        <f>IF(OR(ISBLANK(H228), H228=""), "예측 불가", IF($B$1&lt;=H228, "🔵 하향(안정)", IF($B$1&lt;=E228, IF(ISNUMBER(SEARCH("상승", G228)), "🟡 상향(도전) [상승 추세 주의]", "🟢 적정"), IF($B$1&lt;=I228, IF(ISNUMBER(SEARCH("하락", G228)), "🟢 적정 [하락 추세 기회]", "🟡 상향(도전)"), IF(AND(ISNUMBER(SEARCH("변동성", G228)), $B$1&lt;=I228+0.15), "🟣 스나이핑(초상향)", "🔴 위험(불가)")))))</f>
        <v/>
      </c>
    </row>
    <row r="229">
      <c r="A229" t="inlineStr">
        <is>
          <t>강원</t>
        </is>
      </c>
      <c r="B229" t="inlineStr">
        <is>
          <t>강원대학교(강릉)</t>
        </is>
      </c>
      <c r="C229" t="inlineStr">
        <is>
          <t>학생부종합</t>
        </is>
      </c>
      <c r="D229" t="inlineStr">
        <is>
          <t>국어국문학과</t>
        </is>
      </c>
      <c r="E229" t="n">
        <v>3.59</v>
      </c>
      <c r="F229" t="inlineStr">
        <is>
          <t>3.54 ~ 3.74</t>
        </is>
      </c>
      <c r="G229" t="inlineStr">
        <is>
          <t>최근 입결 하락(기회)</t>
        </is>
      </c>
      <c r="H229" t="n">
        <v>3.54</v>
      </c>
      <c r="I229" t="n">
        <v>3.74</v>
      </c>
      <c r="J229">
        <f>IF(OR(ISBLANK(H229), H229=""), "예측 불가", IF($B$1&lt;=H229, "🔵 하향(안정)", IF($B$1&lt;=E229, IF(ISNUMBER(SEARCH("상승", G229)), "🟡 상향(도전) [상승 추세 주의]", "🟢 적정"), IF($B$1&lt;=I229, IF(ISNUMBER(SEARCH("하락", G229)), "🟢 적정 [하락 추세 기회]", "🟡 상향(도전)"), IF(AND(ISNUMBER(SEARCH("변동성", G229)), $B$1&lt;=I229+0.15), "🟣 스나이핑(초상향)", "🔴 위험(불가)")))))</f>
        <v/>
      </c>
    </row>
    <row r="230">
      <c r="A230" t="inlineStr">
        <is>
          <t>강원</t>
        </is>
      </c>
      <c r="B230" t="inlineStr">
        <is>
          <t>강원대학교(강릉)</t>
        </is>
      </c>
      <c r="C230" t="inlineStr">
        <is>
          <t>학생부종합</t>
        </is>
      </c>
      <c r="D230" t="inlineStr">
        <is>
          <t>국제통상학과</t>
        </is>
      </c>
      <c r="E230" t="n">
        <v>3.88</v>
      </c>
      <c r="F230" t="inlineStr">
        <is>
          <t>3.78 ~ 3.93</t>
        </is>
      </c>
      <c r="G230" t="inlineStr">
        <is>
          <t>최근 입결 상승(주의)</t>
        </is>
      </c>
      <c r="H230" t="n">
        <v>3.78</v>
      </c>
      <c r="I230" t="n">
        <v>3.93</v>
      </c>
      <c r="J230">
        <f>IF(OR(ISBLANK(H230), H230=""), "예측 불가", IF($B$1&lt;=H230, "🔵 하향(안정)", IF($B$1&lt;=E230, IF(ISNUMBER(SEARCH("상승", G230)), "🟡 상향(도전) [상승 추세 주의]", "🟢 적정"), IF($B$1&lt;=I230, IF(ISNUMBER(SEARCH("하락", G230)), "🟢 적정 [하락 추세 기회]", "🟡 상향(도전)"), IF(AND(ISNUMBER(SEARCH("변동성", G230)), $B$1&lt;=I230+0.15), "🟣 스나이핑(초상향)", "🔴 위험(불가)")))))</f>
        <v/>
      </c>
    </row>
    <row r="231">
      <c r="A231" t="inlineStr">
        <is>
          <t>강원</t>
        </is>
      </c>
      <c r="B231" t="inlineStr">
        <is>
          <t>강원대학교(강릉)</t>
        </is>
      </c>
      <c r="C231" t="inlineStr">
        <is>
          <t>학생부종합</t>
        </is>
      </c>
      <c r="D231" t="inlineStr">
        <is>
          <t>대기환경과학과</t>
        </is>
      </c>
      <c r="E231" t="n">
        <v>3.41</v>
      </c>
      <c r="F231" t="inlineStr">
        <is>
          <t>3.31 ~ 3.61</t>
        </is>
      </c>
      <c r="G231" t="inlineStr">
        <is>
          <t>변동성 큼(스나이핑 유의)</t>
        </is>
      </c>
      <c r="H231" t="n">
        <v>3.31</v>
      </c>
      <c r="I231" t="n">
        <v>3.61</v>
      </c>
      <c r="J231">
        <f>IF(OR(ISBLANK(H231), H231=""), "예측 불가", IF($B$1&lt;=H231, "🔵 하향(안정)", IF($B$1&lt;=E231, IF(ISNUMBER(SEARCH("상승", G231)), "🟡 상향(도전) [상승 추세 주의]", "🟢 적정"), IF($B$1&lt;=I231, IF(ISNUMBER(SEARCH("하락", G231)), "🟢 적정 [하락 추세 기회]", "🟡 상향(도전)"), IF(AND(ISNUMBER(SEARCH("변동성", G231)), $B$1&lt;=I231+0.15), "🟣 스나이핑(초상향)", "🔴 위험(불가)")))))</f>
        <v/>
      </c>
    </row>
    <row r="232">
      <c r="A232" t="inlineStr">
        <is>
          <t>강원</t>
        </is>
      </c>
      <c r="B232" t="inlineStr">
        <is>
          <t>강원대학교(강릉)</t>
        </is>
      </c>
      <c r="C232" t="inlineStr">
        <is>
          <t>학생부종합</t>
        </is>
      </c>
      <c r="D232" t="inlineStr">
        <is>
          <t>데이터사이언스학과</t>
        </is>
      </c>
      <c r="E232" t="n">
        <v/>
      </c>
      <c r="F232" t="inlineStr">
        <is>
          <t>예측 불가</t>
        </is>
      </c>
      <c r="G232" t="inlineStr">
        <is>
          <t>예측 불가</t>
        </is>
      </c>
      <c r="H232" t="n">
        <v/>
      </c>
      <c r="I232" t="n">
        <v/>
      </c>
      <c r="J232">
        <f>IF(OR(ISBLANK(H232), H232=""), "예측 불가", IF($B$1&lt;=H232, "🔵 하향(안정)", IF($B$1&lt;=E232, IF(ISNUMBER(SEARCH("상승", G232)), "🟡 상향(도전) [상승 추세 주의]", "🟢 적정"), IF($B$1&lt;=I232, IF(ISNUMBER(SEARCH("하락", G232)), "🟢 적정 [하락 추세 기회]", "🟡 상향(도전)"), IF(AND(ISNUMBER(SEARCH("변동성", G232)), $B$1&lt;=I232+0.15), "🟣 스나이핑(초상향)", "🔴 위험(불가)")))))</f>
        <v/>
      </c>
    </row>
    <row r="233">
      <c r="A233" t="inlineStr">
        <is>
          <t>강원</t>
        </is>
      </c>
      <c r="B233" t="inlineStr">
        <is>
          <t>강원대학교(강릉)</t>
        </is>
      </c>
      <c r="C233" t="inlineStr">
        <is>
          <t>학생부종합</t>
        </is>
      </c>
      <c r="D233" t="inlineStr">
        <is>
          <t>도시계획부동산학과</t>
        </is>
      </c>
      <c r="E233" t="n">
        <v>3.75</v>
      </c>
      <c r="F233" t="inlineStr">
        <is>
          <t>3.70 ~ 3.90</t>
        </is>
      </c>
      <c r="G233" t="inlineStr">
        <is>
          <t>최근 입결 하락(기회)</t>
        </is>
      </c>
      <c r="H233" t="n">
        <v>3.7</v>
      </c>
      <c r="I233" t="n">
        <v>3.9</v>
      </c>
      <c r="J233">
        <f>IF(OR(ISBLANK(H233), H233=""), "예측 불가", IF($B$1&lt;=H233, "🔵 하향(안정)", IF($B$1&lt;=E233, IF(ISNUMBER(SEARCH("상승", G233)), "🟡 상향(도전) [상승 추세 주의]", "🟢 적정"), IF($B$1&lt;=I233, IF(ISNUMBER(SEARCH("하락", G233)), "🟢 적정 [하락 추세 기회]", "🟡 상향(도전)"), IF(AND(ISNUMBER(SEARCH("변동성", G233)), $B$1&lt;=I233+0.15), "🟣 스나이핑(초상향)", "🔴 위험(불가)")))))</f>
        <v/>
      </c>
    </row>
    <row r="234">
      <c r="A234" t="inlineStr">
        <is>
          <t>강원</t>
        </is>
      </c>
      <c r="B234" t="inlineStr">
        <is>
          <t>강원대학교(강릉)</t>
        </is>
      </c>
      <c r="C234" t="inlineStr">
        <is>
          <t>학생부종합</t>
        </is>
      </c>
      <c r="D234" t="inlineStr">
        <is>
          <t>무역학과</t>
        </is>
      </c>
      <c r="E234" t="n">
        <v>3.83</v>
      </c>
      <c r="F234" t="inlineStr">
        <is>
          <t>3.73 ~ 4.33</t>
        </is>
      </c>
      <c r="G234" t="inlineStr">
        <is>
          <t>변동성 큼(스나이핑 유의)</t>
        </is>
      </c>
      <c r="H234" t="n">
        <v>3.73</v>
      </c>
      <c r="I234" t="n">
        <v>4.33</v>
      </c>
      <c r="J234">
        <f>IF(OR(ISBLANK(H234), H234=""), "예측 불가", IF($B$1&lt;=H234, "🔵 하향(안정)", IF($B$1&lt;=E234, IF(ISNUMBER(SEARCH("상승", G234)), "🟡 상향(도전) [상승 추세 주의]", "🟢 적정"), IF($B$1&lt;=I234, IF(ISNUMBER(SEARCH("하락", G234)), "🟢 적정 [하락 추세 기회]", "🟡 상향(도전)"), IF(AND(ISNUMBER(SEARCH("변동성", G234)), $B$1&lt;=I234+0.15), "🟣 스나이핑(초상향)", "🔴 위험(불가)")))))</f>
        <v/>
      </c>
    </row>
    <row r="235">
      <c r="A235" t="inlineStr">
        <is>
          <t>강원</t>
        </is>
      </c>
      <c r="B235" t="inlineStr">
        <is>
          <t>강원대학교(강릉)</t>
        </is>
      </c>
      <c r="C235" t="inlineStr">
        <is>
          <t>학생부종합</t>
        </is>
      </c>
      <c r="D235" t="inlineStr">
        <is>
          <t>법률정책학과</t>
        </is>
      </c>
      <c r="E235" t="n">
        <v>3.52</v>
      </c>
      <c r="F235" t="inlineStr">
        <is>
          <t>3.42 ~ 3.81</t>
        </is>
      </c>
      <c r="G235" t="inlineStr">
        <is>
          <t>변동성 큼(스나이핑 유의)</t>
        </is>
      </c>
      <c r="H235" t="n">
        <v>3.42</v>
      </c>
      <c r="I235" t="n">
        <v>3.81</v>
      </c>
      <c r="J235">
        <f>IF(OR(ISBLANK(H235), H235=""), "예측 불가", IF($B$1&lt;=H235, "🔵 하향(안정)", IF($B$1&lt;=E235, IF(ISNUMBER(SEARCH("상승", G235)), "🟡 상향(도전) [상승 추세 주의]", "🟢 적정"), IF($B$1&lt;=I235, IF(ISNUMBER(SEARCH("하락", G235)), "🟢 적정 [하락 추세 기회]", "🟡 상향(도전)"), IF(AND(ISNUMBER(SEARCH("변동성", G235)), $B$1&lt;=I235+0.15), "🟣 스나이핑(초상향)", "🔴 위험(불가)")))))</f>
        <v/>
      </c>
    </row>
    <row r="236">
      <c r="A236" t="inlineStr">
        <is>
          <t>강원</t>
        </is>
      </c>
      <c r="B236" t="inlineStr">
        <is>
          <t>강원대학교(강릉)</t>
        </is>
      </c>
      <c r="C236" t="inlineStr">
        <is>
          <t>학생부종합</t>
        </is>
      </c>
      <c r="D236" t="inlineStr">
        <is>
          <t>사학과</t>
        </is>
      </c>
      <c r="E236" t="n">
        <v>3.03</v>
      </c>
      <c r="F236" t="inlineStr">
        <is>
          <t>2.93 ~ 3.27</t>
        </is>
      </c>
      <c r="G236" t="inlineStr">
        <is>
          <t>변동성 큼(스나이핑 유의)</t>
        </is>
      </c>
      <c r="H236" t="n">
        <v>2.93</v>
      </c>
      <c r="I236" t="n">
        <v>3.27</v>
      </c>
      <c r="J236">
        <f>IF(OR(ISBLANK(H236), H236=""), "예측 불가", IF($B$1&lt;=H236, "🔵 하향(안정)", IF($B$1&lt;=E236, IF(ISNUMBER(SEARCH("상승", G236)), "🟡 상향(도전) [상승 추세 주의]", "🟢 적정"), IF($B$1&lt;=I236, IF(ISNUMBER(SEARCH("하락", G236)), "🟢 적정 [하락 추세 기회]", "🟡 상향(도전)"), IF(AND(ISNUMBER(SEARCH("변동성", G236)), $B$1&lt;=I236+0.15), "🟣 스나이핑(초상향)", "🔴 위험(불가)")))))</f>
        <v/>
      </c>
    </row>
    <row r="237">
      <c r="A237" t="inlineStr">
        <is>
          <t>강원</t>
        </is>
      </c>
      <c r="B237" t="inlineStr">
        <is>
          <t>강원대학교(강릉)</t>
        </is>
      </c>
      <c r="C237" t="inlineStr">
        <is>
          <t>학생부종합</t>
        </is>
      </c>
      <c r="D237" t="inlineStr">
        <is>
          <t>생명과학과</t>
        </is>
      </c>
      <c r="E237" t="n">
        <v/>
      </c>
      <c r="F237" t="inlineStr">
        <is>
          <t>예측 불가</t>
        </is>
      </c>
      <c r="G237" t="inlineStr">
        <is>
          <t>예측 불가</t>
        </is>
      </c>
      <c r="H237" t="n">
        <v/>
      </c>
      <c r="I237" t="n">
        <v/>
      </c>
      <c r="J237">
        <f>IF(OR(ISBLANK(H237), H237=""), "예측 불가", IF($B$1&lt;=H237, "🔵 하향(안정)", IF($B$1&lt;=E237, IF(ISNUMBER(SEARCH("상승", G237)), "🟡 상향(도전) [상승 추세 주의]", "🟢 적정"), IF($B$1&lt;=I237, IF(ISNUMBER(SEARCH("하락", G237)), "🟢 적정 [하락 추세 기회]", "🟡 상향(도전)"), IF(AND(ISNUMBER(SEARCH("변동성", G237)), $B$1&lt;=I237+0.15), "🟣 스나이핑(초상향)", "🔴 위험(불가)")))))</f>
        <v/>
      </c>
    </row>
    <row r="238">
      <c r="A238" t="inlineStr">
        <is>
          <t>강원</t>
        </is>
      </c>
      <c r="B238" t="inlineStr">
        <is>
          <t>강원대학교(강릉)</t>
        </is>
      </c>
      <c r="C238" t="inlineStr">
        <is>
          <t>학생부종합</t>
        </is>
      </c>
      <c r="D238" t="inlineStr">
        <is>
          <t>생명과학대학자유전공학과</t>
        </is>
      </c>
      <c r="E238" t="n">
        <v/>
      </c>
      <c r="F238" t="inlineStr">
        <is>
          <t>예측 불가</t>
        </is>
      </c>
      <c r="G238" t="inlineStr">
        <is>
          <t>예측 불가</t>
        </is>
      </c>
      <c r="H238" t="n">
        <v/>
      </c>
      <c r="I238" t="n">
        <v/>
      </c>
      <c r="J238">
        <f>IF(OR(ISBLANK(H238), H238=""), "예측 불가", IF($B$1&lt;=H238, "🔵 하향(안정)", IF($B$1&lt;=E238, IF(ISNUMBER(SEARCH("상승", G238)), "🟡 상향(도전) [상승 추세 주의]", "🟢 적정"), IF($B$1&lt;=I238, IF(ISNUMBER(SEARCH("하락", G238)), "🟢 적정 [하락 추세 기회]", "🟡 상향(도전)"), IF(AND(ISNUMBER(SEARCH("변동성", G238)), $B$1&lt;=I238+0.15), "🟣 스나이핑(초상향)", "🔴 위험(불가)")))))</f>
        <v/>
      </c>
    </row>
    <row r="239">
      <c r="A239" t="inlineStr">
        <is>
          <t>강원</t>
        </is>
      </c>
      <c r="B239" t="inlineStr">
        <is>
          <t>강원대학교(강릉)</t>
        </is>
      </c>
      <c r="C239" t="inlineStr">
        <is>
          <t>학생부종합</t>
        </is>
      </c>
      <c r="D239" t="inlineStr">
        <is>
          <t>수산생명의학과</t>
        </is>
      </c>
      <c r="E239" t="n">
        <v>3.27</v>
      </c>
      <c r="F239" t="inlineStr">
        <is>
          <t>3.17 ~ 3.43</t>
        </is>
      </c>
      <c r="G239" t="inlineStr">
        <is>
          <t>변동성 큼(스나이핑 유의)</t>
        </is>
      </c>
      <c r="H239" t="n">
        <v>3.17</v>
      </c>
      <c r="I239" t="n">
        <v>3.43</v>
      </c>
      <c r="J239">
        <f>IF(OR(ISBLANK(H239), H239=""), "예측 불가", IF($B$1&lt;=H239, "🔵 하향(안정)", IF($B$1&lt;=E239, IF(ISNUMBER(SEARCH("상승", G239)), "🟡 상향(도전) [상승 추세 주의]", "🟢 적정"), IF($B$1&lt;=I239, IF(ISNUMBER(SEARCH("하락", G239)), "🟢 적정 [하락 추세 기회]", "🟡 상향(도전)"), IF(AND(ISNUMBER(SEARCH("변동성", G239)), $B$1&lt;=I239+0.15), "🟣 스나이핑(초상향)", "🔴 위험(불가)")))))</f>
        <v/>
      </c>
    </row>
    <row r="240">
      <c r="A240" t="inlineStr">
        <is>
          <t>강원</t>
        </is>
      </c>
      <c r="B240" t="inlineStr">
        <is>
          <t>강원대학교(강릉)</t>
        </is>
      </c>
      <c r="C240" t="inlineStr">
        <is>
          <t>학생부종합</t>
        </is>
      </c>
      <c r="D240" t="inlineStr">
        <is>
          <t>수학물리학부(수학,물리에너지전공)</t>
        </is>
      </c>
      <c r="E240" t="n">
        <v/>
      </c>
      <c r="F240" t="inlineStr">
        <is>
          <t>예측 불가</t>
        </is>
      </c>
      <c r="G240" t="inlineStr">
        <is>
          <t>예측 불가</t>
        </is>
      </c>
      <c r="H240" t="n">
        <v/>
      </c>
      <c r="I240" t="n">
        <v/>
      </c>
      <c r="J240">
        <f>IF(OR(ISBLANK(H240), H240=""), "예측 불가", IF($B$1&lt;=H240, "🔵 하향(안정)", IF($B$1&lt;=E240, IF(ISNUMBER(SEARCH("상승", G240)), "🟡 상향(도전) [상승 추세 주의]", "🟢 적정"), IF($B$1&lt;=I240, IF(ISNUMBER(SEARCH("하락", G240)), "🟢 적정 [하락 추세 기회]", "🟡 상향(도전)"), IF(AND(ISNUMBER(SEARCH("변동성", G240)), $B$1&lt;=I240+0.15), "🟣 스나이핑(초상향)", "🔴 위험(불가)")))))</f>
        <v/>
      </c>
    </row>
    <row r="241">
      <c r="A241" t="inlineStr">
        <is>
          <t>강원</t>
        </is>
      </c>
      <c r="B241" t="inlineStr">
        <is>
          <t>강원대학교(강릉)</t>
        </is>
      </c>
      <c r="C241" t="inlineStr">
        <is>
          <t>학생부종합</t>
        </is>
      </c>
      <c r="D241" t="inlineStr">
        <is>
          <t>식물생명과학과</t>
        </is>
      </c>
      <c r="E241" t="n">
        <v>3.52</v>
      </c>
      <c r="F241" t="inlineStr">
        <is>
          <t>3.42 ~ 3.94</t>
        </is>
      </c>
      <c r="G241" t="inlineStr">
        <is>
          <t>변동성 큼(스나이핑 유의)</t>
        </is>
      </c>
      <c r="H241" t="n">
        <v>3.42</v>
      </c>
      <c r="I241" t="n">
        <v>3.94</v>
      </c>
      <c r="J241">
        <f>IF(OR(ISBLANK(H241), H241=""), "예측 불가", IF($B$1&lt;=H241, "🔵 하향(안정)", IF($B$1&lt;=E241, IF(ISNUMBER(SEARCH("상승", G241)), "🟡 상향(도전) [상승 추세 주의]", "🟢 적정"), IF($B$1&lt;=I241, IF(ISNUMBER(SEARCH("하락", G241)), "🟢 적정 [하락 추세 기회]", "🟡 상향(도전)"), IF(AND(ISNUMBER(SEARCH("변동성", G241)), $B$1&lt;=I241+0.15), "🟣 스나이핑(초상향)", "🔴 위험(불가)")))))</f>
        <v/>
      </c>
    </row>
    <row r="242">
      <c r="A242" t="inlineStr">
        <is>
          <t>강원</t>
        </is>
      </c>
      <c r="B242" t="inlineStr">
        <is>
          <t>강원대학교(강릉)</t>
        </is>
      </c>
      <c r="C242" t="inlineStr">
        <is>
          <t>학생부종합</t>
        </is>
      </c>
      <c r="D242" t="inlineStr">
        <is>
          <t>식품영양학과</t>
        </is>
      </c>
      <c r="E242" t="n">
        <v>3.44</v>
      </c>
      <c r="F242" t="inlineStr">
        <is>
          <t>3.34 ~ 3.63</t>
        </is>
      </c>
      <c r="G242" t="inlineStr">
        <is>
          <t>변동성 큼(스나이핑 유의)</t>
        </is>
      </c>
      <c r="H242" t="n">
        <v>3.34</v>
      </c>
      <c r="I242" t="n">
        <v>3.63</v>
      </c>
      <c r="J242">
        <f>IF(OR(ISBLANK(H242), H242=""), "예측 불가", IF($B$1&lt;=H242, "🔵 하향(안정)", IF($B$1&lt;=E242, IF(ISNUMBER(SEARCH("상승", G242)), "🟡 상향(도전) [상승 추세 주의]", "🟢 적정"), IF($B$1&lt;=I242, IF(ISNUMBER(SEARCH("하락", G242)), "🟢 적정 [하락 추세 기회]", "🟡 상향(도전)"), IF(AND(ISNUMBER(SEARCH("변동성", G242)), $B$1&lt;=I242+0.15), "🟣 스나이핑(초상향)", "🔴 위험(불가)")))))</f>
        <v/>
      </c>
    </row>
    <row r="243">
      <c r="A243" t="inlineStr">
        <is>
          <t>강원</t>
        </is>
      </c>
      <c r="B243" t="inlineStr">
        <is>
          <t>강원대학교(강릉)</t>
        </is>
      </c>
      <c r="C243" t="inlineStr">
        <is>
          <t>학생부종합</t>
        </is>
      </c>
      <c r="D243" t="inlineStr">
        <is>
          <t>신소재생명화학공학부(세라믹신소재공학,신소재금속공학,생명화학공학)</t>
        </is>
      </c>
      <c r="E243" t="n">
        <v>4.1</v>
      </c>
      <c r="F243" t="inlineStr">
        <is>
          <t>4.00 ~ 4.56</t>
        </is>
      </c>
      <c r="G243" t="inlineStr">
        <is>
          <t>변동성 큼(스나이핑 유의)</t>
        </is>
      </c>
      <c r="H243" t="n">
        <v>4</v>
      </c>
      <c r="I243" t="n">
        <v>4.56</v>
      </c>
      <c r="J243">
        <f>IF(OR(ISBLANK(H243), H243=""), "예측 불가", IF($B$1&lt;=H243, "🔵 하향(안정)", IF($B$1&lt;=E243, IF(ISNUMBER(SEARCH("상승", G243)), "🟡 상향(도전) [상승 추세 주의]", "🟢 적정"), IF($B$1&lt;=I243, IF(ISNUMBER(SEARCH("하락", G243)), "🟢 적정 [하락 추세 기회]", "🟡 상향(도전)"), IF(AND(ISNUMBER(SEARCH("변동성", G243)), $B$1&lt;=I243+0.15), "🟣 스나이핑(초상향)", "🔴 위험(불가)")))))</f>
        <v/>
      </c>
    </row>
    <row r="244">
      <c r="A244" t="inlineStr">
        <is>
          <t>강원</t>
        </is>
      </c>
      <c r="B244" t="inlineStr">
        <is>
          <t>강원대학교(강릉)</t>
        </is>
      </c>
      <c r="C244" t="inlineStr">
        <is>
          <t>학생부종합</t>
        </is>
      </c>
      <c r="D244" t="inlineStr">
        <is>
          <t>영어영문학과</t>
        </is>
      </c>
      <c r="E244" t="n">
        <v/>
      </c>
      <c r="F244" t="inlineStr">
        <is>
          <t>예측 불가</t>
        </is>
      </c>
      <c r="G244" t="inlineStr">
        <is>
          <t>예측 불가</t>
        </is>
      </c>
      <c r="H244" t="n">
        <v/>
      </c>
      <c r="I244" t="n">
        <v/>
      </c>
      <c r="J244">
        <f>IF(OR(ISBLANK(H244), H244=""), "예측 불가", IF($B$1&lt;=H244, "🔵 하향(안정)", IF($B$1&lt;=E244, IF(ISNUMBER(SEARCH("상승", G244)), "🟡 상향(도전) [상승 추세 주의]", "🟢 적정"), IF($B$1&lt;=I244, IF(ISNUMBER(SEARCH("하락", G244)), "🟢 적정 [하락 추세 기회]", "🟡 상향(도전)"), IF(AND(ISNUMBER(SEARCH("변동성", G244)), $B$1&lt;=I244+0.15), "🟣 스나이핑(초상향)", "🔴 위험(불가)")))))</f>
        <v/>
      </c>
    </row>
    <row r="245">
      <c r="A245" t="inlineStr">
        <is>
          <t>강원</t>
        </is>
      </c>
      <c r="B245" t="inlineStr">
        <is>
          <t>강원대학교(강릉)</t>
        </is>
      </c>
      <c r="C245" t="inlineStr">
        <is>
          <t>학생부종합</t>
        </is>
      </c>
      <c r="D245" t="inlineStr">
        <is>
          <t>음악학과</t>
        </is>
      </c>
      <c r="E245" t="n">
        <v/>
      </c>
      <c r="F245" t="inlineStr">
        <is>
          <t>예측 불가</t>
        </is>
      </c>
      <c r="G245" t="inlineStr">
        <is>
          <t>예측 불가</t>
        </is>
      </c>
      <c r="H245" t="n">
        <v/>
      </c>
      <c r="I245" t="n">
        <v/>
      </c>
      <c r="J245">
        <f>IF(OR(ISBLANK(H245), H245=""), "예측 불가", IF($B$1&lt;=H245, "🔵 하향(안정)", IF($B$1&lt;=E245, IF(ISNUMBER(SEARCH("상승", G245)), "🟡 상향(도전) [상승 추세 주의]", "🟢 적정"), IF($B$1&lt;=I245, IF(ISNUMBER(SEARCH("하락", G245)), "🟢 적정 [하락 추세 기회]", "🟡 상향(도전)"), IF(AND(ISNUMBER(SEARCH("변동성", G245)), $B$1&lt;=I245+0.15), "🟣 스나이핑(초상향)", "🔴 위험(불가)")))))</f>
        <v/>
      </c>
    </row>
    <row r="246">
      <c r="A246" t="inlineStr">
        <is>
          <t>강원</t>
        </is>
      </c>
      <c r="B246" t="inlineStr">
        <is>
          <t>강원대학교(강릉)</t>
        </is>
      </c>
      <c r="C246" t="inlineStr">
        <is>
          <t>학생부종합</t>
        </is>
      </c>
      <c r="D246" t="inlineStr">
        <is>
          <t>인문대학자유전공학과</t>
        </is>
      </c>
      <c r="E246" t="n">
        <v/>
      </c>
      <c r="F246" t="inlineStr">
        <is>
          <t>예측 불가</t>
        </is>
      </c>
      <c r="G246" t="inlineStr">
        <is>
          <t>예측 불가</t>
        </is>
      </c>
      <c r="H246" t="n">
        <v/>
      </c>
      <c r="I246" t="n">
        <v/>
      </c>
      <c r="J246">
        <f>IF(OR(ISBLANK(H246), H246=""), "예측 불가", IF($B$1&lt;=H246, "🔵 하향(안정)", IF($B$1&lt;=E246, IF(ISNUMBER(SEARCH("상승", G246)), "🟡 상향(도전) [상승 추세 주의]", "🟢 적정"), IF($B$1&lt;=I246, IF(ISNUMBER(SEARCH("하락", G246)), "🟢 적정 [하락 추세 기회]", "🟡 상향(도전)"), IF(AND(ISNUMBER(SEARCH("변동성", G246)), $B$1&lt;=I246+0.15), "🟣 스나이핑(초상향)", "🔴 위험(불가)")))))</f>
        <v/>
      </c>
    </row>
    <row r="247">
      <c r="A247" t="inlineStr">
        <is>
          <t>강원</t>
        </is>
      </c>
      <c r="B247" t="inlineStr">
        <is>
          <t>강원대학교(강릉)</t>
        </is>
      </c>
      <c r="C247" t="inlineStr">
        <is>
          <t>학생부종합</t>
        </is>
      </c>
      <c r="D247" t="inlineStr">
        <is>
          <t>일본학과</t>
        </is>
      </c>
      <c r="E247" t="n">
        <v>3.46</v>
      </c>
      <c r="F247" t="inlineStr">
        <is>
          <t>3.36 ~ 3.89</t>
        </is>
      </c>
      <c r="G247" t="inlineStr">
        <is>
          <t>변동성 큼(스나이핑 유의)</t>
        </is>
      </c>
      <c r="H247" t="n">
        <v>3.36</v>
      </c>
      <c r="I247" t="n">
        <v>3.89</v>
      </c>
      <c r="J247">
        <f>IF(OR(ISBLANK(H247), H247=""), "예측 불가", IF($B$1&lt;=H247, "🔵 하향(안정)", IF($B$1&lt;=E247, IF(ISNUMBER(SEARCH("상승", G247)), "🟡 상향(도전) [상승 추세 주의]", "🟢 적정"), IF($B$1&lt;=I247, IF(ISNUMBER(SEARCH("하락", G247)), "🟢 적정 [하락 추세 기회]", "🟡 상향(도전)"), IF(AND(ISNUMBER(SEARCH("변동성", G247)), $B$1&lt;=I247+0.15), "🟣 스나이핑(초상향)", "🔴 위험(불가)")))))</f>
        <v/>
      </c>
    </row>
    <row r="248">
      <c r="A248" t="inlineStr">
        <is>
          <t>강원</t>
        </is>
      </c>
      <c r="B248" t="inlineStr">
        <is>
          <t>강원대학교(강릉)</t>
        </is>
      </c>
      <c r="C248" t="inlineStr">
        <is>
          <t>학생부종합</t>
        </is>
      </c>
      <c r="D248" t="inlineStr">
        <is>
          <t>자연과학대학자유전공학과</t>
        </is>
      </c>
      <c r="E248" t="n">
        <v/>
      </c>
      <c r="F248" t="inlineStr">
        <is>
          <t>예측 불가</t>
        </is>
      </c>
      <c r="G248" t="inlineStr">
        <is>
          <t>예측 불가</t>
        </is>
      </c>
      <c r="H248" t="n">
        <v/>
      </c>
      <c r="I248" t="n">
        <v/>
      </c>
      <c r="J248">
        <f>IF(OR(ISBLANK(H248), H248=""), "예측 불가", IF($B$1&lt;=H248, "🔵 하향(안정)", IF($B$1&lt;=E248, IF(ISNUMBER(SEARCH("상승", G248)), "🟡 상향(도전) [상승 추세 주의]", "🟢 적정"), IF($B$1&lt;=I248, IF(ISNUMBER(SEARCH("하락", G248)), "🟢 적정 [하락 추세 기회]", "🟡 상향(도전)"), IF(AND(ISNUMBER(SEARCH("변동성", G248)), $B$1&lt;=I248+0.15), "🟣 스나이핑(초상향)", "🔴 위험(불가)")))))</f>
        <v/>
      </c>
    </row>
    <row r="249">
      <c r="A249" t="inlineStr">
        <is>
          <t>강원</t>
        </is>
      </c>
      <c r="B249" t="inlineStr">
        <is>
          <t>강원대학교(강릉)</t>
        </is>
      </c>
      <c r="C249" t="inlineStr">
        <is>
          <t>학생부종합</t>
        </is>
      </c>
      <c r="D249" t="inlineStr">
        <is>
          <t>자유전공학부</t>
        </is>
      </c>
      <c r="E249" t="n">
        <v>3.63</v>
      </c>
      <c r="F249" t="inlineStr">
        <is>
          <t>3.55 ~ 3.71</t>
        </is>
      </c>
      <c r="G249" t="inlineStr">
        <is>
          <t>단일 연도 기준</t>
        </is>
      </c>
      <c r="H249" t="n">
        <v>3.55</v>
      </c>
      <c r="I249" t="n">
        <v>3.71</v>
      </c>
      <c r="J249">
        <f>IF(OR(ISBLANK(H249), H249=""), "예측 불가", IF($B$1&lt;=H249, "🔵 하향(안정)", IF($B$1&lt;=E249, IF(ISNUMBER(SEARCH("상승", G249)), "🟡 상향(도전) [상승 추세 주의]", "🟢 적정"), IF($B$1&lt;=I249, IF(ISNUMBER(SEARCH("하락", G249)), "🟢 적정 [하락 추세 기회]", "🟡 상향(도전)"), IF(AND(ISNUMBER(SEARCH("변동성", G249)), $B$1&lt;=I249+0.15), "🟣 스나이핑(초상향)", "🔴 위험(불가)")))))</f>
        <v/>
      </c>
    </row>
    <row r="250">
      <c r="A250" t="inlineStr">
        <is>
          <t>강원</t>
        </is>
      </c>
      <c r="B250" t="inlineStr">
        <is>
          <t>강원대학교(강릉)</t>
        </is>
      </c>
      <c r="C250" t="inlineStr">
        <is>
          <t>학생부종합</t>
        </is>
      </c>
      <c r="D250" t="inlineStr">
        <is>
          <t>자치행정학과</t>
        </is>
      </c>
      <c r="E250" t="n">
        <v/>
      </c>
      <c r="F250" t="inlineStr">
        <is>
          <t>예측 불가</t>
        </is>
      </c>
      <c r="G250" t="inlineStr">
        <is>
          <t>예측 불가</t>
        </is>
      </c>
      <c r="H250" t="n">
        <v/>
      </c>
      <c r="I250" t="n">
        <v/>
      </c>
      <c r="J250">
        <f>IF(OR(ISBLANK(H250), H250=""), "예측 불가", IF($B$1&lt;=H250, "🔵 하향(안정)", IF($B$1&lt;=E250, IF(ISNUMBER(SEARCH("상승", G250)), "🟡 상향(도전) [상승 추세 주의]", "🟢 적정"), IF($B$1&lt;=I250, IF(ISNUMBER(SEARCH("하락", G250)), "🟢 적정 [하락 추세 기회]", "🟡 상향(도전)"), IF(AND(ISNUMBER(SEARCH("변동성", G250)), $B$1&lt;=I250+0.15), "🟣 스나이핑(초상향)", "🔴 위험(불가)")))))</f>
        <v/>
      </c>
    </row>
    <row r="251">
      <c r="A251" t="inlineStr">
        <is>
          <t>강원</t>
        </is>
      </c>
      <c r="B251" t="inlineStr">
        <is>
          <t>강원대학교(강릉)</t>
        </is>
      </c>
      <c r="C251" t="inlineStr">
        <is>
          <t>학생부종합</t>
        </is>
      </c>
      <c r="D251" t="inlineStr">
        <is>
          <t>전자반도체공학부(전자공학,반도체공학)</t>
        </is>
      </c>
      <c r="E251" t="n">
        <v>3.86</v>
      </c>
      <c r="F251" t="inlineStr">
        <is>
          <t>3.81 ~ 4.01</t>
        </is>
      </c>
      <c r="G251" t="inlineStr">
        <is>
          <t>최근 입결 하락(기회)</t>
        </is>
      </c>
      <c r="H251" t="n">
        <v>3.81</v>
      </c>
      <c r="I251" t="n">
        <v>4.01</v>
      </c>
      <c r="J251">
        <f>IF(OR(ISBLANK(H251), H251=""), "예측 불가", IF($B$1&lt;=H251, "🔵 하향(안정)", IF($B$1&lt;=E251, IF(ISNUMBER(SEARCH("상승", G251)), "🟡 상향(도전) [상승 추세 주의]", "🟢 적정"), IF($B$1&lt;=I251, IF(ISNUMBER(SEARCH("하락", G251)), "🟢 적정 [하락 추세 기회]", "🟡 상향(도전)"), IF(AND(ISNUMBER(SEARCH("변동성", G251)), $B$1&lt;=I251+0.15), "🟣 스나이핑(초상향)", "🔴 위험(불가)")))))</f>
        <v/>
      </c>
    </row>
    <row r="252">
      <c r="A252" t="inlineStr">
        <is>
          <t>강원</t>
        </is>
      </c>
      <c r="B252" t="inlineStr">
        <is>
          <t>강원대학교(강릉)</t>
        </is>
      </c>
      <c r="C252" t="inlineStr">
        <is>
          <t>학생부종합</t>
        </is>
      </c>
      <c r="D252" t="inlineStr">
        <is>
          <t>조형예술디자인학과</t>
        </is>
      </c>
      <c r="E252" t="n">
        <v>4.02</v>
      </c>
      <c r="F252" t="inlineStr">
        <is>
          <t>3.92 ~ 4.47</t>
        </is>
      </c>
      <c r="G252" t="inlineStr">
        <is>
          <t>변동성 큼(스나이핑 유의)</t>
        </is>
      </c>
      <c r="H252" t="n">
        <v>3.92</v>
      </c>
      <c r="I252" t="n">
        <v>4.47</v>
      </c>
      <c r="J252">
        <f>IF(OR(ISBLANK(H252), H252=""), "예측 불가", IF($B$1&lt;=H252, "🔵 하향(안정)", IF($B$1&lt;=E252, IF(ISNUMBER(SEARCH("상승", G252)), "🟡 상향(도전) [상승 추세 주의]", "🟢 적정"), IF($B$1&lt;=I252, IF(ISNUMBER(SEARCH("하락", G252)), "🟢 적정 [하락 추세 기회]", "🟡 상향(도전)"), IF(AND(ISNUMBER(SEARCH("변동성", G252)), $B$1&lt;=I252+0.15), "🟣 스나이핑(초상향)", "🔴 위험(불가)")))))</f>
        <v/>
      </c>
    </row>
    <row r="253">
      <c r="A253" t="inlineStr">
        <is>
          <t>강원</t>
        </is>
      </c>
      <c r="B253" t="inlineStr">
        <is>
          <t>강원대학교(강릉)</t>
        </is>
      </c>
      <c r="C253" t="inlineStr">
        <is>
          <t>학생부종합</t>
        </is>
      </c>
      <c r="D253" t="inlineStr">
        <is>
          <t>중어중문학과</t>
        </is>
      </c>
      <c r="E253" t="n">
        <v>3.89</v>
      </c>
      <c r="F253" t="inlineStr">
        <is>
          <t>3.79 ~ 4.30</t>
        </is>
      </c>
      <c r="G253" t="inlineStr">
        <is>
          <t>변동성 큼(스나이핑 유의)</t>
        </is>
      </c>
      <c r="H253" t="n">
        <v>3.79</v>
      </c>
      <c r="I253" t="n">
        <v>4.3</v>
      </c>
      <c r="J253">
        <f>IF(OR(ISBLANK(H253), H253=""), "예측 불가", IF($B$1&lt;=H253, "🔵 하향(안정)", IF($B$1&lt;=E253, IF(ISNUMBER(SEARCH("상승", G253)), "🟡 상향(도전) [상승 추세 주의]", "🟢 적정"), IF($B$1&lt;=I253, IF(ISNUMBER(SEARCH("하락", G253)), "🟢 적정 [하락 추세 기회]", "🟡 상향(도전)"), IF(AND(ISNUMBER(SEARCH("변동성", G253)), $B$1&lt;=I253+0.15), "🟣 스나이핑(초상향)", "🔴 위험(불가)")))))</f>
        <v/>
      </c>
    </row>
    <row r="254">
      <c r="A254" t="inlineStr">
        <is>
          <t>강원</t>
        </is>
      </c>
      <c r="B254" t="inlineStr">
        <is>
          <t>강원대학교(강릉)</t>
        </is>
      </c>
      <c r="C254" t="inlineStr">
        <is>
          <t>학생부종합</t>
        </is>
      </c>
      <c r="D254" t="inlineStr">
        <is>
          <t>철학과</t>
        </is>
      </c>
      <c r="E254" t="n">
        <v>3.95</v>
      </c>
      <c r="F254" t="inlineStr">
        <is>
          <t>3.85 ~ 4.25</t>
        </is>
      </c>
      <c r="G254" t="inlineStr">
        <is>
          <t>변동성 큼(스나이핑 유의)</t>
        </is>
      </c>
      <c r="H254" t="n">
        <v>3.85</v>
      </c>
      <c r="I254" t="n">
        <v>4.25</v>
      </c>
      <c r="J254">
        <f>IF(OR(ISBLANK(H254), H254=""), "예측 불가", IF($B$1&lt;=H254, "🔵 하향(안정)", IF($B$1&lt;=E254, IF(ISNUMBER(SEARCH("상승", G254)), "🟡 상향(도전) [상승 추세 주의]", "🟢 적정"), IF($B$1&lt;=I254, IF(ISNUMBER(SEARCH("하락", G254)), "🟢 적정 [하락 추세 기회]", "🟡 상향(도전)"), IF(AND(ISNUMBER(SEARCH("변동성", G254)), $B$1&lt;=I254+0.15), "🟣 스나이핑(초상향)", "🔴 위험(불가)")))))</f>
        <v/>
      </c>
    </row>
    <row r="255">
      <c r="A255" t="inlineStr">
        <is>
          <t>강원</t>
        </is>
      </c>
      <c r="B255" t="inlineStr">
        <is>
          <t>강원대학교(강릉)</t>
        </is>
      </c>
      <c r="C255" t="inlineStr">
        <is>
          <t>학생부종합</t>
        </is>
      </c>
      <c r="D255" t="inlineStr">
        <is>
          <t>치위생학과</t>
        </is>
      </c>
      <c r="E255" t="n">
        <v>2.97</v>
      </c>
      <c r="F255" t="inlineStr">
        <is>
          <t>2.89 ~ 3.05</t>
        </is>
      </c>
      <c r="G255" t="inlineStr">
        <is>
          <t>단일 연도 기준</t>
        </is>
      </c>
      <c r="H255" t="n">
        <v>2.89</v>
      </c>
      <c r="I255" t="n">
        <v>3.05</v>
      </c>
      <c r="J255">
        <f>IF(OR(ISBLANK(H255), H255=""), "예측 불가", IF($B$1&lt;=H255, "🔵 하향(안정)", IF($B$1&lt;=E255, IF(ISNUMBER(SEARCH("상승", G255)), "🟡 상향(도전) [상승 추세 주의]", "🟢 적정"), IF($B$1&lt;=I255, IF(ISNUMBER(SEARCH("하락", G255)), "🟢 적정 [하락 추세 기회]", "🟡 상향(도전)"), IF(AND(ISNUMBER(SEARCH("변동성", G255)), $B$1&lt;=I255+0.15), "🟣 스나이핑(초상향)", "🔴 위험(불가)")))))</f>
        <v/>
      </c>
    </row>
    <row r="256">
      <c r="A256" t="inlineStr">
        <is>
          <t>강원</t>
        </is>
      </c>
      <c r="B256" t="inlineStr">
        <is>
          <t>강원대학교(강릉)</t>
        </is>
      </c>
      <c r="C256" t="inlineStr">
        <is>
          <t>학생부종합</t>
        </is>
      </c>
      <c r="D256" t="inlineStr">
        <is>
          <t>치의예과</t>
        </is>
      </c>
      <c r="E256" t="n">
        <v>1.15</v>
      </c>
      <c r="F256" t="inlineStr">
        <is>
          <t>1.05 ~ 1.20</t>
        </is>
      </c>
      <c r="G256" t="inlineStr">
        <is>
          <t>최근 입결 상승(주의)</t>
        </is>
      </c>
      <c r="H256" t="n">
        <v>1.05</v>
      </c>
      <c r="I256" t="n">
        <v>1.2</v>
      </c>
      <c r="J256">
        <f>IF(OR(ISBLANK(H256), H256=""), "예측 불가", IF($B$1&lt;=H256, "🔵 하향(안정)", IF($B$1&lt;=E256, IF(ISNUMBER(SEARCH("상승", G256)), "🟡 상향(도전) [상승 추세 주의]", "🟢 적정"), IF($B$1&lt;=I256, IF(ISNUMBER(SEARCH("하락", G256)), "🟢 적정 [하락 추세 기회]", "🟡 상향(도전)"), IF(AND(ISNUMBER(SEARCH("변동성", G256)), $B$1&lt;=I256+0.15), "🟣 스나이핑(초상향)", "🔴 위험(불가)")))))</f>
        <v/>
      </c>
    </row>
    <row r="257">
      <c r="A257" t="inlineStr">
        <is>
          <t>강원</t>
        </is>
      </c>
      <c r="B257" t="inlineStr">
        <is>
          <t>강원대학교(강릉)</t>
        </is>
      </c>
      <c r="C257" t="inlineStr">
        <is>
          <t>학생부종합</t>
        </is>
      </c>
      <c r="D257" t="inlineStr">
        <is>
          <t>패션디자인학과</t>
        </is>
      </c>
      <c r="E257" t="n">
        <v>3.42</v>
      </c>
      <c r="F257" t="inlineStr">
        <is>
          <t>3.32 ~ 3.87</t>
        </is>
      </c>
      <c r="G257" t="inlineStr">
        <is>
          <t>변동성 큼(스나이핑 유의)</t>
        </is>
      </c>
      <c r="H257" t="n">
        <v>3.32</v>
      </c>
      <c r="I257" t="n">
        <v>3.87</v>
      </c>
      <c r="J257">
        <f>IF(OR(ISBLANK(H257), H257=""), "예측 불가", IF($B$1&lt;=H257, "🔵 하향(안정)", IF($B$1&lt;=E257, IF(ISNUMBER(SEARCH("상승", G257)), "🟡 상향(도전) [상승 추세 주의]", "🟢 적정"), IF($B$1&lt;=I257, IF(ISNUMBER(SEARCH("하락", G257)), "🟢 적정 [하락 추세 기회]", "🟡 상향(도전)"), IF(AND(ISNUMBER(SEARCH("변동성", G257)), $B$1&lt;=I257+0.15), "🟣 스나이핑(초상향)", "🔴 위험(불가)")))))</f>
        <v/>
      </c>
    </row>
    <row r="258">
      <c r="A258" t="inlineStr">
        <is>
          <t>강원</t>
        </is>
      </c>
      <c r="B258" t="inlineStr">
        <is>
          <t>강원대학교(강릉)</t>
        </is>
      </c>
      <c r="C258" t="inlineStr">
        <is>
          <t>학생부종합</t>
        </is>
      </c>
      <c r="D258" t="inlineStr">
        <is>
          <t>해양융합과학과</t>
        </is>
      </c>
      <c r="E258" t="n">
        <v>3.55</v>
      </c>
      <c r="F258" t="inlineStr">
        <is>
          <t>3.45 ~ 3.98</t>
        </is>
      </c>
      <c r="G258" t="inlineStr">
        <is>
          <t>변동성 큼(스나이핑 유의)</t>
        </is>
      </c>
      <c r="H258" t="n">
        <v>3.45</v>
      </c>
      <c r="I258" t="n">
        <v>3.98</v>
      </c>
      <c r="J258">
        <f>IF(OR(ISBLANK(H258), H258=""), "예측 불가", IF($B$1&lt;=H258, "🔵 하향(안정)", IF($B$1&lt;=E258, IF(ISNUMBER(SEARCH("상승", G258)), "🟡 상향(도전) [상승 추세 주의]", "🟢 적정"), IF($B$1&lt;=I258, IF(ISNUMBER(SEARCH("하락", G258)), "🟢 적정 [하락 추세 기회]", "🟡 상향(도전)"), IF(AND(ISNUMBER(SEARCH("변동성", G258)), $B$1&lt;=I258+0.15), "🟣 스나이핑(초상향)", "🔴 위험(불가)")))))</f>
        <v/>
      </c>
    </row>
    <row r="259">
      <c r="A259" t="inlineStr">
        <is>
          <t>강원</t>
        </is>
      </c>
      <c r="B259" t="inlineStr">
        <is>
          <t>강원대학교(강릉)</t>
        </is>
      </c>
      <c r="C259" t="inlineStr">
        <is>
          <t>학생부종합</t>
        </is>
      </c>
      <c r="D259" t="inlineStr">
        <is>
          <t>화학신소재학과</t>
        </is>
      </c>
      <c r="E259" t="n">
        <v/>
      </c>
      <c r="F259" t="inlineStr">
        <is>
          <t>예측 불가</t>
        </is>
      </c>
      <c r="G259" t="inlineStr">
        <is>
          <t>예측 불가</t>
        </is>
      </c>
      <c r="H259" t="n">
        <v/>
      </c>
      <c r="I259" t="n">
        <v/>
      </c>
      <c r="J259">
        <f>IF(OR(ISBLANK(H259), H259=""), "예측 불가", IF($B$1&lt;=H259, "🔵 하향(안정)", IF($B$1&lt;=E259, IF(ISNUMBER(SEARCH("상승", G259)), "🟡 상향(도전) [상승 추세 주의]", "🟢 적정"), IF($B$1&lt;=I259, IF(ISNUMBER(SEARCH("하락", G259)), "🟢 적정 [하락 추세 기회]", "🟡 상향(도전)"), IF(AND(ISNUMBER(SEARCH("변동성", G259)), $B$1&lt;=I259+0.15), "🟣 스나이핑(초상향)", "🔴 위험(불가)")))))</f>
        <v/>
      </c>
    </row>
    <row r="260">
      <c r="A260" t="inlineStr">
        <is>
          <t>강원</t>
        </is>
      </c>
      <c r="B260" t="inlineStr">
        <is>
          <t>강원대학교(강릉)</t>
        </is>
      </c>
      <c r="C260" t="inlineStr">
        <is>
          <t>학생부종합</t>
        </is>
      </c>
      <c r="D260" t="inlineStr">
        <is>
          <t>환경조경학과</t>
        </is>
      </c>
      <c r="E260" t="n">
        <v>3.32</v>
      </c>
      <c r="F260" t="inlineStr">
        <is>
          <t>3.22 ~ 3.68</t>
        </is>
      </c>
      <c r="G260" t="inlineStr">
        <is>
          <t>변동성 큼(스나이핑 유의)</t>
        </is>
      </c>
      <c r="H260" t="n">
        <v>3.22</v>
      </c>
      <c r="I260" t="n">
        <v>3.68</v>
      </c>
      <c r="J260">
        <f>IF(OR(ISBLANK(H260), H260=""), "예측 불가", IF($B$1&lt;=H260, "🔵 하향(안정)", IF($B$1&lt;=E260, IF(ISNUMBER(SEARCH("상승", G260)), "🟡 상향(도전) [상승 추세 주의]", "🟢 적정"), IF($B$1&lt;=I260, IF(ISNUMBER(SEARCH("하락", G260)), "🟢 적정 [하락 추세 기회]", "🟡 상향(도전)"), IF(AND(ISNUMBER(SEARCH("변동성", G260)), $B$1&lt;=I260+0.15), "🟣 스나이핑(초상향)", "🔴 위험(불가)")))))</f>
        <v/>
      </c>
    </row>
    <row r="261">
      <c r="A261" t="inlineStr">
        <is>
          <t>강원</t>
        </is>
      </c>
      <c r="B261" t="inlineStr">
        <is>
          <t>강원대학교(강릉)</t>
        </is>
      </c>
      <c r="C261" t="inlineStr">
        <is>
          <t>학생부종합</t>
        </is>
      </c>
      <c r="D261" t="inlineStr">
        <is>
          <t>회계학과</t>
        </is>
      </c>
      <c r="E261" t="n">
        <v>3.39</v>
      </c>
      <c r="F261" t="inlineStr">
        <is>
          <t>3.29 ~ 3.87</t>
        </is>
      </c>
      <c r="G261" t="inlineStr">
        <is>
          <t>변동성 큼(스나이핑 유의)</t>
        </is>
      </c>
      <c r="H261" t="n">
        <v>3.29</v>
      </c>
      <c r="I261" t="n">
        <v>3.87</v>
      </c>
      <c r="J261">
        <f>IF(OR(ISBLANK(H261), H261=""), "예측 불가", IF($B$1&lt;=H261, "🔵 하향(안정)", IF($B$1&lt;=E261, IF(ISNUMBER(SEARCH("상승", G261)), "🟡 상향(도전) [상승 추세 주의]", "🟢 적정"), IF($B$1&lt;=I261, IF(ISNUMBER(SEARCH("하락", G261)), "🟢 적정 [하락 추세 기회]", "🟡 상향(도전)"), IF(AND(ISNUMBER(SEARCH("변동성", G261)), $B$1&lt;=I261+0.15), "🟣 스나이핑(초상향)", "🔴 위험(불가)")))))</f>
        <v/>
      </c>
    </row>
    <row r="262">
      <c r="A262" t="inlineStr">
        <is>
          <t>강원</t>
        </is>
      </c>
      <c r="B262" t="inlineStr">
        <is>
          <t>강원대학교(도계)</t>
        </is>
      </c>
      <c r="C262" t="inlineStr">
        <is>
          <t>학생부종합</t>
        </is>
      </c>
      <c r="D262" t="inlineStr">
        <is>
          <t>간호학과</t>
        </is>
      </c>
      <c r="E262" t="n">
        <v>2.41</v>
      </c>
      <c r="F262" t="inlineStr">
        <is>
          <t>2.31 ~ 2.65</t>
        </is>
      </c>
      <c r="G262" t="inlineStr">
        <is>
          <t>변동성 큼(스나이핑 유의)</t>
        </is>
      </c>
      <c r="H262" t="n">
        <v>2.31</v>
      </c>
      <c r="I262" t="n">
        <v>2.65</v>
      </c>
      <c r="J262">
        <f>IF(OR(ISBLANK(H262), H262=""), "예측 불가", IF($B$1&lt;=H262, "🔵 하향(안정)", IF($B$1&lt;=E262, IF(ISNUMBER(SEARCH("상승", G262)), "🟡 상향(도전) [상승 추세 주의]", "🟢 적정"), IF($B$1&lt;=I262, IF(ISNUMBER(SEARCH("하락", G262)), "🟢 적정 [하락 추세 기회]", "🟡 상향(도전)"), IF(AND(ISNUMBER(SEARCH("변동성", G262)), $B$1&lt;=I262+0.15), "🟣 스나이핑(초상향)", "🔴 위험(불가)")))))</f>
        <v/>
      </c>
    </row>
    <row r="263">
      <c r="A263" t="inlineStr">
        <is>
          <t>강원</t>
        </is>
      </c>
      <c r="B263" t="inlineStr">
        <is>
          <t>강원대학교(도계)</t>
        </is>
      </c>
      <c r="C263" t="inlineStr">
        <is>
          <t>학생부종합</t>
        </is>
      </c>
      <c r="D263" t="inlineStr">
        <is>
          <t>물리치료학과</t>
        </is>
      </c>
      <c r="E263" t="n">
        <v>2.49</v>
      </c>
      <c r="F263" t="inlineStr">
        <is>
          <t>2.39 ~ 3.15</t>
        </is>
      </c>
      <c r="G263" t="inlineStr">
        <is>
          <t>변동성 큼(스나이핑 유의)</t>
        </is>
      </c>
      <c r="H263" t="n">
        <v>2.39</v>
      </c>
      <c r="I263" t="n">
        <v>3.15</v>
      </c>
      <c r="J263">
        <f>IF(OR(ISBLANK(H263), H263=""), "예측 불가", IF($B$1&lt;=H263, "🔵 하향(안정)", IF($B$1&lt;=E263, IF(ISNUMBER(SEARCH("상승", G263)), "🟡 상향(도전) [상승 추세 주의]", "🟢 적정"), IF($B$1&lt;=I263, IF(ISNUMBER(SEARCH("하락", G263)), "🟢 적정 [하락 추세 기회]", "🟡 상향(도전)"), IF(AND(ISNUMBER(SEARCH("변동성", G263)), $B$1&lt;=I263+0.15), "🟣 스나이핑(초상향)", "🔴 위험(불가)")))))</f>
        <v/>
      </c>
    </row>
    <row r="264">
      <c r="A264" t="inlineStr">
        <is>
          <t>강원</t>
        </is>
      </c>
      <c r="B264" t="inlineStr">
        <is>
          <t>강원대학교(도계)</t>
        </is>
      </c>
      <c r="C264" t="inlineStr">
        <is>
          <t>학생부종합</t>
        </is>
      </c>
      <c r="D264" t="inlineStr">
        <is>
          <t>바이오기능성소재학과</t>
        </is>
      </c>
      <c r="E264" t="n">
        <v>3.81</v>
      </c>
      <c r="F264" t="inlineStr">
        <is>
          <t>3.71 ~ 4.66</t>
        </is>
      </c>
      <c r="G264" t="inlineStr">
        <is>
          <t>변동성 큼(스나이핑 유의)</t>
        </is>
      </c>
      <c r="H264" t="n">
        <v>3.71</v>
      </c>
      <c r="I264" t="n">
        <v>4.66</v>
      </c>
      <c r="J264">
        <f>IF(OR(ISBLANK(H264), H264=""), "예측 불가", IF($B$1&lt;=H264, "🔵 하향(안정)", IF($B$1&lt;=E264, IF(ISNUMBER(SEARCH("상승", G264)), "🟡 상향(도전) [상승 추세 주의]", "🟢 적정"), IF($B$1&lt;=I264, IF(ISNUMBER(SEARCH("하락", G264)), "🟢 적정 [하락 추세 기회]", "🟡 상향(도전)"), IF(AND(ISNUMBER(SEARCH("변동성", G264)), $B$1&lt;=I264+0.15), "🟣 스나이핑(초상향)", "🔴 위험(불가)")))))</f>
        <v/>
      </c>
    </row>
    <row r="265">
      <c r="A265" t="inlineStr">
        <is>
          <t>강원</t>
        </is>
      </c>
      <c r="B265" t="inlineStr">
        <is>
          <t>강원대학교(도계)</t>
        </is>
      </c>
      <c r="C265" t="inlineStr">
        <is>
          <t>학생부종합</t>
        </is>
      </c>
      <c r="D265" t="inlineStr">
        <is>
          <t>방사선학과</t>
        </is>
      </c>
      <c r="E265" t="n">
        <v>2.63</v>
      </c>
      <c r="F265" t="inlineStr">
        <is>
          <t>2.53 ~ 3.18</t>
        </is>
      </c>
      <c r="G265" t="inlineStr">
        <is>
          <t>변동성 큼(스나이핑 유의)</t>
        </is>
      </c>
      <c r="H265" t="n">
        <v>2.53</v>
      </c>
      <c r="I265" t="n">
        <v>3.18</v>
      </c>
      <c r="J265">
        <f>IF(OR(ISBLANK(H265), H265=""), "예측 불가", IF($B$1&lt;=H265, "🔵 하향(안정)", IF($B$1&lt;=E265, IF(ISNUMBER(SEARCH("상승", G265)), "🟡 상향(도전) [상승 추세 주의]", "🟢 적정"), IF($B$1&lt;=I265, IF(ISNUMBER(SEARCH("하락", G265)), "🟢 적정 [하락 추세 기회]", "🟡 상향(도전)"), IF(AND(ISNUMBER(SEARCH("변동성", G265)), $B$1&lt;=I265+0.15), "🟣 스나이핑(초상향)", "🔴 위험(불가)")))))</f>
        <v/>
      </c>
    </row>
    <row r="266">
      <c r="A266" t="inlineStr">
        <is>
          <t>강원</t>
        </is>
      </c>
      <c r="B266" t="inlineStr">
        <is>
          <t>강원대학교(도계)</t>
        </is>
      </c>
      <c r="C266" t="inlineStr">
        <is>
          <t>학생부종합</t>
        </is>
      </c>
      <c r="D266" t="inlineStr">
        <is>
          <t>사회복지학과</t>
        </is>
      </c>
      <c r="E266" t="n">
        <v>3.35</v>
      </c>
      <c r="F266" t="inlineStr">
        <is>
          <t>3.25 ~ 3.60</t>
        </is>
      </c>
      <c r="G266" t="inlineStr">
        <is>
          <t>변동성 큼(스나이핑 유의)</t>
        </is>
      </c>
      <c r="H266" t="n">
        <v>3.25</v>
      </c>
      <c r="I266" t="n">
        <v>3.6</v>
      </c>
      <c r="J266">
        <f>IF(OR(ISBLANK(H266), H266=""), "예측 불가", IF($B$1&lt;=H266, "🔵 하향(안정)", IF($B$1&lt;=E266, IF(ISNUMBER(SEARCH("상승", G266)), "🟡 상향(도전) [상승 추세 주의]", "🟢 적정"), IF($B$1&lt;=I266, IF(ISNUMBER(SEARCH("하락", G266)), "🟢 적정 [하락 추세 기회]", "🟡 상향(도전)"), IF(AND(ISNUMBER(SEARCH("변동성", G266)), $B$1&lt;=I266+0.15), "🟣 스나이핑(초상향)", "🔴 위험(불가)")))))</f>
        <v/>
      </c>
    </row>
    <row r="267">
      <c r="A267" t="inlineStr">
        <is>
          <t>강원</t>
        </is>
      </c>
      <c r="B267" t="inlineStr">
        <is>
          <t>강원대학교(도계)</t>
        </is>
      </c>
      <c r="C267" t="inlineStr">
        <is>
          <t>학생부종합</t>
        </is>
      </c>
      <c r="D267" t="inlineStr">
        <is>
          <t>소방방재학부(소방방재공학,재난관리공학)</t>
        </is>
      </c>
      <c r="E267" t="n">
        <v>3.33</v>
      </c>
      <c r="F267" t="inlineStr">
        <is>
          <t>3.23 ~ 3.83</t>
        </is>
      </c>
      <c r="G267" t="inlineStr">
        <is>
          <t>변동성 큼(스나이핑 유의)</t>
        </is>
      </c>
      <c r="H267" t="n">
        <v>3.23</v>
      </c>
      <c r="I267" t="n">
        <v>3.83</v>
      </c>
      <c r="J267">
        <f>IF(OR(ISBLANK(H267), H267=""), "예측 불가", IF($B$1&lt;=H267, "🔵 하향(안정)", IF($B$1&lt;=E267, IF(ISNUMBER(SEARCH("상승", G267)), "🟡 상향(도전) [상승 추세 주의]", "🟢 적정"), IF($B$1&lt;=I267, IF(ISNUMBER(SEARCH("하락", G267)), "🟢 적정 [하락 추세 기회]", "🟡 상향(도전)"), IF(AND(ISNUMBER(SEARCH("변동성", G267)), $B$1&lt;=I267+0.15), "🟣 스나이핑(초상향)", "🔴 위험(불가)")))))</f>
        <v/>
      </c>
    </row>
    <row r="268">
      <c r="A268" t="inlineStr">
        <is>
          <t>강원</t>
        </is>
      </c>
      <c r="B268" t="inlineStr">
        <is>
          <t>강원대학교(도계)</t>
        </is>
      </c>
      <c r="C268" t="inlineStr">
        <is>
          <t>학생부종합</t>
        </is>
      </c>
      <c r="D268" t="inlineStr">
        <is>
          <t>식품영양학과</t>
        </is>
      </c>
      <c r="E268" t="n">
        <v>3.29</v>
      </c>
      <c r="F268" t="inlineStr">
        <is>
          <t>3.19 ~ 4.64</t>
        </is>
      </c>
      <c r="G268" t="inlineStr">
        <is>
          <t>변동성 큼(스나이핑 유의)</t>
        </is>
      </c>
      <c r="H268" t="n">
        <v>3.19</v>
      </c>
      <c r="I268" t="n">
        <v>4.64</v>
      </c>
      <c r="J268">
        <f>IF(OR(ISBLANK(H268), H268=""), "예측 불가", IF($B$1&lt;=H268, "🔵 하향(안정)", IF($B$1&lt;=E268, IF(ISNUMBER(SEARCH("상승", G268)), "🟡 상향(도전) [상승 추세 주의]", "🟢 적정"), IF($B$1&lt;=I268, IF(ISNUMBER(SEARCH("하락", G268)), "🟢 적정 [하락 추세 기회]", "🟡 상향(도전)"), IF(AND(ISNUMBER(SEARCH("변동성", G268)), $B$1&lt;=I268+0.15), "🟣 스나이핑(초상향)", "🔴 위험(불가)")))))</f>
        <v/>
      </c>
    </row>
    <row r="269">
      <c r="A269" t="inlineStr">
        <is>
          <t>강원</t>
        </is>
      </c>
      <c r="B269" t="inlineStr">
        <is>
          <t>강원대학교(도계)</t>
        </is>
      </c>
      <c r="C269" t="inlineStr">
        <is>
          <t>학생부종합</t>
        </is>
      </c>
      <c r="D269" t="inlineStr">
        <is>
          <t>안경광학과</t>
        </is>
      </c>
      <c r="E269" t="n">
        <v/>
      </c>
      <c r="F269" t="inlineStr">
        <is>
          <t>예측 불가</t>
        </is>
      </c>
      <c r="G269" t="inlineStr">
        <is>
          <t>예측 불가</t>
        </is>
      </c>
      <c r="H269" t="n">
        <v/>
      </c>
      <c r="I269" t="n">
        <v/>
      </c>
      <c r="J269">
        <f>IF(OR(ISBLANK(H269), H269=""), "예측 불가", IF($B$1&lt;=H269, "🔵 하향(안정)", IF($B$1&lt;=E269, IF(ISNUMBER(SEARCH("상승", G269)), "🟡 상향(도전) [상승 추세 주의]", "🟢 적정"), IF($B$1&lt;=I269, IF(ISNUMBER(SEARCH("하락", G269)), "🟢 적정 [하락 추세 기회]", "🟡 상향(도전)"), IF(AND(ISNUMBER(SEARCH("변동성", G269)), $B$1&lt;=I269+0.15), "🟣 스나이핑(초상향)", "🔴 위험(불가)")))))</f>
        <v/>
      </c>
    </row>
    <row r="270">
      <c r="A270" t="inlineStr">
        <is>
          <t>강원</t>
        </is>
      </c>
      <c r="B270" t="inlineStr">
        <is>
          <t>강원대학교(도계)</t>
        </is>
      </c>
      <c r="C270" t="inlineStr">
        <is>
          <t>학생부종합</t>
        </is>
      </c>
      <c r="D270" t="inlineStr">
        <is>
          <t>유아교육과</t>
        </is>
      </c>
      <c r="E270" t="n">
        <v>3.07</v>
      </c>
      <c r="F270" t="inlineStr">
        <is>
          <t>2.97 ~ 3.87</t>
        </is>
      </c>
      <c r="G270" t="inlineStr">
        <is>
          <t>변동성 큼(스나이핑 유의)</t>
        </is>
      </c>
      <c r="H270" t="n">
        <v>2.97</v>
      </c>
      <c r="I270" t="n">
        <v>3.87</v>
      </c>
      <c r="J270">
        <f>IF(OR(ISBLANK(H270), H270=""), "예측 불가", IF($B$1&lt;=H270, "🔵 하향(안정)", IF($B$1&lt;=E270, IF(ISNUMBER(SEARCH("상승", G270)), "🟡 상향(도전) [상승 추세 주의]", "🟢 적정"), IF($B$1&lt;=I270, IF(ISNUMBER(SEARCH("하락", G270)), "🟢 적정 [하락 추세 기회]", "🟡 상향(도전)"), IF(AND(ISNUMBER(SEARCH("변동성", G270)), $B$1&lt;=I270+0.15), "🟣 스나이핑(초상향)", "🔴 위험(불가)")))))</f>
        <v/>
      </c>
    </row>
    <row r="271">
      <c r="A271" t="inlineStr">
        <is>
          <t>강원</t>
        </is>
      </c>
      <c r="B271" t="inlineStr">
        <is>
          <t>강원대학교(도계)</t>
        </is>
      </c>
      <c r="C271" t="inlineStr">
        <is>
          <t>학생부종합</t>
        </is>
      </c>
      <c r="D271" t="inlineStr">
        <is>
          <t>응급구조학과</t>
        </is>
      </c>
      <c r="E271" t="n">
        <v>3.11</v>
      </c>
      <c r="F271" t="inlineStr">
        <is>
          <t>3.01 ~ 3.81</t>
        </is>
      </c>
      <c r="G271" t="inlineStr">
        <is>
          <t>변동성 큼(스나이핑 유의)</t>
        </is>
      </c>
      <c r="H271" t="n">
        <v>3.01</v>
      </c>
      <c r="I271" t="n">
        <v>3.81</v>
      </c>
      <c r="J271">
        <f>IF(OR(ISBLANK(H271), H271=""), "예측 불가", IF($B$1&lt;=H271, "🔵 하향(안정)", IF($B$1&lt;=E271, IF(ISNUMBER(SEARCH("상승", G271)), "🟡 상향(도전) [상승 추세 주의]", "🟢 적정"), IF($B$1&lt;=I271, IF(ISNUMBER(SEARCH("하락", G271)), "🟢 적정 [하락 추세 기회]", "🟡 상향(도전)"), IF(AND(ISNUMBER(SEARCH("변동성", G271)), $B$1&lt;=I271+0.15), "🟣 스나이핑(초상향)", "🔴 위험(불가)")))))</f>
        <v/>
      </c>
    </row>
    <row r="272">
      <c r="A272" t="inlineStr">
        <is>
          <t>강원</t>
        </is>
      </c>
      <c r="B272" t="inlineStr">
        <is>
          <t>강원대학교(도계)</t>
        </is>
      </c>
      <c r="C272" t="inlineStr">
        <is>
          <t>학생부종합</t>
        </is>
      </c>
      <c r="D272" t="inlineStr">
        <is>
          <t>일본어학과</t>
        </is>
      </c>
      <c r="E272" t="n">
        <v>2.83</v>
      </c>
      <c r="F272" t="inlineStr">
        <is>
          <t>2.75 ~ 2.91</t>
        </is>
      </c>
      <c r="G272" t="inlineStr">
        <is>
          <t>단일 연도 기준</t>
        </is>
      </c>
      <c r="H272" t="n">
        <v>2.75</v>
      </c>
      <c r="I272" t="n">
        <v>2.91</v>
      </c>
      <c r="J272">
        <f>IF(OR(ISBLANK(H272), H272=""), "예측 불가", IF($B$1&lt;=H272, "🔵 하향(안정)", IF($B$1&lt;=E272, IF(ISNUMBER(SEARCH("상승", G272)), "🟡 상향(도전) [상승 추세 주의]", "🟢 적정"), IF($B$1&lt;=I272, IF(ISNUMBER(SEARCH("하락", G272)), "🟢 적정 [하락 추세 기회]", "🟡 상향(도전)"), IF(AND(ISNUMBER(SEARCH("변동성", G272)), $B$1&lt;=I272+0.15), "🟣 스나이핑(초상향)", "🔴 위험(불가)")))))</f>
        <v/>
      </c>
    </row>
    <row r="273">
      <c r="A273" t="inlineStr">
        <is>
          <t>강원</t>
        </is>
      </c>
      <c r="B273" t="inlineStr">
        <is>
          <t>강원대학교(도계)</t>
        </is>
      </c>
      <c r="C273" t="inlineStr">
        <is>
          <t>학생부종합</t>
        </is>
      </c>
      <c r="D273" t="inlineStr">
        <is>
          <t>자유전공학부(인문계열)</t>
        </is>
      </c>
      <c r="E273" t="n">
        <v>4.29</v>
      </c>
      <c r="F273" t="inlineStr">
        <is>
          <t>4.19 ~ 4.88</t>
        </is>
      </c>
      <c r="G273" t="inlineStr">
        <is>
          <t>변동성 큼(스나이핑 유의)</t>
        </is>
      </c>
      <c r="H273" t="n">
        <v>4.19</v>
      </c>
      <c r="I273" t="n">
        <v>4.88</v>
      </c>
      <c r="J273">
        <f>IF(OR(ISBLANK(H273), H273=""), "예측 불가", IF($B$1&lt;=H273, "🔵 하향(안정)", IF($B$1&lt;=E273, IF(ISNUMBER(SEARCH("상승", G273)), "🟡 상향(도전) [상승 추세 주의]", "🟢 적정"), IF($B$1&lt;=I273, IF(ISNUMBER(SEARCH("하락", G273)), "🟢 적정 [하락 추세 기회]", "🟡 상향(도전)"), IF(AND(ISNUMBER(SEARCH("변동성", G273)), $B$1&lt;=I273+0.15), "🟣 스나이핑(초상향)", "🔴 위험(불가)")))))</f>
        <v/>
      </c>
    </row>
    <row r="274">
      <c r="A274" t="inlineStr">
        <is>
          <t>강원</t>
        </is>
      </c>
      <c r="B274" t="inlineStr">
        <is>
          <t>강원대학교(도계)</t>
        </is>
      </c>
      <c r="C274" t="inlineStr">
        <is>
          <t>학생부종합</t>
        </is>
      </c>
      <c r="D274" t="inlineStr">
        <is>
          <t>자유전공학부(자연계열)</t>
        </is>
      </c>
      <c r="E274" t="n">
        <v>4.25</v>
      </c>
      <c r="F274" t="inlineStr">
        <is>
          <t>4.17 ~ 4.33</t>
        </is>
      </c>
      <c r="G274" t="inlineStr">
        <is>
          <t>단일 연도 기준</t>
        </is>
      </c>
      <c r="H274" t="n">
        <v>4.17</v>
      </c>
      <c r="I274" t="n">
        <v>4.33</v>
      </c>
      <c r="J274">
        <f>IF(OR(ISBLANK(H274), H274=""), "예측 불가", IF($B$1&lt;=H274, "🔵 하향(안정)", IF($B$1&lt;=E274, IF(ISNUMBER(SEARCH("상승", G274)), "🟡 상향(도전) [상승 추세 주의]", "🟢 적정"), IF($B$1&lt;=I274, IF(ISNUMBER(SEARCH("하락", G274)), "🟢 적정 [하락 추세 기회]", "🟡 상향(도전)"), IF(AND(ISNUMBER(SEARCH("변동성", G274)), $B$1&lt;=I274+0.15), "🟣 스나이핑(초상향)", "🔴 위험(불가)")))))</f>
        <v/>
      </c>
    </row>
    <row r="275">
      <c r="A275" t="inlineStr">
        <is>
          <t>강원</t>
        </is>
      </c>
      <c r="B275" t="inlineStr">
        <is>
          <t>강원대학교(도계)</t>
        </is>
      </c>
      <c r="C275" t="inlineStr">
        <is>
          <t>학생부종합</t>
        </is>
      </c>
      <c r="D275" t="inlineStr">
        <is>
          <t>작업치료학과</t>
        </is>
      </c>
      <c r="E275" t="n">
        <v>3.47</v>
      </c>
      <c r="F275" t="inlineStr">
        <is>
          <t>3.37 ~ 3.96</t>
        </is>
      </c>
      <c r="G275" t="inlineStr">
        <is>
          <t>변동성 큼(스나이핑 유의)</t>
        </is>
      </c>
      <c r="H275" t="n">
        <v>3.37</v>
      </c>
      <c r="I275" t="n">
        <v>3.96</v>
      </c>
      <c r="J275">
        <f>IF(OR(ISBLANK(H275), H275=""), "예측 불가", IF($B$1&lt;=H275, "🔵 하향(안정)", IF($B$1&lt;=E275, IF(ISNUMBER(SEARCH("상승", G275)), "🟡 상향(도전) [상승 추세 주의]", "🟢 적정"), IF($B$1&lt;=I275, IF(ISNUMBER(SEARCH("하락", G275)), "🟢 적정 [하락 추세 기회]", "🟡 상향(도전)"), IF(AND(ISNUMBER(SEARCH("변동성", G275)), $B$1&lt;=I275+0.15), "🟣 스나이핑(초상향)", "🔴 위험(불가)")))))</f>
        <v/>
      </c>
    </row>
    <row r="276">
      <c r="A276" t="inlineStr">
        <is>
          <t>강원</t>
        </is>
      </c>
      <c r="B276" t="inlineStr">
        <is>
          <t>강원대학교(도계)</t>
        </is>
      </c>
      <c r="C276" t="inlineStr">
        <is>
          <t>학생부종합</t>
        </is>
      </c>
      <c r="D276" t="inlineStr">
        <is>
          <t>치위생학과</t>
        </is>
      </c>
      <c r="E276" t="n">
        <v>3.36</v>
      </c>
      <c r="F276" t="inlineStr">
        <is>
          <t>3.26 ~ 3.79</t>
        </is>
      </c>
      <c r="G276" t="inlineStr">
        <is>
          <t>변동성 큼(스나이핑 유의)</t>
        </is>
      </c>
      <c r="H276" t="n">
        <v>3.26</v>
      </c>
      <c r="I276" t="n">
        <v>3.79</v>
      </c>
      <c r="J276">
        <f>IF(OR(ISBLANK(H276), H276=""), "예측 불가", IF($B$1&lt;=H276, "🔵 하향(안정)", IF($B$1&lt;=E276, IF(ISNUMBER(SEARCH("상승", G276)), "🟡 상향(도전) [상승 추세 주의]", "🟢 적정"), IF($B$1&lt;=I276, IF(ISNUMBER(SEARCH("하락", G276)), "🟢 적정 [하락 추세 기회]", "🟡 상향(도전)"), IF(AND(ISNUMBER(SEARCH("변동성", G276)), $B$1&lt;=I276+0.15), "🟣 스나이핑(초상향)", "🔴 위험(불가)")))))</f>
        <v/>
      </c>
    </row>
    <row r="277">
      <c r="A277" t="inlineStr">
        <is>
          <t>강원</t>
        </is>
      </c>
      <c r="B277" t="inlineStr">
        <is>
          <t>강원대학교(삼척)</t>
        </is>
      </c>
      <c r="C277" t="inlineStr">
        <is>
          <t>학생부종합</t>
        </is>
      </c>
      <c r="D277" t="inlineStr">
        <is>
          <t>건설융합학부(건축학(5년),토목공학)</t>
        </is>
      </c>
      <c r="E277" t="n">
        <v>2.64</v>
      </c>
      <c r="F277" t="inlineStr">
        <is>
          <t>2.56 ~ 2.72</t>
        </is>
      </c>
      <c r="G277" t="inlineStr">
        <is>
          <t>단일 연도 기준</t>
        </is>
      </c>
      <c r="H277" t="n">
        <v>2.56</v>
      </c>
      <c r="I277" t="n">
        <v>2.72</v>
      </c>
      <c r="J277">
        <f>IF(OR(ISBLANK(H277), H277=""), "예측 불가", IF($B$1&lt;=H277, "🔵 하향(안정)", IF($B$1&lt;=E277, IF(ISNUMBER(SEARCH("상승", G277)), "🟡 상향(도전) [상승 추세 주의]", "🟢 적정"), IF($B$1&lt;=I277, IF(ISNUMBER(SEARCH("하락", G277)), "🟢 적정 [하락 추세 기회]", "🟡 상향(도전)"), IF(AND(ISNUMBER(SEARCH("변동성", G277)), $B$1&lt;=I277+0.15), "🟣 스나이핑(초상향)", "🔴 위험(불가)")))))</f>
        <v/>
      </c>
    </row>
    <row r="278">
      <c r="A278" t="inlineStr">
        <is>
          <t>강원</t>
        </is>
      </c>
      <c r="B278" t="inlineStr">
        <is>
          <t>강원대학교(삼척)</t>
        </is>
      </c>
      <c r="C278" t="inlineStr">
        <is>
          <t>학생부종합</t>
        </is>
      </c>
      <c r="D278" t="inlineStr">
        <is>
          <t>경제금융학과</t>
        </is>
      </c>
      <c r="E278" t="n">
        <v>4.53</v>
      </c>
      <c r="F278" t="inlineStr">
        <is>
          <t>4.43 ~ 4.71</t>
        </is>
      </c>
      <c r="G278" t="inlineStr">
        <is>
          <t>변동성 큼(스나이핑 유의)</t>
        </is>
      </c>
      <c r="H278" t="n">
        <v>4.43</v>
      </c>
      <c r="I278" t="n">
        <v>4.71</v>
      </c>
      <c r="J278">
        <f>IF(OR(ISBLANK(H278), H278=""), "예측 불가", IF($B$1&lt;=H278, "🔵 하향(안정)", IF($B$1&lt;=E278, IF(ISNUMBER(SEARCH("상승", G278)), "🟡 상향(도전) [상승 추세 주의]", "🟢 적정"), IF($B$1&lt;=I278, IF(ISNUMBER(SEARCH("하락", G278)), "🟢 적정 [하락 추세 기회]", "🟡 상향(도전)"), IF(AND(ISNUMBER(SEARCH("변동성", G278)), $B$1&lt;=I278+0.15), "🟣 스나이핑(초상향)", "🔴 위험(불가)")))))</f>
        <v/>
      </c>
    </row>
    <row r="279">
      <c r="A279" t="inlineStr">
        <is>
          <t>강원</t>
        </is>
      </c>
      <c r="B279" t="inlineStr">
        <is>
          <t>강원대학교(삼척)</t>
        </is>
      </c>
      <c r="C279" t="inlineStr">
        <is>
          <t>학생부종합</t>
        </is>
      </c>
      <c r="D279" t="inlineStr">
        <is>
          <t>공공행정학과</t>
        </is>
      </c>
      <c r="E279" t="n">
        <v>4.53</v>
      </c>
      <c r="F279" t="inlineStr">
        <is>
          <t>4.43 ~ 4.71</t>
        </is>
      </c>
      <c r="G279" t="inlineStr">
        <is>
          <t>변동성 큼(스나이핑 유의)</t>
        </is>
      </c>
      <c r="H279" t="n">
        <v>4.43</v>
      </c>
      <c r="I279" t="n">
        <v>4.71</v>
      </c>
      <c r="J279">
        <f>IF(OR(ISBLANK(H279), H279=""), "예측 불가", IF($B$1&lt;=H279, "🔵 하향(안정)", IF($B$1&lt;=E279, IF(ISNUMBER(SEARCH("상승", G279)), "🟡 상향(도전) [상승 추세 주의]", "🟢 적정"), IF($B$1&lt;=I279, IF(ISNUMBER(SEARCH("하락", G279)), "🟢 적정 [하락 추세 기회]", "🟡 상향(도전)"), IF(AND(ISNUMBER(SEARCH("변동성", G279)), $B$1&lt;=I279+0.15), "🟣 스나이핑(초상향)", "🔴 위험(불가)")))))</f>
        <v/>
      </c>
    </row>
    <row r="280">
      <c r="A280" t="inlineStr">
        <is>
          <t>강원</t>
        </is>
      </c>
      <c r="B280" t="inlineStr">
        <is>
          <t>강원대학교(삼척)</t>
        </is>
      </c>
      <c r="C280" t="inlineStr">
        <is>
          <t>학생부종합</t>
        </is>
      </c>
      <c r="D280" t="inlineStr">
        <is>
          <t>공학대학무전공학과</t>
        </is>
      </c>
      <c r="E280" t="n">
        <v>3.05</v>
      </c>
      <c r="F280" t="inlineStr">
        <is>
          <t>2.97 ~ 3.13</t>
        </is>
      </c>
      <c r="G280" t="inlineStr">
        <is>
          <t>단일 연도 기준</t>
        </is>
      </c>
      <c r="H280" t="n">
        <v>2.97</v>
      </c>
      <c r="I280" t="n">
        <v>3.13</v>
      </c>
      <c r="J280">
        <f>IF(OR(ISBLANK(H280), H280=""), "예측 불가", IF($B$1&lt;=H280, "🔵 하향(안정)", IF($B$1&lt;=E280, IF(ISNUMBER(SEARCH("상승", G280)), "🟡 상향(도전) [상승 추세 주의]", "🟢 적정"), IF($B$1&lt;=I280, IF(ISNUMBER(SEARCH("하락", G280)), "🟢 적정 [하락 추세 기회]", "🟡 상향(도전)"), IF(AND(ISNUMBER(SEARCH("변동성", G280)), $B$1&lt;=I280+0.15), "🟣 스나이핑(초상향)", "🔴 위험(불가)")))))</f>
        <v/>
      </c>
    </row>
    <row r="281">
      <c r="A281" t="inlineStr">
        <is>
          <t>강원</t>
        </is>
      </c>
      <c r="B281" t="inlineStr">
        <is>
          <t>강원대학교(삼척)</t>
        </is>
      </c>
      <c r="C281" t="inlineStr">
        <is>
          <t>학생부종합</t>
        </is>
      </c>
      <c r="D281" t="inlineStr">
        <is>
          <t>공학대학자유전공학과(공학대학무전공학과)</t>
        </is>
      </c>
      <c r="E281" t="n">
        <v>3.76</v>
      </c>
      <c r="F281" t="inlineStr">
        <is>
          <t>3.68 ~ 3.84</t>
        </is>
      </c>
      <c r="G281" t="inlineStr">
        <is>
          <t>단일 연도 기준</t>
        </is>
      </c>
      <c r="H281" t="n">
        <v>3.68</v>
      </c>
      <c r="I281" t="n">
        <v>3.84</v>
      </c>
      <c r="J281">
        <f>IF(OR(ISBLANK(H281), H281=""), "예측 불가", IF($B$1&lt;=H281, "🔵 하향(안정)", IF($B$1&lt;=E281, IF(ISNUMBER(SEARCH("상승", G281)), "🟡 상향(도전) [상승 추세 주의]", "🟢 적정"), IF($B$1&lt;=I281, IF(ISNUMBER(SEARCH("하락", G281)), "🟢 적정 [하락 추세 기회]", "🟡 상향(도전)"), IF(AND(ISNUMBER(SEARCH("변동성", G281)), $B$1&lt;=I281+0.15), "🟣 스나이핑(초상향)", "🔴 위험(불가)")))))</f>
        <v/>
      </c>
    </row>
    <row r="282">
      <c r="A282" t="inlineStr">
        <is>
          <t>강원</t>
        </is>
      </c>
      <c r="B282" t="inlineStr">
        <is>
          <t>강원대학교(삼척)</t>
        </is>
      </c>
      <c r="C282" t="inlineStr">
        <is>
          <t>학생부종합</t>
        </is>
      </c>
      <c r="D282" t="inlineStr">
        <is>
          <t>관광학과</t>
        </is>
      </c>
      <c r="E282" t="n">
        <v>4.53</v>
      </c>
      <c r="F282" t="inlineStr">
        <is>
          <t>4.43 ~ 4.71</t>
        </is>
      </c>
      <c r="G282" t="inlineStr">
        <is>
          <t>변동성 큼(스나이핑 유의)</t>
        </is>
      </c>
      <c r="H282" t="n">
        <v>4.43</v>
      </c>
      <c r="I282" t="n">
        <v>4.71</v>
      </c>
      <c r="J282">
        <f>IF(OR(ISBLANK(H282), H282=""), "예측 불가", IF($B$1&lt;=H282, "🔵 하향(안정)", IF($B$1&lt;=E282, IF(ISNUMBER(SEARCH("상승", G282)), "🟡 상향(도전) [상승 추세 주의]", "🟢 적정"), IF($B$1&lt;=I282, IF(ISNUMBER(SEARCH("하락", G282)), "🟢 적정 [하락 추세 기회]", "🟡 상향(도전)"), IF(AND(ISNUMBER(SEARCH("변동성", G282)), $B$1&lt;=I282+0.15), "🟣 스나이핑(초상향)", "🔴 위험(불가)")))))</f>
        <v/>
      </c>
    </row>
    <row r="283">
      <c r="A283" t="inlineStr">
        <is>
          <t>강원</t>
        </is>
      </c>
      <c r="B283" t="inlineStr">
        <is>
          <t>강원대학교(삼척)</t>
        </is>
      </c>
      <c r="C283" t="inlineStr">
        <is>
          <t>학생부종합</t>
        </is>
      </c>
      <c r="D283" t="inlineStr">
        <is>
          <t>그린에너지공학과</t>
        </is>
      </c>
      <c r="E283" t="n">
        <v/>
      </c>
      <c r="F283" t="inlineStr">
        <is>
          <t>예측 불가</t>
        </is>
      </c>
      <c r="G283" t="inlineStr">
        <is>
          <t>예측 불가</t>
        </is>
      </c>
      <c r="H283" t="n">
        <v/>
      </c>
      <c r="I283" t="n">
        <v/>
      </c>
      <c r="J283">
        <f>IF(OR(ISBLANK(H283), H283=""), "예측 불가", IF($B$1&lt;=H283, "🔵 하향(안정)", IF($B$1&lt;=E283, IF(ISNUMBER(SEARCH("상승", G283)), "🟡 상향(도전) [상승 추세 주의]", "🟢 적정"), IF($B$1&lt;=I283, IF(ISNUMBER(SEARCH("하락", G283)), "🟢 적정 [하락 추세 기회]", "🟡 상향(도전)"), IF(AND(ISNUMBER(SEARCH("변동성", G283)), $B$1&lt;=I283+0.15), "🟣 스나이핑(초상향)", "🔴 위험(불가)")))))</f>
        <v/>
      </c>
    </row>
    <row r="284">
      <c r="A284" t="inlineStr">
        <is>
          <t>강원</t>
        </is>
      </c>
      <c r="B284" t="inlineStr">
        <is>
          <t>강원대학교(삼척)</t>
        </is>
      </c>
      <c r="C284" t="inlineStr">
        <is>
          <t>학생부종합</t>
        </is>
      </c>
      <c r="D284" t="inlineStr">
        <is>
          <t>글로벌인재학부(공공행정,관광,영어,경제금융)</t>
        </is>
      </c>
      <c r="E284" t="n">
        <v>4.42</v>
      </c>
      <c r="F284" t="inlineStr">
        <is>
          <t>4.32 ~ 4.53</t>
        </is>
      </c>
      <c r="G284" t="inlineStr">
        <is>
          <t>변동성 큼(스나이핑 유의)</t>
        </is>
      </c>
      <c r="H284" t="n">
        <v>4.32</v>
      </c>
      <c r="I284" t="n">
        <v>4.53</v>
      </c>
      <c r="J284">
        <f>IF(OR(ISBLANK(H284), H284=""), "예측 불가", IF($B$1&lt;=H284, "🔵 하향(안정)", IF($B$1&lt;=E284, IF(ISNUMBER(SEARCH("상승", G284)), "🟡 상향(도전) [상승 추세 주의]", "🟢 적정"), IF($B$1&lt;=I284, IF(ISNUMBER(SEARCH("하락", G284)), "🟢 적정 [하락 추세 기회]", "🟡 상향(도전)"), IF(AND(ISNUMBER(SEARCH("변동성", G284)), $B$1&lt;=I284+0.15), "🟣 스나이핑(초상향)", "🔴 위험(불가)")))))</f>
        <v/>
      </c>
    </row>
    <row r="285">
      <c r="A285" t="inlineStr">
        <is>
          <t>강원</t>
        </is>
      </c>
      <c r="B285" t="inlineStr">
        <is>
          <t>강원대학교(삼척)</t>
        </is>
      </c>
      <c r="C285" t="inlineStr">
        <is>
          <t>학생부종합</t>
        </is>
      </c>
      <c r="D285" t="inlineStr">
        <is>
          <t>기계공학과</t>
        </is>
      </c>
      <c r="E285" t="n">
        <v>3.21</v>
      </c>
      <c r="F285" t="inlineStr">
        <is>
          <t>3.13 ~ 3.29</t>
        </is>
      </c>
      <c r="G285" t="inlineStr">
        <is>
          <t>단일 연도 기준</t>
        </is>
      </c>
      <c r="H285" t="n">
        <v>3.13</v>
      </c>
      <c r="I285" t="n">
        <v>3.29</v>
      </c>
      <c r="J285">
        <f>IF(OR(ISBLANK(H285), H285=""), "예측 불가", IF($B$1&lt;=H285, "🔵 하향(안정)", IF($B$1&lt;=E285, IF(ISNUMBER(SEARCH("상승", G285)), "🟡 상향(도전) [상승 추세 주의]", "🟢 적정"), IF($B$1&lt;=I285, IF(ISNUMBER(SEARCH("하락", G285)), "🟢 적정 [하락 추세 기회]", "🟡 상향(도전)"), IF(AND(ISNUMBER(SEARCH("변동성", G285)), $B$1&lt;=I285+0.15), "🟣 스나이핑(초상향)", "🔴 위험(불가)")))))</f>
        <v/>
      </c>
    </row>
    <row r="286">
      <c r="A286" t="inlineStr">
        <is>
          <t>강원</t>
        </is>
      </c>
      <c r="B286" t="inlineStr">
        <is>
          <t>강원대학교(삼척)</t>
        </is>
      </c>
      <c r="C286" t="inlineStr">
        <is>
          <t>학생부종합</t>
        </is>
      </c>
      <c r="D286" t="inlineStr">
        <is>
          <t>도시건축학과(5년제)</t>
        </is>
      </c>
      <c r="E286" t="n">
        <v>3.86</v>
      </c>
      <c r="F286" t="inlineStr">
        <is>
          <t>3.76 ~ 4.64</t>
        </is>
      </c>
      <c r="G286" t="inlineStr">
        <is>
          <t>변동성 큼(스나이핑 유의)</t>
        </is>
      </c>
      <c r="H286" t="n">
        <v>3.76</v>
      </c>
      <c r="I286" t="n">
        <v>4.64</v>
      </c>
      <c r="J286">
        <f>IF(OR(ISBLANK(H286), H286=""), "예측 불가", IF($B$1&lt;=H286, "🔵 하향(안정)", IF($B$1&lt;=E286, IF(ISNUMBER(SEARCH("상승", G286)), "🟡 상향(도전) [상승 추세 주의]", "🟢 적정"), IF($B$1&lt;=I286, IF(ISNUMBER(SEARCH("하락", G286)), "🟢 적정 [하락 추세 기회]", "🟡 상향(도전)"), IF(AND(ISNUMBER(SEARCH("변동성", G286)), $B$1&lt;=I286+0.15), "🟣 스나이핑(초상향)", "🔴 위험(불가)")))))</f>
        <v/>
      </c>
    </row>
    <row r="287">
      <c r="A287" t="inlineStr">
        <is>
          <t>강원</t>
        </is>
      </c>
      <c r="B287" t="inlineStr">
        <is>
          <t>강원대학교(삼척)</t>
        </is>
      </c>
      <c r="C287" t="inlineStr">
        <is>
          <t>학생부종합</t>
        </is>
      </c>
      <c r="D287" t="inlineStr">
        <is>
          <t>미래토목건설공학과</t>
        </is>
      </c>
      <c r="E287" t="n">
        <v>3.86</v>
      </c>
      <c r="F287" t="inlineStr">
        <is>
          <t>3.76 ~ 4.64</t>
        </is>
      </c>
      <c r="G287" t="inlineStr">
        <is>
          <t>변동성 큼(스나이핑 유의)</t>
        </is>
      </c>
      <c r="H287" t="n">
        <v>3.76</v>
      </c>
      <c r="I287" t="n">
        <v>4.64</v>
      </c>
      <c r="J287">
        <f>IF(OR(ISBLANK(H287), H287=""), "예측 불가", IF($B$1&lt;=H287, "🔵 하향(안정)", IF($B$1&lt;=E287, IF(ISNUMBER(SEARCH("상승", G287)), "🟡 상향(도전) [상승 추세 주의]", "🟢 적정"), IF($B$1&lt;=I287, IF(ISNUMBER(SEARCH("하락", G287)), "🟢 적정 [하락 추세 기회]", "🟡 상향(도전)"), IF(AND(ISNUMBER(SEARCH("변동성", G287)), $B$1&lt;=I287+0.15), "🟣 스나이핑(초상향)", "🔴 위험(불가)")))))</f>
        <v/>
      </c>
    </row>
    <row r="288">
      <c r="A288" t="inlineStr">
        <is>
          <t>강원</t>
        </is>
      </c>
      <c r="B288" t="inlineStr">
        <is>
          <t>강원대학교(삼척)</t>
        </is>
      </c>
      <c r="C288" t="inlineStr">
        <is>
          <t>학생부종합</t>
        </is>
      </c>
      <c r="D288" t="inlineStr">
        <is>
          <t>생활조형디자인학과</t>
        </is>
      </c>
      <c r="E288" t="n">
        <v>3.32</v>
      </c>
      <c r="F288" t="inlineStr">
        <is>
          <t>3.22 ~ 4.55</t>
        </is>
      </c>
      <c r="G288" t="inlineStr">
        <is>
          <t>변동성 큼(스나이핑 유의)</t>
        </is>
      </c>
      <c r="H288" t="n">
        <v>3.22</v>
      </c>
      <c r="I288" t="n">
        <v>4.55</v>
      </c>
      <c r="J288">
        <f>IF(OR(ISBLANK(H288), H288=""), "예측 불가", IF($B$1&lt;=H288, "🔵 하향(안정)", IF($B$1&lt;=E288, IF(ISNUMBER(SEARCH("상승", G288)), "🟡 상향(도전) [상승 추세 주의]", "🟢 적정"), IF($B$1&lt;=I288, IF(ISNUMBER(SEARCH("하락", G288)), "🟢 적정 [하락 추세 기회]", "🟡 상향(도전)"), IF(AND(ISNUMBER(SEARCH("변동성", G288)), $B$1&lt;=I288+0.15), "🟣 스나이핑(초상향)", "🔴 위험(불가)")))))</f>
        <v/>
      </c>
    </row>
    <row r="289">
      <c r="A289" t="inlineStr">
        <is>
          <t>강원</t>
        </is>
      </c>
      <c r="B289" t="inlineStr">
        <is>
          <t>강원대학교(삼척)</t>
        </is>
      </c>
      <c r="C289" t="inlineStr">
        <is>
          <t>학생부종합</t>
        </is>
      </c>
      <c r="D289" t="inlineStr">
        <is>
          <t>영어과</t>
        </is>
      </c>
      <c r="E289" t="n">
        <v>4.53</v>
      </c>
      <c r="F289" t="inlineStr">
        <is>
          <t>4.43 ~ 4.71</t>
        </is>
      </c>
      <c r="G289" t="inlineStr">
        <is>
          <t>변동성 큼(스나이핑 유의)</t>
        </is>
      </c>
      <c r="H289" t="n">
        <v>4.43</v>
      </c>
      <c r="I289" t="n">
        <v>4.71</v>
      </c>
      <c r="J289">
        <f>IF(OR(ISBLANK(H289), H289=""), "예측 불가", IF($B$1&lt;=H289, "🔵 하향(안정)", IF($B$1&lt;=E289, IF(ISNUMBER(SEARCH("상승", G289)), "🟡 상향(도전) [상승 추세 주의]", "🟢 적정"), IF($B$1&lt;=I289, IF(ISNUMBER(SEARCH("하락", G289)), "🟢 적정 [하락 추세 기회]", "🟡 상향(도전)"), IF(AND(ISNUMBER(SEARCH("변동성", G289)), $B$1&lt;=I289+0.15), "🟣 스나이핑(초상향)", "🔴 위험(불가)")))))</f>
        <v/>
      </c>
    </row>
    <row r="290">
      <c r="A290" t="inlineStr">
        <is>
          <t>강원</t>
        </is>
      </c>
      <c r="B290" t="inlineStr">
        <is>
          <t>강원대학교(삼척)</t>
        </is>
      </c>
      <c r="C290" t="inlineStr">
        <is>
          <t>학생부종합</t>
        </is>
      </c>
      <c r="D290" t="inlineStr">
        <is>
          <t>전기공학과</t>
        </is>
      </c>
      <c r="E290" t="n">
        <v/>
      </c>
      <c r="F290" t="inlineStr">
        <is>
          <t>예측 불가</t>
        </is>
      </c>
      <c r="G290" t="inlineStr">
        <is>
          <t>예측 불가</t>
        </is>
      </c>
      <c r="H290" t="n">
        <v/>
      </c>
      <c r="I290" t="n">
        <v/>
      </c>
      <c r="J290">
        <f>IF(OR(ISBLANK(H290), H290=""), "예측 불가", IF($B$1&lt;=H290, "🔵 하향(안정)", IF($B$1&lt;=E290, IF(ISNUMBER(SEARCH("상승", G290)), "🟡 상향(도전) [상승 추세 주의]", "🟢 적정"), IF($B$1&lt;=I290, IF(ISNUMBER(SEARCH("하락", G290)), "🟢 적정 [하락 추세 기회]", "🟡 상향(도전)"), IF(AND(ISNUMBER(SEARCH("변동성", G290)), $B$1&lt;=I290+0.15), "🟣 스나이핑(초상향)", "🔴 위험(불가)")))))</f>
        <v/>
      </c>
    </row>
    <row r="291">
      <c r="A291" t="inlineStr">
        <is>
          <t>강원</t>
        </is>
      </c>
      <c r="B291" t="inlineStr">
        <is>
          <t>강원대학교(삼척)</t>
        </is>
      </c>
      <c r="C291" t="inlineStr">
        <is>
          <t>학생부종합</t>
        </is>
      </c>
      <c r="D291" t="inlineStr">
        <is>
          <t>전자AI시스템공학과</t>
        </is>
      </c>
      <c r="E291" t="n">
        <v>3.99</v>
      </c>
      <c r="F291" t="inlineStr">
        <is>
          <t>3.89 ~ 4.26</t>
        </is>
      </c>
      <c r="G291" t="inlineStr">
        <is>
          <t>변동성 큼(스나이핑 유의)</t>
        </is>
      </c>
      <c r="H291" t="n">
        <v>3.89</v>
      </c>
      <c r="I291" t="n">
        <v>4.26</v>
      </c>
      <c r="J291">
        <f>IF(OR(ISBLANK(H291), H291=""), "예측 불가", IF($B$1&lt;=H291, "🔵 하향(안정)", IF($B$1&lt;=E291, IF(ISNUMBER(SEARCH("상승", G291)), "🟡 상향(도전) [상승 추세 주의]", "🟢 적정"), IF($B$1&lt;=I291, IF(ISNUMBER(SEARCH("하락", G291)), "🟢 적정 [하락 추세 기회]", "🟡 상향(도전)"), IF(AND(ISNUMBER(SEARCH("변동성", G291)), $B$1&lt;=I291+0.15), "🟣 스나이핑(초상향)", "🔴 위험(불가)")))))</f>
        <v/>
      </c>
    </row>
    <row r="292">
      <c r="A292" t="inlineStr">
        <is>
          <t>강원</t>
        </is>
      </c>
      <c r="B292" t="inlineStr">
        <is>
          <t>강원대학교(삼척)</t>
        </is>
      </c>
      <c r="C292" t="inlineStr">
        <is>
          <t>학생부종합</t>
        </is>
      </c>
      <c r="D292" t="inlineStr">
        <is>
          <t>첨단AI공학과(전자AI시스템공학과)</t>
        </is>
      </c>
      <c r="E292" t="n">
        <v>4.32</v>
      </c>
      <c r="F292" t="inlineStr">
        <is>
          <t>4.27 ~ 4.47</t>
        </is>
      </c>
      <c r="G292" t="inlineStr">
        <is>
          <t>최근 입결 하락(기회)</t>
        </is>
      </c>
      <c r="H292" t="n">
        <v>4.27</v>
      </c>
      <c r="I292" t="n">
        <v>4.47</v>
      </c>
      <c r="J292">
        <f>IF(OR(ISBLANK(H292), H292=""), "예측 불가", IF($B$1&lt;=H292, "🔵 하향(안정)", IF($B$1&lt;=E292, IF(ISNUMBER(SEARCH("상승", G292)), "🟡 상향(도전) [상승 추세 주의]", "🟢 적정"), IF($B$1&lt;=I292, IF(ISNUMBER(SEARCH("하락", G292)), "🟢 적정 [하락 추세 기회]", "🟡 상향(도전)"), IF(AND(ISNUMBER(SEARCH("변동성", G292)), $B$1&lt;=I292+0.15), "🟣 스나이핑(초상향)", "🔴 위험(불가)")))))</f>
        <v/>
      </c>
    </row>
    <row r="293">
      <c r="A293" t="inlineStr">
        <is>
          <t>강원</t>
        </is>
      </c>
      <c r="B293" t="inlineStr">
        <is>
          <t>강원대학교(삼척)</t>
        </is>
      </c>
      <c r="C293" t="inlineStr">
        <is>
          <t>학생부종합</t>
        </is>
      </c>
      <c r="D293" t="inlineStr">
        <is>
          <t>휴먼스포츠학과</t>
        </is>
      </c>
      <c r="E293" t="n">
        <v>3.66</v>
      </c>
      <c r="F293" t="inlineStr">
        <is>
          <t>3.56 ~ 4.42</t>
        </is>
      </c>
      <c r="G293" t="inlineStr">
        <is>
          <t>변동성 큼(스나이핑 유의)</t>
        </is>
      </c>
      <c r="H293" t="n">
        <v>3.56</v>
      </c>
      <c r="I293" t="n">
        <v>4.42</v>
      </c>
      <c r="J293">
        <f>IF(OR(ISBLANK(H293), H293=""), "예측 불가", IF($B$1&lt;=H293, "🔵 하향(안정)", IF($B$1&lt;=E293, IF(ISNUMBER(SEARCH("상승", G293)), "🟡 상향(도전) [상승 추세 주의]", "🟢 적정"), IF($B$1&lt;=I293, IF(ISNUMBER(SEARCH("하락", G293)), "🟢 적정 [하락 추세 기회]", "🟡 상향(도전)"), IF(AND(ISNUMBER(SEARCH("변동성", G293)), $B$1&lt;=I293+0.15), "🟣 스나이핑(초상향)", "🔴 위험(불가)")))))</f>
        <v/>
      </c>
    </row>
    <row r="294">
      <c r="A294" t="inlineStr">
        <is>
          <t>강원</t>
        </is>
      </c>
      <c r="B294" t="inlineStr">
        <is>
          <t>강원대학교(원주)</t>
        </is>
      </c>
      <c r="C294" t="inlineStr">
        <is>
          <t>학생부종합</t>
        </is>
      </c>
      <c r="D294" t="inlineStr">
        <is>
          <t>AI콘텐츠공학과</t>
        </is>
      </c>
      <c r="E294" t="n">
        <v>3.7</v>
      </c>
      <c r="F294" t="inlineStr">
        <is>
          <t>3.60 ~ 3.91</t>
        </is>
      </c>
      <c r="G294" t="inlineStr">
        <is>
          <t>변동성 큼(스나이핑 유의)</t>
        </is>
      </c>
      <c r="H294" t="n">
        <v>3.6</v>
      </c>
      <c r="I294" t="n">
        <v>3.91</v>
      </c>
      <c r="J294">
        <f>IF(OR(ISBLANK(H294), H294=""), "예측 불가", IF($B$1&lt;=H294, "🔵 하향(안정)", IF($B$1&lt;=E294, IF(ISNUMBER(SEARCH("상승", G294)), "🟡 상향(도전) [상승 추세 주의]", "🟢 적정"), IF($B$1&lt;=I294, IF(ISNUMBER(SEARCH("하락", G294)), "🟢 적정 [하락 추세 기회]", "🟡 상향(도전)"), IF(AND(ISNUMBER(SEARCH("변동성", G294)), $B$1&lt;=I294+0.15), "🟣 스나이핑(초상향)", "🔴 위험(불가)")))))</f>
        <v/>
      </c>
    </row>
    <row r="295">
      <c r="A295" t="inlineStr">
        <is>
          <t>강원</t>
        </is>
      </c>
      <c r="B295" t="inlineStr">
        <is>
          <t>강원대학교(원주)</t>
        </is>
      </c>
      <c r="C295" t="inlineStr">
        <is>
          <t>학생부종합</t>
        </is>
      </c>
      <c r="D295" t="inlineStr">
        <is>
          <t>간호학과</t>
        </is>
      </c>
      <c r="E295" t="n">
        <v>2.2</v>
      </c>
      <c r="F295" t="inlineStr">
        <is>
          <t>2.15 ~ 2.35</t>
        </is>
      </c>
      <c r="G295" t="inlineStr">
        <is>
          <t>최근 입결 하락(기회)</t>
        </is>
      </c>
      <c r="H295" t="n">
        <v>2.15</v>
      </c>
      <c r="I295" t="n">
        <v>2.35</v>
      </c>
      <c r="J295">
        <f>IF(OR(ISBLANK(H295), H295=""), "예측 불가", IF($B$1&lt;=H295, "🔵 하향(안정)", IF($B$1&lt;=E295, IF(ISNUMBER(SEARCH("상승", G295)), "🟡 상향(도전) [상승 추세 주의]", "🟢 적정"), IF($B$1&lt;=I295, IF(ISNUMBER(SEARCH("하락", G295)), "🟢 적정 [하락 추세 기회]", "🟡 상향(도전)"), IF(AND(ISNUMBER(SEARCH("변동성", G295)), $B$1&lt;=I295+0.15), "🟣 스나이핑(초상향)", "🔴 위험(불가)")))))</f>
        <v/>
      </c>
    </row>
    <row r="296">
      <c r="A296" t="inlineStr">
        <is>
          <t>강원</t>
        </is>
      </c>
      <c r="B296" t="inlineStr">
        <is>
          <t>강원대학교(원주)</t>
        </is>
      </c>
      <c r="C296" t="inlineStr">
        <is>
          <t>학생부종합</t>
        </is>
      </c>
      <c r="D296" t="inlineStr">
        <is>
          <t>기계융합공학부</t>
        </is>
      </c>
      <c r="E296" t="n">
        <v>3.94</v>
      </c>
      <c r="F296" t="inlineStr">
        <is>
          <t>3.89 ~ 3.99</t>
        </is>
      </c>
      <c r="G296" t="inlineStr">
        <is>
          <t>안정적 유지</t>
        </is>
      </c>
      <c r="H296" t="n">
        <v>3.89</v>
      </c>
      <c r="I296" t="n">
        <v>3.99</v>
      </c>
      <c r="J296">
        <f>IF(OR(ISBLANK(H296), H296=""), "예측 불가", IF($B$1&lt;=H296, "🔵 하향(안정)", IF($B$1&lt;=E296, IF(ISNUMBER(SEARCH("상승", G296)), "🟡 상향(도전) [상승 추세 주의]", "🟢 적정"), IF($B$1&lt;=I296, IF(ISNUMBER(SEARCH("하락", G296)), "🟢 적정 [하락 추세 기회]", "🟡 상향(도전)"), IF(AND(ISNUMBER(SEARCH("변동성", G296)), $B$1&lt;=I296+0.15), "🟣 스나이핑(초상향)", "🔴 위험(불가)")))))</f>
        <v/>
      </c>
    </row>
    <row r="297">
      <c r="A297" t="inlineStr">
        <is>
          <t>강원</t>
        </is>
      </c>
      <c r="B297" t="inlineStr">
        <is>
          <t>강원대학교(원주)</t>
        </is>
      </c>
      <c r="C297" t="inlineStr">
        <is>
          <t>학생부종합</t>
        </is>
      </c>
      <c r="D297" t="inlineStr">
        <is>
          <t>다문화학과</t>
        </is>
      </c>
      <c r="E297" t="n">
        <v>3.71</v>
      </c>
      <c r="F297" t="inlineStr">
        <is>
          <t>3.66 ~ 3.86</t>
        </is>
      </c>
      <c r="G297" t="inlineStr">
        <is>
          <t>최근 입결 하락(기회)</t>
        </is>
      </c>
      <c r="H297" t="n">
        <v>3.66</v>
      </c>
      <c r="I297" t="n">
        <v>3.86</v>
      </c>
      <c r="J297">
        <f>IF(OR(ISBLANK(H297), H297=""), "예측 불가", IF($B$1&lt;=H297, "🔵 하향(안정)", IF($B$1&lt;=E297, IF(ISNUMBER(SEARCH("상승", G297)), "🟡 상향(도전) [상승 추세 주의]", "🟢 적정"), IF($B$1&lt;=I297, IF(ISNUMBER(SEARCH("하락", G297)), "🟢 적정 [하락 추세 기회]", "🟡 상향(도전)"), IF(AND(ISNUMBER(SEARCH("변동성", G297)), $B$1&lt;=I297+0.15), "🟣 스나이핑(초상향)", "🔴 위험(불가)")))))</f>
        <v/>
      </c>
    </row>
    <row r="298">
      <c r="A298" t="inlineStr">
        <is>
          <t>강원</t>
        </is>
      </c>
      <c r="B298" t="inlineStr">
        <is>
          <t>강원대학교(원주)</t>
        </is>
      </c>
      <c r="C298" t="inlineStr">
        <is>
          <t>학생부종합</t>
        </is>
      </c>
      <c r="D298" t="inlineStr">
        <is>
          <t>디지털미디어커뮤니케이션학부</t>
        </is>
      </c>
      <c r="E298" t="n">
        <v>3.27</v>
      </c>
      <c r="F298" t="inlineStr">
        <is>
          <t>3.19 ~ 3.35</t>
        </is>
      </c>
      <c r="G298" t="inlineStr">
        <is>
          <t>단일 연도 기준</t>
        </is>
      </c>
      <c r="H298" t="n">
        <v>3.19</v>
      </c>
      <c r="I298" t="n">
        <v>3.35</v>
      </c>
      <c r="J298">
        <f>IF(OR(ISBLANK(H298), H298=""), "예측 불가", IF($B$1&lt;=H298, "🔵 하향(안정)", IF($B$1&lt;=E298, IF(ISNUMBER(SEARCH("상승", G298)), "🟡 상향(도전) [상승 추세 주의]", "🟢 적정"), IF($B$1&lt;=I298, IF(ISNUMBER(SEARCH("하락", G298)), "🟢 적정 [하락 추세 기회]", "🟡 상향(도전)"), IF(AND(ISNUMBER(SEARCH("변동성", G298)), $B$1&lt;=I298+0.15), "🟣 스나이핑(초상향)", "🔴 위험(불가)")))))</f>
        <v/>
      </c>
    </row>
    <row r="299">
      <c r="A299" t="inlineStr">
        <is>
          <t>강원</t>
        </is>
      </c>
      <c r="B299" t="inlineStr">
        <is>
          <t>강원대학교(원주)</t>
        </is>
      </c>
      <c r="C299" t="inlineStr">
        <is>
          <t>학생부종합</t>
        </is>
      </c>
      <c r="D299" t="inlineStr">
        <is>
          <t>사회복지학과</t>
        </is>
      </c>
      <c r="E299" t="n">
        <v>3.19</v>
      </c>
      <c r="F299" t="inlineStr">
        <is>
          <t>3.09 ~ 3.35</t>
        </is>
      </c>
      <c r="G299" t="inlineStr">
        <is>
          <t>변동성 큼(스나이핑 유의)</t>
        </is>
      </c>
      <c r="H299" t="n">
        <v>3.09</v>
      </c>
      <c r="I299" t="n">
        <v>3.35</v>
      </c>
      <c r="J299">
        <f>IF(OR(ISBLANK(H299), H299=""), "예측 불가", IF($B$1&lt;=H299, "🔵 하향(안정)", IF($B$1&lt;=E299, IF(ISNUMBER(SEARCH("상승", G299)), "🟡 상향(도전) [상승 추세 주의]", "🟢 적정"), IF($B$1&lt;=I299, IF(ISNUMBER(SEARCH("하락", G299)), "🟢 적정 [하락 추세 기회]", "🟡 상향(도전)"), IF(AND(ISNUMBER(SEARCH("변동성", G299)), $B$1&lt;=I299+0.15), "🟣 스나이핑(초상향)", "🔴 위험(불가)")))))</f>
        <v/>
      </c>
    </row>
    <row r="300">
      <c r="A300" t="inlineStr">
        <is>
          <t>강원</t>
        </is>
      </c>
      <c r="B300" t="inlineStr">
        <is>
          <t>강원대학교(원주)</t>
        </is>
      </c>
      <c r="C300" t="inlineStr">
        <is>
          <t>학생부종합</t>
        </is>
      </c>
      <c r="D300" t="inlineStr">
        <is>
          <t>산업경영공학과</t>
        </is>
      </c>
      <c r="E300" t="n">
        <v>3.97</v>
      </c>
      <c r="F300" t="inlineStr">
        <is>
          <t>3.92 ~ 4.02</t>
        </is>
      </c>
      <c r="G300" t="inlineStr">
        <is>
          <t>안정적 유지</t>
        </is>
      </c>
      <c r="H300" t="n">
        <v>3.92</v>
      </c>
      <c r="I300" t="n">
        <v>4.02</v>
      </c>
      <c r="J300">
        <f>IF(OR(ISBLANK(H300), H300=""), "예측 불가", IF($B$1&lt;=H300, "🔵 하향(안정)", IF($B$1&lt;=E300, IF(ISNUMBER(SEARCH("상승", G300)), "🟡 상향(도전) [상승 추세 주의]", "🟢 적정"), IF($B$1&lt;=I300, IF(ISNUMBER(SEARCH("하락", G300)), "🟢 적정 [하락 추세 기회]", "🟡 상향(도전)"), IF(AND(ISNUMBER(SEARCH("변동성", G300)), $B$1&lt;=I300+0.15), "🟣 스나이핑(초상향)", "🔴 위험(불가)")))))</f>
        <v/>
      </c>
    </row>
    <row r="301">
      <c r="A301" t="inlineStr">
        <is>
          <t>강원</t>
        </is>
      </c>
      <c r="B301" t="inlineStr">
        <is>
          <t>강원대학교(원주)</t>
        </is>
      </c>
      <c r="C301" t="inlineStr">
        <is>
          <t>학생부종합</t>
        </is>
      </c>
      <c r="D301" t="inlineStr">
        <is>
          <t>유아교육과</t>
        </is>
      </c>
      <c r="E301" t="n">
        <v>3.26</v>
      </c>
      <c r="F301" t="inlineStr">
        <is>
          <t>3.16 ~ 3.57</t>
        </is>
      </c>
      <c r="G301" t="inlineStr">
        <is>
          <t>변동성 큼(스나이핑 유의)</t>
        </is>
      </c>
      <c r="H301" t="n">
        <v>3.16</v>
      </c>
      <c r="I301" t="n">
        <v>3.57</v>
      </c>
      <c r="J301">
        <f>IF(OR(ISBLANK(H301), H301=""), "예측 불가", IF($B$1&lt;=H301, "🔵 하향(안정)", IF($B$1&lt;=E301, IF(ISNUMBER(SEARCH("상승", G301)), "🟡 상향(도전) [상승 추세 주의]", "🟢 적정"), IF($B$1&lt;=I301, IF(ISNUMBER(SEARCH("하락", G301)), "🟢 적정 [하락 추세 기회]", "🟡 상향(도전)"), IF(AND(ISNUMBER(SEARCH("변동성", G301)), $B$1&lt;=I301+0.15), "🟣 스나이핑(초상향)", "🔴 위험(불가)")))))</f>
        <v/>
      </c>
    </row>
    <row r="302">
      <c r="A302" t="inlineStr">
        <is>
          <t>강원</t>
        </is>
      </c>
      <c r="B302" t="inlineStr">
        <is>
          <t>강원대학교(원주)</t>
        </is>
      </c>
      <c r="C302" t="inlineStr">
        <is>
          <t>학생부종합</t>
        </is>
      </c>
      <c r="D302" t="inlineStr">
        <is>
          <t>전기공학과</t>
        </is>
      </c>
      <c r="E302" t="n">
        <v>3.31</v>
      </c>
      <c r="F302" t="inlineStr">
        <is>
          <t>3.21 ~ 3.43</t>
        </is>
      </c>
      <c r="G302" t="inlineStr">
        <is>
          <t>변동성 큼(스나이핑 유의)</t>
        </is>
      </c>
      <c r="H302" t="n">
        <v>3.21</v>
      </c>
      <c r="I302" t="n">
        <v>3.43</v>
      </c>
      <c r="J302">
        <f>IF(OR(ISBLANK(H302), H302=""), "예측 불가", IF($B$1&lt;=H302, "🔵 하향(안정)", IF($B$1&lt;=E302, IF(ISNUMBER(SEARCH("상승", G302)), "🟡 상향(도전) [상승 추세 주의]", "🟢 적정"), IF($B$1&lt;=I302, IF(ISNUMBER(SEARCH("하락", G302)), "🟢 적정 [하락 추세 기회]", "🟡 상향(도전)"), IF(AND(ISNUMBER(SEARCH("변동성", G302)), $B$1&lt;=I302+0.15), "🟣 스나이핑(초상향)", "🔴 위험(불가)")))))</f>
        <v/>
      </c>
    </row>
    <row r="303">
      <c r="A303" t="inlineStr">
        <is>
          <t>강원</t>
        </is>
      </c>
      <c r="B303" t="inlineStr">
        <is>
          <t>강원대학교(원주)</t>
        </is>
      </c>
      <c r="C303" t="inlineStr">
        <is>
          <t>학생부종합</t>
        </is>
      </c>
      <c r="D303" t="inlineStr">
        <is>
          <t>정보통신공학과</t>
        </is>
      </c>
      <c r="E303" t="n">
        <v>4</v>
      </c>
      <c r="F303" t="inlineStr">
        <is>
          <t>3.90 ~ 4.26</t>
        </is>
      </c>
      <c r="G303" t="inlineStr">
        <is>
          <t>변동성 큼(스나이핑 유의)</t>
        </is>
      </c>
      <c r="H303" t="n">
        <v>3.9</v>
      </c>
      <c r="I303" t="n">
        <v>4.26</v>
      </c>
      <c r="J303">
        <f>IF(OR(ISBLANK(H303), H303=""), "예측 불가", IF($B$1&lt;=H303, "🔵 하향(안정)", IF($B$1&lt;=E303, IF(ISNUMBER(SEARCH("상승", G303)), "🟡 상향(도전) [상승 추세 주의]", "🟢 적정"), IF($B$1&lt;=I303, IF(ISNUMBER(SEARCH("하락", G303)), "🟢 적정 [하락 추세 기회]", "🟡 상향(도전)"), IF(AND(ISNUMBER(SEARCH("변동성", G303)), $B$1&lt;=I303+0.15), "🟣 스나이핑(초상향)", "🔴 위험(불가)")))))</f>
        <v/>
      </c>
    </row>
    <row r="304">
      <c r="A304" t="inlineStr">
        <is>
          <t>강원</t>
        </is>
      </c>
      <c r="B304" t="inlineStr">
        <is>
          <t>강원대학교(원주)</t>
        </is>
      </c>
      <c r="C304" t="inlineStr">
        <is>
          <t>학생부종합</t>
        </is>
      </c>
      <c r="D304" t="inlineStr">
        <is>
          <t>컴퓨터공학과</t>
        </is>
      </c>
      <c r="E304" t="n">
        <v>3.34</v>
      </c>
      <c r="F304" t="inlineStr">
        <is>
          <t>3.24 ~ 3.58</t>
        </is>
      </c>
      <c r="G304" t="inlineStr">
        <is>
          <t>변동성 큼(스나이핑 유의)</t>
        </is>
      </c>
      <c r="H304" t="n">
        <v>3.24</v>
      </c>
      <c r="I304" t="n">
        <v>3.58</v>
      </c>
      <c r="J304">
        <f>IF(OR(ISBLANK(H304), H304=""), "예측 불가", IF($B$1&lt;=H304, "🔵 하향(안정)", IF($B$1&lt;=E304, IF(ISNUMBER(SEARCH("상승", G304)), "🟡 상향(도전) [상승 추세 주의]", "🟢 적정"), IF($B$1&lt;=I304, IF(ISNUMBER(SEARCH("하락", G304)), "🟢 적정 [하락 추세 기회]", "🟡 상향(도전)"), IF(AND(ISNUMBER(SEARCH("변동성", G304)), $B$1&lt;=I304+0.15), "🟣 스나이핑(초상향)", "🔴 위험(불가)")))))</f>
        <v/>
      </c>
    </row>
    <row r="305">
      <c r="A305" t="inlineStr">
        <is>
          <t>서울</t>
        </is>
      </c>
      <c r="B305" t="inlineStr">
        <is>
          <t>건국대학교</t>
        </is>
      </c>
      <c r="C305" t="inlineStr">
        <is>
          <t>학생부종합</t>
        </is>
      </c>
      <c r="D305" t="inlineStr">
        <is>
          <t>KU자유전공학부</t>
        </is>
      </c>
      <c r="E305" t="n">
        <v>2.42</v>
      </c>
      <c r="F305" t="inlineStr">
        <is>
          <t>2.34 ~ 2.50</t>
        </is>
      </c>
      <c r="G305" t="inlineStr">
        <is>
          <t>단일 연도 기준</t>
        </is>
      </c>
      <c r="H305" t="n">
        <v>2.34</v>
      </c>
      <c r="I305" t="n">
        <v>2.5</v>
      </c>
      <c r="J305">
        <f>IF(OR(ISBLANK(H305), H305=""), "예측 불가", IF($B$1&lt;=H305, "🔵 하향(안정)", IF($B$1&lt;=E305, IF(ISNUMBER(SEARCH("상승", G305)), "🟡 상향(도전) [상승 추세 주의]", "🟢 적정"), IF($B$1&lt;=I305, IF(ISNUMBER(SEARCH("하락", G305)), "🟢 적정 [하락 추세 기회]", "🟡 상향(도전)"), IF(AND(ISNUMBER(SEARCH("변동성", G305)), $B$1&lt;=I305+0.15), "🟣 스나이핑(초상향)", "🔴 위험(불가)")))))</f>
        <v/>
      </c>
    </row>
    <row r="306">
      <c r="A306" t="inlineStr">
        <is>
          <t>서울</t>
        </is>
      </c>
      <c r="B306" t="inlineStr">
        <is>
          <t>건국대학교</t>
        </is>
      </c>
      <c r="C306" t="inlineStr">
        <is>
          <t>학생부종합</t>
        </is>
      </c>
      <c r="D306" t="inlineStr">
        <is>
          <t>건축학부</t>
        </is>
      </c>
      <c r="E306" t="n">
        <v/>
      </c>
      <c r="F306" t="inlineStr">
        <is>
          <t>예측 불가</t>
        </is>
      </c>
      <c r="G306" t="inlineStr">
        <is>
          <t>예측 불가</t>
        </is>
      </c>
      <c r="H306" t="n">
        <v/>
      </c>
      <c r="I306" t="n">
        <v/>
      </c>
      <c r="J306">
        <f>IF(OR(ISBLANK(H306), H306=""), "예측 불가", IF($B$1&lt;=H306, "🔵 하향(안정)", IF($B$1&lt;=E306, IF(ISNUMBER(SEARCH("상승", G306)), "🟡 상향(도전) [상승 추세 주의]", "🟢 적정"), IF($B$1&lt;=I306, IF(ISNUMBER(SEARCH("하락", G306)), "🟢 적정 [하락 추세 기회]", "🟡 상향(도전)"), IF(AND(ISNUMBER(SEARCH("변동성", G306)), $B$1&lt;=I306+0.15), "🟣 스나이핑(초상향)", "🔴 위험(불가)")))))</f>
        <v/>
      </c>
    </row>
    <row r="307">
      <c r="A307" t="inlineStr">
        <is>
          <t>서울</t>
        </is>
      </c>
      <c r="B307" t="inlineStr">
        <is>
          <t>건국대학교</t>
        </is>
      </c>
      <c r="C307" t="inlineStr">
        <is>
          <t>학생부종합</t>
        </is>
      </c>
      <c r="D307" t="inlineStr">
        <is>
          <t>경영대학,부동산과학원</t>
        </is>
      </c>
      <c r="E307" t="n">
        <v>2.26</v>
      </c>
      <c r="F307" t="inlineStr">
        <is>
          <t>2.16 ~ 2.56</t>
        </is>
      </c>
      <c r="G307" t="inlineStr">
        <is>
          <t>변동성 큼(스나이핑 유의)</t>
        </is>
      </c>
      <c r="H307" t="n">
        <v>2.16</v>
      </c>
      <c r="I307" t="n">
        <v>2.56</v>
      </c>
      <c r="J307">
        <f>IF(OR(ISBLANK(H307), H307=""), "예측 불가", IF($B$1&lt;=H307, "🔵 하향(안정)", IF($B$1&lt;=E307, IF(ISNUMBER(SEARCH("상승", G307)), "🟡 상향(도전) [상승 추세 주의]", "🟢 적정"), IF($B$1&lt;=I307, IF(ISNUMBER(SEARCH("하락", G307)), "🟢 적정 [하락 추세 기회]", "🟡 상향(도전)"), IF(AND(ISNUMBER(SEARCH("변동성", G307)), $B$1&lt;=I307+0.15), "🟣 스나이핑(초상향)", "🔴 위험(불가)")))))</f>
        <v/>
      </c>
    </row>
    <row r="308">
      <c r="A308" t="inlineStr">
        <is>
          <t>서울</t>
        </is>
      </c>
      <c r="B308" t="inlineStr">
        <is>
          <t>건국대학교</t>
        </is>
      </c>
      <c r="C308" t="inlineStr">
        <is>
          <t>학생부종합</t>
        </is>
      </c>
      <c r="D308" t="inlineStr">
        <is>
          <t>경영학과</t>
        </is>
      </c>
      <c r="E308" t="n">
        <v/>
      </c>
      <c r="F308" t="inlineStr">
        <is>
          <t>예측 불가</t>
        </is>
      </c>
      <c r="G308" t="inlineStr">
        <is>
          <t>예측 불가</t>
        </is>
      </c>
      <c r="H308" t="n">
        <v/>
      </c>
      <c r="I308" t="n">
        <v/>
      </c>
      <c r="J308">
        <f>IF(OR(ISBLANK(H308), H308=""), "예측 불가", IF($B$1&lt;=H308, "🔵 하향(안정)", IF($B$1&lt;=E308, IF(ISNUMBER(SEARCH("상승", G308)), "🟡 상향(도전) [상승 추세 주의]", "🟢 적정"), IF($B$1&lt;=I308, IF(ISNUMBER(SEARCH("하락", G308)), "🟢 적정 [하락 추세 기회]", "🟡 상향(도전)"), IF(AND(ISNUMBER(SEARCH("변동성", G308)), $B$1&lt;=I308+0.15), "🟣 스나이핑(초상향)", "🔴 위험(불가)")))))</f>
        <v/>
      </c>
    </row>
    <row r="309">
      <c r="A309" t="inlineStr">
        <is>
          <t>서울</t>
        </is>
      </c>
      <c r="B309" t="inlineStr">
        <is>
          <t>건국대학교</t>
        </is>
      </c>
      <c r="C309" t="inlineStr">
        <is>
          <t>학생부종합</t>
        </is>
      </c>
      <c r="D309" t="inlineStr">
        <is>
          <t>경제학과</t>
        </is>
      </c>
      <c r="E309" t="n">
        <v/>
      </c>
      <c r="F309" t="inlineStr">
        <is>
          <t>예측 불가</t>
        </is>
      </c>
      <c r="G309" t="inlineStr">
        <is>
          <t>예측 불가</t>
        </is>
      </c>
      <c r="H309" t="n">
        <v/>
      </c>
      <c r="I309" t="n">
        <v/>
      </c>
      <c r="J309">
        <f>IF(OR(ISBLANK(H309), H309=""), "예측 불가", IF($B$1&lt;=H309, "🔵 하향(안정)", IF($B$1&lt;=E309, IF(ISNUMBER(SEARCH("상승", G309)), "🟡 상향(도전) [상승 추세 주의]", "🟢 적정"), IF($B$1&lt;=I309, IF(ISNUMBER(SEARCH("하락", G309)), "🟢 적정 [하락 추세 기회]", "🟡 상향(도전)"), IF(AND(ISNUMBER(SEARCH("변동성", G309)), $B$1&lt;=I309+0.15), "🟣 스나이핑(초상향)", "🔴 위험(불가)")))))</f>
        <v/>
      </c>
    </row>
    <row r="310">
      <c r="A310" t="inlineStr">
        <is>
          <t>서울</t>
        </is>
      </c>
      <c r="B310" t="inlineStr">
        <is>
          <t>건국대학교</t>
        </is>
      </c>
      <c r="C310" t="inlineStr">
        <is>
          <t>학생부종합</t>
        </is>
      </c>
      <c r="D310" t="inlineStr">
        <is>
          <t>교육공학과</t>
        </is>
      </c>
      <c r="E310" t="n">
        <v>1.67</v>
      </c>
      <c r="F310" t="inlineStr">
        <is>
          <t>1.57 ~ 1.86</t>
        </is>
      </c>
      <c r="G310" t="inlineStr">
        <is>
          <t>변동성 큼(스나이핑 유의)</t>
        </is>
      </c>
      <c r="H310" t="n">
        <v>1.57</v>
      </c>
      <c r="I310" t="n">
        <v>1.86</v>
      </c>
      <c r="J310">
        <f>IF(OR(ISBLANK(H310), H310=""), "예측 불가", IF($B$1&lt;=H310, "🔵 하향(안정)", IF($B$1&lt;=E310, IF(ISNUMBER(SEARCH("상승", G310)), "🟡 상향(도전) [상승 추세 주의]", "🟢 적정"), IF($B$1&lt;=I310, IF(ISNUMBER(SEARCH("하락", G310)), "🟢 적정 [하락 추세 기회]", "🟡 상향(도전)"), IF(AND(ISNUMBER(SEARCH("변동성", G310)), $B$1&lt;=I310+0.15), "🟣 스나이핑(초상향)", "🔴 위험(불가)")))))</f>
        <v/>
      </c>
    </row>
    <row r="311">
      <c r="A311" t="inlineStr">
        <is>
          <t>서울</t>
        </is>
      </c>
      <c r="B311" t="inlineStr">
        <is>
          <t>건국대학교</t>
        </is>
      </c>
      <c r="C311" t="inlineStr">
        <is>
          <t>학생부종합</t>
        </is>
      </c>
      <c r="D311" t="inlineStr">
        <is>
          <t>국어국문학과</t>
        </is>
      </c>
      <c r="E311" t="n">
        <v/>
      </c>
      <c r="F311" t="inlineStr">
        <is>
          <t>예측 불가</t>
        </is>
      </c>
      <c r="G311" t="inlineStr">
        <is>
          <t>예측 불가</t>
        </is>
      </c>
      <c r="H311" t="n">
        <v/>
      </c>
      <c r="I311" t="n">
        <v/>
      </c>
      <c r="J311">
        <f>IF(OR(ISBLANK(H311), H311=""), "예측 불가", IF($B$1&lt;=H311, "🔵 하향(안정)", IF($B$1&lt;=E311, IF(ISNUMBER(SEARCH("상승", G311)), "🟡 상향(도전) [상승 추세 주의]", "🟢 적정"), IF($B$1&lt;=I311, IF(ISNUMBER(SEARCH("하락", G311)), "🟢 적정 [하락 추세 기회]", "🟡 상향(도전)"), IF(AND(ISNUMBER(SEARCH("변동성", G311)), $B$1&lt;=I311+0.15), "🟣 스나이핑(초상향)", "🔴 위험(불가)")))))</f>
        <v/>
      </c>
    </row>
    <row r="312">
      <c r="A312" t="inlineStr">
        <is>
          <t>서울</t>
        </is>
      </c>
      <c r="B312" t="inlineStr">
        <is>
          <t>건국대학교</t>
        </is>
      </c>
      <c r="C312" t="inlineStr">
        <is>
          <t>학생부종합</t>
        </is>
      </c>
      <c r="D312" t="inlineStr">
        <is>
          <t>국제무역학과</t>
        </is>
      </c>
      <c r="E312" t="n">
        <v/>
      </c>
      <c r="F312" t="inlineStr">
        <is>
          <t>예측 불가</t>
        </is>
      </c>
      <c r="G312" t="inlineStr">
        <is>
          <t>예측 불가</t>
        </is>
      </c>
      <c r="H312" t="n">
        <v/>
      </c>
      <c r="I312" t="n">
        <v/>
      </c>
      <c r="J312">
        <f>IF(OR(ISBLANK(H312), H312=""), "예측 불가", IF($B$1&lt;=H312, "🔵 하향(안정)", IF($B$1&lt;=E312, IF(ISNUMBER(SEARCH("상승", G312)), "🟡 상향(도전) [상승 추세 주의]", "🟢 적정"), IF($B$1&lt;=I312, IF(ISNUMBER(SEARCH("하락", G312)), "🟢 적정 [하락 추세 기회]", "🟡 상향(도전)"), IF(AND(ISNUMBER(SEARCH("변동성", G312)), $B$1&lt;=I312+0.15), "🟣 스나이핑(초상향)", "🔴 위험(불가)")))))</f>
        <v/>
      </c>
    </row>
    <row r="313">
      <c r="A313" t="inlineStr">
        <is>
          <t>서울</t>
        </is>
      </c>
      <c r="B313" t="inlineStr">
        <is>
          <t>건국대학교</t>
        </is>
      </c>
      <c r="C313" t="inlineStr">
        <is>
          <t>학생부종합</t>
        </is>
      </c>
      <c r="D313" t="inlineStr">
        <is>
          <t>기계로봇자동차공학부</t>
        </is>
      </c>
      <c r="E313" t="n">
        <v/>
      </c>
      <c r="F313" t="inlineStr">
        <is>
          <t>예측 불가</t>
        </is>
      </c>
      <c r="G313" t="inlineStr">
        <is>
          <t>예측 불가</t>
        </is>
      </c>
      <c r="H313" t="n">
        <v/>
      </c>
      <c r="I313" t="n">
        <v/>
      </c>
      <c r="J313">
        <f>IF(OR(ISBLANK(H313), H313=""), "예측 불가", IF($B$1&lt;=H313, "🔵 하향(안정)", IF($B$1&lt;=E313, IF(ISNUMBER(SEARCH("상승", G313)), "🟡 상향(도전) [상승 추세 주의]", "🟢 적정"), IF($B$1&lt;=I313, IF(ISNUMBER(SEARCH("하락", G313)), "🟢 적정 [하락 추세 기회]", "🟡 상향(도전)"), IF(AND(ISNUMBER(SEARCH("변동성", G313)), $B$1&lt;=I313+0.15), "🟣 스나이핑(초상향)", "🔴 위험(불가)")))))</f>
        <v/>
      </c>
    </row>
    <row r="314">
      <c r="A314" t="inlineStr">
        <is>
          <t>서울</t>
        </is>
      </c>
      <c r="B314" t="inlineStr">
        <is>
          <t>건국대학교</t>
        </is>
      </c>
      <c r="C314" t="inlineStr">
        <is>
          <t>학생부종합</t>
        </is>
      </c>
      <c r="D314" t="inlineStr">
        <is>
          <t>기술경영학과</t>
        </is>
      </c>
      <c r="E314" t="n">
        <v/>
      </c>
      <c r="F314" t="inlineStr">
        <is>
          <t>예측 불가</t>
        </is>
      </c>
      <c r="G314" t="inlineStr">
        <is>
          <t>예측 불가</t>
        </is>
      </c>
      <c r="H314" t="n">
        <v/>
      </c>
      <c r="I314" t="n">
        <v/>
      </c>
      <c r="J314">
        <f>IF(OR(ISBLANK(H314), H314=""), "예측 불가", IF($B$1&lt;=H314, "🔵 하향(안정)", IF($B$1&lt;=E314, IF(ISNUMBER(SEARCH("상승", G314)), "🟡 상향(도전) [상승 추세 주의]", "🟢 적정"), IF($B$1&lt;=I314, IF(ISNUMBER(SEARCH("하락", G314)), "🟢 적정 [하락 추세 기회]", "🟡 상향(도전)"), IF(AND(ISNUMBER(SEARCH("변동성", G314)), $B$1&lt;=I314+0.15), "🟣 스나이핑(초상향)", "🔴 위험(불가)")))))</f>
        <v/>
      </c>
    </row>
    <row r="315">
      <c r="A315" t="inlineStr">
        <is>
          <t>서울</t>
        </is>
      </c>
      <c r="B315" t="inlineStr">
        <is>
          <t>건국대학교</t>
        </is>
      </c>
      <c r="C315" t="inlineStr">
        <is>
          <t>학생부종합</t>
        </is>
      </c>
      <c r="D315" t="inlineStr">
        <is>
          <t>동물자원식품과학유통학부</t>
        </is>
      </c>
      <c r="E315" t="n">
        <v/>
      </c>
      <c r="F315" t="inlineStr">
        <is>
          <t>예측 불가</t>
        </is>
      </c>
      <c r="G315" t="inlineStr">
        <is>
          <t>예측 불가</t>
        </is>
      </c>
      <c r="H315" t="n">
        <v/>
      </c>
      <c r="I315" t="n">
        <v/>
      </c>
      <c r="J315">
        <f>IF(OR(ISBLANK(H315), H315=""), "예측 불가", IF($B$1&lt;=H315, "🔵 하향(안정)", IF($B$1&lt;=E315, IF(ISNUMBER(SEARCH("상승", G315)), "🟡 상향(도전) [상승 추세 주의]", "🟢 적정"), IF($B$1&lt;=I315, IF(ISNUMBER(SEARCH("하락", G315)), "🟢 적정 [하락 추세 기회]", "🟡 상향(도전)"), IF(AND(ISNUMBER(SEARCH("변동성", G315)), $B$1&lt;=I315+0.15), "🟣 스나이핑(초상향)", "🔴 위험(불가)")))))</f>
        <v/>
      </c>
    </row>
    <row r="316">
      <c r="A316" t="inlineStr">
        <is>
          <t>서울</t>
        </is>
      </c>
      <c r="B316" t="inlineStr">
        <is>
          <t>건국대학교</t>
        </is>
      </c>
      <c r="C316" t="inlineStr">
        <is>
          <t>학생부종합</t>
        </is>
      </c>
      <c r="D316" t="inlineStr">
        <is>
          <t>문과대학</t>
        </is>
      </c>
      <c r="E316" t="n">
        <v>2.49</v>
      </c>
      <c r="F316" t="inlineStr">
        <is>
          <t>2.44 ~ 2.54</t>
        </is>
      </c>
      <c r="G316" t="inlineStr">
        <is>
          <t>안정적 유지</t>
        </is>
      </c>
      <c r="H316" t="n">
        <v>2.44</v>
      </c>
      <c r="I316" t="n">
        <v>2.54</v>
      </c>
      <c r="J316">
        <f>IF(OR(ISBLANK(H316), H316=""), "예측 불가", IF($B$1&lt;=H316, "🔵 하향(안정)", IF($B$1&lt;=E316, IF(ISNUMBER(SEARCH("상승", G316)), "🟡 상향(도전) [상승 추세 주의]", "🟢 적정"), IF($B$1&lt;=I316, IF(ISNUMBER(SEARCH("하락", G316)), "🟢 적정 [하락 추세 기회]", "🟡 상향(도전)"), IF(AND(ISNUMBER(SEARCH("변동성", G316)), $B$1&lt;=I316+0.15), "🟣 스나이핑(초상향)", "🔴 위험(불가)")))))</f>
        <v/>
      </c>
    </row>
    <row r="317">
      <c r="A317" t="inlineStr">
        <is>
          <t>서울</t>
        </is>
      </c>
      <c r="B317" t="inlineStr">
        <is>
          <t>건국대학교</t>
        </is>
      </c>
      <c r="C317" t="inlineStr">
        <is>
          <t>학생부종합</t>
        </is>
      </c>
      <c r="D317" t="inlineStr">
        <is>
          <t>문화콘텐츠학과</t>
        </is>
      </c>
      <c r="E317" t="n">
        <v/>
      </c>
      <c r="F317" t="inlineStr">
        <is>
          <t>예측 불가</t>
        </is>
      </c>
      <c r="G317" t="inlineStr">
        <is>
          <t>예측 불가</t>
        </is>
      </c>
      <c r="H317" t="n">
        <v/>
      </c>
      <c r="I317" t="n">
        <v/>
      </c>
      <c r="J317">
        <f>IF(OR(ISBLANK(H317), H317=""), "예측 불가", IF($B$1&lt;=H317, "🔵 하향(안정)", IF($B$1&lt;=E317, IF(ISNUMBER(SEARCH("상승", G317)), "🟡 상향(도전) [상승 추세 주의]", "🟢 적정"), IF($B$1&lt;=I317, IF(ISNUMBER(SEARCH("하락", G317)), "🟢 적정 [하락 추세 기회]", "🟡 상향(도전)"), IF(AND(ISNUMBER(SEARCH("변동성", G317)), $B$1&lt;=I317+0.15), "🟣 스나이핑(초상향)", "🔴 위험(불가)")))))</f>
        <v/>
      </c>
    </row>
    <row r="318">
      <c r="A318" t="inlineStr">
        <is>
          <t>서울</t>
        </is>
      </c>
      <c r="B318" t="inlineStr">
        <is>
          <t>건국대학교</t>
        </is>
      </c>
      <c r="C318" t="inlineStr">
        <is>
          <t>학생부종합</t>
        </is>
      </c>
      <c r="D318" t="inlineStr">
        <is>
          <t>물리학과</t>
        </is>
      </c>
      <c r="E318" t="n">
        <v/>
      </c>
      <c r="F318" t="inlineStr">
        <is>
          <t>예측 불가</t>
        </is>
      </c>
      <c r="G318" t="inlineStr">
        <is>
          <t>예측 불가</t>
        </is>
      </c>
      <c r="H318" t="n">
        <v/>
      </c>
      <c r="I318" t="n">
        <v/>
      </c>
      <c r="J318">
        <f>IF(OR(ISBLANK(H318), H318=""), "예측 불가", IF($B$1&lt;=H318, "🔵 하향(안정)", IF($B$1&lt;=E318, IF(ISNUMBER(SEARCH("상승", G318)), "🟡 상향(도전) [상승 추세 주의]", "🟢 적정"), IF($B$1&lt;=I318, IF(ISNUMBER(SEARCH("하락", G318)), "🟢 적정 [하락 추세 기회]", "🟡 상향(도전)"), IF(AND(ISNUMBER(SEARCH("변동성", G318)), $B$1&lt;=I318+0.15), "🟣 스나이핑(초상향)", "🔴 위험(불가)")))))</f>
        <v/>
      </c>
    </row>
    <row r="319">
      <c r="A319" t="inlineStr">
        <is>
          <t>서울</t>
        </is>
      </c>
      <c r="B319" t="inlineStr">
        <is>
          <t>건국대학교</t>
        </is>
      </c>
      <c r="C319" t="inlineStr">
        <is>
          <t>학생부종합</t>
        </is>
      </c>
      <c r="D319" t="inlineStr">
        <is>
          <t>미디어커뮤니케이션학과</t>
        </is>
      </c>
      <c r="E319" t="n">
        <v/>
      </c>
      <c r="F319" t="inlineStr">
        <is>
          <t>예측 불가</t>
        </is>
      </c>
      <c r="G319" t="inlineStr">
        <is>
          <t>예측 불가</t>
        </is>
      </c>
      <c r="H319" t="n">
        <v/>
      </c>
      <c r="I319" t="n">
        <v/>
      </c>
      <c r="J319">
        <f>IF(OR(ISBLANK(H319), H319=""), "예측 불가", IF($B$1&lt;=H319, "🔵 하향(안정)", IF($B$1&lt;=E319, IF(ISNUMBER(SEARCH("상승", G319)), "🟡 상향(도전) [상승 추세 주의]", "🟢 적정"), IF($B$1&lt;=I319, IF(ISNUMBER(SEARCH("하락", G319)), "🟢 적정 [하락 추세 기회]", "🟡 상향(도전)"), IF(AND(ISNUMBER(SEARCH("변동성", G319)), $B$1&lt;=I319+0.15), "🟣 스나이핑(초상향)", "🔴 위험(불가)")))))</f>
        <v/>
      </c>
    </row>
    <row r="320">
      <c r="A320" t="inlineStr">
        <is>
          <t>서울</t>
        </is>
      </c>
      <c r="B320" t="inlineStr">
        <is>
          <t>건국대학교</t>
        </is>
      </c>
      <c r="C320" t="inlineStr">
        <is>
          <t>학생부종합</t>
        </is>
      </c>
      <c r="D320" t="inlineStr">
        <is>
          <t>부동산학과</t>
        </is>
      </c>
      <c r="E320" t="n">
        <v/>
      </c>
      <c r="F320" t="inlineStr">
        <is>
          <t>예측 불가</t>
        </is>
      </c>
      <c r="G320" t="inlineStr">
        <is>
          <t>예측 불가</t>
        </is>
      </c>
      <c r="H320" t="n">
        <v/>
      </c>
      <c r="I320" t="n">
        <v/>
      </c>
      <c r="J320">
        <f>IF(OR(ISBLANK(H320), H320=""), "예측 불가", IF($B$1&lt;=H320, "🔵 하향(안정)", IF($B$1&lt;=E320, IF(ISNUMBER(SEARCH("상승", G320)), "🟡 상향(도전) [상승 추세 주의]", "🟢 적정"), IF($B$1&lt;=I320, IF(ISNUMBER(SEARCH("하락", G320)), "🟢 적정 [하락 추세 기회]", "🟡 상향(도전)"), IF(AND(ISNUMBER(SEARCH("변동성", G320)), $B$1&lt;=I320+0.15), "🟣 스나이핑(초상향)", "🔴 위험(불가)")))))</f>
        <v/>
      </c>
    </row>
    <row r="321">
      <c r="A321" t="inlineStr">
        <is>
          <t>서울</t>
        </is>
      </c>
      <c r="B321" t="inlineStr">
        <is>
          <t>건국대학교</t>
        </is>
      </c>
      <c r="C321" t="inlineStr">
        <is>
          <t>학생부종합</t>
        </is>
      </c>
      <c r="D321" t="inlineStr">
        <is>
          <t>사학과</t>
        </is>
      </c>
      <c r="E321" t="n">
        <v/>
      </c>
      <c r="F321" t="inlineStr">
        <is>
          <t>예측 불가</t>
        </is>
      </c>
      <c r="G321" t="inlineStr">
        <is>
          <t>예측 불가</t>
        </is>
      </c>
      <c r="H321" t="n">
        <v/>
      </c>
      <c r="I321" t="n">
        <v/>
      </c>
      <c r="J321">
        <f>IF(OR(ISBLANK(H321), H321=""), "예측 불가", IF($B$1&lt;=H321, "🔵 하향(안정)", IF($B$1&lt;=E321, IF(ISNUMBER(SEARCH("상승", G321)), "🟡 상향(도전) [상승 추세 주의]", "🟢 적정"), IF($B$1&lt;=I321, IF(ISNUMBER(SEARCH("하락", G321)), "🟢 적정 [하락 추세 기회]", "🟡 상향(도전)"), IF(AND(ISNUMBER(SEARCH("변동성", G321)), $B$1&lt;=I321+0.15), "🟣 스나이핑(초상향)", "🔴 위험(불가)")))))</f>
        <v/>
      </c>
    </row>
    <row r="322">
      <c r="A322" t="inlineStr">
        <is>
          <t>서울</t>
        </is>
      </c>
      <c r="B322" t="inlineStr">
        <is>
          <t>건국대학교</t>
        </is>
      </c>
      <c r="C322" t="inlineStr">
        <is>
          <t>학생부종합</t>
        </is>
      </c>
      <c r="D322" t="inlineStr">
        <is>
          <t>사회과학대학</t>
        </is>
      </c>
      <c r="E322" t="n">
        <v>2.42</v>
      </c>
      <c r="F322" t="inlineStr">
        <is>
          <t>2.32 ~ 2.47</t>
        </is>
      </c>
      <c r="G322" t="inlineStr">
        <is>
          <t>최근 입결 상승(주의)</t>
        </is>
      </c>
      <c r="H322" t="n">
        <v>2.32</v>
      </c>
      <c r="I322" t="n">
        <v>2.47</v>
      </c>
      <c r="J322">
        <f>IF(OR(ISBLANK(H322), H322=""), "예측 불가", IF($B$1&lt;=H322, "🔵 하향(안정)", IF($B$1&lt;=E322, IF(ISNUMBER(SEARCH("상승", G322)), "🟡 상향(도전) [상승 추세 주의]", "🟢 적정"), IF($B$1&lt;=I322, IF(ISNUMBER(SEARCH("하락", G322)), "🟢 적정 [하락 추세 기회]", "🟡 상향(도전)"), IF(AND(ISNUMBER(SEARCH("변동성", G322)), $B$1&lt;=I322+0.15), "🟣 스나이핑(초상향)", "🔴 위험(불가)")))))</f>
        <v/>
      </c>
    </row>
    <row r="323">
      <c r="A323" t="inlineStr">
        <is>
          <t>서울</t>
        </is>
      </c>
      <c r="B323" t="inlineStr">
        <is>
          <t>건국대학교</t>
        </is>
      </c>
      <c r="C323" t="inlineStr">
        <is>
          <t>학생부종합</t>
        </is>
      </c>
      <c r="D323" t="inlineStr">
        <is>
          <t>사회환경공학부</t>
        </is>
      </c>
      <c r="E323" t="n">
        <v/>
      </c>
      <c r="F323" t="inlineStr">
        <is>
          <t>예측 불가</t>
        </is>
      </c>
      <c r="G323" t="inlineStr">
        <is>
          <t>예측 불가</t>
        </is>
      </c>
      <c r="H323" t="n">
        <v/>
      </c>
      <c r="I323" t="n">
        <v/>
      </c>
      <c r="J323">
        <f>IF(OR(ISBLANK(H323), H323=""), "예측 불가", IF($B$1&lt;=H323, "🔵 하향(안정)", IF($B$1&lt;=E323, IF(ISNUMBER(SEARCH("상승", G323)), "🟡 상향(도전) [상승 추세 주의]", "🟢 적정"), IF($B$1&lt;=I323, IF(ISNUMBER(SEARCH("하락", G323)), "🟢 적정 [하락 추세 기회]", "🟡 상향(도전)"), IF(AND(ISNUMBER(SEARCH("변동성", G323)), $B$1&lt;=I323+0.15), "🟣 스나이핑(초상향)", "🔴 위험(불가)")))))</f>
        <v/>
      </c>
    </row>
    <row r="324">
      <c r="A324" t="inlineStr">
        <is>
          <t>서울</t>
        </is>
      </c>
      <c r="B324" t="inlineStr">
        <is>
          <t>건국대학교</t>
        </is>
      </c>
      <c r="C324" t="inlineStr">
        <is>
          <t>학생부종합</t>
        </is>
      </c>
      <c r="D324" t="inlineStr">
        <is>
          <t>산업경영융합학부</t>
        </is>
      </c>
      <c r="E324" t="n">
        <v/>
      </c>
      <c r="F324" t="inlineStr">
        <is>
          <t>예측 불가</t>
        </is>
      </c>
      <c r="G324" t="inlineStr">
        <is>
          <t>예측 불가</t>
        </is>
      </c>
      <c r="H324" t="n">
        <v/>
      </c>
      <c r="I324" t="n">
        <v/>
      </c>
      <c r="J324">
        <f>IF(OR(ISBLANK(H324), H324=""), "예측 불가", IF($B$1&lt;=H324, "🔵 하향(안정)", IF($B$1&lt;=E324, IF(ISNUMBER(SEARCH("상승", G324)), "🟡 상향(도전) [상승 추세 주의]", "🟢 적정"), IF($B$1&lt;=I324, IF(ISNUMBER(SEARCH("하락", G324)), "🟢 적정 [하락 추세 기회]", "🟡 상향(도전)"), IF(AND(ISNUMBER(SEARCH("변동성", G324)), $B$1&lt;=I324+0.15), "🟣 스나이핑(초상향)", "🔴 위험(불가)")))))</f>
        <v/>
      </c>
    </row>
    <row r="325">
      <c r="A325" t="inlineStr">
        <is>
          <t>서울</t>
        </is>
      </c>
      <c r="B325" t="inlineStr">
        <is>
          <t>건국대학교</t>
        </is>
      </c>
      <c r="C325" t="inlineStr">
        <is>
          <t>학생부종합</t>
        </is>
      </c>
      <c r="D325" t="inlineStr">
        <is>
          <t>산업공학과</t>
        </is>
      </c>
      <c r="E325" t="n">
        <v/>
      </c>
      <c r="F325" t="inlineStr">
        <is>
          <t>예측 불가</t>
        </is>
      </c>
      <c r="G325" t="inlineStr">
        <is>
          <t>예측 불가</t>
        </is>
      </c>
      <c r="H325" t="n">
        <v/>
      </c>
      <c r="I325" t="n">
        <v/>
      </c>
      <c r="J325">
        <f>IF(OR(ISBLANK(H325), H325=""), "예측 불가", IF($B$1&lt;=H325, "🔵 하향(안정)", IF($B$1&lt;=E325, IF(ISNUMBER(SEARCH("상승", G325)), "🟡 상향(도전) [상승 추세 주의]", "🟢 적정"), IF($B$1&lt;=I325, IF(ISNUMBER(SEARCH("하락", G325)), "🟢 적정 [하락 추세 기회]", "🟡 상향(도전)"), IF(AND(ISNUMBER(SEARCH("변동성", G325)), $B$1&lt;=I325+0.15), "🟣 스나이핑(초상향)", "🔴 위험(불가)")))))</f>
        <v/>
      </c>
    </row>
    <row r="326">
      <c r="A326" t="inlineStr">
        <is>
          <t>서울</t>
        </is>
      </c>
      <c r="B326" t="inlineStr">
        <is>
          <t>건국대학교</t>
        </is>
      </c>
      <c r="C326" t="inlineStr">
        <is>
          <t>학생부종합</t>
        </is>
      </c>
      <c r="D326" t="inlineStr">
        <is>
          <t>생명과학특성학과</t>
        </is>
      </c>
      <c r="E326" t="n">
        <v/>
      </c>
      <c r="F326" t="inlineStr">
        <is>
          <t>예측 불가</t>
        </is>
      </c>
      <c r="G326" t="inlineStr">
        <is>
          <t>예측 불가</t>
        </is>
      </c>
      <c r="H326" t="n">
        <v/>
      </c>
      <c r="I326" t="n">
        <v/>
      </c>
      <c r="J326">
        <f>IF(OR(ISBLANK(H326), H326=""), "예측 불가", IF($B$1&lt;=H326, "🔵 하향(안정)", IF($B$1&lt;=E326, IF(ISNUMBER(SEARCH("상승", G326)), "🟡 상향(도전) [상승 추세 주의]", "🟢 적정"), IF($B$1&lt;=I326, IF(ISNUMBER(SEARCH("하락", G326)), "🟢 적정 [하락 추세 기회]", "🟡 상향(도전)"), IF(AND(ISNUMBER(SEARCH("변동성", G326)), $B$1&lt;=I326+0.15), "🟣 스나이핑(초상향)", "🔴 위험(불가)")))))</f>
        <v/>
      </c>
    </row>
    <row r="327">
      <c r="A327" t="inlineStr">
        <is>
          <t>서울</t>
        </is>
      </c>
      <c r="B327" t="inlineStr">
        <is>
          <t>건국대학교</t>
        </is>
      </c>
      <c r="C327" t="inlineStr">
        <is>
          <t>학생부종합</t>
        </is>
      </c>
      <c r="D327" t="inlineStr">
        <is>
          <t>생물공학과</t>
        </is>
      </c>
      <c r="E327" t="n">
        <v/>
      </c>
      <c r="F327" t="inlineStr">
        <is>
          <t>예측 불가</t>
        </is>
      </c>
      <c r="G327" t="inlineStr">
        <is>
          <t>예측 불가</t>
        </is>
      </c>
      <c r="H327" t="n">
        <v/>
      </c>
      <c r="I327" t="n">
        <v/>
      </c>
      <c r="J327">
        <f>IF(OR(ISBLANK(H327), H327=""), "예측 불가", IF($B$1&lt;=H327, "🔵 하향(안정)", IF($B$1&lt;=E327, IF(ISNUMBER(SEARCH("상승", G327)), "🟡 상향(도전) [상승 추세 주의]", "🟢 적정"), IF($B$1&lt;=I327, IF(ISNUMBER(SEARCH("하락", G327)), "🟢 적정 [하락 추세 기회]", "🟡 상향(도전)"), IF(AND(ISNUMBER(SEARCH("변동성", G327)), $B$1&lt;=I327+0.15), "🟣 스나이핑(초상향)", "🔴 위험(불가)")))))</f>
        <v/>
      </c>
    </row>
    <row r="328">
      <c r="A328" t="inlineStr">
        <is>
          <t>서울</t>
        </is>
      </c>
      <c r="B328" t="inlineStr">
        <is>
          <t>건국대학교</t>
        </is>
      </c>
      <c r="C328" t="inlineStr">
        <is>
          <t>학생부종합</t>
        </is>
      </c>
      <c r="D328" t="inlineStr">
        <is>
          <t>수의예과</t>
        </is>
      </c>
      <c r="E328" t="n">
        <v/>
      </c>
      <c r="F328" t="inlineStr">
        <is>
          <t>예측 불가</t>
        </is>
      </c>
      <c r="G328" t="inlineStr">
        <is>
          <t>예측 불가</t>
        </is>
      </c>
      <c r="H328" t="n">
        <v/>
      </c>
      <c r="I328" t="n">
        <v/>
      </c>
      <c r="J328">
        <f>IF(OR(ISBLANK(H328), H328=""), "예측 불가", IF($B$1&lt;=H328, "🔵 하향(안정)", IF($B$1&lt;=E328, IF(ISNUMBER(SEARCH("상승", G328)), "🟡 상향(도전) [상승 추세 주의]", "🟢 적정"), IF($B$1&lt;=I328, IF(ISNUMBER(SEARCH("하락", G328)), "🟢 적정 [하락 추세 기회]", "🟡 상향(도전)"), IF(AND(ISNUMBER(SEARCH("변동성", G328)), $B$1&lt;=I328+0.15), "🟣 스나이핑(초상향)", "🔴 위험(불가)")))))</f>
        <v/>
      </c>
    </row>
    <row r="329">
      <c r="A329" t="inlineStr">
        <is>
          <t>서울</t>
        </is>
      </c>
      <c r="B329" t="inlineStr">
        <is>
          <t>건국대학교</t>
        </is>
      </c>
      <c r="C329" t="inlineStr">
        <is>
          <t>학생부종합</t>
        </is>
      </c>
      <c r="D329" t="inlineStr">
        <is>
          <t>수학과</t>
        </is>
      </c>
      <c r="E329" t="n">
        <v/>
      </c>
      <c r="F329" t="inlineStr">
        <is>
          <t>예측 불가</t>
        </is>
      </c>
      <c r="G329" t="inlineStr">
        <is>
          <t>예측 불가</t>
        </is>
      </c>
      <c r="H329" t="n">
        <v/>
      </c>
      <c r="I329" t="n">
        <v/>
      </c>
      <c r="J329">
        <f>IF(OR(ISBLANK(H329), H329=""), "예측 불가", IF($B$1&lt;=H329, "🔵 하향(안정)", IF($B$1&lt;=E329, IF(ISNUMBER(SEARCH("상승", G329)), "🟡 상향(도전) [상승 추세 주의]", "🟢 적정"), IF($B$1&lt;=I329, IF(ISNUMBER(SEARCH("하락", G329)), "🟢 적정 [하락 추세 기회]", "🟡 상향(도전)"), IF(AND(ISNUMBER(SEARCH("변동성", G329)), $B$1&lt;=I329+0.15), "🟣 스나이핑(초상향)", "🔴 위험(불가)")))))</f>
        <v/>
      </c>
    </row>
    <row r="330">
      <c r="A330" t="inlineStr">
        <is>
          <t>서울</t>
        </is>
      </c>
      <c r="B330" t="inlineStr">
        <is>
          <t>건국대학교</t>
        </is>
      </c>
      <c r="C330" t="inlineStr">
        <is>
          <t>학생부종합</t>
        </is>
      </c>
      <c r="D330" t="inlineStr">
        <is>
          <t>수학교육과</t>
        </is>
      </c>
      <c r="E330" t="n">
        <v>1.68</v>
      </c>
      <c r="F330" t="inlineStr">
        <is>
          <t>1.63 ~ 1.83</t>
        </is>
      </c>
      <c r="G330" t="inlineStr">
        <is>
          <t>최근 입결 하락(기회)</t>
        </is>
      </c>
      <c r="H330" t="n">
        <v>1.63</v>
      </c>
      <c r="I330" t="n">
        <v>1.83</v>
      </c>
      <c r="J330">
        <f>IF(OR(ISBLANK(H330), H330=""), "예측 불가", IF($B$1&lt;=H330, "🔵 하향(안정)", IF($B$1&lt;=E330, IF(ISNUMBER(SEARCH("상승", G330)), "🟡 상향(도전) [상승 추세 주의]", "🟢 적정"), IF($B$1&lt;=I330, IF(ISNUMBER(SEARCH("하락", G330)), "🟢 적정 [하락 추세 기회]", "🟡 상향(도전)"), IF(AND(ISNUMBER(SEARCH("변동성", G330)), $B$1&lt;=I330+0.15), "🟣 스나이핑(초상향)", "🔴 위험(불가)")))))</f>
        <v/>
      </c>
    </row>
    <row r="331">
      <c r="A331" t="inlineStr">
        <is>
          <t>서울</t>
        </is>
      </c>
      <c r="B331" t="inlineStr">
        <is>
          <t>건국대학교</t>
        </is>
      </c>
      <c r="C331" t="inlineStr">
        <is>
          <t>학생부종합</t>
        </is>
      </c>
      <c r="D331" t="inlineStr">
        <is>
          <t>시스템생명공학과</t>
        </is>
      </c>
      <c r="E331" t="n">
        <v/>
      </c>
      <c r="F331" t="inlineStr">
        <is>
          <t>예측 불가</t>
        </is>
      </c>
      <c r="G331" t="inlineStr">
        <is>
          <t>예측 불가</t>
        </is>
      </c>
      <c r="H331" t="n">
        <v/>
      </c>
      <c r="I331" t="n">
        <v/>
      </c>
      <c r="J331">
        <f>IF(OR(ISBLANK(H331), H331=""), "예측 불가", IF($B$1&lt;=H331, "🔵 하향(안정)", IF($B$1&lt;=E331, IF(ISNUMBER(SEARCH("상승", G331)), "🟡 상향(도전) [상승 추세 주의]", "🟢 적정"), IF($B$1&lt;=I331, IF(ISNUMBER(SEARCH("하락", G331)), "🟢 적정 [하락 추세 기회]", "🟡 상향(도전)"), IF(AND(ISNUMBER(SEARCH("변동성", G331)), $B$1&lt;=I331+0.15), "🟣 스나이핑(초상향)", "🔴 위험(불가)")))))</f>
        <v/>
      </c>
    </row>
    <row r="332">
      <c r="A332" t="inlineStr">
        <is>
          <t>서울</t>
        </is>
      </c>
      <c r="B332" t="inlineStr">
        <is>
          <t>건국대학교</t>
        </is>
      </c>
      <c r="C332" t="inlineStr">
        <is>
          <t>학생부종합</t>
        </is>
      </c>
      <c r="D332" t="inlineStr">
        <is>
          <t>식량자원과학과</t>
        </is>
      </c>
      <c r="E332" t="n">
        <v/>
      </c>
      <c r="F332" t="inlineStr">
        <is>
          <t>예측 불가</t>
        </is>
      </c>
      <c r="G332" t="inlineStr">
        <is>
          <t>예측 불가</t>
        </is>
      </c>
      <c r="H332" t="n">
        <v/>
      </c>
      <c r="I332" t="n">
        <v/>
      </c>
      <c r="J332">
        <f>IF(OR(ISBLANK(H332), H332=""), "예측 불가", IF($B$1&lt;=H332, "🔵 하향(안정)", IF($B$1&lt;=E332, IF(ISNUMBER(SEARCH("상승", G332)), "🟡 상향(도전) [상승 추세 주의]", "🟢 적정"), IF($B$1&lt;=I332, IF(ISNUMBER(SEARCH("하락", G332)), "🟢 적정 [하락 추세 기회]", "🟡 상향(도전)"), IF(AND(ISNUMBER(SEARCH("변동성", G332)), $B$1&lt;=I332+0.15), "🟣 스나이핑(초상향)", "🔴 위험(불가)")))))</f>
        <v/>
      </c>
    </row>
    <row r="333">
      <c r="A333" t="inlineStr">
        <is>
          <t>서울</t>
        </is>
      </c>
      <c r="B333" t="inlineStr">
        <is>
          <t>건국대학교</t>
        </is>
      </c>
      <c r="C333" t="inlineStr">
        <is>
          <t>학생부종합</t>
        </is>
      </c>
      <c r="D333" t="inlineStr">
        <is>
          <t>영어교육과</t>
        </is>
      </c>
      <c r="E333" t="n">
        <v>1.55</v>
      </c>
      <c r="F333" t="inlineStr">
        <is>
          <t>1.50 ~ 1.60</t>
        </is>
      </c>
      <c r="G333" t="inlineStr">
        <is>
          <t>안정적 유지</t>
        </is>
      </c>
      <c r="H333" t="n">
        <v>1.5</v>
      </c>
      <c r="I333" t="n">
        <v>1.6</v>
      </c>
      <c r="J333">
        <f>IF(OR(ISBLANK(H333), H333=""), "예측 불가", IF($B$1&lt;=H333, "🔵 하향(안정)", IF($B$1&lt;=E333, IF(ISNUMBER(SEARCH("상승", G333)), "🟡 상향(도전) [상승 추세 주의]", "🟢 적정"), IF($B$1&lt;=I333, IF(ISNUMBER(SEARCH("하락", G333)), "🟢 적정 [하락 추세 기회]", "🟡 상향(도전)"), IF(AND(ISNUMBER(SEARCH("변동성", G333)), $B$1&lt;=I333+0.15), "🟣 스나이핑(초상향)", "🔴 위험(불가)")))))</f>
        <v/>
      </c>
    </row>
    <row r="334">
      <c r="A334" t="inlineStr">
        <is>
          <t>서울</t>
        </is>
      </c>
      <c r="B334" t="inlineStr">
        <is>
          <t>건국대학교</t>
        </is>
      </c>
      <c r="C334" t="inlineStr">
        <is>
          <t>학생부종합</t>
        </is>
      </c>
      <c r="D334" t="inlineStr">
        <is>
          <t>영어영문학과</t>
        </is>
      </c>
      <c r="E334" t="n">
        <v/>
      </c>
      <c r="F334" t="inlineStr">
        <is>
          <t>예측 불가</t>
        </is>
      </c>
      <c r="G334" t="inlineStr">
        <is>
          <t>예측 불가</t>
        </is>
      </c>
      <c r="H334" t="n">
        <v/>
      </c>
      <c r="I334" t="n">
        <v/>
      </c>
      <c r="J334">
        <f>IF(OR(ISBLANK(H334), H334=""), "예측 불가", IF($B$1&lt;=H334, "🔵 하향(안정)", IF($B$1&lt;=E334, IF(ISNUMBER(SEARCH("상승", G334)), "🟡 상향(도전) [상승 추세 주의]", "🟢 적정"), IF($B$1&lt;=I334, IF(ISNUMBER(SEARCH("하락", G334)), "🟢 적정 [하락 추세 기회]", "🟡 상향(도전)"), IF(AND(ISNUMBER(SEARCH("변동성", G334)), $B$1&lt;=I334+0.15), "🟣 스나이핑(초상향)", "🔴 위험(불가)")))))</f>
        <v/>
      </c>
    </row>
    <row r="335">
      <c r="A335" t="inlineStr">
        <is>
          <t>서울</t>
        </is>
      </c>
      <c r="B335" t="inlineStr">
        <is>
          <t>건국대학교</t>
        </is>
      </c>
      <c r="C335" t="inlineStr">
        <is>
          <t>학생부종합</t>
        </is>
      </c>
      <c r="D335" t="inlineStr">
        <is>
          <t>융합생명공학과</t>
        </is>
      </c>
      <c r="E335" t="n">
        <v/>
      </c>
      <c r="F335" t="inlineStr">
        <is>
          <t>예측 불가</t>
        </is>
      </c>
      <c r="G335" t="inlineStr">
        <is>
          <t>예측 불가</t>
        </is>
      </c>
      <c r="H335" t="n">
        <v/>
      </c>
      <c r="I335" t="n">
        <v/>
      </c>
      <c r="J335">
        <f>IF(OR(ISBLANK(H335), H335=""), "예측 불가", IF($B$1&lt;=H335, "🔵 하향(안정)", IF($B$1&lt;=E335, IF(ISNUMBER(SEARCH("상승", G335)), "🟡 상향(도전) [상승 추세 주의]", "🟢 적정"), IF($B$1&lt;=I335, IF(ISNUMBER(SEARCH("하락", G335)), "🟢 적정 [하락 추세 기회]", "🟡 상향(도전)"), IF(AND(ISNUMBER(SEARCH("변동성", G335)), $B$1&lt;=I335+0.15), "🟣 스나이핑(초상향)", "🔴 위험(불가)")))))</f>
        <v/>
      </c>
    </row>
    <row r="336">
      <c r="A336" t="inlineStr">
        <is>
          <t>서울</t>
        </is>
      </c>
      <c r="B336" t="inlineStr">
        <is>
          <t>건국대학교</t>
        </is>
      </c>
      <c r="C336" t="inlineStr">
        <is>
          <t>학생부종합</t>
        </is>
      </c>
      <c r="D336" t="inlineStr">
        <is>
          <t>응용통계학과</t>
        </is>
      </c>
      <c r="E336" t="n">
        <v/>
      </c>
      <c r="F336" t="inlineStr">
        <is>
          <t>예측 불가</t>
        </is>
      </c>
      <c r="G336" t="inlineStr">
        <is>
          <t>예측 불가</t>
        </is>
      </c>
      <c r="H336" t="n">
        <v/>
      </c>
      <c r="I336" t="n">
        <v/>
      </c>
      <c r="J336">
        <f>IF(OR(ISBLANK(H336), H336=""), "예측 불가", IF($B$1&lt;=H336, "🔵 하향(안정)", IF($B$1&lt;=E336, IF(ISNUMBER(SEARCH("상승", G336)), "🟡 상향(도전) [상승 추세 주의]", "🟢 적정"), IF($B$1&lt;=I336, IF(ISNUMBER(SEARCH("하락", G336)), "🟢 적정 [하락 추세 기회]", "🟡 상향(도전)"), IF(AND(ISNUMBER(SEARCH("변동성", G336)), $B$1&lt;=I336+0.15), "🟣 스나이핑(초상향)", "🔴 위험(불가)")))))</f>
        <v/>
      </c>
    </row>
    <row r="337">
      <c r="A337" t="inlineStr">
        <is>
          <t>서울</t>
        </is>
      </c>
      <c r="B337" t="inlineStr">
        <is>
          <t>건국대학교</t>
        </is>
      </c>
      <c r="C337" t="inlineStr">
        <is>
          <t>학생부종합</t>
        </is>
      </c>
      <c r="D337" t="inlineStr">
        <is>
          <t>일어교육과</t>
        </is>
      </c>
      <c r="E337" t="n">
        <v>2.69</v>
      </c>
      <c r="F337" t="inlineStr">
        <is>
          <t>2.59 ~ 3.16</t>
        </is>
      </c>
      <c r="G337" t="inlineStr">
        <is>
          <t>변동성 큼(스나이핑 유의)</t>
        </is>
      </c>
      <c r="H337" t="n">
        <v>2.59</v>
      </c>
      <c r="I337" t="n">
        <v>3.16</v>
      </c>
      <c r="J337">
        <f>IF(OR(ISBLANK(H337), H337=""), "예측 불가", IF($B$1&lt;=H337, "🔵 하향(안정)", IF($B$1&lt;=E337, IF(ISNUMBER(SEARCH("상승", G337)), "🟡 상향(도전) [상승 추세 주의]", "🟢 적정"), IF($B$1&lt;=I337, IF(ISNUMBER(SEARCH("하락", G337)), "🟢 적정 [하락 추세 기회]", "🟡 상향(도전)"), IF(AND(ISNUMBER(SEARCH("변동성", G337)), $B$1&lt;=I337+0.15), "🟣 스나이핑(초상향)", "🔴 위험(불가)")))))</f>
        <v/>
      </c>
    </row>
    <row r="338">
      <c r="A338" t="inlineStr">
        <is>
          <t>서울</t>
        </is>
      </c>
      <c r="B338" t="inlineStr">
        <is>
          <t>건국대학교</t>
        </is>
      </c>
      <c r="C338" t="inlineStr">
        <is>
          <t>학생부종합</t>
        </is>
      </c>
      <c r="D338" t="inlineStr">
        <is>
          <t>재료공학과</t>
        </is>
      </c>
      <c r="E338" t="n">
        <v/>
      </c>
      <c r="F338" t="inlineStr">
        <is>
          <t>예측 불가</t>
        </is>
      </c>
      <c r="G338" t="inlineStr">
        <is>
          <t>예측 불가</t>
        </is>
      </c>
      <c r="H338" t="n">
        <v/>
      </c>
      <c r="I338" t="n">
        <v/>
      </c>
      <c r="J338">
        <f>IF(OR(ISBLANK(H338), H338=""), "예측 불가", IF($B$1&lt;=H338, "🔵 하향(안정)", IF($B$1&lt;=E338, IF(ISNUMBER(SEARCH("상승", G338)), "🟡 상향(도전) [상승 추세 주의]", "🟢 적정"), IF($B$1&lt;=I338, IF(ISNUMBER(SEARCH("하락", G338)), "🟢 적정 [하락 추세 기회]", "🟡 상향(도전)"), IF(AND(ISNUMBER(SEARCH("변동성", G338)), $B$1&lt;=I338+0.15), "🟣 스나이핑(초상향)", "🔴 위험(불가)")))))</f>
        <v/>
      </c>
    </row>
    <row r="339">
      <c r="A339" t="inlineStr">
        <is>
          <t>서울</t>
        </is>
      </c>
      <c r="B339" t="inlineStr">
        <is>
          <t>건국대학교</t>
        </is>
      </c>
      <c r="C339" t="inlineStr">
        <is>
          <t>학생부종합</t>
        </is>
      </c>
      <c r="D339" t="inlineStr">
        <is>
          <t>전기전자공학부</t>
        </is>
      </c>
      <c r="E339" t="n">
        <v/>
      </c>
      <c r="F339" t="inlineStr">
        <is>
          <t>예측 불가</t>
        </is>
      </c>
      <c r="G339" t="inlineStr">
        <is>
          <t>예측 불가</t>
        </is>
      </c>
      <c r="H339" t="n">
        <v/>
      </c>
      <c r="I339" t="n">
        <v/>
      </c>
      <c r="J339">
        <f>IF(OR(ISBLANK(H339), H339=""), "예측 불가", IF($B$1&lt;=H339, "🔵 하향(안정)", IF($B$1&lt;=E339, IF(ISNUMBER(SEARCH("상승", G339)), "🟡 상향(도전) [상승 추세 주의]", "🟢 적정"), IF($B$1&lt;=I339, IF(ISNUMBER(SEARCH("하락", G339)), "🟢 적정 [하락 추세 기회]", "🟡 상향(도전)"), IF(AND(ISNUMBER(SEARCH("변동성", G339)), $B$1&lt;=I339+0.15), "🟣 스나이핑(초상향)", "🔴 위험(불가)")))))</f>
        <v/>
      </c>
    </row>
    <row r="340">
      <c r="A340" t="inlineStr">
        <is>
          <t>서울</t>
        </is>
      </c>
      <c r="B340" t="inlineStr">
        <is>
          <t>건국대학교</t>
        </is>
      </c>
      <c r="C340" t="inlineStr">
        <is>
          <t>학생부종합</t>
        </is>
      </c>
      <c r="D340" t="inlineStr">
        <is>
          <t>정치외교학과</t>
        </is>
      </c>
      <c r="E340" t="n">
        <v/>
      </c>
      <c r="F340" t="inlineStr">
        <is>
          <t>예측 불가</t>
        </is>
      </c>
      <c r="G340" t="inlineStr">
        <is>
          <t>예측 불가</t>
        </is>
      </c>
      <c r="H340" t="n">
        <v/>
      </c>
      <c r="I340" t="n">
        <v/>
      </c>
      <c r="J340">
        <f>IF(OR(ISBLANK(H340), H340=""), "예측 불가", IF($B$1&lt;=H340, "🔵 하향(안정)", IF($B$1&lt;=E340, IF(ISNUMBER(SEARCH("상승", G340)), "🟡 상향(도전) [상승 추세 주의]", "🟢 적정"), IF($B$1&lt;=I340, IF(ISNUMBER(SEARCH("하락", G340)), "🟢 적정 [하락 추세 기회]", "🟡 상향(도전)"), IF(AND(ISNUMBER(SEARCH("변동성", G340)), $B$1&lt;=I340+0.15), "🟣 스나이핑(초상향)", "🔴 위험(불가)")))))</f>
        <v/>
      </c>
    </row>
    <row r="341">
      <c r="A341" t="inlineStr">
        <is>
          <t>서울</t>
        </is>
      </c>
      <c r="B341" t="inlineStr">
        <is>
          <t>건국대학교</t>
        </is>
      </c>
      <c r="C341" t="inlineStr">
        <is>
          <t>학생부종합</t>
        </is>
      </c>
      <c r="D341" t="inlineStr">
        <is>
          <t>중어중문학과</t>
        </is>
      </c>
      <c r="E341" t="n">
        <v/>
      </c>
      <c r="F341" t="inlineStr">
        <is>
          <t>예측 불가</t>
        </is>
      </c>
      <c r="G341" t="inlineStr">
        <is>
          <t>예측 불가</t>
        </is>
      </c>
      <c r="H341" t="n">
        <v/>
      </c>
      <c r="I341" t="n">
        <v/>
      </c>
      <c r="J341">
        <f>IF(OR(ISBLANK(H341), H341=""), "예측 불가", IF($B$1&lt;=H341, "🔵 하향(안정)", IF($B$1&lt;=E341, IF(ISNUMBER(SEARCH("상승", G341)), "🟡 상향(도전) [상승 추세 주의]", "🟢 적정"), IF($B$1&lt;=I341, IF(ISNUMBER(SEARCH("하락", G341)), "🟢 적정 [하락 추세 기회]", "🟡 상향(도전)"), IF(AND(ISNUMBER(SEARCH("변동성", G341)), $B$1&lt;=I341+0.15), "🟣 스나이핑(초상향)", "🔴 위험(불가)")))))</f>
        <v/>
      </c>
    </row>
    <row r="342">
      <c r="A342" t="inlineStr">
        <is>
          <t>서울</t>
        </is>
      </c>
      <c r="B342" t="inlineStr">
        <is>
          <t>건국대학교</t>
        </is>
      </c>
      <c r="C342" t="inlineStr">
        <is>
          <t>학생부종합</t>
        </is>
      </c>
      <c r="D342" t="inlineStr">
        <is>
          <t>지리학과</t>
        </is>
      </c>
      <c r="E342" t="n">
        <v/>
      </c>
      <c r="F342" t="inlineStr">
        <is>
          <t>예측 불가</t>
        </is>
      </c>
      <c r="G342" t="inlineStr">
        <is>
          <t>예측 불가</t>
        </is>
      </c>
      <c r="H342" t="n">
        <v/>
      </c>
      <c r="I342" t="n">
        <v/>
      </c>
      <c r="J342">
        <f>IF(OR(ISBLANK(H342), H342=""), "예측 불가", IF($B$1&lt;=H342, "🔵 하향(안정)", IF($B$1&lt;=E342, IF(ISNUMBER(SEARCH("상승", G342)), "🟡 상향(도전) [상승 추세 주의]", "🟢 적정"), IF($B$1&lt;=I342, IF(ISNUMBER(SEARCH("하락", G342)), "🟢 적정 [하락 추세 기회]", "🟡 상향(도전)"), IF(AND(ISNUMBER(SEARCH("변동성", G342)), $B$1&lt;=I342+0.15), "🟣 스나이핑(초상향)", "🔴 위험(불가)")))))</f>
        <v/>
      </c>
    </row>
    <row r="343">
      <c r="A343" t="inlineStr">
        <is>
          <t>서울</t>
        </is>
      </c>
      <c r="B343" t="inlineStr">
        <is>
          <t>건국대학교</t>
        </is>
      </c>
      <c r="C343" t="inlineStr">
        <is>
          <t>학생부종합</t>
        </is>
      </c>
      <c r="D343" t="inlineStr">
        <is>
          <t>철학과</t>
        </is>
      </c>
      <c r="E343" t="n">
        <v/>
      </c>
      <c r="F343" t="inlineStr">
        <is>
          <t>예측 불가</t>
        </is>
      </c>
      <c r="G343" t="inlineStr">
        <is>
          <t>예측 불가</t>
        </is>
      </c>
      <c r="H343" t="n">
        <v/>
      </c>
      <c r="I343" t="n">
        <v/>
      </c>
      <c r="J343">
        <f>IF(OR(ISBLANK(H343), H343=""), "예측 불가", IF($B$1&lt;=H343, "🔵 하향(안정)", IF($B$1&lt;=E343, IF(ISNUMBER(SEARCH("상승", G343)), "🟡 상향(도전) [상승 추세 주의]", "🟢 적정"), IF($B$1&lt;=I343, IF(ISNUMBER(SEARCH("하락", G343)), "🟢 적정 [하락 추세 기회]", "🟡 상향(도전)"), IF(AND(ISNUMBER(SEARCH("변동성", G343)), $B$1&lt;=I343+0.15), "🟣 스나이핑(초상향)", "🔴 위험(불가)")))))</f>
        <v/>
      </c>
    </row>
    <row r="344">
      <c r="A344" t="inlineStr">
        <is>
          <t>서울</t>
        </is>
      </c>
      <c r="B344" t="inlineStr">
        <is>
          <t>건국대학교</t>
        </is>
      </c>
      <c r="C344" t="inlineStr">
        <is>
          <t>학생부종합</t>
        </is>
      </c>
      <c r="D344" t="inlineStr">
        <is>
          <t>첨단바이오공학부</t>
        </is>
      </c>
      <c r="E344" t="n">
        <v/>
      </c>
      <c r="F344" t="inlineStr">
        <is>
          <t>예측 불가</t>
        </is>
      </c>
      <c r="G344" t="inlineStr">
        <is>
          <t>예측 불가</t>
        </is>
      </c>
      <c r="H344" t="n">
        <v/>
      </c>
      <c r="I344" t="n">
        <v/>
      </c>
      <c r="J344">
        <f>IF(OR(ISBLANK(H344), H344=""), "예측 불가", IF($B$1&lt;=H344, "🔵 하향(안정)", IF($B$1&lt;=E344, IF(ISNUMBER(SEARCH("상승", G344)), "🟡 상향(도전) [상승 추세 주의]", "🟢 적정"), IF($B$1&lt;=I344, IF(ISNUMBER(SEARCH("하락", G344)), "🟢 적정 [하락 추세 기회]", "🟡 상향(도전)"), IF(AND(ISNUMBER(SEARCH("변동성", G344)), $B$1&lt;=I344+0.15), "🟣 스나이핑(초상향)", "🔴 위험(불가)")))))</f>
        <v/>
      </c>
    </row>
    <row r="345">
      <c r="A345" t="inlineStr">
        <is>
          <t>서울</t>
        </is>
      </c>
      <c r="B345" t="inlineStr">
        <is>
          <t>건국대학교</t>
        </is>
      </c>
      <c r="C345" t="inlineStr">
        <is>
          <t>학생부종합</t>
        </is>
      </c>
      <c r="D345" t="inlineStr">
        <is>
          <t>컴퓨터공학부</t>
        </is>
      </c>
      <c r="E345" t="n">
        <v/>
      </c>
      <c r="F345" t="inlineStr">
        <is>
          <t>예측 불가</t>
        </is>
      </c>
      <c r="G345" t="inlineStr">
        <is>
          <t>예측 불가</t>
        </is>
      </c>
      <c r="H345" t="n">
        <v/>
      </c>
      <c r="I345" t="n">
        <v/>
      </c>
      <c r="J345">
        <f>IF(OR(ISBLANK(H345), H345=""), "예측 불가", IF($B$1&lt;=H345, "🔵 하향(안정)", IF($B$1&lt;=E345, IF(ISNUMBER(SEARCH("상승", G345)), "🟡 상향(도전) [상승 추세 주의]", "🟢 적정"), IF($B$1&lt;=I345, IF(ISNUMBER(SEARCH("하락", G345)), "🟢 적정 [하락 추세 기회]", "🟡 상향(도전)"), IF(AND(ISNUMBER(SEARCH("변동성", G345)), $B$1&lt;=I345+0.15), "🟣 스나이핑(초상향)", "🔴 위험(불가)")))))</f>
        <v/>
      </c>
    </row>
    <row r="346">
      <c r="A346" t="inlineStr">
        <is>
          <t>서울</t>
        </is>
      </c>
      <c r="B346" t="inlineStr">
        <is>
          <t>건국대학교</t>
        </is>
      </c>
      <c r="C346" t="inlineStr">
        <is>
          <t>학생부종합</t>
        </is>
      </c>
      <c r="D346" t="inlineStr">
        <is>
          <t>항공우주모빌리티공학과</t>
        </is>
      </c>
      <c r="E346" t="n">
        <v/>
      </c>
      <c r="F346" t="inlineStr">
        <is>
          <t>예측 불가</t>
        </is>
      </c>
      <c r="G346" t="inlineStr">
        <is>
          <t>예측 불가</t>
        </is>
      </c>
      <c r="H346" t="n">
        <v/>
      </c>
      <c r="I346" t="n">
        <v/>
      </c>
      <c r="J346">
        <f>IF(OR(ISBLANK(H346), H346=""), "예측 불가", IF($B$1&lt;=H346, "🔵 하향(안정)", IF($B$1&lt;=E346, IF(ISNUMBER(SEARCH("상승", G346)), "🟡 상향(도전) [상승 추세 주의]", "🟢 적정"), IF($B$1&lt;=I346, IF(ISNUMBER(SEARCH("하락", G346)), "🟢 적정 [하락 추세 기회]", "🟡 상향(도전)"), IF(AND(ISNUMBER(SEARCH("변동성", G346)), $B$1&lt;=I346+0.15), "🟣 스나이핑(초상향)", "🔴 위험(불가)")))))</f>
        <v/>
      </c>
    </row>
    <row r="347">
      <c r="A347" t="inlineStr">
        <is>
          <t>서울</t>
        </is>
      </c>
      <c r="B347" t="inlineStr">
        <is>
          <t>건국대학교</t>
        </is>
      </c>
      <c r="C347" t="inlineStr">
        <is>
          <t>학생부종합</t>
        </is>
      </c>
      <c r="D347" t="inlineStr">
        <is>
          <t>행정학과</t>
        </is>
      </c>
      <c r="E347" t="n">
        <v/>
      </c>
      <c r="F347" t="inlineStr">
        <is>
          <t>예측 불가</t>
        </is>
      </c>
      <c r="G347" t="inlineStr">
        <is>
          <t>예측 불가</t>
        </is>
      </c>
      <c r="H347" t="n">
        <v/>
      </c>
      <c r="I347" t="n">
        <v/>
      </c>
      <c r="J347">
        <f>IF(OR(ISBLANK(H347), H347=""), "예측 불가", IF($B$1&lt;=H347, "🔵 하향(안정)", IF($B$1&lt;=E347, IF(ISNUMBER(SEARCH("상승", G347)), "🟡 상향(도전) [상승 추세 주의]", "🟢 적정"), IF($B$1&lt;=I347, IF(ISNUMBER(SEARCH("하락", G347)), "🟢 적정 [하락 추세 기회]", "🟡 상향(도전)"), IF(AND(ISNUMBER(SEARCH("변동성", G347)), $B$1&lt;=I347+0.15), "🟣 스나이핑(초상향)", "🔴 위험(불가)")))))</f>
        <v/>
      </c>
    </row>
    <row r="348">
      <c r="A348" t="inlineStr">
        <is>
          <t>서울</t>
        </is>
      </c>
      <c r="B348" t="inlineStr">
        <is>
          <t>건국대학교</t>
        </is>
      </c>
      <c r="C348" t="inlineStr">
        <is>
          <t>학생부종합</t>
        </is>
      </c>
      <c r="D348" t="inlineStr">
        <is>
          <t>화공·생명·에너지공학부</t>
        </is>
      </c>
      <c r="E348" t="n">
        <v/>
      </c>
      <c r="F348" t="inlineStr">
        <is>
          <t>예측 불가</t>
        </is>
      </c>
      <c r="G348" t="inlineStr">
        <is>
          <t>예측 불가</t>
        </is>
      </c>
      <c r="H348" t="n">
        <v/>
      </c>
      <c r="I348" t="n">
        <v/>
      </c>
      <c r="J348">
        <f>IF(OR(ISBLANK(H348), H348=""), "예측 불가", IF($B$1&lt;=H348, "🔵 하향(안정)", IF($B$1&lt;=E348, IF(ISNUMBER(SEARCH("상승", G348)), "🟡 상향(도전) [상승 추세 주의]", "🟢 적정"), IF($B$1&lt;=I348, IF(ISNUMBER(SEARCH("하락", G348)), "🟢 적정 [하락 추세 기회]", "🟡 상향(도전)"), IF(AND(ISNUMBER(SEARCH("변동성", G348)), $B$1&lt;=I348+0.15), "🟣 스나이핑(초상향)", "🔴 위험(불가)")))))</f>
        <v/>
      </c>
    </row>
    <row r="349">
      <c r="A349" t="inlineStr">
        <is>
          <t>서울</t>
        </is>
      </c>
      <c r="B349" t="inlineStr">
        <is>
          <t>건국대학교</t>
        </is>
      </c>
      <c r="C349" t="inlineStr">
        <is>
          <t>학생부종합</t>
        </is>
      </c>
      <c r="D349" t="inlineStr">
        <is>
          <t>화학과</t>
        </is>
      </c>
      <c r="E349" t="n">
        <v/>
      </c>
      <c r="F349" t="inlineStr">
        <is>
          <t>예측 불가</t>
        </is>
      </c>
      <c r="G349" t="inlineStr">
        <is>
          <t>예측 불가</t>
        </is>
      </c>
      <c r="H349" t="n">
        <v/>
      </c>
      <c r="I349" t="n">
        <v/>
      </c>
      <c r="J349">
        <f>IF(OR(ISBLANK(H349), H349=""), "예측 불가", IF($B$1&lt;=H349, "🔵 하향(안정)", IF($B$1&lt;=E349, IF(ISNUMBER(SEARCH("상승", G349)), "🟡 상향(도전) [상승 추세 주의]", "🟢 적정"), IF($B$1&lt;=I349, IF(ISNUMBER(SEARCH("하락", G349)), "🟢 적정 [하락 추세 기회]", "🟡 상향(도전)"), IF(AND(ISNUMBER(SEARCH("변동성", G349)), $B$1&lt;=I349+0.15), "🟣 스나이핑(초상향)", "🔴 위험(불가)")))))</f>
        <v/>
      </c>
    </row>
    <row r="350">
      <c r="A350" t="inlineStr">
        <is>
          <t>서울</t>
        </is>
      </c>
      <c r="B350" t="inlineStr">
        <is>
          <t>건국대학교</t>
        </is>
      </c>
      <c r="C350" t="inlineStr">
        <is>
          <t>학생부종합</t>
        </is>
      </c>
      <c r="D350" t="inlineStr">
        <is>
          <t>환경보건산림조경학부</t>
        </is>
      </c>
      <c r="E350" t="n">
        <v/>
      </c>
      <c r="F350" t="inlineStr">
        <is>
          <t>예측 불가</t>
        </is>
      </c>
      <c r="G350" t="inlineStr">
        <is>
          <t>예측 불가</t>
        </is>
      </c>
      <c r="H350" t="n">
        <v/>
      </c>
      <c r="I350" t="n">
        <v/>
      </c>
      <c r="J350">
        <f>IF(OR(ISBLANK(H350), H350=""), "예측 불가", IF($B$1&lt;=H350, "🔵 하향(안정)", IF($B$1&lt;=E350, IF(ISNUMBER(SEARCH("상승", G350)), "🟡 상향(도전) [상승 추세 주의]", "🟢 적정"), IF($B$1&lt;=I350, IF(ISNUMBER(SEARCH("하락", G350)), "🟢 적정 [하락 추세 기회]", "🟡 상향(도전)"), IF(AND(ISNUMBER(SEARCH("변동성", G350)), $B$1&lt;=I350+0.15), "🟣 스나이핑(초상향)", "🔴 위험(불가)")))))</f>
        <v/>
      </c>
    </row>
    <row r="351">
      <c r="A351" t="inlineStr">
        <is>
          <t>충북</t>
        </is>
      </c>
      <c r="B351" t="inlineStr">
        <is>
          <t>건국대학교(글로컬)</t>
        </is>
      </c>
      <c r="C351" t="inlineStr">
        <is>
          <t>학생부종합</t>
        </is>
      </c>
      <c r="D351" t="inlineStr">
        <is>
          <t>KU자유전공학부</t>
        </is>
      </c>
      <c r="E351" t="n">
        <v>3.34</v>
      </c>
      <c r="F351" t="inlineStr">
        <is>
          <t>3.26 ~ 3.42</t>
        </is>
      </c>
      <c r="G351" t="inlineStr">
        <is>
          <t>단일 연도 기준</t>
        </is>
      </c>
      <c r="H351" t="n">
        <v>3.26</v>
      </c>
      <c r="I351" t="n">
        <v>3.42</v>
      </c>
      <c r="J351">
        <f>IF(OR(ISBLANK(H351), H351=""), "예측 불가", IF($B$1&lt;=H351, "🔵 하향(안정)", IF($B$1&lt;=E351, IF(ISNUMBER(SEARCH("상승", G351)), "🟡 상향(도전) [상승 추세 주의]", "🟢 적정"), IF($B$1&lt;=I351, IF(ISNUMBER(SEARCH("하락", G351)), "🟢 적정 [하락 추세 기회]", "🟡 상향(도전)"), IF(AND(ISNUMBER(SEARCH("변동성", G351)), $B$1&lt;=I351+0.15), "🟣 스나이핑(초상향)", "🔴 위험(불가)")))))</f>
        <v/>
      </c>
    </row>
    <row r="352">
      <c r="A352" t="inlineStr">
        <is>
          <t>충북</t>
        </is>
      </c>
      <c r="B352" t="inlineStr">
        <is>
          <t>건국대학교(글로컬)</t>
        </is>
      </c>
      <c r="C352" t="inlineStr">
        <is>
          <t>학생부종합</t>
        </is>
      </c>
      <c r="D352" t="inlineStr">
        <is>
          <t>간호학과</t>
        </is>
      </c>
      <c r="E352" t="n">
        <v>2.04</v>
      </c>
      <c r="F352" t="inlineStr">
        <is>
          <t>1.94 ~ 2.15</t>
        </is>
      </c>
      <c r="G352" t="inlineStr">
        <is>
          <t>변동성 큼(스나이핑 유의)</t>
        </is>
      </c>
      <c r="H352" t="n">
        <v>1.94</v>
      </c>
      <c r="I352" t="n">
        <v>2.15</v>
      </c>
      <c r="J352">
        <f>IF(OR(ISBLANK(H352), H352=""), "예측 불가", IF($B$1&lt;=H352, "🔵 하향(안정)", IF($B$1&lt;=E352, IF(ISNUMBER(SEARCH("상승", G352)), "🟡 상향(도전) [상승 추세 주의]", "🟢 적정"), IF($B$1&lt;=I352, IF(ISNUMBER(SEARCH("하락", G352)), "🟢 적정 [하락 추세 기회]", "🟡 상향(도전)"), IF(AND(ISNUMBER(SEARCH("변동성", G352)), $B$1&lt;=I352+0.15), "🟣 스나이핑(초상향)", "🔴 위험(불가)")))))</f>
        <v/>
      </c>
    </row>
    <row r="353">
      <c r="A353" t="inlineStr">
        <is>
          <t>충북</t>
        </is>
      </c>
      <c r="B353" t="inlineStr">
        <is>
          <t>건국대학교(글로컬)</t>
        </is>
      </c>
      <c r="C353" t="inlineStr">
        <is>
          <t>학생부종합</t>
        </is>
      </c>
      <c r="D353" t="inlineStr">
        <is>
          <t>경영학과</t>
        </is>
      </c>
      <c r="E353" t="n">
        <v>3.14</v>
      </c>
      <c r="F353" t="inlineStr">
        <is>
          <t>3.09 ~ 3.19</t>
        </is>
      </c>
      <c r="G353" t="inlineStr">
        <is>
          <t>안정적 유지</t>
        </is>
      </c>
      <c r="H353" t="n">
        <v>3.09</v>
      </c>
      <c r="I353" t="n">
        <v>3.19</v>
      </c>
      <c r="J353">
        <f>IF(OR(ISBLANK(H353), H353=""), "예측 불가", IF($B$1&lt;=H353, "🔵 하향(안정)", IF($B$1&lt;=E353, IF(ISNUMBER(SEARCH("상승", G353)), "🟡 상향(도전) [상승 추세 주의]", "🟢 적정"), IF($B$1&lt;=I353, IF(ISNUMBER(SEARCH("하락", G353)), "🟢 적정 [하락 추세 기회]", "🟡 상향(도전)"), IF(AND(ISNUMBER(SEARCH("변동성", G353)), $B$1&lt;=I353+0.15), "🟣 스나이핑(초상향)", "🔴 위험(불가)")))))</f>
        <v/>
      </c>
    </row>
    <row r="354">
      <c r="A354" t="inlineStr">
        <is>
          <t>충북</t>
        </is>
      </c>
      <c r="B354" t="inlineStr">
        <is>
          <t>건국대학교(글로컬)</t>
        </is>
      </c>
      <c r="C354" t="inlineStr">
        <is>
          <t>학생부종합</t>
        </is>
      </c>
      <c r="D354" t="inlineStr">
        <is>
          <t>경제통상학과</t>
        </is>
      </c>
      <c r="E354" t="n">
        <v>3.44</v>
      </c>
      <c r="F354" t="inlineStr">
        <is>
          <t>3.39 ~ 3.59</t>
        </is>
      </c>
      <c r="G354" t="inlineStr">
        <is>
          <t>최근 입결 하락(기회)</t>
        </is>
      </c>
      <c r="H354" t="n">
        <v>3.39</v>
      </c>
      <c r="I354" t="n">
        <v>3.59</v>
      </c>
      <c r="J354">
        <f>IF(OR(ISBLANK(H354), H354=""), "예측 불가", IF($B$1&lt;=H354, "🔵 하향(안정)", IF($B$1&lt;=E354, IF(ISNUMBER(SEARCH("상승", G354)), "🟡 상향(도전) [상승 추세 주의]", "🟢 적정"), IF($B$1&lt;=I354, IF(ISNUMBER(SEARCH("하락", G354)), "🟢 적정 [하락 추세 기회]", "🟡 상향(도전)"), IF(AND(ISNUMBER(SEARCH("변동성", G354)), $B$1&lt;=I354+0.15), "🟣 스나이핑(초상향)", "🔴 위험(불가)")))))</f>
        <v/>
      </c>
    </row>
    <row r="355">
      <c r="A355" t="inlineStr">
        <is>
          <t>충북</t>
        </is>
      </c>
      <c r="B355" t="inlineStr">
        <is>
          <t>건국대학교(글로컬)</t>
        </is>
      </c>
      <c r="C355" t="inlineStr">
        <is>
          <t>학생부종합</t>
        </is>
      </c>
      <c r="D355" t="inlineStr">
        <is>
          <t>경찰학과</t>
        </is>
      </c>
      <c r="E355" t="n">
        <v>2.45</v>
      </c>
      <c r="F355" t="inlineStr">
        <is>
          <t>2.40 ~ 2.60</t>
        </is>
      </c>
      <c r="G355" t="inlineStr">
        <is>
          <t>최근 입결 하락(기회)</t>
        </is>
      </c>
      <c r="H355" t="n">
        <v>2.4</v>
      </c>
      <c r="I355" t="n">
        <v>2.6</v>
      </c>
      <c r="J355">
        <f>IF(OR(ISBLANK(H355), H355=""), "예측 불가", IF($B$1&lt;=H355, "🔵 하향(안정)", IF($B$1&lt;=E355, IF(ISNUMBER(SEARCH("상승", G355)), "🟡 상향(도전) [상승 추세 주의]", "🟢 적정"), IF($B$1&lt;=I355, IF(ISNUMBER(SEARCH("하락", G355)), "🟢 적정 [하락 추세 기회]", "🟡 상향(도전)"), IF(AND(ISNUMBER(SEARCH("변동성", G355)), $B$1&lt;=I355+0.15), "🟣 스나이핑(초상향)", "🔴 위험(불가)")))))</f>
        <v/>
      </c>
    </row>
    <row r="356">
      <c r="A356" t="inlineStr">
        <is>
          <t>충북</t>
        </is>
      </c>
      <c r="B356" t="inlineStr">
        <is>
          <t>건국대학교(글로컬)</t>
        </is>
      </c>
      <c r="C356" t="inlineStr">
        <is>
          <t>학생부종합</t>
        </is>
      </c>
      <c r="D356" t="inlineStr">
        <is>
          <t>녹색기술융합학과</t>
        </is>
      </c>
      <c r="E356" t="n">
        <v>3.32</v>
      </c>
      <c r="F356" t="inlineStr">
        <is>
          <t>3.22 ~ 3.55</t>
        </is>
      </c>
      <c r="G356" t="inlineStr">
        <is>
          <t>변동성 큼(스나이핑 유의)</t>
        </is>
      </c>
      <c r="H356" t="n">
        <v>3.22</v>
      </c>
      <c r="I356" t="n">
        <v>3.55</v>
      </c>
      <c r="J356">
        <f>IF(OR(ISBLANK(H356), H356=""), "예측 불가", IF($B$1&lt;=H356, "🔵 하향(안정)", IF($B$1&lt;=E356, IF(ISNUMBER(SEARCH("상승", G356)), "🟡 상향(도전) [상승 추세 주의]", "🟢 적정"), IF($B$1&lt;=I356, IF(ISNUMBER(SEARCH("하락", G356)), "🟢 적정 [하락 추세 기회]", "🟡 상향(도전)"), IF(AND(ISNUMBER(SEARCH("변동성", G356)), $B$1&lt;=I356+0.15), "🟣 스나이핑(초상향)", "🔴 위험(불가)")))))</f>
        <v/>
      </c>
    </row>
    <row r="357">
      <c r="A357" t="inlineStr">
        <is>
          <t>충북</t>
        </is>
      </c>
      <c r="B357" t="inlineStr">
        <is>
          <t>건국대학교(글로컬)</t>
        </is>
      </c>
      <c r="C357" t="inlineStr">
        <is>
          <t>학생부종합</t>
        </is>
      </c>
      <c r="D357" t="inlineStr">
        <is>
          <t>동화한국어문화학과</t>
        </is>
      </c>
      <c r="E357" t="n">
        <v>3.28</v>
      </c>
      <c r="F357" t="inlineStr">
        <is>
          <t>3.18 ~ 3.49</t>
        </is>
      </c>
      <c r="G357" t="inlineStr">
        <is>
          <t>변동성 큼(스나이핑 유의)</t>
        </is>
      </c>
      <c r="H357" t="n">
        <v>3.18</v>
      </c>
      <c r="I357" t="n">
        <v>3.49</v>
      </c>
      <c r="J357">
        <f>IF(OR(ISBLANK(H357), H357=""), "예측 불가", IF($B$1&lt;=H357, "🔵 하향(안정)", IF($B$1&lt;=E357, IF(ISNUMBER(SEARCH("상승", G357)), "🟡 상향(도전) [상승 추세 주의]", "🟢 적정"), IF($B$1&lt;=I357, IF(ISNUMBER(SEARCH("하락", G357)), "🟢 적정 [하락 추세 기회]", "🟡 상향(도전)"), IF(AND(ISNUMBER(SEARCH("변동성", G357)), $B$1&lt;=I357+0.15), "🟣 스나이핑(초상향)", "🔴 위험(불가)")))))</f>
        <v/>
      </c>
    </row>
    <row r="358">
      <c r="A358" t="inlineStr">
        <is>
          <t>충북</t>
        </is>
      </c>
      <c r="B358" t="inlineStr">
        <is>
          <t>건국대학교(글로컬)</t>
        </is>
      </c>
      <c r="C358" t="inlineStr">
        <is>
          <t>학생부종합</t>
        </is>
      </c>
      <c r="D358" t="inlineStr">
        <is>
          <t>메카트로닉스공학과</t>
        </is>
      </c>
      <c r="E358" t="n">
        <v>3.47</v>
      </c>
      <c r="F358" t="inlineStr">
        <is>
          <t>3.42 ~ 3.62</t>
        </is>
      </c>
      <c r="G358" t="inlineStr">
        <is>
          <t>최근 입결 하락(기회)</t>
        </is>
      </c>
      <c r="H358" t="n">
        <v>3.42</v>
      </c>
      <c r="I358" t="n">
        <v>3.62</v>
      </c>
      <c r="J358">
        <f>IF(OR(ISBLANK(H358), H358=""), "예측 불가", IF($B$1&lt;=H358, "🔵 하향(안정)", IF($B$1&lt;=E358, IF(ISNUMBER(SEARCH("상승", G358)), "🟡 상향(도전) [상승 추세 주의]", "🟢 적정"), IF($B$1&lt;=I358, IF(ISNUMBER(SEARCH("하락", G358)), "🟢 적정 [하락 추세 기회]", "🟡 상향(도전)"), IF(AND(ISNUMBER(SEARCH("변동성", G358)), $B$1&lt;=I358+0.15), "🟣 스나이핑(초상향)", "🔴 위험(불가)")))))</f>
        <v/>
      </c>
    </row>
    <row r="359">
      <c r="A359" t="inlineStr">
        <is>
          <t>충북</t>
        </is>
      </c>
      <c r="B359" t="inlineStr">
        <is>
          <t>건국대학교(글로컬)</t>
        </is>
      </c>
      <c r="C359" t="inlineStr">
        <is>
          <t>학생부종합</t>
        </is>
      </c>
      <c r="D359" t="inlineStr">
        <is>
          <t>문헌정보학과</t>
        </is>
      </c>
      <c r="E359" t="n">
        <v>2.85</v>
      </c>
      <c r="F359" t="inlineStr">
        <is>
          <t>2.80 ~ 2.90</t>
        </is>
      </c>
      <c r="G359" t="inlineStr">
        <is>
          <t>안정적 유지</t>
        </is>
      </c>
      <c r="H359" t="n">
        <v>2.8</v>
      </c>
      <c r="I359" t="n">
        <v>2.9</v>
      </c>
      <c r="J359">
        <f>IF(OR(ISBLANK(H359), H359=""), "예측 불가", IF($B$1&lt;=H359, "🔵 하향(안정)", IF($B$1&lt;=E359, IF(ISNUMBER(SEARCH("상승", G359)), "🟡 상향(도전) [상승 추세 주의]", "🟢 적정"), IF($B$1&lt;=I359, IF(ISNUMBER(SEARCH("하락", G359)), "🟢 적정 [하락 추세 기회]", "🟡 상향(도전)"), IF(AND(ISNUMBER(SEARCH("변동성", G359)), $B$1&lt;=I359+0.15), "🟣 스나이핑(초상향)", "🔴 위험(불가)")))))</f>
        <v/>
      </c>
    </row>
    <row r="360">
      <c r="A360" t="inlineStr">
        <is>
          <t>충북</t>
        </is>
      </c>
      <c r="B360" t="inlineStr">
        <is>
          <t>건국대학교(글로컬)</t>
        </is>
      </c>
      <c r="C360" t="inlineStr">
        <is>
          <t>학생부종합</t>
        </is>
      </c>
      <c r="D360" t="inlineStr">
        <is>
          <t>바이오메디컬공학과</t>
        </is>
      </c>
      <c r="E360" t="n">
        <v>3.4</v>
      </c>
      <c r="F360" t="inlineStr">
        <is>
          <t>3.30 ~ 3.50</t>
        </is>
      </c>
      <c r="G360" t="inlineStr">
        <is>
          <t>소폭 변동</t>
        </is>
      </c>
      <c r="H360" t="n">
        <v>3.3</v>
      </c>
      <c r="I360" t="n">
        <v>3.5</v>
      </c>
      <c r="J360">
        <f>IF(OR(ISBLANK(H360), H360=""), "예측 불가", IF($B$1&lt;=H360, "🔵 하향(안정)", IF($B$1&lt;=E360, IF(ISNUMBER(SEARCH("상승", G360)), "🟡 상향(도전) [상승 추세 주의]", "🟢 적정"), IF($B$1&lt;=I360, IF(ISNUMBER(SEARCH("하락", G360)), "🟢 적정 [하락 추세 기회]", "🟡 상향(도전)"), IF(AND(ISNUMBER(SEARCH("변동성", G360)), $B$1&lt;=I360+0.15), "🟣 스나이핑(초상향)", "🔴 위험(불가)")))))</f>
        <v/>
      </c>
    </row>
    <row r="361">
      <c r="A361" t="inlineStr">
        <is>
          <t>충북</t>
        </is>
      </c>
      <c r="B361" t="inlineStr">
        <is>
          <t>건국대학교(글로컬)</t>
        </is>
      </c>
      <c r="C361" t="inlineStr">
        <is>
          <t>학생부종합</t>
        </is>
      </c>
      <c r="D361" t="inlineStr">
        <is>
          <t>바이오의약학과</t>
        </is>
      </c>
      <c r="E361" t="n">
        <v>3.01</v>
      </c>
      <c r="F361" t="inlineStr">
        <is>
          <t>2.91 ~ 3.06</t>
        </is>
      </c>
      <c r="G361" t="inlineStr">
        <is>
          <t>최근 입결 상승(주의)</t>
        </is>
      </c>
      <c r="H361" t="n">
        <v>2.91</v>
      </c>
      <c r="I361" t="n">
        <v>3.06</v>
      </c>
      <c r="J361">
        <f>IF(OR(ISBLANK(H361), H361=""), "예측 불가", IF($B$1&lt;=H361, "🔵 하향(안정)", IF($B$1&lt;=E361, IF(ISNUMBER(SEARCH("상승", G361)), "🟡 상향(도전) [상승 추세 주의]", "🟢 적정"), IF($B$1&lt;=I361, IF(ISNUMBER(SEARCH("하락", G361)), "🟢 적정 [하락 추세 기회]", "🟡 상향(도전)"), IF(AND(ISNUMBER(SEARCH("변동성", G361)), $B$1&lt;=I361+0.15), "🟣 스나이핑(초상향)", "🔴 위험(불가)")))))</f>
        <v/>
      </c>
    </row>
    <row r="362">
      <c r="A362" t="inlineStr">
        <is>
          <t>충북</t>
        </is>
      </c>
      <c r="B362" t="inlineStr">
        <is>
          <t>건국대학교(글로컬)</t>
        </is>
      </c>
      <c r="C362" t="inlineStr">
        <is>
          <t>학생부종합</t>
        </is>
      </c>
      <c r="D362" t="inlineStr">
        <is>
          <t>뷰티화장품학과</t>
        </is>
      </c>
      <c r="E362" t="n">
        <v>2.98</v>
      </c>
      <c r="F362" t="inlineStr">
        <is>
          <t>2.88 ~ 3.03</t>
        </is>
      </c>
      <c r="G362" t="inlineStr">
        <is>
          <t>최근 입결 상승(주의)</t>
        </is>
      </c>
      <c r="H362" t="n">
        <v>2.88</v>
      </c>
      <c r="I362" t="n">
        <v>3.03</v>
      </c>
      <c r="J362">
        <f>IF(OR(ISBLANK(H362), H362=""), "예측 불가", IF($B$1&lt;=H362, "🔵 하향(안정)", IF($B$1&lt;=E362, IF(ISNUMBER(SEARCH("상승", G362)), "🟡 상향(도전) [상승 추세 주의]", "🟢 적정"), IF($B$1&lt;=I362, IF(ISNUMBER(SEARCH("하락", G362)), "🟢 적정 [하락 추세 기회]", "🟡 상향(도전)"), IF(AND(ISNUMBER(SEARCH("변동성", G362)), $B$1&lt;=I362+0.15), "🟣 스나이핑(초상향)", "🔴 위험(불가)")))))</f>
        <v/>
      </c>
    </row>
    <row r="363">
      <c r="A363" t="inlineStr">
        <is>
          <t>충북</t>
        </is>
      </c>
      <c r="B363" t="inlineStr">
        <is>
          <t>건국대학교(글로컬)</t>
        </is>
      </c>
      <c r="C363" t="inlineStr">
        <is>
          <t>학생부종합</t>
        </is>
      </c>
      <c r="D363" t="inlineStr">
        <is>
          <t>사회복지학과</t>
        </is>
      </c>
      <c r="E363" t="n">
        <v>3.13</v>
      </c>
      <c r="F363" t="inlineStr">
        <is>
          <t>3.03 ~ 3.25</t>
        </is>
      </c>
      <c r="G363" t="inlineStr">
        <is>
          <t>변동성 큼(스나이핑 유의)</t>
        </is>
      </c>
      <c r="H363" t="n">
        <v>3.03</v>
      </c>
      <c r="I363" t="n">
        <v>3.25</v>
      </c>
      <c r="J363">
        <f>IF(OR(ISBLANK(H363), H363=""), "예측 불가", IF($B$1&lt;=H363, "🔵 하향(안정)", IF($B$1&lt;=E363, IF(ISNUMBER(SEARCH("상승", G363)), "🟡 상향(도전) [상승 추세 주의]", "🟢 적정"), IF($B$1&lt;=I363, IF(ISNUMBER(SEARCH("하락", G363)), "🟢 적정 [하락 추세 기회]", "🟡 상향(도전)"), IF(AND(ISNUMBER(SEARCH("변동성", G363)), $B$1&lt;=I363+0.15), "🟣 스나이핑(초상향)", "🔴 위험(불가)")))))</f>
        <v/>
      </c>
    </row>
    <row r="364">
      <c r="A364" t="inlineStr">
        <is>
          <t>충북</t>
        </is>
      </c>
      <c r="B364" t="inlineStr">
        <is>
          <t>건국대학교(글로컬)</t>
        </is>
      </c>
      <c r="C364" t="inlineStr">
        <is>
          <t>학생부종합</t>
        </is>
      </c>
      <c r="D364" t="inlineStr">
        <is>
          <t>생명공학과</t>
        </is>
      </c>
      <c r="E364" t="n">
        <v>3.08</v>
      </c>
      <c r="F364" t="inlineStr">
        <is>
          <t>2.98 ~ 3.30</t>
        </is>
      </c>
      <c r="G364" t="inlineStr">
        <is>
          <t>변동성 큼(스나이핑 유의)</t>
        </is>
      </c>
      <c r="H364" t="n">
        <v>2.98</v>
      </c>
      <c r="I364" t="n">
        <v>3.3</v>
      </c>
      <c r="J364">
        <f>IF(OR(ISBLANK(H364), H364=""), "예측 불가", IF($B$1&lt;=H364, "🔵 하향(안정)", IF($B$1&lt;=E364, IF(ISNUMBER(SEARCH("상승", G364)), "🟡 상향(도전) [상승 추세 주의]", "🟢 적정"), IF($B$1&lt;=I364, IF(ISNUMBER(SEARCH("하락", G364)), "🟢 적정 [하락 추세 기회]", "🟡 상향(도전)"), IF(AND(ISNUMBER(SEARCH("변동성", G364)), $B$1&lt;=I364+0.15), "🟣 스나이핑(초상향)", "🔴 위험(불가)")))))</f>
        <v/>
      </c>
    </row>
    <row r="365">
      <c r="A365" t="inlineStr">
        <is>
          <t>충북</t>
        </is>
      </c>
      <c r="B365" t="inlineStr">
        <is>
          <t>건국대학교(글로컬)</t>
        </is>
      </c>
      <c r="C365" t="inlineStr">
        <is>
          <t>학생부종합</t>
        </is>
      </c>
      <c r="D365" t="inlineStr">
        <is>
          <t>소방방재융합학과</t>
        </is>
      </c>
      <c r="E365" t="n">
        <v>3.09</v>
      </c>
      <c r="F365" t="inlineStr">
        <is>
          <t>2.99 ~ 3.19</t>
        </is>
      </c>
      <c r="G365" t="inlineStr">
        <is>
          <t>소폭 변동</t>
        </is>
      </c>
      <c r="H365" t="n">
        <v>2.99</v>
      </c>
      <c r="I365" t="n">
        <v>3.19</v>
      </c>
      <c r="J365">
        <f>IF(OR(ISBLANK(H365), H365=""), "예측 불가", IF($B$1&lt;=H365, "🔵 하향(안정)", IF($B$1&lt;=E365, IF(ISNUMBER(SEARCH("상승", G365)), "🟡 상향(도전) [상승 추세 주의]", "🟢 적정"), IF($B$1&lt;=I365, IF(ISNUMBER(SEARCH("하락", G365)), "🟢 적정 [하락 추세 기회]", "🟡 상향(도전)"), IF(AND(ISNUMBER(SEARCH("변동성", G365)), $B$1&lt;=I365+0.15), "🟣 스나이핑(초상향)", "🔴 위험(불가)")))))</f>
        <v/>
      </c>
    </row>
    <row r="366">
      <c r="A366" t="inlineStr">
        <is>
          <t>충북</t>
        </is>
      </c>
      <c r="B366" t="inlineStr">
        <is>
          <t>건국대학교(글로컬)</t>
        </is>
      </c>
      <c r="C366" t="inlineStr">
        <is>
          <t>학생부종합</t>
        </is>
      </c>
      <c r="D366" t="inlineStr">
        <is>
          <t>식품영양학과</t>
        </is>
      </c>
      <c r="E366" t="n">
        <v>3.33</v>
      </c>
      <c r="F366" t="inlineStr">
        <is>
          <t>3.23 ~ 3.55</t>
        </is>
      </c>
      <c r="G366" t="inlineStr">
        <is>
          <t>변동성 큼(스나이핑 유의)</t>
        </is>
      </c>
      <c r="H366" t="n">
        <v>3.23</v>
      </c>
      <c r="I366" t="n">
        <v>3.55</v>
      </c>
      <c r="J366">
        <f>IF(OR(ISBLANK(H366), H366=""), "예측 불가", IF($B$1&lt;=H366, "🔵 하향(안정)", IF($B$1&lt;=E366, IF(ISNUMBER(SEARCH("상승", G366)), "🟡 상향(도전) [상승 추세 주의]", "🟢 적정"), IF($B$1&lt;=I366, IF(ISNUMBER(SEARCH("하락", G366)), "🟢 적정 [하락 추세 기회]", "🟡 상향(도전)"), IF(AND(ISNUMBER(SEARCH("변동성", G366)), $B$1&lt;=I366+0.15), "🟣 스나이핑(초상향)", "🔴 위험(불가)")))))</f>
        <v/>
      </c>
    </row>
    <row r="367">
      <c r="A367" t="inlineStr">
        <is>
          <t>충북</t>
        </is>
      </c>
      <c r="B367" t="inlineStr">
        <is>
          <t>건국대학교(글로컬)</t>
        </is>
      </c>
      <c r="C367" t="inlineStr">
        <is>
          <t>학생부종합</t>
        </is>
      </c>
      <c r="D367" t="inlineStr">
        <is>
          <t>신문방송학과</t>
        </is>
      </c>
      <c r="E367" t="n">
        <v>3</v>
      </c>
      <c r="F367" t="inlineStr">
        <is>
          <t>2.90 ~ 3.13</t>
        </is>
      </c>
      <c r="G367" t="inlineStr">
        <is>
          <t>변동성 큼(스나이핑 유의)</t>
        </is>
      </c>
      <c r="H367" t="n">
        <v>2.9</v>
      </c>
      <c r="I367" t="n">
        <v>3.13</v>
      </c>
      <c r="J367">
        <f>IF(OR(ISBLANK(H367), H367=""), "예측 불가", IF($B$1&lt;=H367, "🔵 하향(안정)", IF($B$1&lt;=E367, IF(ISNUMBER(SEARCH("상승", G367)), "🟡 상향(도전) [상승 추세 주의]", "🟢 적정"), IF($B$1&lt;=I367, IF(ISNUMBER(SEARCH("하락", G367)), "🟢 적정 [하락 추세 기회]", "🟡 상향(도전)"), IF(AND(ISNUMBER(SEARCH("변동성", G367)), $B$1&lt;=I367+0.15), "🟣 스나이핑(초상향)", "🔴 위험(불가)")))))</f>
        <v/>
      </c>
    </row>
    <row r="368">
      <c r="A368" t="inlineStr">
        <is>
          <t>충북</t>
        </is>
      </c>
      <c r="B368" t="inlineStr">
        <is>
          <t>건국대학교(글로컬)</t>
        </is>
      </c>
      <c r="C368" t="inlineStr">
        <is>
          <t>학생부종합</t>
        </is>
      </c>
      <c r="D368" t="inlineStr">
        <is>
          <t>에너지신소재공학과</t>
        </is>
      </c>
      <c r="E368" t="n">
        <v>3.41</v>
      </c>
      <c r="F368" t="inlineStr">
        <is>
          <t>3.36 ~ 3.46</t>
        </is>
      </c>
      <c r="G368" t="inlineStr">
        <is>
          <t>안정적 유지</t>
        </is>
      </c>
      <c r="H368" t="n">
        <v>3.36</v>
      </c>
      <c r="I368" t="n">
        <v>3.46</v>
      </c>
      <c r="J368">
        <f>IF(OR(ISBLANK(H368), H368=""), "예측 불가", IF($B$1&lt;=H368, "🔵 하향(안정)", IF($B$1&lt;=E368, IF(ISNUMBER(SEARCH("상승", G368)), "🟡 상향(도전) [상승 추세 주의]", "🟢 적정"), IF($B$1&lt;=I368, IF(ISNUMBER(SEARCH("하락", G368)), "🟢 적정 [하락 추세 기회]", "🟡 상향(도전)"), IF(AND(ISNUMBER(SEARCH("변동성", G368)), $B$1&lt;=I368+0.15), "🟣 스나이핑(초상향)", "🔴 위험(불가)")))))</f>
        <v/>
      </c>
    </row>
    <row r="369">
      <c r="A369" t="inlineStr">
        <is>
          <t>충북</t>
        </is>
      </c>
      <c r="B369" t="inlineStr">
        <is>
          <t>건국대학교(글로컬)</t>
        </is>
      </c>
      <c r="C369" t="inlineStr">
        <is>
          <t>학생부종합</t>
        </is>
      </c>
      <c r="D369" t="inlineStr">
        <is>
          <t>영어문화학과</t>
        </is>
      </c>
      <c r="E369" t="n">
        <v>3.38</v>
      </c>
      <c r="F369" t="inlineStr">
        <is>
          <t>3.28 ~ 3.48</t>
        </is>
      </c>
      <c r="G369" t="inlineStr">
        <is>
          <t>소폭 변동</t>
        </is>
      </c>
      <c r="H369" t="n">
        <v>3.28</v>
      </c>
      <c r="I369" t="n">
        <v>3.48</v>
      </c>
      <c r="J369">
        <f>IF(OR(ISBLANK(H369), H369=""), "예측 불가", IF($B$1&lt;=H369, "🔵 하향(안정)", IF($B$1&lt;=E369, IF(ISNUMBER(SEARCH("상승", G369)), "🟡 상향(도전) [상승 추세 주의]", "🟢 적정"), IF($B$1&lt;=I369, IF(ISNUMBER(SEARCH("하락", G369)), "🟢 적정 [하락 추세 기회]", "🟡 상향(도전)"), IF(AND(ISNUMBER(SEARCH("변동성", G369)), $B$1&lt;=I369+0.15), "🟣 스나이핑(초상향)", "🔴 위험(불가)")))))</f>
        <v/>
      </c>
    </row>
    <row r="370">
      <c r="A370" t="inlineStr">
        <is>
          <t>충북</t>
        </is>
      </c>
      <c r="B370" t="inlineStr">
        <is>
          <t>건국대학교(글로컬)</t>
        </is>
      </c>
      <c r="C370" t="inlineStr">
        <is>
          <t>학생부종합</t>
        </is>
      </c>
      <c r="D370" t="inlineStr">
        <is>
          <t>유아교육과</t>
        </is>
      </c>
      <c r="E370" t="n">
        <v>2.93</v>
      </c>
      <c r="F370" t="inlineStr">
        <is>
          <t>2.83 ~ 3.17</t>
        </is>
      </c>
      <c r="G370" t="inlineStr">
        <is>
          <t>변동성 큼(스나이핑 유의)</t>
        </is>
      </c>
      <c r="H370" t="n">
        <v>2.83</v>
      </c>
      <c r="I370" t="n">
        <v>3.17</v>
      </c>
      <c r="J370">
        <f>IF(OR(ISBLANK(H370), H370=""), "예측 불가", IF($B$1&lt;=H370, "🔵 하향(안정)", IF($B$1&lt;=E370, IF(ISNUMBER(SEARCH("상승", G370)), "🟡 상향(도전) [상승 추세 주의]", "🟢 적정"), IF($B$1&lt;=I370, IF(ISNUMBER(SEARCH("하락", G370)), "🟢 적정 [하락 추세 기회]", "🟡 상향(도전)"), IF(AND(ISNUMBER(SEARCH("변동성", G370)), $B$1&lt;=I370+0.15), "🟣 스나이핑(초상향)", "🔴 위험(불가)")))))</f>
        <v/>
      </c>
    </row>
    <row r="371">
      <c r="A371" t="inlineStr">
        <is>
          <t>충북</t>
        </is>
      </c>
      <c r="B371" t="inlineStr">
        <is>
          <t>건국대학교(글로컬)</t>
        </is>
      </c>
      <c r="C371" t="inlineStr">
        <is>
          <t>학생부종합</t>
        </is>
      </c>
      <c r="D371" t="inlineStr">
        <is>
          <t>의예과</t>
        </is>
      </c>
      <c r="E371" t="n">
        <v>1.2</v>
      </c>
      <c r="F371" t="inlineStr">
        <is>
          <t>1.15 ~ 1.25</t>
        </is>
      </c>
      <c r="G371" t="inlineStr">
        <is>
          <t>안정적 유지</t>
        </is>
      </c>
      <c r="H371" t="n">
        <v>1.15</v>
      </c>
      <c r="I371" t="n">
        <v>1.25</v>
      </c>
      <c r="J371">
        <f>IF(OR(ISBLANK(H371), H371=""), "예측 불가", IF($B$1&lt;=H371, "🔵 하향(안정)", IF($B$1&lt;=E371, IF(ISNUMBER(SEARCH("상승", G371)), "🟡 상향(도전) [상승 추세 주의]", "🟢 적정"), IF($B$1&lt;=I371, IF(ISNUMBER(SEARCH("하락", G371)), "🟢 적정 [하락 추세 기회]", "🟡 상향(도전)"), IF(AND(ISNUMBER(SEARCH("변동성", G371)), $B$1&lt;=I371+0.15), "🟣 스나이핑(초상향)", "🔴 위험(불가)")))))</f>
        <v/>
      </c>
    </row>
    <row r="372">
      <c r="A372" t="inlineStr">
        <is>
          <t>충북</t>
        </is>
      </c>
      <c r="B372" t="inlineStr">
        <is>
          <t>건국대학교(글로컬)</t>
        </is>
      </c>
      <c r="C372" t="inlineStr">
        <is>
          <t>학생부종합</t>
        </is>
      </c>
      <c r="D372" t="inlineStr">
        <is>
          <t>컴퓨터공학과</t>
        </is>
      </c>
      <c r="E372" t="n">
        <v>3.27</v>
      </c>
      <c r="F372" t="inlineStr">
        <is>
          <t>3.17 ~ 3.37</t>
        </is>
      </c>
      <c r="G372" t="inlineStr">
        <is>
          <t>소폭 변동</t>
        </is>
      </c>
      <c r="H372" t="n">
        <v>3.17</v>
      </c>
      <c r="I372" t="n">
        <v>3.37</v>
      </c>
      <c r="J372">
        <f>IF(OR(ISBLANK(H372), H372=""), "예측 불가", IF($B$1&lt;=H372, "🔵 하향(안정)", IF($B$1&lt;=E372, IF(ISNUMBER(SEARCH("상승", G372)), "🟡 상향(도전) [상승 추세 주의]", "🟢 적정"), IF($B$1&lt;=I372, IF(ISNUMBER(SEARCH("하락", G372)), "🟢 적정 [하락 추세 기회]", "🟡 상향(도전)"), IF(AND(ISNUMBER(SEARCH("변동성", G372)), $B$1&lt;=I372+0.15), "🟣 스나이핑(초상향)", "🔴 위험(불가)")))))</f>
        <v/>
      </c>
    </row>
    <row r="373">
      <c r="A373" t="inlineStr">
        <is>
          <t>대전</t>
        </is>
      </c>
      <c r="B373" t="inlineStr">
        <is>
          <t>건양대학교</t>
        </is>
      </c>
      <c r="C373" t="inlineStr">
        <is>
          <t>학생부종합</t>
        </is>
      </c>
      <c r="D373" t="inlineStr">
        <is>
          <t>간호학과</t>
        </is>
      </c>
      <c r="E373" t="n">
        <v>1.86</v>
      </c>
      <c r="F373" t="inlineStr">
        <is>
          <t>1.76 ~ 1.96</t>
        </is>
      </c>
      <c r="G373" t="inlineStr">
        <is>
          <t>소폭 변동</t>
        </is>
      </c>
      <c r="H373" t="n">
        <v>1.76</v>
      </c>
      <c r="I373" t="n">
        <v>1.96</v>
      </c>
      <c r="J373">
        <f>IF(OR(ISBLANK(H373), H373=""), "예측 불가", IF($B$1&lt;=H373, "🔵 하향(안정)", IF($B$1&lt;=E373, IF(ISNUMBER(SEARCH("상승", G373)), "🟡 상향(도전) [상승 추세 주의]", "🟢 적정"), IF($B$1&lt;=I373, IF(ISNUMBER(SEARCH("하락", G373)), "🟢 적정 [하락 추세 기회]", "🟡 상향(도전)"), IF(AND(ISNUMBER(SEARCH("변동성", G373)), $B$1&lt;=I373+0.15), "🟣 스나이핑(초상향)", "🔴 위험(불가)")))))</f>
        <v/>
      </c>
    </row>
    <row r="374">
      <c r="A374" t="inlineStr">
        <is>
          <t>충남</t>
        </is>
      </c>
      <c r="B374" t="inlineStr">
        <is>
          <t>건양대학교</t>
        </is>
      </c>
      <c r="C374" t="inlineStr">
        <is>
          <t>학생부종합</t>
        </is>
      </c>
      <c r="D374" t="inlineStr">
        <is>
          <t>국방산업경영학부</t>
        </is>
      </c>
      <c r="E374" t="n">
        <v/>
      </c>
      <c r="F374" t="inlineStr">
        <is>
          <t>예측 불가</t>
        </is>
      </c>
      <c r="G374" t="inlineStr">
        <is>
          <t>예측 불가</t>
        </is>
      </c>
      <c r="H374" t="n">
        <v/>
      </c>
      <c r="I374" t="n">
        <v/>
      </c>
      <c r="J374">
        <f>IF(OR(ISBLANK(H374), H374=""), "예측 불가", IF($B$1&lt;=H374, "🔵 하향(안정)", IF($B$1&lt;=E374, IF(ISNUMBER(SEARCH("상승", G374)), "🟡 상향(도전) [상승 추세 주의]", "🟢 적정"), IF($B$1&lt;=I374, IF(ISNUMBER(SEARCH("하락", G374)), "🟢 적정 [하락 추세 기회]", "🟡 상향(도전)"), IF(AND(ISNUMBER(SEARCH("변동성", G374)), $B$1&lt;=I374+0.15), "🟣 스나이핑(초상향)", "🔴 위험(불가)")))))</f>
        <v/>
      </c>
    </row>
    <row r="375">
      <c r="A375" t="inlineStr">
        <is>
          <t>충남</t>
        </is>
      </c>
      <c r="B375" t="inlineStr">
        <is>
          <t>건양대학교</t>
        </is>
      </c>
      <c r="C375" t="inlineStr">
        <is>
          <t>학생부종합</t>
        </is>
      </c>
      <c r="D375" t="inlineStr">
        <is>
          <t>금융세무학부</t>
        </is>
      </c>
      <c r="E375" t="n">
        <v/>
      </c>
      <c r="F375" t="inlineStr">
        <is>
          <t>예측 불가</t>
        </is>
      </c>
      <c r="G375" t="inlineStr">
        <is>
          <t>예측 불가</t>
        </is>
      </c>
      <c r="H375" t="n">
        <v/>
      </c>
      <c r="I375" t="n">
        <v/>
      </c>
      <c r="J375">
        <f>IF(OR(ISBLANK(H375), H375=""), "예측 불가", IF($B$1&lt;=H375, "🔵 하향(안정)", IF($B$1&lt;=E375, IF(ISNUMBER(SEARCH("상승", G375)), "🟡 상향(도전) [상승 추세 주의]", "🟢 적정"), IF($B$1&lt;=I375, IF(ISNUMBER(SEARCH("하락", G375)), "🟢 적정 [하락 추세 기회]", "🟡 상향(도전)"), IF(AND(ISNUMBER(SEARCH("변동성", G375)), $B$1&lt;=I375+0.15), "🟣 스나이핑(초상향)", "🔴 위험(불가)")))))</f>
        <v/>
      </c>
    </row>
    <row r="376">
      <c r="A376" t="inlineStr">
        <is>
          <t>충남</t>
        </is>
      </c>
      <c r="B376" t="inlineStr">
        <is>
          <t>건양대학교</t>
        </is>
      </c>
      <c r="C376" t="inlineStr">
        <is>
          <t>학생부종합</t>
        </is>
      </c>
      <c r="D376" t="inlineStr">
        <is>
          <t>기업소프트웨어학부</t>
        </is>
      </c>
      <c r="E376" t="n">
        <v/>
      </c>
      <c r="F376" t="inlineStr">
        <is>
          <t>예측 불가</t>
        </is>
      </c>
      <c r="G376" t="inlineStr">
        <is>
          <t>예측 불가</t>
        </is>
      </c>
      <c r="H376" t="n">
        <v/>
      </c>
      <c r="I376" t="n">
        <v/>
      </c>
      <c r="J376">
        <f>IF(OR(ISBLANK(H376), H376=""), "예측 불가", IF($B$1&lt;=H376, "🔵 하향(안정)", IF($B$1&lt;=E376, IF(ISNUMBER(SEARCH("상승", G376)), "🟡 상향(도전) [상승 추세 주의]", "🟢 적정"), IF($B$1&lt;=I376, IF(ISNUMBER(SEARCH("하락", G376)), "🟢 적정 [하락 추세 기회]", "🟡 상향(도전)"), IF(AND(ISNUMBER(SEARCH("변동성", G376)), $B$1&lt;=I376+0.15), "🟣 스나이핑(초상향)", "🔴 위험(불가)")))))</f>
        <v/>
      </c>
    </row>
    <row r="377">
      <c r="A377" t="inlineStr">
        <is>
          <t>대전</t>
        </is>
      </c>
      <c r="B377" t="inlineStr">
        <is>
          <t>건양대학교</t>
        </is>
      </c>
      <c r="C377" t="inlineStr">
        <is>
          <t>학생부종합</t>
        </is>
      </c>
      <c r="D377" t="inlineStr">
        <is>
          <t>물리치료학과</t>
        </is>
      </c>
      <c r="E377" t="n">
        <v>2.08</v>
      </c>
      <c r="F377" t="inlineStr">
        <is>
          <t>1.98 ~ 2.13</t>
        </is>
      </c>
      <c r="G377" t="inlineStr">
        <is>
          <t>최근 입결 상승(주의)</t>
        </is>
      </c>
      <c r="H377" t="n">
        <v>1.98</v>
      </c>
      <c r="I377" t="n">
        <v>2.13</v>
      </c>
      <c r="J377">
        <f>IF(OR(ISBLANK(H377), H377=""), "예측 불가", IF($B$1&lt;=H377, "🔵 하향(안정)", IF($B$1&lt;=E377, IF(ISNUMBER(SEARCH("상승", G377)), "🟡 상향(도전) [상승 추세 주의]", "🟢 적정"), IF($B$1&lt;=I377, IF(ISNUMBER(SEARCH("하락", G377)), "🟢 적정 [하락 추세 기회]", "🟡 상향(도전)"), IF(AND(ISNUMBER(SEARCH("변동성", G377)), $B$1&lt;=I377+0.15), "🟣 스나이핑(초상향)", "🔴 위험(불가)")))))</f>
        <v/>
      </c>
    </row>
    <row r="378">
      <c r="A378" t="inlineStr">
        <is>
          <t>대전</t>
        </is>
      </c>
      <c r="B378" t="inlineStr">
        <is>
          <t>건양대학교</t>
        </is>
      </c>
      <c r="C378" t="inlineStr">
        <is>
          <t>학생부종합</t>
        </is>
      </c>
      <c r="D378" t="inlineStr">
        <is>
          <t>방사선학과</t>
        </is>
      </c>
      <c r="E378" t="n">
        <v>2.31</v>
      </c>
      <c r="F378" t="inlineStr">
        <is>
          <t>2.21 ~ 2.41</t>
        </is>
      </c>
      <c r="G378" t="inlineStr">
        <is>
          <t>소폭 변동</t>
        </is>
      </c>
      <c r="H378" t="n">
        <v>2.21</v>
      </c>
      <c r="I378" t="n">
        <v>2.41</v>
      </c>
      <c r="J378">
        <f>IF(OR(ISBLANK(H378), H378=""), "예측 불가", IF($B$1&lt;=H378, "🔵 하향(안정)", IF($B$1&lt;=E378, IF(ISNUMBER(SEARCH("상승", G378)), "🟡 상향(도전) [상승 추세 주의]", "🟢 적정"), IF($B$1&lt;=I378, IF(ISNUMBER(SEARCH("하락", G378)), "🟢 적정 [하락 추세 기회]", "🟡 상향(도전)"), IF(AND(ISNUMBER(SEARCH("변동성", G378)), $B$1&lt;=I378+0.15), "🟣 스나이핑(초상향)", "🔴 위험(불가)")))))</f>
        <v/>
      </c>
    </row>
    <row r="379">
      <c r="A379" t="inlineStr">
        <is>
          <t>대전</t>
        </is>
      </c>
      <c r="B379" t="inlineStr">
        <is>
          <t>건양대학교</t>
        </is>
      </c>
      <c r="C379" t="inlineStr">
        <is>
          <t>학생부종합</t>
        </is>
      </c>
      <c r="D379" t="inlineStr">
        <is>
          <t>병원경영학과</t>
        </is>
      </c>
      <c r="E379" t="n">
        <v>3.14</v>
      </c>
      <c r="F379" t="inlineStr">
        <is>
          <t>3.04 ~ 3.60</t>
        </is>
      </c>
      <c r="G379" t="inlineStr">
        <is>
          <t>변동성 큼(스나이핑 유의)</t>
        </is>
      </c>
      <c r="H379" t="n">
        <v>3.04</v>
      </c>
      <c r="I379" t="n">
        <v>3.6</v>
      </c>
      <c r="J379">
        <f>IF(OR(ISBLANK(H379), H379=""), "예측 불가", IF($B$1&lt;=H379, "🔵 하향(안정)", IF($B$1&lt;=E379, IF(ISNUMBER(SEARCH("상승", G379)), "🟡 상향(도전) [상승 추세 주의]", "🟢 적정"), IF($B$1&lt;=I379, IF(ISNUMBER(SEARCH("하락", G379)), "🟢 적정 [하락 추세 기회]", "🟡 상향(도전)"), IF(AND(ISNUMBER(SEARCH("변동성", G379)), $B$1&lt;=I379+0.15), "🟣 스나이핑(초상향)", "🔴 위험(불가)")))))</f>
        <v/>
      </c>
    </row>
    <row r="380">
      <c r="A380" t="inlineStr">
        <is>
          <t>충남</t>
        </is>
      </c>
      <c r="B380" t="inlineStr">
        <is>
          <t>건양대학교</t>
        </is>
      </c>
      <c r="C380" t="inlineStr">
        <is>
          <t>학생부종합</t>
        </is>
      </c>
      <c r="D380" t="inlineStr">
        <is>
          <t>사회복지학과</t>
        </is>
      </c>
      <c r="E380" t="n">
        <v>3.8</v>
      </c>
      <c r="F380" t="inlineStr">
        <is>
          <t>3.70 ~ 4.13</t>
        </is>
      </c>
      <c r="G380" t="inlineStr">
        <is>
          <t>변동성 큼(스나이핑 유의)</t>
        </is>
      </c>
      <c r="H380" t="n">
        <v>3.7</v>
      </c>
      <c r="I380" t="n">
        <v>4.13</v>
      </c>
      <c r="J380">
        <f>IF(OR(ISBLANK(H380), H380=""), "예측 불가", IF($B$1&lt;=H380, "🔵 하향(안정)", IF($B$1&lt;=E380, IF(ISNUMBER(SEARCH("상승", G380)), "🟡 상향(도전) [상승 추세 주의]", "🟢 적정"), IF($B$1&lt;=I380, IF(ISNUMBER(SEARCH("하락", G380)), "🟢 적정 [하락 추세 기회]", "🟡 상향(도전)"), IF(AND(ISNUMBER(SEARCH("변동성", G380)), $B$1&lt;=I380+0.15), "🟣 스나이핑(초상향)", "🔴 위험(불가)")))))</f>
        <v/>
      </c>
    </row>
    <row r="381">
      <c r="A381" t="inlineStr">
        <is>
          <t>충남</t>
        </is>
      </c>
      <c r="B381" t="inlineStr">
        <is>
          <t>건양대학교</t>
        </is>
      </c>
      <c r="C381" t="inlineStr">
        <is>
          <t>학생부종합</t>
        </is>
      </c>
      <c r="D381" t="inlineStr">
        <is>
          <t>스마트보안학과</t>
        </is>
      </c>
      <c r="E381" t="n">
        <v/>
      </c>
      <c r="F381" t="inlineStr">
        <is>
          <t>예측 불가</t>
        </is>
      </c>
      <c r="G381" t="inlineStr">
        <is>
          <t>예측 불가</t>
        </is>
      </c>
      <c r="H381" t="n">
        <v/>
      </c>
      <c r="I381" t="n">
        <v/>
      </c>
      <c r="J381">
        <f>IF(OR(ISBLANK(H381), H381=""), "예측 불가", IF($B$1&lt;=H381, "🔵 하향(안정)", IF($B$1&lt;=E381, IF(ISNUMBER(SEARCH("상승", G381)), "🟡 상향(도전) [상승 추세 주의]", "🟢 적정"), IF($B$1&lt;=I381, IF(ISNUMBER(SEARCH("하락", G381)), "🟢 적정 [하락 추세 기회]", "🟡 상향(도전)"), IF(AND(ISNUMBER(SEARCH("변동성", G381)), $B$1&lt;=I381+0.15), "🟣 스나이핑(초상향)", "🔴 위험(불가)")))))</f>
        <v/>
      </c>
    </row>
    <row r="382">
      <c r="A382" t="inlineStr">
        <is>
          <t>충남</t>
        </is>
      </c>
      <c r="B382" t="inlineStr">
        <is>
          <t>건양대학교</t>
        </is>
      </c>
      <c r="C382" t="inlineStr">
        <is>
          <t>학생부종합</t>
        </is>
      </c>
      <c r="D382" t="inlineStr">
        <is>
          <t>스포츠의학전공</t>
        </is>
      </c>
      <c r="E382" t="n">
        <v>3.05</v>
      </c>
      <c r="F382" t="inlineStr">
        <is>
          <t>2.95 ~ 3.10</t>
        </is>
      </c>
      <c r="G382" t="inlineStr">
        <is>
          <t>최근 입결 상승(주의)</t>
        </is>
      </c>
      <c r="H382" t="n">
        <v>2.95</v>
      </c>
      <c r="I382" t="n">
        <v>3.1</v>
      </c>
      <c r="J382">
        <f>IF(OR(ISBLANK(H382), H382=""), "예측 불가", IF($B$1&lt;=H382, "🔵 하향(안정)", IF($B$1&lt;=E382, IF(ISNUMBER(SEARCH("상승", G382)), "🟡 상향(도전) [상승 추세 주의]", "🟢 적정"), IF($B$1&lt;=I382, IF(ISNUMBER(SEARCH("하락", G382)), "🟢 적정 [하락 추세 기회]", "🟡 상향(도전)"), IF(AND(ISNUMBER(SEARCH("변동성", G382)), $B$1&lt;=I382+0.15), "🟣 스나이핑(초상향)", "🔴 위험(불가)")))))</f>
        <v/>
      </c>
    </row>
    <row r="383">
      <c r="A383" t="inlineStr">
        <is>
          <t>충남</t>
        </is>
      </c>
      <c r="B383" t="inlineStr">
        <is>
          <t>건양대학교</t>
        </is>
      </c>
      <c r="C383" t="inlineStr">
        <is>
          <t>학생부종합</t>
        </is>
      </c>
      <c r="D383" t="inlineStr">
        <is>
          <t>심리상담치료학과</t>
        </is>
      </c>
      <c r="E383" t="n">
        <v>3.18</v>
      </c>
      <c r="F383" t="inlineStr">
        <is>
          <t>3.08 ~ 3.52</t>
        </is>
      </c>
      <c r="G383" t="inlineStr">
        <is>
          <t>변동성 큼(스나이핑 유의)</t>
        </is>
      </c>
      <c r="H383" t="n">
        <v>3.08</v>
      </c>
      <c r="I383" t="n">
        <v>3.52</v>
      </c>
      <c r="J383">
        <f>IF(OR(ISBLANK(H383), H383=""), "예측 불가", IF($B$1&lt;=H383, "🔵 하향(안정)", IF($B$1&lt;=E383, IF(ISNUMBER(SEARCH("상승", G383)), "🟡 상향(도전) [상승 추세 주의]", "🟢 적정"), IF($B$1&lt;=I383, IF(ISNUMBER(SEARCH("하락", G383)), "🟢 적정 [하락 추세 기회]", "🟡 상향(도전)"), IF(AND(ISNUMBER(SEARCH("변동성", G383)), $B$1&lt;=I383+0.15), "🟣 스나이핑(초상향)", "🔴 위험(불가)")))))</f>
        <v/>
      </c>
    </row>
    <row r="384">
      <c r="A384" t="inlineStr">
        <is>
          <t>대전</t>
        </is>
      </c>
      <c r="B384" t="inlineStr">
        <is>
          <t>건양대학교</t>
        </is>
      </c>
      <c r="C384" t="inlineStr">
        <is>
          <t>학생부종합</t>
        </is>
      </c>
      <c r="D384" t="inlineStr">
        <is>
          <t>안경광학과</t>
        </is>
      </c>
      <c r="E384" t="n">
        <v>3.56</v>
      </c>
      <c r="F384" t="inlineStr">
        <is>
          <t>3.46 ~ 3.76</t>
        </is>
      </c>
      <c r="G384" t="inlineStr">
        <is>
          <t>변동성 큼(스나이핑 유의)</t>
        </is>
      </c>
      <c r="H384" t="n">
        <v>3.46</v>
      </c>
      <c r="I384" t="n">
        <v>3.76</v>
      </c>
      <c r="J384">
        <f>IF(OR(ISBLANK(H384), H384=""), "예측 불가", IF($B$1&lt;=H384, "🔵 하향(안정)", IF($B$1&lt;=E384, IF(ISNUMBER(SEARCH("상승", G384)), "🟡 상향(도전) [상승 추세 주의]", "🟢 적정"), IF($B$1&lt;=I384, IF(ISNUMBER(SEARCH("하락", G384)), "🟢 적정 [하락 추세 기회]", "🟡 상향(도전)"), IF(AND(ISNUMBER(SEARCH("변동성", G384)), $B$1&lt;=I384+0.15), "🟣 스나이핑(초상향)", "🔴 위험(불가)")))))</f>
        <v/>
      </c>
    </row>
    <row r="385">
      <c r="A385" t="inlineStr">
        <is>
          <t>충남</t>
        </is>
      </c>
      <c r="B385" t="inlineStr">
        <is>
          <t>건양대학교</t>
        </is>
      </c>
      <c r="C385" t="inlineStr">
        <is>
          <t>학생부종합</t>
        </is>
      </c>
      <c r="D385" t="inlineStr">
        <is>
          <t>유무인항공학과</t>
        </is>
      </c>
      <c r="E385" t="n">
        <v/>
      </c>
      <c r="F385" t="inlineStr">
        <is>
          <t>예측 불가</t>
        </is>
      </c>
      <c r="G385" t="inlineStr">
        <is>
          <t>예측 불가</t>
        </is>
      </c>
      <c r="H385" t="n">
        <v/>
      </c>
      <c r="I385" t="n">
        <v/>
      </c>
      <c r="J385">
        <f>IF(OR(ISBLANK(H385), H385=""), "예측 불가", IF($B$1&lt;=H385, "🔵 하향(안정)", IF($B$1&lt;=E385, IF(ISNUMBER(SEARCH("상승", G385)), "🟡 상향(도전) [상승 추세 주의]", "🟢 적정"), IF($B$1&lt;=I385, IF(ISNUMBER(SEARCH("하락", G385)), "🟢 적정 [하락 추세 기회]", "🟡 상향(도전)"), IF(AND(ISNUMBER(SEARCH("변동성", G385)), $B$1&lt;=I385+0.15), "🟣 스나이핑(초상향)", "🔴 위험(불가)")))))</f>
        <v/>
      </c>
    </row>
    <row r="386">
      <c r="A386" t="inlineStr">
        <is>
          <t>충남</t>
        </is>
      </c>
      <c r="B386" t="inlineStr">
        <is>
          <t>건양대학교</t>
        </is>
      </c>
      <c r="C386" t="inlineStr">
        <is>
          <t>학생부종합</t>
        </is>
      </c>
      <c r="D386" t="inlineStr">
        <is>
          <t>유아교육과</t>
        </is>
      </c>
      <c r="E386" t="n">
        <v>3.17</v>
      </c>
      <c r="F386" t="inlineStr">
        <is>
          <t>3.07 ~ 3.47</t>
        </is>
      </c>
      <c r="G386" t="inlineStr">
        <is>
          <t>변동성 큼(스나이핑 유의)</t>
        </is>
      </c>
      <c r="H386" t="n">
        <v>3.07</v>
      </c>
      <c r="I386" t="n">
        <v>3.47</v>
      </c>
      <c r="J386">
        <f>IF(OR(ISBLANK(H386), H386=""), "예측 불가", IF($B$1&lt;=H386, "🔵 하향(안정)", IF($B$1&lt;=E386, IF(ISNUMBER(SEARCH("상승", G386)), "🟡 상향(도전) [상승 추세 주의]", "🟢 적정"), IF($B$1&lt;=I386, IF(ISNUMBER(SEARCH("하락", G386)), "🟢 적정 [하락 추세 기회]", "🟡 상향(도전)"), IF(AND(ISNUMBER(SEARCH("변동성", G386)), $B$1&lt;=I386+0.15), "🟣 스나이핑(초상향)", "🔴 위험(불가)")))))</f>
        <v/>
      </c>
    </row>
    <row r="387">
      <c r="A387" t="inlineStr">
        <is>
          <t>충남</t>
        </is>
      </c>
      <c r="B387" t="inlineStr">
        <is>
          <t>건양대학교</t>
        </is>
      </c>
      <c r="C387" t="inlineStr">
        <is>
          <t>학생부종합</t>
        </is>
      </c>
      <c r="D387" t="inlineStr">
        <is>
          <t>융합IT학과</t>
        </is>
      </c>
      <c r="E387" t="n">
        <v>3.68</v>
      </c>
      <c r="F387" t="inlineStr">
        <is>
          <t>3.63 ~ 3.73</t>
        </is>
      </c>
      <c r="G387" t="inlineStr">
        <is>
          <t>안정적 유지</t>
        </is>
      </c>
      <c r="H387" t="n">
        <v>3.63</v>
      </c>
      <c r="I387" t="n">
        <v>3.73</v>
      </c>
      <c r="J387">
        <f>IF(OR(ISBLANK(H387), H387=""), "예측 불가", IF($B$1&lt;=H387, "🔵 하향(안정)", IF($B$1&lt;=E387, IF(ISNUMBER(SEARCH("상승", G387)), "🟡 상향(도전) [상승 추세 주의]", "🟢 적정"), IF($B$1&lt;=I387, IF(ISNUMBER(SEARCH("하락", G387)), "🟢 적정 [하락 추세 기회]", "🟡 상향(도전)"), IF(AND(ISNUMBER(SEARCH("변동성", G387)), $B$1&lt;=I387+0.15), "🟣 스나이핑(초상향)", "🔴 위험(불가)")))))</f>
        <v/>
      </c>
    </row>
    <row r="388">
      <c r="A388" t="inlineStr">
        <is>
          <t>대전</t>
        </is>
      </c>
      <c r="B388" t="inlineStr">
        <is>
          <t>건양대학교</t>
        </is>
      </c>
      <c r="C388" t="inlineStr">
        <is>
          <t>학생부종합</t>
        </is>
      </c>
      <c r="D388" t="inlineStr">
        <is>
          <t>응급구조학과</t>
        </is>
      </c>
      <c r="E388" t="n">
        <v>2.4</v>
      </c>
      <c r="F388" t="inlineStr">
        <is>
          <t>2.30 ~ 2.53</t>
        </is>
      </c>
      <c r="G388" t="inlineStr">
        <is>
          <t>변동성 큼(스나이핑 유의)</t>
        </is>
      </c>
      <c r="H388" t="n">
        <v>2.3</v>
      </c>
      <c r="I388" t="n">
        <v>2.53</v>
      </c>
      <c r="J388">
        <f>IF(OR(ISBLANK(H388), H388=""), "예측 불가", IF($B$1&lt;=H388, "🔵 하향(안정)", IF($B$1&lt;=E388, IF(ISNUMBER(SEARCH("상승", G388)), "🟡 상향(도전) [상승 추세 주의]", "🟢 적정"), IF($B$1&lt;=I388, IF(ISNUMBER(SEARCH("하락", G388)), "🟢 적정 [하락 추세 기회]", "🟡 상향(도전)"), IF(AND(ISNUMBER(SEARCH("변동성", G388)), $B$1&lt;=I388+0.15), "🟣 스나이핑(초상향)", "🔴 위험(불가)")))))</f>
        <v/>
      </c>
    </row>
    <row r="389">
      <c r="A389" t="inlineStr">
        <is>
          <t>대전</t>
        </is>
      </c>
      <c r="B389" t="inlineStr">
        <is>
          <t>건양대학교</t>
        </is>
      </c>
      <c r="C389" t="inlineStr">
        <is>
          <t>학생부종합</t>
        </is>
      </c>
      <c r="D389" t="inlineStr">
        <is>
          <t>의공학과</t>
        </is>
      </c>
      <c r="E389" t="n">
        <v>3.4</v>
      </c>
      <c r="F389" t="inlineStr">
        <is>
          <t>3.35 ~ 3.55</t>
        </is>
      </c>
      <c r="G389" t="inlineStr">
        <is>
          <t>최근 입결 하락(기회)</t>
        </is>
      </c>
      <c r="H389" t="n">
        <v>3.35</v>
      </c>
      <c r="I389" t="n">
        <v>3.55</v>
      </c>
      <c r="J389">
        <f>IF(OR(ISBLANK(H389), H389=""), "예측 불가", IF($B$1&lt;=H389, "🔵 하향(안정)", IF($B$1&lt;=E389, IF(ISNUMBER(SEARCH("상승", G389)), "🟡 상향(도전) [상승 추세 주의]", "🟢 적정"), IF($B$1&lt;=I389, IF(ISNUMBER(SEARCH("하락", G389)), "🟢 적정 [하락 추세 기회]", "🟡 상향(도전)"), IF(AND(ISNUMBER(SEARCH("변동성", G389)), $B$1&lt;=I389+0.15), "🟣 스나이핑(초상향)", "🔴 위험(불가)")))))</f>
        <v/>
      </c>
    </row>
    <row r="390">
      <c r="A390" t="inlineStr">
        <is>
          <t>대전</t>
        </is>
      </c>
      <c r="B390" t="inlineStr">
        <is>
          <t>건양대학교</t>
        </is>
      </c>
      <c r="C390" t="inlineStr">
        <is>
          <t>학생부종합</t>
        </is>
      </c>
      <c r="D390" t="inlineStr">
        <is>
          <t>의료IT공학과</t>
        </is>
      </c>
      <c r="E390" t="n">
        <v>3.65</v>
      </c>
      <c r="F390" t="inlineStr">
        <is>
          <t>3.55 ~ 3.88</t>
        </is>
      </c>
      <c r="G390" t="inlineStr">
        <is>
          <t>변동성 큼(스나이핑 유의)</t>
        </is>
      </c>
      <c r="H390" t="n">
        <v>3.55</v>
      </c>
      <c r="I390" t="n">
        <v>3.88</v>
      </c>
      <c r="J390">
        <f>IF(OR(ISBLANK(H390), H390=""), "예측 불가", IF($B$1&lt;=H390, "🔵 하향(안정)", IF($B$1&lt;=E390, IF(ISNUMBER(SEARCH("상승", G390)), "🟡 상향(도전) [상승 추세 주의]", "🟢 적정"), IF($B$1&lt;=I390, IF(ISNUMBER(SEARCH("하락", G390)), "🟢 적정 [하락 추세 기회]", "🟡 상향(도전)"), IF(AND(ISNUMBER(SEARCH("변동성", G390)), $B$1&lt;=I390+0.15), "🟣 스나이핑(초상향)", "🔴 위험(불가)")))))</f>
        <v/>
      </c>
    </row>
    <row r="391">
      <c r="A391" t="inlineStr">
        <is>
          <t>대전</t>
        </is>
      </c>
      <c r="B391" t="inlineStr">
        <is>
          <t>건양대학교</t>
        </is>
      </c>
      <c r="C391" t="inlineStr">
        <is>
          <t>학생부종합</t>
        </is>
      </c>
      <c r="D391" t="inlineStr">
        <is>
          <t>의료공간디자인학과</t>
        </is>
      </c>
      <c r="E391" t="n">
        <v>4.07</v>
      </c>
      <c r="F391" t="inlineStr">
        <is>
          <t>3.97 ~ 4.40</t>
        </is>
      </c>
      <c r="G391" t="inlineStr">
        <is>
          <t>변동성 큼(스나이핑 유의)</t>
        </is>
      </c>
      <c r="H391" t="n">
        <v>3.97</v>
      </c>
      <c r="I391" t="n">
        <v>4.4</v>
      </c>
      <c r="J391">
        <f>IF(OR(ISBLANK(H391), H391=""), "예측 불가", IF($B$1&lt;=H391, "🔵 하향(안정)", IF($B$1&lt;=E391, IF(ISNUMBER(SEARCH("상승", G391)), "🟡 상향(도전) [상승 추세 주의]", "🟢 적정"), IF($B$1&lt;=I391, IF(ISNUMBER(SEARCH("하락", G391)), "🟢 적정 [하락 추세 기회]", "🟡 상향(도전)"), IF(AND(ISNUMBER(SEARCH("변동성", G391)), $B$1&lt;=I391+0.15), "🟣 스나이핑(초상향)", "🔴 위험(불가)")))))</f>
        <v/>
      </c>
    </row>
    <row r="392">
      <c r="A392" t="inlineStr">
        <is>
          <t>대전</t>
        </is>
      </c>
      <c r="B392" t="inlineStr">
        <is>
          <t>건양대학교</t>
        </is>
      </c>
      <c r="C392" t="inlineStr">
        <is>
          <t>학생부종합</t>
        </is>
      </c>
      <c r="D392" t="inlineStr">
        <is>
          <t>임상병리학과</t>
        </is>
      </c>
      <c r="E392" t="n">
        <v>2.24</v>
      </c>
      <c r="F392" t="inlineStr">
        <is>
          <t>2.14 ~ 2.34</t>
        </is>
      </c>
      <c r="G392" t="inlineStr">
        <is>
          <t>소폭 변동</t>
        </is>
      </c>
      <c r="H392" t="n">
        <v>2.14</v>
      </c>
      <c r="I392" t="n">
        <v>2.34</v>
      </c>
      <c r="J392">
        <f>IF(OR(ISBLANK(H392), H392=""), "예측 불가", IF($B$1&lt;=H392, "🔵 하향(안정)", IF($B$1&lt;=E392, IF(ISNUMBER(SEARCH("상승", G392)), "🟡 상향(도전) [상승 추세 주의]", "🟢 적정"), IF($B$1&lt;=I392, IF(ISNUMBER(SEARCH("하락", G392)), "🟢 적정 [하락 추세 기회]", "🟡 상향(도전)"), IF(AND(ISNUMBER(SEARCH("변동성", G392)), $B$1&lt;=I392+0.15), "🟣 스나이핑(초상향)", "🔴 위험(불가)")))))</f>
        <v/>
      </c>
    </row>
    <row r="393">
      <c r="A393" t="inlineStr">
        <is>
          <t>충남</t>
        </is>
      </c>
      <c r="B393" t="inlineStr">
        <is>
          <t>건양대학교</t>
        </is>
      </c>
      <c r="C393" t="inlineStr">
        <is>
          <t>학생부종합</t>
        </is>
      </c>
      <c r="D393" t="inlineStr">
        <is>
          <t>임상의약학과</t>
        </is>
      </c>
      <c r="E393" t="n">
        <v>3.36</v>
      </c>
      <c r="F393" t="inlineStr">
        <is>
          <t>3.26 ~ 3.71</t>
        </is>
      </c>
      <c r="G393" t="inlineStr">
        <is>
          <t>변동성 큼(스나이핑 유의)</t>
        </is>
      </c>
      <c r="H393" t="n">
        <v>3.26</v>
      </c>
      <c r="I393" t="n">
        <v>3.71</v>
      </c>
      <c r="J393">
        <f>IF(OR(ISBLANK(H393), H393=""), "예측 불가", IF($B$1&lt;=H393, "🔵 하향(안정)", IF($B$1&lt;=E393, IF(ISNUMBER(SEARCH("상승", G393)), "🟡 상향(도전) [상승 추세 주의]", "🟢 적정"), IF($B$1&lt;=I393, IF(ISNUMBER(SEARCH("하락", G393)), "🟢 적정 [하락 추세 기회]", "🟡 상향(도전)"), IF(AND(ISNUMBER(SEARCH("변동성", G393)), $B$1&lt;=I393+0.15), "🟣 스나이핑(초상향)", "🔴 위험(불가)")))))</f>
        <v/>
      </c>
    </row>
    <row r="394">
      <c r="A394" t="inlineStr">
        <is>
          <t>대전</t>
        </is>
      </c>
      <c r="B394" t="inlineStr">
        <is>
          <t>건양대학교</t>
        </is>
      </c>
      <c r="C394" t="inlineStr">
        <is>
          <t>학생부종합</t>
        </is>
      </c>
      <c r="D394" t="inlineStr">
        <is>
          <t>작업치료학과</t>
        </is>
      </c>
      <c r="E394" t="n">
        <v>3.1</v>
      </c>
      <c r="F394" t="inlineStr">
        <is>
          <t>3.00 ~ 3.24</t>
        </is>
      </c>
      <c r="G394" t="inlineStr">
        <is>
          <t>변동성 큼(스나이핑 유의)</t>
        </is>
      </c>
      <c r="H394" t="n">
        <v>3</v>
      </c>
      <c r="I394" t="n">
        <v>3.24</v>
      </c>
      <c r="J394">
        <f>IF(OR(ISBLANK(H394), H394=""), "예측 불가", IF($B$1&lt;=H394, "🔵 하향(안정)", IF($B$1&lt;=E394, IF(ISNUMBER(SEARCH("상승", G394)), "🟡 상향(도전) [상승 추세 주의]", "🟢 적정"), IF($B$1&lt;=I394, IF(ISNUMBER(SEARCH("하락", G394)), "🟢 적정 [하락 추세 기회]", "🟡 상향(도전)"), IF(AND(ISNUMBER(SEARCH("변동성", G394)), $B$1&lt;=I394+0.15), "🟣 스나이핑(초상향)", "🔴 위험(불가)")))))</f>
        <v/>
      </c>
    </row>
    <row r="395">
      <c r="A395" t="inlineStr">
        <is>
          <t>충남</t>
        </is>
      </c>
      <c r="B395" t="inlineStr">
        <is>
          <t>건양대학교</t>
        </is>
      </c>
      <c r="C395" t="inlineStr">
        <is>
          <t>학생부종합</t>
        </is>
      </c>
      <c r="D395" t="inlineStr">
        <is>
          <t>재난안전소방학전공</t>
        </is>
      </c>
      <c r="E395" t="n">
        <v>3.25</v>
      </c>
      <c r="F395" t="inlineStr">
        <is>
          <t>3.15 ~ 3.42</t>
        </is>
      </c>
      <c r="G395" t="inlineStr">
        <is>
          <t>변동성 큼(스나이핑 유의)</t>
        </is>
      </c>
      <c r="H395" t="n">
        <v>3.15</v>
      </c>
      <c r="I395" t="n">
        <v>3.42</v>
      </c>
      <c r="J395">
        <f>IF(OR(ISBLANK(H395), H395=""), "예측 불가", IF($B$1&lt;=H395, "🔵 하향(안정)", IF($B$1&lt;=E395, IF(ISNUMBER(SEARCH("상승", G395)), "🟡 상향(도전) [상승 추세 주의]", "🟢 적정"), IF($B$1&lt;=I395, IF(ISNUMBER(SEARCH("하락", G395)), "🟢 적정 [하락 추세 기회]", "🟡 상향(도전)"), IF(AND(ISNUMBER(SEARCH("변동성", G395)), $B$1&lt;=I395+0.15), "🟣 스나이핑(초상향)", "🔴 위험(불가)")))))</f>
        <v/>
      </c>
    </row>
    <row r="396">
      <c r="A396" t="inlineStr">
        <is>
          <t>대전</t>
        </is>
      </c>
      <c r="B396" t="inlineStr">
        <is>
          <t>건양대학교</t>
        </is>
      </c>
      <c r="C396" t="inlineStr">
        <is>
          <t>학생부종합</t>
        </is>
      </c>
      <c r="D396" t="inlineStr">
        <is>
          <t>제약생명공학과</t>
        </is>
      </c>
      <c r="E396" t="n">
        <v>2.63</v>
      </c>
      <c r="F396" t="inlineStr">
        <is>
          <t>2.58 ~ 2.68</t>
        </is>
      </c>
      <c r="G396" t="inlineStr">
        <is>
          <t>안정적 유지</t>
        </is>
      </c>
      <c r="H396" t="n">
        <v>2.58</v>
      </c>
      <c r="I396" t="n">
        <v>2.68</v>
      </c>
      <c r="J396">
        <f>IF(OR(ISBLANK(H396), H396=""), "예측 불가", IF($B$1&lt;=H396, "🔵 하향(안정)", IF($B$1&lt;=E396, IF(ISNUMBER(SEARCH("상승", G396)), "🟡 상향(도전) [상승 추세 주의]", "🟢 적정"), IF($B$1&lt;=I396, IF(ISNUMBER(SEARCH("하락", G396)), "🟢 적정 [하락 추세 기회]", "🟡 상향(도전)"), IF(AND(ISNUMBER(SEARCH("변동성", G396)), $B$1&lt;=I396+0.15), "🟣 스나이핑(초상향)", "🔴 위험(불가)")))))</f>
        <v/>
      </c>
    </row>
    <row r="397">
      <c r="A397" t="inlineStr">
        <is>
          <t>충남</t>
        </is>
      </c>
      <c r="B397" t="inlineStr">
        <is>
          <t>건양대학교</t>
        </is>
      </c>
      <c r="C397" t="inlineStr">
        <is>
          <t>학생부종합</t>
        </is>
      </c>
      <c r="D397" t="inlineStr">
        <is>
          <t>중등특수교육과</t>
        </is>
      </c>
      <c r="E397" t="n">
        <v>3.44</v>
      </c>
      <c r="F397" t="inlineStr">
        <is>
          <t>3.34 ~ 3.72</t>
        </is>
      </c>
      <c r="G397" t="inlineStr">
        <is>
          <t>변동성 큼(스나이핑 유의)</t>
        </is>
      </c>
      <c r="H397" t="n">
        <v>3.34</v>
      </c>
      <c r="I397" t="n">
        <v>3.72</v>
      </c>
      <c r="J397">
        <f>IF(OR(ISBLANK(H397), H397=""), "예측 불가", IF($B$1&lt;=H397, "🔵 하향(안정)", IF($B$1&lt;=E397, IF(ISNUMBER(SEARCH("상승", G397)), "🟡 상향(도전) [상승 추세 주의]", "🟢 적정"), IF($B$1&lt;=I397, IF(ISNUMBER(SEARCH("하락", G397)), "🟢 적정 [하락 추세 기회]", "🟡 상향(도전)"), IF(AND(ISNUMBER(SEARCH("변동성", G397)), $B$1&lt;=I397+0.15), "🟣 스나이핑(초상향)", "🔴 위험(불가)")))))</f>
        <v/>
      </c>
    </row>
    <row r="398">
      <c r="A398" t="inlineStr">
        <is>
          <t>충남</t>
        </is>
      </c>
      <c r="B398" t="inlineStr">
        <is>
          <t>건양대학교</t>
        </is>
      </c>
      <c r="C398" t="inlineStr">
        <is>
          <t>학생부종합</t>
        </is>
      </c>
      <c r="D398" t="inlineStr">
        <is>
          <t>초등특수교육과</t>
        </is>
      </c>
      <c r="E398" t="n">
        <v>3.41</v>
      </c>
      <c r="F398" t="inlineStr">
        <is>
          <t>3.36 ~ 3.56</t>
        </is>
      </c>
      <c r="G398" t="inlineStr">
        <is>
          <t>최근 입결 하락(기회)</t>
        </is>
      </c>
      <c r="H398" t="n">
        <v>3.36</v>
      </c>
      <c r="I398" t="n">
        <v>3.56</v>
      </c>
      <c r="J398">
        <f>IF(OR(ISBLANK(H398), H398=""), "예측 불가", IF($B$1&lt;=H398, "🔵 하향(안정)", IF($B$1&lt;=E398, IF(ISNUMBER(SEARCH("상승", G398)), "🟡 상향(도전) [상승 추세 주의]", "🟢 적정"), IF($B$1&lt;=I398, IF(ISNUMBER(SEARCH("하락", G398)), "🟢 적정 [하락 추세 기회]", "🟡 상향(도전)"), IF(AND(ISNUMBER(SEARCH("변동성", G398)), $B$1&lt;=I398+0.15), "🟣 스나이핑(초상향)", "🔴 위험(불가)")))))</f>
        <v/>
      </c>
    </row>
    <row r="399">
      <c r="A399" t="inlineStr">
        <is>
          <t>대전</t>
        </is>
      </c>
      <c r="B399" t="inlineStr">
        <is>
          <t>건양대학교</t>
        </is>
      </c>
      <c r="C399" t="inlineStr">
        <is>
          <t>학생부종합</t>
        </is>
      </c>
      <c r="D399" t="inlineStr">
        <is>
          <t>치위생학과</t>
        </is>
      </c>
      <c r="E399" t="n">
        <v>2.47</v>
      </c>
      <c r="F399" t="inlineStr">
        <is>
          <t>2.37 ~ 2.59</t>
        </is>
      </c>
      <c r="G399" t="inlineStr">
        <is>
          <t>변동성 큼(스나이핑 유의)</t>
        </is>
      </c>
      <c r="H399" t="n">
        <v>2.37</v>
      </c>
      <c r="I399" t="n">
        <v>2.59</v>
      </c>
      <c r="J399">
        <f>IF(OR(ISBLANK(H399), H399=""), "예측 불가", IF($B$1&lt;=H399, "🔵 하향(안정)", IF($B$1&lt;=E399, IF(ISNUMBER(SEARCH("상승", G399)), "🟡 상향(도전) [상승 추세 주의]", "🟢 적정"), IF($B$1&lt;=I399, IF(ISNUMBER(SEARCH("하락", G399)), "🟢 적정 [하락 추세 기회]", "🟡 상향(도전)"), IF(AND(ISNUMBER(SEARCH("변동성", G399)), $B$1&lt;=I399+0.15), "🟣 스나이핑(초상향)", "🔴 위험(불가)")))))</f>
        <v/>
      </c>
    </row>
    <row r="400">
      <c r="A400" t="inlineStr">
        <is>
          <t>충남</t>
        </is>
      </c>
      <c r="B400" t="inlineStr">
        <is>
          <t>건양대학교</t>
        </is>
      </c>
      <c r="C400" t="inlineStr">
        <is>
          <t>학생부종합</t>
        </is>
      </c>
      <c r="D400" t="inlineStr">
        <is>
          <t>특수교육과</t>
        </is>
      </c>
      <c r="E400" t="n">
        <v>3.56</v>
      </c>
      <c r="F400" t="inlineStr">
        <is>
          <t>3.48 ~ 3.64</t>
        </is>
      </c>
      <c r="G400" t="inlineStr">
        <is>
          <t>단일 연도 기준</t>
        </is>
      </c>
      <c r="H400" t="n">
        <v>3.48</v>
      </c>
      <c r="I400" t="n">
        <v>3.64</v>
      </c>
      <c r="J400">
        <f>IF(OR(ISBLANK(H400), H400=""), "예측 불가", IF($B$1&lt;=H400, "🔵 하향(안정)", IF($B$1&lt;=E400, IF(ISNUMBER(SEARCH("상승", G400)), "🟡 상향(도전) [상승 추세 주의]", "🟢 적정"), IF($B$1&lt;=I400, IF(ISNUMBER(SEARCH("하락", G400)), "🟢 적정 [하락 추세 기회]", "🟡 상향(도전)"), IF(AND(ISNUMBER(SEARCH("변동성", G400)), $B$1&lt;=I400+0.15), "🟣 스나이핑(초상향)", "🔴 위험(불가)")))))</f>
        <v/>
      </c>
    </row>
    <row r="401">
      <c r="A401" t="inlineStr">
        <is>
          <t>경기</t>
        </is>
      </c>
      <c r="B401" t="inlineStr">
        <is>
          <t>경기대학교</t>
        </is>
      </c>
      <c r="C401" t="inlineStr">
        <is>
          <t>학생부종합</t>
        </is>
      </c>
      <c r="D401" t="inlineStr">
        <is>
          <t>AI컴퓨터공학부(컴퓨터공학,인공지능,SW안전보안,모빌리티SW)</t>
        </is>
      </c>
      <c r="E401" t="n">
        <v>2.34</v>
      </c>
      <c r="F401" t="inlineStr">
        <is>
          <t>2.24 ~ 2.39</t>
        </is>
      </c>
      <c r="G401" t="inlineStr">
        <is>
          <t>최근 입결 상승(주의)</t>
        </is>
      </c>
      <c r="H401" t="n">
        <v>2.24</v>
      </c>
      <c r="I401" t="n">
        <v>2.39</v>
      </c>
      <c r="J401">
        <f>IF(OR(ISBLANK(H401), H401=""), "예측 불가", IF($B$1&lt;=H401, "🔵 하향(안정)", IF($B$1&lt;=E401, IF(ISNUMBER(SEARCH("상승", G401)), "🟡 상향(도전) [상승 추세 주의]", "🟢 적정"), IF($B$1&lt;=I401, IF(ISNUMBER(SEARCH("하락", G401)), "🟢 적정 [하락 추세 기회]", "🟡 상향(도전)"), IF(AND(ISNUMBER(SEARCH("변동성", G401)), $B$1&lt;=I401+0.15), "🟣 스나이핑(초상향)", "🔴 위험(불가)")))))</f>
        <v/>
      </c>
    </row>
    <row r="402">
      <c r="A402" t="inlineStr">
        <is>
          <t>경기</t>
        </is>
      </c>
      <c r="B402" t="inlineStr">
        <is>
          <t>경기대학교</t>
        </is>
      </c>
      <c r="C402" t="inlineStr">
        <is>
          <t>학생부종합</t>
        </is>
      </c>
      <c r="D402" t="inlineStr">
        <is>
          <t>FineArts학부(한국화,서양화,미술경영,서예)</t>
        </is>
      </c>
      <c r="E402" t="n">
        <v>2.66</v>
      </c>
      <c r="F402" t="inlineStr">
        <is>
          <t>2.56 ~ 2.88</t>
        </is>
      </c>
      <c r="G402" t="inlineStr">
        <is>
          <t>변동성 큼(스나이핑 유의)</t>
        </is>
      </c>
      <c r="H402" t="n">
        <v>2.56</v>
      </c>
      <c r="I402" t="n">
        <v>2.88</v>
      </c>
      <c r="J402">
        <f>IF(OR(ISBLANK(H402), H402=""), "예측 불가", IF($B$1&lt;=H402, "🔵 하향(안정)", IF($B$1&lt;=E402, IF(ISNUMBER(SEARCH("상승", G402)), "🟡 상향(도전) [상승 추세 주의]", "🟢 적정"), IF($B$1&lt;=I402, IF(ISNUMBER(SEARCH("하락", G402)), "🟢 적정 [하락 추세 기회]", "🟡 상향(도전)"), IF(AND(ISNUMBER(SEARCH("변동성", G402)), $B$1&lt;=I402+0.15), "🟣 스나이핑(초상향)", "🔴 위험(불가)")))))</f>
        <v/>
      </c>
    </row>
    <row r="403">
      <c r="A403" t="inlineStr">
        <is>
          <t>경기</t>
        </is>
      </c>
      <c r="B403" t="inlineStr">
        <is>
          <t>경기대학교</t>
        </is>
      </c>
      <c r="C403" t="inlineStr">
        <is>
          <t>학생부종합</t>
        </is>
      </c>
      <c r="D403" t="inlineStr">
        <is>
          <t>건축학과(5년제)</t>
        </is>
      </c>
      <c r="E403" t="n">
        <v>2.31</v>
      </c>
      <c r="F403" t="inlineStr">
        <is>
          <t>2.26 ~ 2.46</t>
        </is>
      </c>
      <c r="G403" t="inlineStr">
        <is>
          <t>최근 입결 하락(기회)</t>
        </is>
      </c>
      <c r="H403" t="n">
        <v>2.26</v>
      </c>
      <c r="I403" t="n">
        <v>2.46</v>
      </c>
      <c r="J403">
        <f>IF(OR(ISBLANK(H403), H403=""), "예측 불가", IF($B$1&lt;=H403, "🔵 하향(안정)", IF($B$1&lt;=E403, IF(ISNUMBER(SEARCH("상승", G403)), "🟡 상향(도전) [상승 추세 주의]", "🟢 적정"), IF($B$1&lt;=I403, IF(ISNUMBER(SEARCH("하락", G403)), "🟢 적정 [하락 추세 기회]", "🟡 상향(도전)"), IF(AND(ISNUMBER(SEARCH("변동성", G403)), $B$1&lt;=I403+0.15), "🟣 스나이핑(초상향)", "🔴 위험(불가)")))))</f>
        <v/>
      </c>
    </row>
    <row r="404">
      <c r="A404" t="inlineStr">
        <is>
          <t>경기</t>
        </is>
      </c>
      <c r="B404" t="inlineStr">
        <is>
          <t>경기대학교</t>
        </is>
      </c>
      <c r="C404" t="inlineStr">
        <is>
          <t>학생부종합</t>
        </is>
      </c>
      <c r="D404" t="inlineStr">
        <is>
          <t>경영학부(경영학,회계세무학)</t>
        </is>
      </c>
      <c r="E404" t="n">
        <v>2.21</v>
      </c>
      <c r="F404" t="inlineStr">
        <is>
          <t>2.11 ~ 2.26</t>
        </is>
      </c>
      <c r="G404" t="inlineStr">
        <is>
          <t>최근 입결 상승(주의)</t>
        </is>
      </c>
      <c r="H404" t="n">
        <v>2.11</v>
      </c>
      <c r="I404" t="n">
        <v>2.26</v>
      </c>
      <c r="J404">
        <f>IF(OR(ISBLANK(H404), H404=""), "예측 불가", IF($B$1&lt;=H404, "🔵 하향(안정)", IF($B$1&lt;=E404, IF(ISNUMBER(SEARCH("상승", G404)), "🟡 상향(도전) [상승 추세 주의]", "🟢 적정"), IF($B$1&lt;=I404, IF(ISNUMBER(SEARCH("하락", G404)), "🟢 적정 [하락 추세 기회]", "🟡 상향(도전)"), IF(AND(ISNUMBER(SEARCH("변동성", G404)), $B$1&lt;=I404+0.15), "🟣 스나이핑(초상향)", "🔴 위험(불가)")))))</f>
        <v/>
      </c>
    </row>
    <row r="405">
      <c r="A405" t="inlineStr">
        <is>
          <t>경기</t>
        </is>
      </c>
      <c r="B405" t="inlineStr">
        <is>
          <t>경기대학교</t>
        </is>
      </c>
      <c r="C405" t="inlineStr">
        <is>
          <t>학생부종합</t>
        </is>
      </c>
      <c r="D405" t="inlineStr">
        <is>
          <t>경제학부(경제학,응용통계,지식재산)</t>
        </is>
      </c>
      <c r="E405" t="n">
        <v>2.49</v>
      </c>
      <c r="F405" t="inlineStr">
        <is>
          <t>2.44 ~ 2.54</t>
        </is>
      </c>
      <c r="G405" t="inlineStr">
        <is>
          <t>안정적 유지</t>
        </is>
      </c>
      <c r="H405" t="n">
        <v>2.44</v>
      </c>
      <c r="I405" t="n">
        <v>2.54</v>
      </c>
      <c r="J405">
        <f>IF(OR(ISBLANK(H405), H405=""), "예측 불가", IF($B$1&lt;=H405, "🔵 하향(안정)", IF($B$1&lt;=E405, IF(ISNUMBER(SEARCH("상승", G405)), "🟡 상향(도전) [상승 추세 주의]", "🟢 적정"), IF($B$1&lt;=I405, IF(ISNUMBER(SEARCH("하락", G405)), "🟢 적정 [하락 추세 기회]", "🟡 상향(도전)"), IF(AND(ISNUMBER(SEARCH("변동성", G405)), $B$1&lt;=I405+0.15), "🟣 스나이핑(초상향)", "🔴 위험(불가)")))))</f>
        <v/>
      </c>
    </row>
    <row r="406">
      <c r="A406" t="inlineStr">
        <is>
          <t>경기</t>
        </is>
      </c>
      <c r="B406" t="inlineStr">
        <is>
          <t>경기대학교</t>
        </is>
      </c>
      <c r="C406" t="inlineStr">
        <is>
          <t>학생부종합</t>
        </is>
      </c>
      <c r="D406" t="inlineStr">
        <is>
          <t>경제학부(경제학,응용통계학,지식재산학)</t>
        </is>
      </c>
      <c r="E406" t="n">
        <v>2.45</v>
      </c>
      <c r="F406" t="inlineStr">
        <is>
          <t>2.35 ~ 2.66</t>
        </is>
      </c>
      <c r="G406" t="inlineStr">
        <is>
          <t>변동성 큼(스나이핑 유의)</t>
        </is>
      </c>
      <c r="H406" t="n">
        <v>2.35</v>
      </c>
      <c r="I406" t="n">
        <v>2.66</v>
      </c>
      <c r="J406">
        <f>IF(OR(ISBLANK(H406), H406=""), "예측 불가", IF($B$1&lt;=H406, "🔵 하향(안정)", IF($B$1&lt;=E406, IF(ISNUMBER(SEARCH("상승", G406)), "🟡 상향(도전) [상승 추세 주의]", "🟢 적정"), IF($B$1&lt;=I406, IF(ISNUMBER(SEARCH("하락", G406)), "🟢 적정 [하락 추세 기회]", "🟡 상향(도전)"), IF(AND(ISNUMBER(SEARCH("변동성", G406)), $B$1&lt;=I406+0.15), "🟣 스나이핑(초상향)", "🔴 위험(불가)")))))</f>
        <v/>
      </c>
    </row>
    <row r="407">
      <c r="A407" t="inlineStr">
        <is>
          <t>경기</t>
        </is>
      </c>
      <c r="B407" t="inlineStr">
        <is>
          <t>경기대학교</t>
        </is>
      </c>
      <c r="C407" t="inlineStr">
        <is>
          <t>학생부종합</t>
        </is>
      </c>
      <c r="D407" t="inlineStr">
        <is>
          <t>공공안전학부(범죄교정심리학,경찰행정학)</t>
        </is>
      </c>
      <c r="E407" t="n">
        <v>1.86</v>
      </c>
      <c r="F407" t="inlineStr">
        <is>
          <t>1.76 ~ 1.91</t>
        </is>
      </c>
      <c r="G407" t="inlineStr">
        <is>
          <t>최근 입결 상승(주의)</t>
        </is>
      </c>
      <c r="H407" t="n">
        <v>1.76</v>
      </c>
      <c r="I407" t="n">
        <v>1.91</v>
      </c>
      <c r="J407">
        <f>IF(OR(ISBLANK(H407), H407=""), "예측 불가", IF($B$1&lt;=H407, "🔵 하향(안정)", IF($B$1&lt;=E407, IF(ISNUMBER(SEARCH("상승", G407)), "🟡 상향(도전) [상승 추세 주의]", "🟢 적정"), IF($B$1&lt;=I407, IF(ISNUMBER(SEARCH("하락", G407)), "🟢 적정 [하락 추세 기회]", "🟡 상향(도전)"), IF(AND(ISNUMBER(SEARCH("변동성", G407)), $B$1&lt;=I407+0.15), "🟣 스나이핑(초상향)", "🔴 위험(불가)")))))</f>
        <v/>
      </c>
    </row>
    <row r="408">
      <c r="A408" t="inlineStr">
        <is>
          <t>경기</t>
        </is>
      </c>
      <c r="B408" t="inlineStr">
        <is>
          <t>경기대학교</t>
        </is>
      </c>
      <c r="C408" t="inlineStr">
        <is>
          <t>학생부종합</t>
        </is>
      </c>
      <c r="D408" t="inlineStr">
        <is>
          <t>공공인재학부(행정학,정치외교학)</t>
        </is>
      </c>
      <c r="E408" t="n">
        <v>2.35</v>
      </c>
      <c r="F408" t="inlineStr">
        <is>
          <t>2.30 ~ 2.40</t>
        </is>
      </c>
      <c r="G408" t="inlineStr">
        <is>
          <t>안정적 유지</t>
        </is>
      </c>
      <c r="H408" t="n">
        <v>2.3</v>
      </c>
      <c r="I408" t="n">
        <v>2.4</v>
      </c>
      <c r="J408">
        <f>IF(OR(ISBLANK(H408), H408=""), "예측 불가", IF($B$1&lt;=H408, "🔵 하향(안정)", IF($B$1&lt;=E408, IF(ISNUMBER(SEARCH("상승", G408)), "🟡 상향(도전) [상승 추세 주의]", "🟢 적정"), IF($B$1&lt;=I408, IF(ISNUMBER(SEARCH("하락", G408)), "🟢 적정 [하락 추세 기회]", "🟡 상향(도전)"), IF(AND(ISNUMBER(SEARCH("변동성", G408)), $B$1&lt;=I408+0.15), "🟣 스나이핑(초상향)", "🔴 위험(불가)")))))</f>
        <v/>
      </c>
    </row>
    <row r="409">
      <c r="A409" t="inlineStr">
        <is>
          <t>서울</t>
        </is>
      </c>
      <c r="B409" t="inlineStr">
        <is>
          <t>경기대학교</t>
        </is>
      </c>
      <c r="C409" t="inlineStr">
        <is>
          <t>학생부종합</t>
        </is>
      </c>
      <c r="D409" t="inlineStr">
        <is>
          <t>관광개발경영학과</t>
        </is>
      </c>
      <c r="E409" t="n">
        <v>2.19</v>
      </c>
      <c r="F409" t="inlineStr">
        <is>
          <t>2.09 ~ 2.39</t>
        </is>
      </c>
      <c r="G409" t="inlineStr">
        <is>
          <t>변동성 큼(스나이핑 유의)</t>
        </is>
      </c>
      <c r="H409" t="n">
        <v>2.09</v>
      </c>
      <c r="I409" t="n">
        <v>2.39</v>
      </c>
      <c r="J409">
        <f>IF(OR(ISBLANK(H409), H409=""), "예측 불가", IF($B$1&lt;=H409, "🔵 하향(안정)", IF($B$1&lt;=E409, IF(ISNUMBER(SEARCH("상승", G409)), "🟡 상향(도전) [상승 추세 주의]", "🟢 적정"), IF($B$1&lt;=I409, IF(ISNUMBER(SEARCH("하락", G409)), "🟢 적정 [하락 추세 기회]", "🟡 상향(도전)"), IF(AND(ISNUMBER(SEARCH("변동성", G409)), $B$1&lt;=I409+0.15), "🟣 스나이핑(초상향)", "🔴 위험(불가)")))))</f>
        <v/>
      </c>
    </row>
    <row r="410">
      <c r="A410" t="inlineStr">
        <is>
          <t>서울</t>
        </is>
      </c>
      <c r="B410" t="inlineStr">
        <is>
          <t>경기대학교</t>
        </is>
      </c>
      <c r="C410" t="inlineStr">
        <is>
          <t>학생부종합</t>
        </is>
      </c>
      <c r="D410" t="inlineStr">
        <is>
          <t>관광문화콘텐츠학과</t>
        </is>
      </c>
      <c r="E410" t="n">
        <v>2.45</v>
      </c>
      <c r="F410" t="inlineStr">
        <is>
          <t>2.35 ~ 2.50</t>
        </is>
      </c>
      <c r="G410" t="inlineStr">
        <is>
          <t>최근 입결 상승(주의)</t>
        </is>
      </c>
      <c r="H410" t="n">
        <v>2.35</v>
      </c>
      <c r="I410" t="n">
        <v>2.5</v>
      </c>
      <c r="J410">
        <f>IF(OR(ISBLANK(H410), H410=""), "예측 불가", IF($B$1&lt;=H410, "🔵 하향(안정)", IF($B$1&lt;=E410, IF(ISNUMBER(SEARCH("상승", G410)), "🟡 상향(도전) [상승 추세 주의]", "🟢 적정"), IF($B$1&lt;=I410, IF(ISNUMBER(SEARCH("하락", G410)), "🟢 적정 [하락 추세 기회]", "🟡 상향(도전)"), IF(AND(ISNUMBER(SEARCH("변동성", G410)), $B$1&lt;=I410+0.15), "🟣 스나이핑(초상향)", "🔴 위험(불가)")))))</f>
        <v/>
      </c>
    </row>
    <row r="411">
      <c r="A411" t="inlineStr">
        <is>
          <t>경기</t>
        </is>
      </c>
      <c r="B411" t="inlineStr">
        <is>
          <t>경기대학교</t>
        </is>
      </c>
      <c r="C411" t="inlineStr">
        <is>
          <t>학생부종합</t>
        </is>
      </c>
      <c r="D411" t="inlineStr">
        <is>
          <t>국어국문학과</t>
        </is>
      </c>
      <c r="E411" t="n">
        <v>2.4</v>
      </c>
      <c r="F411" t="inlineStr">
        <is>
          <t>2.35 ~ 2.55</t>
        </is>
      </c>
      <c r="G411" t="inlineStr">
        <is>
          <t>최근 입결 하락(기회)</t>
        </is>
      </c>
      <c r="H411" t="n">
        <v>2.35</v>
      </c>
      <c r="I411" t="n">
        <v>2.55</v>
      </c>
      <c r="J411">
        <f>IF(OR(ISBLANK(H411), H411=""), "예측 불가", IF($B$1&lt;=H411, "🔵 하향(안정)", IF($B$1&lt;=E411, IF(ISNUMBER(SEARCH("상승", G411)), "🟡 상향(도전) [상승 추세 주의]", "🟢 적정"), IF($B$1&lt;=I411, IF(ISNUMBER(SEARCH("하락", G411)), "🟢 적정 [하락 추세 기회]", "🟡 상향(도전)"), IF(AND(ISNUMBER(SEARCH("변동성", G411)), $B$1&lt;=I411+0.15), "🟣 스나이핑(초상향)", "🔴 위험(불가)")))))</f>
        <v/>
      </c>
    </row>
    <row r="412">
      <c r="A412" t="inlineStr">
        <is>
          <t>경기</t>
        </is>
      </c>
      <c r="B412" t="inlineStr">
        <is>
          <t>경기대학교</t>
        </is>
      </c>
      <c r="C412" t="inlineStr">
        <is>
          <t>학생부종합</t>
        </is>
      </c>
      <c r="D412" t="inlineStr">
        <is>
          <t>글로벌어문학부(독어독문,프랑스어문,일어일문,중어중문,러시아어문)</t>
        </is>
      </c>
      <c r="E412" t="n">
        <v>2.75</v>
      </c>
      <c r="F412" t="inlineStr">
        <is>
          <t>2.65 ~ 2.96</t>
        </is>
      </c>
      <c r="G412" t="inlineStr">
        <is>
          <t>변동성 큼(스나이핑 유의)</t>
        </is>
      </c>
      <c r="H412" t="n">
        <v>2.65</v>
      </c>
      <c r="I412" t="n">
        <v>2.96</v>
      </c>
      <c r="J412">
        <f>IF(OR(ISBLANK(H412), H412=""), "예측 불가", IF($B$1&lt;=H412, "🔵 하향(안정)", IF($B$1&lt;=E412, IF(ISNUMBER(SEARCH("상승", G412)), "🟡 상향(도전) [상승 추세 주의]", "🟢 적정"), IF($B$1&lt;=I412, IF(ISNUMBER(SEARCH("하락", G412)), "🟢 적정 [하락 추세 기회]", "🟡 상향(도전)"), IF(AND(ISNUMBER(SEARCH("변동성", G412)), $B$1&lt;=I412+0.15), "🟣 스나이핑(초상향)", "🔴 위험(불가)")))))</f>
        <v/>
      </c>
    </row>
    <row r="413">
      <c r="A413" t="inlineStr">
        <is>
          <t>경기</t>
        </is>
      </c>
      <c r="B413" t="inlineStr">
        <is>
          <t>경기대학교</t>
        </is>
      </c>
      <c r="C413" t="inlineStr">
        <is>
          <t>학생부종합</t>
        </is>
      </c>
      <c r="D413" t="inlineStr">
        <is>
          <t>기계시스템공학과</t>
        </is>
      </c>
      <c r="E413" t="n">
        <v>2.33</v>
      </c>
      <c r="F413" t="inlineStr">
        <is>
          <t>2.23 ~ 2.38</t>
        </is>
      </c>
      <c r="G413" t="inlineStr">
        <is>
          <t>최근 입결 상승(주의)</t>
        </is>
      </c>
      <c r="H413" t="n">
        <v>2.23</v>
      </c>
      <c r="I413" t="n">
        <v>2.38</v>
      </c>
      <c r="J413">
        <f>IF(OR(ISBLANK(H413), H413=""), "예측 불가", IF($B$1&lt;=H413, "🔵 하향(안정)", IF($B$1&lt;=E413, IF(ISNUMBER(SEARCH("상승", G413)), "🟡 상향(도전) [상승 추세 주의]", "🟢 적정"), IF($B$1&lt;=I413, IF(ISNUMBER(SEARCH("하락", G413)), "🟢 적정 [하락 추세 기회]", "🟡 상향(도전)"), IF(AND(ISNUMBER(SEARCH("변동성", G413)), $B$1&lt;=I413+0.15), "🟣 스나이핑(초상향)", "🔴 위험(불가)")))))</f>
        <v/>
      </c>
    </row>
    <row r="414">
      <c r="A414" t="inlineStr">
        <is>
          <t>경기</t>
        </is>
      </c>
      <c r="B414" t="inlineStr">
        <is>
          <t>경기대학교</t>
        </is>
      </c>
      <c r="C414" t="inlineStr">
        <is>
          <t>학생부종합</t>
        </is>
      </c>
      <c r="D414" t="inlineStr">
        <is>
          <t>디자인비즈학부(시각정보디자인,산업디자인,리빙주얼리디자인)</t>
        </is>
      </c>
      <c r="E414" t="n">
        <v>2.49</v>
      </c>
      <c r="F414" t="inlineStr">
        <is>
          <t>2.44 ~ 2.64</t>
        </is>
      </c>
      <c r="G414" t="inlineStr">
        <is>
          <t>최근 입결 하락(기회)</t>
        </is>
      </c>
      <c r="H414" t="n">
        <v>2.44</v>
      </c>
      <c r="I414" t="n">
        <v>2.64</v>
      </c>
      <c r="J414">
        <f>IF(OR(ISBLANK(H414), H414=""), "예측 불가", IF($B$1&lt;=H414, "🔵 하향(안정)", IF($B$1&lt;=E414, IF(ISNUMBER(SEARCH("상승", G414)), "🟡 상향(도전) [상승 추세 주의]", "🟢 적정"), IF($B$1&lt;=I414, IF(ISNUMBER(SEARCH("하락", G414)), "🟢 적정 [하락 추세 기회]", "🟡 상향(도전)"), IF(AND(ISNUMBER(SEARCH("변동성", G414)), $B$1&lt;=I414+0.15), "🟣 스나이핑(초상향)", "🔴 위험(불가)")))))</f>
        <v/>
      </c>
    </row>
    <row r="415">
      <c r="A415" t="inlineStr">
        <is>
          <t>경기</t>
        </is>
      </c>
      <c r="B415" t="inlineStr">
        <is>
          <t>경기대학교</t>
        </is>
      </c>
      <c r="C415" t="inlineStr">
        <is>
          <t>학생부종합</t>
        </is>
      </c>
      <c r="D415" t="inlineStr">
        <is>
          <t>무역학과</t>
        </is>
      </c>
      <c r="E415" t="n">
        <v>2.49</v>
      </c>
      <c r="F415" t="inlineStr">
        <is>
          <t>2.44 ~ 2.64</t>
        </is>
      </c>
      <c r="G415" t="inlineStr">
        <is>
          <t>최근 입결 하락(기회)</t>
        </is>
      </c>
      <c r="H415" t="n">
        <v>2.44</v>
      </c>
      <c r="I415" t="n">
        <v>2.64</v>
      </c>
      <c r="J415">
        <f>IF(OR(ISBLANK(H415), H415=""), "예측 불가", IF($B$1&lt;=H415, "🔵 하향(안정)", IF($B$1&lt;=E415, IF(ISNUMBER(SEARCH("상승", G415)), "🟡 상향(도전) [상승 추세 주의]", "🟢 적정"), IF($B$1&lt;=I415, IF(ISNUMBER(SEARCH("하락", G415)), "🟢 적정 [하락 추세 기회]", "🟡 상향(도전)"), IF(AND(ISNUMBER(SEARCH("변동성", G415)), $B$1&lt;=I415+0.15), "🟣 스나이핑(초상향)", "🔴 위험(불가)")))))</f>
        <v/>
      </c>
    </row>
    <row r="416">
      <c r="A416" t="inlineStr">
        <is>
          <t>경기</t>
        </is>
      </c>
      <c r="B416" t="inlineStr">
        <is>
          <t>경기대학교</t>
        </is>
      </c>
      <c r="C416" t="inlineStr">
        <is>
          <t>학생부종합</t>
        </is>
      </c>
      <c r="D416" t="inlineStr">
        <is>
          <t>문헌정보학과</t>
        </is>
      </c>
      <c r="E416" t="n">
        <v>2.43</v>
      </c>
      <c r="F416" t="inlineStr">
        <is>
          <t>2.33 ~ 2.48</t>
        </is>
      </c>
      <c r="G416" t="inlineStr">
        <is>
          <t>최근 입결 상승(주의)</t>
        </is>
      </c>
      <c r="H416" t="n">
        <v>2.33</v>
      </c>
      <c r="I416" t="n">
        <v>2.48</v>
      </c>
      <c r="J416">
        <f>IF(OR(ISBLANK(H416), H416=""), "예측 불가", IF($B$1&lt;=H416, "🔵 하향(안정)", IF($B$1&lt;=E416, IF(ISNUMBER(SEARCH("상승", G416)), "🟡 상향(도전) [상승 추세 주의]", "🟢 적정"), IF($B$1&lt;=I416, IF(ISNUMBER(SEARCH("하락", G416)), "🟢 적정 [하락 추세 기회]", "🟡 상향(도전)"), IF(AND(ISNUMBER(SEARCH("변동성", G416)), $B$1&lt;=I416+0.15), "🟣 스나이핑(초상향)", "🔴 위험(불가)")))))</f>
        <v/>
      </c>
    </row>
    <row r="417">
      <c r="A417" t="inlineStr">
        <is>
          <t>서울</t>
        </is>
      </c>
      <c r="B417" t="inlineStr">
        <is>
          <t>경기대학교</t>
        </is>
      </c>
      <c r="C417" t="inlineStr">
        <is>
          <t>학생부종합</t>
        </is>
      </c>
      <c r="D417" t="inlineStr">
        <is>
          <t>미디어영상학과</t>
        </is>
      </c>
      <c r="E417" t="n">
        <v>2.18</v>
      </c>
      <c r="F417" t="inlineStr">
        <is>
          <t>2.08 ~ 2.23</t>
        </is>
      </c>
      <c r="G417" t="inlineStr">
        <is>
          <t>최근 입결 상승(주의)</t>
        </is>
      </c>
      <c r="H417" t="n">
        <v>2.08</v>
      </c>
      <c r="I417" t="n">
        <v>2.23</v>
      </c>
      <c r="J417">
        <f>IF(OR(ISBLANK(H417), H417=""), "예측 불가", IF($B$1&lt;=H417, "🔵 하향(안정)", IF($B$1&lt;=E417, IF(ISNUMBER(SEARCH("상승", G417)), "🟡 상향(도전) [상승 추세 주의]", "🟢 적정"), IF($B$1&lt;=I417, IF(ISNUMBER(SEARCH("하락", G417)), "🟢 적정 [하락 추세 기회]", "🟡 상향(도전)"), IF(AND(ISNUMBER(SEARCH("변동성", G417)), $B$1&lt;=I417+0.15), "🟣 스나이핑(초상향)", "🔴 위험(불가)")))))</f>
        <v/>
      </c>
    </row>
    <row r="418">
      <c r="A418" t="inlineStr">
        <is>
          <t>경기</t>
        </is>
      </c>
      <c r="B418" t="inlineStr">
        <is>
          <t>경기대학교</t>
        </is>
      </c>
      <c r="C418" t="inlineStr">
        <is>
          <t>학생부종합</t>
        </is>
      </c>
      <c r="D418" t="inlineStr">
        <is>
          <t>바이오융합학부(생명과학,식품생물공학)</t>
        </is>
      </c>
      <c r="E418" t="n">
        <v>2.24</v>
      </c>
      <c r="F418" t="inlineStr">
        <is>
          <t>2.19 ~ 2.29</t>
        </is>
      </c>
      <c r="G418" t="inlineStr">
        <is>
          <t>안정적 유지</t>
        </is>
      </c>
      <c r="H418" t="n">
        <v>2.19</v>
      </c>
      <c r="I418" t="n">
        <v>2.29</v>
      </c>
      <c r="J418">
        <f>IF(OR(ISBLANK(H418), H418=""), "예측 불가", IF($B$1&lt;=H418, "🔵 하향(안정)", IF($B$1&lt;=E418, IF(ISNUMBER(SEARCH("상승", G418)), "🟡 상향(도전) [상승 추세 주의]", "🟢 적정"), IF($B$1&lt;=I418, IF(ISNUMBER(SEARCH("하락", G418)), "🟢 적정 [하락 추세 기회]", "🟡 상향(도전)"), IF(AND(ISNUMBER(SEARCH("변동성", G418)), $B$1&lt;=I418+0.15), "🟣 스나이핑(초상향)", "🔴 위험(불가)")))))</f>
        <v/>
      </c>
    </row>
    <row r="419">
      <c r="A419" t="inlineStr">
        <is>
          <t>경기</t>
        </is>
      </c>
      <c r="B419" t="inlineStr">
        <is>
          <t>경기대학교</t>
        </is>
      </c>
      <c r="C419" t="inlineStr">
        <is>
          <t>학생부종합</t>
        </is>
      </c>
      <c r="D419" t="inlineStr">
        <is>
          <t>법학과</t>
        </is>
      </c>
      <c r="E419" t="n">
        <v>2.37</v>
      </c>
      <c r="F419" t="inlineStr">
        <is>
          <t>2.27 ~ 2.42</t>
        </is>
      </c>
      <c r="G419" t="inlineStr">
        <is>
          <t>최근 입결 상승(주의)</t>
        </is>
      </c>
      <c r="H419" t="n">
        <v>2.27</v>
      </c>
      <c r="I419" t="n">
        <v>2.42</v>
      </c>
      <c r="J419">
        <f>IF(OR(ISBLANK(H419), H419=""), "예측 불가", IF($B$1&lt;=H419, "🔵 하향(안정)", IF($B$1&lt;=E419, IF(ISNUMBER(SEARCH("상승", G419)), "🟡 상향(도전) [상승 추세 주의]", "🟢 적정"), IF($B$1&lt;=I419, IF(ISNUMBER(SEARCH("하락", G419)), "🟢 적정 [하락 추세 기회]", "🟡 상향(도전)"), IF(AND(ISNUMBER(SEARCH("변동성", G419)), $B$1&lt;=I419+0.15), "🟣 스나이핑(초상향)", "🔴 위험(불가)")))))</f>
        <v/>
      </c>
    </row>
    <row r="420">
      <c r="A420" t="inlineStr">
        <is>
          <t>경기</t>
        </is>
      </c>
      <c r="B420" t="inlineStr">
        <is>
          <t>경기대학교</t>
        </is>
      </c>
      <c r="C420" t="inlineStr">
        <is>
          <t>학생부종합</t>
        </is>
      </c>
      <c r="D420" t="inlineStr">
        <is>
          <t>사학과</t>
        </is>
      </c>
      <c r="E420" t="n">
        <v>2.28</v>
      </c>
      <c r="F420" t="inlineStr">
        <is>
          <t>2.23 ~ 2.33</t>
        </is>
      </c>
      <c r="G420" t="inlineStr">
        <is>
          <t>안정적 유지</t>
        </is>
      </c>
      <c r="H420" t="n">
        <v>2.23</v>
      </c>
      <c r="I420" t="n">
        <v>2.33</v>
      </c>
      <c r="J420">
        <f>IF(OR(ISBLANK(H420), H420=""), "예측 불가", IF($B$1&lt;=H420, "🔵 하향(안정)", IF($B$1&lt;=E420, IF(ISNUMBER(SEARCH("상승", G420)), "🟡 상향(도전) [상승 추세 주의]", "🟢 적정"), IF($B$1&lt;=I420, IF(ISNUMBER(SEARCH("하락", G420)), "🟢 적정 [하락 추세 기회]", "🟡 상향(도전)"), IF(AND(ISNUMBER(SEARCH("변동성", G420)), $B$1&lt;=I420+0.15), "🟣 스나이핑(초상향)", "🔴 위험(불가)")))))</f>
        <v/>
      </c>
    </row>
    <row r="421">
      <c r="A421" t="inlineStr">
        <is>
          <t>경기</t>
        </is>
      </c>
      <c r="B421" t="inlineStr">
        <is>
          <t>경기대학교</t>
        </is>
      </c>
      <c r="C421" t="inlineStr">
        <is>
          <t>학생부종합</t>
        </is>
      </c>
      <c r="D421" t="inlineStr">
        <is>
          <t>사회에너지시스템공학과</t>
        </is>
      </c>
      <c r="E421" t="n">
        <v>2.23</v>
      </c>
      <c r="F421" t="inlineStr">
        <is>
          <t>2.13 ~ 2.47</t>
        </is>
      </c>
      <c r="G421" t="inlineStr">
        <is>
          <t>변동성 큼(스나이핑 유의)</t>
        </is>
      </c>
      <c r="H421" t="n">
        <v>2.13</v>
      </c>
      <c r="I421" t="n">
        <v>2.47</v>
      </c>
      <c r="J421">
        <f>IF(OR(ISBLANK(H421), H421=""), "예측 불가", IF($B$1&lt;=H421, "🔵 하향(안정)", IF($B$1&lt;=E421, IF(ISNUMBER(SEARCH("상승", G421)), "🟡 상향(도전) [상승 추세 주의]", "🟢 적정"), IF($B$1&lt;=I421, IF(ISNUMBER(SEARCH("하락", G421)), "🟢 적정 [하락 추세 기회]", "🟡 상향(도전)"), IF(AND(ISNUMBER(SEARCH("변동성", G421)), $B$1&lt;=I421+0.15), "🟣 스나이핑(초상향)", "🔴 위험(불가)")))))</f>
        <v/>
      </c>
    </row>
    <row r="422">
      <c r="A422" t="inlineStr">
        <is>
          <t>경기</t>
        </is>
      </c>
      <c r="B422" t="inlineStr">
        <is>
          <t>경기대학교</t>
        </is>
      </c>
      <c r="C422" t="inlineStr">
        <is>
          <t>학생부종합</t>
        </is>
      </c>
      <c r="D422" t="inlineStr">
        <is>
          <t>산업경영정보공학과</t>
        </is>
      </c>
      <c r="E422" t="n">
        <v>2.56</v>
      </c>
      <c r="F422" t="inlineStr">
        <is>
          <t>2.46 ~ 2.61</t>
        </is>
      </c>
      <c r="G422" t="inlineStr">
        <is>
          <t>최근 입결 상승(주의)</t>
        </is>
      </c>
      <c r="H422" t="n">
        <v>2.46</v>
      </c>
      <c r="I422" t="n">
        <v>2.61</v>
      </c>
      <c r="J422">
        <f>IF(OR(ISBLANK(H422), H422=""), "예측 불가", IF($B$1&lt;=H422, "🔵 하향(안정)", IF($B$1&lt;=E422, IF(ISNUMBER(SEARCH("상승", G422)), "🟡 상향(도전) [상승 추세 주의]", "🟢 적정"), IF($B$1&lt;=I422, IF(ISNUMBER(SEARCH("하락", G422)), "🟢 적정 [하락 추세 기회]", "🟡 상향(도전)"), IF(AND(ISNUMBER(SEARCH("변동성", G422)), $B$1&lt;=I422+0.15), "🟣 스나이핑(초상향)", "🔴 위험(불가)")))))</f>
        <v/>
      </c>
    </row>
    <row r="423">
      <c r="A423" t="inlineStr">
        <is>
          <t>경기</t>
        </is>
      </c>
      <c r="B423" t="inlineStr">
        <is>
          <t>경기대학교</t>
        </is>
      </c>
      <c r="C423" t="inlineStr">
        <is>
          <t>학생부종합</t>
        </is>
      </c>
      <c r="D423" t="inlineStr">
        <is>
          <t>수학과</t>
        </is>
      </c>
      <c r="E423" t="n">
        <v>2.46</v>
      </c>
      <c r="F423" t="inlineStr">
        <is>
          <t>2.41 ~ 2.51</t>
        </is>
      </c>
      <c r="G423" t="inlineStr">
        <is>
          <t>안정적 유지</t>
        </is>
      </c>
      <c r="H423" t="n">
        <v>2.41</v>
      </c>
      <c r="I423" t="n">
        <v>2.51</v>
      </c>
      <c r="J423">
        <f>IF(OR(ISBLANK(H423), H423=""), "예측 불가", IF($B$1&lt;=H423, "🔵 하향(안정)", IF($B$1&lt;=E423, IF(ISNUMBER(SEARCH("상승", G423)), "🟡 상향(도전) [상승 추세 주의]", "🟢 적정"), IF($B$1&lt;=I423, IF(ISNUMBER(SEARCH("하락", G423)), "🟢 적정 [하락 추세 기회]", "🟡 상향(도전)"), IF(AND(ISNUMBER(SEARCH("변동성", G423)), $B$1&lt;=I423+0.15), "🟣 스나이핑(초상향)", "🔴 위험(불가)")))))</f>
        <v/>
      </c>
    </row>
    <row r="424">
      <c r="A424" t="inlineStr">
        <is>
          <t>경기</t>
        </is>
      </c>
      <c r="B424" t="inlineStr">
        <is>
          <t>경기대학교</t>
        </is>
      </c>
      <c r="C424" t="inlineStr">
        <is>
          <t>학생부종합</t>
        </is>
      </c>
      <c r="D424" t="inlineStr">
        <is>
          <t>스마트시티공학부(건축공학,도시교통공학)</t>
        </is>
      </c>
      <c r="E424" t="n">
        <v>2.49</v>
      </c>
      <c r="F424" t="inlineStr">
        <is>
          <t>2.39 ~ 2.59</t>
        </is>
      </c>
      <c r="G424" t="inlineStr">
        <is>
          <t>소폭 변동</t>
        </is>
      </c>
      <c r="H424" t="n">
        <v>2.39</v>
      </c>
      <c r="I424" t="n">
        <v>2.59</v>
      </c>
      <c r="J424">
        <f>IF(OR(ISBLANK(H424), H424=""), "예측 불가", IF($B$1&lt;=H424, "🔵 하향(안정)", IF($B$1&lt;=E424, IF(ISNUMBER(SEARCH("상승", G424)), "🟡 상향(도전) [상승 추세 주의]", "🟢 적정"), IF($B$1&lt;=I424, IF(ISNUMBER(SEARCH("하락", G424)), "🟢 적정 [하락 추세 기회]", "🟡 상향(도전)"), IF(AND(ISNUMBER(SEARCH("변동성", G424)), $B$1&lt;=I424+0.15), "🟣 스나이핑(초상향)", "🔴 위험(불가)")))))</f>
        <v/>
      </c>
    </row>
    <row r="425">
      <c r="A425" t="inlineStr">
        <is>
          <t>경기</t>
        </is>
      </c>
      <c r="B425" t="inlineStr">
        <is>
          <t>경기대학교</t>
        </is>
      </c>
      <c r="C425" t="inlineStr">
        <is>
          <t>학생부종합</t>
        </is>
      </c>
      <c r="D425" t="inlineStr">
        <is>
          <t>신소재화학공학부(신소재공학,화학공학)</t>
        </is>
      </c>
      <c r="E425" t="n">
        <v>2.18</v>
      </c>
      <c r="F425" t="inlineStr">
        <is>
          <t>2.08 ~ 2.49</t>
        </is>
      </c>
      <c r="G425" t="inlineStr">
        <is>
          <t>변동성 큼(스나이핑 유의)</t>
        </is>
      </c>
      <c r="H425" t="n">
        <v>2.08</v>
      </c>
      <c r="I425" t="n">
        <v>2.49</v>
      </c>
      <c r="J425">
        <f>IF(OR(ISBLANK(H425), H425=""), "예측 불가", IF($B$1&lt;=H425, "🔵 하향(안정)", IF($B$1&lt;=E425, IF(ISNUMBER(SEARCH("상승", G425)), "🟡 상향(도전) [상승 추세 주의]", "🟢 적정"), IF($B$1&lt;=I425, IF(ISNUMBER(SEARCH("하락", G425)), "🟢 적정 [하락 추세 기회]", "🟡 상향(도전)"), IF(AND(ISNUMBER(SEARCH("변동성", G425)), $B$1&lt;=I425+0.15), "🟣 스나이핑(초상향)", "🔴 위험(불가)")))))</f>
        <v/>
      </c>
    </row>
    <row r="426">
      <c r="A426" t="inlineStr">
        <is>
          <t>경기</t>
        </is>
      </c>
      <c r="B426" t="inlineStr">
        <is>
          <t>경기대학교</t>
        </is>
      </c>
      <c r="C426" t="inlineStr">
        <is>
          <t>학생부종합</t>
        </is>
      </c>
      <c r="D426" t="inlineStr">
        <is>
          <t>영어영문학과</t>
        </is>
      </c>
      <c r="E426" t="n">
        <v>2.39</v>
      </c>
      <c r="F426" t="inlineStr">
        <is>
          <t>2.29 ~ 2.44</t>
        </is>
      </c>
      <c r="G426" t="inlineStr">
        <is>
          <t>최근 입결 상승(주의)</t>
        </is>
      </c>
      <c r="H426" t="n">
        <v>2.29</v>
      </c>
      <c r="I426" t="n">
        <v>2.44</v>
      </c>
      <c r="J426">
        <f>IF(OR(ISBLANK(H426), H426=""), "예측 불가", IF($B$1&lt;=H426, "🔵 하향(안정)", IF($B$1&lt;=E426, IF(ISNUMBER(SEARCH("상승", G426)), "🟡 상향(도전) [상승 추세 주의]", "🟢 적정"), IF($B$1&lt;=I426, IF(ISNUMBER(SEARCH("하락", G426)), "🟢 적정 [하락 추세 기회]", "🟡 상향(도전)"), IF(AND(ISNUMBER(SEARCH("변동성", G426)), $B$1&lt;=I426+0.15), "🟣 스나이핑(초상향)", "🔴 위험(불가)")))))</f>
        <v/>
      </c>
    </row>
    <row r="427">
      <c r="A427" t="inlineStr">
        <is>
          <t>경기</t>
        </is>
      </c>
      <c r="B427" t="inlineStr">
        <is>
          <t>경기대학교</t>
        </is>
      </c>
      <c r="C427" t="inlineStr">
        <is>
          <t>학생부종합</t>
        </is>
      </c>
      <c r="D427" t="inlineStr">
        <is>
          <t>유아교육과</t>
        </is>
      </c>
      <c r="E427" t="n">
        <v>2.3</v>
      </c>
      <c r="F427" t="inlineStr">
        <is>
          <t>2.25 ~ 2.45</t>
        </is>
      </c>
      <c r="G427" t="inlineStr">
        <is>
          <t>최근 입결 하락(기회)</t>
        </is>
      </c>
      <c r="H427" t="n">
        <v>2.25</v>
      </c>
      <c r="I427" t="n">
        <v>2.45</v>
      </c>
      <c r="J427">
        <f>IF(OR(ISBLANK(H427), H427=""), "예측 불가", IF($B$1&lt;=H427, "🔵 하향(안정)", IF($B$1&lt;=E427, IF(ISNUMBER(SEARCH("상승", G427)), "🟡 상향(도전) [상승 추세 주의]", "🟢 적정"), IF($B$1&lt;=I427, IF(ISNUMBER(SEARCH("하락", G427)), "🟢 적정 [하락 추세 기회]", "🟡 상향(도전)"), IF(AND(ISNUMBER(SEARCH("변동성", G427)), $B$1&lt;=I427+0.15), "🟣 스나이핑(초상향)", "🔴 위험(불가)")))))</f>
        <v/>
      </c>
    </row>
    <row r="428">
      <c r="A428" t="inlineStr">
        <is>
          <t>경기</t>
        </is>
      </c>
      <c r="B428" t="inlineStr">
        <is>
          <t>경기대학교</t>
        </is>
      </c>
      <c r="C428" t="inlineStr">
        <is>
          <t>학생부종합</t>
        </is>
      </c>
      <c r="D428" t="inlineStr">
        <is>
          <t>전자공학부(나노반도체,정보통신시스템)</t>
        </is>
      </c>
      <c r="E428" t="n">
        <v>2.32</v>
      </c>
      <c r="F428" t="inlineStr">
        <is>
          <t>2.22 ~ 2.37</t>
        </is>
      </c>
      <c r="G428" t="inlineStr">
        <is>
          <t>최근 입결 상승(주의)</t>
        </is>
      </c>
      <c r="H428" t="n">
        <v>2.22</v>
      </c>
      <c r="I428" t="n">
        <v>2.37</v>
      </c>
      <c r="J428">
        <f>IF(OR(ISBLANK(H428), H428=""), "예측 불가", IF($B$1&lt;=H428, "🔵 하향(안정)", IF($B$1&lt;=E428, IF(ISNUMBER(SEARCH("상승", G428)), "🟡 상향(도전) [상승 추세 주의]", "🟢 적정"), IF($B$1&lt;=I428, IF(ISNUMBER(SEARCH("하락", G428)), "🟢 적정 [하락 추세 기회]", "🟡 상향(도전)"), IF(AND(ISNUMBER(SEARCH("변동성", G428)), $B$1&lt;=I428+0.15), "🟣 스나이핑(초상향)", "🔴 위험(불가)")))))</f>
        <v/>
      </c>
    </row>
    <row r="429">
      <c r="A429" t="inlineStr">
        <is>
          <t>서울</t>
        </is>
      </c>
      <c r="B429" t="inlineStr">
        <is>
          <t>경기대학교</t>
        </is>
      </c>
      <c r="C429" t="inlineStr">
        <is>
          <t>학생부종합</t>
        </is>
      </c>
      <c r="D429" t="inlineStr">
        <is>
          <t>호텔외식경영학부(호텔경영,외식조리)</t>
        </is>
      </c>
      <c r="E429" t="n">
        <v>2.2</v>
      </c>
      <c r="F429" t="inlineStr">
        <is>
          <t>2.10 ~ 2.30</t>
        </is>
      </c>
      <c r="G429" t="inlineStr">
        <is>
          <t>변동성 큼(스나이핑 유의)</t>
        </is>
      </c>
      <c r="H429" t="n">
        <v>2.1</v>
      </c>
      <c r="I429" t="n">
        <v>2.3</v>
      </c>
      <c r="J429">
        <f>IF(OR(ISBLANK(H429), H429=""), "예측 불가", IF($B$1&lt;=H429, "🔵 하향(안정)", IF($B$1&lt;=E429, IF(ISNUMBER(SEARCH("상승", G429)), "🟡 상향(도전) [상승 추세 주의]", "🟢 적정"), IF($B$1&lt;=I429, IF(ISNUMBER(SEARCH("하락", G429)), "🟢 적정 [하락 추세 기회]", "🟡 상향(도전)"), IF(AND(ISNUMBER(SEARCH("변동성", G429)), $B$1&lt;=I429+0.15), "🟣 스나이핑(초상향)", "🔴 위험(불가)")))))</f>
        <v/>
      </c>
    </row>
    <row r="430">
      <c r="A430" t="inlineStr">
        <is>
          <t>경기</t>
        </is>
      </c>
      <c r="B430" t="inlineStr">
        <is>
          <t>경기대학교</t>
        </is>
      </c>
      <c r="C430" t="inlineStr">
        <is>
          <t>학생부종합</t>
        </is>
      </c>
      <c r="D430" t="inlineStr">
        <is>
          <t>화학과</t>
        </is>
      </c>
      <c r="E430" t="n">
        <v>2.24</v>
      </c>
      <c r="F430" t="inlineStr">
        <is>
          <t>2.14 ~ 2.29</t>
        </is>
      </c>
      <c r="G430" t="inlineStr">
        <is>
          <t>최근 입결 상승(주의)</t>
        </is>
      </c>
      <c r="H430" t="n">
        <v>2.14</v>
      </c>
      <c r="I430" t="n">
        <v>2.29</v>
      </c>
      <c r="J430">
        <f>IF(OR(ISBLANK(H430), H430=""), "예측 불가", IF($B$1&lt;=H430, "🔵 하향(안정)", IF($B$1&lt;=E430, IF(ISNUMBER(SEARCH("상승", G430)), "🟡 상향(도전) [상승 추세 주의]", "🟢 적정"), IF($B$1&lt;=I430, IF(ISNUMBER(SEARCH("하락", G430)), "🟢 적정 [하락 추세 기회]", "🟡 상향(도전)"), IF(AND(ISNUMBER(SEARCH("변동성", G430)), $B$1&lt;=I430+0.15), "🟣 스나이핑(초상향)", "🔴 위험(불가)")))))</f>
        <v/>
      </c>
    </row>
    <row r="431">
      <c r="A431" t="inlineStr">
        <is>
          <t>경기</t>
        </is>
      </c>
      <c r="B431" t="inlineStr">
        <is>
          <t>경기대학교</t>
        </is>
      </c>
      <c r="C431" t="inlineStr">
        <is>
          <t>학생부종합</t>
        </is>
      </c>
      <c r="D431" t="inlineStr">
        <is>
          <t>휴먼서비스학부(사회복지학,청소년학)</t>
        </is>
      </c>
      <c r="E431" t="n">
        <v>2.37</v>
      </c>
      <c r="F431" t="inlineStr">
        <is>
          <t>2.32 ~ 2.52</t>
        </is>
      </c>
      <c r="G431" t="inlineStr">
        <is>
          <t>최근 입결 하락(기회)</t>
        </is>
      </c>
      <c r="H431" t="n">
        <v>2.32</v>
      </c>
      <c r="I431" t="n">
        <v>2.52</v>
      </c>
      <c r="J431">
        <f>IF(OR(ISBLANK(H431), H431=""), "예측 불가", IF($B$1&lt;=H431, "🔵 하향(안정)", IF($B$1&lt;=E431, IF(ISNUMBER(SEARCH("상승", G431)), "🟡 상향(도전) [상승 추세 주의]", "🟢 적정"), IF($B$1&lt;=I431, IF(ISNUMBER(SEARCH("하락", G431)), "🟢 적정 [하락 추세 기회]", "🟡 상향(도전)"), IF(AND(ISNUMBER(SEARCH("변동성", G431)), $B$1&lt;=I431+0.15), "🟣 스나이핑(초상향)", "🔴 위험(불가)")))))</f>
        <v/>
      </c>
    </row>
    <row r="432">
      <c r="A432" t="inlineStr">
        <is>
          <t>경남</t>
        </is>
      </c>
      <c r="B432" t="inlineStr">
        <is>
          <t>경남대학교</t>
        </is>
      </c>
      <c r="C432" t="inlineStr">
        <is>
          <t>학생부종합</t>
        </is>
      </c>
      <c r="D432" t="inlineStr">
        <is>
          <t>가정교육과</t>
        </is>
      </c>
      <c r="E432" t="n">
        <v>3.75</v>
      </c>
      <c r="F432" t="inlineStr">
        <is>
          <t>3.67 ~ 3.83</t>
        </is>
      </c>
      <c r="G432" t="inlineStr">
        <is>
          <t>단일 연도 기준</t>
        </is>
      </c>
      <c r="H432" t="n">
        <v>3.67</v>
      </c>
      <c r="I432" t="n">
        <v>3.83</v>
      </c>
      <c r="J432">
        <f>IF(OR(ISBLANK(H432), H432=""), "예측 불가", IF($B$1&lt;=H432, "🔵 하향(안정)", IF($B$1&lt;=E432, IF(ISNUMBER(SEARCH("상승", G432)), "🟡 상향(도전) [상승 추세 주의]", "🟢 적정"), IF($B$1&lt;=I432, IF(ISNUMBER(SEARCH("하락", G432)), "🟢 적정 [하락 추세 기회]", "🟡 상향(도전)"), IF(AND(ISNUMBER(SEARCH("변동성", G432)), $B$1&lt;=I432+0.15), "🟣 스나이핑(초상향)", "🔴 위험(불가)")))))</f>
        <v/>
      </c>
    </row>
    <row r="433">
      <c r="A433" t="inlineStr">
        <is>
          <t>경남</t>
        </is>
      </c>
      <c r="B433" t="inlineStr">
        <is>
          <t>경남대학교</t>
        </is>
      </c>
      <c r="C433" t="inlineStr">
        <is>
          <t>학생부종합</t>
        </is>
      </c>
      <c r="D433" t="inlineStr">
        <is>
          <t>간호학과</t>
        </is>
      </c>
      <c r="E433" t="n">
        <v>2.29</v>
      </c>
      <c r="F433" t="inlineStr">
        <is>
          <t>2.21 ~ 2.37</t>
        </is>
      </c>
      <c r="G433" t="inlineStr">
        <is>
          <t>단일 연도 기준</t>
        </is>
      </c>
      <c r="H433" t="n">
        <v>2.21</v>
      </c>
      <c r="I433" t="n">
        <v>2.37</v>
      </c>
      <c r="J433">
        <f>IF(OR(ISBLANK(H433), H433=""), "예측 불가", IF($B$1&lt;=H433, "🔵 하향(안정)", IF($B$1&lt;=E433, IF(ISNUMBER(SEARCH("상승", G433)), "🟡 상향(도전) [상승 추세 주의]", "🟢 적정"), IF($B$1&lt;=I433, IF(ISNUMBER(SEARCH("하락", G433)), "🟢 적정 [하락 추세 기회]", "🟡 상향(도전)"), IF(AND(ISNUMBER(SEARCH("변동성", G433)), $B$1&lt;=I433+0.15), "🟣 스나이핑(초상향)", "🔴 위험(불가)")))))</f>
        <v/>
      </c>
    </row>
    <row r="434">
      <c r="A434" t="inlineStr">
        <is>
          <t>경남</t>
        </is>
      </c>
      <c r="B434" t="inlineStr">
        <is>
          <t>경남대학교</t>
        </is>
      </c>
      <c r="C434" t="inlineStr">
        <is>
          <t>학생부종합</t>
        </is>
      </c>
      <c r="D434" t="inlineStr">
        <is>
          <t>건축학부(건축학(5년제),건축공학)</t>
        </is>
      </c>
      <c r="E434" t="n">
        <v/>
      </c>
      <c r="F434" t="inlineStr">
        <is>
          <t>예측 불가</t>
        </is>
      </c>
      <c r="G434" t="inlineStr">
        <is>
          <t>예측 불가</t>
        </is>
      </c>
      <c r="H434" t="n">
        <v/>
      </c>
      <c r="I434" t="n">
        <v/>
      </c>
      <c r="J434">
        <f>IF(OR(ISBLANK(H434), H434=""), "예측 불가", IF($B$1&lt;=H434, "🔵 하향(안정)", IF($B$1&lt;=E434, IF(ISNUMBER(SEARCH("상승", G434)), "🟡 상향(도전) [상승 추세 주의]", "🟢 적정"), IF($B$1&lt;=I434, IF(ISNUMBER(SEARCH("하락", G434)), "🟢 적정 [하락 추세 기회]", "🟡 상향(도전)"), IF(AND(ISNUMBER(SEARCH("변동성", G434)), $B$1&lt;=I434+0.15), "🟣 스나이핑(초상향)", "🔴 위험(불가)")))))</f>
        <v/>
      </c>
    </row>
    <row r="435">
      <c r="A435" t="inlineStr">
        <is>
          <t>경남</t>
        </is>
      </c>
      <c r="B435" t="inlineStr">
        <is>
          <t>경남대학교</t>
        </is>
      </c>
      <c r="C435" t="inlineStr">
        <is>
          <t>학생부종합</t>
        </is>
      </c>
      <c r="D435" t="inlineStr">
        <is>
          <t>게임학과</t>
        </is>
      </c>
      <c r="E435" t="n">
        <v/>
      </c>
      <c r="F435" t="inlineStr">
        <is>
          <t>예측 불가</t>
        </is>
      </c>
      <c r="G435" t="inlineStr">
        <is>
          <t>예측 불가</t>
        </is>
      </c>
      <c r="H435" t="n">
        <v/>
      </c>
      <c r="I435" t="n">
        <v/>
      </c>
      <c r="J435">
        <f>IF(OR(ISBLANK(H435), H435=""), "예측 불가", IF($B$1&lt;=H435, "🔵 하향(안정)", IF($B$1&lt;=E435, IF(ISNUMBER(SEARCH("상승", G435)), "🟡 상향(도전) [상승 추세 주의]", "🟢 적정"), IF($B$1&lt;=I435, IF(ISNUMBER(SEARCH("하락", G435)), "🟢 적정 [하락 추세 기회]", "🟡 상향(도전)"), IF(AND(ISNUMBER(SEARCH("변동성", G435)), $B$1&lt;=I435+0.15), "🟣 스나이핑(초상향)", "🔴 위험(불가)")))))</f>
        <v/>
      </c>
    </row>
    <row r="436">
      <c r="A436" t="inlineStr">
        <is>
          <t>경남</t>
        </is>
      </c>
      <c r="B436" t="inlineStr">
        <is>
          <t>경남대학교</t>
        </is>
      </c>
      <c r="C436" t="inlineStr">
        <is>
          <t>학생부종합</t>
        </is>
      </c>
      <c r="D436" t="inlineStr">
        <is>
          <t>경영학부(경영학,회계학)</t>
        </is>
      </c>
      <c r="E436" t="n">
        <v>4.56</v>
      </c>
      <c r="F436" t="inlineStr">
        <is>
          <t>4.48 ~ 4.64</t>
        </is>
      </c>
      <c r="G436" t="inlineStr">
        <is>
          <t>단일 연도 기준</t>
        </is>
      </c>
      <c r="H436" t="n">
        <v>4.48</v>
      </c>
      <c r="I436" t="n">
        <v>4.64</v>
      </c>
      <c r="J436">
        <f>IF(OR(ISBLANK(H436), H436=""), "예측 불가", IF($B$1&lt;=H436, "🔵 하향(안정)", IF($B$1&lt;=E436, IF(ISNUMBER(SEARCH("상승", G436)), "🟡 상향(도전) [상승 추세 주의]", "🟢 적정"), IF($B$1&lt;=I436, IF(ISNUMBER(SEARCH("하락", G436)), "🟢 적정 [하락 추세 기회]", "🟡 상향(도전)"), IF(AND(ISNUMBER(SEARCH("변동성", G436)), $B$1&lt;=I436+0.15), "🟣 스나이핑(초상향)", "🔴 위험(불가)")))))</f>
        <v/>
      </c>
    </row>
    <row r="437">
      <c r="A437" t="inlineStr">
        <is>
          <t>경남</t>
        </is>
      </c>
      <c r="B437" t="inlineStr">
        <is>
          <t>경남대학교</t>
        </is>
      </c>
      <c r="C437" t="inlineStr">
        <is>
          <t>학생부종합</t>
        </is>
      </c>
      <c r="D437" t="inlineStr">
        <is>
          <t>경찰학부(경찰학.정치외교학)</t>
        </is>
      </c>
      <c r="E437" t="n">
        <v>3.08</v>
      </c>
      <c r="F437" t="inlineStr">
        <is>
          <t>3.00 ~ 3.16</t>
        </is>
      </c>
      <c r="G437" t="inlineStr">
        <is>
          <t>단일 연도 기준</t>
        </is>
      </c>
      <c r="H437" t="n">
        <v>3</v>
      </c>
      <c r="I437" t="n">
        <v>3.16</v>
      </c>
      <c r="J437">
        <f>IF(OR(ISBLANK(H437), H437=""), "예측 불가", IF($B$1&lt;=H437, "🔵 하향(안정)", IF($B$1&lt;=E437, IF(ISNUMBER(SEARCH("상승", G437)), "🟡 상향(도전) [상승 추세 주의]", "🟢 적정"), IF($B$1&lt;=I437, IF(ISNUMBER(SEARCH("하락", G437)), "🟢 적정 [하락 추세 기회]", "🟡 상향(도전)"), IF(AND(ISNUMBER(SEARCH("변동성", G437)), $B$1&lt;=I437+0.15), "🟣 스나이핑(초상향)", "🔴 위험(불가)")))))</f>
        <v/>
      </c>
    </row>
    <row r="438">
      <c r="A438" t="inlineStr">
        <is>
          <t>경남</t>
        </is>
      </c>
      <c r="B438" t="inlineStr">
        <is>
          <t>경남대학교</t>
        </is>
      </c>
      <c r="C438" t="inlineStr">
        <is>
          <t>학생부종합</t>
        </is>
      </c>
      <c r="D438" t="inlineStr">
        <is>
          <t>경호보안학과</t>
        </is>
      </c>
      <c r="E438" t="n">
        <v/>
      </c>
      <c r="F438" t="inlineStr">
        <is>
          <t>예측 불가</t>
        </is>
      </c>
      <c r="G438" t="inlineStr">
        <is>
          <t>예측 불가</t>
        </is>
      </c>
      <c r="H438" t="n">
        <v/>
      </c>
      <c r="I438" t="n">
        <v/>
      </c>
      <c r="J438">
        <f>IF(OR(ISBLANK(H438), H438=""), "예측 불가", IF($B$1&lt;=H438, "🔵 하향(안정)", IF($B$1&lt;=E438, IF(ISNUMBER(SEARCH("상승", G438)), "🟡 상향(도전) [상승 추세 주의]", "🟢 적정"), IF($B$1&lt;=I438, IF(ISNUMBER(SEARCH("하락", G438)), "🟢 적정 [하락 추세 기회]", "🟡 상향(도전)"), IF(AND(ISNUMBER(SEARCH("변동성", G438)), $B$1&lt;=I438+0.15), "🟣 스나이핑(초상향)", "🔴 위험(불가)")))))</f>
        <v/>
      </c>
    </row>
    <row r="439">
      <c r="A439" t="inlineStr">
        <is>
          <t>경남</t>
        </is>
      </c>
      <c r="B439" t="inlineStr">
        <is>
          <t>경남대학교</t>
        </is>
      </c>
      <c r="C439" t="inlineStr">
        <is>
          <t>학생부종합</t>
        </is>
      </c>
      <c r="D439" t="inlineStr">
        <is>
          <t>교육학과</t>
        </is>
      </c>
      <c r="E439" t="n">
        <v>3.19</v>
      </c>
      <c r="F439" t="inlineStr">
        <is>
          <t>3.11 ~ 3.27</t>
        </is>
      </c>
      <c r="G439" t="inlineStr">
        <is>
          <t>단일 연도 기준</t>
        </is>
      </c>
      <c r="H439" t="n">
        <v>3.11</v>
      </c>
      <c r="I439" t="n">
        <v>3.27</v>
      </c>
      <c r="J439">
        <f>IF(OR(ISBLANK(H439), H439=""), "예측 불가", IF($B$1&lt;=H439, "🔵 하향(안정)", IF($B$1&lt;=E439, IF(ISNUMBER(SEARCH("상승", G439)), "🟡 상향(도전) [상승 추세 주의]", "🟢 적정"), IF($B$1&lt;=I439, IF(ISNUMBER(SEARCH("하락", G439)), "🟢 적정 [하락 추세 기회]", "🟡 상향(도전)"), IF(AND(ISNUMBER(SEARCH("변동성", G439)), $B$1&lt;=I439+0.15), "🟣 스나이핑(초상향)", "🔴 위험(불가)")))))</f>
        <v/>
      </c>
    </row>
    <row r="440">
      <c r="A440" t="inlineStr">
        <is>
          <t>경남</t>
        </is>
      </c>
      <c r="B440" t="inlineStr">
        <is>
          <t>경남대학교</t>
        </is>
      </c>
      <c r="C440" t="inlineStr">
        <is>
          <t>학생부종합</t>
        </is>
      </c>
      <c r="D440" t="inlineStr">
        <is>
          <t>국어교육과</t>
        </is>
      </c>
      <c r="E440" t="n">
        <v>3.19</v>
      </c>
      <c r="F440" t="inlineStr">
        <is>
          <t>3.11 ~ 3.27</t>
        </is>
      </c>
      <c r="G440" t="inlineStr">
        <is>
          <t>단일 연도 기준</t>
        </is>
      </c>
      <c r="H440" t="n">
        <v>3.11</v>
      </c>
      <c r="I440" t="n">
        <v>3.27</v>
      </c>
      <c r="J440">
        <f>IF(OR(ISBLANK(H440), H440=""), "예측 불가", IF($B$1&lt;=H440, "🔵 하향(안정)", IF($B$1&lt;=E440, IF(ISNUMBER(SEARCH("상승", G440)), "🟡 상향(도전) [상승 추세 주의]", "🟢 적정"), IF($B$1&lt;=I440, IF(ISNUMBER(SEARCH("하락", G440)), "🟢 적정 [하락 추세 기회]", "🟡 상향(도전)"), IF(AND(ISNUMBER(SEARCH("변동성", G440)), $B$1&lt;=I440+0.15), "🟣 스나이핑(초상향)", "🔴 위험(불가)")))))</f>
        <v/>
      </c>
    </row>
    <row r="441">
      <c r="A441" t="inlineStr">
        <is>
          <t>경남</t>
        </is>
      </c>
      <c r="B441" t="inlineStr">
        <is>
          <t>경남대학교</t>
        </is>
      </c>
      <c r="C441" t="inlineStr">
        <is>
          <t>학생부종합</t>
        </is>
      </c>
      <c r="D441" t="inlineStr">
        <is>
          <t>기계공학부(기계시스템디자인,
기계로봇모빌리티)</t>
        </is>
      </c>
      <c r="E441" t="n">
        <v/>
      </c>
      <c r="F441" t="inlineStr">
        <is>
          <t>예측 불가</t>
        </is>
      </c>
      <c r="G441" t="inlineStr">
        <is>
          <t>예측 불가</t>
        </is>
      </c>
      <c r="H441" t="n">
        <v/>
      </c>
      <c r="I441" t="n">
        <v/>
      </c>
      <c r="J441">
        <f>IF(OR(ISBLANK(H441), H441=""), "예측 불가", IF($B$1&lt;=H441, "🔵 하향(안정)", IF($B$1&lt;=E441, IF(ISNUMBER(SEARCH("상승", G441)), "🟡 상향(도전) [상승 추세 주의]", "🟢 적정"), IF($B$1&lt;=I441, IF(ISNUMBER(SEARCH("하락", G441)), "🟢 적정 [하락 추세 기회]", "🟡 상향(도전)"), IF(AND(ISNUMBER(SEARCH("변동성", G441)), $B$1&lt;=I441+0.15), "🟣 스나이핑(초상향)", "🔴 위험(불가)")))))</f>
        <v/>
      </c>
    </row>
    <row r="442">
      <c r="A442" t="inlineStr">
        <is>
          <t>경남</t>
        </is>
      </c>
      <c r="B442" t="inlineStr">
        <is>
          <t>경남대학교</t>
        </is>
      </c>
      <c r="C442" t="inlineStr">
        <is>
          <t>학생부종합</t>
        </is>
      </c>
      <c r="D442" t="inlineStr">
        <is>
          <t>디지털공연영상학과</t>
        </is>
      </c>
      <c r="E442" t="n">
        <v/>
      </c>
      <c r="F442" t="inlineStr">
        <is>
          <t>예측 불가</t>
        </is>
      </c>
      <c r="G442" t="inlineStr">
        <is>
          <t>예측 불가</t>
        </is>
      </c>
      <c r="H442" t="n">
        <v/>
      </c>
      <c r="I442" t="n">
        <v/>
      </c>
      <c r="J442">
        <f>IF(OR(ISBLANK(H442), H442=""), "예측 불가", IF($B$1&lt;=H442, "🔵 하향(안정)", IF($B$1&lt;=E442, IF(ISNUMBER(SEARCH("상승", G442)), "🟡 상향(도전) [상승 추세 주의]", "🟢 적정"), IF($B$1&lt;=I442, IF(ISNUMBER(SEARCH("하락", G442)), "🟢 적정 [하락 추세 기회]", "🟡 상향(도전)"), IF(AND(ISNUMBER(SEARCH("변동성", G442)), $B$1&lt;=I442+0.15), "🟣 스나이핑(초상향)", "🔴 위험(불가)")))))</f>
        <v/>
      </c>
    </row>
    <row r="443">
      <c r="A443" t="inlineStr">
        <is>
          <t>경남</t>
        </is>
      </c>
      <c r="B443" t="inlineStr">
        <is>
          <t>경남대학교</t>
        </is>
      </c>
      <c r="C443" t="inlineStr">
        <is>
          <t>학생부종합</t>
        </is>
      </c>
      <c r="D443" t="inlineStr">
        <is>
          <t>디지털마케팅학과</t>
        </is>
      </c>
      <c r="E443" t="n">
        <v/>
      </c>
      <c r="F443" t="inlineStr">
        <is>
          <t>예측 불가</t>
        </is>
      </c>
      <c r="G443" t="inlineStr">
        <is>
          <t>예측 불가</t>
        </is>
      </c>
      <c r="H443" t="n">
        <v/>
      </c>
      <c r="I443" t="n">
        <v/>
      </c>
      <c r="J443">
        <f>IF(OR(ISBLANK(H443), H443=""), "예측 불가", IF($B$1&lt;=H443, "🔵 하향(안정)", IF($B$1&lt;=E443, IF(ISNUMBER(SEARCH("상승", G443)), "🟡 상향(도전) [상승 추세 주의]", "🟢 적정"), IF($B$1&lt;=I443, IF(ISNUMBER(SEARCH("하락", G443)), "🟢 적정 [하락 추세 기회]", "🟡 상향(도전)"), IF(AND(ISNUMBER(SEARCH("변동성", G443)), $B$1&lt;=I443+0.15), "🟣 스나이핑(초상향)", "🔴 위험(불가)")))))</f>
        <v/>
      </c>
    </row>
    <row r="444">
      <c r="A444" t="inlineStr">
        <is>
          <t>경남</t>
        </is>
      </c>
      <c r="B444" t="inlineStr">
        <is>
          <t>경남대학교</t>
        </is>
      </c>
      <c r="C444" t="inlineStr">
        <is>
          <t>학생부종합</t>
        </is>
      </c>
      <c r="D444" t="inlineStr">
        <is>
          <t>물리치료학과</t>
        </is>
      </c>
      <c r="E444" t="n">
        <v>2.54</v>
      </c>
      <c r="F444" t="inlineStr">
        <is>
          <t>2.46 ~ 2.62</t>
        </is>
      </c>
      <c r="G444" t="inlineStr">
        <is>
          <t>단일 연도 기준</t>
        </is>
      </c>
      <c r="H444" t="n">
        <v>2.46</v>
      </c>
      <c r="I444" t="n">
        <v>2.62</v>
      </c>
      <c r="J444">
        <f>IF(OR(ISBLANK(H444), H444=""), "예측 불가", IF($B$1&lt;=H444, "🔵 하향(안정)", IF($B$1&lt;=E444, IF(ISNUMBER(SEARCH("상승", G444)), "🟡 상향(도전) [상승 추세 주의]", "🟢 적정"), IF($B$1&lt;=I444, IF(ISNUMBER(SEARCH("하락", G444)), "🟢 적정 [하락 추세 기회]", "🟡 상향(도전)"), IF(AND(ISNUMBER(SEARCH("변동성", G444)), $B$1&lt;=I444+0.15), "🟣 스나이핑(초상향)", "🔴 위험(불가)")))))</f>
        <v/>
      </c>
    </row>
    <row r="445">
      <c r="A445" t="inlineStr">
        <is>
          <t>경남</t>
        </is>
      </c>
      <c r="B445" t="inlineStr">
        <is>
          <t>경남대학교</t>
        </is>
      </c>
      <c r="C445" t="inlineStr">
        <is>
          <t>학생부종합</t>
        </is>
      </c>
      <c r="D445" t="inlineStr">
        <is>
          <t>미디어영상학과</t>
        </is>
      </c>
      <c r="E445" t="n">
        <v>3.92</v>
      </c>
      <c r="F445" t="inlineStr">
        <is>
          <t>3.84 ~ 4.00</t>
        </is>
      </c>
      <c r="G445" t="inlineStr">
        <is>
          <t>단일 연도 기준</t>
        </is>
      </c>
      <c r="H445" t="n">
        <v>3.84</v>
      </c>
      <c r="I445" t="n">
        <v>4</v>
      </c>
      <c r="J445">
        <f>IF(OR(ISBLANK(H445), H445=""), "예측 불가", IF($B$1&lt;=H445, "🔵 하향(안정)", IF($B$1&lt;=E445, IF(ISNUMBER(SEARCH("상승", G445)), "🟡 상향(도전) [상승 추세 주의]", "🟢 적정"), IF($B$1&lt;=I445, IF(ISNUMBER(SEARCH("하락", G445)), "🟢 적정 [하락 추세 기회]", "🟡 상향(도전)"), IF(AND(ISNUMBER(SEARCH("변동성", G445)), $B$1&lt;=I445+0.15), "🟣 스나이핑(초상향)", "🔴 위험(불가)")))))</f>
        <v/>
      </c>
    </row>
    <row r="446">
      <c r="A446" t="inlineStr">
        <is>
          <t>경남</t>
        </is>
      </c>
      <c r="B446" t="inlineStr">
        <is>
          <t>경남대학교</t>
        </is>
      </c>
      <c r="C446" t="inlineStr">
        <is>
          <t>학생부종합</t>
        </is>
      </c>
      <c r="D446" t="inlineStr">
        <is>
          <t>법학과</t>
        </is>
      </c>
      <c r="E446" t="n">
        <v/>
      </c>
      <c r="F446" t="inlineStr">
        <is>
          <t>예측 불가</t>
        </is>
      </c>
      <c r="G446" t="inlineStr">
        <is>
          <t>예측 불가</t>
        </is>
      </c>
      <c r="H446" t="n">
        <v/>
      </c>
      <c r="I446" t="n">
        <v/>
      </c>
      <c r="J446">
        <f>IF(OR(ISBLANK(H446), H446=""), "예측 불가", IF($B$1&lt;=H446, "🔵 하향(안정)", IF($B$1&lt;=E446, IF(ISNUMBER(SEARCH("상승", G446)), "🟡 상향(도전) [상승 추세 주의]", "🟢 적정"), IF($B$1&lt;=I446, IF(ISNUMBER(SEARCH("하락", G446)), "🟢 적정 [하락 추세 기회]", "🟡 상향(도전)"), IF(AND(ISNUMBER(SEARCH("변동성", G446)), $B$1&lt;=I446+0.15), "🟣 스나이핑(초상향)", "🔴 위험(불가)")))))</f>
        <v/>
      </c>
    </row>
    <row r="447">
      <c r="A447" t="inlineStr">
        <is>
          <t>경남</t>
        </is>
      </c>
      <c r="B447" t="inlineStr">
        <is>
          <t>경남대학교</t>
        </is>
      </c>
      <c r="C447" t="inlineStr">
        <is>
          <t>학생부종합</t>
        </is>
      </c>
      <c r="D447" t="inlineStr">
        <is>
          <t>보건의료정보학과</t>
        </is>
      </c>
      <c r="E447" t="n">
        <v/>
      </c>
      <c r="F447" t="inlineStr">
        <is>
          <t>예측 불가</t>
        </is>
      </c>
      <c r="G447" t="inlineStr">
        <is>
          <t>예측 불가</t>
        </is>
      </c>
      <c r="H447" t="n">
        <v/>
      </c>
      <c r="I447" t="n">
        <v/>
      </c>
      <c r="J447">
        <f>IF(OR(ISBLANK(H447), H447=""), "예측 불가", IF($B$1&lt;=H447, "🔵 하향(안정)", IF($B$1&lt;=E447, IF(ISNUMBER(SEARCH("상승", G447)), "🟡 상향(도전) [상승 추세 주의]", "🟢 적정"), IF($B$1&lt;=I447, IF(ISNUMBER(SEARCH("하락", G447)), "🟢 적정 [하락 추세 기회]", "🟡 상향(도전)"), IF(AND(ISNUMBER(SEARCH("변동성", G447)), $B$1&lt;=I447+0.15), "🟣 스나이핑(초상향)", "🔴 위험(불가)")))))</f>
        <v/>
      </c>
    </row>
    <row r="448">
      <c r="A448" t="inlineStr">
        <is>
          <t>경남</t>
        </is>
      </c>
      <c r="B448" t="inlineStr">
        <is>
          <t>경남대학교</t>
        </is>
      </c>
      <c r="C448" t="inlineStr">
        <is>
          <t>학생부종합</t>
        </is>
      </c>
      <c r="D448" t="inlineStr">
        <is>
          <t>사회복지학과</t>
        </is>
      </c>
      <c r="E448" t="n">
        <v>3.5</v>
      </c>
      <c r="F448" t="inlineStr">
        <is>
          <t>3.42 ~ 3.58</t>
        </is>
      </c>
      <c r="G448" t="inlineStr">
        <is>
          <t>단일 연도 기준</t>
        </is>
      </c>
      <c r="H448" t="n">
        <v>3.42</v>
      </c>
      <c r="I448" t="n">
        <v>3.58</v>
      </c>
      <c r="J448">
        <f>IF(OR(ISBLANK(H448), H448=""), "예측 불가", IF($B$1&lt;=H448, "🔵 하향(안정)", IF($B$1&lt;=E448, IF(ISNUMBER(SEARCH("상승", G448)), "🟡 상향(도전) [상승 추세 주의]", "🟢 적정"), IF($B$1&lt;=I448, IF(ISNUMBER(SEARCH("하락", G448)), "🟢 적정 [하락 추세 기회]", "🟡 상향(도전)"), IF(AND(ISNUMBER(SEARCH("변동성", G448)), $B$1&lt;=I448+0.15), "🟣 스나이핑(초상향)", "🔴 위험(불가)")))))</f>
        <v/>
      </c>
    </row>
    <row r="449">
      <c r="A449" t="inlineStr">
        <is>
          <t>경남</t>
        </is>
      </c>
      <c r="B449" t="inlineStr">
        <is>
          <t>경남대학교</t>
        </is>
      </c>
      <c r="C449" t="inlineStr">
        <is>
          <t>학생부종합</t>
        </is>
      </c>
      <c r="D449" t="inlineStr">
        <is>
          <t>소방안전공학과</t>
        </is>
      </c>
      <c r="E449" t="n">
        <v/>
      </c>
      <c r="F449" t="inlineStr">
        <is>
          <t>예측 불가</t>
        </is>
      </c>
      <c r="G449" t="inlineStr">
        <is>
          <t>예측 불가</t>
        </is>
      </c>
      <c r="H449" t="n">
        <v/>
      </c>
      <c r="I449" t="n">
        <v/>
      </c>
      <c r="J449">
        <f>IF(OR(ISBLANK(H449), H449=""), "예측 불가", IF($B$1&lt;=H449, "🔵 하향(안정)", IF($B$1&lt;=E449, IF(ISNUMBER(SEARCH("상승", G449)), "🟡 상향(도전) [상승 추세 주의]", "🟢 적정"), IF($B$1&lt;=I449, IF(ISNUMBER(SEARCH("하락", G449)), "🟢 적정 [하락 추세 기회]", "🟡 상향(도전)"), IF(AND(ISNUMBER(SEARCH("변동성", G449)), $B$1&lt;=I449+0.15), "🟣 스나이핑(초상향)", "🔴 위험(불가)")))))</f>
        <v/>
      </c>
    </row>
    <row r="450">
      <c r="A450" t="inlineStr">
        <is>
          <t>경남</t>
        </is>
      </c>
      <c r="B450" t="inlineStr">
        <is>
          <t>경남대학교</t>
        </is>
      </c>
      <c r="C450" t="inlineStr">
        <is>
          <t>학생부종합</t>
        </is>
      </c>
      <c r="D450" t="inlineStr">
        <is>
          <t>수학교육과</t>
        </is>
      </c>
      <c r="E450" t="n">
        <v>2.61</v>
      </c>
      <c r="F450" t="inlineStr">
        <is>
          <t>2.53 ~ 2.69</t>
        </is>
      </c>
      <c r="G450" t="inlineStr">
        <is>
          <t>단일 연도 기준</t>
        </is>
      </c>
      <c r="H450" t="n">
        <v>2.53</v>
      </c>
      <c r="I450" t="n">
        <v>2.69</v>
      </c>
      <c r="J450">
        <f>IF(OR(ISBLANK(H450), H450=""), "예측 불가", IF($B$1&lt;=H450, "🔵 하향(안정)", IF($B$1&lt;=E450, IF(ISNUMBER(SEARCH("상승", G450)), "🟡 상향(도전) [상승 추세 주의]", "🟢 적정"), IF($B$1&lt;=I450, IF(ISNUMBER(SEARCH("하락", G450)), "🟢 적정 [하락 추세 기회]", "🟡 상향(도전)"), IF(AND(ISNUMBER(SEARCH("변동성", G450)), $B$1&lt;=I450+0.15), "🟣 스나이핑(초상향)", "🔴 위험(불가)")))))</f>
        <v/>
      </c>
    </row>
    <row r="451">
      <c r="A451" t="inlineStr">
        <is>
          <t>경남</t>
        </is>
      </c>
      <c r="B451" t="inlineStr">
        <is>
          <t>경남대학교</t>
        </is>
      </c>
      <c r="C451" t="inlineStr">
        <is>
          <t>학생부종합</t>
        </is>
      </c>
      <c r="D451" t="inlineStr">
        <is>
          <t>스포츠과학부 스포츠재활학전공</t>
        </is>
      </c>
      <c r="E451" t="n">
        <v/>
      </c>
      <c r="F451" t="inlineStr">
        <is>
          <t>예측 불가</t>
        </is>
      </c>
      <c r="G451" t="inlineStr">
        <is>
          <t>예측 불가</t>
        </is>
      </c>
      <c r="H451" t="n">
        <v/>
      </c>
      <c r="I451" t="n">
        <v/>
      </c>
      <c r="J451">
        <f>IF(OR(ISBLANK(H451), H451=""), "예측 불가", IF($B$1&lt;=H451, "🔵 하향(안정)", IF($B$1&lt;=E451, IF(ISNUMBER(SEARCH("상승", G451)), "🟡 상향(도전) [상승 추세 주의]", "🟢 적정"), IF($B$1&lt;=I451, IF(ISNUMBER(SEARCH("하락", G451)), "🟢 적정 [하락 추세 기회]", "🟡 상향(도전)"), IF(AND(ISNUMBER(SEARCH("변동성", G451)), $B$1&lt;=I451+0.15), "🟣 스나이핑(초상향)", "🔴 위험(불가)")))))</f>
        <v/>
      </c>
    </row>
    <row r="452">
      <c r="A452" t="inlineStr">
        <is>
          <t>경남</t>
        </is>
      </c>
      <c r="B452" t="inlineStr">
        <is>
          <t>경남대학교</t>
        </is>
      </c>
      <c r="C452" t="inlineStr">
        <is>
          <t>학생부종합</t>
        </is>
      </c>
      <c r="D452" t="inlineStr">
        <is>
          <t>식품영양학과</t>
        </is>
      </c>
      <c r="E452" t="n">
        <v/>
      </c>
      <c r="F452" t="inlineStr">
        <is>
          <t>예측 불가</t>
        </is>
      </c>
      <c r="G452" t="inlineStr">
        <is>
          <t>예측 불가</t>
        </is>
      </c>
      <c r="H452" t="n">
        <v/>
      </c>
      <c r="I452" t="n">
        <v/>
      </c>
      <c r="J452">
        <f>IF(OR(ISBLANK(H452), H452=""), "예측 불가", IF($B$1&lt;=H452, "🔵 하향(안정)", IF($B$1&lt;=E452, IF(ISNUMBER(SEARCH("상승", G452)), "🟡 상향(도전) [상승 추세 주의]", "🟢 적정"), IF($B$1&lt;=I452, IF(ISNUMBER(SEARCH("하락", G452)), "🟢 적정 [하락 추세 기회]", "🟡 상향(도전)"), IF(AND(ISNUMBER(SEARCH("변동성", G452)), $B$1&lt;=I452+0.15), "🟣 스나이핑(초상향)", "🔴 위험(불가)")))))</f>
        <v/>
      </c>
    </row>
    <row r="453">
      <c r="A453" t="inlineStr">
        <is>
          <t>경남</t>
        </is>
      </c>
      <c r="B453" t="inlineStr">
        <is>
          <t>경남대학교</t>
        </is>
      </c>
      <c r="C453" t="inlineStr">
        <is>
          <t>학생부종합</t>
        </is>
      </c>
      <c r="D453" t="inlineStr">
        <is>
          <t>심리학과</t>
        </is>
      </c>
      <c r="E453" t="n">
        <v>3.97</v>
      </c>
      <c r="F453" t="inlineStr">
        <is>
          <t>3.89 ~ 4.05</t>
        </is>
      </c>
      <c r="G453" t="inlineStr">
        <is>
          <t>단일 연도 기준</t>
        </is>
      </c>
      <c r="H453" t="n">
        <v>3.89</v>
      </c>
      <c r="I453" t="n">
        <v>4.05</v>
      </c>
      <c r="J453">
        <f>IF(OR(ISBLANK(H453), H453=""), "예측 불가", IF($B$1&lt;=H453, "🔵 하향(안정)", IF($B$1&lt;=E453, IF(ISNUMBER(SEARCH("상승", G453)), "🟡 상향(도전) [상승 추세 주의]", "🟢 적정"), IF($B$1&lt;=I453, IF(ISNUMBER(SEARCH("하락", G453)), "🟢 적정 [하락 추세 기회]", "🟡 상향(도전)"), IF(AND(ISNUMBER(SEARCH("변동성", G453)), $B$1&lt;=I453+0.15), "🟣 스나이핑(초상향)", "🔴 위험(불가)")))))</f>
        <v/>
      </c>
    </row>
    <row r="454">
      <c r="A454" t="inlineStr">
        <is>
          <t>경남</t>
        </is>
      </c>
      <c r="B454" t="inlineStr">
        <is>
          <t>경남대학교</t>
        </is>
      </c>
      <c r="C454" t="inlineStr">
        <is>
          <t>학생부종합</t>
        </is>
      </c>
      <c r="D454" t="inlineStr">
        <is>
          <t>여행항공관광학과</t>
        </is>
      </c>
      <c r="E454" t="n">
        <v>4.81</v>
      </c>
      <c r="F454" t="inlineStr">
        <is>
          <t>4.73 ~ 4.89</t>
        </is>
      </c>
      <c r="G454" t="inlineStr">
        <is>
          <t>단일 연도 기준</t>
        </is>
      </c>
      <c r="H454" t="n">
        <v>4.73</v>
      </c>
      <c r="I454" t="n">
        <v>4.89</v>
      </c>
      <c r="J454">
        <f>IF(OR(ISBLANK(H454), H454=""), "예측 불가", IF($B$1&lt;=H454, "🔵 하향(안정)", IF($B$1&lt;=E454, IF(ISNUMBER(SEARCH("상승", G454)), "🟡 상향(도전) [상승 추세 주의]", "🟢 적정"), IF($B$1&lt;=I454, IF(ISNUMBER(SEARCH("하락", G454)), "🟢 적정 [하락 추세 기회]", "🟡 상향(도전)"), IF(AND(ISNUMBER(SEARCH("변동성", G454)), $B$1&lt;=I454+0.15), "🟣 스나이핑(초상향)", "🔴 위험(불가)")))))</f>
        <v/>
      </c>
    </row>
    <row r="455">
      <c r="A455" t="inlineStr">
        <is>
          <t>경남</t>
        </is>
      </c>
      <c r="B455" t="inlineStr">
        <is>
          <t>경남대학교</t>
        </is>
      </c>
      <c r="C455" t="inlineStr">
        <is>
          <t>학생부종합</t>
        </is>
      </c>
      <c r="D455" t="inlineStr">
        <is>
          <t>영어교육과</t>
        </is>
      </c>
      <c r="E455" t="n">
        <v>3.69</v>
      </c>
      <c r="F455" t="inlineStr">
        <is>
          <t>3.61 ~ 3.77</t>
        </is>
      </c>
      <c r="G455" t="inlineStr">
        <is>
          <t>단일 연도 기준</t>
        </is>
      </c>
      <c r="H455" t="n">
        <v>3.61</v>
      </c>
      <c r="I455" t="n">
        <v>3.77</v>
      </c>
      <c r="J455">
        <f>IF(OR(ISBLANK(H455), H455=""), "예측 불가", IF($B$1&lt;=H455, "🔵 하향(안정)", IF($B$1&lt;=E455, IF(ISNUMBER(SEARCH("상승", G455)), "🟡 상향(도전) [상승 추세 주의]", "🟢 적정"), IF($B$1&lt;=I455, IF(ISNUMBER(SEARCH("하락", G455)), "🟢 적정 [하락 추세 기회]", "🟡 상향(도전)"), IF(AND(ISNUMBER(SEARCH("변동성", G455)), $B$1&lt;=I455+0.15), "🟣 스나이핑(초상향)", "🔴 위험(불가)")))))</f>
        <v/>
      </c>
    </row>
    <row r="456">
      <c r="A456" t="inlineStr">
        <is>
          <t>경남</t>
        </is>
      </c>
      <c r="B456" t="inlineStr">
        <is>
          <t>경남대학교</t>
        </is>
      </c>
      <c r="C456" t="inlineStr">
        <is>
          <t>학생부종합</t>
        </is>
      </c>
      <c r="D456" t="inlineStr">
        <is>
          <t>외식조리학과</t>
        </is>
      </c>
      <c r="E456" t="n">
        <v/>
      </c>
      <c r="F456" t="inlineStr">
        <is>
          <t>예측 불가</t>
        </is>
      </c>
      <c r="G456" t="inlineStr">
        <is>
          <t>예측 불가</t>
        </is>
      </c>
      <c r="H456" t="n">
        <v/>
      </c>
      <c r="I456" t="n">
        <v/>
      </c>
      <c r="J456">
        <f>IF(OR(ISBLANK(H456), H456=""), "예측 불가", IF($B$1&lt;=H456, "🔵 하향(안정)", IF($B$1&lt;=E456, IF(ISNUMBER(SEARCH("상승", G456)), "🟡 상향(도전) [상승 추세 주의]", "🟢 적정"), IF($B$1&lt;=I456, IF(ISNUMBER(SEARCH("하락", G456)), "🟢 적정 [하락 추세 기회]", "🟡 상향(도전)"), IF(AND(ISNUMBER(SEARCH("변동성", G456)), $B$1&lt;=I456+0.15), "🟣 스나이핑(초상향)", "🔴 위험(불가)")))))</f>
        <v/>
      </c>
    </row>
    <row r="457">
      <c r="A457" t="inlineStr">
        <is>
          <t>경남</t>
        </is>
      </c>
      <c r="B457" t="inlineStr">
        <is>
          <t>경남대학교</t>
        </is>
      </c>
      <c r="C457" t="inlineStr">
        <is>
          <t>학생부종합</t>
        </is>
      </c>
      <c r="D457" t="inlineStr">
        <is>
          <t>웹툰디자인학과</t>
        </is>
      </c>
      <c r="E457" t="n">
        <v/>
      </c>
      <c r="F457" t="inlineStr">
        <is>
          <t>예측 불가</t>
        </is>
      </c>
      <c r="G457" t="inlineStr">
        <is>
          <t>예측 불가</t>
        </is>
      </c>
      <c r="H457" t="n">
        <v/>
      </c>
      <c r="I457" t="n">
        <v/>
      </c>
      <c r="J457">
        <f>IF(OR(ISBLANK(H457), H457=""), "예측 불가", IF($B$1&lt;=H457, "🔵 하향(안정)", IF($B$1&lt;=E457, IF(ISNUMBER(SEARCH("상승", G457)), "🟡 상향(도전) [상승 추세 주의]", "🟢 적정"), IF($B$1&lt;=I457, IF(ISNUMBER(SEARCH("하락", G457)), "🟢 적정 [하락 추세 기회]", "🟡 상향(도전)"), IF(AND(ISNUMBER(SEARCH("변동성", G457)), $B$1&lt;=I457+0.15), "🟣 스나이핑(초상향)", "🔴 위험(불가)")))))</f>
        <v/>
      </c>
    </row>
    <row r="458">
      <c r="A458" t="inlineStr">
        <is>
          <t>경남</t>
        </is>
      </c>
      <c r="B458" t="inlineStr">
        <is>
          <t>경남대학교</t>
        </is>
      </c>
      <c r="C458" t="inlineStr">
        <is>
          <t>학생부종합</t>
        </is>
      </c>
      <c r="D458" t="inlineStr">
        <is>
          <t>유아교육과</t>
        </is>
      </c>
      <c r="E458" t="n">
        <v>2.83</v>
      </c>
      <c r="F458" t="inlineStr">
        <is>
          <t>2.75 ~ 2.91</t>
        </is>
      </c>
      <c r="G458" t="inlineStr">
        <is>
          <t>단일 연도 기준</t>
        </is>
      </c>
      <c r="H458" t="n">
        <v>2.75</v>
      </c>
      <c r="I458" t="n">
        <v>2.91</v>
      </c>
      <c r="J458">
        <f>IF(OR(ISBLANK(H458), H458=""), "예측 불가", IF($B$1&lt;=H458, "🔵 하향(안정)", IF($B$1&lt;=E458, IF(ISNUMBER(SEARCH("상승", G458)), "🟡 상향(도전) [상승 추세 주의]", "🟢 적정"), IF($B$1&lt;=I458, IF(ISNUMBER(SEARCH("하락", G458)), "🟢 적정 [하락 추세 기회]", "🟡 상향(도전)"), IF(AND(ISNUMBER(SEARCH("변동성", G458)), $B$1&lt;=I458+0.15), "🟣 스나이핑(초상향)", "🔴 위험(불가)")))))</f>
        <v/>
      </c>
    </row>
    <row r="459">
      <c r="A459" t="inlineStr">
        <is>
          <t>경남</t>
        </is>
      </c>
      <c r="B459" t="inlineStr">
        <is>
          <t>경남대학교</t>
        </is>
      </c>
      <c r="C459" t="inlineStr">
        <is>
          <t>학생부종합</t>
        </is>
      </c>
      <c r="D459" t="inlineStr">
        <is>
          <t>인공지능학과</t>
        </is>
      </c>
      <c r="E459" t="n">
        <v/>
      </c>
      <c r="F459" t="inlineStr">
        <is>
          <t>예측 불가</t>
        </is>
      </c>
      <c r="G459" t="inlineStr">
        <is>
          <t>예측 불가</t>
        </is>
      </c>
      <c r="H459" t="n">
        <v/>
      </c>
      <c r="I459" t="n">
        <v/>
      </c>
      <c r="J459">
        <f>IF(OR(ISBLANK(H459), H459=""), "예측 불가", IF($B$1&lt;=H459, "🔵 하향(안정)", IF($B$1&lt;=E459, IF(ISNUMBER(SEARCH("상승", G459)), "🟡 상향(도전) [상승 추세 주의]", "🟢 적정"), IF($B$1&lt;=I459, IF(ISNUMBER(SEARCH("하락", G459)), "🟢 적정 [하락 추세 기회]", "🟡 상향(도전)"), IF(AND(ISNUMBER(SEARCH("변동성", G459)), $B$1&lt;=I459+0.15), "🟣 스나이핑(초상향)", "🔴 위험(불가)")))))</f>
        <v/>
      </c>
    </row>
    <row r="460">
      <c r="A460" t="inlineStr">
        <is>
          <t>경남</t>
        </is>
      </c>
      <c r="B460" t="inlineStr">
        <is>
          <t>경남대학교</t>
        </is>
      </c>
      <c r="C460" t="inlineStr">
        <is>
          <t>학생부종합</t>
        </is>
      </c>
      <c r="D460" t="inlineStr">
        <is>
          <t>일어교육과</t>
        </is>
      </c>
      <c r="E460" t="n">
        <v>3.5</v>
      </c>
      <c r="F460" t="inlineStr">
        <is>
          <t>3.42 ~ 3.58</t>
        </is>
      </c>
      <c r="G460" t="inlineStr">
        <is>
          <t>단일 연도 기준</t>
        </is>
      </c>
      <c r="H460" t="n">
        <v>3.42</v>
      </c>
      <c r="I460" t="n">
        <v>3.58</v>
      </c>
      <c r="J460">
        <f>IF(OR(ISBLANK(H460), H460=""), "예측 불가", IF($B$1&lt;=H460, "🔵 하향(안정)", IF($B$1&lt;=E460, IF(ISNUMBER(SEARCH("상승", G460)), "🟡 상향(도전) [상승 추세 주의]", "🟢 적정"), IF($B$1&lt;=I460, IF(ISNUMBER(SEARCH("하락", G460)), "🟢 적정 [하락 추세 기회]", "🟡 상향(도전)"), IF(AND(ISNUMBER(SEARCH("변동성", G460)), $B$1&lt;=I460+0.15), "🟣 스나이핑(초상향)", "🔴 위험(불가)")))))</f>
        <v/>
      </c>
    </row>
    <row r="461">
      <c r="A461" t="inlineStr">
        <is>
          <t>경남</t>
        </is>
      </c>
      <c r="B461" t="inlineStr">
        <is>
          <t>경남대학교</t>
        </is>
      </c>
      <c r="C461" t="inlineStr">
        <is>
          <t>학생부종합</t>
        </is>
      </c>
      <c r="D461" t="inlineStr">
        <is>
          <t>작업치료학과</t>
        </is>
      </c>
      <c r="E461" t="n">
        <v/>
      </c>
      <c r="F461" t="inlineStr">
        <is>
          <t>예측 불가</t>
        </is>
      </c>
      <c r="G461" t="inlineStr">
        <is>
          <t>예측 불가</t>
        </is>
      </c>
      <c r="H461" t="n">
        <v/>
      </c>
      <c r="I461" t="n">
        <v/>
      </c>
      <c r="J461">
        <f>IF(OR(ISBLANK(H461), H461=""), "예측 불가", IF($B$1&lt;=H461, "🔵 하향(안정)", IF($B$1&lt;=E461, IF(ISNUMBER(SEARCH("상승", G461)), "🟡 상향(도전) [상승 추세 주의]", "🟢 적정"), IF($B$1&lt;=I461, IF(ISNUMBER(SEARCH("하락", G461)), "🟢 적정 [하락 추세 기회]", "🟡 상향(도전)"), IF(AND(ISNUMBER(SEARCH("변동성", G461)), $B$1&lt;=I461+0.15), "🟣 스나이핑(초상향)", "🔴 위험(불가)")))))</f>
        <v/>
      </c>
    </row>
    <row r="462">
      <c r="A462" t="inlineStr">
        <is>
          <t>경남</t>
        </is>
      </c>
      <c r="B462" t="inlineStr">
        <is>
          <t>경남대학교</t>
        </is>
      </c>
      <c r="C462" t="inlineStr">
        <is>
          <t>학생부종합</t>
        </is>
      </c>
      <c r="D462" t="inlineStr">
        <is>
          <t>전기공학과</t>
        </is>
      </c>
      <c r="E462" t="n">
        <v/>
      </c>
      <c r="F462" t="inlineStr">
        <is>
          <t>예측 불가</t>
        </is>
      </c>
      <c r="G462" t="inlineStr">
        <is>
          <t>예측 불가</t>
        </is>
      </c>
      <c r="H462" t="n">
        <v/>
      </c>
      <c r="I462" t="n">
        <v/>
      </c>
      <c r="J462">
        <f>IF(OR(ISBLANK(H462), H462=""), "예측 불가", IF($B$1&lt;=H462, "🔵 하향(안정)", IF($B$1&lt;=E462, IF(ISNUMBER(SEARCH("상승", G462)), "🟡 상향(도전) [상승 추세 주의]", "🟢 적정"), IF($B$1&lt;=I462, IF(ISNUMBER(SEARCH("하락", G462)), "🟢 적정 [하락 추세 기회]", "🟡 상향(도전)"), IF(AND(ISNUMBER(SEARCH("변동성", G462)), $B$1&lt;=I462+0.15), "🟣 스나이핑(초상향)", "🔴 위험(불가)")))))</f>
        <v/>
      </c>
    </row>
    <row r="463">
      <c r="A463" t="inlineStr">
        <is>
          <t>경남</t>
        </is>
      </c>
      <c r="B463" t="inlineStr">
        <is>
          <t>경남대학교</t>
        </is>
      </c>
      <c r="C463" t="inlineStr">
        <is>
          <t>학생부종합</t>
        </is>
      </c>
      <c r="D463" t="inlineStr">
        <is>
          <t>제약공학과</t>
        </is>
      </c>
      <c r="E463" t="n">
        <v/>
      </c>
      <c r="F463" t="inlineStr">
        <is>
          <t>예측 불가</t>
        </is>
      </c>
      <c r="G463" t="inlineStr">
        <is>
          <t>예측 불가</t>
        </is>
      </c>
      <c r="H463" t="n">
        <v/>
      </c>
      <c r="I463" t="n">
        <v/>
      </c>
      <c r="J463">
        <f>IF(OR(ISBLANK(H463), H463=""), "예측 불가", IF($B$1&lt;=H463, "🔵 하향(안정)", IF($B$1&lt;=E463, IF(ISNUMBER(SEARCH("상승", G463)), "🟡 상향(도전) [상승 추세 주의]", "🟢 적정"), IF($B$1&lt;=I463, IF(ISNUMBER(SEARCH("하락", G463)), "🟢 적정 [하락 추세 기회]", "🟡 상향(도전)"), IF(AND(ISNUMBER(SEARCH("변동성", G463)), $B$1&lt;=I463+0.15), "🟣 스나이핑(초상향)", "🔴 위험(불가)")))))</f>
        <v/>
      </c>
    </row>
    <row r="464">
      <c r="A464" t="inlineStr">
        <is>
          <t>경남</t>
        </is>
      </c>
      <c r="B464" t="inlineStr">
        <is>
          <t>경남대학교</t>
        </is>
      </c>
      <c r="C464" t="inlineStr">
        <is>
          <t>학생부종합</t>
        </is>
      </c>
      <c r="D464" t="inlineStr">
        <is>
          <t>컴퓨터공학부(컴퓨터공학,소프트웨어,컴퓨터보안)</t>
        </is>
      </c>
      <c r="E464" t="n">
        <v>4.32</v>
      </c>
      <c r="F464" t="inlineStr">
        <is>
          <t>4.24 ~ 4.40</t>
        </is>
      </c>
      <c r="G464" t="inlineStr">
        <is>
          <t>단일 연도 기준</t>
        </is>
      </c>
      <c r="H464" t="n">
        <v>4.24</v>
      </c>
      <c r="I464" t="n">
        <v>4.4</v>
      </c>
      <c r="J464">
        <f>IF(OR(ISBLANK(H464), H464=""), "예측 불가", IF($B$1&lt;=H464, "🔵 하향(안정)", IF($B$1&lt;=E464, IF(ISNUMBER(SEARCH("상승", G464)), "🟡 상향(도전) [상승 추세 주의]", "🟢 적정"), IF($B$1&lt;=I464, IF(ISNUMBER(SEARCH("하락", G464)), "🟢 적정 [하락 추세 기회]", "🟡 상향(도전)"), IF(AND(ISNUMBER(SEARCH("변동성", G464)), $B$1&lt;=I464+0.15), "🟣 스나이핑(초상향)", "🔴 위험(불가)")))))</f>
        <v/>
      </c>
    </row>
    <row r="465">
      <c r="A465" t="inlineStr">
        <is>
          <t>경남</t>
        </is>
      </c>
      <c r="B465" t="inlineStr">
        <is>
          <t>경남대학교</t>
        </is>
      </c>
      <c r="C465" t="inlineStr">
        <is>
          <t>학생부종합</t>
        </is>
      </c>
      <c r="D465" t="inlineStr">
        <is>
          <t>행정학과</t>
        </is>
      </c>
      <c r="E465" t="n">
        <v/>
      </c>
      <c r="F465" t="inlineStr">
        <is>
          <t>예측 불가</t>
        </is>
      </c>
      <c r="G465" t="inlineStr">
        <is>
          <t>예측 불가</t>
        </is>
      </c>
      <c r="H465" t="n">
        <v/>
      </c>
      <c r="I465" t="n">
        <v/>
      </c>
      <c r="J465">
        <f>IF(OR(ISBLANK(H465), H465=""), "예측 불가", IF($B$1&lt;=H465, "🔵 하향(안정)", IF($B$1&lt;=E465, IF(ISNUMBER(SEARCH("상승", G465)), "🟡 상향(도전) [상승 추세 주의]", "🟢 적정"), IF($B$1&lt;=I465, IF(ISNUMBER(SEARCH("하락", G465)), "🟢 적정 [하락 추세 기회]", "🟡 상향(도전)"), IF(AND(ISNUMBER(SEARCH("변동성", G465)), $B$1&lt;=I465+0.15), "🟣 스나이핑(초상향)", "🔴 위험(불가)")))))</f>
        <v/>
      </c>
    </row>
    <row r="466">
      <c r="A466" t="inlineStr">
        <is>
          <t>대구</t>
        </is>
      </c>
      <c r="B466" t="inlineStr">
        <is>
          <t>경북대학교</t>
        </is>
      </c>
      <c r="C466" t="inlineStr">
        <is>
          <t>학생부종합</t>
        </is>
      </c>
      <c r="D466" t="inlineStr">
        <is>
          <t>IT대학</t>
        </is>
      </c>
      <c r="E466" t="n">
        <v/>
      </c>
      <c r="F466" t="inlineStr">
        <is>
          <t>예측 불가</t>
        </is>
      </c>
      <c r="G466" t="inlineStr">
        <is>
          <t>예측 불가</t>
        </is>
      </c>
      <c r="H466" t="n">
        <v/>
      </c>
      <c r="I466" t="n">
        <v/>
      </c>
      <c r="J466">
        <f>IF(OR(ISBLANK(H466), H466=""), "예측 불가", IF($B$1&lt;=H466, "🔵 하향(안정)", IF($B$1&lt;=E466, IF(ISNUMBER(SEARCH("상승", G466)), "🟡 상향(도전) [상승 추세 주의]", "🟢 적정"), IF($B$1&lt;=I466, IF(ISNUMBER(SEARCH("하락", G466)), "🟢 적정 [하락 추세 기회]", "🟡 상향(도전)"), IF(AND(ISNUMBER(SEARCH("변동성", G466)), $B$1&lt;=I466+0.15), "🟣 스나이핑(초상향)", "🔴 위험(불가)")))))</f>
        <v/>
      </c>
    </row>
    <row r="467">
      <c r="A467" t="inlineStr">
        <is>
          <t>대구</t>
        </is>
      </c>
      <c r="B467" t="inlineStr">
        <is>
          <t>경북대학교</t>
        </is>
      </c>
      <c r="C467" t="inlineStr">
        <is>
          <t>학생부종합</t>
        </is>
      </c>
      <c r="D467" t="inlineStr">
        <is>
          <t>IT대학자율학부</t>
        </is>
      </c>
      <c r="E467" t="n">
        <v/>
      </c>
      <c r="F467" t="inlineStr">
        <is>
          <t>예측 불가</t>
        </is>
      </c>
      <c r="G467" t="inlineStr">
        <is>
          <t>예측 불가</t>
        </is>
      </c>
      <c r="H467" t="n">
        <v/>
      </c>
      <c r="I467" t="n">
        <v/>
      </c>
      <c r="J467">
        <f>IF(OR(ISBLANK(H467), H467=""), "예측 불가", IF($B$1&lt;=H467, "🔵 하향(안정)", IF($B$1&lt;=E467, IF(ISNUMBER(SEARCH("상승", G467)), "🟡 상향(도전) [상승 추세 주의]", "🟢 적정"), IF($B$1&lt;=I467, IF(ISNUMBER(SEARCH("하락", G467)), "🟢 적정 [하락 추세 기회]", "🟡 상향(도전)"), IF(AND(ISNUMBER(SEARCH("변동성", G467)), $B$1&lt;=I467+0.15), "🟣 스나이핑(초상향)", "🔴 위험(불가)")))))</f>
        <v/>
      </c>
    </row>
    <row r="468">
      <c r="A468" t="inlineStr">
        <is>
          <t>대구</t>
        </is>
      </c>
      <c r="B468" t="inlineStr">
        <is>
          <t>경북대학교</t>
        </is>
      </c>
      <c r="C468" t="inlineStr">
        <is>
          <t>학생부종합</t>
        </is>
      </c>
      <c r="D468" t="inlineStr">
        <is>
          <t>IT첨단자율학부</t>
        </is>
      </c>
      <c r="E468" t="n">
        <v/>
      </c>
      <c r="F468" t="inlineStr">
        <is>
          <t>예측 불가</t>
        </is>
      </c>
      <c r="G468" t="inlineStr">
        <is>
          <t>예측 불가</t>
        </is>
      </c>
      <c r="H468" t="n">
        <v/>
      </c>
      <c r="I468" t="n">
        <v/>
      </c>
      <c r="J468">
        <f>IF(OR(ISBLANK(H468), H468=""), "예측 불가", IF($B$1&lt;=H468, "🔵 하향(안정)", IF($B$1&lt;=E468, IF(ISNUMBER(SEARCH("상승", G468)), "🟡 상향(도전) [상승 추세 주의]", "🟢 적정"), IF($B$1&lt;=I468, IF(ISNUMBER(SEARCH("하락", G468)), "🟢 적정 [하락 추세 기회]", "🟡 상향(도전)"), IF(AND(ISNUMBER(SEARCH("변동성", G468)), $B$1&lt;=I468+0.15), "🟣 스나이핑(초상향)", "🔴 위험(불가)")))))</f>
        <v/>
      </c>
    </row>
    <row r="469">
      <c r="A469" t="inlineStr">
        <is>
          <t>대구</t>
        </is>
      </c>
      <c r="B469" t="inlineStr">
        <is>
          <t>경북대학교</t>
        </is>
      </c>
      <c r="C469" t="inlineStr">
        <is>
          <t>학생부종합</t>
        </is>
      </c>
      <c r="D469" t="inlineStr">
        <is>
          <t>가정교육과</t>
        </is>
      </c>
      <c r="E469" t="n">
        <v/>
      </c>
      <c r="F469" t="inlineStr">
        <is>
          <t>예측 불가</t>
        </is>
      </c>
      <c r="G469" t="inlineStr">
        <is>
          <t>예측 불가</t>
        </is>
      </c>
      <c r="H469" t="n">
        <v/>
      </c>
      <c r="I469" t="n">
        <v/>
      </c>
      <c r="J469">
        <f>IF(OR(ISBLANK(H469), H469=""), "예측 불가", IF($B$1&lt;=H469, "🔵 하향(안정)", IF($B$1&lt;=E469, IF(ISNUMBER(SEARCH("상승", G469)), "🟡 상향(도전) [상승 추세 주의]", "🟢 적정"), IF($B$1&lt;=I469, IF(ISNUMBER(SEARCH("하락", G469)), "🟢 적정 [하락 추세 기회]", "🟡 상향(도전)"), IF(AND(ISNUMBER(SEARCH("변동성", G469)), $B$1&lt;=I469+0.15), "🟣 스나이핑(초상향)", "🔴 위험(불가)")))))</f>
        <v/>
      </c>
    </row>
    <row r="470">
      <c r="A470" t="inlineStr">
        <is>
          <t>대구</t>
        </is>
      </c>
      <c r="B470" t="inlineStr">
        <is>
          <t>경북대학교</t>
        </is>
      </c>
      <c r="C470" t="inlineStr">
        <is>
          <t>학생부종합</t>
        </is>
      </c>
      <c r="D470" t="inlineStr">
        <is>
          <t>간호학과</t>
        </is>
      </c>
      <c r="E470" t="n">
        <v/>
      </c>
      <c r="F470" t="inlineStr">
        <is>
          <t>예측 불가</t>
        </is>
      </c>
      <c r="G470" t="inlineStr">
        <is>
          <t>예측 불가</t>
        </is>
      </c>
      <c r="H470" t="n">
        <v/>
      </c>
      <c r="I470" t="n">
        <v/>
      </c>
      <c r="J470">
        <f>IF(OR(ISBLANK(H470), H470=""), "예측 불가", IF($B$1&lt;=H470, "🔵 하향(안정)", IF($B$1&lt;=E470, IF(ISNUMBER(SEARCH("상승", G470)), "🟡 상향(도전) [상승 추세 주의]", "🟢 적정"), IF($B$1&lt;=I470, IF(ISNUMBER(SEARCH("하락", G470)), "🟢 적정 [하락 추세 기회]", "🟡 상향(도전)"), IF(AND(ISNUMBER(SEARCH("변동성", G470)), $B$1&lt;=I470+0.15), "🟣 스나이핑(초상향)", "🔴 위험(불가)")))))</f>
        <v/>
      </c>
    </row>
    <row r="471">
      <c r="A471" t="inlineStr">
        <is>
          <t>대구</t>
        </is>
      </c>
      <c r="B471" t="inlineStr">
        <is>
          <t>경북대학교</t>
        </is>
      </c>
      <c r="C471" t="inlineStr">
        <is>
          <t>학생부종합</t>
        </is>
      </c>
      <c r="D471" t="inlineStr">
        <is>
          <t>건축학부-건축공학전공</t>
        </is>
      </c>
      <c r="E471" t="n">
        <v/>
      </c>
      <c r="F471" t="inlineStr">
        <is>
          <t>예측 불가</t>
        </is>
      </c>
      <c r="G471" t="inlineStr">
        <is>
          <t>예측 불가</t>
        </is>
      </c>
      <c r="H471" t="n">
        <v/>
      </c>
      <c r="I471" t="n">
        <v/>
      </c>
      <c r="J471">
        <f>IF(OR(ISBLANK(H471), H471=""), "예측 불가", IF($B$1&lt;=H471, "🔵 하향(안정)", IF($B$1&lt;=E471, IF(ISNUMBER(SEARCH("상승", G471)), "🟡 상향(도전) [상승 추세 주의]", "🟢 적정"), IF($B$1&lt;=I471, IF(ISNUMBER(SEARCH("하락", G471)), "🟢 적정 [하락 추세 기회]", "🟡 상향(도전)"), IF(AND(ISNUMBER(SEARCH("변동성", G471)), $B$1&lt;=I471+0.15), "🟣 스나이핑(초상향)", "🔴 위험(불가)")))))</f>
        <v/>
      </c>
    </row>
    <row r="472">
      <c r="A472" t="inlineStr">
        <is>
          <t>대구</t>
        </is>
      </c>
      <c r="B472" t="inlineStr">
        <is>
          <t>경북대학교</t>
        </is>
      </c>
      <c r="C472" t="inlineStr">
        <is>
          <t>학생부종합</t>
        </is>
      </c>
      <c r="D472" t="inlineStr">
        <is>
          <t>건축학부-건축학전공</t>
        </is>
      </c>
      <c r="E472" t="n">
        <v/>
      </c>
      <c r="F472" t="inlineStr">
        <is>
          <t>예측 불가</t>
        </is>
      </c>
      <c r="G472" t="inlineStr">
        <is>
          <t>예측 불가</t>
        </is>
      </c>
      <c r="H472" t="n">
        <v/>
      </c>
      <c r="I472" t="n">
        <v/>
      </c>
      <c r="J472">
        <f>IF(OR(ISBLANK(H472), H472=""), "예측 불가", IF($B$1&lt;=H472, "🔵 하향(안정)", IF($B$1&lt;=E472, IF(ISNUMBER(SEARCH("상승", G472)), "🟡 상향(도전) [상승 추세 주의]", "🟢 적정"), IF($B$1&lt;=I472, IF(ISNUMBER(SEARCH("하락", G472)), "🟢 적정 [하락 추세 기회]", "🟡 상향(도전)"), IF(AND(ISNUMBER(SEARCH("변동성", G472)), $B$1&lt;=I472+0.15), "🟣 스나이핑(초상향)", "🔴 위험(불가)")))))</f>
        <v/>
      </c>
    </row>
    <row r="473">
      <c r="A473" t="inlineStr">
        <is>
          <t>대구</t>
        </is>
      </c>
      <c r="B473" t="inlineStr">
        <is>
          <t>경북대학교</t>
        </is>
      </c>
      <c r="C473" t="inlineStr">
        <is>
          <t>학생부종합</t>
        </is>
      </c>
      <c r="D473" t="inlineStr">
        <is>
          <t>경상대학</t>
        </is>
      </c>
      <c r="E473" t="n">
        <v/>
      </c>
      <c r="F473" t="inlineStr">
        <is>
          <t>예측 불가</t>
        </is>
      </c>
      <c r="G473" t="inlineStr">
        <is>
          <t>예측 불가</t>
        </is>
      </c>
      <c r="H473" t="n">
        <v/>
      </c>
      <c r="I473" t="n">
        <v/>
      </c>
      <c r="J473">
        <f>IF(OR(ISBLANK(H473), H473=""), "예측 불가", IF($B$1&lt;=H473, "🔵 하향(안정)", IF($B$1&lt;=E473, IF(ISNUMBER(SEARCH("상승", G473)), "🟡 상향(도전) [상승 추세 주의]", "🟢 적정"), IF($B$1&lt;=I473, IF(ISNUMBER(SEARCH("하락", G473)), "🟢 적정 [하락 추세 기회]", "🟡 상향(도전)"), IF(AND(ISNUMBER(SEARCH("변동성", G473)), $B$1&lt;=I473+0.15), "🟣 스나이핑(초상향)", "🔴 위험(불가)")))))</f>
        <v/>
      </c>
    </row>
    <row r="474">
      <c r="A474" t="inlineStr">
        <is>
          <t>대구</t>
        </is>
      </c>
      <c r="B474" t="inlineStr">
        <is>
          <t>경북대학교</t>
        </is>
      </c>
      <c r="C474" t="inlineStr">
        <is>
          <t>학생부종합</t>
        </is>
      </c>
      <c r="D474" t="inlineStr">
        <is>
          <t>경상대학자율학부</t>
        </is>
      </c>
      <c r="E474" t="n">
        <v/>
      </c>
      <c r="F474" t="inlineStr">
        <is>
          <t>예측 불가</t>
        </is>
      </c>
      <c r="G474" t="inlineStr">
        <is>
          <t>예측 불가</t>
        </is>
      </c>
      <c r="H474" t="n">
        <v/>
      </c>
      <c r="I474" t="n">
        <v/>
      </c>
      <c r="J474">
        <f>IF(OR(ISBLANK(H474), H474=""), "예측 불가", IF($B$1&lt;=H474, "🔵 하향(안정)", IF($B$1&lt;=E474, IF(ISNUMBER(SEARCH("상승", G474)), "🟡 상향(도전) [상승 추세 주의]", "🟢 적정"), IF($B$1&lt;=I474, IF(ISNUMBER(SEARCH("하락", G474)), "🟢 적정 [하락 추세 기회]", "🟡 상향(도전)"), IF(AND(ISNUMBER(SEARCH("변동성", G474)), $B$1&lt;=I474+0.15), "🟣 스나이핑(초상향)", "🔴 위험(불가)")))))</f>
        <v/>
      </c>
    </row>
    <row r="475">
      <c r="A475" t="inlineStr">
        <is>
          <t>대구</t>
        </is>
      </c>
      <c r="B475" t="inlineStr">
        <is>
          <t>경북대학교</t>
        </is>
      </c>
      <c r="C475" t="inlineStr">
        <is>
          <t>학생부종합</t>
        </is>
      </c>
      <c r="D475" t="inlineStr">
        <is>
          <t>경영학부</t>
        </is>
      </c>
      <c r="E475" t="n">
        <v/>
      </c>
      <c r="F475" t="inlineStr">
        <is>
          <t>예측 불가</t>
        </is>
      </c>
      <c r="G475" t="inlineStr">
        <is>
          <t>예측 불가</t>
        </is>
      </c>
      <c r="H475" t="n">
        <v/>
      </c>
      <c r="I475" t="n">
        <v/>
      </c>
      <c r="J475">
        <f>IF(OR(ISBLANK(H475), H475=""), "예측 불가", IF($B$1&lt;=H475, "🔵 하향(안정)", IF($B$1&lt;=E475, IF(ISNUMBER(SEARCH("상승", G475)), "🟡 상향(도전) [상승 추세 주의]", "🟢 적정"), IF($B$1&lt;=I475, IF(ISNUMBER(SEARCH("하락", G475)), "🟢 적정 [하락 추세 기회]", "🟡 상향(도전)"), IF(AND(ISNUMBER(SEARCH("변동성", G475)), $B$1&lt;=I475+0.15), "🟣 스나이핑(초상향)", "🔴 위험(불가)")))))</f>
        <v/>
      </c>
    </row>
    <row r="476">
      <c r="A476" t="inlineStr">
        <is>
          <t>대구</t>
        </is>
      </c>
      <c r="B476" t="inlineStr">
        <is>
          <t>경북대학교</t>
        </is>
      </c>
      <c r="C476" t="inlineStr">
        <is>
          <t>학생부종합</t>
        </is>
      </c>
      <c r="D476" t="inlineStr">
        <is>
          <t>경제통상학부</t>
        </is>
      </c>
      <c r="E476" t="n">
        <v/>
      </c>
      <c r="F476" t="inlineStr">
        <is>
          <t>예측 불가</t>
        </is>
      </c>
      <c r="G476" t="inlineStr">
        <is>
          <t>예측 불가</t>
        </is>
      </c>
      <c r="H476" t="n">
        <v/>
      </c>
      <c r="I476" t="n">
        <v/>
      </c>
      <c r="J476">
        <f>IF(OR(ISBLANK(H476), H476=""), "예측 불가", IF($B$1&lt;=H476, "🔵 하향(안정)", IF($B$1&lt;=E476, IF(ISNUMBER(SEARCH("상승", G476)), "🟡 상향(도전) [상승 추세 주의]", "🟢 적정"), IF($B$1&lt;=I476, IF(ISNUMBER(SEARCH("하락", G476)), "🟢 적정 [하락 추세 기회]", "🟡 상향(도전)"), IF(AND(ISNUMBER(SEARCH("변동성", G476)), $B$1&lt;=I476+0.15), "🟣 스나이핑(초상향)", "🔴 위험(불가)")))))</f>
        <v/>
      </c>
    </row>
    <row r="477">
      <c r="A477" t="inlineStr">
        <is>
          <t>대구</t>
        </is>
      </c>
      <c r="B477" t="inlineStr">
        <is>
          <t>경북대학교</t>
        </is>
      </c>
      <c r="C477" t="inlineStr">
        <is>
          <t>학생부종합</t>
        </is>
      </c>
      <c r="D477" t="inlineStr">
        <is>
          <t>고고인류학과</t>
        </is>
      </c>
      <c r="E477" t="n">
        <v/>
      </c>
      <c r="F477" t="inlineStr">
        <is>
          <t>예측 불가</t>
        </is>
      </c>
      <c r="G477" t="inlineStr">
        <is>
          <t>예측 불가</t>
        </is>
      </c>
      <c r="H477" t="n">
        <v/>
      </c>
      <c r="I477" t="n">
        <v/>
      </c>
      <c r="J477">
        <f>IF(OR(ISBLANK(H477), H477=""), "예측 불가", IF($B$1&lt;=H477, "🔵 하향(안정)", IF($B$1&lt;=E477, IF(ISNUMBER(SEARCH("상승", G477)), "🟡 상향(도전) [상승 추세 주의]", "🟢 적정"), IF($B$1&lt;=I477, IF(ISNUMBER(SEARCH("하락", G477)), "🟢 적정 [하락 추세 기회]", "🟡 상향(도전)"), IF(AND(ISNUMBER(SEARCH("변동성", G477)), $B$1&lt;=I477+0.15), "🟣 스나이핑(초상향)", "🔴 위험(불가)")))))</f>
        <v/>
      </c>
    </row>
    <row r="478">
      <c r="A478" t="inlineStr">
        <is>
          <t>대구</t>
        </is>
      </c>
      <c r="B478" t="inlineStr">
        <is>
          <t>경북대학교</t>
        </is>
      </c>
      <c r="C478" t="inlineStr">
        <is>
          <t>학생부종합</t>
        </is>
      </c>
      <c r="D478" t="inlineStr">
        <is>
          <t>고분자공학과</t>
        </is>
      </c>
      <c r="E478" t="n">
        <v/>
      </c>
      <c r="F478" t="inlineStr">
        <is>
          <t>예측 불가</t>
        </is>
      </c>
      <c r="G478" t="inlineStr">
        <is>
          <t>예측 불가</t>
        </is>
      </c>
      <c r="H478" t="n">
        <v/>
      </c>
      <c r="I478" t="n">
        <v/>
      </c>
      <c r="J478">
        <f>IF(OR(ISBLANK(H478), H478=""), "예측 불가", IF($B$1&lt;=H478, "🔵 하향(안정)", IF($B$1&lt;=E478, IF(ISNUMBER(SEARCH("상승", G478)), "🟡 상향(도전) [상승 추세 주의]", "🟢 적정"), IF($B$1&lt;=I478, IF(ISNUMBER(SEARCH("하락", G478)), "🟢 적정 [하락 추세 기회]", "🟡 상향(도전)"), IF(AND(ISNUMBER(SEARCH("변동성", G478)), $B$1&lt;=I478+0.15), "🟣 스나이핑(초상향)", "🔴 위험(불가)")))))</f>
        <v/>
      </c>
    </row>
    <row r="479">
      <c r="A479" t="inlineStr">
        <is>
          <t>대구</t>
        </is>
      </c>
      <c r="B479" t="inlineStr">
        <is>
          <t>경북대학교</t>
        </is>
      </c>
      <c r="C479" t="inlineStr">
        <is>
          <t>학생부종합</t>
        </is>
      </c>
      <c r="D479" t="inlineStr">
        <is>
          <t>공과대학</t>
        </is>
      </c>
      <c r="E479" t="n">
        <v/>
      </c>
      <c r="F479" t="inlineStr">
        <is>
          <t>예측 불가</t>
        </is>
      </c>
      <c r="G479" t="inlineStr">
        <is>
          <t>예측 불가</t>
        </is>
      </c>
      <c r="H479" t="n">
        <v/>
      </c>
      <c r="I479" t="n">
        <v/>
      </c>
      <c r="J479">
        <f>IF(OR(ISBLANK(H479), H479=""), "예측 불가", IF($B$1&lt;=H479, "🔵 하향(안정)", IF($B$1&lt;=E479, IF(ISNUMBER(SEARCH("상승", G479)), "🟡 상향(도전) [상승 추세 주의]", "🟢 적정"), IF($B$1&lt;=I479, IF(ISNUMBER(SEARCH("하락", G479)), "🟢 적정 [하락 추세 기회]", "🟡 상향(도전)"), IF(AND(ISNUMBER(SEARCH("변동성", G479)), $B$1&lt;=I479+0.15), "🟣 스나이핑(초상향)", "🔴 위험(불가)")))))</f>
        <v/>
      </c>
    </row>
    <row r="480">
      <c r="A480" t="inlineStr">
        <is>
          <t>대구</t>
        </is>
      </c>
      <c r="B480" t="inlineStr">
        <is>
          <t>경북대학교</t>
        </is>
      </c>
      <c r="C480" t="inlineStr">
        <is>
          <t>학생부종합</t>
        </is>
      </c>
      <c r="D480" t="inlineStr">
        <is>
          <t>공과대학자율학부</t>
        </is>
      </c>
      <c r="E480" t="n">
        <v/>
      </c>
      <c r="F480" t="inlineStr">
        <is>
          <t>예측 불가</t>
        </is>
      </c>
      <c r="G480" t="inlineStr">
        <is>
          <t>예측 불가</t>
        </is>
      </c>
      <c r="H480" t="n">
        <v/>
      </c>
      <c r="I480" t="n">
        <v/>
      </c>
      <c r="J480">
        <f>IF(OR(ISBLANK(H480), H480=""), "예측 불가", IF($B$1&lt;=H480, "🔵 하향(안정)", IF($B$1&lt;=E480, IF(ISNUMBER(SEARCH("상승", G480)), "🟡 상향(도전) [상승 추세 주의]", "🟢 적정"), IF($B$1&lt;=I480, IF(ISNUMBER(SEARCH("하락", G480)), "🟢 적정 [하락 추세 기회]", "🟡 상향(도전)"), IF(AND(ISNUMBER(SEARCH("변동성", G480)), $B$1&lt;=I480+0.15), "🟣 스나이핑(초상향)", "🔴 위험(불가)")))))</f>
        <v/>
      </c>
    </row>
    <row r="481">
      <c r="A481" t="inlineStr">
        <is>
          <t>대구</t>
        </is>
      </c>
      <c r="B481" t="inlineStr">
        <is>
          <t>경북대학교</t>
        </is>
      </c>
      <c r="C481" t="inlineStr">
        <is>
          <t>학생부종합</t>
        </is>
      </c>
      <c r="D481" t="inlineStr">
        <is>
          <t>공학첨단자율학부</t>
        </is>
      </c>
      <c r="E481" t="n">
        <v/>
      </c>
      <c r="F481" t="inlineStr">
        <is>
          <t>예측 불가</t>
        </is>
      </c>
      <c r="G481" t="inlineStr">
        <is>
          <t>예측 불가</t>
        </is>
      </c>
      <c r="H481" t="n">
        <v/>
      </c>
      <c r="I481" t="n">
        <v/>
      </c>
      <c r="J481">
        <f>IF(OR(ISBLANK(H481), H481=""), "예측 불가", IF($B$1&lt;=H481, "🔵 하향(안정)", IF($B$1&lt;=E481, IF(ISNUMBER(SEARCH("상승", G481)), "🟡 상향(도전) [상승 추세 주의]", "🟢 적정"), IF($B$1&lt;=I481, IF(ISNUMBER(SEARCH("하락", G481)), "🟢 적정 [하락 추세 기회]", "🟡 상향(도전)"), IF(AND(ISNUMBER(SEARCH("변동성", G481)), $B$1&lt;=I481+0.15), "🟣 스나이핑(초상향)", "🔴 위험(불가)")))))</f>
        <v/>
      </c>
    </row>
    <row r="482">
      <c r="A482" t="inlineStr">
        <is>
          <t>대구</t>
        </is>
      </c>
      <c r="B482" t="inlineStr">
        <is>
          <t>경북대학교</t>
        </is>
      </c>
      <c r="C482" t="inlineStr">
        <is>
          <t>학생부종합</t>
        </is>
      </c>
      <c r="D482" t="inlineStr">
        <is>
          <t>교육학과</t>
        </is>
      </c>
      <c r="E482" t="n">
        <v/>
      </c>
      <c r="F482" t="inlineStr">
        <is>
          <t>예측 불가</t>
        </is>
      </c>
      <c r="G482" t="inlineStr">
        <is>
          <t>예측 불가</t>
        </is>
      </c>
      <c r="H482" t="n">
        <v/>
      </c>
      <c r="I482" t="n">
        <v/>
      </c>
      <c r="J482">
        <f>IF(OR(ISBLANK(H482), H482=""), "예측 불가", IF($B$1&lt;=H482, "🔵 하향(안정)", IF($B$1&lt;=E482, IF(ISNUMBER(SEARCH("상승", G482)), "🟡 상향(도전) [상승 추세 주의]", "🟢 적정"), IF($B$1&lt;=I482, IF(ISNUMBER(SEARCH("하락", G482)), "🟢 적정 [하락 추세 기회]", "🟡 상향(도전)"), IF(AND(ISNUMBER(SEARCH("변동성", G482)), $B$1&lt;=I482+0.15), "🟣 스나이핑(초상향)", "🔴 위험(불가)")))))</f>
        <v/>
      </c>
    </row>
    <row r="483">
      <c r="A483" t="inlineStr">
        <is>
          <t>대구</t>
        </is>
      </c>
      <c r="B483" t="inlineStr">
        <is>
          <t>경북대학교</t>
        </is>
      </c>
      <c r="C483" t="inlineStr">
        <is>
          <t>학생부종합</t>
        </is>
      </c>
      <c r="D483" t="inlineStr">
        <is>
          <t>국어교육과</t>
        </is>
      </c>
      <c r="E483" t="n">
        <v/>
      </c>
      <c r="F483" t="inlineStr">
        <is>
          <t>예측 불가</t>
        </is>
      </c>
      <c r="G483" t="inlineStr">
        <is>
          <t>예측 불가</t>
        </is>
      </c>
      <c r="H483" t="n">
        <v/>
      </c>
      <c r="I483" t="n">
        <v/>
      </c>
      <c r="J483">
        <f>IF(OR(ISBLANK(H483), H483=""), "예측 불가", IF($B$1&lt;=H483, "🔵 하향(안정)", IF($B$1&lt;=E483, IF(ISNUMBER(SEARCH("상승", G483)), "🟡 상향(도전) [상승 추세 주의]", "🟢 적정"), IF($B$1&lt;=I483, IF(ISNUMBER(SEARCH("하락", G483)), "🟢 적정 [하락 추세 기회]", "🟡 상향(도전)"), IF(AND(ISNUMBER(SEARCH("변동성", G483)), $B$1&lt;=I483+0.15), "🟣 스나이핑(초상향)", "🔴 위험(불가)")))))</f>
        <v/>
      </c>
    </row>
    <row r="484">
      <c r="A484" t="inlineStr">
        <is>
          <t>대구</t>
        </is>
      </c>
      <c r="B484" t="inlineStr">
        <is>
          <t>경북대학교</t>
        </is>
      </c>
      <c r="C484" t="inlineStr">
        <is>
          <t>학생부종합</t>
        </is>
      </c>
      <c r="D484" t="inlineStr">
        <is>
          <t>국어국문학과</t>
        </is>
      </c>
      <c r="E484" t="n">
        <v/>
      </c>
      <c r="F484" t="inlineStr">
        <is>
          <t>예측 불가</t>
        </is>
      </c>
      <c r="G484" t="inlineStr">
        <is>
          <t>예측 불가</t>
        </is>
      </c>
      <c r="H484" t="n">
        <v/>
      </c>
      <c r="I484" t="n">
        <v/>
      </c>
      <c r="J484">
        <f>IF(OR(ISBLANK(H484), H484=""), "예측 불가", IF($B$1&lt;=H484, "🔵 하향(안정)", IF($B$1&lt;=E484, IF(ISNUMBER(SEARCH("상승", G484)), "🟡 상향(도전) [상승 추세 주의]", "🟢 적정"), IF($B$1&lt;=I484, IF(ISNUMBER(SEARCH("하락", G484)), "🟢 적정 [하락 추세 기회]", "🟡 상향(도전)"), IF(AND(ISNUMBER(SEARCH("변동성", G484)), $B$1&lt;=I484+0.15), "🟣 스나이핑(초상향)", "🔴 위험(불가)")))))</f>
        <v/>
      </c>
    </row>
    <row r="485">
      <c r="A485" t="inlineStr">
        <is>
          <t>대구</t>
        </is>
      </c>
      <c r="B485" t="inlineStr">
        <is>
          <t>경북대학교</t>
        </is>
      </c>
      <c r="C485" t="inlineStr">
        <is>
          <t>학생부종합</t>
        </is>
      </c>
      <c r="D485" t="inlineStr">
        <is>
          <t>금속재료공학과</t>
        </is>
      </c>
      <c r="E485" t="n">
        <v/>
      </c>
      <c r="F485" t="inlineStr">
        <is>
          <t>예측 불가</t>
        </is>
      </c>
      <c r="G485" t="inlineStr">
        <is>
          <t>예측 불가</t>
        </is>
      </c>
      <c r="H485" t="n">
        <v/>
      </c>
      <c r="I485" t="n">
        <v/>
      </c>
      <c r="J485">
        <f>IF(OR(ISBLANK(H485), H485=""), "예측 불가", IF($B$1&lt;=H485, "🔵 하향(안정)", IF($B$1&lt;=E485, IF(ISNUMBER(SEARCH("상승", G485)), "🟡 상향(도전) [상승 추세 주의]", "🟢 적정"), IF($B$1&lt;=I485, IF(ISNUMBER(SEARCH("하락", G485)), "🟢 적정 [하락 추세 기회]", "🟡 상향(도전)"), IF(AND(ISNUMBER(SEARCH("변동성", G485)), $B$1&lt;=I485+0.15), "🟣 스나이핑(초상향)", "🔴 위험(불가)")))))</f>
        <v/>
      </c>
    </row>
    <row r="486">
      <c r="A486" t="inlineStr">
        <is>
          <t>대구</t>
        </is>
      </c>
      <c r="B486" t="inlineStr">
        <is>
          <t>경북대학교</t>
        </is>
      </c>
      <c r="C486" t="inlineStr">
        <is>
          <t>학생부종합</t>
        </is>
      </c>
      <c r="D486" t="inlineStr">
        <is>
          <t>기계공학부</t>
        </is>
      </c>
      <c r="E486" t="n">
        <v>2.31</v>
      </c>
      <c r="F486" t="inlineStr">
        <is>
          <t>2.21 ~ 2.41</t>
        </is>
      </c>
      <c r="G486" t="inlineStr">
        <is>
          <t>소폭 변동</t>
        </is>
      </c>
      <c r="H486" t="n">
        <v>2.21</v>
      </c>
      <c r="I486" t="n">
        <v>2.41</v>
      </c>
      <c r="J486">
        <f>IF(OR(ISBLANK(H486), H486=""), "예측 불가", IF($B$1&lt;=H486, "🔵 하향(안정)", IF($B$1&lt;=E486, IF(ISNUMBER(SEARCH("상승", G486)), "🟡 상향(도전) [상승 추세 주의]", "🟢 적정"), IF($B$1&lt;=I486, IF(ISNUMBER(SEARCH("하락", G486)), "🟢 적정 [하락 추세 기회]", "🟡 상향(도전)"), IF(AND(ISNUMBER(SEARCH("변동성", G486)), $B$1&lt;=I486+0.15), "🟣 스나이핑(초상향)", "🔴 위험(불가)")))))</f>
        <v/>
      </c>
    </row>
    <row r="487">
      <c r="A487" t="inlineStr">
        <is>
          <t>대구</t>
        </is>
      </c>
      <c r="B487" t="inlineStr">
        <is>
          <t>경북대학교</t>
        </is>
      </c>
      <c r="C487" t="inlineStr">
        <is>
          <t>학생부종합</t>
        </is>
      </c>
      <c r="D487" t="inlineStr">
        <is>
          <t>노어노문학과</t>
        </is>
      </c>
      <c r="E487" t="n">
        <v/>
      </c>
      <c r="F487" t="inlineStr">
        <is>
          <t>예측 불가</t>
        </is>
      </c>
      <c r="G487" t="inlineStr">
        <is>
          <t>예측 불가</t>
        </is>
      </c>
      <c r="H487" t="n">
        <v/>
      </c>
      <c r="I487" t="n">
        <v/>
      </c>
      <c r="J487">
        <f>IF(OR(ISBLANK(H487), H487=""), "예측 불가", IF($B$1&lt;=H487, "🔵 하향(안정)", IF($B$1&lt;=E487, IF(ISNUMBER(SEARCH("상승", G487)), "🟡 상향(도전) [상승 추세 주의]", "🟢 적정"), IF($B$1&lt;=I487, IF(ISNUMBER(SEARCH("하락", G487)), "🟢 적정 [하락 추세 기회]", "🟡 상향(도전)"), IF(AND(ISNUMBER(SEARCH("변동성", G487)), $B$1&lt;=I487+0.15), "🟣 스나이핑(초상향)", "🔴 위험(불가)")))))</f>
        <v/>
      </c>
    </row>
    <row r="488">
      <c r="A488" t="inlineStr">
        <is>
          <t>대구</t>
        </is>
      </c>
      <c r="B488" t="inlineStr">
        <is>
          <t>경북대학교</t>
        </is>
      </c>
      <c r="C488" t="inlineStr">
        <is>
          <t>학생부종합</t>
        </is>
      </c>
      <c r="D488" t="inlineStr">
        <is>
          <t>농산업학과</t>
        </is>
      </c>
      <c r="E488" t="n">
        <v/>
      </c>
      <c r="F488" t="inlineStr">
        <is>
          <t>예측 불가</t>
        </is>
      </c>
      <c r="G488" t="inlineStr">
        <is>
          <t>예측 불가</t>
        </is>
      </c>
      <c r="H488" t="n">
        <v/>
      </c>
      <c r="I488" t="n">
        <v/>
      </c>
      <c r="J488">
        <f>IF(OR(ISBLANK(H488), H488=""), "예측 불가", IF($B$1&lt;=H488, "🔵 하향(안정)", IF($B$1&lt;=E488, IF(ISNUMBER(SEARCH("상승", G488)), "🟡 상향(도전) [상승 추세 주의]", "🟢 적정"), IF($B$1&lt;=I488, IF(ISNUMBER(SEARCH("하락", G488)), "🟢 적정 [하락 추세 기회]", "🟡 상향(도전)"), IF(AND(ISNUMBER(SEARCH("변동성", G488)), $B$1&lt;=I488+0.15), "🟣 스나이핑(초상향)", "🔴 위험(불가)")))))</f>
        <v/>
      </c>
    </row>
    <row r="489">
      <c r="A489" t="inlineStr">
        <is>
          <t>대구</t>
        </is>
      </c>
      <c r="B489" t="inlineStr">
        <is>
          <t>경북대학교</t>
        </is>
      </c>
      <c r="C489" t="inlineStr">
        <is>
          <t>학생부종합</t>
        </is>
      </c>
      <c r="D489" t="inlineStr">
        <is>
          <t>농업생명과학대학</t>
        </is>
      </c>
      <c r="E489" t="n">
        <v/>
      </c>
      <c r="F489" t="inlineStr">
        <is>
          <t>예측 불가</t>
        </is>
      </c>
      <c r="G489" t="inlineStr">
        <is>
          <t>예측 불가</t>
        </is>
      </c>
      <c r="H489" t="n">
        <v/>
      </c>
      <c r="I489" t="n">
        <v/>
      </c>
      <c r="J489">
        <f>IF(OR(ISBLANK(H489), H489=""), "예측 불가", IF($B$1&lt;=H489, "🔵 하향(안정)", IF($B$1&lt;=E489, IF(ISNUMBER(SEARCH("상승", G489)), "🟡 상향(도전) [상승 추세 주의]", "🟢 적정"), IF($B$1&lt;=I489, IF(ISNUMBER(SEARCH("하락", G489)), "🟢 적정 [하락 추세 기회]", "🟡 상향(도전)"), IF(AND(ISNUMBER(SEARCH("변동성", G489)), $B$1&lt;=I489+0.15), "🟣 스나이핑(초상향)", "🔴 위험(불가)")))))</f>
        <v/>
      </c>
    </row>
    <row r="490">
      <c r="A490" t="inlineStr">
        <is>
          <t>대구</t>
        </is>
      </c>
      <c r="B490" t="inlineStr">
        <is>
          <t>경북대학교</t>
        </is>
      </c>
      <c r="C490" t="inlineStr">
        <is>
          <t>학생부종합</t>
        </is>
      </c>
      <c r="D490" t="inlineStr">
        <is>
          <t>농업생명과학대학자율학부</t>
        </is>
      </c>
      <c r="E490" t="n">
        <v/>
      </c>
      <c r="F490" t="inlineStr">
        <is>
          <t>예측 불가</t>
        </is>
      </c>
      <c r="G490" t="inlineStr">
        <is>
          <t>예측 불가</t>
        </is>
      </c>
      <c r="H490" t="n">
        <v/>
      </c>
      <c r="I490" t="n">
        <v/>
      </c>
      <c r="J490">
        <f>IF(OR(ISBLANK(H490), H490=""), "예측 불가", IF($B$1&lt;=H490, "🔵 하향(안정)", IF($B$1&lt;=E490, IF(ISNUMBER(SEARCH("상승", G490)), "🟡 상향(도전) [상승 추세 주의]", "🟢 적정"), IF($B$1&lt;=I490, IF(ISNUMBER(SEARCH("하락", G490)), "🟢 적정 [하락 추세 기회]", "🟡 상향(도전)"), IF(AND(ISNUMBER(SEARCH("변동성", G490)), $B$1&lt;=I490+0.15), "🟣 스나이핑(초상향)", "🔴 위험(불가)")))))</f>
        <v/>
      </c>
    </row>
    <row r="491">
      <c r="A491" t="inlineStr">
        <is>
          <t>대구</t>
        </is>
      </c>
      <c r="B491" t="inlineStr">
        <is>
          <t>경북대학교</t>
        </is>
      </c>
      <c r="C491" t="inlineStr">
        <is>
          <t>학생부종합</t>
        </is>
      </c>
      <c r="D491" t="inlineStr">
        <is>
          <t>농업토목공학과</t>
        </is>
      </c>
      <c r="E491" t="n">
        <v/>
      </c>
      <c r="F491" t="inlineStr">
        <is>
          <t>예측 불가</t>
        </is>
      </c>
      <c r="G491" t="inlineStr">
        <is>
          <t>예측 불가</t>
        </is>
      </c>
      <c r="H491" t="n">
        <v/>
      </c>
      <c r="I491" t="n">
        <v/>
      </c>
      <c r="J491">
        <f>IF(OR(ISBLANK(H491), H491=""), "예측 불가", IF($B$1&lt;=H491, "🔵 하향(안정)", IF($B$1&lt;=E491, IF(ISNUMBER(SEARCH("상승", G491)), "🟡 상향(도전) [상승 추세 주의]", "🟢 적정"), IF($B$1&lt;=I491, IF(ISNUMBER(SEARCH("하락", G491)), "🟢 적정 [하락 추세 기회]", "🟡 상향(도전)"), IF(AND(ISNUMBER(SEARCH("변동성", G491)), $B$1&lt;=I491+0.15), "🟣 스나이핑(초상향)", "🔴 위험(불가)")))))</f>
        <v/>
      </c>
    </row>
    <row r="492">
      <c r="A492" t="inlineStr">
        <is>
          <t>대구</t>
        </is>
      </c>
      <c r="B492" t="inlineStr">
        <is>
          <t>경북대학교</t>
        </is>
      </c>
      <c r="C492" t="inlineStr">
        <is>
          <t>학생부종합</t>
        </is>
      </c>
      <c r="D492" t="inlineStr">
        <is>
          <t>독어독문학과</t>
        </is>
      </c>
      <c r="E492" t="n">
        <v/>
      </c>
      <c r="F492" t="inlineStr">
        <is>
          <t>예측 불가</t>
        </is>
      </c>
      <c r="G492" t="inlineStr">
        <is>
          <t>예측 불가</t>
        </is>
      </c>
      <c r="H492" t="n">
        <v/>
      </c>
      <c r="I492" t="n">
        <v/>
      </c>
      <c r="J492">
        <f>IF(OR(ISBLANK(H492), H492=""), "예측 불가", IF($B$1&lt;=H492, "🔵 하향(안정)", IF($B$1&lt;=E492, IF(ISNUMBER(SEARCH("상승", G492)), "🟡 상향(도전) [상승 추세 주의]", "🟢 적정"), IF($B$1&lt;=I492, IF(ISNUMBER(SEARCH("하락", G492)), "🟢 적정 [하락 추세 기회]", "🟡 상향(도전)"), IF(AND(ISNUMBER(SEARCH("변동성", G492)), $B$1&lt;=I492+0.15), "🟣 스나이핑(초상향)", "🔴 위험(불가)")))))</f>
        <v/>
      </c>
    </row>
    <row r="493">
      <c r="A493" t="inlineStr">
        <is>
          <t>대구</t>
        </is>
      </c>
      <c r="B493" t="inlineStr">
        <is>
          <t>경북대학교</t>
        </is>
      </c>
      <c r="C493" t="inlineStr">
        <is>
          <t>학생부종합</t>
        </is>
      </c>
      <c r="D493" t="inlineStr">
        <is>
          <t>동물생명공학과</t>
        </is>
      </c>
      <c r="E493" t="n">
        <v>4.34</v>
      </c>
      <c r="F493" t="inlineStr">
        <is>
          <t>4.24 ~ 4.74</t>
        </is>
      </c>
      <c r="G493" t="inlineStr">
        <is>
          <t>변동성 큼(스나이핑 유의)</t>
        </is>
      </c>
      <c r="H493" t="n">
        <v>4.24</v>
      </c>
      <c r="I493" t="n">
        <v>4.74</v>
      </c>
      <c r="J493">
        <f>IF(OR(ISBLANK(H493), H493=""), "예측 불가", IF($B$1&lt;=H493, "🔵 하향(안정)", IF($B$1&lt;=E493, IF(ISNUMBER(SEARCH("상승", G493)), "🟡 상향(도전) [상승 추세 주의]", "🟢 적정"), IF($B$1&lt;=I493, IF(ISNUMBER(SEARCH("하락", G493)), "🟢 적정 [하락 추세 기회]", "🟡 상향(도전)"), IF(AND(ISNUMBER(SEARCH("변동성", G493)), $B$1&lt;=I493+0.15), "🟣 스나이핑(초상향)", "🔴 위험(불가)")))))</f>
        <v/>
      </c>
    </row>
    <row r="494">
      <c r="A494" t="inlineStr">
        <is>
          <t>대구</t>
        </is>
      </c>
      <c r="B494" t="inlineStr">
        <is>
          <t>경북대학교</t>
        </is>
      </c>
      <c r="C494" t="inlineStr">
        <is>
          <t>학생부종합</t>
        </is>
      </c>
      <c r="D494" t="inlineStr">
        <is>
          <t>말특수동물학과</t>
        </is>
      </c>
      <c r="E494" t="n">
        <v/>
      </c>
      <c r="F494" t="inlineStr">
        <is>
          <t>예측 불가</t>
        </is>
      </c>
      <c r="G494" t="inlineStr">
        <is>
          <t>예측 불가</t>
        </is>
      </c>
      <c r="H494" t="n">
        <v/>
      </c>
      <c r="I494" t="n">
        <v/>
      </c>
      <c r="J494">
        <f>IF(OR(ISBLANK(H494), H494=""), "예측 불가", IF($B$1&lt;=H494, "🔵 하향(안정)", IF($B$1&lt;=E494, IF(ISNUMBER(SEARCH("상승", G494)), "🟡 상향(도전) [상승 추세 주의]", "🟢 적정"), IF($B$1&lt;=I494, IF(ISNUMBER(SEARCH("하락", G494)), "🟢 적정 [하락 추세 기회]", "🟡 상향(도전)"), IF(AND(ISNUMBER(SEARCH("변동성", G494)), $B$1&lt;=I494+0.15), "🟣 스나이핑(초상향)", "🔴 위험(불가)")))))</f>
        <v/>
      </c>
    </row>
    <row r="495">
      <c r="A495" t="inlineStr">
        <is>
          <t>대구</t>
        </is>
      </c>
      <c r="B495" t="inlineStr">
        <is>
          <t>경북대학교</t>
        </is>
      </c>
      <c r="C495" t="inlineStr">
        <is>
          <t>학생부종합</t>
        </is>
      </c>
      <c r="D495" t="inlineStr">
        <is>
          <t>문헌정보학과</t>
        </is>
      </c>
      <c r="E495" t="n">
        <v/>
      </c>
      <c r="F495" t="inlineStr">
        <is>
          <t>예측 불가</t>
        </is>
      </c>
      <c r="G495" t="inlineStr">
        <is>
          <t>예측 불가</t>
        </is>
      </c>
      <c r="H495" t="n">
        <v/>
      </c>
      <c r="I495" t="n">
        <v/>
      </c>
      <c r="J495">
        <f>IF(OR(ISBLANK(H495), H495=""), "예측 불가", IF($B$1&lt;=H495, "🔵 하향(안정)", IF($B$1&lt;=E495, IF(ISNUMBER(SEARCH("상승", G495)), "🟡 상향(도전) [상승 추세 주의]", "🟢 적정"), IF($B$1&lt;=I495, IF(ISNUMBER(SEARCH("하락", G495)), "🟢 적정 [하락 추세 기회]", "🟡 상향(도전)"), IF(AND(ISNUMBER(SEARCH("변동성", G495)), $B$1&lt;=I495+0.15), "🟣 스나이핑(초상향)", "🔴 위험(불가)")))))</f>
        <v/>
      </c>
    </row>
    <row r="496">
      <c r="A496" t="inlineStr">
        <is>
          <t>대구</t>
        </is>
      </c>
      <c r="B496" t="inlineStr">
        <is>
          <t>경북대학교</t>
        </is>
      </c>
      <c r="C496" t="inlineStr">
        <is>
          <t>학생부종합</t>
        </is>
      </c>
      <c r="D496" t="inlineStr">
        <is>
          <t>물리교육과</t>
        </is>
      </c>
      <c r="E496" t="n">
        <v/>
      </c>
      <c r="F496" t="inlineStr">
        <is>
          <t>예측 불가</t>
        </is>
      </c>
      <c r="G496" t="inlineStr">
        <is>
          <t>예측 불가</t>
        </is>
      </c>
      <c r="H496" t="n">
        <v/>
      </c>
      <c r="I496" t="n">
        <v/>
      </c>
      <c r="J496">
        <f>IF(OR(ISBLANK(H496), H496=""), "예측 불가", IF($B$1&lt;=H496, "🔵 하향(안정)", IF($B$1&lt;=E496, IF(ISNUMBER(SEARCH("상승", G496)), "🟡 상향(도전) [상승 추세 주의]", "🟢 적정"), IF($B$1&lt;=I496, IF(ISNUMBER(SEARCH("하락", G496)), "🟢 적정 [하락 추세 기회]", "🟡 상향(도전)"), IF(AND(ISNUMBER(SEARCH("변동성", G496)), $B$1&lt;=I496+0.15), "🟣 스나이핑(초상향)", "🔴 위험(불가)")))))</f>
        <v/>
      </c>
    </row>
    <row r="497">
      <c r="A497" t="inlineStr">
        <is>
          <t>대구</t>
        </is>
      </c>
      <c r="B497" t="inlineStr">
        <is>
          <t>경북대학교</t>
        </is>
      </c>
      <c r="C497" t="inlineStr">
        <is>
          <t>학생부종합</t>
        </is>
      </c>
      <c r="D497" t="inlineStr">
        <is>
          <t>물리학과</t>
        </is>
      </c>
      <c r="E497" t="n">
        <v>2.7</v>
      </c>
      <c r="F497" t="inlineStr">
        <is>
          <t>2.60 ~ 2.96</t>
        </is>
      </c>
      <c r="G497" t="inlineStr">
        <is>
          <t>변동성 큼(스나이핑 유의)</t>
        </is>
      </c>
      <c r="H497" t="n">
        <v>2.6</v>
      </c>
      <c r="I497" t="n">
        <v>2.96</v>
      </c>
      <c r="J497">
        <f>IF(OR(ISBLANK(H497), H497=""), "예측 불가", IF($B$1&lt;=H497, "🔵 하향(안정)", IF($B$1&lt;=E497, IF(ISNUMBER(SEARCH("상승", G497)), "🟡 상향(도전) [상승 추세 주의]", "🟢 적정"), IF($B$1&lt;=I497, IF(ISNUMBER(SEARCH("하락", G497)), "🟢 적정 [하락 추세 기회]", "🟡 상향(도전)"), IF(AND(ISNUMBER(SEARCH("변동성", G497)), $B$1&lt;=I497+0.15), "🟣 스나이핑(초상향)", "🔴 위험(불가)")))))</f>
        <v/>
      </c>
    </row>
    <row r="498">
      <c r="A498" t="inlineStr">
        <is>
          <t>대구</t>
        </is>
      </c>
      <c r="B498" t="inlineStr">
        <is>
          <t>경북대학교</t>
        </is>
      </c>
      <c r="C498" t="inlineStr">
        <is>
          <t>학생부종합</t>
        </is>
      </c>
      <c r="D498" t="inlineStr">
        <is>
          <t>미디어커뮤니케이션학과</t>
        </is>
      </c>
      <c r="E498" t="n">
        <v/>
      </c>
      <c r="F498" t="inlineStr">
        <is>
          <t>예측 불가</t>
        </is>
      </c>
      <c r="G498" t="inlineStr">
        <is>
          <t>예측 불가</t>
        </is>
      </c>
      <c r="H498" t="n">
        <v/>
      </c>
      <c r="I498" t="n">
        <v/>
      </c>
      <c r="J498">
        <f>IF(OR(ISBLANK(H498), H498=""), "예측 불가", IF($B$1&lt;=H498, "🔵 하향(안정)", IF($B$1&lt;=E498, IF(ISNUMBER(SEARCH("상승", G498)), "🟡 상향(도전) [상승 추세 주의]", "🟢 적정"), IF($B$1&lt;=I498, IF(ISNUMBER(SEARCH("하락", G498)), "🟢 적정 [하락 추세 기회]", "🟡 상향(도전)"), IF(AND(ISNUMBER(SEARCH("변동성", G498)), $B$1&lt;=I498+0.15), "🟣 스나이핑(초상향)", "🔴 위험(불가)")))))</f>
        <v/>
      </c>
    </row>
    <row r="499">
      <c r="A499" t="inlineStr">
        <is>
          <t>대구</t>
        </is>
      </c>
      <c r="B499" t="inlineStr">
        <is>
          <t>경북대학교</t>
        </is>
      </c>
      <c r="C499" t="inlineStr">
        <is>
          <t>학생부종합</t>
        </is>
      </c>
      <c r="D499" t="inlineStr">
        <is>
          <t>바이오섬유소재학과</t>
        </is>
      </c>
      <c r="E499" t="n">
        <v/>
      </c>
      <c r="F499" t="inlineStr">
        <is>
          <t>예측 불가</t>
        </is>
      </c>
      <c r="G499" t="inlineStr">
        <is>
          <t>예측 불가</t>
        </is>
      </c>
      <c r="H499" t="n">
        <v/>
      </c>
      <c r="I499" t="n">
        <v/>
      </c>
      <c r="J499">
        <f>IF(OR(ISBLANK(H499), H499=""), "예측 불가", IF($B$1&lt;=H499, "🔵 하향(안정)", IF($B$1&lt;=E499, IF(ISNUMBER(SEARCH("상승", G499)), "🟡 상향(도전) [상승 추세 주의]", "🟢 적정"), IF($B$1&lt;=I499, IF(ISNUMBER(SEARCH("하락", G499)), "🟢 적정 [하락 추세 기회]", "🟡 상향(도전)"), IF(AND(ISNUMBER(SEARCH("변동성", G499)), $B$1&lt;=I499+0.15), "🟣 스나이핑(초상향)", "🔴 위험(불가)")))))</f>
        <v/>
      </c>
    </row>
    <row r="500">
      <c r="A500" t="inlineStr">
        <is>
          <t>대구</t>
        </is>
      </c>
      <c r="B500" t="inlineStr">
        <is>
          <t>경북대학교</t>
        </is>
      </c>
      <c r="C500" t="inlineStr">
        <is>
          <t>학생부종합</t>
        </is>
      </c>
      <c r="D500" t="inlineStr">
        <is>
          <t>불어불문학과</t>
        </is>
      </c>
      <c r="E500" t="n">
        <v/>
      </c>
      <c r="F500" t="inlineStr">
        <is>
          <t>예측 불가</t>
        </is>
      </c>
      <c r="G500" t="inlineStr">
        <is>
          <t>예측 불가</t>
        </is>
      </c>
      <c r="H500" t="n">
        <v/>
      </c>
      <c r="I500" t="n">
        <v/>
      </c>
      <c r="J500">
        <f>IF(OR(ISBLANK(H500), H500=""), "예측 불가", IF($B$1&lt;=H500, "🔵 하향(안정)", IF($B$1&lt;=E500, IF(ISNUMBER(SEARCH("상승", G500)), "🟡 상향(도전) [상승 추세 주의]", "🟢 적정"), IF($B$1&lt;=I500, IF(ISNUMBER(SEARCH("하락", G500)), "🟢 적정 [하락 추세 기회]", "🟡 상향(도전)"), IF(AND(ISNUMBER(SEARCH("변동성", G500)), $B$1&lt;=I500+0.15), "🟣 스나이핑(초상향)", "🔴 위험(불가)")))))</f>
        <v/>
      </c>
    </row>
    <row r="501">
      <c r="A501" t="inlineStr">
        <is>
          <t>대구</t>
        </is>
      </c>
      <c r="B501" t="inlineStr">
        <is>
          <t>경북대학교</t>
        </is>
      </c>
      <c r="C501" t="inlineStr">
        <is>
          <t>학생부종합</t>
        </is>
      </c>
      <c r="D501" t="inlineStr">
        <is>
          <t>사범대학</t>
        </is>
      </c>
      <c r="E501" t="n">
        <v/>
      </c>
      <c r="F501" t="inlineStr">
        <is>
          <t>예측 불가</t>
        </is>
      </c>
      <c r="G501" t="inlineStr">
        <is>
          <t>예측 불가</t>
        </is>
      </c>
      <c r="H501" t="n">
        <v/>
      </c>
      <c r="I501" t="n">
        <v/>
      </c>
      <c r="J501">
        <f>IF(OR(ISBLANK(H501), H501=""), "예측 불가", IF($B$1&lt;=H501, "🔵 하향(안정)", IF($B$1&lt;=E501, IF(ISNUMBER(SEARCH("상승", G501)), "🟡 상향(도전) [상승 추세 주의]", "🟢 적정"), IF($B$1&lt;=I501, IF(ISNUMBER(SEARCH("하락", G501)), "🟢 적정 [하락 추세 기회]", "🟡 상향(도전)"), IF(AND(ISNUMBER(SEARCH("변동성", G501)), $B$1&lt;=I501+0.15), "🟣 스나이핑(초상향)", "🔴 위험(불가)")))))</f>
        <v/>
      </c>
    </row>
    <row r="502">
      <c r="A502" t="inlineStr">
        <is>
          <t>대구</t>
        </is>
      </c>
      <c r="B502" t="inlineStr">
        <is>
          <t>경북대학교</t>
        </is>
      </c>
      <c r="C502" t="inlineStr">
        <is>
          <t>학생부종합</t>
        </is>
      </c>
      <c r="D502" t="inlineStr">
        <is>
          <t>사학과</t>
        </is>
      </c>
      <c r="E502" t="n">
        <v/>
      </c>
      <c r="F502" t="inlineStr">
        <is>
          <t>예측 불가</t>
        </is>
      </c>
      <c r="G502" t="inlineStr">
        <is>
          <t>예측 불가</t>
        </is>
      </c>
      <c r="H502" t="n">
        <v/>
      </c>
      <c r="I502" t="n">
        <v/>
      </c>
      <c r="J502">
        <f>IF(OR(ISBLANK(H502), H502=""), "예측 불가", IF($B$1&lt;=H502, "🔵 하향(안정)", IF($B$1&lt;=E502, IF(ISNUMBER(SEARCH("상승", G502)), "🟡 상향(도전) [상승 추세 주의]", "🟢 적정"), IF($B$1&lt;=I502, IF(ISNUMBER(SEARCH("하락", G502)), "🟢 적정 [하락 추세 기회]", "🟡 상향(도전)"), IF(AND(ISNUMBER(SEARCH("변동성", G502)), $B$1&lt;=I502+0.15), "🟣 스나이핑(초상향)", "🔴 위험(불가)")))))</f>
        <v/>
      </c>
    </row>
    <row r="503">
      <c r="A503" t="inlineStr">
        <is>
          <t>대구</t>
        </is>
      </c>
      <c r="B503" t="inlineStr">
        <is>
          <t>경북대학교</t>
        </is>
      </c>
      <c r="C503" t="inlineStr">
        <is>
          <t>학생부종합</t>
        </is>
      </c>
      <c r="D503" t="inlineStr">
        <is>
          <t>사회과학대학</t>
        </is>
      </c>
      <c r="E503" t="n">
        <v/>
      </c>
      <c r="F503" t="inlineStr">
        <is>
          <t>예측 불가</t>
        </is>
      </c>
      <c r="G503" t="inlineStr">
        <is>
          <t>예측 불가</t>
        </is>
      </c>
      <c r="H503" t="n">
        <v/>
      </c>
      <c r="I503" t="n">
        <v/>
      </c>
      <c r="J503">
        <f>IF(OR(ISBLANK(H503), H503=""), "예측 불가", IF($B$1&lt;=H503, "🔵 하향(안정)", IF($B$1&lt;=E503, IF(ISNUMBER(SEARCH("상승", G503)), "🟡 상향(도전) [상승 추세 주의]", "🟢 적정"), IF($B$1&lt;=I503, IF(ISNUMBER(SEARCH("하락", G503)), "🟢 적정 [하락 추세 기회]", "🟡 상향(도전)"), IF(AND(ISNUMBER(SEARCH("변동성", G503)), $B$1&lt;=I503+0.15), "🟣 스나이핑(초상향)", "🔴 위험(불가)")))))</f>
        <v/>
      </c>
    </row>
    <row r="504">
      <c r="A504" t="inlineStr">
        <is>
          <t>대구</t>
        </is>
      </c>
      <c r="B504" t="inlineStr">
        <is>
          <t>경북대학교</t>
        </is>
      </c>
      <c r="C504" t="inlineStr">
        <is>
          <t>학생부종합</t>
        </is>
      </c>
      <c r="D504" t="inlineStr">
        <is>
          <t>사회과학대학자율학부</t>
        </is>
      </c>
      <c r="E504" t="n">
        <v/>
      </c>
      <c r="F504" t="inlineStr">
        <is>
          <t>예측 불가</t>
        </is>
      </c>
      <c r="G504" t="inlineStr">
        <is>
          <t>예측 불가</t>
        </is>
      </c>
      <c r="H504" t="n">
        <v/>
      </c>
      <c r="I504" t="n">
        <v/>
      </c>
      <c r="J504">
        <f>IF(OR(ISBLANK(H504), H504=""), "예측 불가", IF($B$1&lt;=H504, "🔵 하향(안정)", IF($B$1&lt;=E504, IF(ISNUMBER(SEARCH("상승", G504)), "🟡 상향(도전) [상승 추세 주의]", "🟢 적정"), IF($B$1&lt;=I504, IF(ISNUMBER(SEARCH("하락", G504)), "🟢 적정 [하락 추세 기회]", "🟡 상향(도전)"), IF(AND(ISNUMBER(SEARCH("변동성", G504)), $B$1&lt;=I504+0.15), "🟣 스나이핑(초상향)", "🔴 위험(불가)")))))</f>
        <v/>
      </c>
    </row>
    <row r="505">
      <c r="A505" t="inlineStr">
        <is>
          <t>대구</t>
        </is>
      </c>
      <c r="B505" t="inlineStr">
        <is>
          <t>경북대학교</t>
        </is>
      </c>
      <c r="C505" t="inlineStr">
        <is>
          <t>학생부종합</t>
        </is>
      </c>
      <c r="D505" t="inlineStr">
        <is>
          <t>사회복지학부</t>
        </is>
      </c>
      <c r="E505" t="n">
        <v/>
      </c>
      <c r="F505" t="inlineStr">
        <is>
          <t>예측 불가</t>
        </is>
      </c>
      <c r="G505" t="inlineStr">
        <is>
          <t>예측 불가</t>
        </is>
      </c>
      <c r="H505" t="n">
        <v/>
      </c>
      <c r="I505" t="n">
        <v/>
      </c>
      <c r="J505">
        <f>IF(OR(ISBLANK(H505), H505=""), "예측 불가", IF($B$1&lt;=H505, "🔵 하향(안정)", IF($B$1&lt;=E505, IF(ISNUMBER(SEARCH("상승", G505)), "🟡 상향(도전) [상승 추세 주의]", "🟢 적정"), IF($B$1&lt;=I505, IF(ISNUMBER(SEARCH("하락", G505)), "🟢 적정 [하락 추세 기회]", "🟡 상향(도전)"), IF(AND(ISNUMBER(SEARCH("변동성", G505)), $B$1&lt;=I505+0.15), "🟣 스나이핑(초상향)", "🔴 위험(불가)")))))</f>
        <v/>
      </c>
    </row>
    <row r="506">
      <c r="A506" t="inlineStr">
        <is>
          <t>대구</t>
        </is>
      </c>
      <c r="B506" t="inlineStr">
        <is>
          <t>경북대학교</t>
        </is>
      </c>
      <c r="C506" t="inlineStr">
        <is>
          <t>학생부종합</t>
        </is>
      </c>
      <c r="D506" t="inlineStr">
        <is>
          <t>사회학과</t>
        </is>
      </c>
      <c r="E506" t="n">
        <v/>
      </c>
      <c r="F506" t="inlineStr">
        <is>
          <t>예측 불가</t>
        </is>
      </c>
      <c r="G506" t="inlineStr">
        <is>
          <t>예측 불가</t>
        </is>
      </c>
      <c r="H506" t="n">
        <v/>
      </c>
      <c r="I506" t="n">
        <v/>
      </c>
      <c r="J506">
        <f>IF(OR(ISBLANK(H506), H506=""), "예측 불가", IF($B$1&lt;=H506, "🔵 하향(안정)", IF($B$1&lt;=E506, IF(ISNUMBER(SEARCH("상승", G506)), "🟡 상향(도전) [상승 추세 주의]", "🟢 적정"), IF($B$1&lt;=I506, IF(ISNUMBER(SEARCH("하락", G506)), "🟢 적정 [하락 추세 기회]", "🟡 상향(도전)"), IF(AND(ISNUMBER(SEARCH("변동성", G506)), $B$1&lt;=I506+0.15), "🟣 스나이핑(초상향)", "🔴 위험(불가)")))))</f>
        <v/>
      </c>
    </row>
    <row r="507">
      <c r="A507" t="inlineStr">
        <is>
          <t>대구</t>
        </is>
      </c>
      <c r="B507" t="inlineStr">
        <is>
          <t>경북대학교</t>
        </is>
      </c>
      <c r="C507" t="inlineStr">
        <is>
          <t>학생부종합</t>
        </is>
      </c>
      <c r="D507" t="inlineStr">
        <is>
          <t>산림과학조경학부</t>
        </is>
      </c>
      <c r="E507" t="n">
        <v/>
      </c>
      <c r="F507" t="inlineStr">
        <is>
          <t>예측 불가</t>
        </is>
      </c>
      <c r="G507" t="inlineStr">
        <is>
          <t>예측 불가</t>
        </is>
      </c>
      <c r="H507" t="n">
        <v/>
      </c>
      <c r="I507" t="n">
        <v/>
      </c>
      <c r="J507">
        <f>IF(OR(ISBLANK(H507), H507=""), "예측 불가", IF($B$1&lt;=H507, "🔵 하향(안정)", IF($B$1&lt;=E507, IF(ISNUMBER(SEARCH("상승", G507)), "🟡 상향(도전) [상승 추세 주의]", "🟢 적정"), IF($B$1&lt;=I507, IF(ISNUMBER(SEARCH("하락", G507)), "🟢 적정 [하락 추세 기회]", "🟡 상향(도전)"), IF(AND(ISNUMBER(SEARCH("변동성", G507)), $B$1&lt;=I507+0.15), "🟣 스나이핑(초상향)", "🔴 위험(불가)")))))</f>
        <v/>
      </c>
    </row>
    <row r="508">
      <c r="A508" t="inlineStr">
        <is>
          <t>대구</t>
        </is>
      </c>
      <c r="B508" t="inlineStr">
        <is>
          <t>경북대학교</t>
        </is>
      </c>
      <c r="C508" t="inlineStr">
        <is>
          <t>학생부종합</t>
        </is>
      </c>
      <c r="D508" t="inlineStr">
        <is>
          <t>생명공학부</t>
        </is>
      </c>
      <c r="E508" t="n">
        <v/>
      </c>
      <c r="F508" t="inlineStr">
        <is>
          <t>예측 불가</t>
        </is>
      </c>
      <c r="G508" t="inlineStr">
        <is>
          <t>예측 불가</t>
        </is>
      </c>
      <c r="H508" t="n">
        <v/>
      </c>
      <c r="I508" t="n">
        <v/>
      </c>
      <c r="J508">
        <f>IF(OR(ISBLANK(H508), H508=""), "예측 불가", IF($B$1&lt;=H508, "🔵 하향(안정)", IF($B$1&lt;=E508, IF(ISNUMBER(SEARCH("상승", G508)), "🟡 상향(도전) [상승 추세 주의]", "🟢 적정"), IF($B$1&lt;=I508, IF(ISNUMBER(SEARCH("하락", G508)), "🟢 적정 [하락 추세 기회]", "🟡 상향(도전)"), IF(AND(ISNUMBER(SEARCH("변동성", G508)), $B$1&lt;=I508+0.15), "🟣 스나이핑(초상향)", "🔴 위험(불가)")))))</f>
        <v/>
      </c>
    </row>
    <row r="509">
      <c r="A509" t="inlineStr">
        <is>
          <t>대구</t>
        </is>
      </c>
      <c r="B509" t="inlineStr">
        <is>
          <t>경북대학교</t>
        </is>
      </c>
      <c r="C509" t="inlineStr">
        <is>
          <t>학생부종합</t>
        </is>
      </c>
      <c r="D509" t="inlineStr">
        <is>
          <t>생물교육과</t>
        </is>
      </c>
      <c r="E509" t="n">
        <v/>
      </c>
      <c r="F509" t="inlineStr">
        <is>
          <t>예측 불가</t>
        </is>
      </c>
      <c r="G509" t="inlineStr">
        <is>
          <t>예측 불가</t>
        </is>
      </c>
      <c r="H509" t="n">
        <v/>
      </c>
      <c r="I509" t="n">
        <v/>
      </c>
      <c r="J509">
        <f>IF(OR(ISBLANK(H509), H509=""), "예측 불가", IF($B$1&lt;=H509, "🔵 하향(안정)", IF($B$1&lt;=E509, IF(ISNUMBER(SEARCH("상승", G509)), "🟡 상향(도전) [상승 추세 주의]", "🟢 적정"), IF($B$1&lt;=I509, IF(ISNUMBER(SEARCH("하락", G509)), "🟢 적정 [하락 추세 기회]", "🟡 상향(도전)"), IF(AND(ISNUMBER(SEARCH("변동성", G509)), $B$1&lt;=I509+0.15), "🟣 스나이핑(초상향)", "🔴 위험(불가)")))))</f>
        <v/>
      </c>
    </row>
    <row r="510">
      <c r="A510" t="inlineStr">
        <is>
          <t>대구</t>
        </is>
      </c>
      <c r="B510" t="inlineStr">
        <is>
          <t>경북대학교</t>
        </is>
      </c>
      <c r="C510" t="inlineStr">
        <is>
          <t>학생부종합</t>
        </is>
      </c>
      <c r="D510" t="inlineStr">
        <is>
          <t>생물학과</t>
        </is>
      </c>
      <c r="E510" t="n">
        <v/>
      </c>
      <c r="F510" t="inlineStr">
        <is>
          <t>예측 불가</t>
        </is>
      </c>
      <c r="G510" t="inlineStr">
        <is>
          <t>예측 불가</t>
        </is>
      </c>
      <c r="H510" t="n">
        <v/>
      </c>
      <c r="I510" t="n">
        <v/>
      </c>
      <c r="J510">
        <f>IF(OR(ISBLANK(H510), H510=""), "예측 불가", IF($B$1&lt;=H510, "🔵 하향(안정)", IF($B$1&lt;=E510, IF(ISNUMBER(SEARCH("상승", G510)), "🟡 상향(도전) [상승 추세 주의]", "🟢 적정"), IF($B$1&lt;=I510, IF(ISNUMBER(SEARCH("하락", G510)), "🟢 적정 [하락 추세 기회]", "🟡 상향(도전)"), IF(AND(ISNUMBER(SEARCH("변동성", G510)), $B$1&lt;=I510+0.15), "🟣 스나이핑(초상향)", "🔴 위험(불가)")))))</f>
        <v/>
      </c>
    </row>
    <row r="511">
      <c r="A511" t="inlineStr">
        <is>
          <t>대구</t>
        </is>
      </c>
      <c r="B511" t="inlineStr">
        <is>
          <t>경북대학교</t>
        </is>
      </c>
      <c r="C511" t="inlineStr">
        <is>
          <t>학생부종합</t>
        </is>
      </c>
      <c r="D511" t="inlineStr">
        <is>
          <t>생활과학대학</t>
        </is>
      </c>
      <c r="E511" t="n">
        <v/>
      </c>
      <c r="F511" t="inlineStr">
        <is>
          <t>예측 불가</t>
        </is>
      </c>
      <c r="G511" t="inlineStr">
        <is>
          <t>예측 불가</t>
        </is>
      </c>
      <c r="H511" t="n">
        <v/>
      </c>
      <c r="I511" t="n">
        <v/>
      </c>
      <c r="J511">
        <f>IF(OR(ISBLANK(H511), H511=""), "예측 불가", IF($B$1&lt;=H511, "🔵 하향(안정)", IF($B$1&lt;=E511, IF(ISNUMBER(SEARCH("상승", G511)), "🟡 상향(도전) [상승 추세 주의]", "🟢 적정"), IF($B$1&lt;=I511, IF(ISNUMBER(SEARCH("하락", G511)), "🟢 적정 [하락 추세 기회]", "🟡 상향(도전)"), IF(AND(ISNUMBER(SEARCH("변동성", G511)), $B$1&lt;=I511+0.15), "🟣 스나이핑(초상향)", "🔴 위험(불가)")))))</f>
        <v/>
      </c>
    </row>
    <row r="512">
      <c r="A512" t="inlineStr">
        <is>
          <t>대구</t>
        </is>
      </c>
      <c r="B512" t="inlineStr">
        <is>
          <t>경북대학교</t>
        </is>
      </c>
      <c r="C512" t="inlineStr">
        <is>
          <t>학생부종합</t>
        </is>
      </c>
      <c r="D512" t="inlineStr">
        <is>
          <t>섬유시스템공학과</t>
        </is>
      </c>
      <c r="E512" t="n">
        <v>2.74</v>
      </c>
      <c r="F512" t="inlineStr">
        <is>
          <t>2.64 ~ 3.12</t>
        </is>
      </c>
      <c r="G512" t="inlineStr">
        <is>
          <t>변동성 큼(스나이핑 유의)</t>
        </is>
      </c>
      <c r="H512" t="n">
        <v>2.64</v>
      </c>
      <c r="I512" t="n">
        <v>3.12</v>
      </c>
      <c r="J512">
        <f>IF(OR(ISBLANK(H512), H512=""), "예측 불가", IF($B$1&lt;=H512, "🔵 하향(안정)", IF($B$1&lt;=E512, IF(ISNUMBER(SEARCH("상승", G512)), "🟡 상향(도전) [상승 추세 주의]", "🟢 적정"), IF($B$1&lt;=I512, IF(ISNUMBER(SEARCH("하락", G512)), "🟢 적정 [하락 추세 기회]", "🟡 상향(도전)"), IF(AND(ISNUMBER(SEARCH("변동성", G512)), $B$1&lt;=I512+0.15), "🟣 스나이핑(초상향)", "🔴 위험(불가)")))))</f>
        <v/>
      </c>
    </row>
    <row r="513">
      <c r="A513" t="inlineStr">
        <is>
          <t>대구</t>
        </is>
      </c>
      <c r="B513" t="inlineStr">
        <is>
          <t>경북대학교</t>
        </is>
      </c>
      <c r="C513" t="inlineStr">
        <is>
          <t>학생부종합</t>
        </is>
      </c>
      <c r="D513" t="inlineStr">
        <is>
          <t>수의예과</t>
        </is>
      </c>
      <c r="E513" t="n">
        <v/>
      </c>
      <c r="F513" t="inlineStr">
        <is>
          <t>예측 불가</t>
        </is>
      </c>
      <c r="G513" t="inlineStr">
        <is>
          <t>예측 불가</t>
        </is>
      </c>
      <c r="H513" t="n">
        <v/>
      </c>
      <c r="I513" t="n">
        <v/>
      </c>
      <c r="J513">
        <f>IF(OR(ISBLANK(H513), H513=""), "예측 불가", IF($B$1&lt;=H513, "🔵 하향(안정)", IF($B$1&lt;=E513, IF(ISNUMBER(SEARCH("상승", G513)), "🟡 상향(도전) [상승 추세 주의]", "🟢 적정"), IF($B$1&lt;=I513, IF(ISNUMBER(SEARCH("하락", G513)), "🟢 적정 [하락 추세 기회]", "🟡 상향(도전)"), IF(AND(ISNUMBER(SEARCH("변동성", G513)), $B$1&lt;=I513+0.15), "🟣 스나이핑(초상향)", "🔴 위험(불가)")))))</f>
        <v/>
      </c>
    </row>
    <row r="514">
      <c r="A514" t="inlineStr">
        <is>
          <t>대구</t>
        </is>
      </c>
      <c r="B514" t="inlineStr">
        <is>
          <t>경북대학교</t>
        </is>
      </c>
      <c r="C514" t="inlineStr">
        <is>
          <t>학생부종합</t>
        </is>
      </c>
      <c r="D514" t="inlineStr">
        <is>
          <t>수학과</t>
        </is>
      </c>
      <c r="E514" t="n">
        <v/>
      </c>
      <c r="F514" t="inlineStr">
        <is>
          <t>예측 불가</t>
        </is>
      </c>
      <c r="G514" t="inlineStr">
        <is>
          <t>예측 불가</t>
        </is>
      </c>
      <c r="H514" t="n">
        <v/>
      </c>
      <c r="I514" t="n">
        <v/>
      </c>
      <c r="J514">
        <f>IF(OR(ISBLANK(H514), H514=""), "예측 불가", IF($B$1&lt;=H514, "🔵 하향(안정)", IF($B$1&lt;=E514, IF(ISNUMBER(SEARCH("상승", G514)), "🟡 상향(도전) [상승 추세 주의]", "🟢 적정"), IF($B$1&lt;=I514, IF(ISNUMBER(SEARCH("하락", G514)), "🟢 적정 [하락 추세 기회]", "🟡 상향(도전)"), IF(AND(ISNUMBER(SEARCH("변동성", G514)), $B$1&lt;=I514+0.15), "🟣 스나이핑(초상향)", "🔴 위험(불가)")))))</f>
        <v/>
      </c>
    </row>
    <row r="515">
      <c r="A515" t="inlineStr">
        <is>
          <t>대구</t>
        </is>
      </c>
      <c r="B515" t="inlineStr">
        <is>
          <t>경북대학교</t>
        </is>
      </c>
      <c r="C515" t="inlineStr">
        <is>
          <t>학생부종합</t>
        </is>
      </c>
      <c r="D515" t="inlineStr">
        <is>
          <t>수학교육과</t>
        </is>
      </c>
      <c r="E515" t="n">
        <v/>
      </c>
      <c r="F515" t="inlineStr">
        <is>
          <t>예측 불가</t>
        </is>
      </c>
      <c r="G515" t="inlineStr">
        <is>
          <t>예측 불가</t>
        </is>
      </c>
      <c r="H515" t="n">
        <v/>
      </c>
      <c r="I515" t="n">
        <v/>
      </c>
      <c r="J515">
        <f>IF(OR(ISBLANK(H515), H515=""), "예측 불가", IF($B$1&lt;=H515, "🔵 하향(안정)", IF($B$1&lt;=E515, IF(ISNUMBER(SEARCH("상승", G515)), "🟡 상향(도전) [상승 추세 주의]", "🟢 적정"), IF($B$1&lt;=I515, IF(ISNUMBER(SEARCH("하락", G515)), "🟢 적정 [하락 추세 기회]", "🟡 상향(도전)"), IF(AND(ISNUMBER(SEARCH("변동성", G515)), $B$1&lt;=I515+0.15), "🟣 스나이핑(초상향)", "🔴 위험(불가)")))))</f>
        <v/>
      </c>
    </row>
    <row r="516">
      <c r="A516" t="inlineStr">
        <is>
          <t>대구</t>
        </is>
      </c>
      <c r="B516" t="inlineStr">
        <is>
          <t>경북대학교</t>
        </is>
      </c>
      <c r="C516" t="inlineStr">
        <is>
          <t>학생부종합</t>
        </is>
      </c>
      <c r="D516" t="inlineStr">
        <is>
          <t>스마트생물산업기계공학과</t>
        </is>
      </c>
      <c r="E516" t="n">
        <v/>
      </c>
      <c r="F516" t="inlineStr">
        <is>
          <t>예측 불가</t>
        </is>
      </c>
      <c r="G516" t="inlineStr">
        <is>
          <t>예측 불가</t>
        </is>
      </c>
      <c r="H516" t="n">
        <v/>
      </c>
      <c r="I516" t="n">
        <v/>
      </c>
      <c r="J516">
        <f>IF(OR(ISBLANK(H516), H516=""), "예측 불가", IF($B$1&lt;=H516, "🔵 하향(안정)", IF($B$1&lt;=E516, IF(ISNUMBER(SEARCH("상승", G516)), "🟡 상향(도전) [상승 추세 주의]", "🟢 적정"), IF($B$1&lt;=I516, IF(ISNUMBER(SEARCH("하락", G516)), "🟢 적정 [하락 추세 기회]", "🟡 상향(도전)"), IF(AND(ISNUMBER(SEARCH("변동성", G516)), $B$1&lt;=I516+0.15), "🟣 스나이핑(초상향)", "🔴 위험(불가)")))))</f>
        <v/>
      </c>
    </row>
    <row r="517">
      <c r="A517" t="inlineStr">
        <is>
          <t>대구</t>
        </is>
      </c>
      <c r="B517" t="inlineStr">
        <is>
          <t>경북대학교</t>
        </is>
      </c>
      <c r="C517" t="inlineStr">
        <is>
          <t>학생부종합</t>
        </is>
      </c>
      <c r="D517" t="inlineStr">
        <is>
          <t>식물의학과</t>
        </is>
      </c>
      <c r="E517" t="n">
        <v/>
      </c>
      <c r="F517" t="inlineStr">
        <is>
          <t>예측 불가</t>
        </is>
      </c>
      <c r="G517" t="inlineStr">
        <is>
          <t>예측 불가</t>
        </is>
      </c>
      <c r="H517" t="n">
        <v/>
      </c>
      <c r="I517" t="n">
        <v/>
      </c>
      <c r="J517">
        <f>IF(OR(ISBLANK(H517), H517=""), "예측 불가", IF($B$1&lt;=H517, "🔵 하향(안정)", IF($B$1&lt;=E517, IF(ISNUMBER(SEARCH("상승", G517)), "🟡 상향(도전) [상승 추세 주의]", "🟢 적정"), IF($B$1&lt;=I517, IF(ISNUMBER(SEARCH("하락", G517)), "🟢 적정 [하락 추세 기회]", "🟡 상향(도전)"), IF(AND(ISNUMBER(SEARCH("변동성", G517)), $B$1&lt;=I517+0.15), "🟣 스나이핑(초상향)", "🔴 위험(불가)")))))</f>
        <v/>
      </c>
    </row>
    <row r="518">
      <c r="A518" t="inlineStr">
        <is>
          <t>대구</t>
        </is>
      </c>
      <c r="B518" t="inlineStr">
        <is>
          <t>경북대학교</t>
        </is>
      </c>
      <c r="C518" t="inlineStr">
        <is>
          <t>학생부종합</t>
        </is>
      </c>
      <c r="D518" t="inlineStr">
        <is>
          <t>식품공학부</t>
        </is>
      </c>
      <c r="E518" t="n">
        <v/>
      </c>
      <c r="F518" t="inlineStr">
        <is>
          <t>예측 불가</t>
        </is>
      </c>
      <c r="G518" t="inlineStr">
        <is>
          <t>예측 불가</t>
        </is>
      </c>
      <c r="H518" t="n">
        <v/>
      </c>
      <c r="I518" t="n">
        <v/>
      </c>
      <c r="J518">
        <f>IF(OR(ISBLANK(H518), H518=""), "예측 불가", IF($B$1&lt;=H518, "🔵 하향(안정)", IF($B$1&lt;=E518, IF(ISNUMBER(SEARCH("상승", G518)), "🟡 상향(도전) [상승 추세 주의]", "🟢 적정"), IF($B$1&lt;=I518, IF(ISNUMBER(SEARCH("하락", G518)), "🟢 적정 [하락 추세 기회]", "🟡 상향(도전)"), IF(AND(ISNUMBER(SEARCH("변동성", G518)), $B$1&lt;=I518+0.15), "🟣 스나이핑(초상향)", "🔴 위험(불가)")))))</f>
        <v/>
      </c>
    </row>
    <row r="519">
      <c r="A519" t="inlineStr">
        <is>
          <t>대구</t>
        </is>
      </c>
      <c r="B519" t="inlineStr">
        <is>
          <t>경북대학교</t>
        </is>
      </c>
      <c r="C519" t="inlineStr">
        <is>
          <t>학생부종합</t>
        </is>
      </c>
      <c r="D519" t="inlineStr">
        <is>
          <t>식품영양학과</t>
        </is>
      </c>
      <c r="E519" t="n">
        <v/>
      </c>
      <c r="F519" t="inlineStr">
        <is>
          <t>예측 불가</t>
        </is>
      </c>
      <c r="G519" t="inlineStr">
        <is>
          <t>예측 불가</t>
        </is>
      </c>
      <c r="H519" t="n">
        <v/>
      </c>
      <c r="I519" t="n">
        <v/>
      </c>
      <c r="J519">
        <f>IF(OR(ISBLANK(H519), H519=""), "예측 불가", IF($B$1&lt;=H519, "🔵 하향(안정)", IF($B$1&lt;=E519, IF(ISNUMBER(SEARCH("상승", G519)), "🟡 상향(도전) [상승 추세 주의]", "🟢 적정"), IF($B$1&lt;=I519, IF(ISNUMBER(SEARCH("하락", G519)), "🟢 적정 [하락 추세 기회]", "🟡 상향(도전)"), IF(AND(ISNUMBER(SEARCH("변동성", G519)), $B$1&lt;=I519+0.15), "🟣 스나이핑(초상향)", "🔴 위험(불가)")))))</f>
        <v/>
      </c>
    </row>
    <row r="520">
      <c r="A520" t="inlineStr">
        <is>
          <t>대구</t>
        </is>
      </c>
      <c r="B520" t="inlineStr">
        <is>
          <t>경북대학교</t>
        </is>
      </c>
      <c r="C520" t="inlineStr">
        <is>
          <t>학생부종합</t>
        </is>
      </c>
      <c r="D520" t="inlineStr">
        <is>
          <t>식품자원경제학과</t>
        </is>
      </c>
      <c r="E520" t="n">
        <v/>
      </c>
      <c r="F520" t="inlineStr">
        <is>
          <t>예측 불가</t>
        </is>
      </c>
      <c r="G520" t="inlineStr">
        <is>
          <t>예측 불가</t>
        </is>
      </c>
      <c r="H520" t="n">
        <v/>
      </c>
      <c r="I520" t="n">
        <v/>
      </c>
      <c r="J520">
        <f>IF(OR(ISBLANK(H520), H520=""), "예측 불가", IF($B$1&lt;=H520, "🔵 하향(안정)", IF($B$1&lt;=E520, IF(ISNUMBER(SEARCH("상승", G520)), "🟡 상향(도전) [상승 추세 주의]", "🟢 적정"), IF($B$1&lt;=I520, IF(ISNUMBER(SEARCH("하락", G520)), "🟢 적정 [하락 추세 기회]", "🟡 상향(도전)"), IF(AND(ISNUMBER(SEARCH("변동성", G520)), $B$1&lt;=I520+0.15), "🟣 스나이핑(초상향)", "🔴 위험(불가)")))))</f>
        <v/>
      </c>
    </row>
    <row r="521">
      <c r="A521" t="inlineStr">
        <is>
          <t>대구</t>
        </is>
      </c>
      <c r="B521" t="inlineStr">
        <is>
          <t>경북대학교</t>
        </is>
      </c>
      <c r="C521" t="inlineStr">
        <is>
          <t>학생부종합</t>
        </is>
      </c>
      <c r="D521" t="inlineStr">
        <is>
          <t>신소재공학과</t>
        </is>
      </c>
      <c r="E521" t="n">
        <v/>
      </c>
      <c r="F521" t="inlineStr">
        <is>
          <t>예측 불가</t>
        </is>
      </c>
      <c r="G521" t="inlineStr">
        <is>
          <t>예측 불가</t>
        </is>
      </c>
      <c r="H521" t="n">
        <v/>
      </c>
      <c r="I521" t="n">
        <v/>
      </c>
      <c r="J521">
        <f>IF(OR(ISBLANK(H521), H521=""), "예측 불가", IF($B$1&lt;=H521, "🔵 하향(안정)", IF($B$1&lt;=E521, IF(ISNUMBER(SEARCH("상승", G521)), "🟡 상향(도전) [상승 추세 주의]", "🟢 적정"), IF($B$1&lt;=I521, IF(ISNUMBER(SEARCH("하락", G521)), "🟢 적정 [하락 추세 기회]", "🟡 상향(도전)"), IF(AND(ISNUMBER(SEARCH("변동성", G521)), $B$1&lt;=I521+0.15), "🟣 스나이핑(초상향)", "🔴 위험(불가)")))))</f>
        <v/>
      </c>
    </row>
    <row r="522">
      <c r="A522" t="inlineStr">
        <is>
          <t>대구</t>
        </is>
      </c>
      <c r="B522" t="inlineStr">
        <is>
          <t>경북대학교</t>
        </is>
      </c>
      <c r="C522" t="inlineStr">
        <is>
          <t>학생부종합</t>
        </is>
      </c>
      <c r="D522" t="inlineStr">
        <is>
          <t>심리학과</t>
        </is>
      </c>
      <c r="E522" t="n">
        <v/>
      </c>
      <c r="F522" t="inlineStr">
        <is>
          <t>예측 불가</t>
        </is>
      </c>
      <c r="G522" t="inlineStr">
        <is>
          <t>예측 불가</t>
        </is>
      </c>
      <c r="H522" t="n">
        <v/>
      </c>
      <c r="I522" t="n">
        <v/>
      </c>
      <c r="J522">
        <f>IF(OR(ISBLANK(H522), H522=""), "예측 불가", IF($B$1&lt;=H522, "🔵 하향(안정)", IF($B$1&lt;=E522, IF(ISNUMBER(SEARCH("상승", G522)), "🟡 상향(도전) [상승 추세 주의]", "🟢 적정"), IF($B$1&lt;=I522, IF(ISNUMBER(SEARCH("하락", G522)), "🟢 적정 [하락 추세 기회]", "🟡 상향(도전)"), IF(AND(ISNUMBER(SEARCH("변동성", G522)), $B$1&lt;=I522+0.15), "🟣 스나이핑(초상향)", "🔴 위험(불가)")))))</f>
        <v/>
      </c>
    </row>
    <row r="523">
      <c r="A523" t="inlineStr">
        <is>
          <t>대구</t>
        </is>
      </c>
      <c r="B523" t="inlineStr">
        <is>
          <t>경북대학교</t>
        </is>
      </c>
      <c r="C523" t="inlineStr">
        <is>
          <t>학생부종합</t>
        </is>
      </c>
      <c r="D523" t="inlineStr">
        <is>
          <t>아동학부</t>
        </is>
      </c>
      <c r="E523" t="n">
        <v/>
      </c>
      <c r="F523" t="inlineStr">
        <is>
          <t>예측 불가</t>
        </is>
      </c>
      <c r="G523" t="inlineStr">
        <is>
          <t>예측 불가</t>
        </is>
      </c>
      <c r="H523" t="n">
        <v/>
      </c>
      <c r="I523" t="n">
        <v/>
      </c>
      <c r="J523">
        <f>IF(OR(ISBLANK(H523), H523=""), "예측 불가", IF($B$1&lt;=H523, "🔵 하향(안정)", IF($B$1&lt;=E523, IF(ISNUMBER(SEARCH("상승", G523)), "🟡 상향(도전) [상승 추세 주의]", "🟢 적정"), IF($B$1&lt;=I523, IF(ISNUMBER(SEARCH("하락", G523)), "🟢 적정 [하락 추세 기회]", "🟡 상향(도전)"), IF(AND(ISNUMBER(SEARCH("변동성", G523)), $B$1&lt;=I523+0.15), "🟣 스나이핑(초상향)", "🔴 위험(불가)")))))</f>
        <v/>
      </c>
    </row>
    <row r="524">
      <c r="A524" t="inlineStr">
        <is>
          <t>대구</t>
        </is>
      </c>
      <c r="B524" t="inlineStr">
        <is>
          <t>경북대학교</t>
        </is>
      </c>
      <c r="C524" t="inlineStr">
        <is>
          <t>학생부종합</t>
        </is>
      </c>
      <c r="D524" t="inlineStr">
        <is>
          <t>약학과</t>
        </is>
      </c>
      <c r="E524" t="n">
        <v>1.37</v>
      </c>
      <c r="F524" t="inlineStr">
        <is>
          <t>1.27 ~ 1.64</t>
        </is>
      </c>
      <c r="G524" t="inlineStr">
        <is>
          <t>변동성 큼(스나이핑 유의)</t>
        </is>
      </c>
      <c r="H524" t="n">
        <v>1.27</v>
      </c>
      <c r="I524" t="n">
        <v>1.64</v>
      </c>
      <c r="J524">
        <f>IF(OR(ISBLANK(H524), H524=""), "예측 불가", IF($B$1&lt;=H524, "🔵 하향(안정)", IF($B$1&lt;=E524, IF(ISNUMBER(SEARCH("상승", G524)), "🟡 상향(도전) [상승 추세 주의]", "🟢 적정"), IF($B$1&lt;=I524, IF(ISNUMBER(SEARCH("하락", G524)), "🟢 적정 [하락 추세 기회]", "🟡 상향(도전)"), IF(AND(ISNUMBER(SEARCH("변동성", G524)), $B$1&lt;=I524+0.15), "🟣 스나이핑(초상향)", "🔴 위험(불가)")))))</f>
        <v/>
      </c>
    </row>
    <row r="525">
      <c r="A525" t="inlineStr">
        <is>
          <t>대구</t>
        </is>
      </c>
      <c r="B525" t="inlineStr">
        <is>
          <t>경북대학교</t>
        </is>
      </c>
      <c r="C525" t="inlineStr">
        <is>
          <t>학생부종합</t>
        </is>
      </c>
      <c r="D525" t="inlineStr">
        <is>
          <t>에너지공학부</t>
        </is>
      </c>
      <c r="E525" t="n">
        <v>2.34</v>
      </c>
      <c r="F525" t="inlineStr">
        <is>
          <t>2.26 ~ 2.42</t>
        </is>
      </c>
      <c r="G525" t="inlineStr">
        <is>
          <t>단일 연도 기준</t>
        </is>
      </c>
      <c r="H525" t="n">
        <v>2.26</v>
      </c>
      <c r="I525" t="n">
        <v>2.42</v>
      </c>
      <c r="J525">
        <f>IF(OR(ISBLANK(H525), H525=""), "예측 불가", IF($B$1&lt;=H525, "🔵 하향(안정)", IF($B$1&lt;=E525, IF(ISNUMBER(SEARCH("상승", G525)), "🟡 상향(도전) [상승 추세 주의]", "🟢 적정"), IF($B$1&lt;=I525, IF(ISNUMBER(SEARCH("하락", G525)), "🟢 적정 [하락 추세 기회]", "🟡 상향(도전)"), IF(AND(ISNUMBER(SEARCH("변동성", G525)), $B$1&lt;=I525+0.15), "🟣 스나이핑(초상향)", "🔴 위험(불가)")))))</f>
        <v/>
      </c>
    </row>
    <row r="526">
      <c r="A526" t="inlineStr">
        <is>
          <t>대구</t>
        </is>
      </c>
      <c r="B526" t="inlineStr">
        <is>
          <t>경북대학교</t>
        </is>
      </c>
      <c r="C526" t="inlineStr">
        <is>
          <t>학생부종합</t>
        </is>
      </c>
      <c r="D526" t="inlineStr">
        <is>
          <t>역사교육과</t>
        </is>
      </c>
      <c r="E526" t="n">
        <v/>
      </c>
      <c r="F526" t="inlineStr">
        <is>
          <t>예측 불가</t>
        </is>
      </c>
      <c r="G526" t="inlineStr">
        <is>
          <t>예측 불가</t>
        </is>
      </c>
      <c r="H526" t="n">
        <v/>
      </c>
      <c r="I526" t="n">
        <v/>
      </c>
      <c r="J526">
        <f>IF(OR(ISBLANK(H526), H526=""), "예측 불가", IF($B$1&lt;=H526, "🔵 하향(안정)", IF($B$1&lt;=E526, IF(ISNUMBER(SEARCH("상승", G526)), "🟡 상향(도전) [상승 추세 주의]", "🟢 적정"), IF($B$1&lt;=I526, IF(ISNUMBER(SEARCH("하락", G526)), "🟢 적정 [하락 추세 기회]", "🟡 상향(도전)"), IF(AND(ISNUMBER(SEARCH("변동성", G526)), $B$1&lt;=I526+0.15), "🟣 스나이핑(초상향)", "🔴 위험(불가)")))))</f>
        <v/>
      </c>
    </row>
    <row r="527">
      <c r="A527" t="inlineStr">
        <is>
          <t>대구</t>
        </is>
      </c>
      <c r="B527" t="inlineStr">
        <is>
          <t>경북대학교</t>
        </is>
      </c>
      <c r="C527" t="inlineStr">
        <is>
          <t>학생부종합</t>
        </is>
      </c>
      <c r="D527" t="inlineStr">
        <is>
          <t>영어교육과</t>
        </is>
      </c>
      <c r="E527" t="n">
        <v/>
      </c>
      <c r="F527" t="inlineStr">
        <is>
          <t>예측 불가</t>
        </is>
      </c>
      <c r="G527" t="inlineStr">
        <is>
          <t>예측 불가</t>
        </is>
      </c>
      <c r="H527" t="n">
        <v/>
      </c>
      <c r="I527" t="n">
        <v/>
      </c>
      <c r="J527">
        <f>IF(OR(ISBLANK(H527), H527=""), "예측 불가", IF($B$1&lt;=H527, "🔵 하향(안정)", IF($B$1&lt;=E527, IF(ISNUMBER(SEARCH("상승", G527)), "🟡 상향(도전) [상승 추세 주의]", "🟢 적정"), IF($B$1&lt;=I527, IF(ISNUMBER(SEARCH("하락", G527)), "🟢 적정 [하락 추세 기회]", "🟡 상향(도전)"), IF(AND(ISNUMBER(SEARCH("변동성", G527)), $B$1&lt;=I527+0.15), "🟣 스나이핑(초상향)", "🔴 위험(불가)")))))</f>
        <v/>
      </c>
    </row>
    <row r="528">
      <c r="A528" t="inlineStr">
        <is>
          <t>대구</t>
        </is>
      </c>
      <c r="B528" t="inlineStr">
        <is>
          <t>경북대학교</t>
        </is>
      </c>
      <c r="C528" t="inlineStr">
        <is>
          <t>학생부종합</t>
        </is>
      </c>
      <c r="D528" t="inlineStr">
        <is>
          <t>영어영문학과</t>
        </is>
      </c>
      <c r="E528" t="n">
        <v/>
      </c>
      <c r="F528" t="inlineStr">
        <is>
          <t>예측 불가</t>
        </is>
      </c>
      <c r="G528" t="inlineStr">
        <is>
          <t>예측 불가</t>
        </is>
      </c>
      <c r="H528" t="n">
        <v/>
      </c>
      <c r="I528" t="n">
        <v/>
      </c>
      <c r="J528">
        <f>IF(OR(ISBLANK(H528), H528=""), "예측 불가", IF($B$1&lt;=H528, "🔵 하향(안정)", IF($B$1&lt;=E528, IF(ISNUMBER(SEARCH("상승", G528)), "🟡 상향(도전) [상승 추세 주의]", "🟢 적정"), IF($B$1&lt;=I528, IF(ISNUMBER(SEARCH("하락", G528)), "🟢 적정 [하락 추세 기회]", "🟡 상향(도전)"), IF(AND(ISNUMBER(SEARCH("변동성", G528)), $B$1&lt;=I528+0.15), "🟣 스나이핑(초상향)", "🔴 위험(불가)")))))</f>
        <v/>
      </c>
    </row>
    <row r="529">
      <c r="A529" t="inlineStr">
        <is>
          <t>대구</t>
        </is>
      </c>
      <c r="B529" t="inlineStr">
        <is>
          <t>경북대학교</t>
        </is>
      </c>
      <c r="C529" t="inlineStr">
        <is>
          <t>학생부종합</t>
        </is>
      </c>
      <c r="D529" t="inlineStr">
        <is>
          <t>원예과학과</t>
        </is>
      </c>
      <c r="E529" t="n">
        <v/>
      </c>
      <c r="F529" t="inlineStr">
        <is>
          <t>예측 불가</t>
        </is>
      </c>
      <c r="G529" t="inlineStr">
        <is>
          <t>예측 불가</t>
        </is>
      </c>
      <c r="H529" t="n">
        <v/>
      </c>
      <c r="I529" t="n">
        <v/>
      </c>
      <c r="J529">
        <f>IF(OR(ISBLANK(H529), H529=""), "예측 불가", IF($B$1&lt;=H529, "🔵 하향(안정)", IF($B$1&lt;=E529, IF(ISNUMBER(SEARCH("상승", G529)), "🟡 상향(도전) [상승 추세 주의]", "🟢 적정"), IF($B$1&lt;=I529, IF(ISNUMBER(SEARCH("하락", G529)), "🟢 적정 [하락 추세 기회]", "🟡 상향(도전)"), IF(AND(ISNUMBER(SEARCH("변동성", G529)), $B$1&lt;=I529+0.15), "🟣 스나이핑(초상향)", "🔴 위험(불가)")))))</f>
        <v/>
      </c>
    </row>
    <row r="530">
      <c r="A530" t="inlineStr">
        <is>
          <t>대구</t>
        </is>
      </c>
      <c r="B530" t="inlineStr">
        <is>
          <t>경북대학교</t>
        </is>
      </c>
      <c r="C530" t="inlineStr">
        <is>
          <t>학생부종합</t>
        </is>
      </c>
      <c r="D530" t="inlineStr">
        <is>
          <t>유럽어교육학부-독어교육전공</t>
        </is>
      </c>
      <c r="E530" t="n">
        <v>3.25</v>
      </c>
      <c r="F530" t="inlineStr">
        <is>
          <t>3.15 ~ 3.39</t>
        </is>
      </c>
      <c r="G530" t="inlineStr">
        <is>
          <t>변동성 큼(스나이핑 유의)</t>
        </is>
      </c>
      <c r="H530" t="n">
        <v>3.15</v>
      </c>
      <c r="I530" t="n">
        <v>3.39</v>
      </c>
      <c r="J530">
        <f>IF(OR(ISBLANK(H530), H530=""), "예측 불가", IF($B$1&lt;=H530, "🔵 하향(안정)", IF($B$1&lt;=E530, IF(ISNUMBER(SEARCH("상승", G530)), "🟡 상향(도전) [상승 추세 주의]", "🟢 적정"), IF($B$1&lt;=I530, IF(ISNUMBER(SEARCH("하락", G530)), "🟢 적정 [하락 추세 기회]", "🟡 상향(도전)"), IF(AND(ISNUMBER(SEARCH("변동성", G530)), $B$1&lt;=I530+0.15), "🟣 스나이핑(초상향)", "🔴 위험(불가)")))))</f>
        <v/>
      </c>
    </row>
    <row r="531">
      <c r="A531" t="inlineStr">
        <is>
          <t>대구</t>
        </is>
      </c>
      <c r="B531" t="inlineStr">
        <is>
          <t>경북대학교</t>
        </is>
      </c>
      <c r="C531" t="inlineStr">
        <is>
          <t>학생부종합</t>
        </is>
      </c>
      <c r="D531" t="inlineStr">
        <is>
          <t>윤리교육과</t>
        </is>
      </c>
      <c r="E531" t="n">
        <v/>
      </c>
      <c r="F531" t="inlineStr">
        <is>
          <t>예측 불가</t>
        </is>
      </c>
      <c r="G531" t="inlineStr">
        <is>
          <t>예측 불가</t>
        </is>
      </c>
      <c r="H531" t="n">
        <v/>
      </c>
      <c r="I531" t="n">
        <v/>
      </c>
      <c r="J531">
        <f>IF(OR(ISBLANK(H531), H531=""), "예측 불가", IF($B$1&lt;=H531, "🔵 하향(안정)", IF($B$1&lt;=E531, IF(ISNUMBER(SEARCH("상승", G531)), "🟡 상향(도전) [상승 추세 주의]", "🟢 적정"), IF($B$1&lt;=I531, IF(ISNUMBER(SEARCH("하락", G531)), "🟢 적정 [하락 추세 기회]", "🟡 상향(도전)"), IF(AND(ISNUMBER(SEARCH("변동성", G531)), $B$1&lt;=I531+0.15), "🟣 스나이핑(초상향)", "🔴 위험(불가)")))))</f>
        <v/>
      </c>
    </row>
    <row r="532">
      <c r="A532" t="inlineStr">
        <is>
          <t>대구</t>
        </is>
      </c>
      <c r="B532" t="inlineStr">
        <is>
          <t>경북대학교</t>
        </is>
      </c>
      <c r="C532" t="inlineStr">
        <is>
          <t>학생부종합</t>
        </is>
      </c>
      <c r="D532" t="inlineStr">
        <is>
          <t>응용생명과학부</t>
        </is>
      </c>
      <c r="E532" t="n">
        <v/>
      </c>
      <c r="F532" t="inlineStr">
        <is>
          <t>예측 불가</t>
        </is>
      </c>
      <c r="G532" t="inlineStr">
        <is>
          <t>예측 불가</t>
        </is>
      </c>
      <c r="H532" t="n">
        <v/>
      </c>
      <c r="I532" t="n">
        <v/>
      </c>
      <c r="J532">
        <f>IF(OR(ISBLANK(H532), H532=""), "예측 불가", IF($B$1&lt;=H532, "🔵 하향(안정)", IF($B$1&lt;=E532, IF(ISNUMBER(SEARCH("상승", G532)), "🟡 상향(도전) [상승 추세 주의]", "🟢 적정"), IF($B$1&lt;=I532, IF(ISNUMBER(SEARCH("하락", G532)), "🟢 적정 [하락 추세 기회]", "🟡 상향(도전)"), IF(AND(ISNUMBER(SEARCH("변동성", G532)), $B$1&lt;=I532+0.15), "🟣 스나이핑(초상향)", "🔴 위험(불가)")))))</f>
        <v/>
      </c>
    </row>
    <row r="533">
      <c r="A533" t="inlineStr">
        <is>
          <t>대구</t>
        </is>
      </c>
      <c r="B533" t="inlineStr">
        <is>
          <t>경북대학교</t>
        </is>
      </c>
      <c r="C533" t="inlineStr">
        <is>
          <t>학생부종합</t>
        </is>
      </c>
      <c r="D533" t="inlineStr">
        <is>
          <t>응용화학공학부</t>
        </is>
      </c>
      <c r="E533" t="n">
        <v/>
      </c>
      <c r="F533" t="inlineStr">
        <is>
          <t>예측 불가</t>
        </is>
      </c>
      <c r="G533" t="inlineStr">
        <is>
          <t>예측 불가</t>
        </is>
      </c>
      <c r="H533" t="n">
        <v/>
      </c>
      <c r="I533" t="n">
        <v/>
      </c>
      <c r="J533">
        <f>IF(OR(ISBLANK(H533), H533=""), "예측 불가", IF($B$1&lt;=H533, "🔵 하향(안정)", IF($B$1&lt;=E533, IF(ISNUMBER(SEARCH("상승", G533)), "🟡 상향(도전) [상승 추세 주의]", "🟢 적정"), IF($B$1&lt;=I533, IF(ISNUMBER(SEARCH("하락", G533)), "🟢 적정 [하락 추세 기회]", "🟡 상향(도전)"), IF(AND(ISNUMBER(SEARCH("변동성", G533)), $B$1&lt;=I533+0.15), "🟣 스나이핑(초상향)", "🔴 위험(불가)")))))</f>
        <v/>
      </c>
    </row>
    <row r="534">
      <c r="A534" t="inlineStr">
        <is>
          <t>대구</t>
        </is>
      </c>
      <c r="B534" t="inlineStr">
        <is>
          <t>경북대학교</t>
        </is>
      </c>
      <c r="C534" t="inlineStr">
        <is>
          <t>학생부종합</t>
        </is>
      </c>
      <c r="D534" t="inlineStr">
        <is>
          <t>응용화학과</t>
        </is>
      </c>
      <c r="E534" t="n">
        <v/>
      </c>
      <c r="F534" t="inlineStr">
        <is>
          <t>예측 불가</t>
        </is>
      </c>
      <c r="G534" t="inlineStr">
        <is>
          <t>예측 불가</t>
        </is>
      </c>
      <c r="H534" t="n">
        <v/>
      </c>
      <c r="I534" t="n">
        <v/>
      </c>
      <c r="J534">
        <f>IF(OR(ISBLANK(H534), H534=""), "예측 불가", IF($B$1&lt;=H534, "🔵 하향(안정)", IF($B$1&lt;=E534, IF(ISNUMBER(SEARCH("상승", G534)), "🟡 상향(도전) [상승 추세 주의]", "🟢 적정"), IF($B$1&lt;=I534, IF(ISNUMBER(SEARCH("하락", G534)), "🟢 적정 [하락 추세 기회]", "🟡 상향(도전)"), IF(AND(ISNUMBER(SEARCH("변동성", G534)), $B$1&lt;=I534+0.15), "🟣 스나이핑(초상향)", "🔴 위험(불가)")))))</f>
        <v/>
      </c>
    </row>
    <row r="535">
      <c r="A535" t="inlineStr">
        <is>
          <t>대구</t>
        </is>
      </c>
      <c r="B535" t="inlineStr">
        <is>
          <t>경북대학교</t>
        </is>
      </c>
      <c r="C535" t="inlineStr">
        <is>
          <t>학생부종합</t>
        </is>
      </c>
      <c r="D535" t="inlineStr">
        <is>
          <t>의류학과</t>
        </is>
      </c>
      <c r="E535" t="n">
        <v/>
      </c>
      <c r="F535" t="inlineStr">
        <is>
          <t>예측 불가</t>
        </is>
      </c>
      <c r="G535" t="inlineStr">
        <is>
          <t>예측 불가</t>
        </is>
      </c>
      <c r="H535" t="n">
        <v/>
      </c>
      <c r="I535" t="n">
        <v/>
      </c>
      <c r="J535">
        <f>IF(OR(ISBLANK(H535), H535=""), "예측 불가", IF($B$1&lt;=H535, "🔵 하향(안정)", IF($B$1&lt;=E535, IF(ISNUMBER(SEARCH("상승", G535)), "🟡 상향(도전) [상승 추세 주의]", "🟢 적정"), IF($B$1&lt;=I535, IF(ISNUMBER(SEARCH("하락", G535)), "🟢 적정 [하락 추세 기회]", "🟡 상향(도전)"), IF(AND(ISNUMBER(SEARCH("변동성", G535)), $B$1&lt;=I535+0.15), "🟣 스나이핑(초상향)", "🔴 위험(불가)")))))</f>
        <v/>
      </c>
    </row>
    <row r="536">
      <c r="A536" t="inlineStr">
        <is>
          <t>대구</t>
        </is>
      </c>
      <c r="B536" t="inlineStr">
        <is>
          <t>경북대학교</t>
        </is>
      </c>
      <c r="C536" t="inlineStr">
        <is>
          <t>학생부종합</t>
        </is>
      </c>
      <c r="D536" t="inlineStr">
        <is>
          <t>의예과</t>
        </is>
      </c>
      <c r="E536" t="n">
        <v/>
      </c>
      <c r="F536" t="inlineStr">
        <is>
          <t>예측 불가</t>
        </is>
      </c>
      <c r="G536" t="inlineStr">
        <is>
          <t>예측 불가</t>
        </is>
      </c>
      <c r="H536" t="n">
        <v/>
      </c>
      <c r="I536" t="n">
        <v/>
      </c>
      <c r="J536">
        <f>IF(OR(ISBLANK(H536), H536=""), "예측 불가", IF($B$1&lt;=H536, "🔵 하향(안정)", IF($B$1&lt;=E536, IF(ISNUMBER(SEARCH("상승", G536)), "🟡 상향(도전) [상승 추세 주의]", "🟢 적정"), IF($B$1&lt;=I536, IF(ISNUMBER(SEARCH("하락", G536)), "🟢 적정 [하락 추세 기회]", "🟡 상향(도전)"), IF(AND(ISNUMBER(SEARCH("변동성", G536)), $B$1&lt;=I536+0.15), "🟣 스나이핑(초상향)", "🔴 위험(불가)")))))</f>
        <v/>
      </c>
    </row>
    <row r="537">
      <c r="A537" t="inlineStr">
        <is>
          <t>대구</t>
        </is>
      </c>
      <c r="B537" t="inlineStr">
        <is>
          <t>경북대학교</t>
        </is>
      </c>
      <c r="C537" t="inlineStr">
        <is>
          <t>학생부종합</t>
        </is>
      </c>
      <c r="D537" t="inlineStr">
        <is>
          <t>인문대학</t>
        </is>
      </c>
      <c r="E537" t="n">
        <v/>
      </c>
      <c r="F537" t="inlineStr">
        <is>
          <t>예측 불가</t>
        </is>
      </c>
      <c r="G537" t="inlineStr">
        <is>
          <t>예측 불가</t>
        </is>
      </c>
      <c r="H537" t="n">
        <v/>
      </c>
      <c r="I537" t="n">
        <v/>
      </c>
      <c r="J537">
        <f>IF(OR(ISBLANK(H537), H537=""), "예측 불가", IF($B$1&lt;=H537, "🔵 하향(안정)", IF($B$1&lt;=E537, IF(ISNUMBER(SEARCH("상승", G537)), "🟡 상향(도전) [상승 추세 주의]", "🟢 적정"), IF($B$1&lt;=I537, IF(ISNUMBER(SEARCH("하락", G537)), "🟢 적정 [하락 추세 기회]", "🟡 상향(도전)"), IF(AND(ISNUMBER(SEARCH("변동성", G537)), $B$1&lt;=I537+0.15), "🟣 스나이핑(초상향)", "🔴 위험(불가)")))))</f>
        <v/>
      </c>
    </row>
    <row r="538">
      <c r="A538" t="inlineStr">
        <is>
          <t>대구</t>
        </is>
      </c>
      <c r="B538" t="inlineStr">
        <is>
          <t>경북대학교</t>
        </is>
      </c>
      <c r="C538" t="inlineStr">
        <is>
          <t>학생부종합</t>
        </is>
      </c>
      <c r="D538" t="inlineStr">
        <is>
          <t>인문대학자율학부</t>
        </is>
      </c>
      <c r="E538" t="n">
        <v/>
      </c>
      <c r="F538" t="inlineStr">
        <is>
          <t>예측 불가</t>
        </is>
      </c>
      <c r="G538" t="inlineStr">
        <is>
          <t>예측 불가</t>
        </is>
      </c>
      <c r="H538" t="n">
        <v/>
      </c>
      <c r="I538" t="n">
        <v/>
      </c>
      <c r="J538">
        <f>IF(OR(ISBLANK(H538), H538=""), "예측 불가", IF($B$1&lt;=H538, "🔵 하향(안정)", IF($B$1&lt;=E538, IF(ISNUMBER(SEARCH("상승", G538)), "🟡 상향(도전) [상승 추세 주의]", "🟢 적정"), IF($B$1&lt;=I538, IF(ISNUMBER(SEARCH("하락", G538)), "🟢 적정 [하락 추세 기회]", "🟡 상향(도전)"), IF(AND(ISNUMBER(SEARCH("변동성", G538)), $B$1&lt;=I538+0.15), "🟣 스나이핑(초상향)", "🔴 위험(불가)")))))</f>
        <v/>
      </c>
    </row>
    <row r="539">
      <c r="A539" t="inlineStr">
        <is>
          <t>대구</t>
        </is>
      </c>
      <c r="B539" t="inlineStr">
        <is>
          <t>경북대학교</t>
        </is>
      </c>
      <c r="C539" t="inlineStr">
        <is>
          <t>학생부종합</t>
        </is>
      </c>
      <c r="D539" t="inlineStr">
        <is>
          <t>일반사회교육과</t>
        </is>
      </c>
      <c r="E539" t="n">
        <v/>
      </c>
      <c r="F539" t="inlineStr">
        <is>
          <t>예측 불가</t>
        </is>
      </c>
      <c r="G539" t="inlineStr">
        <is>
          <t>예측 불가</t>
        </is>
      </c>
      <c r="H539" t="n">
        <v/>
      </c>
      <c r="I539" t="n">
        <v/>
      </c>
      <c r="J539">
        <f>IF(OR(ISBLANK(H539), H539=""), "예측 불가", IF($B$1&lt;=H539, "🔵 하향(안정)", IF($B$1&lt;=E539, IF(ISNUMBER(SEARCH("상승", G539)), "🟡 상향(도전) [상승 추세 주의]", "🟢 적정"), IF($B$1&lt;=I539, IF(ISNUMBER(SEARCH("하락", G539)), "🟢 적정 [하락 추세 기회]", "🟡 상향(도전)"), IF(AND(ISNUMBER(SEARCH("변동성", G539)), $B$1&lt;=I539+0.15), "🟣 스나이핑(초상향)", "🔴 위험(불가)")))))</f>
        <v/>
      </c>
    </row>
    <row r="540">
      <c r="A540" t="inlineStr">
        <is>
          <t>대구</t>
        </is>
      </c>
      <c r="B540" t="inlineStr">
        <is>
          <t>경북대학교</t>
        </is>
      </c>
      <c r="C540" t="inlineStr">
        <is>
          <t>학생부종합</t>
        </is>
      </c>
      <c r="D540" t="inlineStr">
        <is>
          <t>일어일문학과</t>
        </is>
      </c>
      <c r="E540" t="n">
        <v/>
      </c>
      <c r="F540" t="inlineStr">
        <is>
          <t>예측 불가</t>
        </is>
      </c>
      <c r="G540" t="inlineStr">
        <is>
          <t>예측 불가</t>
        </is>
      </c>
      <c r="H540" t="n">
        <v/>
      </c>
      <c r="I540" t="n">
        <v/>
      </c>
      <c r="J540">
        <f>IF(OR(ISBLANK(H540), H540=""), "예측 불가", IF($B$1&lt;=H540, "🔵 하향(안정)", IF($B$1&lt;=E540, IF(ISNUMBER(SEARCH("상승", G540)), "🟡 상향(도전) [상승 추세 주의]", "🟢 적정"), IF($B$1&lt;=I540, IF(ISNUMBER(SEARCH("하락", G540)), "🟢 적정 [하락 추세 기회]", "🟡 상향(도전)"), IF(AND(ISNUMBER(SEARCH("변동성", G540)), $B$1&lt;=I540+0.15), "🟣 스나이핑(초상향)", "🔴 위험(불가)")))))</f>
        <v/>
      </c>
    </row>
    <row r="541">
      <c r="A541" t="inlineStr">
        <is>
          <t>대구</t>
        </is>
      </c>
      <c r="B541" t="inlineStr">
        <is>
          <t>경북대학교</t>
        </is>
      </c>
      <c r="C541" t="inlineStr">
        <is>
          <t>학생부종합</t>
        </is>
      </c>
      <c r="D541" t="inlineStr">
        <is>
          <t>자연과학대학</t>
        </is>
      </c>
      <c r="E541" t="n">
        <v/>
      </c>
      <c r="F541" t="inlineStr">
        <is>
          <t>예측 불가</t>
        </is>
      </c>
      <c r="G541" t="inlineStr">
        <is>
          <t>예측 불가</t>
        </is>
      </c>
      <c r="H541" t="n">
        <v/>
      </c>
      <c r="I541" t="n">
        <v/>
      </c>
      <c r="J541">
        <f>IF(OR(ISBLANK(H541), H541=""), "예측 불가", IF($B$1&lt;=H541, "🔵 하향(안정)", IF($B$1&lt;=E541, IF(ISNUMBER(SEARCH("상승", G541)), "🟡 상향(도전) [상승 추세 주의]", "🟢 적정"), IF($B$1&lt;=I541, IF(ISNUMBER(SEARCH("하락", G541)), "🟢 적정 [하락 추세 기회]", "🟡 상향(도전)"), IF(AND(ISNUMBER(SEARCH("변동성", G541)), $B$1&lt;=I541+0.15), "🟣 스나이핑(초상향)", "🔴 위험(불가)")))))</f>
        <v/>
      </c>
    </row>
    <row r="542">
      <c r="A542" t="inlineStr">
        <is>
          <t>대구</t>
        </is>
      </c>
      <c r="B542" t="inlineStr">
        <is>
          <t>경북대학교</t>
        </is>
      </c>
      <c r="C542" t="inlineStr">
        <is>
          <t>학생부종합</t>
        </is>
      </c>
      <c r="D542" t="inlineStr">
        <is>
          <t>자연과학대학자율학부</t>
        </is>
      </c>
      <c r="E542" t="n">
        <v/>
      </c>
      <c r="F542" t="inlineStr">
        <is>
          <t>예측 불가</t>
        </is>
      </c>
      <c r="G542" t="inlineStr">
        <is>
          <t>예측 불가</t>
        </is>
      </c>
      <c r="H542" t="n">
        <v/>
      </c>
      <c r="I542" t="n">
        <v/>
      </c>
      <c r="J542">
        <f>IF(OR(ISBLANK(H542), H542=""), "예측 불가", IF($B$1&lt;=H542, "🔵 하향(안정)", IF($B$1&lt;=E542, IF(ISNUMBER(SEARCH("상승", G542)), "🟡 상향(도전) [상승 추세 주의]", "🟢 적정"), IF($B$1&lt;=I542, IF(ISNUMBER(SEARCH("하락", G542)), "🟢 적정 [하락 추세 기회]", "🟡 상향(도전)"), IF(AND(ISNUMBER(SEARCH("변동성", G542)), $B$1&lt;=I542+0.15), "🟣 스나이핑(초상향)", "🔴 위험(불가)")))))</f>
        <v/>
      </c>
    </row>
    <row r="543">
      <c r="A543" t="inlineStr">
        <is>
          <t>대구</t>
        </is>
      </c>
      <c r="B543" t="inlineStr">
        <is>
          <t>경북대학교</t>
        </is>
      </c>
      <c r="C543" t="inlineStr">
        <is>
          <t>학생부종합</t>
        </is>
      </c>
      <c r="D543" t="inlineStr">
        <is>
          <t>자율미래인재학부</t>
        </is>
      </c>
      <c r="E543" t="n">
        <v>2.17</v>
      </c>
      <c r="F543" t="inlineStr">
        <is>
          <t>2.12 ~ 2.22</t>
        </is>
      </c>
      <c r="G543" t="inlineStr">
        <is>
          <t>안정적 유지</t>
        </is>
      </c>
      <c r="H543" t="n">
        <v>2.12</v>
      </c>
      <c r="I543" t="n">
        <v>2.22</v>
      </c>
      <c r="J543">
        <f>IF(OR(ISBLANK(H543), H543=""), "예측 불가", IF($B$1&lt;=H543, "🔵 하향(안정)", IF($B$1&lt;=E543, IF(ISNUMBER(SEARCH("상승", G543)), "🟡 상향(도전) [상승 추세 주의]", "🟢 적정"), IF($B$1&lt;=I543, IF(ISNUMBER(SEARCH("하락", G543)), "🟢 적정 [하락 추세 기회]", "🟡 상향(도전)"), IF(AND(ISNUMBER(SEARCH("변동성", G543)), $B$1&lt;=I543+0.15), "🟣 스나이핑(초상향)", "🔴 위험(불가)")))))</f>
        <v/>
      </c>
    </row>
    <row r="544">
      <c r="A544" t="inlineStr">
        <is>
          <t>대구</t>
        </is>
      </c>
      <c r="B544" t="inlineStr">
        <is>
          <t>경북대학교</t>
        </is>
      </c>
      <c r="C544" t="inlineStr">
        <is>
          <t>학생부종합</t>
        </is>
      </c>
      <c r="D544" t="inlineStr">
        <is>
          <t>자율전공학부</t>
        </is>
      </c>
      <c r="E544" t="n">
        <v/>
      </c>
      <c r="F544" t="inlineStr">
        <is>
          <t>예측 불가</t>
        </is>
      </c>
      <c r="G544" t="inlineStr">
        <is>
          <t>예측 불가</t>
        </is>
      </c>
      <c r="H544" t="n">
        <v/>
      </c>
      <c r="I544" t="n">
        <v/>
      </c>
      <c r="J544">
        <f>IF(OR(ISBLANK(H544), H544=""), "예측 불가", IF($B$1&lt;=H544, "🔵 하향(안정)", IF($B$1&lt;=E544, IF(ISNUMBER(SEARCH("상승", G544)), "🟡 상향(도전) [상승 추세 주의]", "🟢 적정"), IF($B$1&lt;=I544, IF(ISNUMBER(SEARCH("하락", G544)), "🟢 적정 [하락 추세 기회]", "🟡 상향(도전)"), IF(AND(ISNUMBER(SEARCH("변동성", G544)), $B$1&lt;=I544+0.15), "🟣 스나이핑(초상향)", "🔴 위험(불가)")))))</f>
        <v/>
      </c>
    </row>
    <row r="545">
      <c r="A545" t="inlineStr">
        <is>
          <t>대구</t>
        </is>
      </c>
      <c r="B545" t="inlineStr">
        <is>
          <t>경북대학교</t>
        </is>
      </c>
      <c r="C545" t="inlineStr">
        <is>
          <t>학생부종합</t>
        </is>
      </c>
      <c r="D545" t="inlineStr">
        <is>
          <t>전기공학과</t>
        </is>
      </c>
      <c r="E545" t="n">
        <v/>
      </c>
      <c r="F545" t="inlineStr">
        <is>
          <t>예측 불가</t>
        </is>
      </c>
      <c r="G545" t="inlineStr">
        <is>
          <t>예측 불가</t>
        </is>
      </c>
      <c r="H545" t="n">
        <v/>
      </c>
      <c r="I545" t="n">
        <v/>
      </c>
      <c r="J545">
        <f>IF(OR(ISBLANK(H545), H545=""), "예측 불가", IF($B$1&lt;=H545, "🔵 하향(안정)", IF($B$1&lt;=E545, IF(ISNUMBER(SEARCH("상승", G545)), "🟡 상향(도전) [상승 추세 주의]", "🟢 적정"), IF($B$1&lt;=I545, IF(ISNUMBER(SEARCH("하락", G545)), "🟢 적정 [하락 추세 기회]", "🟡 상향(도전)"), IF(AND(ISNUMBER(SEARCH("변동성", G545)), $B$1&lt;=I545+0.15), "🟣 스나이핑(초상향)", "🔴 위험(불가)")))))</f>
        <v/>
      </c>
    </row>
    <row r="546">
      <c r="A546" t="inlineStr">
        <is>
          <t>대구</t>
        </is>
      </c>
      <c r="B546" t="inlineStr">
        <is>
          <t>경북대학교</t>
        </is>
      </c>
      <c r="C546" t="inlineStr">
        <is>
          <t>학생부종합</t>
        </is>
      </c>
      <c r="D546" t="inlineStr">
        <is>
          <t>전자공학부</t>
        </is>
      </c>
      <c r="E546" t="n">
        <v/>
      </c>
      <c r="F546" t="inlineStr">
        <is>
          <t>예측 불가</t>
        </is>
      </c>
      <c r="G546" t="inlineStr">
        <is>
          <t>예측 불가</t>
        </is>
      </c>
      <c r="H546" t="n">
        <v/>
      </c>
      <c r="I546" t="n">
        <v/>
      </c>
      <c r="J546">
        <f>IF(OR(ISBLANK(H546), H546=""), "예측 불가", IF($B$1&lt;=H546, "🔵 하향(안정)", IF($B$1&lt;=E546, IF(ISNUMBER(SEARCH("상승", G546)), "🟡 상향(도전) [상승 추세 주의]", "🟢 적정"), IF($B$1&lt;=I546, IF(ISNUMBER(SEARCH("하락", G546)), "🟢 적정 [하락 추세 기회]", "🟡 상향(도전)"), IF(AND(ISNUMBER(SEARCH("변동성", G546)), $B$1&lt;=I546+0.15), "🟣 스나이핑(초상향)", "🔴 위험(불가)")))))</f>
        <v/>
      </c>
    </row>
    <row r="547">
      <c r="A547" t="inlineStr">
        <is>
          <t>대구</t>
        </is>
      </c>
      <c r="B547" t="inlineStr">
        <is>
          <t>경북대학교</t>
        </is>
      </c>
      <c r="C547" t="inlineStr">
        <is>
          <t>학생부종합</t>
        </is>
      </c>
      <c r="D547" t="inlineStr">
        <is>
          <t>전자공학부-모바일공학전공</t>
        </is>
      </c>
      <c r="E547" t="n">
        <v>1.8</v>
      </c>
      <c r="F547" t="inlineStr">
        <is>
          <t>1.70 ~ 2.04</t>
        </is>
      </c>
      <c r="G547" t="inlineStr">
        <is>
          <t>변동성 큼(스나이핑 유의)</t>
        </is>
      </c>
      <c r="H547" t="n">
        <v>1.7</v>
      </c>
      <c r="I547" t="n">
        <v>2.04</v>
      </c>
      <c r="J547">
        <f>IF(OR(ISBLANK(H547), H547=""), "예측 불가", IF($B$1&lt;=H547, "🔵 하향(안정)", IF($B$1&lt;=E547, IF(ISNUMBER(SEARCH("상승", G547)), "🟡 상향(도전) [상승 추세 주의]", "🟢 적정"), IF($B$1&lt;=I547, IF(ISNUMBER(SEARCH("하락", G547)), "🟢 적정 [하락 추세 기회]", "🟡 상향(도전)"), IF(AND(ISNUMBER(SEARCH("변동성", G547)), $B$1&lt;=I547+0.15), "🟣 스나이핑(초상향)", "🔴 위험(불가)")))))</f>
        <v/>
      </c>
    </row>
    <row r="548">
      <c r="A548" t="inlineStr">
        <is>
          <t>대구</t>
        </is>
      </c>
      <c r="B548" t="inlineStr">
        <is>
          <t>경북대학교</t>
        </is>
      </c>
      <c r="C548" t="inlineStr">
        <is>
          <t>학생부종합</t>
        </is>
      </c>
      <c r="D548" t="inlineStr">
        <is>
          <t>전자공학부-인공지능</t>
        </is>
      </c>
      <c r="E548" t="n">
        <v/>
      </c>
      <c r="F548" t="inlineStr">
        <is>
          <t>예측 불가</t>
        </is>
      </c>
      <c r="G548" t="inlineStr">
        <is>
          <t>예측 불가</t>
        </is>
      </c>
      <c r="H548" t="n">
        <v/>
      </c>
      <c r="I548" t="n">
        <v/>
      </c>
      <c r="J548">
        <f>IF(OR(ISBLANK(H548), H548=""), "예측 불가", IF($B$1&lt;=H548, "🔵 하향(안정)", IF($B$1&lt;=E548, IF(ISNUMBER(SEARCH("상승", G548)), "🟡 상향(도전) [상승 추세 주의]", "🟢 적정"), IF($B$1&lt;=I548, IF(ISNUMBER(SEARCH("하락", G548)), "🟢 적정 [하락 추세 기회]", "🟡 상향(도전)"), IF(AND(ISNUMBER(SEARCH("변동성", G548)), $B$1&lt;=I548+0.15), "🟣 스나이핑(초상향)", "🔴 위험(불가)")))))</f>
        <v/>
      </c>
    </row>
    <row r="549">
      <c r="A549" t="inlineStr">
        <is>
          <t>대구</t>
        </is>
      </c>
      <c r="B549" t="inlineStr">
        <is>
          <t>경북대학교</t>
        </is>
      </c>
      <c r="C549" t="inlineStr">
        <is>
          <t>학생부종합</t>
        </is>
      </c>
      <c r="D549" t="inlineStr">
        <is>
          <t>정보컴퓨터교육과</t>
        </is>
      </c>
      <c r="E549" t="n">
        <v/>
      </c>
      <c r="F549" t="inlineStr">
        <is>
          <t>예측 불가</t>
        </is>
      </c>
      <c r="G549" t="inlineStr">
        <is>
          <t>예측 불가</t>
        </is>
      </c>
      <c r="H549" t="n">
        <v/>
      </c>
      <c r="I549" t="n">
        <v/>
      </c>
      <c r="J549">
        <f>IF(OR(ISBLANK(H549), H549=""), "예측 불가", IF($B$1&lt;=H549, "🔵 하향(안정)", IF($B$1&lt;=E549, IF(ISNUMBER(SEARCH("상승", G549)), "🟡 상향(도전) [상승 추세 주의]", "🟢 적정"), IF($B$1&lt;=I549, IF(ISNUMBER(SEARCH("하락", G549)), "🟢 적정 [하락 추세 기회]", "🟡 상향(도전)"), IF(AND(ISNUMBER(SEARCH("변동성", G549)), $B$1&lt;=I549+0.15), "🟣 스나이핑(초상향)", "🔴 위험(불가)")))))</f>
        <v/>
      </c>
    </row>
    <row r="550">
      <c r="A550" t="inlineStr">
        <is>
          <t>대구</t>
        </is>
      </c>
      <c r="B550" t="inlineStr">
        <is>
          <t>경북대학교</t>
        </is>
      </c>
      <c r="C550" t="inlineStr">
        <is>
          <t>학생부종합</t>
        </is>
      </c>
      <c r="D550" t="inlineStr">
        <is>
          <t>정치외교학과</t>
        </is>
      </c>
      <c r="E550" t="n">
        <v/>
      </c>
      <c r="F550" t="inlineStr">
        <is>
          <t>예측 불가</t>
        </is>
      </c>
      <c r="G550" t="inlineStr">
        <is>
          <t>예측 불가</t>
        </is>
      </c>
      <c r="H550" t="n">
        <v/>
      </c>
      <c r="I550" t="n">
        <v/>
      </c>
      <c r="J550">
        <f>IF(OR(ISBLANK(H550), H550=""), "예측 불가", IF($B$1&lt;=H550, "🔵 하향(안정)", IF($B$1&lt;=E550, IF(ISNUMBER(SEARCH("상승", G550)), "🟡 상향(도전) [상승 추세 주의]", "🟢 적정"), IF($B$1&lt;=I550, IF(ISNUMBER(SEARCH("하락", G550)), "🟢 적정 [하락 추세 기회]", "🟡 상향(도전)"), IF(AND(ISNUMBER(SEARCH("변동성", G550)), $B$1&lt;=I550+0.15), "🟣 스나이핑(초상향)", "🔴 위험(불가)")))))</f>
        <v/>
      </c>
    </row>
    <row r="551">
      <c r="A551" t="inlineStr">
        <is>
          <t>대구</t>
        </is>
      </c>
      <c r="B551" t="inlineStr">
        <is>
          <t>경북대학교</t>
        </is>
      </c>
      <c r="C551" t="inlineStr">
        <is>
          <t>학생부종합</t>
        </is>
      </c>
      <c r="D551" t="inlineStr">
        <is>
          <t>중어중문학과</t>
        </is>
      </c>
      <c r="E551" t="n">
        <v/>
      </c>
      <c r="F551" t="inlineStr">
        <is>
          <t>예측 불가</t>
        </is>
      </c>
      <c r="G551" t="inlineStr">
        <is>
          <t>예측 불가</t>
        </is>
      </c>
      <c r="H551" t="n">
        <v/>
      </c>
      <c r="I551" t="n">
        <v/>
      </c>
      <c r="J551">
        <f>IF(OR(ISBLANK(H551), H551=""), "예측 불가", IF($B$1&lt;=H551, "🔵 하향(안정)", IF($B$1&lt;=E551, IF(ISNUMBER(SEARCH("상승", G551)), "🟡 상향(도전) [상승 추세 주의]", "🟢 적정"), IF($B$1&lt;=I551, IF(ISNUMBER(SEARCH("하락", G551)), "🟢 적정 [하락 추세 기회]", "🟡 상향(도전)"), IF(AND(ISNUMBER(SEARCH("변동성", G551)), $B$1&lt;=I551+0.15), "🟣 스나이핑(초상향)", "🔴 위험(불가)")))))</f>
        <v/>
      </c>
    </row>
    <row r="552">
      <c r="A552" t="inlineStr">
        <is>
          <t>대구</t>
        </is>
      </c>
      <c r="B552" t="inlineStr">
        <is>
          <t>경북대학교</t>
        </is>
      </c>
      <c r="C552" t="inlineStr">
        <is>
          <t>학생부종합</t>
        </is>
      </c>
      <c r="D552" t="inlineStr">
        <is>
          <t>지구과학교육과</t>
        </is>
      </c>
      <c r="E552" t="n">
        <v/>
      </c>
      <c r="F552" t="inlineStr">
        <is>
          <t>예측 불가</t>
        </is>
      </c>
      <c r="G552" t="inlineStr">
        <is>
          <t>예측 불가</t>
        </is>
      </c>
      <c r="H552" t="n">
        <v/>
      </c>
      <c r="I552" t="n">
        <v/>
      </c>
      <c r="J552">
        <f>IF(OR(ISBLANK(H552), H552=""), "예측 불가", IF($B$1&lt;=H552, "🔵 하향(안정)", IF($B$1&lt;=E552, IF(ISNUMBER(SEARCH("상승", G552)), "🟡 상향(도전) [상승 추세 주의]", "🟢 적정"), IF($B$1&lt;=I552, IF(ISNUMBER(SEARCH("하락", G552)), "🟢 적정 [하락 추세 기회]", "🟡 상향(도전)"), IF(AND(ISNUMBER(SEARCH("변동성", G552)), $B$1&lt;=I552+0.15), "🟣 스나이핑(초상향)", "🔴 위험(불가)")))))</f>
        <v/>
      </c>
    </row>
    <row r="553">
      <c r="A553" t="inlineStr">
        <is>
          <t>대구</t>
        </is>
      </c>
      <c r="B553" t="inlineStr">
        <is>
          <t>경북대학교</t>
        </is>
      </c>
      <c r="C553" t="inlineStr">
        <is>
          <t>학생부종합</t>
        </is>
      </c>
      <c r="D553" t="inlineStr">
        <is>
          <t>지구시스템과학부</t>
        </is>
      </c>
      <c r="E553" t="n">
        <v>2.43</v>
      </c>
      <c r="F553" t="inlineStr">
        <is>
          <t>2.33 ~ 2.77</t>
        </is>
      </c>
      <c r="G553" t="inlineStr">
        <is>
          <t>변동성 큼(스나이핑 유의)</t>
        </is>
      </c>
      <c r="H553" t="n">
        <v>2.33</v>
      </c>
      <c r="I553" t="n">
        <v>2.77</v>
      </c>
      <c r="J553">
        <f>IF(OR(ISBLANK(H553), H553=""), "예측 불가", IF($B$1&lt;=H553, "🔵 하향(안정)", IF($B$1&lt;=E553, IF(ISNUMBER(SEARCH("상승", G553)), "🟡 상향(도전) [상승 추세 주의]", "🟢 적정"), IF($B$1&lt;=I553, IF(ISNUMBER(SEARCH("하락", G553)), "🟢 적정 [하락 추세 기회]", "🟡 상향(도전)"), IF(AND(ISNUMBER(SEARCH("변동성", G553)), $B$1&lt;=I553+0.15), "🟣 스나이핑(초상향)", "🔴 위험(불가)")))))</f>
        <v/>
      </c>
    </row>
    <row r="554">
      <c r="A554" t="inlineStr">
        <is>
          <t>대구</t>
        </is>
      </c>
      <c r="B554" t="inlineStr">
        <is>
          <t>경북대학교</t>
        </is>
      </c>
      <c r="C554" t="inlineStr">
        <is>
          <t>학생부종합</t>
        </is>
      </c>
      <c r="D554" t="inlineStr">
        <is>
          <t>지리교육과</t>
        </is>
      </c>
      <c r="E554" t="n">
        <v/>
      </c>
      <c r="F554" t="inlineStr">
        <is>
          <t>예측 불가</t>
        </is>
      </c>
      <c r="G554" t="inlineStr">
        <is>
          <t>예측 불가</t>
        </is>
      </c>
      <c r="H554" t="n">
        <v/>
      </c>
      <c r="I554" t="n">
        <v/>
      </c>
      <c r="J554">
        <f>IF(OR(ISBLANK(H554), H554=""), "예측 불가", IF($B$1&lt;=H554, "🔵 하향(안정)", IF($B$1&lt;=E554, IF(ISNUMBER(SEARCH("상승", G554)), "🟡 상향(도전) [상승 추세 주의]", "🟢 적정"), IF($B$1&lt;=I554, IF(ISNUMBER(SEARCH("하락", G554)), "🟢 적정 [하락 추세 기회]", "🟡 상향(도전)"), IF(AND(ISNUMBER(SEARCH("변동성", G554)), $B$1&lt;=I554+0.15), "🟣 스나이핑(초상향)", "🔴 위험(불가)")))))</f>
        <v/>
      </c>
    </row>
    <row r="555">
      <c r="A555" t="inlineStr">
        <is>
          <t>대구</t>
        </is>
      </c>
      <c r="B555" t="inlineStr">
        <is>
          <t>경북대학교</t>
        </is>
      </c>
      <c r="C555" t="inlineStr">
        <is>
          <t>학생부종합</t>
        </is>
      </c>
      <c r="D555" t="inlineStr">
        <is>
          <t>지리학과</t>
        </is>
      </c>
      <c r="E555" t="n">
        <v/>
      </c>
      <c r="F555" t="inlineStr">
        <is>
          <t>예측 불가</t>
        </is>
      </c>
      <c r="G555" t="inlineStr">
        <is>
          <t>예측 불가</t>
        </is>
      </c>
      <c r="H555" t="n">
        <v/>
      </c>
      <c r="I555" t="n">
        <v/>
      </c>
      <c r="J555">
        <f>IF(OR(ISBLANK(H555), H555=""), "예측 불가", IF($B$1&lt;=H555, "🔵 하향(안정)", IF($B$1&lt;=E555, IF(ISNUMBER(SEARCH("상승", G555)), "🟡 상향(도전) [상승 추세 주의]", "🟢 적정"), IF($B$1&lt;=I555, IF(ISNUMBER(SEARCH("하락", G555)), "🟢 적정 [하락 추세 기회]", "🟡 상향(도전)"), IF(AND(ISNUMBER(SEARCH("변동성", G555)), $B$1&lt;=I555+0.15), "🟣 스나이핑(초상향)", "🔴 위험(불가)")))))</f>
        <v/>
      </c>
    </row>
    <row r="556">
      <c r="A556" t="inlineStr">
        <is>
          <t>대구</t>
        </is>
      </c>
      <c r="B556" t="inlineStr">
        <is>
          <t>경북대학교</t>
        </is>
      </c>
      <c r="C556" t="inlineStr">
        <is>
          <t>학생부종합</t>
        </is>
      </c>
      <c r="D556" t="inlineStr">
        <is>
          <t>철학과</t>
        </is>
      </c>
      <c r="E556" t="n">
        <v/>
      </c>
      <c r="F556" t="inlineStr">
        <is>
          <t>예측 불가</t>
        </is>
      </c>
      <c r="G556" t="inlineStr">
        <is>
          <t>예측 불가</t>
        </is>
      </c>
      <c r="H556" t="n">
        <v/>
      </c>
      <c r="I556" t="n">
        <v/>
      </c>
      <c r="J556">
        <f>IF(OR(ISBLANK(H556), H556=""), "예측 불가", IF($B$1&lt;=H556, "🔵 하향(안정)", IF($B$1&lt;=E556, IF(ISNUMBER(SEARCH("상승", G556)), "🟡 상향(도전) [상승 추세 주의]", "🟢 적정"), IF($B$1&lt;=I556, IF(ISNUMBER(SEARCH("하락", G556)), "🟢 적정 [하락 추세 기회]", "🟡 상향(도전)"), IF(AND(ISNUMBER(SEARCH("변동성", G556)), $B$1&lt;=I556+0.15), "🟣 스나이핑(초상향)", "🔴 위험(불가)")))))</f>
        <v/>
      </c>
    </row>
    <row r="557">
      <c r="A557" t="inlineStr">
        <is>
          <t>대구</t>
        </is>
      </c>
      <c r="B557" t="inlineStr">
        <is>
          <t>경북대학교</t>
        </is>
      </c>
      <c r="C557" t="inlineStr">
        <is>
          <t>학생부종합</t>
        </is>
      </c>
      <c r="D557" t="inlineStr">
        <is>
          <t>첨단기술융합대학자율학부1</t>
        </is>
      </c>
      <c r="E557" t="n">
        <v>2.21</v>
      </c>
      <c r="F557" t="inlineStr">
        <is>
          <t>2.13 ~ 2.29</t>
        </is>
      </c>
      <c r="G557" t="inlineStr">
        <is>
          <t>단일 연도 기준</t>
        </is>
      </c>
      <c r="H557" t="n">
        <v>2.13</v>
      </c>
      <c r="I557" t="n">
        <v>2.29</v>
      </c>
      <c r="J557">
        <f>IF(OR(ISBLANK(H557), H557=""), "예측 불가", IF($B$1&lt;=H557, "🔵 하향(안정)", IF($B$1&lt;=E557, IF(ISNUMBER(SEARCH("상승", G557)), "🟡 상향(도전) [상승 추세 주의]", "🟢 적정"), IF($B$1&lt;=I557, IF(ISNUMBER(SEARCH("하락", G557)), "🟢 적정 [하락 추세 기회]", "🟡 상향(도전)"), IF(AND(ISNUMBER(SEARCH("변동성", G557)), $B$1&lt;=I557+0.15), "🟣 스나이핑(초상향)", "🔴 위험(불가)")))))</f>
        <v/>
      </c>
    </row>
    <row r="558">
      <c r="A558" t="inlineStr">
        <is>
          <t>대구</t>
        </is>
      </c>
      <c r="B558" t="inlineStr">
        <is>
          <t>경북대학교</t>
        </is>
      </c>
      <c r="C558" t="inlineStr">
        <is>
          <t>학생부종합</t>
        </is>
      </c>
      <c r="D558" t="inlineStr">
        <is>
          <t>첨단기술융합대학자율학부2</t>
        </is>
      </c>
      <c r="E558" t="n">
        <v>1.79</v>
      </c>
      <c r="F558" t="inlineStr">
        <is>
          <t>1.71 ~ 1.87</t>
        </is>
      </c>
      <c r="G558" t="inlineStr">
        <is>
          <t>단일 연도 기준</t>
        </is>
      </c>
      <c r="H558" t="n">
        <v>1.71</v>
      </c>
      <c r="I558" t="n">
        <v>1.87</v>
      </c>
      <c r="J558">
        <f>IF(OR(ISBLANK(H558), H558=""), "예측 불가", IF($B$1&lt;=H558, "🔵 하향(안정)", IF($B$1&lt;=E558, IF(ISNUMBER(SEARCH("상승", G558)), "🟡 상향(도전) [상승 추세 주의]", "🟢 적정"), IF($B$1&lt;=I558, IF(ISNUMBER(SEARCH("하락", G558)), "🟢 적정 [하락 추세 기회]", "🟡 상향(도전)"), IF(AND(ISNUMBER(SEARCH("변동성", G558)), $B$1&lt;=I558+0.15), "🟣 스나이핑(초상향)", "🔴 위험(불가)")))))</f>
        <v/>
      </c>
    </row>
    <row r="559">
      <c r="A559" t="inlineStr">
        <is>
          <t>대구</t>
        </is>
      </c>
      <c r="B559" t="inlineStr">
        <is>
          <t>경북대학교</t>
        </is>
      </c>
      <c r="C559" t="inlineStr">
        <is>
          <t>학생부종합</t>
        </is>
      </c>
      <c r="D559" t="inlineStr">
        <is>
          <t>체육교육과</t>
        </is>
      </c>
      <c r="E559" t="n">
        <v/>
      </c>
      <c r="F559" t="inlineStr">
        <is>
          <t>예측 불가</t>
        </is>
      </c>
      <c r="G559" t="inlineStr">
        <is>
          <t>예측 불가</t>
        </is>
      </c>
      <c r="H559" t="n">
        <v/>
      </c>
      <c r="I559" t="n">
        <v/>
      </c>
      <c r="J559">
        <f>IF(OR(ISBLANK(H559), H559=""), "예측 불가", IF($B$1&lt;=H559, "🔵 하향(안정)", IF($B$1&lt;=E559, IF(ISNUMBER(SEARCH("상승", G559)), "🟡 상향(도전) [상승 추세 주의]", "🟢 적정"), IF($B$1&lt;=I559, IF(ISNUMBER(SEARCH("하락", G559)), "🟢 적정 [하락 추세 기회]", "🟡 상향(도전)"), IF(AND(ISNUMBER(SEARCH("변동성", G559)), $B$1&lt;=I559+0.15), "🟣 스나이핑(초상향)", "🔴 위험(불가)")))))</f>
        <v/>
      </c>
    </row>
    <row r="560">
      <c r="A560" t="inlineStr">
        <is>
          <t>대구</t>
        </is>
      </c>
      <c r="B560" t="inlineStr">
        <is>
          <t>경북대학교</t>
        </is>
      </c>
      <c r="C560" t="inlineStr">
        <is>
          <t>학생부종합</t>
        </is>
      </c>
      <c r="D560" t="inlineStr">
        <is>
          <t>축산학과</t>
        </is>
      </c>
      <c r="E560" t="n">
        <v>3.78</v>
      </c>
      <c r="F560" t="inlineStr">
        <is>
          <t>3.68 ~ 4.06</t>
        </is>
      </c>
      <c r="G560" t="inlineStr">
        <is>
          <t>변동성 큼(스나이핑 유의)</t>
        </is>
      </c>
      <c r="H560" t="n">
        <v>3.68</v>
      </c>
      <c r="I560" t="n">
        <v>4.06</v>
      </c>
      <c r="J560">
        <f>IF(OR(ISBLANK(H560), H560=""), "예측 불가", IF($B$1&lt;=H560, "🔵 하향(안정)", IF($B$1&lt;=E560, IF(ISNUMBER(SEARCH("상승", G560)), "🟡 상향(도전) [상승 추세 주의]", "🟢 적정"), IF($B$1&lt;=I560, IF(ISNUMBER(SEARCH("하락", G560)), "🟢 적정 [하락 추세 기회]", "🟡 상향(도전)"), IF(AND(ISNUMBER(SEARCH("변동성", G560)), $B$1&lt;=I560+0.15), "🟣 스나이핑(초상향)", "🔴 위험(불가)")))))</f>
        <v/>
      </c>
    </row>
    <row r="561">
      <c r="A561" t="inlineStr">
        <is>
          <t>대구</t>
        </is>
      </c>
      <c r="B561" t="inlineStr">
        <is>
          <t>경북대학교</t>
        </is>
      </c>
      <c r="C561" t="inlineStr">
        <is>
          <t>학생부종합</t>
        </is>
      </c>
      <c r="D561" t="inlineStr">
        <is>
          <t>치의예과</t>
        </is>
      </c>
      <c r="E561" t="n">
        <v/>
      </c>
      <c r="F561" t="inlineStr">
        <is>
          <t>예측 불가</t>
        </is>
      </c>
      <c r="G561" t="inlineStr">
        <is>
          <t>예측 불가</t>
        </is>
      </c>
      <c r="H561" t="n">
        <v/>
      </c>
      <c r="I561" t="n">
        <v/>
      </c>
      <c r="J561">
        <f>IF(OR(ISBLANK(H561), H561=""), "예측 불가", IF($B$1&lt;=H561, "🔵 하향(안정)", IF($B$1&lt;=E561, IF(ISNUMBER(SEARCH("상승", G561)), "🟡 상향(도전) [상승 추세 주의]", "🟢 적정"), IF($B$1&lt;=I561, IF(ISNUMBER(SEARCH("하락", G561)), "🟢 적정 [하락 추세 기회]", "🟡 상향(도전)"), IF(AND(ISNUMBER(SEARCH("변동성", G561)), $B$1&lt;=I561+0.15), "🟣 스나이핑(초상향)", "🔴 위험(불가)")))))</f>
        <v/>
      </c>
    </row>
    <row r="562">
      <c r="A562" t="inlineStr">
        <is>
          <t>대구</t>
        </is>
      </c>
      <c r="B562" t="inlineStr">
        <is>
          <t>경북대학교</t>
        </is>
      </c>
      <c r="C562" t="inlineStr">
        <is>
          <t>학생부종합</t>
        </is>
      </c>
      <c r="D562" t="inlineStr">
        <is>
          <t>컴퓨터학부</t>
        </is>
      </c>
      <c r="E562" t="n">
        <v/>
      </c>
      <c r="F562" t="inlineStr">
        <is>
          <t>예측 불가</t>
        </is>
      </c>
      <c r="G562" t="inlineStr">
        <is>
          <t>예측 불가</t>
        </is>
      </c>
      <c r="H562" t="n">
        <v/>
      </c>
      <c r="I562" t="n">
        <v/>
      </c>
      <c r="J562">
        <f>IF(OR(ISBLANK(H562), H562=""), "예측 불가", IF($B$1&lt;=H562, "🔵 하향(안정)", IF($B$1&lt;=E562, IF(ISNUMBER(SEARCH("상승", G562)), "🟡 상향(도전) [상승 추세 주의]", "🟢 적정"), IF($B$1&lt;=I562, IF(ISNUMBER(SEARCH("하락", G562)), "🟢 적정 [하락 추세 기회]", "🟡 상향(도전)"), IF(AND(ISNUMBER(SEARCH("변동성", G562)), $B$1&lt;=I562+0.15), "🟣 스나이핑(초상향)", "🔴 위험(불가)")))))</f>
        <v/>
      </c>
    </row>
    <row r="563">
      <c r="A563" t="inlineStr">
        <is>
          <t>대구</t>
        </is>
      </c>
      <c r="B563" t="inlineStr">
        <is>
          <t>경북대학교</t>
        </is>
      </c>
      <c r="C563" t="inlineStr">
        <is>
          <t>학생부종합</t>
        </is>
      </c>
      <c r="D563" t="inlineStr">
        <is>
          <t>컴퓨터학부-글로벌소프트웨어융합전공</t>
        </is>
      </c>
      <c r="E563" t="n">
        <v/>
      </c>
      <c r="F563" t="inlineStr">
        <is>
          <t>예측 불가</t>
        </is>
      </c>
      <c r="G563" t="inlineStr">
        <is>
          <t>예측 불가</t>
        </is>
      </c>
      <c r="H563" t="n">
        <v/>
      </c>
      <c r="I563" t="n">
        <v/>
      </c>
      <c r="J563">
        <f>IF(OR(ISBLANK(H563), H563=""), "예측 불가", IF($B$1&lt;=H563, "🔵 하향(안정)", IF($B$1&lt;=E563, IF(ISNUMBER(SEARCH("상승", G563)), "🟡 상향(도전) [상승 추세 주의]", "🟢 적정"), IF($B$1&lt;=I563, IF(ISNUMBER(SEARCH("하락", G563)), "🟢 적정 [하락 추세 기회]", "🟡 상향(도전)"), IF(AND(ISNUMBER(SEARCH("변동성", G563)), $B$1&lt;=I563+0.15), "🟣 스나이핑(초상향)", "🔴 위험(불가)")))))</f>
        <v/>
      </c>
    </row>
    <row r="564">
      <c r="A564" t="inlineStr">
        <is>
          <t>대구</t>
        </is>
      </c>
      <c r="B564" t="inlineStr">
        <is>
          <t>경북대학교</t>
        </is>
      </c>
      <c r="C564" t="inlineStr">
        <is>
          <t>학생부종합</t>
        </is>
      </c>
      <c r="D564" t="inlineStr">
        <is>
          <t>컴퓨터학부-심화컴퓨팅전공</t>
        </is>
      </c>
      <c r="E564" t="n">
        <v/>
      </c>
      <c r="F564" t="inlineStr">
        <is>
          <t>예측 불가</t>
        </is>
      </c>
      <c r="G564" t="inlineStr">
        <is>
          <t>예측 불가</t>
        </is>
      </c>
      <c r="H564" t="n">
        <v/>
      </c>
      <c r="I564" t="n">
        <v/>
      </c>
      <c r="J564">
        <f>IF(OR(ISBLANK(H564), H564=""), "예측 불가", IF($B$1&lt;=H564, "🔵 하향(안정)", IF($B$1&lt;=E564, IF(ISNUMBER(SEARCH("상승", G564)), "🟡 상향(도전) [상승 추세 주의]", "🟢 적정"), IF($B$1&lt;=I564, IF(ISNUMBER(SEARCH("하락", G564)), "🟢 적정 [하락 추세 기회]", "🟡 상향(도전)"), IF(AND(ISNUMBER(SEARCH("변동성", G564)), $B$1&lt;=I564+0.15), "🟣 스나이핑(초상향)", "🔴 위험(불가)")))))</f>
        <v/>
      </c>
    </row>
    <row r="565">
      <c r="A565" t="inlineStr">
        <is>
          <t>대구</t>
        </is>
      </c>
      <c r="B565" t="inlineStr">
        <is>
          <t>경북대학교</t>
        </is>
      </c>
      <c r="C565" t="inlineStr">
        <is>
          <t>학생부종합</t>
        </is>
      </c>
      <c r="D565" t="inlineStr">
        <is>
          <t>컴퓨터학부-인공지능컴퓨팅</t>
        </is>
      </c>
      <c r="E565" t="n">
        <v/>
      </c>
      <c r="F565" t="inlineStr">
        <is>
          <t>예측 불가</t>
        </is>
      </c>
      <c r="G565" t="inlineStr">
        <is>
          <t>예측 불가</t>
        </is>
      </c>
      <c r="H565" t="n">
        <v/>
      </c>
      <c r="I565" t="n">
        <v/>
      </c>
      <c r="J565">
        <f>IF(OR(ISBLANK(H565), H565=""), "예측 불가", IF($B$1&lt;=H565, "🔵 하향(안정)", IF($B$1&lt;=E565, IF(ISNUMBER(SEARCH("상승", G565)), "🟡 상향(도전) [상승 추세 주의]", "🟢 적정"), IF($B$1&lt;=I565, IF(ISNUMBER(SEARCH("하락", G565)), "🟢 적정 [하락 추세 기회]", "🟡 상향(도전)"), IF(AND(ISNUMBER(SEARCH("변동성", G565)), $B$1&lt;=I565+0.15), "🟣 스나이핑(초상향)", "🔴 위험(불가)")))))</f>
        <v/>
      </c>
    </row>
    <row r="566">
      <c r="A566" t="inlineStr">
        <is>
          <t>대구</t>
        </is>
      </c>
      <c r="B566" t="inlineStr">
        <is>
          <t>경북대학교</t>
        </is>
      </c>
      <c r="C566" t="inlineStr">
        <is>
          <t>학생부종합</t>
        </is>
      </c>
      <c r="D566" t="inlineStr">
        <is>
          <t>컴퓨터학부-첨단컴퓨팅연구전공</t>
        </is>
      </c>
      <c r="E566" t="n">
        <v/>
      </c>
      <c r="F566" t="inlineStr">
        <is>
          <t>예측 불가</t>
        </is>
      </c>
      <c r="G566" t="inlineStr">
        <is>
          <t>예측 불가</t>
        </is>
      </c>
      <c r="H566" t="n">
        <v/>
      </c>
      <c r="I566" t="n">
        <v/>
      </c>
      <c r="J566">
        <f>IF(OR(ISBLANK(H566), H566=""), "예측 불가", IF($B$1&lt;=H566, "🔵 하향(안정)", IF($B$1&lt;=E566, IF(ISNUMBER(SEARCH("상승", G566)), "🟡 상향(도전) [상승 추세 주의]", "🟢 적정"), IF($B$1&lt;=I566, IF(ISNUMBER(SEARCH("하락", G566)), "🟢 적정 [하락 추세 기회]", "🟡 상향(도전)"), IF(AND(ISNUMBER(SEARCH("변동성", G566)), $B$1&lt;=I566+0.15), "🟣 스나이핑(초상향)", "🔴 위험(불가)")))))</f>
        <v/>
      </c>
    </row>
    <row r="567">
      <c r="A567" t="inlineStr">
        <is>
          <t>대구</t>
        </is>
      </c>
      <c r="B567" t="inlineStr">
        <is>
          <t>경북대학교</t>
        </is>
      </c>
      <c r="C567" t="inlineStr">
        <is>
          <t>학생부종합</t>
        </is>
      </c>
      <c r="D567" t="inlineStr">
        <is>
          <t>토목공학과</t>
        </is>
      </c>
      <c r="E567" t="n">
        <v/>
      </c>
      <c r="F567" t="inlineStr">
        <is>
          <t>예측 불가</t>
        </is>
      </c>
      <c r="G567" t="inlineStr">
        <is>
          <t>예측 불가</t>
        </is>
      </c>
      <c r="H567" t="n">
        <v/>
      </c>
      <c r="I567" t="n">
        <v/>
      </c>
      <c r="J567">
        <f>IF(OR(ISBLANK(H567), H567=""), "예측 불가", IF($B$1&lt;=H567, "🔵 하향(안정)", IF($B$1&lt;=E567, IF(ISNUMBER(SEARCH("상승", G567)), "🟡 상향(도전) [상승 추세 주의]", "🟢 적정"), IF($B$1&lt;=I567, IF(ISNUMBER(SEARCH("하락", G567)), "🟢 적정 [하락 추세 기회]", "🟡 상향(도전)"), IF(AND(ISNUMBER(SEARCH("변동성", G567)), $B$1&lt;=I567+0.15), "🟣 스나이핑(초상향)", "🔴 위험(불가)")))))</f>
        <v/>
      </c>
    </row>
    <row r="568">
      <c r="A568" t="inlineStr">
        <is>
          <t>대구</t>
        </is>
      </c>
      <c r="B568" t="inlineStr">
        <is>
          <t>경북대학교</t>
        </is>
      </c>
      <c r="C568" t="inlineStr">
        <is>
          <t>학생부종합</t>
        </is>
      </c>
      <c r="D568" t="inlineStr">
        <is>
          <t>통계학과</t>
        </is>
      </c>
      <c r="E568" t="n">
        <v/>
      </c>
      <c r="F568" t="inlineStr">
        <is>
          <t>예측 불가</t>
        </is>
      </c>
      <c r="G568" t="inlineStr">
        <is>
          <t>예측 불가</t>
        </is>
      </c>
      <c r="H568" t="n">
        <v/>
      </c>
      <c r="I568" t="n">
        <v/>
      </c>
      <c r="J568">
        <f>IF(OR(ISBLANK(H568), H568=""), "예측 불가", IF($B$1&lt;=H568, "🔵 하향(안정)", IF($B$1&lt;=E568, IF(ISNUMBER(SEARCH("상승", G568)), "🟡 상향(도전) [상승 추세 주의]", "🟢 적정"), IF($B$1&lt;=I568, IF(ISNUMBER(SEARCH("하락", G568)), "🟢 적정 [하락 추세 기회]", "🟡 상향(도전)"), IF(AND(ISNUMBER(SEARCH("변동성", G568)), $B$1&lt;=I568+0.15), "🟣 스나이핑(초상향)", "🔴 위험(불가)")))))</f>
        <v/>
      </c>
    </row>
    <row r="569">
      <c r="A569" t="inlineStr">
        <is>
          <t>대구</t>
        </is>
      </c>
      <c r="B569" t="inlineStr">
        <is>
          <t>경북대학교</t>
        </is>
      </c>
      <c r="C569" t="inlineStr">
        <is>
          <t>학생부종합</t>
        </is>
      </c>
      <c r="D569" t="inlineStr">
        <is>
          <t>한문학과</t>
        </is>
      </c>
      <c r="E569" t="n">
        <v/>
      </c>
      <c r="F569" t="inlineStr">
        <is>
          <t>예측 불가</t>
        </is>
      </c>
      <c r="G569" t="inlineStr">
        <is>
          <t>예측 불가</t>
        </is>
      </c>
      <c r="H569" t="n">
        <v/>
      </c>
      <c r="I569" t="n">
        <v/>
      </c>
      <c r="J569">
        <f>IF(OR(ISBLANK(H569), H569=""), "예측 불가", IF($B$1&lt;=H569, "🔵 하향(안정)", IF($B$1&lt;=E569, IF(ISNUMBER(SEARCH("상승", G569)), "🟡 상향(도전) [상승 추세 주의]", "🟢 적정"), IF($B$1&lt;=I569, IF(ISNUMBER(SEARCH("하락", G569)), "🟢 적정 [하락 추세 기회]", "🟡 상향(도전)"), IF(AND(ISNUMBER(SEARCH("변동성", G569)), $B$1&lt;=I569+0.15), "🟣 스나이핑(초상향)", "🔴 위험(불가)")))))</f>
        <v/>
      </c>
    </row>
    <row r="570">
      <c r="A570" t="inlineStr">
        <is>
          <t>대구</t>
        </is>
      </c>
      <c r="B570" t="inlineStr">
        <is>
          <t>경북대학교</t>
        </is>
      </c>
      <c r="C570" t="inlineStr">
        <is>
          <t>학생부종합</t>
        </is>
      </c>
      <c r="D570" t="inlineStr">
        <is>
          <t>행정학부</t>
        </is>
      </c>
      <c r="E570" t="n">
        <v/>
      </c>
      <c r="F570" t="inlineStr">
        <is>
          <t>예측 불가</t>
        </is>
      </c>
      <c r="G570" t="inlineStr">
        <is>
          <t>예측 불가</t>
        </is>
      </c>
      <c r="H570" t="n">
        <v/>
      </c>
      <c r="I570" t="n">
        <v/>
      </c>
      <c r="J570">
        <f>IF(OR(ISBLANK(H570), H570=""), "예측 불가", IF($B$1&lt;=H570, "🔵 하향(안정)", IF($B$1&lt;=E570, IF(ISNUMBER(SEARCH("상승", G570)), "🟡 상향(도전) [상승 추세 주의]", "🟢 적정"), IF($B$1&lt;=I570, IF(ISNUMBER(SEARCH("하락", G570)), "🟢 적정 [하락 추세 기회]", "🟡 상향(도전)"), IF(AND(ISNUMBER(SEARCH("변동성", G570)), $B$1&lt;=I570+0.15), "🟣 스나이핑(초상향)", "🔴 위험(불가)")))))</f>
        <v/>
      </c>
    </row>
    <row r="571">
      <c r="A571" t="inlineStr">
        <is>
          <t>대구</t>
        </is>
      </c>
      <c r="B571" t="inlineStr">
        <is>
          <t>경북대학교</t>
        </is>
      </c>
      <c r="C571" t="inlineStr">
        <is>
          <t>학생부종합</t>
        </is>
      </c>
      <c r="D571" t="inlineStr">
        <is>
          <t>화학공학과</t>
        </is>
      </c>
      <c r="E571" t="n">
        <v/>
      </c>
      <c r="F571" t="inlineStr">
        <is>
          <t>예측 불가</t>
        </is>
      </c>
      <c r="G571" t="inlineStr">
        <is>
          <t>예측 불가</t>
        </is>
      </c>
      <c r="H571" t="n">
        <v/>
      </c>
      <c r="I571" t="n">
        <v/>
      </c>
      <c r="J571">
        <f>IF(OR(ISBLANK(H571), H571=""), "예측 불가", IF($B$1&lt;=H571, "🔵 하향(안정)", IF($B$1&lt;=E571, IF(ISNUMBER(SEARCH("상승", G571)), "🟡 상향(도전) [상승 추세 주의]", "🟢 적정"), IF($B$1&lt;=I571, IF(ISNUMBER(SEARCH("하락", G571)), "🟢 적정 [하락 추세 기회]", "🟡 상향(도전)"), IF(AND(ISNUMBER(SEARCH("변동성", G571)), $B$1&lt;=I571+0.15), "🟣 스나이핑(초상향)", "🔴 위험(불가)")))))</f>
        <v/>
      </c>
    </row>
    <row r="572">
      <c r="A572" t="inlineStr">
        <is>
          <t>대구</t>
        </is>
      </c>
      <c r="B572" t="inlineStr">
        <is>
          <t>경북대학교</t>
        </is>
      </c>
      <c r="C572" t="inlineStr">
        <is>
          <t>학생부종합</t>
        </is>
      </c>
      <c r="D572" t="inlineStr">
        <is>
          <t>화학과</t>
        </is>
      </c>
      <c r="E572" t="n">
        <v/>
      </c>
      <c r="F572" t="inlineStr">
        <is>
          <t>예측 불가</t>
        </is>
      </c>
      <c r="G572" t="inlineStr">
        <is>
          <t>예측 불가</t>
        </is>
      </c>
      <c r="H572" t="n">
        <v/>
      </c>
      <c r="I572" t="n">
        <v/>
      </c>
      <c r="J572">
        <f>IF(OR(ISBLANK(H572), H572=""), "예측 불가", IF($B$1&lt;=H572, "🔵 하향(안정)", IF($B$1&lt;=E572, IF(ISNUMBER(SEARCH("상승", G572)), "🟡 상향(도전) [상승 추세 주의]", "🟢 적정"), IF($B$1&lt;=I572, IF(ISNUMBER(SEARCH("하락", G572)), "🟢 적정 [하락 추세 기회]", "🟡 상향(도전)"), IF(AND(ISNUMBER(SEARCH("변동성", G572)), $B$1&lt;=I572+0.15), "🟣 스나이핑(초상향)", "🔴 위험(불가)")))))</f>
        <v/>
      </c>
    </row>
    <row r="573">
      <c r="A573" t="inlineStr">
        <is>
          <t>대구</t>
        </is>
      </c>
      <c r="B573" t="inlineStr">
        <is>
          <t>경북대학교</t>
        </is>
      </c>
      <c r="C573" t="inlineStr">
        <is>
          <t>학생부종합</t>
        </is>
      </c>
      <c r="D573" t="inlineStr">
        <is>
          <t>화학교육과</t>
        </is>
      </c>
      <c r="E573" t="n">
        <v/>
      </c>
      <c r="F573" t="inlineStr">
        <is>
          <t>예측 불가</t>
        </is>
      </c>
      <c r="G573" t="inlineStr">
        <is>
          <t>예측 불가</t>
        </is>
      </c>
      <c r="H573" t="n">
        <v/>
      </c>
      <c r="I573" t="n">
        <v/>
      </c>
      <c r="J573">
        <f>IF(OR(ISBLANK(H573), H573=""), "예측 불가", IF($B$1&lt;=H573, "🔵 하향(안정)", IF($B$1&lt;=E573, IF(ISNUMBER(SEARCH("상승", G573)), "🟡 상향(도전) [상승 추세 주의]", "🟢 적정"), IF($B$1&lt;=I573, IF(ISNUMBER(SEARCH("하락", G573)), "🟢 적정 [하락 추세 기회]", "🟡 상향(도전)"), IF(AND(ISNUMBER(SEARCH("변동성", G573)), $B$1&lt;=I573+0.15), "🟣 스나이핑(초상향)", "🔴 위험(불가)")))))</f>
        <v/>
      </c>
    </row>
    <row r="574">
      <c r="A574" t="inlineStr">
        <is>
          <t>대구</t>
        </is>
      </c>
      <c r="B574" t="inlineStr">
        <is>
          <t>경북대학교</t>
        </is>
      </c>
      <c r="C574" t="inlineStr">
        <is>
          <t>학생부종합</t>
        </is>
      </c>
      <c r="D574" t="inlineStr">
        <is>
          <t>환경공학과</t>
        </is>
      </c>
      <c r="E574" t="n">
        <v/>
      </c>
      <c r="F574" t="inlineStr">
        <is>
          <t>예측 불가</t>
        </is>
      </c>
      <c r="G574" t="inlineStr">
        <is>
          <t>예측 불가</t>
        </is>
      </c>
      <c r="H574" t="n">
        <v/>
      </c>
      <c r="I574" t="n">
        <v/>
      </c>
      <c r="J574">
        <f>IF(OR(ISBLANK(H574), H574=""), "예측 불가", IF($B$1&lt;=H574, "🔵 하향(안정)", IF($B$1&lt;=E574, IF(ISNUMBER(SEARCH("상승", G574)), "🟡 상향(도전) [상승 추세 주의]", "🟢 적정"), IF($B$1&lt;=I574, IF(ISNUMBER(SEARCH("하락", G574)), "🟢 적정 [하락 추세 기회]", "🟡 상향(도전)"), IF(AND(ISNUMBER(SEARCH("변동성", G574)), $B$1&lt;=I574+0.15), "🟣 스나이핑(초상향)", "🔴 위험(불가)")))))</f>
        <v/>
      </c>
    </row>
    <row r="575">
      <c r="A575" t="inlineStr">
        <is>
          <t>경북</t>
        </is>
      </c>
      <c r="B575" t="inlineStr">
        <is>
          <t>경북대학교(상주)</t>
        </is>
      </c>
      <c r="C575" t="inlineStr">
        <is>
          <t>학생부종합</t>
        </is>
      </c>
      <c r="D575" t="inlineStr">
        <is>
          <t>건설방재공학과</t>
        </is>
      </c>
      <c r="E575" t="n">
        <v/>
      </c>
      <c r="F575" t="inlineStr">
        <is>
          <t>예측 불가</t>
        </is>
      </c>
      <c r="G575" t="inlineStr">
        <is>
          <t>예측 불가</t>
        </is>
      </c>
      <c r="H575" t="n">
        <v/>
      </c>
      <c r="I575" t="n">
        <v/>
      </c>
      <c r="J575">
        <f>IF(OR(ISBLANK(H575), H575=""), "예측 불가", IF($B$1&lt;=H575, "🔵 하향(안정)", IF($B$1&lt;=E575, IF(ISNUMBER(SEARCH("상승", G575)), "🟡 상향(도전) [상승 추세 주의]", "🟢 적정"), IF($B$1&lt;=I575, IF(ISNUMBER(SEARCH("하락", G575)), "🟢 적정 [하락 추세 기회]", "🟡 상향(도전)"), IF(AND(ISNUMBER(SEARCH("변동성", G575)), $B$1&lt;=I575+0.15), "🟣 스나이핑(초상향)", "🔴 위험(불가)")))))</f>
        <v/>
      </c>
    </row>
    <row r="576">
      <c r="A576" t="inlineStr">
        <is>
          <t>경북</t>
        </is>
      </c>
      <c r="B576" t="inlineStr">
        <is>
          <t>경북대학교(상주)</t>
        </is>
      </c>
      <c r="C576" t="inlineStr">
        <is>
          <t>학생부종합</t>
        </is>
      </c>
      <c r="D576" t="inlineStr">
        <is>
          <t>곤충생명과학과</t>
        </is>
      </c>
      <c r="E576" t="n">
        <v/>
      </c>
      <c r="F576" t="inlineStr">
        <is>
          <t>예측 불가</t>
        </is>
      </c>
      <c r="G576" t="inlineStr">
        <is>
          <t>예측 불가</t>
        </is>
      </c>
      <c r="H576" t="n">
        <v/>
      </c>
      <c r="I576" t="n">
        <v/>
      </c>
      <c r="J576">
        <f>IF(OR(ISBLANK(H576), H576=""), "예측 불가", IF($B$1&lt;=H576, "🔵 하향(안정)", IF($B$1&lt;=E576, IF(ISNUMBER(SEARCH("상승", G576)), "🟡 상향(도전) [상승 추세 주의]", "🟢 적정"), IF($B$1&lt;=I576, IF(ISNUMBER(SEARCH("하락", G576)), "🟢 적정 [하락 추세 기회]", "🟡 상향(도전)"), IF(AND(ISNUMBER(SEARCH("변동성", G576)), $B$1&lt;=I576+0.15), "🟣 스나이핑(초상향)", "🔴 위험(불가)")))))</f>
        <v/>
      </c>
    </row>
    <row r="577">
      <c r="A577" t="inlineStr">
        <is>
          <t>경북</t>
        </is>
      </c>
      <c r="B577" t="inlineStr">
        <is>
          <t>경북대학교(상주)</t>
        </is>
      </c>
      <c r="C577" t="inlineStr">
        <is>
          <t>학생부종합</t>
        </is>
      </c>
      <c r="D577" t="inlineStr">
        <is>
          <t>과학기술대학</t>
        </is>
      </c>
      <c r="E577" t="n">
        <v/>
      </c>
      <c r="F577" t="inlineStr">
        <is>
          <t>예측 불가</t>
        </is>
      </c>
      <c r="G577" t="inlineStr">
        <is>
          <t>예측 불가</t>
        </is>
      </c>
      <c r="H577" t="n">
        <v/>
      </c>
      <c r="I577" t="n">
        <v/>
      </c>
      <c r="J577">
        <f>IF(OR(ISBLANK(H577), H577=""), "예측 불가", IF($B$1&lt;=H577, "🔵 하향(안정)", IF($B$1&lt;=E577, IF(ISNUMBER(SEARCH("상승", G577)), "🟡 상향(도전) [상승 추세 주의]", "🟢 적정"), IF($B$1&lt;=I577, IF(ISNUMBER(SEARCH("하락", G577)), "🟢 적정 [하락 추세 기회]", "🟡 상향(도전)"), IF(AND(ISNUMBER(SEARCH("변동성", G577)), $B$1&lt;=I577+0.15), "🟣 스나이핑(초상향)", "🔴 위험(불가)")))))</f>
        <v/>
      </c>
    </row>
    <row r="578">
      <c r="A578" t="inlineStr">
        <is>
          <t>경북</t>
        </is>
      </c>
      <c r="B578" t="inlineStr">
        <is>
          <t>경북대학교(상주)</t>
        </is>
      </c>
      <c r="C578" t="inlineStr">
        <is>
          <t>학생부종합</t>
        </is>
      </c>
      <c r="D578" t="inlineStr">
        <is>
          <t>관광학과</t>
        </is>
      </c>
      <c r="E578" t="n">
        <v/>
      </c>
      <c r="F578" t="inlineStr">
        <is>
          <t>예측 불가</t>
        </is>
      </c>
      <c r="G578" t="inlineStr">
        <is>
          <t>예측 불가</t>
        </is>
      </c>
      <c r="H578" t="n">
        <v/>
      </c>
      <c r="I578" t="n">
        <v/>
      </c>
      <c r="J578">
        <f>IF(OR(ISBLANK(H578), H578=""), "예측 불가", IF($B$1&lt;=H578, "🔵 하향(안정)", IF($B$1&lt;=E578, IF(ISNUMBER(SEARCH("상승", G578)), "🟡 상향(도전) [상승 추세 주의]", "🟢 적정"), IF($B$1&lt;=I578, IF(ISNUMBER(SEARCH("하락", G578)), "🟢 적정 [하락 추세 기회]", "🟡 상향(도전)"), IF(AND(ISNUMBER(SEARCH("변동성", G578)), $B$1&lt;=I578+0.15), "🟣 스나이핑(초상향)", "🔴 위험(불가)")))))</f>
        <v/>
      </c>
    </row>
    <row r="579">
      <c r="A579" t="inlineStr">
        <is>
          <t>경북</t>
        </is>
      </c>
      <c r="B579" t="inlineStr">
        <is>
          <t>경북대학교(상주)</t>
        </is>
      </c>
      <c r="C579" t="inlineStr">
        <is>
          <t>학생부종합</t>
        </is>
      </c>
      <c r="D579" t="inlineStr">
        <is>
          <t>나노신소재공학과</t>
        </is>
      </c>
      <c r="E579" t="n">
        <v/>
      </c>
      <c r="F579" t="inlineStr">
        <is>
          <t>예측 불가</t>
        </is>
      </c>
      <c r="G579" t="inlineStr">
        <is>
          <t>예측 불가</t>
        </is>
      </c>
      <c r="H579" t="n">
        <v/>
      </c>
      <c r="I579" t="n">
        <v/>
      </c>
      <c r="J579">
        <f>IF(OR(ISBLANK(H579), H579=""), "예측 불가", IF($B$1&lt;=H579, "🔵 하향(안정)", IF($B$1&lt;=E579, IF(ISNUMBER(SEARCH("상승", G579)), "🟡 상향(도전) [상승 추세 주의]", "🟢 적정"), IF($B$1&lt;=I579, IF(ISNUMBER(SEARCH("하락", G579)), "🟢 적정 [하락 추세 기회]", "🟡 상향(도전)"), IF(AND(ISNUMBER(SEARCH("변동성", G579)), $B$1&lt;=I579+0.15), "🟣 스나이핑(초상향)", "🔴 위험(불가)")))))</f>
        <v/>
      </c>
    </row>
    <row r="580">
      <c r="A580" t="inlineStr">
        <is>
          <t>경북</t>
        </is>
      </c>
      <c r="B580" t="inlineStr">
        <is>
          <t>경북대학교(상주)</t>
        </is>
      </c>
      <c r="C580" t="inlineStr">
        <is>
          <t>학생부종합</t>
        </is>
      </c>
      <c r="D580" t="inlineStr">
        <is>
          <t>동물생명공학과</t>
        </is>
      </c>
      <c r="E580" t="n">
        <v/>
      </c>
      <c r="F580" t="inlineStr">
        <is>
          <t>예측 불가</t>
        </is>
      </c>
      <c r="G580" t="inlineStr">
        <is>
          <t>예측 불가</t>
        </is>
      </c>
      <c r="H580" t="n">
        <v/>
      </c>
      <c r="I580" t="n">
        <v/>
      </c>
      <c r="J580">
        <f>IF(OR(ISBLANK(H580), H580=""), "예측 불가", IF($B$1&lt;=H580, "🔵 하향(안정)", IF($B$1&lt;=E580, IF(ISNUMBER(SEARCH("상승", G580)), "🟡 상향(도전) [상승 추세 주의]", "🟢 적정"), IF($B$1&lt;=I580, IF(ISNUMBER(SEARCH("하락", G580)), "🟢 적정 [하락 추세 기회]", "🟡 상향(도전)"), IF(AND(ISNUMBER(SEARCH("변동성", G580)), $B$1&lt;=I580+0.15), "🟣 스나이핑(초상향)", "🔴 위험(불가)")))))</f>
        <v/>
      </c>
    </row>
    <row r="581">
      <c r="A581" t="inlineStr">
        <is>
          <t>경북</t>
        </is>
      </c>
      <c r="B581" t="inlineStr">
        <is>
          <t>경북대학교(상주)</t>
        </is>
      </c>
      <c r="C581" t="inlineStr">
        <is>
          <t>학생부종합</t>
        </is>
      </c>
      <c r="D581" t="inlineStr">
        <is>
          <t>산림생태보호학과</t>
        </is>
      </c>
      <c r="E581" t="n">
        <v/>
      </c>
      <c r="F581" t="inlineStr">
        <is>
          <t>예측 불가</t>
        </is>
      </c>
      <c r="G581" t="inlineStr">
        <is>
          <t>예측 불가</t>
        </is>
      </c>
      <c r="H581" t="n">
        <v/>
      </c>
      <c r="I581" t="n">
        <v/>
      </c>
      <c r="J581">
        <f>IF(OR(ISBLANK(H581), H581=""), "예측 불가", IF($B$1&lt;=H581, "🔵 하향(안정)", IF($B$1&lt;=E581, IF(ISNUMBER(SEARCH("상승", G581)), "🟡 상향(도전) [상승 추세 주의]", "🟢 적정"), IF($B$1&lt;=I581, IF(ISNUMBER(SEARCH("하락", G581)), "🟢 적정 [하락 추세 기회]", "🟡 상향(도전)"), IF(AND(ISNUMBER(SEARCH("변동성", G581)), $B$1&lt;=I581+0.15), "🟣 스나이핑(초상향)", "🔴 위험(불가)")))))</f>
        <v/>
      </c>
    </row>
    <row r="582">
      <c r="A582" t="inlineStr">
        <is>
          <t>경북</t>
        </is>
      </c>
      <c r="B582" t="inlineStr">
        <is>
          <t>경북대학교(상주)</t>
        </is>
      </c>
      <c r="C582" t="inlineStr">
        <is>
          <t>학생부종합</t>
        </is>
      </c>
      <c r="D582" t="inlineStr">
        <is>
          <t>생태환경대학</t>
        </is>
      </c>
      <c r="E582" t="n">
        <v/>
      </c>
      <c r="F582" t="inlineStr">
        <is>
          <t>예측 불가</t>
        </is>
      </c>
      <c r="G582" t="inlineStr">
        <is>
          <t>예측 불가</t>
        </is>
      </c>
      <c r="H582" t="n">
        <v/>
      </c>
      <c r="I582" t="n">
        <v/>
      </c>
      <c r="J582">
        <f>IF(OR(ISBLANK(H582), H582=""), "예측 불가", IF($B$1&lt;=H582, "🔵 하향(안정)", IF($B$1&lt;=E582, IF(ISNUMBER(SEARCH("상승", G582)), "🟡 상향(도전) [상승 추세 주의]", "🟢 적정"), IF($B$1&lt;=I582, IF(ISNUMBER(SEARCH("하락", G582)), "🟢 적정 [하락 추세 기회]", "🟡 상향(도전)"), IF(AND(ISNUMBER(SEARCH("변동성", G582)), $B$1&lt;=I582+0.15), "🟣 스나이핑(초상향)", "🔴 위험(불가)")))))</f>
        <v/>
      </c>
    </row>
    <row r="583">
      <c r="A583" t="inlineStr">
        <is>
          <t>경북</t>
        </is>
      </c>
      <c r="B583" t="inlineStr">
        <is>
          <t>경북대학교(상주)</t>
        </is>
      </c>
      <c r="C583" t="inlineStr">
        <is>
          <t>학생부종합</t>
        </is>
      </c>
      <c r="D583" t="inlineStr">
        <is>
          <t>섬유패션디자인학부-섬유공학전공</t>
        </is>
      </c>
      <c r="E583" t="n">
        <v/>
      </c>
      <c r="F583" t="inlineStr">
        <is>
          <t>예측 불가</t>
        </is>
      </c>
      <c r="G583" t="inlineStr">
        <is>
          <t>예측 불가</t>
        </is>
      </c>
      <c r="H583" t="n">
        <v/>
      </c>
      <c r="I583" t="n">
        <v/>
      </c>
      <c r="J583">
        <f>IF(OR(ISBLANK(H583), H583=""), "예측 불가", IF($B$1&lt;=H583, "🔵 하향(안정)", IF($B$1&lt;=E583, IF(ISNUMBER(SEARCH("상승", G583)), "🟡 상향(도전) [상승 추세 주의]", "🟢 적정"), IF($B$1&lt;=I583, IF(ISNUMBER(SEARCH("하락", G583)), "🟢 적정 [하락 추세 기회]", "🟡 상향(도전)"), IF(AND(ISNUMBER(SEARCH("변동성", G583)), $B$1&lt;=I583+0.15), "🟣 스나이핑(초상향)", "🔴 위험(불가)")))))</f>
        <v/>
      </c>
    </row>
    <row r="584">
      <c r="A584" t="inlineStr">
        <is>
          <t>경북</t>
        </is>
      </c>
      <c r="B584" t="inlineStr">
        <is>
          <t>경북대학교(상주)</t>
        </is>
      </c>
      <c r="C584" t="inlineStr">
        <is>
          <t>학생부종합</t>
        </is>
      </c>
      <c r="D584" t="inlineStr">
        <is>
          <t>섬유패션디자인학부-패션디자인전공</t>
        </is>
      </c>
      <c r="E584" t="n">
        <v/>
      </c>
      <c r="F584" t="inlineStr">
        <is>
          <t>예측 불가</t>
        </is>
      </c>
      <c r="G584" t="inlineStr">
        <is>
          <t>예측 불가</t>
        </is>
      </c>
      <c r="H584" t="n">
        <v/>
      </c>
      <c r="I584" t="n">
        <v/>
      </c>
      <c r="J584">
        <f>IF(OR(ISBLANK(H584), H584=""), "예측 불가", IF($B$1&lt;=H584, "🔵 하향(안정)", IF($B$1&lt;=E584, IF(ISNUMBER(SEARCH("상승", G584)), "🟡 상향(도전) [상승 추세 주의]", "🟢 적정"), IF($B$1&lt;=I584, IF(ISNUMBER(SEARCH("하락", G584)), "🟢 적정 [하락 추세 기회]", "🟡 상향(도전)"), IF(AND(ISNUMBER(SEARCH("변동성", G584)), $B$1&lt;=I584+0.15), "🟣 스나이핑(초상향)", "🔴 위험(불가)")))))</f>
        <v/>
      </c>
    </row>
    <row r="585">
      <c r="A585" t="inlineStr">
        <is>
          <t>경북</t>
        </is>
      </c>
      <c r="B585" t="inlineStr">
        <is>
          <t>경북대학교(상주)</t>
        </is>
      </c>
      <c r="C585" t="inlineStr">
        <is>
          <t>학생부종합</t>
        </is>
      </c>
      <c r="D585" t="inlineStr">
        <is>
          <t>소프트웨어학과</t>
        </is>
      </c>
      <c r="E585" t="n">
        <v>3.77</v>
      </c>
      <c r="F585" t="inlineStr">
        <is>
          <t>3.67 ~ 4.06</t>
        </is>
      </c>
      <c r="G585" t="inlineStr">
        <is>
          <t>변동성 큼(스나이핑 유의)</t>
        </is>
      </c>
      <c r="H585" t="n">
        <v>3.67</v>
      </c>
      <c r="I585" t="n">
        <v>4.06</v>
      </c>
      <c r="J585">
        <f>IF(OR(ISBLANK(H585), H585=""), "예측 불가", IF($B$1&lt;=H585, "🔵 하향(안정)", IF($B$1&lt;=E585, IF(ISNUMBER(SEARCH("상승", G585)), "🟡 상향(도전) [상승 추세 주의]", "🟢 적정"), IF($B$1&lt;=I585, IF(ISNUMBER(SEARCH("하락", G585)), "🟢 적정 [하락 추세 기회]", "🟡 상향(도전)"), IF(AND(ISNUMBER(SEARCH("변동성", G585)), $B$1&lt;=I585+0.15), "🟣 스나이핑(초상향)", "🔴 위험(불가)")))))</f>
        <v/>
      </c>
    </row>
    <row r="586">
      <c r="A586" t="inlineStr">
        <is>
          <t>경북</t>
        </is>
      </c>
      <c r="B586" t="inlineStr">
        <is>
          <t>경북대학교(상주)</t>
        </is>
      </c>
      <c r="C586" t="inlineStr">
        <is>
          <t>학생부종합</t>
        </is>
      </c>
      <c r="D586" t="inlineStr">
        <is>
          <t>스마트플랜트공학과</t>
        </is>
      </c>
      <c r="E586" t="n">
        <v/>
      </c>
      <c r="F586" t="inlineStr">
        <is>
          <t>예측 불가</t>
        </is>
      </c>
      <c r="G586" t="inlineStr">
        <is>
          <t>예측 불가</t>
        </is>
      </c>
      <c r="H586" t="n">
        <v/>
      </c>
      <c r="I586" t="n">
        <v/>
      </c>
      <c r="J586">
        <f>IF(OR(ISBLANK(H586), H586=""), "예측 불가", IF($B$1&lt;=H586, "🔵 하향(안정)", IF($B$1&lt;=E586, IF(ISNUMBER(SEARCH("상승", G586)), "🟡 상향(도전) [상승 추세 주의]", "🟢 적정"), IF($B$1&lt;=I586, IF(ISNUMBER(SEARCH("하락", G586)), "🟢 적정 [하락 추세 기회]", "🟡 상향(도전)"), IF(AND(ISNUMBER(SEARCH("변동성", G586)), $B$1&lt;=I586+0.15), "🟣 스나이핑(초상향)", "🔴 위험(불가)")))))</f>
        <v/>
      </c>
    </row>
    <row r="587">
      <c r="A587" t="inlineStr">
        <is>
          <t>경북</t>
        </is>
      </c>
      <c r="B587" t="inlineStr">
        <is>
          <t>경북대학교(상주)</t>
        </is>
      </c>
      <c r="C587" t="inlineStr">
        <is>
          <t>학생부종합</t>
        </is>
      </c>
      <c r="D587" t="inlineStr">
        <is>
          <t>식물자원학과</t>
        </is>
      </c>
      <c r="E587" t="n">
        <v/>
      </c>
      <c r="F587" t="inlineStr">
        <is>
          <t>예측 불가</t>
        </is>
      </c>
      <c r="G587" t="inlineStr">
        <is>
          <t>예측 불가</t>
        </is>
      </c>
      <c r="H587" t="n">
        <v/>
      </c>
      <c r="I587" t="n">
        <v/>
      </c>
      <c r="J587">
        <f>IF(OR(ISBLANK(H587), H587=""), "예측 불가", IF($B$1&lt;=H587, "🔵 하향(안정)", IF($B$1&lt;=E587, IF(ISNUMBER(SEARCH("상승", G587)), "🟡 상향(도전) [상승 추세 주의]", "🟢 적정"), IF($B$1&lt;=I587, IF(ISNUMBER(SEARCH("하락", G587)), "🟢 적정 [하락 추세 기회]", "🟡 상향(도전)"), IF(AND(ISNUMBER(SEARCH("변동성", G587)), $B$1&lt;=I587+0.15), "🟣 스나이핑(초상향)", "🔴 위험(불가)")))))</f>
        <v/>
      </c>
    </row>
    <row r="588">
      <c r="A588" t="inlineStr">
        <is>
          <t>경북</t>
        </is>
      </c>
      <c r="B588" t="inlineStr">
        <is>
          <t>경북대학교(상주)</t>
        </is>
      </c>
      <c r="C588" t="inlineStr">
        <is>
          <t>학생부종합</t>
        </is>
      </c>
      <c r="D588" t="inlineStr">
        <is>
          <t>에너지화학공학과</t>
        </is>
      </c>
      <c r="E588" t="n">
        <v/>
      </c>
      <c r="F588" t="inlineStr">
        <is>
          <t>예측 불가</t>
        </is>
      </c>
      <c r="G588" t="inlineStr">
        <is>
          <t>예측 불가</t>
        </is>
      </c>
      <c r="H588" t="n">
        <v/>
      </c>
      <c r="I588" t="n">
        <v/>
      </c>
      <c r="J588">
        <f>IF(OR(ISBLANK(H588), H588=""), "예측 불가", IF($B$1&lt;=H588, "🔵 하향(안정)", IF($B$1&lt;=E588, IF(ISNUMBER(SEARCH("상승", G588)), "🟡 상향(도전) [상승 추세 주의]", "🟢 적정"), IF($B$1&lt;=I588, IF(ISNUMBER(SEARCH("하락", G588)), "🟢 적정 [하락 추세 기회]", "🟡 상향(도전)"), IF(AND(ISNUMBER(SEARCH("변동성", G588)), $B$1&lt;=I588+0.15), "🟣 스나이핑(초상향)", "🔴 위험(불가)")))))</f>
        <v/>
      </c>
    </row>
    <row r="589">
      <c r="A589" t="inlineStr">
        <is>
          <t>경북</t>
        </is>
      </c>
      <c r="B589" t="inlineStr">
        <is>
          <t>경북대학교(상주)</t>
        </is>
      </c>
      <c r="C589" t="inlineStr">
        <is>
          <t>학생부종합</t>
        </is>
      </c>
      <c r="D589" t="inlineStr">
        <is>
          <t>위치정보시스템학과</t>
        </is>
      </c>
      <c r="E589" t="n">
        <v/>
      </c>
      <c r="F589" t="inlineStr">
        <is>
          <t>예측 불가</t>
        </is>
      </c>
      <c r="G589" t="inlineStr">
        <is>
          <t>예측 불가</t>
        </is>
      </c>
      <c r="H589" t="n">
        <v/>
      </c>
      <c r="I589" t="n">
        <v/>
      </c>
      <c r="J589">
        <f>IF(OR(ISBLANK(H589), H589=""), "예측 불가", IF($B$1&lt;=H589, "🔵 하향(안정)", IF($B$1&lt;=E589, IF(ISNUMBER(SEARCH("상승", G589)), "🟡 상향(도전) [상승 추세 주의]", "🟢 적정"), IF($B$1&lt;=I589, IF(ISNUMBER(SEARCH("하락", G589)), "🟢 적정 [하락 추세 기회]", "🟡 상향(도전)"), IF(AND(ISNUMBER(SEARCH("변동성", G589)), $B$1&lt;=I589+0.15), "🟣 스나이핑(초상향)", "🔴 위험(불가)")))))</f>
        <v/>
      </c>
    </row>
    <row r="590">
      <c r="A590" t="inlineStr">
        <is>
          <t>경북</t>
        </is>
      </c>
      <c r="B590" t="inlineStr">
        <is>
          <t>경북대학교(상주)</t>
        </is>
      </c>
      <c r="C590" t="inlineStr">
        <is>
          <t>학생부종합</t>
        </is>
      </c>
      <c r="D590" t="inlineStr">
        <is>
          <t>자동차공학과</t>
        </is>
      </c>
      <c r="E590" t="n">
        <v/>
      </c>
      <c r="F590" t="inlineStr">
        <is>
          <t>예측 불가</t>
        </is>
      </c>
      <c r="G590" t="inlineStr">
        <is>
          <t>예측 불가</t>
        </is>
      </c>
      <c r="H590" t="n">
        <v/>
      </c>
      <c r="I590" t="n">
        <v/>
      </c>
      <c r="J590">
        <f>IF(OR(ISBLANK(H590), H590=""), "예측 불가", IF($B$1&lt;=H590, "🔵 하향(안정)", IF($B$1&lt;=E590, IF(ISNUMBER(SEARCH("상승", G590)), "🟡 상향(도전) [상승 추세 주의]", "🟢 적정"), IF($B$1&lt;=I590, IF(ISNUMBER(SEARCH("하락", G590)), "🟢 적정 [하락 추세 기회]", "🟡 상향(도전)"), IF(AND(ISNUMBER(SEARCH("변동성", G590)), $B$1&lt;=I590+0.15), "🟣 스나이핑(초상향)", "🔴 위험(불가)")))))</f>
        <v/>
      </c>
    </row>
    <row r="591">
      <c r="A591" t="inlineStr">
        <is>
          <t>경북</t>
        </is>
      </c>
      <c r="B591" t="inlineStr">
        <is>
          <t>경북대학교(상주)</t>
        </is>
      </c>
      <c r="C591" t="inlineStr">
        <is>
          <t>학생부종합</t>
        </is>
      </c>
      <c r="D591" t="inlineStr">
        <is>
          <t>정밀기계공학과</t>
        </is>
      </c>
      <c r="E591" t="n">
        <v/>
      </c>
      <c r="F591" t="inlineStr">
        <is>
          <t>예측 불가</t>
        </is>
      </c>
      <c r="G591" t="inlineStr">
        <is>
          <t>예측 불가</t>
        </is>
      </c>
      <c r="H591" t="n">
        <v/>
      </c>
      <c r="I591" t="n">
        <v/>
      </c>
      <c r="J591">
        <f>IF(OR(ISBLANK(H591), H591=""), "예측 불가", IF($B$1&lt;=H591, "🔵 하향(안정)", IF($B$1&lt;=E591, IF(ISNUMBER(SEARCH("상승", G591)), "🟡 상향(도전) [상승 추세 주의]", "🟢 적정"), IF($B$1&lt;=I591, IF(ISNUMBER(SEARCH("하락", G591)), "🟢 적정 [하락 추세 기회]", "🟡 상향(도전)"), IF(AND(ISNUMBER(SEARCH("변동성", G591)), $B$1&lt;=I591+0.15), "🟣 스나이핑(초상향)", "🔴 위험(불가)")))))</f>
        <v/>
      </c>
    </row>
    <row r="592">
      <c r="A592" t="inlineStr">
        <is>
          <t>경북</t>
        </is>
      </c>
      <c r="B592" t="inlineStr">
        <is>
          <t>경북대학교(상주)</t>
        </is>
      </c>
      <c r="C592" t="inlineStr">
        <is>
          <t>학생부종합</t>
        </is>
      </c>
      <c r="D592" t="inlineStr">
        <is>
          <t>체육학부-건강운동관리전공</t>
        </is>
      </c>
      <c r="E592" t="n">
        <v/>
      </c>
      <c r="F592" t="inlineStr">
        <is>
          <t>예측 불가</t>
        </is>
      </c>
      <c r="G592" t="inlineStr">
        <is>
          <t>예측 불가</t>
        </is>
      </c>
      <c r="H592" t="n">
        <v/>
      </c>
      <c r="I592" t="n">
        <v/>
      </c>
      <c r="J592">
        <f>IF(OR(ISBLANK(H592), H592=""), "예측 불가", IF($B$1&lt;=H592, "🔵 하향(안정)", IF($B$1&lt;=E592, IF(ISNUMBER(SEARCH("상승", G592)), "🟡 상향(도전) [상승 추세 주의]", "🟢 적정"), IF($B$1&lt;=I592, IF(ISNUMBER(SEARCH("하락", G592)), "🟢 적정 [하락 추세 기회]", "🟡 상향(도전)"), IF(AND(ISNUMBER(SEARCH("변동성", G592)), $B$1&lt;=I592+0.15), "🟣 스나이핑(초상향)", "🔴 위험(불가)")))))</f>
        <v/>
      </c>
    </row>
    <row r="593">
      <c r="A593" t="inlineStr">
        <is>
          <t>경북</t>
        </is>
      </c>
      <c r="B593" t="inlineStr">
        <is>
          <t>경북대학교(상주)</t>
        </is>
      </c>
      <c r="C593" t="inlineStr">
        <is>
          <t>학생부종합</t>
        </is>
      </c>
      <c r="D593" t="inlineStr">
        <is>
          <t>체육학부-체육학전공</t>
        </is>
      </c>
      <c r="E593" t="n">
        <v/>
      </c>
      <c r="F593" t="inlineStr">
        <is>
          <t>예측 불가</t>
        </is>
      </c>
      <c r="G593" t="inlineStr">
        <is>
          <t>예측 불가</t>
        </is>
      </c>
      <c r="H593" t="n">
        <v/>
      </c>
      <c r="I593" t="n">
        <v/>
      </c>
      <c r="J593">
        <f>IF(OR(ISBLANK(H593), H593=""), "예측 불가", IF($B$1&lt;=H593, "🔵 하향(안정)", IF($B$1&lt;=E593, IF(ISNUMBER(SEARCH("상승", G593)), "🟡 상향(도전) [상승 추세 주의]", "🟢 적정"), IF($B$1&lt;=I593, IF(ISNUMBER(SEARCH("하락", G593)), "🟢 적정 [하락 추세 기회]", "🟡 상향(도전)"), IF(AND(ISNUMBER(SEARCH("변동성", G593)), $B$1&lt;=I593+0.15), "🟣 스나이핑(초상향)", "🔴 위험(불가)")))))</f>
        <v/>
      </c>
    </row>
    <row r="594">
      <c r="A594" t="inlineStr">
        <is>
          <t>경북</t>
        </is>
      </c>
      <c r="B594" t="inlineStr">
        <is>
          <t>경북대학교(상주)</t>
        </is>
      </c>
      <c r="C594" t="inlineStr">
        <is>
          <t>학생부종합</t>
        </is>
      </c>
      <c r="D594" t="inlineStr">
        <is>
          <t>축산학과</t>
        </is>
      </c>
      <c r="E594" t="n">
        <v/>
      </c>
      <c r="F594" t="inlineStr">
        <is>
          <t>예측 불가</t>
        </is>
      </c>
      <c r="G594" t="inlineStr">
        <is>
          <t>예측 불가</t>
        </is>
      </c>
      <c r="H594" t="n">
        <v/>
      </c>
      <c r="I594" t="n">
        <v/>
      </c>
      <c r="J594">
        <f>IF(OR(ISBLANK(H594), H594=""), "예측 불가", IF($B$1&lt;=H594, "🔵 하향(안정)", IF($B$1&lt;=E594, IF(ISNUMBER(SEARCH("상승", G594)), "🟡 상향(도전) [상승 추세 주의]", "🟢 적정"), IF($B$1&lt;=I594, IF(ISNUMBER(SEARCH("하락", G594)), "🟢 적정 [하락 추세 기회]", "🟡 상향(도전)"), IF(AND(ISNUMBER(SEARCH("변동성", G594)), $B$1&lt;=I594+0.15), "🟣 스나이핑(초상향)", "🔴 위험(불가)")))))</f>
        <v/>
      </c>
    </row>
    <row r="595">
      <c r="A595" t="inlineStr">
        <is>
          <t>경북</t>
        </is>
      </c>
      <c r="B595" t="inlineStr">
        <is>
          <t>경북대학교(상주)</t>
        </is>
      </c>
      <c r="C595" t="inlineStr">
        <is>
          <t>학생부종합</t>
        </is>
      </c>
      <c r="D595" t="inlineStr">
        <is>
          <t>치위생학과</t>
        </is>
      </c>
      <c r="E595" t="n">
        <v/>
      </c>
      <c r="F595" t="inlineStr">
        <is>
          <t>예측 불가</t>
        </is>
      </c>
      <c r="G595" t="inlineStr">
        <is>
          <t>예측 불가</t>
        </is>
      </c>
      <c r="H595" t="n">
        <v/>
      </c>
      <c r="I595" t="n">
        <v/>
      </c>
      <c r="J595">
        <f>IF(OR(ISBLANK(H595), H595=""), "예측 불가", IF($B$1&lt;=H595, "🔵 하향(안정)", IF($B$1&lt;=E595, IF(ISNUMBER(SEARCH("상승", G595)), "🟡 상향(도전) [상승 추세 주의]", "🟢 적정"), IF($B$1&lt;=I595, IF(ISNUMBER(SEARCH("하락", G595)), "🟢 적정 [하락 추세 기회]", "🟡 상향(도전)"), IF(AND(ISNUMBER(SEARCH("변동성", G595)), $B$1&lt;=I595+0.15), "🟣 스나이핑(초상향)", "🔴 위험(불가)")))))</f>
        <v/>
      </c>
    </row>
    <row r="596">
      <c r="A596" t="inlineStr">
        <is>
          <t>경북</t>
        </is>
      </c>
      <c r="B596" t="inlineStr">
        <is>
          <t>경북대학교(상주)</t>
        </is>
      </c>
      <c r="C596" t="inlineStr">
        <is>
          <t>학생부종합</t>
        </is>
      </c>
      <c r="D596" t="inlineStr">
        <is>
          <t>환경안전공학과</t>
        </is>
      </c>
      <c r="E596" t="n">
        <v/>
      </c>
      <c r="F596" t="inlineStr">
        <is>
          <t>예측 불가</t>
        </is>
      </c>
      <c r="G596" t="inlineStr">
        <is>
          <t>예측 불가</t>
        </is>
      </c>
      <c r="H596" t="n">
        <v/>
      </c>
      <c r="I596" t="n">
        <v/>
      </c>
      <c r="J596">
        <f>IF(OR(ISBLANK(H596), H596=""), "예측 불가", IF($B$1&lt;=H596, "🔵 하향(안정)", IF($B$1&lt;=E596, IF(ISNUMBER(SEARCH("상승", G596)), "🟡 상향(도전) [상승 추세 주의]", "🟢 적정"), IF($B$1&lt;=I596, IF(ISNUMBER(SEARCH("하락", G596)), "🟢 적정 [하락 추세 기회]", "🟡 상향(도전)"), IF(AND(ISNUMBER(SEARCH("변동성", G596)), $B$1&lt;=I596+0.15), "🟣 스나이핑(초상향)", "🔴 위험(불가)")))))</f>
        <v/>
      </c>
    </row>
    <row r="597">
      <c r="A597" t="inlineStr">
        <is>
          <t>경남</t>
        </is>
      </c>
      <c r="B597" t="inlineStr">
        <is>
          <t>경상국립대학교</t>
        </is>
      </c>
      <c r="C597" t="inlineStr">
        <is>
          <t>학생부종합</t>
        </is>
      </c>
      <c r="D597" t="inlineStr">
        <is>
          <t>AI정보공학과</t>
        </is>
      </c>
      <c r="E597" t="n">
        <v/>
      </c>
      <c r="F597" t="inlineStr">
        <is>
          <t>예측 불가</t>
        </is>
      </c>
      <c r="G597" t="inlineStr">
        <is>
          <t>예측 불가</t>
        </is>
      </c>
      <c r="H597" t="n">
        <v/>
      </c>
      <c r="I597" t="n">
        <v/>
      </c>
      <c r="J597">
        <f>IF(OR(ISBLANK(H597), H597=""), "예측 불가", IF($B$1&lt;=H597, "🔵 하향(안정)", IF($B$1&lt;=E597, IF(ISNUMBER(SEARCH("상승", G597)), "🟡 상향(도전) [상승 추세 주의]", "🟢 적정"), IF($B$1&lt;=I597, IF(ISNUMBER(SEARCH("하락", G597)), "🟢 적정 [하락 추세 기회]", "🟡 상향(도전)"), IF(AND(ISNUMBER(SEARCH("변동성", G597)), $B$1&lt;=I597+0.15), "🟣 스나이핑(초상향)", "🔴 위험(불가)")))))</f>
        <v/>
      </c>
    </row>
    <row r="598">
      <c r="A598" t="inlineStr">
        <is>
          <t>경남</t>
        </is>
      </c>
      <c r="B598" t="inlineStr">
        <is>
          <t>경상국립대학교</t>
        </is>
      </c>
      <c r="C598" t="inlineStr">
        <is>
          <t>학생부종합</t>
        </is>
      </c>
      <c r="D598" t="inlineStr">
        <is>
          <t>간호학과</t>
        </is>
      </c>
      <c r="E598" t="n">
        <v/>
      </c>
      <c r="F598" t="inlineStr">
        <is>
          <t>예측 불가</t>
        </is>
      </c>
      <c r="G598" t="inlineStr">
        <is>
          <t>예측 불가</t>
        </is>
      </c>
      <c r="H598" t="n">
        <v/>
      </c>
      <c r="I598" t="n">
        <v/>
      </c>
      <c r="J598">
        <f>IF(OR(ISBLANK(H598), H598=""), "예측 불가", IF($B$1&lt;=H598, "🔵 하향(안정)", IF($B$1&lt;=E598, IF(ISNUMBER(SEARCH("상승", G598)), "🟡 상향(도전) [상승 추세 주의]", "🟢 적정"), IF($B$1&lt;=I598, IF(ISNUMBER(SEARCH("하락", G598)), "🟢 적정 [하락 추세 기회]", "🟡 상향(도전)"), IF(AND(ISNUMBER(SEARCH("변동성", G598)), $B$1&lt;=I598+0.15), "🟣 스나이핑(초상향)", "🔴 위험(불가)")))))</f>
        <v/>
      </c>
    </row>
    <row r="599">
      <c r="A599" t="inlineStr">
        <is>
          <t>경남</t>
        </is>
      </c>
      <c r="B599" t="inlineStr">
        <is>
          <t>경상국립대학교</t>
        </is>
      </c>
      <c r="C599" t="inlineStr">
        <is>
          <t>학생부종합</t>
        </is>
      </c>
      <c r="D599" t="inlineStr">
        <is>
          <t>건설시스템공학과</t>
        </is>
      </c>
      <c r="E599" t="n">
        <v/>
      </c>
      <c r="F599" t="inlineStr">
        <is>
          <t>예측 불가</t>
        </is>
      </c>
      <c r="G599" t="inlineStr">
        <is>
          <t>예측 불가</t>
        </is>
      </c>
      <c r="H599" t="n">
        <v/>
      </c>
      <c r="I599" t="n">
        <v/>
      </c>
      <c r="J599">
        <f>IF(OR(ISBLANK(H599), H599=""), "예측 불가", IF($B$1&lt;=H599, "🔵 하향(안정)", IF($B$1&lt;=E599, IF(ISNUMBER(SEARCH("상승", G599)), "🟡 상향(도전) [상승 추세 주의]", "🟢 적정"), IF($B$1&lt;=I599, IF(ISNUMBER(SEARCH("하락", G599)), "🟢 적정 [하락 추세 기회]", "🟡 상향(도전)"), IF(AND(ISNUMBER(SEARCH("변동성", G599)), $B$1&lt;=I599+0.15), "🟣 스나이핑(초상향)", "🔴 위험(불가)")))))</f>
        <v/>
      </c>
    </row>
    <row r="600">
      <c r="A600" t="inlineStr">
        <is>
          <t>경남</t>
        </is>
      </c>
      <c r="B600" t="inlineStr">
        <is>
          <t>경상국립대학교</t>
        </is>
      </c>
      <c r="C600" t="inlineStr">
        <is>
          <t>학생부종합</t>
        </is>
      </c>
      <c r="D600" t="inlineStr">
        <is>
          <t>건축공학부</t>
        </is>
      </c>
      <c r="E600" t="n">
        <v/>
      </c>
      <c r="F600" t="inlineStr">
        <is>
          <t>예측 불가</t>
        </is>
      </c>
      <c r="G600" t="inlineStr">
        <is>
          <t>예측 불가</t>
        </is>
      </c>
      <c r="H600" t="n">
        <v/>
      </c>
      <c r="I600" t="n">
        <v/>
      </c>
      <c r="J600">
        <f>IF(OR(ISBLANK(H600), H600=""), "예측 불가", IF($B$1&lt;=H600, "🔵 하향(안정)", IF($B$1&lt;=E600, IF(ISNUMBER(SEARCH("상승", G600)), "🟡 상향(도전) [상승 추세 주의]", "🟢 적정"), IF($B$1&lt;=I600, IF(ISNUMBER(SEARCH("하락", G600)), "🟢 적정 [하락 추세 기회]", "🟡 상향(도전)"), IF(AND(ISNUMBER(SEARCH("변동성", G600)), $B$1&lt;=I600+0.15), "🟣 스나이핑(초상향)", "🔴 위험(불가)")))))</f>
        <v/>
      </c>
    </row>
    <row r="601">
      <c r="A601" t="inlineStr">
        <is>
          <t>경남</t>
        </is>
      </c>
      <c r="B601" t="inlineStr">
        <is>
          <t>경상국립대학교</t>
        </is>
      </c>
      <c r="C601" t="inlineStr">
        <is>
          <t>학생부종합</t>
        </is>
      </c>
      <c r="D601" t="inlineStr">
        <is>
          <t>건축학과(5년제)</t>
        </is>
      </c>
      <c r="E601" t="n">
        <v/>
      </c>
      <c r="F601" t="inlineStr">
        <is>
          <t>예측 불가</t>
        </is>
      </c>
      <c r="G601" t="inlineStr">
        <is>
          <t>예측 불가</t>
        </is>
      </c>
      <c r="H601" t="n">
        <v/>
      </c>
      <c r="I601" t="n">
        <v/>
      </c>
      <c r="J601">
        <f>IF(OR(ISBLANK(H601), H601=""), "예측 불가", IF($B$1&lt;=H601, "🔵 하향(안정)", IF($B$1&lt;=E601, IF(ISNUMBER(SEARCH("상승", G601)), "🟡 상향(도전) [상승 추세 주의]", "🟢 적정"), IF($B$1&lt;=I601, IF(ISNUMBER(SEARCH("하락", G601)), "🟢 적정 [하락 추세 기회]", "🟡 상향(도전)"), IF(AND(ISNUMBER(SEARCH("변동성", G601)), $B$1&lt;=I601+0.15), "🟣 스나이핑(초상향)", "🔴 위험(불가)")))))</f>
        <v/>
      </c>
    </row>
    <row r="602">
      <c r="A602" t="inlineStr">
        <is>
          <t>경남</t>
        </is>
      </c>
      <c r="B602" t="inlineStr">
        <is>
          <t>경상국립대학교</t>
        </is>
      </c>
      <c r="C602" t="inlineStr">
        <is>
          <t>학생부종합</t>
        </is>
      </c>
      <c r="D602" t="inlineStr">
        <is>
          <t>경영정보학과</t>
        </is>
      </c>
      <c r="E602" t="n">
        <v/>
      </c>
      <c r="F602" t="inlineStr">
        <is>
          <t>예측 불가</t>
        </is>
      </c>
      <c r="G602" t="inlineStr">
        <is>
          <t>예측 불가</t>
        </is>
      </c>
      <c r="H602" t="n">
        <v/>
      </c>
      <c r="I602" t="n">
        <v/>
      </c>
      <c r="J602">
        <f>IF(OR(ISBLANK(H602), H602=""), "예측 불가", IF($B$1&lt;=H602, "🔵 하향(안정)", IF($B$1&lt;=E602, IF(ISNUMBER(SEARCH("상승", G602)), "🟡 상향(도전) [상승 추세 주의]", "🟢 적정"), IF($B$1&lt;=I602, IF(ISNUMBER(SEARCH("하락", G602)), "🟢 적정 [하락 추세 기회]", "🟡 상향(도전)"), IF(AND(ISNUMBER(SEARCH("변동성", G602)), $B$1&lt;=I602+0.15), "🟣 스나이핑(초상향)", "🔴 위험(불가)")))))</f>
        <v/>
      </c>
    </row>
    <row r="603">
      <c r="A603" t="inlineStr">
        <is>
          <t>경남</t>
        </is>
      </c>
      <c r="B603" t="inlineStr">
        <is>
          <t>경상국립대학교</t>
        </is>
      </c>
      <c r="C603" t="inlineStr">
        <is>
          <t>학생부종합</t>
        </is>
      </c>
      <c r="D603" t="inlineStr">
        <is>
          <t>경영학부</t>
        </is>
      </c>
      <c r="E603" t="n">
        <v/>
      </c>
      <c r="F603" t="inlineStr">
        <is>
          <t>예측 불가</t>
        </is>
      </c>
      <c r="G603" t="inlineStr">
        <is>
          <t>예측 불가</t>
        </is>
      </c>
      <c r="H603" t="n">
        <v/>
      </c>
      <c r="I603" t="n">
        <v/>
      </c>
      <c r="J603">
        <f>IF(OR(ISBLANK(H603), H603=""), "예측 불가", IF($B$1&lt;=H603, "🔵 하향(안정)", IF($B$1&lt;=E603, IF(ISNUMBER(SEARCH("상승", G603)), "🟡 상향(도전) [상승 추세 주의]", "🟢 적정"), IF($B$1&lt;=I603, IF(ISNUMBER(SEARCH("하락", G603)), "🟢 적정 [하락 추세 기회]", "🟡 상향(도전)"), IF(AND(ISNUMBER(SEARCH("변동성", G603)), $B$1&lt;=I603+0.15), "🟣 스나이핑(초상향)", "🔴 위험(불가)")))))</f>
        <v/>
      </c>
    </row>
    <row r="604">
      <c r="A604" t="inlineStr">
        <is>
          <t>경남</t>
        </is>
      </c>
      <c r="B604" t="inlineStr">
        <is>
          <t>경상국립대학교</t>
        </is>
      </c>
      <c r="C604" t="inlineStr">
        <is>
          <t>학생부종합</t>
        </is>
      </c>
      <c r="D604" t="inlineStr">
        <is>
          <t>경제학부</t>
        </is>
      </c>
      <c r="E604" t="n">
        <v/>
      </c>
      <c r="F604" t="inlineStr">
        <is>
          <t>예측 불가</t>
        </is>
      </c>
      <c r="G604" t="inlineStr">
        <is>
          <t>예측 불가</t>
        </is>
      </c>
      <c r="H604" t="n">
        <v/>
      </c>
      <c r="I604" t="n">
        <v/>
      </c>
      <c r="J604">
        <f>IF(OR(ISBLANK(H604), H604=""), "예측 불가", IF($B$1&lt;=H604, "🔵 하향(안정)", IF($B$1&lt;=E604, IF(ISNUMBER(SEARCH("상승", G604)), "🟡 상향(도전) [상승 추세 주의]", "🟢 적정"), IF($B$1&lt;=I604, IF(ISNUMBER(SEARCH("하락", G604)), "🟢 적정 [하락 추세 기회]", "🟡 상향(도전)"), IF(AND(ISNUMBER(SEARCH("변동성", G604)), $B$1&lt;=I604+0.15), "🟣 스나이핑(초상향)", "🔴 위험(불가)")))))</f>
        <v/>
      </c>
    </row>
    <row r="605">
      <c r="A605" t="inlineStr">
        <is>
          <t>경남</t>
        </is>
      </c>
      <c r="B605" t="inlineStr">
        <is>
          <t>경상국립대학교</t>
        </is>
      </c>
      <c r="C605" t="inlineStr">
        <is>
          <t>학생부종합</t>
        </is>
      </c>
      <c r="D605" t="inlineStr">
        <is>
          <t>교육학과</t>
        </is>
      </c>
      <c r="E605" t="n">
        <v/>
      </c>
      <c r="F605" t="inlineStr">
        <is>
          <t>예측 불가</t>
        </is>
      </c>
      <c r="G605" t="inlineStr">
        <is>
          <t>예측 불가</t>
        </is>
      </c>
      <c r="H605" t="n">
        <v/>
      </c>
      <c r="I605" t="n">
        <v/>
      </c>
      <c r="J605">
        <f>IF(OR(ISBLANK(H605), H605=""), "예측 불가", IF($B$1&lt;=H605, "🔵 하향(안정)", IF($B$1&lt;=E605, IF(ISNUMBER(SEARCH("상승", G605)), "🟡 상향(도전) [상승 추세 주의]", "🟢 적정"), IF($B$1&lt;=I605, IF(ISNUMBER(SEARCH("하락", G605)), "🟢 적정 [하락 추세 기회]", "🟡 상향(도전)"), IF(AND(ISNUMBER(SEARCH("변동성", G605)), $B$1&lt;=I605+0.15), "🟣 스나이핑(초상향)", "🔴 위험(불가)")))))</f>
        <v/>
      </c>
    </row>
    <row r="606">
      <c r="A606" t="inlineStr">
        <is>
          <t>경남</t>
        </is>
      </c>
      <c r="B606" t="inlineStr">
        <is>
          <t>경상국립대학교</t>
        </is>
      </c>
      <c r="C606" t="inlineStr">
        <is>
          <t>학생부종합</t>
        </is>
      </c>
      <c r="D606" t="inlineStr">
        <is>
          <t>국어교육과</t>
        </is>
      </c>
      <c r="E606" t="n">
        <v/>
      </c>
      <c r="F606" t="inlineStr">
        <is>
          <t>예측 불가</t>
        </is>
      </c>
      <c r="G606" t="inlineStr">
        <is>
          <t>예측 불가</t>
        </is>
      </c>
      <c r="H606" t="n">
        <v/>
      </c>
      <c r="I606" t="n">
        <v/>
      </c>
      <c r="J606">
        <f>IF(OR(ISBLANK(H606), H606=""), "예측 불가", IF($B$1&lt;=H606, "🔵 하향(안정)", IF($B$1&lt;=E606, IF(ISNUMBER(SEARCH("상승", G606)), "🟡 상향(도전) [상승 추세 주의]", "🟢 적정"), IF($B$1&lt;=I606, IF(ISNUMBER(SEARCH("하락", G606)), "🟢 적정 [하락 추세 기회]", "🟡 상향(도전)"), IF(AND(ISNUMBER(SEARCH("변동성", G606)), $B$1&lt;=I606+0.15), "🟣 스나이핑(초상향)", "🔴 위험(불가)")))))</f>
        <v/>
      </c>
    </row>
    <row r="607">
      <c r="A607" t="inlineStr">
        <is>
          <t>경남</t>
        </is>
      </c>
      <c r="B607" t="inlineStr">
        <is>
          <t>경상국립대학교</t>
        </is>
      </c>
      <c r="C607" t="inlineStr">
        <is>
          <t>학생부종합</t>
        </is>
      </c>
      <c r="D607" t="inlineStr">
        <is>
          <t>국어국문학과</t>
        </is>
      </c>
      <c r="E607" t="n">
        <v/>
      </c>
      <c r="F607" t="inlineStr">
        <is>
          <t>예측 불가</t>
        </is>
      </c>
      <c r="G607" t="inlineStr">
        <is>
          <t>예측 불가</t>
        </is>
      </c>
      <c r="H607" t="n">
        <v/>
      </c>
      <c r="I607" t="n">
        <v/>
      </c>
      <c r="J607">
        <f>IF(OR(ISBLANK(H607), H607=""), "예측 불가", IF($B$1&lt;=H607, "🔵 하향(안정)", IF($B$1&lt;=E607, IF(ISNUMBER(SEARCH("상승", G607)), "🟡 상향(도전) [상승 추세 주의]", "🟢 적정"), IF($B$1&lt;=I607, IF(ISNUMBER(SEARCH("하락", G607)), "🟢 적정 [하락 추세 기회]", "🟡 상향(도전)"), IF(AND(ISNUMBER(SEARCH("변동성", G607)), $B$1&lt;=I607+0.15), "🟣 스나이핑(초상향)", "🔴 위험(불가)")))))</f>
        <v/>
      </c>
    </row>
    <row r="608">
      <c r="A608" t="inlineStr">
        <is>
          <t>경남</t>
        </is>
      </c>
      <c r="B608" t="inlineStr">
        <is>
          <t>경상국립대학교</t>
        </is>
      </c>
      <c r="C608" t="inlineStr">
        <is>
          <t>학생부종합</t>
        </is>
      </c>
      <c r="D608" t="inlineStr">
        <is>
          <t>국제통상학과</t>
        </is>
      </c>
      <c r="E608" t="n">
        <v/>
      </c>
      <c r="F608" t="inlineStr">
        <is>
          <t>예측 불가</t>
        </is>
      </c>
      <c r="G608" t="inlineStr">
        <is>
          <t>예측 불가</t>
        </is>
      </c>
      <c r="H608" t="n">
        <v/>
      </c>
      <c r="I608" t="n">
        <v/>
      </c>
      <c r="J608">
        <f>IF(OR(ISBLANK(H608), H608=""), "예측 불가", IF($B$1&lt;=H608, "🔵 하향(안정)", IF($B$1&lt;=E608, IF(ISNUMBER(SEARCH("상승", G608)), "🟡 상향(도전) [상승 추세 주의]", "🟢 적정"), IF($B$1&lt;=I608, IF(ISNUMBER(SEARCH("하락", G608)), "🟢 적정 [하락 추세 기회]", "🟡 상향(도전)"), IF(AND(ISNUMBER(SEARCH("변동성", G608)), $B$1&lt;=I608+0.15), "🟣 스나이핑(초상향)", "🔴 위험(불가)")))))</f>
        <v/>
      </c>
    </row>
    <row r="609">
      <c r="A609" t="inlineStr">
        <is>
          <t>경남</t>
        </is>
      </c>
      <c r="B609" t="inlineStr">
        <is>
          <t>경상국립대학교</t>
        </is>
      </c>
      <c r="C609" t="inlineStr">
        <is>
          <t>학생부종합</t>
        </is>
      </c>
      <c r="D609" t="inlineStr">
        <is>
          <t>기계공학부</t>
        </is>
      </c>
      <c r="E609" t="n">
        <v/>
      </c>
      <c r="F609" t="inlineStr">
        <is>
          <t>예측 불가</t>
        </is>
      </c>
      <c r="G609" t="inlineStr">
        <is>
          <t>예측 불가</t>
        </is>
      </c>
      <c r="H609" t="n">
        <v/>
      </c>
      <c r="I609" t="n">
        <v/>
      </c>
      <c r="J609">
        <f>IF(OR(ISBLANK(H609), H609=""), "예측 불가", IF($B$1&lt;=H609, "🔵 하향(안정)", IF($B$1&lt;=E609, IF(ISNUMBER(SEARCH("상승", G609)), "🟡 상향(도전) [상승 추세 주의]", "🟢 적정"), IF($B$1&lt;=I609, IF(ISNUMBER(SEARCH("하락", G609)), "🟢 적정 [하락 추세 기회]", "🟡 상향(도전)"), IF(AND(ISNUMBER(SEARCH("변동성", G609)), $B$1&lt;=I609+0.15), "🟣 스나이핑(초상향)", "🔴 위험(불가)")))))</f>
        <v/>
      </c>
    </row>
    <row r="610">
      <c r="A610" t="inlineStr">
        <is>
          <t>경남</t>
        </is>
      </c>
      <c r="B610" t="inlineStr">
        <is>
          <t>경상국립대학교</t>
        </is>
      </c>
      <c r="C610" t="inlineStr">
        <is>
          <t>학생부종합</t>
        </is>
      </c>
      <c r="D610" t="inlineStr">
        <is>
          <t>기계융합공학과</t>
        </is>
      </c>
      <c r="E610" t="n">
        <v/>
      </c>
      <c r="F610" t="inlineStr">
        <is>
          <t>예측 불가</t>
        </is>
      </c>
      <c r="G610" t="inlineStr">
        <is>
          <t>예측 불가</t>
        </is>
      </c>
      <c r="H610" t="n">
        <v/>
      </c>
      <c r="I610" t="n">
        <v/>
      </c>
      <c r="J610">
        <f>IF(OR(ISBLANK(H610), H610=""), "예측 불가", IF($B$1&lt;=H610, "🔵 하향(안정)", IF($B$1&lt;=E610, IF(ISNUMBER(SEARCH("상승", G610)), "🟡 상향(도전) [상승 추세 주의]", "🟢 적정"), IF($B$1&lt;=I610, IF(ISNUMBER(SEARCH("하락", G610)), "🟢 적정 [하락 추세 기회]", "🟡 상향(도전)"), IF(AND(ISNUMBER(SEARCH("변동성", G610)), $B$1&lt;=I610+0.15), "🟣 스나이핑(초상향)", "🔴 위험(불가)")))))</f>
        <v/>
      </c>
    </row>
    <row r="611">
      <c r="A611" t="inlineStr">
        <is>
          <t>경남</t>
        </is>
      </c>
      <c r="B611" t="inlineStr">
        <is>
          <t>경상국립대학교</t>
        </is>
      </c>
      <c r="C611" t="inlineStr">
        <is>
          <t>학생부종합</t>
        </is>
      </c>
      <c r="D611" t="inlineStr">
        <is>
          <t>농학과</t>
        </is>
      </c>
      <c r="E611" t="n">
        <v/>
      </c>
      <c r="F611" t="inlineStr">
        <is>
          <t>예측 불가</t>
        </is>
      </c>
      <c r="G611" t="inlineStr">
        <is>
          <t>예측 불가</t>
        </is>
      </c>
      <c r="H611" t="n">
        <v/>
      </c>
      <c r="I611" t="n">
        <v/>
      </c>
      <c r="J611">
        <f>IF(OR(ISBLANK(H611), H611=""), "예측 불가", IF($B$1&lt;=H611, "🔵 하향(안정)", IF($B$1&lt;=E611, IF(ISNUMBER(SEARCH("상승", G611)), "🟡 상향(도전) [상승 추세 주의]", "🟢 적정"), IF($B$1&lt;=I611, IF(ISNUMBER(SEARCH("하락", G611)), "🟢 적정 [하락 추세 기회]", "🟡 상향(도전)"), IF(AND(ISNUMBER(SEARCH("변동성", G611)), $B$1&lt;=I611+0.15), "🟣 스나이핑(초상향)", "🔴 위험(불가)")))))</f>
        <v/>
      </c>
    </row>
    <row r="612">
      <c r="A612" t="inlineStr">
        <is>
          <t>경남</t>
        </is>
      </c>
      <c r="B612" t="inlineStr">
        <is>
          <t>경상국립대학교</t>
        </is>
      </c>
      <c r="C612" t="inlineStr">
        <is>
          <t>학생부종합</t>
        </is>
      </c>
      <c r="D612" t="inlineStr">
        <is>
          <t>도시공학과</t>
        </is>
      </c>
      <c r="E612" t="n">
        <v/>
      </c>
      <c r="F612" t="inlineStr">
        <is>
          <t>예측 불가</t>
        </is>
      </c>
      <c r="G612" t="inlineStr">
        <is>
          <t>예측 불가</t>
        </is>
      </c>
      <c r="H612" t="n">
        <v/>
      </c>
      <c r="I612" t="n">
        <v/>
      </c>
      <c r="J612">
        <f>IF(OR(ISBLANK(H612), H612=""), "예측 불가", IF($B$1&lt;=H612, "🔵 하향(안정)", IF($B$1&lt;=E612, IF(ISNUMBER(SEARCH("상승", G612)), "🟡 상향(도전) [상승 추세 주의]", "🟢 적정"), IF($B$1&lt;=I612, IF(ISNUMBER(SEARCH("하락", G612)), "🟢 적정 [하락 추세 기회]", "🟡 상향(도전)"), IF(AND(ISNUMBER(SEARCH("변동성", G612)), $B$1&lt;=I612+0.15), "🟣 스나이핑(초상향)", "🔴 위험(불가)")))))</f>
        <v/>
      </c>
    </row>
    <row r="613">
      <c r="A613" t="inlineStr">
        <is>
          <t>경남</t>
        </is>
      </c>
      <c r="B613" t="inlineStr">
        <is>
          <t>경상국립대학교</t>
        </is>
      </c>
      <c r="C613" t="inlineStr">
        <is>
          <t>학생부종합</t>
        </is>
      </c>
      <c r="D613" t="inlineStr">
        <is>
          <t>독어독문학과</t>
        </is>
      </c>
      <c r="E613" t="n">
        <v/>
      </c>
      <c r="F613" t="inlineStr">
        <is>
          <t>예측 불가</t>
        </is>
      </c>
      <c r="G613" t="inlineStr">
        <is>
          <t>예측 불가</t>
        </is>
      </c>
      <c r="H613" t="n">
        <v/>
      </c>
      <c r="I613" t="n">
        <v/>
      </c>
      <c r="J613">
        <f>IF(OR(ISBLANK(H613), H613=""), "예측 불가", IF($B$1&lt;=H613, "🔵 하향(안정)", IF($B$1&lt;=E613, IF(ISNUMBER(SEARCH("상승", G613)), "🟡 상향(도전) [상승 추세 주의]", "🟢 적정"), IF($B$1&lt;=I613, IF(ISNUMBER(SEARCH("하락", G613)), "🟢 적정 [하락 추세 기회]", "🟡 상향(도전)"), IF(AND(ISNUMBER(SEARCH("변동성", G613)), $B$1&lt;=I613+0.15), "🟣 스나이핑(초상향)", "🔴 위험(불가)")))))</f>
        <v/>
      </c>
    </row>
    <row r="614">
      <c r="A614" t="inlineStr">
        <is>
          <t>경남</t>
        </is>
      </c>
      <c r="B614" t="inlineStr">
        <is>
          <t>경상국립대학교</t>
        </is>
      </c>
      <c r="C614" t="inlineStr">
        <is>
          <t>학생부종합</t>
        </is>
      </c>
      <c r="D614" t="inlineStr">
        <is>
          <t>동물생명융합학부</t>
        </is>
      </c>
      <c r="E614" t="n">
        <v/>
      </c>
      <c r="F614" t="inlineStr">
        <is>
          <t>예측 불가</t>
        </is>
      </c>
      <c r="G614" t="inlineStr">
        <is>
          <t>예측 불가</t>
        </is>
      </c>
      <c r="H614" t="n">
        <v/>
      </c>
      <c r="I614" t="n">
        <v/>
      </c>
      <c r="J614">
        <f>IF(OR(ISBLANK(H614), H614=""), "예측 불가", IF($B$1&lt;=H614, "🔵 하향(안정)", IF($B$1&lt;=E614, IF(ISNUMBER(SEARCH("상승", G614)), "🟡 상향(도전) [상승 추세 주의]", "🟢 적정"), IF($B$1&lt;=I614, IF(ISNUMBER(SEARCH("하락", G614)), "🟢 적정 [하락 추세 기회]", "🟡 상향(도전)"), IF(AND(ISNUMBER(SEARCH("변동성", G614)), $B$1&lt;=I614+0.15), "🟣 스나이핑(초상향)", "🔴 위험(불가)")))))</f>
        <v/>
      </c>
    </row>
    <row r="615">
      <c r="A615" t="inlineStr">
        <is>
          <t>경남</t>
        </is>
      </c>
      <c r="B615" t="inlineStr">
        <is>
          <t>경상국립대학교</t>
        </is>
      </c>
      <c r="C615" t="inlineStr">
        <is>
          <t>학생부종합</t>
        </is>
      </c>
      <c r="D615" t="inlineStr">
        <is>
          <t>디자인비즈니스학과</t>
        </is>
      </c>
      <c r="E615" t="n">
        <v/>
      </c>
      <c r="F615" t="inlineStr">
        <is>
          <t>예측 불가</t>
        </is>
      </c>
      <c r="G615" t="inlineStr">
        <is>
          <t>예측 불가</t>
        </is>
      </c>
      <c r="H615" t="n">
        <v/>
      </c>
      <c r="I615" t="n">
        <v/>
      </c>
      <c r="J615">
        <f>IF(OR(ISBLANK(H615), H615=""), "예측 불가", IF($B$1&lt;=H615, "🔵 하향(안정)", IF($B$1&lt;=E615, IF(ISNUMBER(SEARCH("상승", G615)), "🟡 상향(도전) [상승 추세 주의]", "🟢 적정"), IF($B$1&lt;=I615, IF(ISNUMBER(SEARCH("하락", G615)), "🟢 적정 [하락 추세 기회]", "🟡 상향(도전)"), IF(AND(ISNUMBER(SEARCH("변동성", G615)), $B$1&lt;=I615+0.15), "🟣 스나이핑(초상향)", "🔴 위험(불가)")))))</f>
        <v/>
      </c>
    </row>
    <row r="616">
      <c r="A616" t="inlineStr">
        <is>
          <t>경남</t>
        </is>
      </c>
      <c r="B616" t="inlineStr">
        <is>
          <t>경상국립대학교</t>
        </is>
      </c>
      <c r="C616" t="inlineStr">
        <is>
          <t>학생부종합</t>
        </is>
      </c>
      <c r="D616" t="inlineStr">
        <is>
          <t>러시아학과</t>
        </is>
      </c>
      <c r="E616" t="n">
        <v/>
      </c>
      <c r="F616" t="inlineStr">
        <is>
          <t>예측 불가</t>
        </is>
      </c>
      <c r="G616" t="inlineStr">
        <is>
          <t>예측 불가</t>
        </is>
      </c>
      <c r="H616" t="n">
        <v/>
      </c>
      <c r="I616" t="n">
        <v/>
      </c>
      <c r="J616">
        <f>IF(OR(ISBLANK(H616), H616=""), "예측 불가", IF($B$1&lt;=H616, "🔵 하향(안정)", IF($B$1&lt;=E616, IF(ISNUMBER(SEARCH("상승", G616)), "🟡 상향(도전) [상승 추세 주의]", "🟢 적정"), IF($B$1&lt;=I616, IF(ISNUMBER(SEARCH("하락", G616)), "🟢 적정 [하락 추세 기회]", "🟡 상향(도전)"), IF(AND(ISNUMBER(SEARCH("변동성", G616)), $B$1&lt;=I616+0.15), "🟣 스나이핑(초상향)", "🔴 위험(불가)")))))</f>
        <v/>
      </c>
    </row>
    <row r="617">
      <c r="A617" t="inlineStr">
        <is>
          <t>경남</t>
        </is>
      </c>
      <c r="B617" t="inlineStr">
        <is>
          <t>경상국립대학교</t>
        </is>
      </c>
      <c r="C617" t="inlineStr">
        <is>
          <t>학생부종합</t>
        </is>
      </c>
      <c r="D617" t="inlineStr">
        <is>
          <t>메카트로닉스공학부</t>
        </is>
      </c>
      <c r="E617" t="n">
        <v/>
      </c>
      <c r="F617" t="inlineStr">
        <is>
          <t>예측 불가</t>
        </is>
      </c>
      <c r="G617" t="inlineStr">
        <is>
          <t>예측 불가</t>
        </is>
      </c>
      <c r="H617" t="n">
        <v/>
      </c>
      <c r="I617" t="n">
        <v/>
      </c>
      <c r="J617">
        <f>IF(OR(ISBLANK(H617), H617=""), "예측 불가", IF($B$1&lt;=H617, "🔵 하향(안정)", IF($B$1&lt;=E617, IF(ISNUMBER(SEARCH("상승", G617)), "🟡 상향(도전) [상승 추세 주의]", "🟢 적정"), IF($B$1&lt;=I617, IF(ISNUMBER(SEARCH("하락", G617)), "🟢 적정 [하락 추세 기회]", "🟡 상향(도전)"), IF(AND(ISNUMBER(SEARCH("변동성", G617)), $B$1&lt;=I617+0.15), "🟣 스나이핑(초상향)", "🔴 위험(불가)")))))</f>
        <v/>
      </c>
    </row>
    <row r="618">
      <c r="A618" t="inlineStr">
        <is>
          <t>경남</t>
        </is>
      </c>
      <c r="B618" t="inlineStr">
        <is>
          <t>경상국립대학교</t>
        </is>
      </c>
      <c r="C618" t="inlineStr">
        <is>
          <t>학생부종합</t>
        </is>
      </c>
      <c r="D618" t="inlineStr">
        <is>
          <t>물리교육과</t>
        </is>
      </c>
      <c r="E618" t="n">
        <v/>
      </c>
      <c r="F618" t="inlineStr">
        <is>
          <t>예측 불가</t>
        </is>
      </c>
      <c r="G618" t="inlineStr">
        <is>
          <t>예측 불가</t>
        </is>
      </c>
      <c r="H618" t="n">
        <v/>
      </c>
      <c r="I618" t="n">
        <v/>
      </c>
      <c r="J618">
        <f>IF(OR(ISBLANK(H618), H618=""), "예측 불가", IF($B$1&lt;=H618, "🔵 하향(안정)", IF($B$1&lt;=E618, IF(ISNUMBER(SEARCH("상승", G618)), "🟡 상향(도전) [상승 추세 주의]", "🟢 적정"), IF($B$1&lt;=I618, IF(ISNUMBER(SEARCH("하락", G618)), "🟢 적정 [하락 추세 기회]", "🟡 상향(도전)"), IF(AND(ISNUMBER(SEARCH("변동성", G618)), $B$1&lt;=I618+0.15), "🟣 스나이핑(초상향)", "🔴 위험(불가)")))))</f>
        <v/>
      </c>
    </row>
    <row r="619">
      <c r="A619" t="inlineStr">
        <is>
          <t>경남</t>
        </is>
      </c>
      <c r="B619" t="inlineStr">
        <is>
          <t>경상국립대학교</t>
        </is>
      </c>
      <c r="C619" t="inlineStr">
        <is>
          <t>학생부종합</t>
        </is>
      </c>
      <c r="D619" t="inlineStr">
        <is>
          <t>미디어커뮤니케이션학과</t>
        </is>
      </c>
      <c r="E619" t="n">
        <v/>
      </c>
      <c r="F619" t="inlineStr">
        <is>
          <t>예측 불가</t>
        </is>
      </c>
      <c r="G619" t="inlineStr">
        <is>
          <t>예측 불가</t>
        </is>
      </c>
      <c r="H619" t="n">
        <v/>
      </c>
      <c r="I619" t="n">
        <v/>
      </c>
      <c r="J619">
        <f>IF(OR(ISBLANK(H619), H619=""), "예측 불가", IF($B$1&lt;=H619, "🔵 하향(안정)", IF($B$1&lt;=E619, IF(ISNUMBER(SEARCH("상승", G619)), "🟡 상향(도전) [상승 추세 주의]", "🟢 적정"), IF($B$1&lt;=I619, IF(ISNUMBER(SEARCH("하락", G619)), "🟢 적정 [하락 추세 기회]", "🟡 상향(도전)"), IF(AND(ISNUMBER(SEARCH("변동성", G619)), $B$1&lt;=I619+0.15), "🟣 스나이핑(초상향)", "🔴 위험(불가)")))))</f>
        <v/>
      </c>
    </row>
    <row r="620">
      <c r="A620" t="inlineStr">
        <is>
          <t>경남</t>
        </is>
      </c>
      <c r="B620" t="inlineStr">
        <is>
          <t>경상국립대학교</t>
        </is>
      </c>
      <c r="C620" t="inlineStr">
        <is>
          <t>학생부종합</t>
        </is>
      </c>
      <c r="D620" t="inlineStr">
        <is>
          <t>미래자동차공학과</t>
        </is>
      </c>
      <c r="E620" t="n">
        <v/>
      </c>
      <c r="F620" t="inlineStr">
        <is>
          <t>예측 불가</t>
        </is>
      </c>
      <c r="G620" t="inlineStr">
        <is>
          <t>예측 불가</t>
        </is>
      </c>
      <c r="H620" t="n">
        <v/>
      </c>
      <c r="I620" t="n">
        <v/>
      </c>
      <c r="J620">
        <f>IF(OR(ISBLANK(H620), H620=""), "예측 불가", IF($B$1&lt;=H620, "🔵 하향(안정)", IF($B$1&lt;=E620, IF(ISNUMBER(SEARCH("상승", G620)), "🟡 상향(도전) [상승 추세 주의]", "🟢 적정"), IF($B$1&lt;=I620, IF(ISNUMBER(SEARCH("하락", G620)), "🟢 적정 [하락 추세 기회]", "🟡 상향(도전)"), IF(AND(ISNUMBER(SEARCH("변동성", G620)), $B$1&lt;=I620+0.15), "🟣 스나이핑(초상향)", "🔴 위험(불가)")))))</f>
        <v/>
      </c>
    </row>
    <row r="621">
      <c r="A621" t="inlineStr">
        <is>
          <t>경남</t>
        </is>
      </c>
      <c r="B621" t="inlineStr">
        <is>
          <t>경상국립대학교</t>
        </is>
      </c>
      <c r="C621" t="inlineStr">
        <is>
          <t>학생부종합</t>
        </is>
      </c>
      <c r="D621" t="inlineStr">
        <is>
          <t>민속예술무용학과</t>
        </is>
      </c>
      <c r="E621" t="n">
        <v/>
      </c>
      <c r="F621" t="inlineStr">
        <is>
          <t>예측 불가</t>
        </is>
      </c>
      <c r="G621" t="inlineStr">
        <is>
          <t>예측 불가</t>
        </is>
      </c>
      <c r="H621" t="n">
        <v/>
      </c>
      <c r="I621" t="n">
        <v/>
      </c>
      <c r="J621">
        <f>IF(OR(ISBLANK(H621), H621=""), "예측 불가", IF($B$1&lt;=H621, "🔵 하향(안정)", IF($B$1&lt;=E621, IF(ISNUMBER(SEARCH("상승", G621)), "🟡 상향(도전) [상승 추세 주의]", "🟢 적정"), IF($B$1&lt;=I621, IF(ISNUMBER(SEARCH("하락", G621)), "🟢 적정 [하락 추세 기회]", "🟡 상향(도전)"), IF(AND(ISNUMBER(SEARCH("변동성", G621)), $B$1&lt;=I621+0.15), "🟣 스나이핑(초상향)", "🔴 위험(불가)")))))</f>
        <v/>
      </c>
    </row>
    <row r="622">
      <c r="A622" t="inlineStr">
        <is>
          <t>경남</t>
        </is>
      </c>
      <c r="B622" t="inlineStr">
        <is>
          <t>경상국립대학교</t>
        </is>
      </c>
      <c r="C622" t="inlineStr">
        <is>
          <t>학생부종합</t>
        </is>
      </c>
      <c r="D622" t="inlineStr">
        <is>
          <t>반도체공학과</t>
        </is>
      </c>
      <c r="E622" t="n">
        <v/>
      </c>
      <c r="F622" t="inlineStr">
        <is>
          <t>예측 불가</t>
        </is>
      </c>
      <c r="G622" t="inlineStr">
        <is>
          <t>예측 불가</t>
        </is>
      </c>
      <c r="H622" t="n">
        <v/>
      </c>
      <c r="I622" t="n">
        <v/>
      </c>
      <c r="J622">
        <f>IF(OR(ISBLANK(H622), H622=""), "예측 불가", IF($B$1&lt;=H622, "🔵 하향(안정)", IF($B$1&lt;=E622, IF(ISNUMBER(SEARCH("상승", G622)), "🟡 상향(도전) [상승 추세 주의]", "🟢 적정"), IF($B$1&lt;=I622, IF(ISNUMBER(SEARCH("하락", G622)), "🟢 적정 [하락 추세 기회]", "🟡 상향(도전)"), IF(AND(ISNUMBER(SEARCH("변동성", G622)), $B$1&lt;=I622+0.15), "🟣 스나이핑(초상향)", "🔴 위험(불가)")))))</f>
        <v/>
      </c>
    </row>
    <row r="623">
      <c r="A623" t="inlineStr">
        <is>
          <t>경남</t>
        </is>
      </c>
      <c r="B623" t="inlineStr">
        <is>
          <t>경상국립대학교</t>
        </is>
      </c>
      <c r="C623" t="inlineStr">
        <is>
          <t>학생부종합</t>
        </is>
      </c>
      <c r="D623" t="inlineStr">
        <is>
          <t>법학과</t>
        </is>
      </c>
      <c r="E623" t="n">
        <v/>
      </c>
      <c r="F623" t="inlineStr">
        <is>
          <t>예측 불가</t>
        </is>
      </c>
      <c r="G623" t="inlineStr">
        <is>
          <t>예측 불가</t>
        </is>
      </c>
      <c r="H623" t="n">
        <v/>
      </c>
      <c r="I623" t="n">
        <v/>
      </c>
      <c r="J623">
        <f>IF(OR(ISBLANK(H623), H623=""), "예측 불가", IF($B$1&lt;=H623, "🔵 하향(안정)", IF($B$1&lt;=E623, IF(ISNUMBER(SEARCH("상승", G623)), "🟡 상향(도전) [상승 추세 주의]", "🟢 적정"), IF($B$1&lt;=I623, IF(ISNUMBER(SEARCH("하락", G623)), "🟢 적정 [하락 추세 기회]", "🟡 상향(도전)"), IF(AND(ISNUMBER(SEARCH("변동성", G623)), $B$1&lt;=I623+0.15), "🟣 스나이핑(초상향)", "🔴 위험(불가)")))))</f>
        <v/>
      </c>
    </row>
    <row r="624">
      <c r="A624" t="inlineStr">
        <is>
          <t>경남</t>
        </is>
      </c>
      <c r="B624" t="inlineStr">
        <is>
          <t>경상국립대학교</t>
        </is>
      </c>
      <c r="C624" t="inlineStr">
        <is>
          <t>학생부종합</t>
        </is>
      </c>
      <c r="D624" t="inlineStr">
        <is>
          <t>불어불문학과</t>
        </is>
      </c>
      <c r="E624" t="n">
        <v/>
      </c>
      <c r="F624" t="inlineStr">
        <is>
          <t>예측 불가</t>
        </is>
      </c>
      <c r="G624" t="inlineStr">
        <is>
          <t>예측 불가</t>
        </is>
      </c>
      <c r="H624" t="n">
        <v/>
      </c>
      <c r="I624" t="n">
        <v/>
      </c>
      <c r="J624">
        <f>IF(OR(ISBLANK(H624), H624=""), "예측 불가", IF($B$1&lt;=H624, "🔵 하향(안정)", IF($B$1&lt;=E624, IF(ISNUMBER(SEARCH("상승", G624)), "🟡 상향(도전) [상승 추세 주의]", "🟢 적정"), IF($B$1&lt;=I624, IF(ISNUMBER(SEARCH("하락", G624)), "🟢 적정 [하락 추세 기회]", "🟡 상향(도전)"), IF(AND(ISNUMBER(SEARCH("변동성", G624)), $B$1&lt;=I624+0.15), "🟣 스나이핑(초상향)", "🔴 위험(불가)")))))</f>
        <v/>
      </c>
    </row>
    <row r="625">
      <c r="A625" t="inlineStr">
        <is>
          <t>경남</t>
        </is>
      </c>
      <c r="B625" t="inlineStr">
        <is>
          <t>경상국립대학교</t>
        </is>
      </c>
      <c r="C625" t="inlineStr">
        <is>
          <t>학생부종합</t>
        </is>
      </c>
      <c r="D625" t="inlineStr">
        <is>
          <t>사학과</t>
        </is>
      </c>
      <c r="E625" t="n">
        <v/>
      </c>
      <c r="F625" t="inlineStr">
        <is>
          <t>예측 불가</t>
        </is>
      </c>
      <c r="G625" t="inlineStr">
        <is>
          <t>예측 불가</t>
        </is>
      </c>
      <c r="H625" t="n">
        <v/>
      </c>
      <c r="I625" t="n">
        <v/>
      </c>
      <c r="J625">
        <f>IF(OR(ISBLANK(H625), H625=""), "예측 불가", IF($B$1&lt;=H625, "🔵 하향(안정)", IF($B$1&lt;=E625, IF(ISNUMBER(SEARCH("상승", G625)), "🟡 상향(도전) [상승 추세 주의]", "🟢 적정"), IF($B$1&lt;=I625, IF(ISNUMBER(SEARCH("하락", G625)), "🟢 적정 [하락 추세 기회]", "🟡 상향(도전)"), IF(AND(ISNUMBER(SEARCH("변동성", G625)), $B$1&lt;=I625+0.15), "🟣 스나이핑(초상향)", "🔴 위험(불가)")))))</f>
        <v/>
      </c>
    </row>
    <row r="626">
      <c r="A626" t="inlineStr">
        <is>
          <t>경남</t>
        </is>
      </c>
      <c r="B626" t="inlineStr">
        <is>
          <t>경상국립대학교</t>
        </is>
      </c>
      <c r="C626" t="inlineStr">
        <is>
          <t>학생부종합</t>
        </is>
      </c>
      <c r="D626" t="inlineStr">
        <is>
          <t>사회복지학부</t>
        </is>
      </c>
      <c r="E626" t="n">
        <v/>
      </c>
      <c r="F626" t="inlineStr">
        <is>
          <t>예측 불가</t>
        </is>
      </c>
      <c r="G626" t="inlineStr">
        <is>
          <t>예측 불가</t>
        </is>
      </c>
      <c r="H626" t="n">
        <v/>
      </c>
      <c r="I626" t="n">
        <v/>
      </c>
      <c r="J626">
        <f>IF(OR(ISBLANK(H626), H626=""), "예측 불가", IF($B$1&lt;=H626, "🔵 하향(안정)", IF($B$1&lt;=E626, IF(ISNUMBER(SEARCH("상승", G626)), "🟡 상향(도전) [상승 추세 주의]", "🟢 적정"), IF($B$1&lt;=I626, IF(ISNUMBER(SEARCH("하락", G626)), "🟢 적정 [하락 추세 기회]", "🟡 상향(도전)"), IF(AND(ISNUMBER(SEARCH("변동성", G626)), $B$1&lt;=I626+0.15), "🟣 스나이핑(초상향)", "🔴 위험(불가)")))))</f>
        <v/>
      </c>
    </row>
    <row r="627">
      <c r="A627" t="inlineStr">
        <is>
          <t>경남</t>
        </is>
      </c>
      <c r="B627" t="inlineStr">
        <is>
          <t>경상국립대학교</t>
        </is>
      </c>
      <c r="C627" t="inlineStr">
        <is>
          <t>학생부종합</t>
        </is>
      </c>
      <c r="D627" t="inlineStr">
        <is>
          <t>사회학과</t>
        </is>
      </c>
      <c r="E627" t="n">
        <v/>
      </c>
      <c r="F627" t="inlineStr">
        <is>
          <t>예측 불가</t>
        </is>
      </c>
      <c r="G627" t="inlineStr">
        <is>
          <t>예측 불가</t>
        </is>
      </c>
      <c r="H627" t="n">
        <v/>
      </c>
      <c r="I627" t="n">
        <v/>
      </c>
      <c r="J627">
        <f>IF(OR(ISBLANK(H627), H627=""), "예측 불가", IF($B$1&lt;=H627, "🔵 하향(안정)", IF($B$1&lt;=E627, IF(ISNUMBER(SEARCH("상승", G627)), "🟡 상향(도전) [상승 추세 주의]", "🟢 적정"), IF($B$1&lt;=I627, IF(ISNUMBER(SEARCH("하락", G627)), "🟢 적정 [하락 추세 기회]", "🟡 상향(도전)"), IF(AND(ISNUMBER(SEARCH("변동성", G627)), $B$1&lt;=I627+0.15), "🟣 스나이핑(초상향)", "🔴 위험(불가)")))))</f>
        <v/>
      </c>
    </row>
    <row r="628">
      <c r="A628" t="inlineStr">
        <is>
          <t>경남</t>
        </is>
      </c>
      <c r="B628" t="inlineStr">
        <is>
          <t>경상국립대학교</t>
        </is>
      </c>
      <c r="C628" t="inlineStr">
        <is>
          <t>학생부종합</t>
        </is>
      </c>
      <c r="D628" t="inlineStr">
        <is>
          <t>산업시스템공학부</t>
        </is>
      </c>
      <c r="E628" t="n">
        <v/>
      </c>
      <c r="F628" t="inlineStr">
        <is>
          <t>예측 불가</t>
        </is>
      </c>
      <c r="G628" t="inlineStr">
        <is>
          <t>예측 불가</t>
        </is>
      </c>
      <c r="H628" t="n">
        <v/>
      </c>
      <c r="I628" t="n">
        <v/>
      </c>
      <c r="J628">
        <f>IF(OR(ISBLANK(H628), H628=""), "예측 불가", IF($B$1&lt;=H628, "🔵 하향(안정)", IF($B$1&lt;=E628, IF(ISNUMBER(SEARCH("상승", G628)), "🟡 상향(도전) [상승 추세 주의]", "🟢 적정"), IF($B$1&lt;=I628, IF(ISNUMBER(SEARCH("하락", G628)), "🟢 적정 [하락 추세 기회]", "🟡 상향(도전)"), IF(AND(ISNUMBER(SEARCH("변동성", G628)), $B$1&lt;=I628+0.15), "🟣 스나이핑(초상향)", "🔴 위험(불가)")))))</f>
        <v/>
      </c>
    </row>
    <row r="629">
      <c r="A629" t="inlineStr">
        <is>
          <t>경남</t>
        </is>
      </c>
      <c r="B629" t="inlineStr">
        <is>
          <t>경상국립대학교</t>
        </is>
      </c>
      <c r="C629" t="inlineStr">
        <is>
          <t>학생부종합</t>
        </is>
      </c>
      <c r="D629" t="inlineStr">
        <is>
          <t>생명과학부</t>
        </is>
      </c>
      <c r="E629" t="n">
        <v/>
      </c>
      <c r="F629" t="inlineStr">
        <is>
          <t>예측 불가</t>
        </is>
      </c>
      <c r="G629" t="inlineStr">
        <is>
          <t>예측 불가</t>
        </is>
      </c>
      <c r="H629" t="n">
        <v/>
      </c>
      <c r="I629" t="n">
        <v/>
      </c>
      <c r="J629">
        <f>IF(OR(ISBLANK(H629), H629=""), "예측 불가", IF($B$1&lt;=H629, "🔵 하향(안정)", IF($B$1&lt;=E629, IF(ISNUMBER(SEARCH("상승", G629)), "🟡 상향(도전) [상승 추세 주의]", "🟢 적정"), IF($B$1&lt;=I629, IF(ISNUMBER(SEARCH("하락", G629)), "🟢 적정 [하락 추세 기회]", "🟡 상향(도전)"), IF(AND(ISNUMBER(SEARCH("변동성", G629)), $B$1&lt;=I629+0.15), "🟣 스나이핑(초상향)", "🔴 위험(불가)")))))</f>
        <v/>
      </c>
    </row>
    <row r="630">
      <c r="A630" t="inlineStr">
        <is>
          <t>경남</t>
        </is>
      </c>
      <c r="B630" t="inlineStr">
        <is>
          <t>경상국립대학교</t>
        </is>
      </c>
      <c r="C630" t="inlineStr">
        <is>
          <t>학생부종합</t>
        </is>
      </c>
      <c r="D630" t="inlineStr">
        <is>
          <t>생물교육과</t>
        </is>
      </c>
      <c r="E630" t="n">
        <v/>
      </c>
      <c r="F630" t="inlineStr">
        <is>
          <t>예측 불가</t>
        </is>
      </c>
      <c r="G630" t="inlineStr">
        <is>
          <t>예측 불가</t>
        </is>
      </c>
      <c r="H630" t="n">
        <v/>
      </c>
      <c r="I630" t="n">
        <v/>
      </c>
      <c r="J630">
        <f>IF(OR(ISBLANK(H630), H630=""), "예측 불가", IF($B$1&lt;=H630, "🔵 하향(안정)", IF($B$1&lt;=E630, IF(ISNUMBER(SEARCH("상승", G630)), "🟡 상향(도전) [상승 추세 주의]", "🟢 적정"), IF($B$1&lt;=I630, IF(ISNUMBER(SEARCH("하락", G630)), "🟢 적정 [하락 추세 기회]", "🟡 상향(도전)"), IF(AND(ISNUMBER(SEARCH("변동성", G630)), $B$1&lt;=I630+0.15), "🟣 스나이핑(초상향)", "🔴 위험(불가)")))))</f>
        <v/>
      </c>
    </row>
    <row r="631">
      <c r="A631" t="inlineStr">
        <is>
          <t>경남</t>
        </is>
      </c>
      <c r="B631" t="inlineStr">
        <is>
          <t>경상국립대학교</t>
        </is>
      </c>
      <c r="C631" t="inlineStr">
        <is>
          <t>학생부종합</t>
        </is>
      </c>
      <c r="D631" t="inlineStr">
        <is>
          <t>생물산업기계공학과</t>
        </is>
      </c>
      <c r="E631" t="n">
        <v/>
      </c>
      <c r="F631" t="inlineStr">
        <is>
          <t>예측 불가</t>
        </is>
      </c>
      <c r="G631" t="inlineStr">
        <is>
          <t>예측 불가</t>
        </is>
      </c>
      <c r="H631" t="n">
        <v/>
      </c>
      <c r="I631" t="n">
        <v/>
      </c>
      <c r="J631">
        <f>IF(OR(ISBLANK(H631), H631=""), "예측 불가", IF($B$1&lt;=H631, "🔵 하향(안정)", IF($B$1&lt;=E631, IF(ISNUMBER(SEARCH("상승", G631)), "🟡 상향(도전) [상승 추세 주의]", "🟢 적정"), IF($B$1&lt;=I631, IF(ISNUMBER(SEARCH("하락", G631)), "🟢 적정 [하락 추세 기회]", "🟡 상향(도전)"), IF(AND(ISNUMBER(SEARCH("변동성", G631)), $B$1&lt;=I631+0.15), "🟣 스나이핑(초상향)", "🔴 위험(불가)")))))</f>
        <v/>
      </c>
    </row>
    <row r="632">
      <c r="A632" t="inlineStr">
        <is>
          <t>경남</t>
        </is>
      </c>
      <c r="B632" t="inlineStr">
        <is>
          <t>경상국립대학교</t>
        </is>
      </c>
      <c r="C632" t="inlineStr">
        <is>
          <t>학생부종합</t>
        </is>
      </c>
      <c r="D632" t="inlineStr">
        <is>
          <t>소프트웨어공학과</t>
        </is>
      </c>
      <c r="E632" t="n">
        <v/>
      </c>
      <c r="F632" t="inlineStr">
        <is>
          <t>예측 불가</t>
        </is>
      </c>
      <c r="G632" t="inlineStr">
        <is>
          <t>예측 불가</t>
        </is>
      </c>
      <c r="H632" t="n">
        <v/>
      </c>
      <c r="I632" t="n">
        <v/>
      </c>
      <c r="J632">
        <f>IF(OR(ISBLANK(H632), H632=""), "예측 불가", IF($B$1&lt;=H632, "🔵 하향(안정)", IF($B$1&lt;=E632, IF(ISNUMBER(SEARCH("상승", G632)), "🟡 상향(도전) [상승 추세 주의]", "🟢 적정"), IF($B$1&lt;=I632, IF(ISNUMBER(SEARCH("하락", G632)), "🟢 적정 [하락 추세 기회]", "🟡 상향(도전)"), IF(AND(ISNUMBER(SEARCH("변동성", G632)), $B$1&lt;=I632+0.15), "🟣 스나이핑(초상향)", "🔴 위험(불가)")))))</f>
        <v/>
      </c>
    </row>
    <row r="633">
      <c r="A633" t="inlineStr">
        <is>
          <t>경남</t>
        </is>
      </c>
      <c r="B633" t="inlineStr">
        <is>
          <t>경상국립대학교</t>
        </is>
      </c>
      <c r="C633" t="inlineStr">
        <is>
          <t>학생부종합</t>
        </is>
      </c>
      <c r="D633" t="inlineStr">
        <is>
          <t>수의예과</t>
        </is>
      </c>
      <c r="E633" t="n">
        <v/>
      </c>
      <c r="F633" t="inlineStr">
        <is>
          <t>예측 불가</t>
        </is>
      </c>
      <c r="G633" t="inlineStr">
        <is>
          <t>예측 불가</t>
        </is>
      </c>
      <c r="H633" t="n">
        <v/>
      </c>
      <c r="I633" t="n">
        <v/>
      </c>
      <c r="J633">
        <f>IF(OR(ISBLANK(H633), H633=""), "예측 불가", IF($B$1&lt;=H633, "🔵 하향(안정)", IF($B$1&lt;=E633, IF(ISNUMBER(SEARCH("상승", G633)), "🟡 상향(도전) [상승 추세 주의]", "🟢 적정"), IF($B$1&lt;=I633, IF(ISNUMBER(SEARCH("하락", G633)), "🟢 적정 [하락 추세 기회]", "🟡 상향(도전)"), IF(AND(ISNUMBER(SEARCH("변동성", G633)), $B$1&lt;=I633+0.15), "🟣 스나이핑(초상향)", "🔴 위험(불가)")))))</f>
        <v/>
      </c>
    </row>
    <row r="634">
      <c r="A634" t="inlineStr">
        <is>
          <t>경남</t>
        </is>
      </c>
      <c r="B634" t="inlineStr">
        <is>
          <t>경상국립대학교</t>
        </is>
      </c>
      <c r="C634" t="inlineStr">
        <is>
          <t>학생부종합</t>
        </is>
      </c>
      <c r="D634" t="inlineStr">
        <is>
          <t>수학교육과</t>
        </is>
      </c>
      <c r="E634" t="n">
        <v>2.06</v>
      </c>
      <c r="F634" t="inlineStr">
        <is>
          <t>1.96 ~ 2.35</t>
        </is>
      </c>
      <c r="G634" t="inlineStr">
        <is>
          <t>변동성 큼(스나이핑 유의)</t>
        </is>
      </c>
      <c r="H634" t="n">
        <v>1.96</v>
      </c>
      <c r="I634" t="n">
        <v>2.35</v>
      </c>
      <c r="J634">
        <f>IF(OR(ISBLANK(H634), H634=""), "예측 불가", IF($B$1&lt;=H634, "🔵 하향(안정)", IF($B$1&lt;=E634, IF(ISNUMBER(SEARCH("상승", G634)), "🟡 상향(도전) [상승 추세 주의]", "🟢 적정"), IF($B$1&lt;=I634, IF(ISNUMBER(SEARCH("하락", G634)), "🟢 적정 [하락 추세 기회]", "🟡 상향(도전)"), IF(AND(ISNUMBER(SEARCH("변동성", G634)), $B$1&lt;=I634+0.15), "🟣 스나이핑(초상향)", "🔴 위험(불가)")))))</f>
        <v/>
      </c>
    </row>
    <row r="635">
      <c r="A635" t="inlineStr">
        <is>
          <t>경남</t>
        </is>
      </c>
      <c r="B635" t="inlineStr">
        <is>
          <t>경상국립대학교</t>
        </is>
      </c>
      <c r="C635" t="inlineStr">
        <is>
          <t>학생부종합</t>
        </is>
      </c>
      <c r="D635" t="inlineStr">
        <is>
          <t>수학물리학부(수학전공/물리전공)</t>
        </is>
      </c>
      <c r="E635" t="n">
        <v/>
      </c>
      <c r="F635" t="inlineStr">
        <is>
          <t>예측 불가</t>
        </is>
      </c>
      <c r="G635" t="inlineStr">
        <is>
          <t>예측 불가</t>
        </is>
      </c>
      <c r="H635" t="n">
        <v/>
      </c>
      <c r="I635" t="n">
        <v/>
      </c>
      <c r="J635">
        <f>IF(OR(ISBLANK(H635), H635=""), "예측 불가", IF($B$1&lt;=H635, "🔵 하향(안정)", IF($B$1&lt;=E635, IF(ISNUMBER(SEARCH("상승", G635)), "🟡 상향(도전) [상승 추세 주의]", "🟢 적정"), IF($B$1&lt;=I635, IF(ISNUMBER(SEARCH("하락", G635)), "🟢 적정 [하락 추세 기회]", "🟡 상향(도전)"), IF(AND(ISNUMBER(SEARCH("변동성", G635)), $B$1&lt;=I635+0.15), "🟣 스나이핑(초상향)", "🔴 위험(불가)")))))</f>
        <v/>
      </c>
    </row>
    <row r="636">
      <c r="A636" t="inlineStr">
        <is>
          <t>경남</t>
        </is>
      </c>
      <c r="B636" t="inlineStr">
        <is>
          <t>경상국립대학교</t>
        </is>
      </c>
      <c r="C636" t="inlineStr">
        <is>
          <t>학생부종합</t>
        </is>
      </c>
      <c r="D636" t="inlineStr">
        <is>
          <t>스마트농산업학과</t>
        </is>
      </c>
      <c r="E636" t="n">
        <v/>
      </c>
      <c r="F636" t="inlineStr">
        <is>
          <t>예측 불가</t>
        </is>
      </c>
      <c r="G636" t="inlineStr">
        <is>
          <t>예측 불가</t>
        </is>
      </c>
      <c r="H636" t="n">
        <v/>
      </c>
      <c r="I636" t="n">
        <v/>
      </c>
      <c r="J636">
        <f>IF(OR(ISBLANK(H636), H636=""), "예측 불가", IF($B$1&lt;=H636, "🔵 하향(안정)", IF($B$1&lt;=E636, IF(ISNUMBER(SEARCH("상승", G636)), "🟡 상향(도전) [상승 추세 주의]", "🟢 적정"), IF($B$1&lt;=I636, IF(ISNUMBER(SEARCH("하락", G636)), "🟢 적정 [하락 추세 기회]", "🟡 상향(도전)"), IF(AND(ISNUMBER(SEARCH("변동성", G636)), $B$1&lt;=I636+0.15), "🟣 스나이핑(초상향)", "🔴 위험(불가)")))))</f>
        <v/>
      </c>
    </row>
    <row r="637">
      <c r="A637" t="inlineStr">
        <is>
          <t>경남</t>
        </is>
      </c>
      <c r="B637" t="inlineStr">
        <is>
          <t>경상국립대학교</t>
        </is>
      </c>
      <c r="C637" t="inlineStr">
        <is>
          <t>학생부종합</t>
        </is>
      </c>
      <c r="D637" t="inlineStr">
        <is>
          <t>스마트유통물류학과</t>
        </is>
      </c>
      <c r="E637" t="n">
        <v/>
      </c>
      <c r="F637" t="inlineStr">
        <is>
          <t>예측 불가</t>
        </is>
      </c>
      <c r="G637" t="inlineStr">
        <is>
          <t>예측 불가</t>
        </is>
      </c>
      <c r="H637" t="n">
        <v/>
      </c>
      <c r="I637" t="n">
        <v/>
      </c>
      <c r="J637">
        <f>IF(OR(ISBLANK(H637), H637=""), "예측 불가", IF($B$1&lt;=H637, "🔵 하향(안정)", IF($B$1&lt;=E637, IF(ISNUMBER(SEARCH("상승", G637)), "🟡 상향(도전) [상승 추세 주의]", "🟢 적정"), IF($B$1&lt;=I637, IF(ISNUMBER(SEARCH("하락", G637)), "🟢 적정 [하락 추세 기회]", "🟡 상향(도전)"), IF(AND(ISNUMBER(SEARCH("변동성", G637)), $B$1&lt;=I637+0.15), "🟣 스나이핑(초상향)", "🔴 위험(불가)")))))</f>
        <v/>
      </c>
    </row>
    <row r="638">
      <c r="A638" t="inlineStr">
        <is>
          <t>경남</t>
        </is>
      </c>
      <c r="B638" t="inlineStr">
        <is>
          <t>경상국립대학교</t>
        </is>
      </c>
      <c r="C638" t="inlineStr">
        <is>
          <t>학생부종합</t>
        </is>
      </c>
      <c r="D638" t="inlineStr">
        <is>
          <t>식물의학과</t>
        </is>
      </c>
      <c r="E638" t="n">
        <v/>
      </c>
      <c r="F638" t="inlineStr">
        <is>
          <t>예측 불가</t>
        </is>
      </c>
      <c r="G638" t="inlineStr">
        <is>
          <t>예측 불가</t>
        </is>
      </c>
      <c r="H638" t="n">
        <v/>
      </c>
      <c r="I638" t="n">
        <v/>
      </c>
      <c r="J638">
        <f>IF(OR(ISBLANK(H638), H638=""), "예측 불가", IF($B$1&lt;=H638, "🔵 하향(안정)", IF($B$1&lt;=E638, IF(ISNUMBER(SEARCH("상승", G638)), "🟡 상향(도전) [상승 추세 주의]", "🟢 적정"), IF($B$1&lt;=I638, IF(ISNUMBER(SEARCH("하락", G638)), "🟢 적정 [하락 추세 기회]", "🟡 상향(도전)"), IF(AND(ISNUMBER(SEARCH("변동성", G638)), $B$1&lt;=I638+0.15), "🟣 스나이핑(초상향)", "🔴 위험(불가)")))))</f>
        <v/>
      </c>
    </row>
    <row r="639">
      <c r="A639" t="inlineStr">
        <is>
          <t>경남</t>
        </is>
      </c>
      <c r="B639" t="inlineStr">
        <is>
          <t>경상국립대학교</t>
        </is>
      </c>
      <c r="C639" t="inlineStr">
        <is>
          <t>학생부종합</t>
        </is>
      </c>
      <c r="D639" t="inlineStr">
        <is>
          <t>식품공학부</t>
        </is>
      </c>
      <c r="E639" t="n">
        <v/>
      </c>
      <c r="F639" t="inlineStr">
        <is>
          <t>예측 불가</t>
        </is>
      </c>
      <c r="G639" t="inlineStr">
        <is>
          <t>예측 불가</t>
        </is>
      </c>
      <c r="H639" t="n">
        <v/>
      </c>
      <c r="I639" t="n">
        <v/>
      </c>
      <c r="J639">
        <f>IF(OR(ISBLANK(H639), H639=""), "예측 불가", IF($B$1&lt;=H639, "🔵 하향(안정)", IF($B$1&lt;=E639, IF(ISNUMBER(SEARCH("상승", G639)), "🟡 상향(도전) [상승 추세 주의]", "🟢 적정"), IF($B$1&lt;=I639, IF(ISNUMBER(SEARCH("하락", G639)), "🟢 적정 [하락 추세 기회]", "🟡 상향(도전)"), IF(AND(ISNUMBER(SEARCH("변동성", G639)), $B$1&lt;=I639+0.15), "🟣 스나이핑(초상향)", "🔴 위험(불가)")))))</f>
        <v/>
      </c>
    </row>
    <row r="640">
      <c r="A640" t="inlineStr">
        <is>
          <t>경남</t>
        </is>
      </c>
      <c r="B640" t="inlineStr">
        <is>
          <t>경상국립대학교</t>
        </is>
      </c>
      <c r="C640" t="inlineStr">
        <is>
          <t>학생부종합</t>
        </is>
      </c>
      <c r="D640" t="inlineStr">
        <is>
          <t>식품영양학과</t>
        </is>
      </c>
      <c r="E640" t="n">
        <v/>
      </c>
      <c r="F640" t="inlineStr">
        <is>
          <t>예측 불가</t>
        </is>
      </c>
      <c r="G640" t="inlineStr">
        <is>
          <t>예측 불가</t>
        </is>
      </c>
      <c r="H640" t="n">
        <v/>
      </c>
      <c r="I640" t="n">
        <v/>
      </c>
      <c r="J640">
        <f>IF(OR(ISBLANK(H640), H640=""), "예측 불가", IF($B$1&lt;=H640, "🔵 하향(안정)", IF($B$1&lt;=E640, IF(ISNUMBER(SEARCH("상승", G640)), "🟡 상향(도전) [상승 추세 주의]", "🟢 적정"), IF($B$1&lt;=I640, IF(ISNUMBER(SEARCH("하락", G640)), "🟢 적정 [하락 추세 기회]", "🟡 상향(도전)"), IF(AND(ISNUMBER(SEARCH("변동성", G640)), $B$1&lt;=I640+0.15), "🟣 스나이핑(초상향)", "🔴 위험(불가)")))))</f>
        <v/>
      </c>
    </row>
    <row r="641">
      <c r="A641" t="inlineStr">
        <is>
          <t>경남</t>
        </is>
      </c>
      <c r="B641" t="inlineStr">
        <is>
          <t>경상국립대학교</t>
        </is>
      </c>
      <c r="C641" t="inlineStr">
        <is>
          <t>학생부종합</t>
        </is>
      </c>
      <c r="D641" t="inlineStr">
        <is>
          <t>식품자원경제학과</t>
        </is>
      </c>
      <c r="E641" t="n">
        <v/>
      </c>
      <c r="F641" t="inlineStr">
        <is>
          <t>예측 불가</t>
        </is>
      </c>
      <c r="G641" t="inlineStr">
        <is>
          <t>예측 불가</t>
        </is>
      </c>
      <c r="H641" t="n">
        <v/>
      </c>
      <c r="I641" t="n">
        <v/>
      </c>
      <c r="J641">
        <f>IF(OR(ISBLANK(H641), H641=""), "예측 불가", IF($B$1&lt;=H641, "🔵 하향(안정)", IF($B$1&lt;=E641, IF(ISNUMBER(SEARCH("상승", G641)), "🟡 상향(도전) [상승 추세 주의]", "🟢 적정"), IF($B$1&lt;=I641, IF(ISNUMBER(SEARCH("하락", G641)), "🟢 적정 [하락 추세 기회]", "🟡 상향(도전)"), IF(AND(ISNUMBER(SEARCH("변동성", G641)), $B$1&lt;=I641+0.15), "🟣 스나이핑(초상향)", "🔴 위험(불가)")))))</f>
        <v/>
      </c>
    </row>
    <row r="642">
      <c r="A642" t="inlineStr">
        <is>
          <t>경남</t>
        </is>
      </c>
      <c r="B642" t="inlineStr">
        <is>
          <t>경상국립대학교</t>
        </is>
      </c>
      <c r="C642" t="inlineStr">
        <is>
          <t>학생부종합</t>
        </is>
      </c>
      <c r="D642" t="inlineStr">
        <is>
          <t>신소재공학부(고분자공학전공)(나노신소재공학부)</t>
        </is>
      </c>
      <c r="E642" t="n">
        <v/>
      </c>
      <c r="F642" t="inlineStr">
        <is>
          <t>예측 불가</t>
        </is>
      </c>
      <c r="G642" t="inlineStr">
        <is>
          <t>예측 불가</t>
        </is>
      </c>
      <c r="H642" t="n">
        <v/>
      </c>
      <c r="I642" t="n">
        <v/>
      </c>
      <c r="J642">
        <f>IF(OR(ISBLANK(H642), H642=""), "예측 불가", IF($B$1&lt;=H642, "🔵 하향(안정)", IF($B$1&lt;=E642, IF(ISNUMBER(SEARCH("상승", G642)), "🟡 상향(도전) [상승 추세 주의]", "🟢 적정"), IF($B$1&lt;=I642, IF(ISNUMBER(SEARCH("하락", G642)), "🟢 적정 [하락 추세 기회]", "🟡 상향(도전)"), IF(AND(ISNUMBER(SEARCH("변동성", G642)), $B$1&lt;=I642+0.15), "🟣 스나이핑(초상향)", "🔴 위험(불가)")))))</f>
        <v/>
      </c>
    </row>
    <row r="643">
      <c r="A643" t="inlineStr">
        <is>
          <t>경남</t>
        </is>
      </c>
      <c r="B643" t="inlineStr">
        <is>
          <t>경상국립대학교</t>
        </is>
      </c>
      <c r="C643" t="inlineStr">
        <is>
          <t>학생부종합</t>
        </is>
      </c>
      <c r="D643" t="inlineStr">
        <is>
          <t>신소재공학부(금속재료공학전공)(나노신소재공학부)</t>
        </is>
      </c>
      <c r="E643" t="n">
        <v/>
      </c>
      <c r="F643" t="inlineStr">
        <is>
          <t>예측 불가</t>
        </is>
      </c>
      <c r="G643" t="inlineStr">
        <is>
          <t>예측 불가</t>
        </is>
      </c>
      <c r="H643" t="n">
        <v/>
      </c>
      <c r="I643" t="n">
        <v/>
      </c>
      <c r="J643">
        <f>IF(OR(ISBLANK(H643), H643=""), "예측 불가", IF($B$1&lt;=H643, "🔵 하향(안정)", IF($B$1&lt;=E643, IF(ISNUMBER(SEARCH("상승", G643)), "🟡 상향(도전) [상승 추세 주의]", "🟢 적정"), IF($B$1&lt;=I643, IF(ISNUMBER(SEARCH("하락", G643)), "🟢 적정 [하락 추세 기회]", "🟡 상향(도전)"), IF(AND(ISNUMBER(SEARCH("변동성", G643)), $B$1&lt;=I643+0.15), "🟣 스나이핑(초상향)", "🔴 위험(불가)")))))</f>
        <v/>
      </c>
    </row>
    <row r="644">
      <c r="A644" t="inlineStr">
        <is>
          <t>경남</t>
        </is>
      </c>
      <c r="B644" t="inlineStr">
        <is>
          <t>경상국립대학교</t>
        </is>
      </c>
      <c r="C644" t="inlineStr">
        <is>
          <t>학생부종합</t>
        </is>
      </c>
      <c r="D644" t="inlineStr">
        <is>
          <t>신소재공학부(세라믹공학전공)(나노신소재공학부)</t>
        </is>
      </c>
      <c r="E644" t="n">
        <v/>
      </c>
      <c r="F644" t="inlineStr">
        <is>
          <t>예측 불가</t>
        </is>
      </c>
      <c r="G644" t="inlineStr">
        <is>
          <t>예측 불가</t>
        </is>
      </c>
      <c r="H644" t="n">
        <v/>
      </c>
      <c r="I644" t="n">
        <v/>
      </c>
      <c r="J644">
        <f>IF(OR(ISBLANK(H644), H644=""), "예측 불가", IF($B$1&lt;=H644, "🔵 하향(안정)", IF($B$1&lt;=E644, IF(ISNUMBER(SEARCH("상승", G644)), "🟡 상향(도전) [상승 추세 주의]", "🟢 적정"), IF($B$1&lt;=I644, IF(ISNUMBER(SEARCH("하락", G644)), "🟢 적정 [하락 추세 기회]", "🟡 상향(도전)"), IF(AND(ISNUMBER(SEARCH("변동성", G644)), $B$1&lt;=I644+0.15), "🟣 스나이핑(초상향)", "🔴 위험(불가)")))))</f>
        <v/>
      </c>
    </row>
    <row r="645">
      <c r="A645" t="inlineStr">
        <is>
          <t>경남</t>
        </is>
      </c>
      <c r="B645" t="inlineStr">
        <is>
          <t>경상국립대학교</t>
        </is>
      </c>
      <c r="C645" t="inlineStr">
        <is>
          <t>학생부종합</t>
        </is>
      </c>
      <c r="D645" t="inlineStr">
        <is>
          <t>심리학과</t>
        </is>
      </c>
      <c r="E645" t="n">
        <v/>
      </c>
      <c r="F645" t="inlineStr">
        <is>
          <t>예측 불가</t>
        </is>
      </c>
      <c r="G645" t="inlineStr">
        <is>
          <t>예측 불가</t>
        </is>
      </c>
      <c r="H645" t="n">
        <v/>
      </c>
      <c r="I645" t="n">
        <v/>
      </c>
      <c r="J645">
        <f>IF(OR(ISBLANK(H645), H645=""), "예측 불가", IF($B$1&lt;=H645, "🔵 하향(안정)", IF($B$1&lt;=E645, IF(ISNUMBER(SEARCH("상승", G645)), "🟡 상향(도전) [상승 추세 주의]", "🟢 적정"), IF($B$1&lt;=I645, IF(ISNUMBER(SEARCH("하락", G645)), "🟢 적정 [하락 추세 기회]", "🟡 상향(도전)"), IF(AND(ISNUMBER(SEARCH("변동성", G645)), $B$1&lt;=I645+0.15), "🟣 스나이핑(초상향)", "🔴 위험(불가)")))))</f>
        <v/>
      </c>
    </row>
    <row r="646">
      <c r="A646" t="inlineStr">
        <is>
          <t>경남</t>
        </is>
      </c>
      <c r="B646" t="inlineStr">
        <is>
          <t>경상국립대학교</t>
        </is>
      </c>
      <c r="C646" t="inlineStr">
        <is>
          <t>학생부종합</t>
        </is>
      </c>
      <c r="D646" t="inlineStr">
        <is>
          <t>아동가족학과</t>
        </is>
      </c>
      <c r="E646" t="n">
        <v/>
      </c>
      <c r="F646" t="inlineStr">
        <is>
          <t>예측 불가</t>
        </is>
      </c>
      <c r="G646" t="inlineStr">
        <is>
          <t>예측 불가</t>
        </is>
      </c>
      <c r="H646" t="n">
        <v/>
      </c>
      <c r="I646" t="n">
        <v/>
      </c>
      <c r="J646">
        <f>IF(OR(ISBLANK(H646), H646=""), "예측 불가", IF($B$1&lt;=H646, "🔵 하향(안정)", IF($B$1&lt;=E646, IF(ISNUMBER(SEARCH("상승", G646)), "🟡 상향(도전) [상승 추세 주의]", "🟢 적정"), IF($B$1&lt;=I646, IF(ISNUMBER(SEARCH("하락", G646)), "🟢 적정 [하락 추세 기회]", "🟡 상향(도전)"), IF(AND(ISNUMBER(SEARCH("변동성", G646)), $B$1&lt;=I646+0.15), "🟣 스나이핑(초상향)", "🔴 위험(불가)")))))</f>
        <v/>
      </c>
    </row>
    <row r="647">
      <c r="A647" t="inlineStr">
        <is>
          <t>경남</t>
        </is>
      </c>
      <c r="B647" t="inlineStr">
        <is>
          <t>경상국립대학교</t>
        </is>
      </c>
      <c r="C647" t="inlineStr">
        <is>
          <t>학생부종합</t>
        </is>
      </c>
      <c r="D647" t="inlineStr">
        <is>
          <t>약학과</t>
        </is>
      </c>
      <c r="E647" t="n">
        <v/>
      </c>
      <c r="F647" t="inlineStr">
        <is>
          <t>예측 불가</t>
        </is>
      </c>
      <c r="G647" t="inlineStr">
        <is>
          <t>예측 불가</t>
        </is>
      </c>
      <c r="H647" t="n">
        <v/>
      </c>
      <c r="I647" t="n">
        <v/>
      </c>
      <c r="J647">
        <f>IF(OR(ISBLANK(H647), H647=""), "예측 불가", IF($B$1&lt;=H647, "🔵 하향(안정)", IF($B$1&lt;=E647, IF(ISNUMBER(SEARCH("상승", G647)), "🟡 상향(도전) [상승 추세 주의]", "🟢 적정"), IF($B$1&lt;=I647, IF(ISNUMBER(SEARCH("하락", G647)), "🟢 적정 [하락 추세 기회]", "🟡 상향(도전)"), IF(AND(ISNUMBER(SEARCH("변동성", G647)), $B$1&lt;=I647+0.15), "🟣 스나이핑(초상향)", "🔴 위험(불가)")))))</f>
        <v/>
      </c>
    </row>
    <row r="648">
      <c r="A648" t="inlineStr">
        <is>
          <t>경남</t>
        </is>
      </c>
      <c r="B648" t="inlineStr">
        <is>
          <t>경상국립대학교</t>
        </is>
      </c>
      <c r="C648" t="inlineStr">
        <is>
          <t>학생부종합</t>
        </is>
      </c>
      <c r="D648" t="inlineStr">
        <is>
          <t>에너지공학과</t>
        </is>
      </c>
      <c r="E648" t="n">
        <v/>
      </c>
      <c r="F648" t="inlineStr">
        <is>
          <t>예측 불가</t>
        </is>
      </c>
      <c r="G648" t="inlineStr">
        <is>
          <t>예측 불가</t>
        </is>
      </c>
      <c r="H648" t="n">
        <v/>
      </c>
      <c r="I648" t="n">
        <v/>
      </c>
      <c r="J648">
        <f>IF(OR(ISBLANK(H648), H648=""), "예측 불가", IF($B$1&lt;=H648, "🔵 하향(안정)", IF($B$1&lt;=E648, IF(ISNUMBER(SEARCH("상승", G648)), "🟡 상향(도전) [상승 추세 주의]", "🟢 적정"), IF($B$1&lt;=I648, IF(ISNUMBER(SEARCH("하락", G648)), "🟢 적정 [하락 추세 기회]", "🟡 상향(도전)"), IF(AND(ISNUMBER(SEARCH("변동성", G648)), $B$1&lt;=I648+0.15), "🟣 스나이핑(초상향)", "🔴 위험(불가)")))))</f>
        <v/>
      </c>
    </row>
    <row r="649">
      <c r="A649" t="inlineStr">
        <is>
          <t>경남</t>
        </is>
      </c>
      <c r="B649" t="inlineStr">
        <is>
          <t>경상국립대학교</t>
        </is>
      </c>
      <c r="C649" t="inlineStr">
        <is>
          <t>학생부종합</t>
        </is>
      </c>
      <c r="D649" t="inlineStr">
        <is>
          <t>역사교육과</t>
        </is>
      </c>
      <c r="E649" t="n">
        <v/>
      </c>
      <c r="F649" t="inlineStr">
        <is>
          <t>예측 불가</t>
        </is>
      </c>
      <c r="G649" t="inlineStr">
        <is>
          <t>예측 불가</t>
        </is>
      </c>
      <c r="H649" t="n">
        <v/>
      </c>
      <c r="I649" t="n">
        <v/>
      </c>
      <c r="J649">
        <f>IF(OR(ISBLANK(H649), H649=""), "예측 불가", IF($B$1&lt;=H649, "🔵 하향(안정)", IF($B$1&lt;=E649, IF(ISNUMBER(SEARCH("상승", G649)), "🟡 상향(도전) [상승 추세 주의]", "🟢 적정"), IF($B$1&lt;=I649, IF(ISNUMBER(SEARCH("하락", G649)), "🟢 적정 [하락 추세 기회]", "🟡 상향(도전)"), IF(AND(ISNUMBER(SEARCH("변동성", G649)), $B$1&lt;=I649+0.15), "🟣 스나이핑(초상향)", "🔴 위험(불가)")))))</f>
        <v/>
      </c>
    </row>
    <row r="650">
      <c r="A650" t="inlineStr">
        <is>
          <t>경남</t>
        </is>
      </c>
      <c r="B650" t="inlineStr">
        <is>
          <t>경상국립대학교</t>
        </is>
      </c>
      <c r="C650" t="inlineStr">
        <is>
          <t>학생부종합</t>
        </is>
      </c>
      <c r="D650" t="inlineStr">
        <is>
          <t>영어교육과</t>
        </is>
      </c>
      <c r="E650" t="n">
        <v/>
      </c>
      <c r="F650" t="inlineStr">
        <is>
          <t>예측 불가</t>
        </is>
      </c>
      <c r="G650" t="inlineStr">
        <is>
          <t>예측 불가</t>
        </is>
      </c>
      <c r="H650" t="n">
        <v/>
      </c>
      <c r="I650" t="n">
        <v/>
      </c>
      <c r="J650">
        <f>IF(OR(ISBLANK(H650), H650=""), "예측 불가", IF($B$1&lt;=H650, "🔵 하향(안정)", IF($B$1&lt;=E650, IF(ISNUMBER(SEARCH("상승", G650)), "🟡 상향(도전) [상승 추세 주의]", "🟢 적정"), IF($B$1&lt;=I650, IF(ISNUMBER(SEARCH("하락", G650)), "🟢 적정 [하락 추세 기회]", "🟡 상향(도전)"), IF(AND(ISNUMBER(SEARCH("변동성", G650)), $B$1&lt;=I650+0.15), "🟣 스나이핑(초상향)", "🔴 위험(불가)")))))</f>
        <v/>
      </c>
    </row>
    <row r="651">
      <c r="A651" t="inlineStr">
        <is>
          <t>경남</t>
        </is>
      </c>
      <c r="B651" t="inlineStr">
        <is>
          <t>경상국립대학교</t>
        </is>
      </c>
      <c r="C651" t="inlineStr">
        <is>
          <t>학생부종합</t>
        </is>
      </c>
      <c r="D651" t="inlineStr">
        <is>
          <t>영어영문학부(영어영문학전공)</t>
        </is>
      </c>
      <c r="E651" t="n">
        <v/>
      </c>
      <c r="F651" t="inlineStr">
        <is>
          <t>예측 불가</t>
        </is>
      </c>
      <c r="G651" t="inlineStr">
        <is>
          <t>예측 불가</t>
        </is>
      </c>
      <c r="H651" t="n">
        <v/>
      </c>
      <c r="I651" t="n">
        <v/>
      </c>
      <c r="J651">
        <f>IF(OR(ISBLANK(H651), H651=""), "예측 불가", IF($B$1&lt;=H651, "🔵 하향(안정)", IF($B$1&lt;=E651, IF(ISNUMBER(SEARCH("상승", G651)), "🟡 상향(도전) [상승 추세 주의]", "🟢 적정"), IF($B$1&lt;=I651, IF(ISNUMBER(SEARCH("하락", G651)), "🟢 적정 [하락 추세 기회]", "🟡 상향(도전)"), IF(AND(ISNUMBER(SEARCH("변동성", G651)), $B$1&lt;=I651+0.15), "🟣 스나이핑(초상향)", "🔴 위험(불가)")))))</f>
        <v/>
      </c>
    </row>
    <row r="652">
      <c r="A652" t="inlineStr">
        <is>
          <t>경남</t>
        </is>
      </c>
      <c r="B652" t="inlineStr">
        <is>
          <t>경상국립대학교</t>
        </is>
      </c>
      <c r="C652" t="inlineStr">
        <is>
          <t>학생부종합</t>
        </is>
      </c>
      <c r="D652" t="inlineStr">
        <is>
          <t>영어영문학부(영어전공)</t>
        </is>
      </c>
      <c r="E652" t="n">
        <v/>
      </c>
      <c r="F652" t="inlineStr">
        <is>
          <t>예측 불가</t>
        </is>
      </c>
      <c r="G652" t="inlineStr">
        <is>
          <t>예측 불가</t>
        </is>
      </c>
      <c r="H652" t="n">
        <v/>
      </c>
      <c r="I652" t="n">
        <v/>
      </c>
      <c r="J652">
        <f>IF(OR(ISBLANK(H652), H652=""), "예측 불가", IF($B$1&lt;=H652, "🔵 하향(안정)", IF($B$1&lt;=E652, IF(ISNUMBER(SEARCH("상승", G652)), "🟡 상향(도전) [상승 추세 주의]", "🟢 적정"), IF($B$1&lt;=I652, IF(ISNUMBER(SEARCH("하락", G652)), "🟢 적정 [하락 추세 기회]", "🟡 상향(도전)"), IF(AND(ISNUMBER(SEARCH("변동성", G652)), $B$1&lt;=I652+0.15), "🟣 스나이핑(초상향)", "🔴 위험(불가)")))))</f>
        <v/>
      </c>
    </row>
    <row r="653">
      <c r="A653" t="inlineStr">
        <is>
          <t>경남</t>
        </is>
      </c>
      <c r="B653" t="inlineStr">
        <is>
          <t>경상국립대학교</t>
        </is>
      </c>
      <c r="C653" t="inlineStr">
        <is>
          <t>학생부종합</t>
        </is>
      </c>
      <c r="D653" t="inlineStr">
        <is>
          <t>원예과학부</t>
        </is>
      </c>
      <c r="E653" t="n">
        <v/>
      </c>
      <c r="F653" t="inlineStr">
        <is>
          <t>예측 불가</t>
        </is>
      </c>
      <c r="G653" t="inlineStr">
        <is>
          <t>예측 불가</t>
        </is>
      </c>
      <c r="H653" t="n">
        <v/>
      </c>
      <c r="I653" t="n">
        <v/>
      </c>
      <c r="J653">
        <f>IF(OR(ISBLANK(H653), H653=""), "예측 불가", IF($B$1&lt;=H653, "🔵 하향(안정)", IF($B$1&lt;=E653, IF(ISNUMBER(SEARCH("상승", G653)), "🟡 상향(도전) [상승 추세 주의]", "🟢 적정"), IF($B$1&lt;=I653, IF(ISNUMBER(SEARCH("하락", G653)), "🟢 적정 [하락 추세 기회]", "🟡 상향(도전)"), IF(AND(ISNUMBER(SEARCH("변동성", G653)), $B$1&lt;=I653+0.15), "🟣 스나이핑(초상향)", "🔴 위험(불가)")))))</f>
        <v/>
      </c>
    </row>
    <row r="654">
      <c r="A654" t="inlineStr">
        <is>
          <t>경남</t>
        </is>
      </c>
      <c r="B654" t="inlineStr">
        <is>
          <t>경상국립대학교</t>
        </is>
      </c>
      <c r="C654" t="inlineStr">
        <is>
          <t>학생부종합</t>
        </is>
      </c>
      <c r="D654" t="inlineStr">
        <is>
          <t>유아교육과</t>
        </is>
      </c>
      <c r="E654" t="n">
        <v/>
      </c>
      <c r="F654" t="inlineStr">
        <is>
          <t>예측 불가</t>
        </is>
      </c>
      <c r="G654" t="inlineStr">
        <is>
          <t>예측 불가</t>
        </is>
      </c>
      <c r="H654" t="n">
        <v/>
      </c>
      <c r="I654" t="n">
        <v/>
      </c>
      <c r="J654">
        <f>IF(OR(ISBLANK(H654), H654=""), "예측 불가", IF($B$1&lt;=H654, "🔵 하향(안정)", IF($B$1&lt;=E654, IF(ISNUMBER(SEARCH("상승", G654)), "🟡 상향(도전) [상승 추세 주의]", "🟢 적정"), IF($B$1&lt;=I654, IF(ISNUMBER(SEARCH("하락", G654)), "🟢 적정 [하락 추세 기회]", "🟡 상향(도전)"), IF(AND(ISNUMBER(SEARCH("변동성", G654)), $B$1&lt;=I654+0.15), "🟣 스나이핑(초상향)", "🔴 위험(불가)")))))</f>
        <v/>
      </c>
    </row>
    <row r="655">
      <c r="A655" t="inlineStr">
        <is>
          <t>경남</t>
        </is>
      </c>
      <c r="B655" t="inlineStr">
        <is>
          <t>경상국립대학교</t>
        </is>
      </c>
      <c r="C655" t="inlineStr">
        <is>
          <t>학생부종합</t>
        </is>
      </c>
      <c r="D655" t="inlineStr">
        <is>
          <t>윤리교육과</t>
        </is>
      </c>
      <c r="E655" t="n">
        <v/>
      </c>
      <c r="F655" t="inlineStr">
        <is>
          <t>예측 불가</t>
        </is>
      </c>
      <c r="G655" t="inlineStr">
        <is>
          <t>예측 불가</t>
        </is>
      </c>
      <c r="H655" t="n">
        <v/>
      </c>
      <c r="I655" t="n">
        <v/>
      </c>
      <c r="J655">
        <f>IF(OR(ISBLANK(H655), H655=""), "예측 불가", IF($B$1&lt;=H655, "🔵 하향(안정)", IF($B$1&lt;=E655, IF(ISNUMBER(SEARCH("상승", G655)), "🟡 상향(도전) [상승 추세 주의]", "🟢 적정"), IF($B$1&lt;=I655, IF(ISNUMBER(SEARCH("하락", G655)), "🟢 적정 [하락 추세 기회]", "🟡 상향(도전)"), IF(AND(ISNUMBER(SEARCH("변동성", G655)), $B$1&lt;=I655+0.15), "🟣 스나이핑(초상향)", "🔴 위험(불가)")))))</f>
        <v/>
      </c>
    </row>
    <row r="656">
      <c r="A656" t="inlineStr">
        <is>
          <t>경남</t>
        </is>
      </c>
      <c r="B656" t="inlineStr">
        <is>
          <t>경상국립대학교</t>
        </is>
      </c>
      <c r="C656" t="inlineStr">
        <is>
          <t>학생부종합</t>
        </is>
      </c>
      <c r="D656" t="inlineStr">
        <is>
          <t>의류학과</t>
        </is>
      </c>
      <c r="E656" t="n">
        <v/>
      </c>
      <c r="F656" t="inlineStr">
        <is>
          <t>예측 불가</t>
        </is>
      </c>
      <c r="G656" t="inlineStr">
        <is>
          <t>예측 불가</t>
        </is>
      </c>
      <c r="H656" t="n">
        <v/>
      </c>
      <c r="I656" t="n">
        <v/>
      </c>
      <c r="J656">
        <f>IF(OR(ISBLANK(H656), H656=""), "예측 불가", IF($B$1&lt;=H656, "🔵 하향(안정)", IF($B$1&lt;=E656, IF(ISNUMBER(SEARCH("상승", G656)), "🟡 상향(도전) [상승 추세 주의]", "🟢 적정"), IF($B$1&lt;=I656, IF(ISNUMBER(SEARCH("하락", G656)), "🟢 적정 [하락 추세 기회]", "🟡 상향(도전)"), IF(AND(ISNUMBER(SEARCH("변동성", G656)), $B$1&lt;=I656+0.15), "🟣 스나이핑(초상향)", "🔴 위험(불가)")))))</f>
        <v/>
      </c>
    </row>
    <row r="657">
      <c r="A657" t="inlineStr">
        <is>
          <t>경남</t>
        </is>
      </c>
      <c r="B657" t="inlineStr">
        <is>
          <t>경상국립대학교</t>
        </is>
      </c>
      <c r="C657" t="inlineStr">
        <is>
          <t>학생부종합</t>
        </is>
      </c>
      <c r="D657" t="inlineStr">
        <is>
          <t>의예과</t>
        </is>
      </c>
      <c r="E657" t="n">
        <v/>
      </c>
      <c r="F657" t="inlineStr">
        <is>
          <t>예측 불가</t>
        </is>
      </c>
      <c r="G657" t="inlineStr">
        <is>
          <t>예측 불가</t>
        </is>
      </c>
      <c r="H657" t="n">
        <v/>
      </c>
      <c r="I657" t="n">
        <v/>
      </c>
      <c r="J657">
        <f>IF(OR(ISBLANK(H657), H657=""), "예측 불가", IF($B$1&lt;=H657, "🔵 하향(안정)", IF($B$1&lt;=E657, IF(ISNUMBER(SEARCH("상승", G657)), "🟡 상향(도전) [상승 추세 주의]", "🟢 적정"), IF($B$1&lt;=I657, IF(ISNUMBER(SEARCH("하락", G657)), "🟢 적정 [하락 추세 기회]", "🟡 상향(도전)"), IF(AND(ISNUMBER(SEARCH("변동성", G657)), $B$1&lt;=I657+0.15), "🟣 스나이핑(초상향)", "🔴 위험(불가)")))))</f>
        <v/>
      </c>
    </row>
    <row r="658">
      <c r="A658" t="inlineStr">
        <is>
          <t>경남</t>
        </is>
      </c>
      <c r="B658" t="inlineStr">
        <is>
          <t>경상국립대학교</t>
        </is>
      </c>
      <c r="C658" t="inlineStr">
        <is>
          <t>학생부종합</t>
        </is>
      </c>
      <c r="D658" t="inlineStr">
        <is>
          <t>인테리어재료공학과</t>
        </is>
      </c>
      <c r="E658" t="n">
        <v/>
      </c>
      <c r="F658" t="inlineStr">
        <is>
          <t>예측 불가</t>
        </is>
      </c>
      <c r="G658" t="inlineStr">
        <is>
          <t>예측 불가</t>
        </is>
      </c>
      <c r="H658" t="n">
        <v/>
      </c>
      <c r="I658" t="n">
        <v/>
      </c>
      <c r="J658">
        <f>IF(OR(ISBLANK(H658), H658=""), "예측 불가", IF($B$1&lt;=H658, "🔵 하향(안정)", IF($B$1&lt;=E658, IF(ISNUMBER(SEARCH("상승", G658)), "🟡 상향(도전) [상승 추세 주의]", "🟢 적정"), IF($B$1&lt;=I658, IF(ISNUMBER(SEARCH("하락", G658)), "🟢 적정 [하락 추세 기회]", "🟡 상향(도전)"), IF(AND(ISNUMBER(SEARCH("변동성", G658)), $B$1&lt;=I658+0.15), "🟣 스나이핑(초상향)", "🔴 위험(불가)")))))</f>
        <v/>
      </c>
    </row>
    <row r="659">
      <c r="A659" t="inlineStr">
        <is>
          <t>경남</t>
        </is>
      </c>
      <c r="B659" t="inlineStr">
        <is>
          <t>경상국립대학교</t>
        </is>
      </c>
      <c r="C659" t="inlineStr">
        <is>
          <t>학생부종합</t>
        </is>
      </c>
      <c r="D659" t="inlineStr">
        <is>
          <t>일반사회교육과</t>
        </is>
      </c>
      <c r="E659" t="n">
        <v/>
      </c>
      <c r="F659" t="inlineStr">
        <is>
          <t>예측 불가</t>
        </is>
      </c>
      <c r="G659" t="inlineStr">
        <is>
          <t>예측 불가</t>
        </is>
      </c>
      <c r="H659" t="n">
        <v/>
      </c>
      <c r="I659" t="n">
        <v/>
      </c>
      <c r="J659">
        <f>IF(OR(ISBLANK(H659), H659=""), "예측 불가", IF($B$1&lt;=H659, "🔵 하향(안정)", IF($B$1&lt;=E659, IF(ISNUMBER(SEARCH("상승", G659)), "🟡 상향(도전) [상승 추세 주의]", "🟢 적정"), IF($B$1&lt;=I659, IF(ISNUMBER(SEARCH("하락", G659)), "🟢 적정 [하락 추세 기회]", "🟡 상향(도전)"), IF(AND(ISNUMBER(SEARCH("변동성", G659)), $B$1&lt;=I659+0.15), "🟣 스나이핑(초상향)", "🔴 위험(불가)")))))</f>
        <v/>
      </c>
    </row>
    <row r="660">
      <c r="A660" t="inlineStr">
        <is>
          <t>경남</t>
        </is>
      </c>
      <c r="B660" t="inlineStr">
        <is>
          <t>경상국립대학교</t>
        </is>
      </c>
      <c r="C660" t="inlineStr">
        <is>
          <t>학생부종합</t>
        </is>
      </c>
      <c r="D660" t="inlineStr">
        <is>
          <t>일어교육과</t>
        </is>
      </c>
      <c r="E660" t="n">
        <v/>
      </c>
      <c r="F660" t="inlineStr">
        <is>
          <t>예측 불가</t>
        </is>
      </c>
      <c r="G660" t="inlineStr">
        <is>
          <t>예측 불가</t>
        </is>
      </c>
      <c r="H660" t="n">
        <v/>
      </c>
      <c r="I660" t="n">
        <v/>
      </c>
      <c r="J660">
        <f>IF(OR(ISBLANK(H660), H660=""), "예측 불가", IF($B$1&lt;=H660, "🔵 하향(안정)", IF($B$1&lt;=E660, IF(ISNUMBER(SEARCH("상승", G660)), "🟡 상향(도전) [상승 추세 주의]", "🟢 적정"), IF($B$1&lt;=I660, IF(ISNUMBER(SEARCH("하락", G660)), "🟢 적정 [하락 추세 기회]", "🟡 상향(도전)"), IF(AND(ISNUMBER(SEARCH("변동성", G660)), $B$1&lt;=I660+0.15), "🟣 스나이핑(초상향)", "🔴 위험(불가)")))))</f>
        <v/>
      </c>
    </row>
    <row r="661">
      <c r="A661" t="inlineStr">
        <is>
          <t>경남</t>
        </is>
      </c>
      <c r="B661" t="inlineStr">
        <is>
          <t>경상국립대학교</t>
        </is>
      </c>
      <c r="C661" t="inlineStr">
        <is>
          <t>학생부종합</t>
        </is>
      </c>
      <c r="D661" t="inlineStr">
        <is>
          <t>전기공학과</t>
        </is>
      </c>
      <c r="E661" t="n">
        <v/>
      </c>
      <c r="F661" t="inlineStr">
        <is>
          <t>예측 불가</t>
        </is>
      </c>
      <c r="G661" t="inlineStr">
        <is>
          <t>예측 불가</t>
        </is>
      </c>
      <c r="H661" t="n">
        <v/>
      </c>
      <c r="I661" t="n">
        <v/>
      </c>
      <c r="J661">
        <f>IF(OR(ISBLANK(H661), H661=""), "예측 불가", IF($B$1&lt;=H661, "🔵 하향(안정)", IF($B$1&lt;=E661, IF(ISNUMBER(SEARCH("상승", G661)), "🟡 상향(도전) [상승 추세 주의]", "🟢 적정"), IF($B$1&lt;=I661, IF(ISNUMBER(SEARCH("하락", G661)), "🟢 적정 [하락 추세 기회]", "🟡 상향(도전)"), IF(AND(ISNUMBER(SEARCH("변동성", G661)), $B$1&lt;=I661+0.15), "🟣 스나이핑(초상향)", "🔴 위험(불가)")))))</f>
        <v/>
      </c>
    </row>
    <row r="662">
      <c r="A662" t="inlineStr">
        <is>
          <t>경남</t>
        </is>
      </c>
      <c r="B662" t="inlineStr">
        <is>
          <t>경상국립대학교</t>
        </is>
      </c>
      <c r="C662" t="inlineStr">
        <is>
          <t>학생부종합</t>
        </is>
      </c>
      <c r="D662" t="inlineStr">
        <is>
          <t>전자공학부(전자공학,융합전자공학)</t>
        </is>
      </c>
      <c r="E662" t="n">
        <v/>
      </c>
      <c r="F662" t="inlineStr">
        <is>
          <t>예측 불가</t>
        </is>
      </c>
      <c r="G662" t="inlineStr">
        <is>
          <t>예측 불가</t>
        </is>
      </c>
      <c r="H662" t="n">
        <v/>
      </c>
      <c r="I662" t="n">
        <v/>
      </c>
      <c r="J662">
        <f>IF(OR(ISBLANK(H662), H662=""), "예측 불가", IF($B$1&lt;=H662, "🔵 하향(안정)", IF($B$1&lt;=E662, IF(ISNUMBER(SEARCH("상승", G662)), "🟡 상향(도전) [상승 추세 주의]", "🟢 적정"), IF($B$1&lt;=I662, IF(ISNUMBER(SEARCH("하락", G662)), "🟢 적정 [하락 추세 기회]", "🟡 상향(도전)"), IF(AND(ISNUMBER(SEARCH("변동성", G662)), $B$1&lt;=I662+0.15), "🟣 스나이핑(초상향)", "🔴 위험(불가)")))))</f>
        <v/>
      </c>
    </row>
    <row r="663">
      <c r="A663" t="inlineStr">
        <is>
          <t>경남</t>
        </is>
      </c>
      <c r="B663" t="inlineStr">
        <is>
          <t>경상국립대학교</t>
        </is>
      </c>
      <c r="C663" t="inlineStr">
        <is>
          <t>학생부종합</t>
        </is>
      </c>
      <c r="D663" t="inlineStr">
        <is>
          <t>정보통계학과</t>
        </is>
      </c>
      <c r="E663" t="n">
        <v/>
      </c>
      <c r="F663" t="inlineStr">
        <is>
          <t>예측 불가</t>
        </is>
      </c>
      <c r="G663" t="inlineStr">
        <is>
          <t>예측 불가</t>
        </is>
      </c>
      <c r="H663" t="n">
        <v/>
      </c>
      <c r="I663" t="n">
        <v/>
      </c>
      <c r="J663">
        <f>IF(OR(ISBLANK(H663), H663=""), "예측 불가", IF($B$1&lt;=H663, "🔵 하향(안정)", IF($B$1&lt;=E663, IF(ISNUMBER(SEARCH("상승", G663)), "🟡 상향(도전) [상승 추세 주의]", "🟢 적정"), IF($B$1&lt;=I663, IF(ISNUMBER(SEARCH("하락", G663)), "🟢 적정 [하락 추세 기회]", "🟡 상향(도전)"), IF(AND(ISNUMBER(SEARCH("변동성", G663)), $B$1&lt;=I663+0.15), "🟣 스나이핑(초상향)", "🔴 위험(불가)")))))</f>
        <v/>
      </c>
    </row>
    <row r="664">
      <c r="A664" t="inlineStr">
        <is>
          <t>경남</t>
        </is>
      </c>
      <c r="B664" t="inlineStr">
        <is>
          <t>경상국립대학교</t>
        </is>
      </c>
      <c r="C664" t="inlineStr">
        <is>
          <t>학생부종합</t>
        </is>
      </c>
      <c r="D664" t="inlineStr">
        <is>
          <t>정치외교학과</t>
        </is>
      </c>
      <c r="E664" t="n">
        <v/>
      </c>
      <c r="F664" t="inlineStr">
        <is>
          <t>예측 불가</t>
        </is>
      </c>
      <c r="G664" t="inlineStr">
        <is>
          <t>예측 불가</t>
        </is>
      </c>
      <c r="H664" t="n">
        <v/>
      </c>
      <c r="I664" t="n">
        <v/>
      </c>
      <c r="J664">
        <f>IF(OR(ISBLANK(H664), H664=""), "예측 불가", IF($B$1&lt;=H664, "🔵 하향(안정)", IF($B$1&lt;=E664, IF(ISNUMBER(SEARCH("상승", G664)), "🟡 상향(도전) [상승 추세 주의]", "🟢 적정"), IF($B$1&lt;=I664, IF(ISNUMBER(SEARCH("하락", G664)), "🟢 적정 [하락 추세 기회]", "🟡 상향(도전)"), IF(AND(ISNUMBER(SEARCH("변동성", G664)), $B$1&lt;=I664+0.15), "🟣 스나이핑(초상향)", "🔴 위험(불가)")))))</f>
        <v/>
      </c>
    </row>
    <row r="665">
      <c r="A665" t="inlineStr">
        <is>
          <t>경남</t>
        </is>
      </c>
      <c r="B665" t="inlineStr">
        <is>
          <t>경상국립대학교</t>
        </is>
      </c>
      <c r="C665" t="inlineStr">
        <is>
          <t>학생부종합</t>
        </is>
      </c>
      <c r="D665" t="inlineStr">
        <is>
          <t>제약공학과</t>
        </is>
      </c>
      <c r="E665" t="n">
        <v/>
      </c>
      <c r="F665" t="inlineStr">
        <is>
          <t>예측 불가</t>
        </is>
      </c>
      <c r="G665" t="inlineStr">
        <is>
          <t>예측 불가</t>
        </is>
      </c>
      <c r="H665" t="n">
        <v/>
      </c>
      <c r="I665" t="n">
        <v/>
      </c>
      <c r="J665">
        <f>IF(OR(ISBLANK(H665), H665=""), "예측 불가", IF($B$1&lt;=H665, "🔵 하향(안정)", IF($B$1&lt;=E665, IF(ISNUMBER(SEARCH("상승", G665)), "🟡 상향(도전) [상승 추세 주의]", "🟢 적정"), IF($B$1&lt;=I665, IF(ISNUMBER(SEARCH("하락", G665)), "🟢 적정 [하락 추세 기회]", "🟡 상향(도전)"), IF(AND(ISNUMBER(SEARCH("변동성", G665)), $B$1&lt;=I665+0.15), "🟣 스나이핑(초상향)", "🔴 위험(불가)")))))</f>
        <v/>
      </c>
    </row>
    <row r="666">
      <c r="A666" t="inlineStr">
        <is>
          <t>경남</t>
        </is>
      </c>
      <c r="B666" t="inlineStr">
        <is>
          <t>경상국립대학교</t>
        </is>
      </c>
      <c r="C666" t="inlineStr">
        <is>
          <t>학생부종합</t>
        </is>
      </c>
      <c r="D666" t="inlineStr">
        <is>
          <t>제어로봇공학과</t>
        </is>
      </c>
      <c r="E666" t="n">
        <v/>
      </c>
      <c r="F666" t="inlineStr">
        <is>
          <t>예측 불가</t>
        </is>
      </c>
      <c r="G666" t="inlineStr">
        <is>
          <t>예측 불가</t>
        </is>
      </c>
      <c r="H666" t="n">
        <v/>
      </c>
      <c r="I666" t="n">
        <v/>
      </c>
      <c r="J666">
        <f>IF(OR(ISBLANK(H666), H666=""), "예측 불가", IF($B$1&lt;=H666, "🔵 하향(안정)", IF($B$1&lt;=E666, IF(ISNUMBER(SEARCH("상승", G666)), "🟡 상향(도전) [상승 추세 주의]", "🟢 적정"), IF($B$1&lt;=I666, IF(ISNUMBER(SEARCH("하락", G666)), "🟢 적정 [하락 추세 기회]", "🟡 상향(도전)"), IF(AND(ISNUMBER(SEARCH("변동성", G666)), $B$1&lt;=I666+0.15), "🟣 스나이핑(초상향)", "🔴 위험(불가)")))))</f>
        <v/>
      </c>
    </row>
    <row r="667">
      <c r="A667" t="inlineStr">
        <is>
          <t>경남</t>
        </is>
      </c>
      <c r="B667" t="inlineStr">
        <is>
          <t>경상국립대학교</t>
        </is>
      </c>
      <c r="C667" t="inlineStr">
        <is>
          <t>학생부종합</t>
        </is>
      </c>
      <c r="D667" t="inlineStr">
        <is>
          <t>조경학과</t>
        </is>
      </c>
      <c r="E667" t="n">
        <v/>
      </c>
      <c r="F667" t="inlineStr">
        <is>
          <t>예측 불가</t>
        </is>
      </c>
      <c r="G667" t="inlineStr">
        <is>
          <t>예측 불가</t>
        </is>
      </c>
      <c r="H667" t="n">
        <v/>
      </c>
      <c r="I667" t="n">
        <v/>
      </c>
      <c r="J667">
        <f>IF(OR(ISBLANK(H667), H667=""), "예측 불가", IF($B$1&lt;=H667, "🔵 하향(안정)", IF($B$1&lt;=E667, IF(ISNUMBER(SEARCH("상승", G667)), "🟡 상향(도전) [상승 추세 주의]", "🟢 적정"), IF($B$1&lt;=I667, IF(ISNUMBER(SEARCH("하락", G667)), "🟢 적정 [하락 추세 기회]", "🟡 상향(도전)"), IF(AND(ISNUMBER(SEARCH("변동성", G667)), $B$1&lt;=I667+0.15), "🟣 스나이핑(초상향)", "🔴 위험(불가)")))))</f>
        <v/>
      </c>
    </row>
    <row r="668">
      <c r="A668" t="inlineStr">
        <is>
          <t>경남</t>
        </is>
      </c>
      <c r="B668" t="inlineStr">
        <is>
          <t>경상국립대학교</t>
        </is>
      </c>
      <c r="C668" t="inlineStr">
        <is>
          <t>학생부종합</t>
        </is>
      </c>
      <c r="D668" t="inlineStr">
        <is>
          <t>중어중문학과</t>
        </is>
      </c>
      <c r="E668" t="n">
        <v/>
      </c>
      <c r="F668" t="inlineStr">
        <is>
          <t>예측 불가</t>
        </is>
      </c>
      <c r="G668" t="inlineStr">
        <is>
          <t>예측 불가</t>
        </is>
      </c>
      <c r="H668" t="n">
        <v/>
      </c>
      <c r="I668" t="n">
        <v/>
      </c>
      <c r="J668">
        <f>IF(OR(ISBLANK(H668), H668=""), "예측 불가", IF($B$1&lt;=H668, "🔵 하향(안정)", IF($B$1&lt;=E668, IF(ISNUMBER(SEARCH("상승", G668)), "🟡 상향(도전) [상승 추세 주의]", "🟢 적정"), IF($B$1&lt;=I668, IF(ISNUMBER(SEARCH("하락", G668)), "🟢 적정 [하락 추세 기회]", "🟡 상향(도전)"), IF(AND(ISNUMBER(SEARCH("변동성", G668)), $B$1&lt;=I668+0.15), "🟣 스나이핑(초상향)", "🔴 위험(불가)")))))</f>
        <v/>
      </c>
    </row>
    <row r="669">
      <c r="A669" t="inlineStr">
        <is>
          <t>경남</t>
        </is>
      </c>
      <c r="B669" t="inlineStr">
        <is>
          <t>경상국립대학교</t>
        </is>
      </c>
      <c r="C669" t="inlineStr">
        <is>
          <t>학생부종합</t>
        </is>
      </c>
      <c r="D669" t="inlineStr">
        <is>
          <t>지리교육과</t>
        </is>
      </c>
      <c r="E669" t="n">
        <v/>
      </c>
      <c r="F669" t="inlineStr">
        <is>
          <t>예측 불가</t>
        </is>
      </c>
      <c r="G669" t="inlineStr">
        <is>
          <t>예측 불가</t>
        </is>
      </c>
      <c r="H669" t="n">
        <v/>
      </c>
      <c r="I669" t="n">
        <v/>
      </c>
      <c r="J669">
        <f>IF(OR(ISBLANK(H669), H669=""), "예측 불가", IF($B$1&lt;=H669, "🔵 하향(안정)", IF($B$1&lt;=E669, IF(ISNUMBER(SEARCH("상승", G669)), "🟡 상향(도전) [상승 추세 주의]", "🟢 적정"), IF($B$1&lt;=I669, IF(ISNUMBER(SEARCH("하락", G669)), "🟢 적정 [하락 추세 기회]", "🟡 상향(도전)"), IF(AND(ISNUMBER(SEARCH("변동성", G669)), $B$1&lt;=I669+0.15), "🟣 스나이핑(초상향)", "🔴 위험(불가)")))))</f>
        <v/>
      </c>
    </row>
    <row r="670">
      <c r="A670" t="inlineStr">
        <is>
          <t>경남</t>
        </is>
      </c>
      <c r="B670" t="inlineStr">
        <is>
          <t>경상국립대학교</t>
        </is>
      </c>
      <c r="C670" t="inlineStr">
        <is>
          <t>학생부종합</t>
        </is>
      </c>
      <c r="D670" t="inlineStr">
        <is>
          <t>지역시스템공학과</t>
        </is>
      </c>
      <c r="E670" t="n">
        <v/>
      </c>
      <c r="F670" t="inlineStr">
        <is>
          <t>예측 불가</t>
        </is>
      </c>
      <c r="G670" t="inlineStr">
        <is>
          <t>예측 불가</t>
        </is>
      </c>
      <c r="H670" t="n">
        <v/>
      </c>
      <c r="I670" t="n">
        <v/>
      </c>
      <c r="J670">
        <f>IF(OR(ISBLANK(H670), H670=""), "예측 불가", IF($B$1&lt;=H670, "🔵 하향(안정)", IF($B$1&lt;=E670, IF(ISNUMBER(SEARCH("상승", G670)), "🟡 상향(도전) [상승 추세 주의]", "🟢 적정"), IF($B$1&lt;=I670, IF(ISNUMBER(SEARCH("하락", G670)), "🟢 적정 [하락 추세 기회]", "🟡 상향(도전)"), IF(AND(ISNUMBER(SEARCH("변동성", G670)), $B$1&lt;=I670+0.15), "🟣 스나이핑(초상향)", "🔴 위험(불가)")))))</f>
        <v/>
      </c>
    </row>
    <row r="671">
      <c r="A671" t="inlineStr">
        <is>
          <t>경남</t>
        </is>
      </c>
      <c r="B671" t="inlineStr">
        <is>
          <t>경상국립대학교</t>
        </is>
      </c>
      <c r="C671" t="inlineStr">
        <is>
          <t>학생부종합</t>
        </is>
      </c>
      <c r="D671" t="inlineStr">
        <is>
          <t>지질과학과</t>
        </is>
      </c>
      <c r="E671" t="n">
        <v/>
      </c>
      <c r="F671" t="inlineStr">
        <is>
          <t>예측 불가</t>
        </is>
      </c>
      <c r="G671" t="inlineStr">
        <is>
          <t>예측 불가</t>
        </is>
      </c>
      <c r="H671" t="n">
        <v/>
      </c>
      <c r="I671" t="n">
        <v/>
      </c>
      <c r="J671">
        <f>IF(OR(ISBLANK(H671), H671=""), "예측 불가", IF($B$1&lt;=H671, "🔵 하향(안정)", IF($B$1&lt;=E671, IF(ISNUMBER(SEARCH("상승", G671)), "🟡 상향(도전) [상승 추세 주의]", "🟢 적정"), IF($B$1&lt;=I671, IF(ISNUMBER(SEARCH("하락", G671)), "🟢 적정 [하락 추세 기회]", "🟡 상향(도전)"), IF(AND(ISNUMBER(SEARCH("변동성", G671)), $B$1&lt;=I671+0.15), "🟣 스나이핑(초상향)", "🔴 위험(불가)")))))</f>
        <v/>
      </c>
    </row>
    <row r="672">
      <c r="A672" t="inlineStr">
        <is>
          <t>경남</t>
        </is>
      </c>
      <c r="B672" t="inlineStr">
        <is>
          <t>경상국립대학교</t>
        </is>
      </c>
      <c r="C672" t="inlineStr">
        <is>
          <t>학생부종합</t>
        </is>
      </c>
      <c r="D672" t="inlineStr">
        <is>
          <t>철학과</t>
        </is>
      </c>
      <c r="E672" t="n">
        <v/>
      </c>
      <c r="F672" t="inlineStr">
        <is>
          <t>예측 불가</t>
        </is>
      </c>
      <c r="G672" t="inlineStr">
        <is>
          <t>예측 불가</t>
        </is>
      </c>
      <c r="H672" t="n">
        <v/>
      </c>
      <c r="I672" t="n">
        <v/>
      </c>
      <c r="J672">
        <f>IF(OR(ISBLANK(H672), H672=""), "예측 불가", IF($B$1&lt;=H672, "🔵 하향(안정)", IF($B$1&lt;=E672, IF(ISNUMBER(SEARCH("상승", G672)), "🟡 상향(도전) [상승 추세 주의]", "🟢 적정"), IF($B$1&lt;=I672, IF(ISNUMBER(SEARCH("하락", G672)), "🟢 적정 [하락 추세 기회]", "🟡 상향(도전)"), IF(AND(ISNUMBER(SEARCH("변동성", G672)), $B$1&lt;=I672+0.15), "🟣 스나이핑(초상향)", "🔴 위험(불가)")))))</f>
        <v/>
      </c>
    </row>
    <row r="673">
      <c r="A673" t="inlineStr">
        <is>
          <t>경남</t>
        </is>
      </c>
      <c r="B673" t="inlineStr">
        <is>
          <t>경상국립대학교</t>
        </is>
      </c>
      <c r="C673" t="inlineStr">
        <is>
          <t>학생부종합</t>
        </is>
      </c>
      <c r="D673" t="inlineStr">
        <is>
          <t>체육교육과</t>
        </is>
      </c>
      <c r="E673" t="n">
        <v/>
      </c>
      <c r="F673" t="inlineStr">
        <is>
          <t>예측 불가</t>
        </is>
      </c>
      <c r="G673" t="inlineStr">
        <is>
          <t>예측 불가</t>
        </is>
      </c>
      <c r="H673" t="n">
        <v/>
      </c>
      <c r="I673" t="n">
        <v/>
      </c>
      <c r="J673">
        <f>IF(OR(ISBLANK(H673), H673=""), "예측 불가", IF($B$1&lt;=H673, "🔵 하향(안정)", IF($B$1&lt;=E673, IF(ISNUMBER(SEARCH("상승", G673)), "🟡 상향(도전) [상승 추세 주의]", "🟢 적정"), IF($B$1&lt;=I673, IF(ISNUMBER(SEARCH("하락", G673)), "🟢 적정 [하락 추세 기회]", "🟡 상향(도전)"), IF(AND(ISNUMBER(SEARCH("변동성", G673)), $B$1&lt;=I673+0.15), "🟣 스나이핑(초상향)", "🔴 위험(불가)")))))</f>
        <v/>
      </c>
    </row>
    <row r="674">
      <c r="A674" t="inlineStr">
        <is>
          <t>경남</t>
        </is>
      </c>
      <c r="B674" t="inlineStr">
        <is>
          <t>경상국립대학교</t>
        </is>
      </c>
      <c r="C674" t="inlineStr">
        <is>
          <t>학생부종합</t>
        </is>
      </c>
      <c r="D674" t="inlineStr">
        <is>
          <t>축산과학부</t>
        </is>
      </c>
      <c r="E674" t="n">
        <v/>
      </c>
      <c r="F674" t="inlineStr">
        <is>
          <t>예측 불가</t>
        </is>
      </c>
      <c r="G674" t="inlineStr">
        <is>
          <t>예측 불가</t>
        </is>
      </c>
      <c r="H674" t="n">
        <v/>
      </c>
      <c r="I674" t="n">
        <v/>
      </c>
      <c r="J674">
        <f>IF(OR(ISBLANK(H674), H674=""), "예측 불가", IF($B$1&lt;=H674, "🔵 하향(안정)", IF($B$1&lt;=E674, IF(ISNUMBER(SEARCH("상승", G674)), "🟡 상향(도전) [상승 추세 주의]", "🟢 적정"), IF($B$1&lt;=I674, IF(ISNUMBER(SEARCH("하락", G674)), "🟢 적정 [하락 추세 기회]", "🟡 상향(도전)"), IF(AND(ISNUMBER(SEARCH("변동성", G674)), $B$1&lt;=I674+0.15), "🟣 스나이핑(초상향)", "🔴 위험(불가)")))))</f>
        <v/>
      </c>
    </row>
    <row r="675">
      <c r="A675" t="inlineStr">
        <is>
          <t>경남</t>
        </is>
      </c>
      <c r="B675" t="inlineStr">
        <is>
          <t>경상국립대학교</t>
        </is>
      </c>
      <c r="C675" t="inlineStr">
        <is>
          <t>학생부종합</t>
        </is>
      </c>
      <c r="D675" t="inlineStr">
        <is>
          <t>컴퓨터공학과</t>
        </is>
      </c>
      <c r="E675" t="n">
        <v/>
      </c>
      <c r="F675" t="inlineStr">
        <is>
          <t>예측 불가</t>
        </is>
      </c>
      <c r="G675" t="inlineStr">
        <is>
          <t>예측 불가</t>
        </is>
      </c>
      <c r="H675" t="n">
        <v/>
      </c>
      <c r="I675" t="n">
        <v/>
      </c>
      <c r="J675">
        <f>IF(OR(ISBLANK(H675), H675=""), "예측 불가", IF($B$1&lt;=H675, "🔵 하향(안정)", IF($B$1&lt;=E675, IF(ISNUMBER(SEARCH("상승", G675)), "🟡 상향(도전) [상승 추세 주의]", "🟢 적정"), IF($B$1&lt;=I675, IF(ISNUMBER(SEARCH("하락", G675)), "🟢 적정 [하락 추세 기회]", "🟡 상향(도전)"), IF(AND(ISNUMBER(SEARCH("변동성", G675)), $B$1&lt;=I675+0.15), "🟣 스나이핑(초상향)", "🔴 위험(불가)")))))</f>
        <v/>
      </c>
    </row>
    <row r="676">
      <c r="A676" t="inlineStr">
        <is>
          <t>경남</t>
        </is>
      </c>
      <c r="B676" t="inlineStr">
        <is>
          <t>경상국립대학교</t>
        </is>
      </c>
      <c r="C676" t="inlineStr">
        <is>
          <t>학생부종합</t>
        </is>
      </c>
      <c r="D676" t="inlineStr">
        <is>
          <t>토목공학과</t>
        </is>
      </c>
      <c r="E676" t="n">
        <v/>
      </c>
      <c r="F676" t="inlineStr">
        <is>
          <t>예측 불가</t>
        </is>
      </c>
      <c r="G676" t="inlineStr">
        <is>
          <t>예측 불가</t>
        </is>
      </c>
      <c r="H676" t="n">
        <v/>
      </c>
      <c r="I676" t="n">
        <v/>
      </c>
      <c r="J676">
        <f>IF(OR(ISBLANK(H676), H676=""), "예측 불가", IF($B$1&lt;=H676, "🔵 하향(안정)", IF($B$1&lt;=E676, IF(ISNUMBER(SEARCH("상승", G676)), "🟡 상향(도전) [상승 추세 주의]", "🟢 적정"), IF($B$1&lt;=I676, IF(ISNUMBER(SEARCH("하락", G676)), "🟢 적정 [하락 추세 기회]", "🟡 상향(도전)"), IF(AND(ISNUMBER(SEARCH("변동성", G676)), $B$1&lt;=I676+0.15), "🟣 스나이핑(초상향)", "🔴 위험(불가)")))))</f>
        <v/>
      </c>
    </row>
    <row r="677">
      <c r="A677" t="inlineStr">
        <is>
          <t>경남</t>
        </is>
      </c>
      <c r="B677" t="inlineStr">
        <is>
          <t>경상국립대학교</t>
        </is>
      </c>
      <c r="C677" t="inlineStr">
        <is>
          <t>학생부종합</t>
        </is>
      </c>
      <c r="D677" t="inlineStr">
        <is>
          <t>한문학과</t>
        </is>
      </c>
      <c r="E677" t="n">
        <v/>
      </c>
      <c r="F677" t="inlineStr">
        <is>
          <t>예측 불가</t>
        </is>
      </c>
      <c r="G677" t="inlineStr">
        <is>
          <t>예측 불가</t>
        </is>
      </c>
      <c r="H677" t="n">
        <v/>
      </c>
      <c r="I677" t="n">
        <v/>
      </c>
      <c r="J677">
        <f>IF(OR(ISBLANK(H677), H677=""), "예측 불가", IF($B$1&lt;=H677, "🔵 하향(안정)", IF($B$1&lt;=E677, IF(ISNUMBER(SEARCH("상승", G677)), "🟡 상향(도전) [상승 추세 주의]", "🟢 적정"), IF($B$1&lt;=I677, IF(ISNUMBER(SEARCH("하락", G677)), "🟢 적정 [하락 추세 기회]", "🟡 상향(도전)"), IF(AND(ISNUMBER(SEARCH("변동성", G677)), $B$1&lt;=I677+0.15), "🟣 스나이핑(초상향)", "🔴 위험(불가)")))))</f>
        <v/>
      </c>
    </row>
    <row r="678">
      <c r="A678" t="inlineStr">
        <is>
          <t>경남</t>
        </is>
      </c>
      <c r="B678" t="inlineStr">
        <is>
          <t>경상국립대학교</t>
        </is>
      </c>
      <c r="C678" t="inlineStr">
        <is>
          <t>학생부종합</t>
        </is>
      </c>
      <c r="D678" t="inlineStr">
        <is>
          <t>항공우주공학부</t>
        </is>
      </c>
      <c r="E678" t="n">
        <v/>
      </c>
      <c r="F678" t="inlineStr">
        <is>
          <t>예측 불가</t>
        </is>
      </c>
      <c r="G678" t="inlineStr">
        <is>
          <t>예측 불가</t>
        </is>
      </c>
      <c r="H678" t="n">
        <v/>
      </c>
      <c r="I678" t="n">
        <v/>
      </c>
      <c r="J678">
        <f>IF(OR(ISBLANK(H678), H678=""), "예측 불가", IF($B$1&lt;=H678, "🔵 하향(안정)", IF($B$1&lt;=E678, IF(ISNUMBER(SEARCH("상승", G678)), "🟡 상향(도전) [상승 추세 주의]", "🟢 적정"), IF($B$1&lt;=I678, IF(ISNUMBER(SEARCH("하락", G678)), "🟢 적정 [하락 추세 기회]", "🟡 상향(도전)"), IF(AND(ISNUMBER(SEARCH("변동성", G678)), $B$1&lt;=I678+0.15), "🟣 스나이핑(초상향)", "🔴 위험(불가)")))))</f>
        <v/>
      </c>
    </row>
    <row r="679">
      <c r="A679" t="inlineStr">
        <is>
          <t>경남</t>
        </is>
      </c>
      <c r="B679" t="inlineStr">
        <is>
          <t>경상국립대학교</t>
        </is>
      </c>
      <c r="C679" t="inlineStr">
        <is>
          <t>학생부종합</t>
        </is>
      </c>
      <c r="D679" t="inlineStr">
        <is>
          <t>항노화신소재과학과</t>
        </is>
      </c>
      <c r="E679" t="n">
        <v/>
      </c>
      <c r="F679" t="inlineStr">
        <is>
          <t>예측 불가</t>
        </is>
      </c>
      <c r="G679" t="inlineStr">
        <is>
          <t>예측 불가</t>
        </is>
      </c>
      <c r="H679" t="n">
        <v/>
      </c>
      <c r="I679" t="n">
        <v/>
      </c>
      <c r="J679">
        <f>IF(OR(ISBLANK(H679), H679=""), "예측 불가", IF($B$1&lt;=H679, "🔵 하향(안정)", IF($B$1&lt;=E679, IF(ISNUMBER(SEARCH("상승", G679)), "🟡 상향(도전) [상승 추세 주의]", "🟢 적정"), IF($B$1&lt;=I679, IF(ISNUMBER(SEARCH("하락", G679)), "🟢 적정 [하락 추세 기회]", "🟡 상향(도전)"), IF(AND(ISNUMBER(SEARCH("변동성", G679)), $B$1&lt;=I679+0.15), "🟣 스나이핑(초상향)", "🔴 위험(불가)")))))</f>
        <v/>
      </c>
    </row>
    <row r="680">
      <c r="A680" t="inlineStr">
        <is>
          <t>경남</t>
        </is>
      </c>
      <c r="B680" t="inlineStr">
        <is>
          <t>경상국립대학교</t>
        </is>
      </c>
      <c r="C680" t="inlineStr">
        <is>
          <t>학생부종합</t>
        </is>
      </c>
      <c r="D680" t="inlineStr">
        <is>
          <t>행정학과</t>
        </is>
      </c>
      <c r="E680" t="n">
        <v/>
      </c>
      <c r="F680" t="inlineStr">
        <is>
          <t>예측 불가</t>
        </is>
      </c>
      <c r="G680" t="inlineStr">
        <is>
          <t>예측 불가</t>
        </is>
      </c>
      <c r="H680" t="n">
        <v/>
      </c>
      <c r="I680" t="n">
        <v/>
      </c>
      <c r="J680">
        <f>IF(OR(ISBLANK(H680), H680=""), "예측 불가", IF($B$1&lt;=H680, "🔵 하향(안정)", IF($B$1&lt;=E680, IF(ISNUMBER(SEARCH("상승", G680)), "🟡 상향(도전) [상승 추세 주의]", "🟢 적정"), IF($B$1&lt;=I680, IF(ISNUMBER(SEARCH("하락", G680)), "🟢 적정 [하락 추세 기회]", "🟡 상향(도전)"), IF(AND(ISNUMBER(SEARCH("변동성", G680)), $B$1&lt;=I680+0.15), "🟣 스나이핑(초상향)", "🔴 위험(불가)")))))</f>
        <v/>
      </c>
    </row>
    <row r="681">
      <c r="A681" t="inlineStr">
        <is>
          <t>경남</t>
        </is>
      </c>
      <c r="B681" t="inlineStr">
        <is>
          <t>경상국립대학교</t>
        </is>
      </c>
      <c r="C681" t="inlineStr">
        <is>
          <t>학생부종합</t>
        </is>
      </c>
      <c r="D681" t="inlineStr">
        <is>
          <t>화학공학과</t>
        </is>
      </c>
      <c r="E681" t="n">
        <v/>
      </c>
      <c r="F681" t="inlineStr">
        <is>
          <t>예측 불가</t>
        </is>
      </c>
      <c r="G681" t="inlineStr">
        <is>
          <t>예측 불가</t>
        </is>
      </c>
      <c r="H681" t="n">
        <v/>
      </c>
      <c r="I681" t="n">
        <v/>
      </c>
      <c r="J681">
        <f>IF(OR(ISBLANK(H681), H681=""), "예측 불가", IF($B$1&lt;=H681, "🔵 하향(안정)", IF($B$1&lt;=E681, IF(ISNUMBER(SEARCH("상승", G681)), "🟡 상향(도전) [상승 추세 주의]", "🟢 적정"), IF($B$1&lt;=I681, IF(ISNUMBER(SEARCH("하락", G681)), "🟢 적정 [하락 추세 기회]", "🟡 상향(도전)"), IF(AND(ISNUMBER(SEARCH("변동성", G681)), $B$1&lt;=I681+0.15), "🟣 스나이핑(초상향)", "🔴 위험(불가)")))))</f>
        <v/>
      </c>
    </row>
    <row r="682">
      <c r="A682" t="inlineStr">
        <is>
          <t>경남</t>
        </is>
      </c>
      <c r="B682" t="inlineStr">
        <is>
          <t>경상국립대학교</t>
        </is>
      </c>
      <c r="C682" t="inlineStr">
        <is>
          <t>학생부종합</t>
        </is>
      </c>
      <c r="D682" t="inlineStr">
        <is>
          <t>화학과</t>
        </is>
      </c>
      <c r="E682" t="n">
        <v/>
      </c>
      <c r="F682" t="inlineStr">
        <is>
          <t>예측 불가</t>
        </is>
      </c>
      <c r="G682" t="inlineStr">
        <is>
          <t>예측 불가</t>
        </is>
      </c>
      <c r="H682" t="n">
        <v/>
      </c>
      <c r="I682" t="n">
        <v/>
      </c>
      <c r="J682">
        <f>IF(OR(ISBLANK(H682), H682=""), "예측 불가", IF($B$1&lt;=H682, "🔵 하향(안정)", IF($B$1&lt;=E682, IF(ISNUMBER(SEARCH("상승", G682)), "🟡 상향(도전) [상승 추세 주의]", "🟢 적정"), IF($B$1&lt;=I682, IF(ISNUMBER(SEARCH("하락", G682)), "🟢 적정 [하락 추세 기회]", "🟡 상향(도전)"), IF(AND(ISNUMBER(SEARCH("변동성", G682)), $B$1&lt;=I682+0.15), "🟣 스나이핑(초상향)", "🔴 위험(불가)")))))</f>
        <v/>
      </c>
    </row>
    <row r="683">
      <c r="A683" t="inlineStr">
        <is>
          <t>경남</t>
        </is>
      </c>
      <c r="B683" t="inlineStr">
        <is>
          <t>경상국립대학교</t>
        </is>
      </c>
      <c r="C683" t="inlineStr">
        <is>
          <t>학생부종합</t>
        </is>
      </c>
      <c r="D683" t="inlineStr">
        <is>
          <t>화학교육과</t>
        </is>
      </c>
      <c r="E683" t="n">
        <v/>
      </c>
      <c r="F683" t="inlineStr">
        <is>
          <t>예측 불가</t>
        </is>
      </c>
      <c r="G683" t="inlineStr">
        <is>
          <t>예측 불가</t>
        </is>
      </c>
      <c r="H683" t="n">
        <v/>
      </c>
      <c r="I683" t="n">
        <v/>
      </c>
      <c r="J683">
        <f>IF(OR(ISBLANK(H683), H683=""), "예측 불가", IF($B$1&lt;=H683, "🔵 하향(안정)", IF($B$1&lt;=E683, IF(ISNUMBER(SEARCH("상승", G683)), "🟡 상향(도전) [상승 추세 주의]", "🟢 적정"), IF($B$1&lt;=I683, IF(ISNUMBER(SEARCH("하락", G683)), "🟢 적정 [하락 추세 기회]", "🟡 상향(도전)"), IF(AND(ISNUMBER(SEARCH("변동성", G683)), $B$1&lt;=I683+0.15), "🟣 스나이핑(초상향)", "🔴 위험(불가)")))))</f>
        <v/>
      </c>
    </row>
    <row r="684">
      <c r="A684" t="inlineStr">
        <is>
          <t>경남</t>
        </is>
      </c>
      <c r="B684" t="inlineStr">
        <is>
          <t>경상국립대학교</t>
        </is>
      </c>
      <c r="C684" t="inlineStr">
        <is>
          <t>학생부종합</t>
        </is>
      </c>
      <c r="D684" t="inlineStr">
        <is>
          <t>환경공학과</t>
        </is>
      </c>
      <c r="E684" t="n">
        <v/>
      </c>
      <c r="F684" t="inlineStr">
        <is>
          <t>예측 불가</t>
        </is>
      </c>
      <c r="G684" t="inlineStr">
        <is>
          <t>예측 불가</t>
        </is>
      </c>
      <c r="H684" t="n">
        <v/>
      </c>
      <c r="I684" t="n">
        <v/>
      </c>
      <c r="J684">
        <f>IF(OR(ISBLANK(H684), H684=""), "예측 불가", IF($B$1&lt;=H684, "🔵 하향(안정)", IF($B$1&lt;=E684, IF(ISNUMBER(SEARCH("상승", G684)), "🟡 상향(도전) [상승 추세 주의]", "🟢 적정"), IF($B$1&lt;=I684, IF(ISNUMBER(SEARCH("하락", G684)), "🟢 적정 [하락 추세 기회]", "🟡 상향(도전)"), IF(AND(ISNUMBER(SEARCH("변동성", G684)), $B$1&lt;=I684+0.15), "🟣 스나이핑(초상향)", "🔴 위험(불가)")))))</f>
        <v/>
      </c>
    </row>
    <row r="685">
      <c r="A685" t="inlineStr">
        <is>
          <t>경남</t>
        </is>
      </c>
      <c r="B685" t="inlineStr">
        <is>
          <t>경상국립대학교</t>
        </is>
      </c>
      <c r="C685" t="inlineStr">
        <is>
          <t>학생부종합</t>
        </is>
      </c>
      <c r="D685" t="inlineStr">
        <is>
          <t>환경산림과학부</t>
        </is>
      </c>
      <c r="E685" t="n">
        <v/>
      </c>
      <c r="F685" t="inlineStr">
        <is>
          <t>예측 불가</t>
        </is>
      </c>
      <c r="G685" t="inlineStr">
        <is>
          <t>예측 불가</t>
        </is>
      </c>
      <c r="H685" t="n">
        <v/>
      </c>
      <c r="I685" t="n">
        <v/>
      </c>
      <c r="J685">
        <f>IF(OR(ISBLANK(H685), H685=""), "예측 불가", IF($B$1&lt;=H685, "🔵 하향(안정)", IF($B$1&lt;=E685, IF(ISNUMBER(SEARCH("상승", G685)), "🟡 상향(도전) [상승 추세 주의]", "🟢 적정"), IF($B$1&lt;=I685, IF(ISNUMBER(SEARCH("하락", G685)), "🟢 적정 [하락 추세 기회]", "🟡 상향(도전)"), IF(AND(ISNUMBER(SEARCH("변동성", G685)), $B$1&lt;=I685+0.15), "🟣 스나이핑(초상향)", "🔴 위험(불가)")))))</f>
        <v/>
      </c>
    </row>
    <row r="686">
      <c r="A686" t="inlineStr">
        <is>
          <t>경남</t>
        </is>
      </c>
      <c r="B686" t="inlineStr">
        <is>
          <t>경상국립대학교</t>
        </is>
      </c>
      <c r="C686" t="inlineStr">
        <is>
          <t>학생부종합</t>
        </is>
      </c>
      <c r="D686" t="inlineStr">
        <is>
          <t>환경생명화학과</t>
        </is>
      </c>
      <c r="E686" t="n">
        <v/>
      </c>
      <c r="F686" t="inlineStr">
        <is>
          <t>예측 불가</t>
        </is>
      </c>
      <c r="G686" t="inlineStr">
        <is>
          <t>예측 불가</t>
        </is>
      </c>
      <c r="H686" t="n">
        <v/>
      </c>
      <c r="I686" t="n">
        <v/>
      </c>
      <c r="J686">
        <f>IF(OR(ISBLANK(H686), H686=""), "예측 불가", IF($B$1&lt;=H686, "🔵 하향(안정)", IF($B$1&lt;=E686, IF(ISNUMBER(SEARCH("상승", G686)), "🟡 상향(도전) [상승 추세 주의]", "🟢 적정"), IF($B$1&lt;=I686, IF(ISNUMBER(SEARCH("하락", G686)), "🟢 적정 [하락 추세 기회]", "🟡 상향(도전)"), IF(AND(ISNUMBER(SEARCH("변동성", G686)), $B$1&lt;=I686+0.15), "🟣 스나이핑(초상향)", "🔴 위험(불가)")))))</f>
        <v/>
      </c>
    </row>
    <row r="687">
      <c r="A687" t="inlineStr">
        <is>
          <t>경남</t>
        </is>
      </c>
      <c r="B687" t="inlineStr">
        <is>
          <t>경상국립대학교</t>
        </is>
      </c>
      <c r="C687" t="inlineStr">
        <is>
          <t>학생부종합</t>
        </is>
      </c>
      <c r="D687" t="inlineStr">
        <is>
          <t>환경재료과학과</t>
        </is>
      </c>
      <c r="E687" t="n">
        <v/>
      </c>
      <c r="F687" t="inlineStr">
        <is>
          <t>예측 불가</t>
        </is>
      </c>
      <c r="G687" t="inlineStr">
        <is>
          <t>예측 불가</t>
        </is>
      </c>
      <c r="H687" t="n">
        <v/>
      </c>
      <c r="I687" t="n">
        <v/>
      </c>
      <c r="J687">
        <f>IF(OR(ISBLANK(H687), H687=""), "예측 불가", IF($B$1&lt;=H687, "🔵 하향(안정)", IF($B$1&lt;=E687, IF(ISNUMBER(SEARCH("상승", G687)), "🟡 상향(도전) [상승 추세 주의]", "🟢 적정"), IF($B$1&lt;=I687, IF(ISNUMBER(SEARCH("하락", G687)), "🟢 적정 [하락 추세 기회]", "🟡 상향(도전)"), IF(AND(ISNUMBER(SEARCH("변동성", G687)), $B$1&lt;=I687+0.15), "🟣 스나이핑(초상향)", "🔴 위험(불가)")))))</f>
        <v/>
      </c>
    </row>
    <row r="688">
      <c r="A688" t="inlineStr">
        <is>
          <t>경남</t>
        </is>
      </c>
      <c r="B688" t="inlineStr">
        <is>
          <t>경상국립대학교</t>
        </is>
      </c>
      <c r="C688" t="inlineStr">
        <is>
          <t>학생부종합</t>
        </is>
      </c>
      <c r="D688" t="inlineStr">
        <is>
          <t>회계세무학부</t>
        </is>
      </c>
      <c r="E688" t="n">
        <v/>
      </c>
      <c r="F688" t="inlineStr">
        <is>
          <t>예측 불가</t>
        </is>
      </c>
      <c r="G688" t="inlineStr">
        <is>
          <t>예측 불가</t>
        </is>
      </c>
      <c r="H688" t="n">
        <v/>
      </c>
      <c r="I688" t="n">
        <v/>
      </c>
      <c r="J688">
        <f>IF(OR(ISBLANK(H688), H688=""), "예측 불가", IF($B$1&lt;=H688, "🔵 하향(안정)", IF($B$1&lt;=E688, IF(ISNUMBER(SEARCH("상승", G688)), "🟡 상향(도전) [상승 추세 주의]", "🟢 적정"), IF($B$1&lt;=I688, IF(ISNUMBER(SEARCH("하락", G688)), "🟢 적정 [하락 추세 기회]", "🟡 상향(도전)"), IF(AND(ISNUMBER(SEARCH("변동성", G688)), $B$1&lt;=I688+0.15), "🟣 스나이핑(초상향)", "🔴 위험(불가)")))))</f>
        <v/>
      </c>
    </row>
    <row r="689">
      <c r="A689" t="inlineStr">
        <is>
          <t>경남</t>
        </is>
      </c>
      <c r="B689" t="inlineStr">
        <is>
          <t>경상국립대학교(통영)</t>
        </is>
      </c>
      <c r="C689" t="inlineStr">
        <is>
          <t>학생부종합</t>
        </is>
      </c>
      <c r="D689" t="inlineStr">
        <is>
          <t>기계시스템공학과</t>
        </is>
      </c>
      <c r="E689" t="n">
        <v/>
      </c>
      <c r="F689" t="inlineStr">
        <is>
          <t>예측 불가</t>
        </is>
      </c>
      <c r="G689" t="inlineStr">
        <is>
          <t>예측 불가</t>
        </is>
      </c>
      <c r="H689" t="n">
        <v/>
      </c>
      <c r="I689" t="n">
        <v/>
      </c>
      <c r="J689">
        <f>IF(OR(ISBLANK(H689), H689=""), "예측 불가", IF($B$1&lt;=H689, "🔵 하향(안정)", IF($B$1&lt;=E689, IF(ISNUMBER(SEARCH("상승", G689)), "🟡 상향(도전) [상승 추세 주의]", "🟢 적정"), IF($B$1&lt;=I689, IF(ISNUMBER(SEARCH("하락", G689)), "🟢 적정 [하락 추세 기회]", "🟡 상향(도전)"), IF(AND(ISNUMBER(SEARCH("변동성", G689)), $B$1&lt;=I689+0.15), "🟣 스나이핑(초상향)", "🔴 위험(불가)")))))</f>
        <v/>
      </c>
    </row>
    <row r="690">
      <c r="A690" t="inlineStr">
        <is>
          <t>경남</t>
        </is>
      </c>
      <c r="B690" t="inlineStr">
        <is>
          <t>경상국립대학교(통영)</t>
        </is>
      </c>
      <c r="C690" t="inlineStr">
        <is>
          <t>학생부종합</t>
        </is>
      </c>
      <c r="D690" t="inlineStr">
        <is>
          <t>스마트에너지기계공학과</t>
        </is>
      </c>
      <c r="E690" t="n">
        <v/>
      </c>
      <c r="F690" t="inlineStr">
        <is>
          <t>예측 불가</t>
        </is>
      </c>
      <c r="G690" t="inlineStr">
        <is>
          <t>예측 불가</t>
        </is>
      </c>
      <c r="H690" t="n">
        <v/>
      </c>
      <c r="I690" t="n">
        <v/>
      </c>
      <c r="J690">
        <f>IF(OR(ISBLANK(H690), H690=""), "예측 불가", IF($B$1&lt;=H690, "🔵 하향(안정)", IF($B$1&lt;=E690, IF(ISNUMBER(SEARCH("상승", G690)), "🟡 상향(도전) [상승 추세 주의]", "🟢 적정"), IF($B$1&lt;=I690, IF(ISNUMBER(SEARCH("하락", G690)), "🟢 적정 [하락 추세 기회]", "🟡 상향(도전)"), IF(AND(ISNUMBER(SEARCH("변동성", G690)), $B$1&lt;=I690+0.15), "🟣 스나이핑(초상향)", "🔴 위험(불가)")))))</f>
        <v/>
      </c>
    </row>
    <row r="691">
      <c r="A691" t="inlineStr">
        <is>
          <t>경남</t>
        </is>
      </c>
      <c r="B691" t="inlineStr">
        <is>
          <t>경상국립대학교(통영)</t>
        </is>
      </c>
      <c r="C691" t="inlineStr">
        <is>
          <t>학생부종합</t>
        </is>
      </c>
      <c r="D691" t="inlineStr">
        <is>
          <t>조선해양공학과</t>
        </is>
      </c>
      <c r="E691" t="n">
        <v/>
      </c>
      <c r="F691" t="inlineStr">
        <is>
          <t>예측 불가</t>
        </is>
      </c>
      <c r="G691" t="inlineStr">
        <is>
          <t>예측 불가</t>
        </is>
      </c>
      <c r="H691" t="n">
        <v/>
      </c>
      <c r="I691" t="n">
        <v/>
      </c>
      <c r="J691">
        <f>IF(OR(ISBLANK(H691), H691=""), "예측 불가", IF($B$1&lt;=H691, "🔵 하향(안정)", IF($B$1&lt;=E691, IF(ISNUMBER(SEARCH("상승", G691)), "🟡 상향(도전) [상승 추세 주의]", "🟢 적정"), IF($B$1&lt;=I691, IF(ISNUMBER(SEARCH("하락", G691)), "🟢 적정 [하락 추세 기회]", "🟡 상향(도전)"), IF(AND(ISNUMBER(SEARCH("변동성", G691)), $B$1&lt;=I691+0.15), "🟣 스나이핑(초상향)", "🔴 위험(불가)")))))</f>
        <v/>
      </c>
    </row>
    <row r="692">
      <c r="A692" t="inlineStr">
        <is>
          <t>경남</t>
        </is>
      </c>
      <c r="B692" t="inlineStr">
        <is>
          <t>경상국립대학교(통영)</t>
        </is>
      </c>
      <c r="C692" t="inlineStr">
        <is>
          <t>학생부종합</t>
        </is>
      </c>
      <c r="D692" t="inlineStr">
        <is>
          <t>해양경찰시스템학과</t>
        </is>
      </c>
      <c r="E692" t="n">
        <v/>
      </c>
      <c r="F692" t="inlineStr">
        <is>
          <t>예측 불가</t>
        </is>
      </c>
      <c r="G692" t="inlineStr">
        <is>
          <t>예측 불가</t>
        </is>
      </c>
      <c r="H692" t="n">
        <v/>
      </c>
      <c r="I692" t="n">
        <v/>
      </c>
      <c r="J692">
        <f>IF(OR(ISBLANK(H692), H692=""), "예측 불가", IF($B$1&lt;=H692, "🔵 하향(안정)", IF($B$1&lt;=E692, IF(ISNUMBER(SEARCH("상승", G692)), "🟡 상향(도전) [상승 추세 주의]", "🟢 적정"), IF($B$1&lt;=I692, IF(ISNUMBER(SEARCH("하락", G692)), "🟢 적정 [하락 추세 기회]", "🟡 상향(도전)"), IF(AND(ISNUMBER(SEARCH("변동성", G692)), $B$1&lt;=I692+0.15), "🟣 스나이핑(초상향)", "🔴 위험(불가)")))))</f>
        <v/>
      </c>
    </row>
    <row r="693">
      <c r="A693" t="inlineStr">
        <is>
          <t>경남</t>
        </is>
      </c>
      <c r="B693" t="inlineStr">
        <is>
          <t>경상국립대학교(통영)</t>
        </is>
      </c>
      <c r="C693" t="inlineStr">
        <is>
          <t>학생부종합</t>
        </is>
      </c>
      <c r="D693" t="inlineStr">
        <is>
          <t>해양생명과학과</t>
        </is>
      </c>
      <c r="E693" t="n">
        <v/>
      </c>
      <c r="F693" t="inlineStr">
        <is>
          <t>예측 불가</t>
        </is>
      </c>
      <c r="G693" t="inlineStr">
        <is>
          <t>예측 불가</t>
        </is>
      </c>
      <c r="H693" t="n">
        <v/>
      </c>
      <c r="I693" t="n">
        <v/>
      </c>
      <c r="J693">
        <f>IF(OR(ISBLANK(H693), H693=""), "예측 불가", IF($B$1&lt;=H693, "🔵 하향(안정)", IF($B$1&lt;=E693, IF(ISNUMBER(SEARCH("상승", G693)), "🟡 상향(도전) [상승 추세 주의]", "🟢 적정"), IF($B$1&lt;=I693, IF(ISNUMBER(SEARCH("하락", G693)), "🟢 적정 [하락 추세 기회]", "🟡 상향(도전)"), IF(AND(ISNUMBER(SEARCH("변동성", G693)), $B$1&lt;=I693+0.15), "🟣 스나이핑(초상향)", "🔴 위험(불가)")))))</f>
        <v/>
      </c>
    </row>
    <row r="694">
      <c r="A694" t="inlineStr">
        <is>
          <t>경남</t>
        </is>
      </c>
      <c r="B694" t="inlineStr">
        <is>
          <t>경상국립대학교(통영)</t>
        </is>
      </c>
      <c r="C694" t="inlineStr">
        <is>
          <t>학생부종합</t>
        </is>
      </c>
      <c r="D694" t="inlineStr">
        <is>
          <t>해양수산경영학과</t>
        </is>
      </c>
      <c r="E694" t="n">
        <v/>
      </c>
      <c r="F694" t="inlineStr">
        <is>
          <t>예측 불가</t>
        </is>
      </c>
      <c r="G694" t="inlineStr">
        <is>
          <t>예측 불가</t>
        </is>
      </c>
      <c r="H694" t="n">
        <v/>
      </c>
      <c r="I694" t="n">
        <v/>
      </c>
      <c r="J694">
        <f>IF(OR(ISBLANK(H694), H694=""), "예측 불가", IF($B$1&lt;=H694, "🔵 하향(안정)", IF($B$1&lt;=E694, IF(ISNUMBER(SEARCH("상승", G694)), "🟡 상향(도전) [상승 추세 주의]", "🟢 적정"), IF($B$1&lt;=I694, IF(ISNUMBER(SEARCH("하락", G694)), "🟢 적정 [하락 추세 기회]", "🟡 상향(도전)"), IF(AND(ISNUMBER(SEARCH("변동성", G694)), $B$1&lt;=I694+0.15), "🟣 스나이핑(초상향)", "🔴 위험(불가)")))))</f>
        <v/>
      </c>
    </row>
    <row r="695">
      <c r="A695" t="inlineStr">
        <is>
          <t>경남</t>
        </is>
      </c>
      <c r="B695" t="inlineStr">
        <is>
          <t>경상국립대학교(통영)</t>
        </is>
      </c>
      <c r="C695" t="inlineStr">
        <is>
          <t>학생부종합</t>
        </is>
      </c>
      <c r="D695" t="inlineStr">
        <is>
          <t>해양식품생명의학부(해양식품공학/수산생명의학)</t>
        </is>
      </c>
      <c r="E695" t="n">
        <v/>
      </c>
      <c r="F695" t="inlineStr">
        <is>
          <t>예측 불가</t>
        </is>
      </c>
      <c r="G695" t="inlineStr">
        <is>
          <t>예측 불가</t>
        </is>
      </c>
      <c r="H695" t="n">
        <v/>
      </c>
      <c r="I695" t="n">
        <v/>
      </c>
      <c r="J695">
        <f>IF(OR(ISBLANK(H695), H695=""), "예측 불가", IF($B$1&lt;=H695, "🔵 하향(안정)", IF($B$1&lt;=E695, IF(ISNUMBER(SEARCH("상승", G695)), "🟡 상향(도전) [상승 추세 주의]", "🟢 적정"), IF($B$1&lt;=I695, IF(ISNUMBER(SEARCH("하락", G695)), "🟢 적정 [하락 추세 기회]", "🟡 상향(도전)"), IF(AND(ISNUMBER(SEARCH("변동성", G695)), $B$1&lt;=I695+0.15), "🟣 스나이핑(초상향)", "🔴 위험(불가)")))))</f>
        <v/>
      </c>
    </row>
    <row r="696">
      <c r="A696" t="inlineStr">
        <is>
          <t>경남</t>
        </is>
      </c>
      <c r="B696" t="inlineStr">
        <is>
          <t>경상국립대학교(통영)</t>
        </is>
      </c>
      <c r="C696" t="inlineStr">
        <is>
          <t>학생부종합</t>
        </is>
      </c>
      <c r="D696" t="inlineStr">
        <is>
          <t>해양토목공학과</t>
        </is>
      </c>
      <c r="E696" t="n">
        <v/>
      </c>
      <c r="F696" t="inlineStr">
        <is>
          <t>예측 불가</t>
        </is>
      </c>
      <c r="G696" t="inlineStr">
        <is>
          <t>예측 불가</t>
        </is>
      </c>
      <c r="H696" t="n">
        <v/>
      </c>
      <c r="I696" t="n">
        <v/>
      </c>
      <c r="J696">
        <f>IF(OR(ISBLANK(H696), H696=""), "예측 불가", IF($B$1&lt;=H696, "🔵 하향(안정)", IF($B$1&lt;=E696, IF(ISNUMBER(SEARCH("상승", G696)), "🟡 상향(도전) [상승 추세 주의]", "🟢 적정"), IF($B$1&lt;=I696, IF(ISNUMBER(SEARCH("하락", G696)), "🟢 적정 [하락 추세 기회]", "🟡 상향(도전)"), IF(AND(ISNUMBER(SEARCH("변동성", G696)), $B$1&lt;=I696+0.15), "🟣 스나이핑(초상향)", "🔴 위험(불가)")))))</f>
        <v/>
      </c>
    </row>
    <row r="697">
      <c r="A697" t="inlineStr">
        <is>
          <t>경남</t>
        </is>
      </c>
      <c r="B697" t="inlineStr">
        <is>
          <t>경상국립대학교(통영)</t>
        </is>
      </c>
      <c r="C697" t="inlineStr">
        <is>
          <t>학생부종합</t>
        </is>
      </c>
      <c r="D697" t="inlineStr">
        <is>
          <t>해양환경공학과</t>
        </is>
      </c>
      <c r="E697" t="n">
        <v/>
      </c>
      <c r="F697" t="inlineStr">
        <is>
          <t>예측 불가</t>
        </is>
      </c>
      <c r="G697" t="inlineStr">
        <is>
          <t>예측 불가</t>
        </is>
      </c>
      <c r="H697" t="n">
        <v/>
      </c>
      <c r="I697" t="n">
        <v/>
      </c>
      <c r="J697">
        <f>IF(OR(ISBLANK(H697), H697=""), "예측 불가", IF($B$1&lt;=H697, "🔵 하향(안정)", IF($B$1&lt;=E697, IF(ISNUMBER(SEARCH("상승", G697)), "🟡 상향(도전) [상승 추세 주의]", "🟢 적정"), IF($B$1&lt;=I697, IF(ISNUMBER(SEARCH("하락", G697)), "🟢 적정 [하락 추세 기회]", "🟡 상향(도전)"), IF(AND(ISNUMBER(SEARCH("변동성", G697)), $B$1&lt;=I697+0.15), "🟣 스나이핑(초상향)", "🔴 위험(불가)")))))</f>
        <v/>
      </c>
    </row>
    <row r="698">
      <c r="A698" t="inlineStr">
        <is>
          <t>부산</t>
        </is>
      </c>
      <c r="B698" t="inlineStr">
        <is>
          <t>경성대학교</t>
        </is>
      </c>
      <c r="C698" t="inlineStr">
        <is>
          <t>학생부종합</t>
        </is>
      </c>
      <c r="D698" t="inlineStr">
        <is>
          <t>AI미디어학과</t>
        </is>
      </c>
      <c r="E698" t="n">
        <v/>
      </c>
      <c r="F698" t="inlineStr">
        <is>
          <t>예측 불가</t>
        </is>
      </c>
      <c r="G698" t="inlineStr">
        <is>
          <t>예측 불가</t>
        </is>
      </c>
      <c r="H698" t="n">
        <v/>
      </c>
      <c r="I698" t="n">
        <v/>
      </c>
      <c r="J698">
        <f>IF(OR(ISBLANK(H698), H698=""), "예측 불가", IF($B$1&lt;=H698, "🔵 하향(안정)", IF($B$1&lt;=E698, IF(ISNUMBER(SEARCH("상승", G698)), "🟡 상향(도전) [상승 추세 주의]", "🟢 적정"), IF($B$1&lt;=I698, IF(ISNUMBER(SEARCH("하락", G698)), "🟢 적정 [하락 추세 기회]", "🟡 상향(도전)"), IF(AND(ISNUMBER(SEARCH("변동성", G698)), $B$1&lt;=I698+0.15), "🟣 스나이핑(초상향)", "🔴 위험(불가)")))))</f>
        <v/>
      </c>
    </row>
    <row r="699">
      <c r="A699" t="inlineStr">
        <is>
          <t>부산</t>
        </is>
      </c>
      <c r="B699" t="inlineStr">
        <is>
          <t>경성대학교</t>
        </is>
      </c>
      <c r="C699" t="inlineStr">
        <is>
          <t>학생부종합</t>
        </is>
      </c>
      <c r="D699" t="inlineStr">
        <is>
          <t>AI수리학과</t>
        </is>
      </c>
      <c r="E699" t="n">
        <v/>
      </c>
      <c r="F699" t="inlineStr">
        <is>
          <t>예측 불가</t>
        </is>
      </c>
      <c r="G699" t="inlineStr">
        <is>
          <t>예측 불가</t>
        </is>
      </c>
      <c r="H699" t="n">
        <v/>
      </c>
      <c r="I699" t="n">
        <v/>
      </c>
      <c r="J699">
        <f>IF(OR(ISBLANK(H699), H699=""), "예측 불가", IF($B$1&lt;=H699, "🔵 하향(안정)", IF($B$1&lt;=E699, IF(ISNUMBER(SEARCH("상승", G699)), "🟡 상향(도전) [상승 추세 주의]", "🟢 적정"), IF($B$1&lt;=I699, IF(ISNUMBER(SEARCH("하락", G699)), "🟢 적정 [하락 추세 기회]", "🟡 상향(도전)"), IF(AND(ISNUMBER(SEARCH("변동성", G699)), $B$1&lt;=I699+0.15), "🟣 스나이핑(초상향)", "🔴 위험(불가)")))))</f>
        <v/>
      </c>
    </row>
    <row r="700">
      <c r="A700" t="inlineStr">
        <is>
          <t>부산</t>
        </is>
      </c>
      <c r="B700" t="inlineStr">
        <is>
          <t>경성대학교</t>
        </is>
      </c>
      <c r="C700" t="inlineStr">
        <is>
          <t>학생부종합</t>
        </is>
      </c>
      <c r="D700" t="inlineStr">
        <is>
          <t>간호학과</t>
        </is>
      </c>
      <c r="E700" t="n">
        <v>2.48</v>
      </c>
      <c r="F700" t="inlineStr">
        <is>
          <t>2.38 ~ 2.58</t>
        </is>
      </c>
      <c r="G700" t="inlineStr">
        <is>
          <t>소폭 변동</t>
        </is>
      </c>
      <c r="H700" t="n">
        <v>2.38</v>
      </c>
      <c r="I700" t="n">
        <v>2.58</v>
      </c>
      <c r="J700">
        <f>IF(OR(ISBLANK(H700), H700=""), "예측 불가", IF($B$1&lt;=H700, "🔵 하향(안정)", IF($B$1&lt;=E700, IF(ISNUMBER(SEARCH("상승", G700)), "🟡 상향(도전) [상승 추세 주의]", "🟢 적정"), IF($B$1&lt;=I700, IF(ISNUMBER(SEARCH("하락", G700)), "🟢 적정 [하락 추세 기회]", "🟡 상향(도전)"), IF(AND(ISNUMBER(SEARCH("변동성", G700)), $B$1&lt;=I700+0.15), "🟣 스나이핑(초상향)", "🔴 위험(불가)")))))</f>
        <v/>
      </c>
    </row>
    <row r="701">
      <c r="A701" t="inlineStr">
        <is>
          <t>부산</t>
        </is>
      </c>
      <c r="B701" t="inlineStr">
        <is>
          <t>경성대학교</t>
        </is>
      </c>
      <c r="C701" t="inlineStr">
        <is>
          <t>학생부종합</t>
        </is>
      </c>
      <c r="D701" t="inlineStr">
        <is>
          <t>경영학과</t>
        </is>
      </c>
      <c r="E701" t="n">
        <v>3.6</v>
      </c>
      <c r="F701" t="inlineStr">
        <is>
          <t>3.55 ~ 3.65</t>
        </is>
      </c>
      <c r="G701" t="inlineStr">
        <is>
          <t>안정적 유지</t>
        </is>
      </c>
      <c r="H701" t="n">
        <v>3.55</v>
      </c>
      <c r="I701" t="n">
        <v>3.65</v>
      </c>
      <c r="J701">
        <f>IF(OR(ISBLANK(H701), H701=""), "예측 불가", IF($B$1&lt;=H701, "🔵 하향(안정)", IF($B$1&lt;=E701, IF(ISNUMBER(SEARCH("상승", G701)), "🟡 상향(도전) [상승 추세 주의]", "🟢 적정"), IF($B$1&lt;=I701, IF(ISNUMBER(SEARCH("하락", G701)), "🟢 적정 [하락 추세 기회]", "🟡 상향(도전)"), IF(AND(ISNUMBER(SEARCH("변동성", G701)), $B$1&lt;=I701+0.15), "🟣 스나이핑(초상향)", "🔴 위험(불가)")))))</f>
        <v/>
      </c>
    </row>
    <row r="702">
      <c r="A702" t="inlineStr">
        <is>
          <t>부산</t>
        </is>
      </c>
      <c r="B702" t="inlineStr">
        <is>
          <t>경성대학교</t>
        </is>
      </c>
      <c r="C702" t="inlineStr">
        <is>
          <t>학생부종합</t>
        </is>
      </c>
      <c r="D702" t="inlineStr">
        <is>
          <t>경제금융물류학부(경제금융학,물류학)</t>
        </is>
      </c>
      <c r="E702" t="n">
        <v/>
      </c>
      <c r="F702" t="inlineStr">
        <is>
          <t>예측 불가</t>
        </is>
      </c>
      <c r="G702" t="inlineStr">
        <is>
          <t>예측 불가</t>
        </is>
      </c>
      <c r="H702" t="n">
        <v/>
      </c>
      <c r="I702" t="n">
        <v/>
      </c>
      <c r="J702">
        <f>IF(OR(ISBLANK(H702), H702=""), "예측 불가", IF($B$1&lt;=H702, "🔵 하향(안정)", IF($B$1&lt;=E702, IF(ISNUMBER(SEARCH("상승", G702)), "🟡 상향(도전) [상승 추세 주의]", "🟢 적정"), IF($B$1&lt;=I702, IF(ISNUMBER(SEARCH("하락", G702)), "🟢 적정 [하락 추세 기회]", "🟡 상향(도전)"), IF(AND(ISNUMBER(SEARCH("변동성", G702)), $B$1&lt;=I702+0.15), "🟣 스나이핑(초상향)", "🔴 위험(불가)")))))</f>
        <v/>
      </c>
    </row>
    <row r="703">
      <c r="A703" t="inlineStr">
        <is>
          <t>부산</t>
        </is>
      </c>
      <c r="B703" t="inlineStr">
        <is>
          <t>경성대학교</t>
        </is>
      </c>
      <c r="C703" t="inlineStr">
        <is>
          <t>학생부종합</t>
        </is>
      </c>
      <c r="D703" t="inlineStr">
        <is>
          <t>경찰행정학과</t>
        </is>
      </c>
      <c r="E703" t="n">
        <v>3.22</v>
      </c>
      <c r="F703" t="inlineStr">
        <is>
          <t>3.17 ~ 3.27</t>
        </is>
      </c>
      <c r="G703" t="inlineStr">
        <is>
          <t>안정적 유지</t>
        </is>
      </c>
      <c r="H703" t="n">
        <v>3.17</v>
      </c>
      <c r="I703" t="n">
        <v>3.27</v>
      </c>
      <c r="J703">
        <f>IF(OR(ISBLANK(H703), H703=""), "예측 불가", IF($B$1&lt;=H703, "🔵 하향(안정)", IF($B$1&lt;=E703, IF(ISNUMBER(SEARCH("상승", G703)), "🟡 상향(도전) [상승 추세 주의]", "🟢 적정"), IF($B$1&lt;=I703, IF(ISNUMBER(SEARCH("하락", G703)), "🟢 적정 [하락 추세 기회]", "🟡 상향(도전)"), IF(AND(ISNUMBER(SEARCH("변동성", G703)), $B$1&lt;=I703+0.15), "🟣 스나이핑(초상향)", "🔴 위험(불가)")))))</f>
        <v/>
      </c>
    </row>
    <row r="704">
      <c r="A704" t="inlineStr">
        <is>
          <t>부산</t>
        </is>
      </c>
      <c r="B704" t="inlineStr">
        <is>
          <t>경성대학교</t>
        </is>
      </c>
      <c r="C704" t="inlineStr">
        <is>
          <t>학생부종합</t>
        </is>
      </c>
      <c r="D704" t="inlineStr">
        <is>
          <t>기계자동차공학과</t>
        </is>
      </c>
      <c r="E704" t="n">
        <v/>
      </c>
      <c r="F704" t="inlineStr">
        <is>
          <t>예측 불가</t>
        </is>
      </c>
      <c r="G704" t="inlineStr">
        <is>
          <t>예측 불가</t>
        </is>
      </c>
      <c r="H704" t="n">
        <v/>
      </c>
      <c r="I704" t="n">
        <v/>
      </c>
      <c r="J704">
        <f>IF(OR(ISBLANK(H704), H704=""), "예측 불가", IF($B$1&lt;=H704, "🔵 하향(안정)", IF($B$1&lt;=E704, IF(ISNUMBER(SEARCH("상승", G704)), "🟡 상향(도전) [상승 추세 주의]", "🟢 적정"), IF($B$1&lt;=I704, IF(ISNUMBER(SEARCH("하락", G704)), "🟢 적정 [하락 추세 기회]", "🟡 상향(도전)"), IF(AND(ISNUMBER(SEARCH("변동성", G704)), $B$1&lt;=I704+0.15), "🟣 스나이핑(초상향)", "🔴 위험(불가)")))))</f>
        <v/>
      </c>
    </row>
    <row r="705">
      <c r="A705" t="inlineStr">
        <is>
          <t>부산</t>
        </is>
      </c>
      <c r="B705" t="inlineStr">
        <is>
          <t>경성대학교</t>
        </is>
      </c>
      <c r="C705" t="inlineStr">
        <is>
          <t>학생부종합</t>
        </is>
      </c>
      <c r="D705" t="inlineStr">
        <is>
          <t>도시계획학과</t>
        </is>
      </c>
      <c r="E705" t="n">
        <v/>
      </c>
      <c r="F705" t="inlineStr">
        <is>
          <t>예측 불가</t>
        </is>
      </c>
      <c r="G705" t="inlineStr">
        <is>
          <t>예측 불가</t>
        </is>
      </c>
      <c r="H705" t="n">
        <v/>
      </c>
      <c r="I705" t="n">
        <v/>
      </c>
      <c r="J705">
        <f>IF(OR(ISBLANK(H705), H705=""), "예측 불가", IF($B$1&lt;=H705, "🔵 하향(안정)", IF($B$1&lt;=E705, IF(ISNUMBER(SEARCH("상승", G705)), "🟡 상향(도전) [상승 추세 주의]", "🟢 적정"), IF($B$1&lt;=I705, IF(ISNUMBER(SEARCH("하락", G705)), "🟢 적정 [하락 추세 기회]", "🟡 상향(도전)"), IF(AND(ISNUMBER(SEARCH("변동성", G705)), $B$1&lt;=I705+0.15), "🟣 스나이핑(초상향)", "🔴 위험(불가)")))))</f>
        <v/>
      </c>
    </row>
    <row r="706">
      <c r="A706" t="inlineStr">
        <is>
          <t>부산</t>
        </is>
      </c>
      <c r="B706" t="inlineStr">
        <is>
          <t>경성대학교</t>
        </is>
      </c>
      <c r="C706" t="inlineStr">
        <is>
          <t>학생부종합</t>
        </is>
      </c>
      <c r="D706" t="inlineStr">
        <is>
          <t>동물보건생명과학과</t>
        </is>
      </c>
      <c r="E706" t="n">
        <v>3.44</v>
      </c>
      <c r="F706" t="inlineStr">
        <is>
          <t>3.34 ~ 3.53</t>
        </is>
      </c>
      <c r="G706" t="inlineStr">
        <is>
          <t>변동성 큼(스나이핑 유의)</t>
        </is>
      </c>
      <c r="H706" t="n">
        <v>3.34</v>
      </c>
      <c r="I706" t="n">
        <v>3.53</v>
      </c>
      <c r="J706">
        <f>IF(OR(ISBLANK(H706), H706=""), "예측 불가", IF($B$1&lt;=H706, "🔵 하향(안정)", IF($B$1&lt;=E706, IF(ISNUMBER(SEARCH("상승", G706)), "🟡 상향(도전) [상승 추세 주의]", "🟢 적정"), IF($B$1&lt;=I706, IF(ISNUMBER(SEARCH("하락", G706)), "🟢 적정 [하락 추세 기회]", "🟡 상향(도전)"), IF(AND(ISNUMBER(SEARCH("변동성", G706)), $B$1&lt;=I706+0.15), "🟣 스나이핑(초상향)", "🔴 위험(불가)")))))</f>
        <v/>
      </c>
    </row>
    <row r="707">
      <c r="A707" t="inlineStr">
        <is>
          <t>부산</t>
        </is>
      </c>
      <c r="B707" t="inlineStr">
        <is>
          <t>경성대학교</t>
        </is>
      </c>
      <c r="C707" t="inlineStr">
        <is>
          <t>학생부종합</t>
        </is>
      </c>
      <c r="D707" t="inlineStr">
        <is>
          <t>메카트로닉스공학과</t>
        </is>
      </c>
      <c r="E707" t="n">
        <v/>
      </c>
      <c r="F707" t="inlineStr">
        <is>
          <t>예측 불가</t>
        </is>
      </c>
      <c r="G707" t="inlineStr">
        <is>
          <t>예측 불가</t>
        </is>
      </c>
      <c r="H707" t="n">
        <v/>
      </c>
      <c r="I707" t="n">
        <v/>
      </c>
      <c r="J707">
        <f>IF(OR(ISBLANK(H707), H707=""), "예측 불가", IF($B$1&lt;=H707, "🔵 하향(안정)", IF($B$1&lt;=E707, IF(ISNUMBER(SEARCH("상승", G707)), "🟡 상향(도전) [상승 추세 주의]", "🟢 적정"), IF($B$1&lt;=I707, IF(ISNUMBER(SEARCH("하락", G707)), "🟢 적정 [하락 추세 기회]", "🟡 상향(도전)"), IF(AND(ISNUMBER(SEARCH("변동성", G707)), $B$1&lt;=I707+0.15), "🟣 스나이핑(초상향)", "🔴 위험(불가)")))))</f>
        <v/>
      </c>
    </row>
    <row r="708">
      <c r="A708" t="inlineStr">
        <is>
          <t>부산</t>
        </is>
      </c>
      <c r="B708" t="inlineStr">
        <is>
          <t>경성대학교</t>
        </is>
      </c>
      <c r="C708" t="inlineStr">
        <is>
          <t>학생부종합</t>
        </is>
      </c>
      <c r="D708" t="inlineStr">
        <is>
          <t>물리치료학과</t>
        </is>
      </c>
      <c r="E708" t="n">
        <v>2.6</v>
      </c>
      <c r="F708" t="inlineStr">
        <is>
          <t>2.50 ~ 2.70</t>
        </is>
      </c>
      <c r="G708" t="inlineStr">
        <is>
          <t>소폭 변동</t>
        </is>
      </c>
      <c r="H708" t="n">
        <v>2.5</v>
      </c>
      <c r="I708" t="n">
        <v>2.7</v>
      </c>
      <c r="J708">
        <f>IF(OR(ISBLANK(H708), H708=""), "예측 불가", IF($B$1&lt;=H708, "🔵 하향(안정)", IF($B$1&lt;=E708, IF(ISNUMBER(SEARCH("상승", G708)), "🟡 상향(도전) [상승 추세 주의]", "🟢 적정"), IF($B$1&lt;=I708, IF(ISNUMBER(SEARCH("하락", G708)), "🟢 적정 [하락 추세 기회]", "🟡 상향(도전)"), IF(AND(ISNUMBER(SEARCH("변동성", G708)), $B$1&lt;=I708+0.15), "🟣 스나이핑(초상향)", "🔴 위험(불가)")))))</f>
        <v/>
      </c>
    </row>
    <row r="709">
      <c r="A709" t="inlineStr">
        <is>
          <t>부산</t>
        </is>
      </c>
      <c r="B709" t="inlineStr">
        <is>
          <t>경성대학교</t>
        </is>
      </c>
      <c r="C709" t="inlineStr">
        <is>
          <t>학생부종합</t>
        </is>
      </c>
      <c r="D709" t="inlineStr">
        <is>
          <t>미디어콘텐츠학과</t>
        </is>
      </c>
      <c r="E709" t="n">
        <v>2.34</v>
      </c>
      <c r="F709" t="inlineStr">
        <is>
          <t>2.24 ~ 2.51</t>
        </is>
      </c>
      <c r="G709" t="inlineStr">
        <is>
          <t>변동성 큼(스나이핑 유의)</t>
        </is>
      </c>
      <c r="H709" t="n">
        <v>2.24</v>
      </c>
      <c r="I709" t="n">
        <v>2.51</v>
      </c>
      <c r="J709">
        <f>IF(OR(ISBLANK(H709), H709=""), "예측 불가", IF($B$1&lt;=H709, "🔵 하향(안정)", IF($B$1&lt;=E709, IF(ISNUMBER(SEARCH("상승", G709)), "🟡 상향(도전) [상승 추세 주의]", "🟢 적정"), IF($B$1&lt;=I709, IF(ISNUMBER(SEARCH("하락", G709)), "🟢 적정 [하락 추세 기회]", "🟡 상향(도전)"), IF(AND(ISNUMBER(SEARCH("변동성", G709)), $B$1&lt;=I709+0.15), "🟣 스나이핑(초상향)", "🔴 위험(불가)")))))</f>
        <v/>
      </c>
    </row>
    <row r="710">
      <c r="A710" t="inlineStr">
        <is>
          <t>부산</t>
        </is>
      </c>
      <c r="B710" t="inlineStr">
        <is>
          <t>경성대학교</t>
        </is>
      </c>
      <c r="C710" t="inlineStr">
        <is>
          <t>학생부종합</t>
        </is>
      </c>
      <c r="D710" t="inlineStr">
        <is>
          <t>법학과</t>
        </is>
      </c>
      <c r="E710" t="n">
        <v>3.12</v>
      </c>
      <c r="F710" t="inlineStr">
        <is>
          <t>3.02 ~ 3.30</t>
        </is>
      </c>
      <c r="G710" t="inlineStr">
        <is>
          <t>변동성 큼(스나이핑 유의)</t>
        </is>
      </c>
      <c r="H710" t="n">
        <v>3.02</v>
      </c>
      <c r="I710" t="n">
        <v>3.3</v>
      </c>
      <c r="J710">
        <f>IF(OR(ISBLANK(H710), H710=""), "예측 불가", IF($B$1&lt;=H710, "🔵 하향(안정)", IF($B$1&lt;=E710, IF(ISNUMBER(SEARCH("상승", G710)), "🟡 상향(도전) [상승 추세 주의]", "🟢 적정"), IF($B$1&lt;=I710, IF(ISNUMBER(SEARCH("하락", G710)), "🟢 적정 [하락 추세 기회]", "🟡 상향(도전)"), IF(AND(ISNUMBER(SEARCH("변동성", G710)), $B$1&lt;=I710+0.15), "🟣 스나이핑(초상향)", "🔴 위험(불가)")))))</f>
        <v/>
      </c>
    </row>
    <row r="711">
      <c r="A711" t="inlineStr">
        <is>
          <t>부산</t>
        </is>
      </c>
      <c r="B711" t="inlineStr">
        <is>
          <t>경성대학교</t>
        </is>
      </c>
      <c r="C711" t="inlineStr">
        <is>
          <t>학생부종합</t>
        </is>
      </c>
      <c r="D711" t="inlineStr">
        <is>
          <t>빅데이터응용통계학과</t>
        </is>
      </c>
      <c r="E711" t="n">
        <v/>
      </c>
      <c r="F711" t="inlineStr">
        <is>
          <t>예측 불가</t>
        </is>
      </c>
      <c r="G711" t="inlineStr">
        <is>
          <t>예측 불가</t>
        </is>
      </c>
      <c r="H711" t="n">
        <v/>
      </c>
      <c r="I711" t="n">
        <v/>
      </c>
      <c r="J711">
        <f>IF(OR(ISBLANK(H711), H711=""), "예측 불가", IF($B$1&lt;=H711, "🔵 하향(안정)", IF($B$1&lt;=E711, IF(ISNUMBER(SEARCH("상승", G711)), "🟡 상향(도전) [상승 추세 주의]", "🟢 적정"), IF($B$1&lt;=I711, IF(ISNUMBER(SEARCH("하락", G711)), "🟢 적정 [하락 추세 기회]", "🟡 상향(도전)"), IF(AND(ISNUMBER(SEARCH("변동성", G711)), $B$1&lt;=I711+0.15), "🟣 스나이핑(초상향)", "🔴 위험(불가)")))))</f>
        <v/>
      </c>
    </row>
    <row r="712">
      <c r="A712" t="inlineStr">
        <is>
          <t>부산</t>
        </is>
      </c>
      <c r="B712" t="inlineStr">
        <is>
          <t>경성대학교</t>
        </is>
      </c>
      <c r="C712" t="inlineStr">
        <is>
          <t>학생부종합</t>
        </is>
      </c>
      <c r="D712" t="inlineStr">
        <is>
          <t>사진학과</t>
        </is>
      </c>
      <c r="E712" t="n">
        <v>3.75</v>
      </c>
      <c r="F712" t="inlineStr">
        <is>
          <t>3.67 ~ 3.83</t>
        </is>
      </c>
      <c r="G712" t="inlineStr">
        <is>
          <t>단일 연도 기준</t>
        </is>
      </c>
      <c r="H712" t="n">
        <v>3.67</v>
      </c>
      <c r="I712" t="n">
        <v>3.83</v>
      </c>
      <c r="J712">
        <f>IF(OR(ISBLANK(H712), H712=""), "예측 불가", IF($B$1&lt;=H712, "🔵 하향(안정)", IF($B$1&lt;=E712, IF(ISNUMBER(SEARCH("상승", G712)), "🟡 상향(도전) [상승 추세 주의]", "🟢 적정"), IF($B$1&lt;=I712, IF(ISNUMBER(SEARCH("하락", G712)), "🟢 적정 [하락 추세 기회]", "🟡 상향(도전)"), IF(AND(ISNUMBER(SEARCH("변동성", G712)), $B$1&lt;=I712+0.15), "🟣 스나이핑(초상향)", "🔴 위험(불가)")))))</f>
        <v/>
      </c>
    </row>
    <row r="713">
      <c r="A713" t="inlineStr">
        <is>
          <t>부산</t>
        </is>
      </c>
      <c r="B713" t="inlineStr">
        <is>
          <t>경성대학교</t>
        </is>
      </c>
      <c r="C713" t="inlineStr">
        <is>
          <t>학생부종합</t>
        </is>
      </c>
      <c r="D713" t="inlineStr">
        <is>
          <t>산업경영공학과</t>
        </is>
      </c>
      <c r="E713" t="n">
        <v/>
      </c>
      <c r="F713" t="inlineStr">
        <is>
          <t>예측 불가</t>
        </is>
      </c>
      <c r="G713" t="inlineStr">
        <is>
          <t>예측 불가</t>
        </is>
      </c>
      <c r="H713" t="n">
        <v/>
      </c>
      <c r="I713" t="n">
        <v/>
      </c>
      <c r="J713">
        <f>IF(OR(ISBLANK(H713), H713=""), "예측 불가", IF($B$1&lt;=H713, "🔵 하향(안정)", IF($B$1&lt;=E713, IF(ISNUMBER(SEARCH("상승", G713)), "🟡 상향(도전) [상승 추세 주의]", "🟢 적정"), IF($B$1&lt;=I713, IF(ISNUMBER(SEARCH("하락", G713)), "🟢 적정 [하락 추세 기회]", "🟡 상향(도전)"), IF(AND(ISNUMBER(SEARCH("변동성", G713)), $B$1&lt;=I713+0.15), "🟣 스나이핑(초상향)", "🔴 위험(불가)")))))</f>
        <v/>
      </c>
    </row>
    <row r="714">
      <c r="A714" t="inlineStr">
        <is>
          <t>부산</t>
        </is>
      </c>
      <c r="B714" t="inlineStr">
        <is>
          <t>경성대학교</t>
        </is>
      </c>
      <c r="C714" t="inlineStr">
        <is>
          <t>학생부종합</t>
        </is>
      </c>
      <c r="D714" t="inlineStr">
        <is>
          <t>산업디자인학과</t>
        </is>
      </c>
      <c r="E714" t="n">
        <v>3.56</v>
      </c>
      <c r="F714" t="inlineStr">
        <is>
          <t>3.48 ~ 3.64</t>
        </is>
      </c>
      <c r="G714" t="inlineStr">
        <is>
          <t>단일 연도 기준</t>
        </is>
      </c>
      <c r="H714" t="n">
        <v>3.48</v>
      </c>
      <c r="I714" t="n">
        <v>3.64</v>
      </c>
      <c r="J714">
        <f>IF(OR(ISBLANK(H714), H714=""), "예측 불가", IF($B$1&lt;=H714, "🔵 하향(안정)", IF($B$1&lt;=E714, IF(ISNUMBER(SEARCH("상승", G714)), "🟡 상향(도전) [상승 추세 주의]", "🟢 적정"), IF($B$1&lt;=I714, IF(ISNUMBER(SEARCH("하락", G714)), "🟢 적정 [하락 추세 기회]", "🟡 상향(도전)"), IF(AND(ISNUMBER(SEARCH("변동성", G714)), $B$1&lt;=I714+0.15), "🟣 스나이핑(초상향)", "🔴 위험(불가)")))))</f>
        <v/>
      </c>
    </row>
    <row r="715">
      <c r="A715" t="inlineStr">
        <is>
          <t>부산</t>
        </is>
      </c>
      <c r="B715" t="inlineStr">
        <is>
          <t>경성대학교</t>
        </is>
      </c>
      <c r="C715" t="inlineStr">
        <is>
          <t>학생부종합</t>
        </is>
      </c>
      <c r="D715" t="inlineStr">
        <is>
          <t>스마트바이오학과</t>
        </is>
      </c>
      <c r="E715" t="n">
        <v/>
      </c>
      <c r="F715" t="inlineStr">
        <is>
          <t>예측 불가</t>
        </is>
      </c>
      <c r="G715" t="inlineStr">
        <is>
          <t>예측 불가</t>
        </is>
      </c>
      <c r="H715" t="n">
        <v/>
      </c>
      <c r="I715" t="n">
        <v/>
      </c>
      <c r="J715">
        <f>IF(OR(ISBLANK(H715), H715=""), "예측 불가", IF($B$1&lt;=H715, "🔵 하향(안정)", IF($B$1&lt;=E715, IF(ISNUMBER(SEARCH("상승", G715)), "🟡 상향(도전) [상승 추세 주의]", "🟢 적정"), IF($B$1&lt;=I715, IF(ISNUMBER(SEARCH("하락", G715)), "🟢 적정 [하락 추세 기회]", "🟡 상향(도전)"), IF(AND(ISNUMBER(SEARCH("변동성", G715)), $B$1&lt;=I715+0.15), "🟣 스나이핑(초상향)", "🔴 위험(불가)")))))</f>
        <v/>
      </c>
    </row>
    <row r="716">
      <c r="A716" t="inlineStr">
        <is>
          <t>부산</t>
        </is>
      </c>
      <c r="B716" t="inlineStr">
        <is>
          <t>경성대학교</t>
        </is>
      </c>
      <c r="C716" t="inlineStr">
        <is>
          <t>학생부종합</t>
        </is>
      </c>
      <c r="D716" t="inlineStr">
        <is>
          <t>스포츠건강학과</t>
        </is>
      </c>
      <c r="E716" t="n">
        <v>3.25</v>
      </c>
      <c r="F716" t="inlineStr">
        <is>
          <t>3.15 ~ 3.30</t>
        </is>
      </c>
      <c r="G716" t="inlineStr">
        <is>
          <t>최근 입결 상승(주의)</t>
        </is>
      </c>
      <c r="H716" t="n">
        <v>3.15</v>
      </c>
      <c r="I716" t="n">
        <v>3.3</v>
      </c>
      <c r="J716">
        <f>IF(OR(ISBLANK(H716), H716=""), "예측 불가", IF($B$1&lt;=H716, "🔵 하향(안정)", IF($B$1&lt;=E716, IF(ISNUMBER(SEARCH("상승", G716)), "🟡 상향(도전) [상승 추세 주의]", "🟢 적정"), IF($B$1&lt;=I716, IF(ISNUMBER(SEARCH("하락", G716)), "🟢 적정 [하락 추세 기회]", "🟡 상향(도전)"), IF(AND(ISNUMBER(SEARCH("변동성", G716)), $B$1&lt;=I716+0.15), "🟣 스나이핑(초상향)", "🔴 위험(불가)")))))</f>
        <v/>
      </c>
    </row>
    <row r="717">
      <c r="A717" t="inlineStr">
        <is>
          <t>부산</t>
        </is>
      </c>
      <c r="B717" t="inlineStr">
        <is>
          <t>경성대학교</t>
        </is>
      </c>
      <c r="C717" t="inlineStr">
        <is>
          <t>학생부종합</t>
        </is>
      </c>
      <c r="D717" t="inlineStr">
        <is>
          <t>시각디자인학과</t>
        </is>
      </c>
      <c r="E717" t="n">
        <v>3.02</v>
      </c>
      <c r="F717" t="inlineStr">
        <is>
          <t>2.94 ~ 3.10</t>
        </is>
      </c>
      <c r="G717" t="inlineStr">
        <is>
          <t>단일 연도 기준</t>
        </is>
      </c>
      <c r="H717" t="n">
        <v>2.94</v>
      </c>
      <c r="I717" t="n">
        <v>3.1</v>
      </c>
      <c r="J717">
        <f>IF(OR(ISBLANK(H717), H717=""), "예측 불가", IF($B$1&lt;=H717, "🔵 하향(안정)", IF($B$1&lt;=E717, IF(ISNUMBER(SEARCH("상승", G717)), "🟡 상향(도전) [상승 추세 주의]", "🟢 적정"), IF($B$1&lt;=I717, IF(ISNUMBER(SEARCH("하락", G717)), "🟢 적정 [하락 추세 기회]", "🟡 상향(도전)"), IF(AND(ISNUMBER(SEARCH("변동성", G717)), $B$1&lt;=I717+0.15), "🟣 스나이핑(초상향)", "🔴 위험(불가)")))))</f>
        <v/>
      </c>
    </row>
    <row r="718">
      <c r="A718" t="inlineStr">
        <is>
          <t>부산</t>
        </is>
      </c>
      <c r="B718" t="inlineStr">
        <is>
          <t>경성대학교</t>
        </is>
      </c>
      <c r="C718" t="inlineStr">
        <is>
          <t>학생부종합</t>
        </is>
      </c>
      <c r="D718" t="inlineStr">
        <is>
          <t>식품생명공학과</t>
        </is>
      </c>
      <c r="E718" t="n">
        <v/>
      </c>
      <c r="F718" t="inlineStr">
        <is>
          <t>예측 불가</t>
        </is>
      </c>
      <c r="G718" t="inlineStr">
        <is>
          <t>예측 불가</t>
        </is>
      </c>
      <c r="H718" t="n">
        <v/>
      </c>
      <c r="I718" t="n">
        <v/>
      </c>
      <c r="J718">
        <f>IF(OR(ISBLANK(H718), H718=""), "예측 불가", IF($B$1&lt;=H718, "🔵 하향(안정)", IF($B$1&lt;=E718, IF(ISNUMBER(SEARCH("상승", G718)), "🟡 상향(도전) [상승 추세 주의]", "🟢 적정"), IF($B$1&lt;=I718, IF(ISNUMBER(SEARCH("하락", G718)), "🟢 적정 [하락 추세 기회]", "🟡 상향(도전)"), IF(AND(ISNUMBER(SEARCH("변동성", G718)), $B$1&lt;=I718+0.15), "🟣 스나이핑(초상향)", "🔴 위험(불가)")))))</f>
        <v/>
      </c>
    </row>
    <row r="719">
      <c r="A719" t="inlineStr">
        <is>
          <t>부산</t>
        </is>
      </c>
      <c r="B719" t="inlineStr">
        <is>
          <t>경성대학교</t>
        </is>
      </c>
      <c r="C719" t="inlineStr">
        <is>
          <t>학생부종합</t>
        </is>
      </c>
      <c r="D719" t="inlineStr">
        <is>
          <t>식품영양학과</t>
        </is>
      </c>
      <c r="E719" t="n">
        <v>3.57</v>
      </c>
      <c r="F719" t="inlineStr">
        <is>
          <t>3.47 ~ 3.82</t>
        </is>
      </c>
      <c r="G719" t="inlineStr">
        <is>
          <t>변동성 큼(스나이핑 유의)</t>
        </is>
      </c>
      <c r="H719" t="n">
        <v>3.47</v>
      </c>
      <c r="I719" t="n">
        <v>3.82</v>
      </c>
      <c r="J719">
        <f>IF(OR(ISBLANK(H719), H719=""), "예측 불가", IF($B$1&lt;=H719, "🔵 하향(안정)", IF($B$1&lt;=E719, IF(ISNUMBER(SEARCH("상승", G719)), "🟡 상향(도전) [상승 추세 주의]", "🟢 적정"), IF($B$1&lt;=I719, IF(ISNUMBER(SEARCH("하락", G719)), "🟢 적정 [하락 추세 기회]", "🟡 상향(도전)"), IF(AND(ISNUMBER(SEARCH("변동성", G719)), $B$1&lt;=I719+0.15), "🟣 스나이핑(초상향)", "🔴 위험(불가)")))))</f>
        <v/>
      </c>
    </row>
    <row r="720">
      <c r="A720" t="inlineStr">
        <is>
          <t>부산</t>
        </is>
      </c>
      <c r="B720" t="inlineStr">
        <is>
          <t>경성대학교</t>
        </is>
      </c>
      <c r="C720" t="inlineStr">
        <is>
          <t>학생부종합</t>
        </is>
      </c>
      <c r="D720" t="inlineStr">
        <is>
          <t>신소재에너지공학과</t>
        </is>
      </c>
      <c r="E720" t="n">
        <v/>
      </c>
      <c r="F720" t="inlineStr">
        <is>
          <t>예측 불가</t>
        </is>
      </c>
      <c r="G720" t="inlineStr">
        <is>
          <t>예측 불가</t>
        </is>
      </c>
      <c r="H720" t="n">
        <v/>
      </c>
      <c r="I720" t="n">
        <v/>
      </c>
      <c r="J720">
        <f>IF(OR(ISBLANK(H720), H720=""), "예측 불가", IF($B$1&lt;=H720, "🔵 하향(안정)", IF($B$1&lt;=E720, IF(ISNUMBER(SEARCH("상승", G720)), "🟡 상향(도전) [상승 추세 주의]", "🟢 적정"), IF($B$1&lt;=I720, IF(ISNUMBER(SEARCH("하락", G720)), "🟢 적정 [하락 추세 기회]", "🟡 상향(도전)"), IF(AND(ISNUMBER(SEARCH("변동성", G720)), $B$1&lt;=I720+0.15), "🟣 스나이핑(초상향)", "🔴 위험(불가)")))))</f>
        <v/>
      </c>
    </row>
    <row r="721">
      <c r="A721" t="inlineStr">
        <is>
          <t>부산</t>
        </is>
      </c>
      <c r="B721" t="inlineStr">
        <is>
          <t>경성대학교</t>
        </is>
      </c>
      <c r="C721" t="inlineStr">
        <is>
          <t>학생부종합</t>
        </is>
      </c>
      <c r="D721" t="inlineStr">
        <is>
          <t>영상애니메이션학부(영상학,애니메이션학)</t>
        </is>
      </c>
      <c r="E721" t="n">
        <v>2.5</v>
      </c>
      <c r="F721" t="inlineStr">
        <is>
          <t>2.40 ~ 3.02</t>
        </is>
      </c>
      <c r="G721" t="inlineStr">
        <is>
          <t>변동성 큼(스나이핑 유의)</t>
        </is>
      </c>
      <c r="H721" t="n">
        <v>2.4</v>
      </c>
      <c r="I721" t="n">
        <v>3.02</v>
      </c>
      <c r="J721">
        <f>IF(OR(ISBLANK(H721), H721=""), "예측 불가", IF($B$1&lt;=H721, "🔵 하향(안정)", IF($B$1&lt;=E721, IF(ISNUMBER(SEARCH("상승", G721)), "🟡 상향(도전) [상승 추세 주의]", "🟢 적정"), IF($B$1&lt;=I721, IF(ISNUMBER(SEARCH("하락", G721)), "🟢 적정 [하락 추세 기회]", "🟡 상향(도전)"), IF(AND(ISNUMBER(SEARCH("변동성", G721)), $B$1&lt;=I721+0.15), "🟣 스나이핑(초상향)", "🔴 위험(불가)")))))</f>
        <v/>
      </c>
    </row>
    <row r="722">
      <c r="A722" t="inlineStr">
        <is>
          <t>부산</t>
        </is>
      </c>
      <c r="B722" t="inlineStr">
        <is>
          <t>경성대학교</t>
        </is>
      </c>
      <c r="C722" t="inlineStr">
        <is>
          <t>학생부종합</t>
        </is>
      </c>
      <c r="D722" t="inlineStr">
        <is>
          <t>영어영문학과</t>
        </is>
      </c>
      <c r="E722" t="n">
        <v/>
      </c>
      <c r="F722" t="inlineStr">
        <is>
          <t>예측 불가</t>
        </is>
      </c>
      <c r="G722" t="inlineStr">
        <is>
          <t>예측 불가</t>
        </is>
      </c>
      <c r="H722" t="n">
        <v/>
      </c>
      <c r="I722" t="n">
        <v/>
      </c>
      <c r="J722">
        <f>IF(OR(ISBLANK(H722), H722=""), "예측 불가", IF($B$1&lt;=H722, "🔵 하향(안정)", IF($B$1&lt;=E722, IF(ISNUMBER(SEARCH("상승", G722)), "🟡 상향(도전) [상승 추세 주의]", "🟢 적정"), IF($B$1&lt;=I722, IF(ISNUMBER(SEARCH("하락", G722)), "🟢 적정 [하락 추세 기회]", "🟡 상향(도전)"), IF(AND(ISNUMBER(SEARCH("변동성", G722)), $B$1&lt;=I722+0.15), "🟣 스나이핑(초상향)", "🔴 위험(불가)")))))</f>
        <v/>
      </c>
    </row>
    <row r="723">
      <c r="A723" t="inlineStr">
        <is>
          <t>부산</t>
        </is>
      </c>
      <c r="B723" t="inlineStr">
        <is>
          <t>경성대학교</t>
        </is>
      </c>
      <c r="C723" t="inlineStr">
        <is>
          <t>학생부종합</t>
        </is>
      </c>
      <c r="D723" t="inlineStr">
        <is>
          <t>음악학과</t>
        </is>
      </c>
      <c r="E723" t="n">
        <v>3.58</v>
      </c>
      <c r="F723" t="inlineStr">
        <is>
          <t>3.50 ~ 3.66</t>
        </is>
      </c>
      <c r="G723" t="inlineStr">
        <is>
          <t>단일 연도 기준</t>
        </is>
      </c>
      <c r="H723" t="n">
        <v>3.5</v>
      </c>
      <c r="I723" t="n">
        <v>3.66</v>
      </c>
      <c r="J723">
        <f>IF(OR(ISBLANK(H723), H723=""), "예측 불가", IF($B$1&lt;=H723, "🔵 하향(안정)", IF($B$1&lt;=E723, IF(ISNUMBER(SEARCH("상승", G723)), "🟡 상향(도전) [상승 추세 주의]", "🟢 적정"), IF($B$1&lt;=I723, IF(ISNUMBER(SEARCH("하락", G723)), "🟢 적정 [하락 추세 기회]", "🟡 상향(도전)"), IF(AND(ISNUMBER(SEARCH("변동성", G723)), $B$1&lt;=I723+0.15), "🟣 스나이핑(초상향)", "🔴 위험(불가)")))))</f>
        <v/>
      </c>
    </row>
    <row r="724">
      <c r="A724" t="inlineStr">
        <is>
          <t>부산</t>
        </is>
      </c>
      <c r="B724" t="inlineStr">
        <is>
          <t>경성대학교</t>
        </is>
      </c>
      <c r="C724" t="inlineStr">
        <is>
          <t>학생부종합</t>
        </is>
      </c>
      <c r="D724" t="inlineStr">
        <is>
          <t>전기공학과</t>
        </is>
      </c>
      <c r="E724" t="n">
        <v/>
      </c>
      <c r="F724" t="inlineStr">
        <is>
          <t>예측 불가</t>
        </is>
      </c>
      <c r="G724" t="inlineStr">
        <is>
          <t>예측 불가</t>
        </is>
      </c>
      <c r="H724" t="n">
        <v/>
      </c>
      <c r="I724" t="n">
        <v/>
      </c>
      <c r="J724">
        <f>IF(OR(ISBLANK(H724), H724=""), "예측 불가", IF($B$1&lt;=H724, "🔵 하향(안정)", IF($B$1&lt;=E724, IF(ISNUMBER(SEARCH("상승", G724)), "🟡 상향(도전) [상승 추세 주의]", "🟢 적정"), IF($B$1&lt;=I724, IF(ISNUMBER(SEARCH("하락", G724)), "🟢 적정 [하락 추세 기회]", "🟡 상향(도전)"), IF(AND(ISNUMBER(SEARCH("변동성", G724)), $B$1&lt;=I724+0.15), "🟣 스나이핑(초상향)", "🔴 위험(불가)")))))</f>
        <v/>
      </c>
    </row>
    <row r="725">
      <c r="A725" t="inlineStr">
        <is>
          <t>부산</t>
        </is>
      </c>
      <c r="B725" t="inlineStr">
        <is>
          <t>경성대학교</t>
        </is>
      </c>
      <c r="C725" t="inlineStr">
        <is>
          <t>학생부종합</t>
        </is>
      </c>
      <c r="D725" t="inlineStr">
        <is>
          <t>전자공학과</t>
        </is>
      </c>
      <c r="E725" t="n">
        <v/>
      </c>
      <c r="F725" t="inlineStr">
        <is>
          <t>예측 불가</t>
        </is>
      </c>
      <c r="G725" t="inlineStr">
        <is>
          <t>예측 불가</t>
        </is>
      </c>
      <c r="H725" t="n">
        <v/>
      </c>
      <c r="I725" t="n">
        <v/>
      </c>
      <c r="J725">
        <f>IF(OR(ISBLANK(H725), H725=""), "예측 불가", IF($B$1&lt;=H725, "🔵 하향(안정)", IF($B$1&lt;=E725, IF(ISNUMBER(SEARCH("상승", G725)), "🟡 상향(도전) [상승 추세 주의]", "🟢 적정"), IF($B$1&lt;=I725, IF(ISNUMBER(SEARCH("하락", G725)), "🟢 적정 [하락 추세 기회]", "🟡 상향(도전)"), IF(AND(ISNUMBER(SEARCH("변동성", G725)), $B$1&lt;=I725+0.15), "🟣 스나이핑(초상향)", "🔴 위험(불가)")))))</f>
        <v/>
      </c>
    </row>
    <row r="726">
      <c r="A726" t="inlineStr">
        <is>
          <t>부산</t>
        </is>
      </c>
      <c r="B726" t="inlineStr">
        <is>
          <t>경성대학교</t>
        </is>
      </c>
      <c r="C726" t="inlineStr">
        <is>
          <t>학생부종합</t>
        </is>
      </c>
      <c r="D726" t="inlineStr">
        <is>
          <t>정보통신공학과</t>
        </is>
      </c>
      <c r="E726" t="n">
        <v/>
      </c>
      <c r="F726" t="inlineStr">
        <is>
          <t>예측 불가</t>
        </is>
      </c>
      <c r="G726" t="inlineStr">
        <is>
          <t>예측 불가</t>
        </is>
      </c>
      <c r="H726" t="n">
        <v/>
      </c>
      <c r="I726" t="n">
        <v/>
      </c>
      <c r="J726">
        <f>IF(OR(ISBLANK(H726), H726=""), "예측 불가", IF($B$1&lt;=H726, "🔵 하향(안정)", IF($B$1&lt;=E726, IF(ISNUMBER(SEARCH("상승", G726)), "🟡 상향(도전) [상승 추세 주의]", "🟢 적정"), IF($B$1&lt;=I726, IF(ISNUMBER(SEARCH("하락", G726)), "🟢 적정 [하락 추세 기회]", "🟡 상향(도전)"), IF(AND(ISNUMBER(SEARCH("변동성", G726)), $B$1&lt;=I726+0.15), "🟣 스나이핑(초상향)", "🔴 위험(불가)")))))</f>
        <v/>
      </c>
    </row>
    <row r="727">
      <c r="A727" t="inlineStr">
        <is>
          <t>부산</t>
        </is>
      </c>
      <c r="B727" t="inlineStr">
        <is>
          <t>경성대학교</t>
        </is>
      </c>
      <c r="C727" t="inlineStr">
        <is>
          <t>학생부종합</t>
        </is>
      </c>
      <c r="D727" t="inlineStr">
        <is>
          <t>제약공학과</t>
        </is>
      </c>
      <c r="E727" t="n">
        <v/>
      </c>
      <c r="F727" t="inlineStr">
        <is>
          <t>예측 불가</t>
        </is>
      </c>
      <c r="G727" t="inlineStr">
        <is>
          <t>예측 불가</t>
        </is>
      </c>
      <c r="H727" t="n">
        <v/>
      </c>
      <c r="I727" t="n">
        <v/>
      </c>
      <c r="J727">
        <f>IF(OR(ISBLANK(H727), H727=""), "예측 불가", IF($B$1&lt;=H727, "🔵 하향(안정)", IF($B$1&lt;=E727, IF(ISNUMBER(SEARCH("상승", G727)), "🟡 상향(도전) [상승 추세 주의]", "🟢 적정"), IF($B$1&lt;=I727, IF(ISNUMBER(SEARCH("하락", G727)), "🟢 적정 [하락 추세 기회]", "🟡 상향(도전)"), IF(AND(ISNUMBER(SEARCH("변동성", G727)), $B$1&lt;=I727+0.15), "🟣 스나이핑(초상향)", "🔴 위험(불가)")))))</f>
        <v/>
      </c>
    </row>
    <row r="728">
      <c r="A728" t="inlineStr">
        <is>
          <t>부산</t>
        </is>
      </c>
      <c r="B728" t="inlineStr">
        <is>
          <t>경성대학교</t>
        </is>
      </c>
      <c r="C728" t="inlineStr">
        <is>
          <t>학생부종합</t>
        </is>
      </c>
      <c r="D728" t="inlineStr">
        <is>
          <t>중국학과</t>
        </is>
      </c>
      <c r="E728" t="n">
        <v/>
      </c>
      <c r="F728" t="inlineStr">
        <is>
          <t>예측 불가</t>
        </is>
      </c>
      <c r="G728" t="inlineStr">
        <is>
          <t>예측 불가</t>
        </is>
      </c>
      <c r="H728" t="n">
        <v/>
      </c>
      <c r="I728" t="n">
        <v/>
      </c>
      <c r="J728">
        <f>IF(OR(ISBLANK(H728), H728=""), "예측 불가", IF($B$1&lt;=H728, "🔵 하향(안정)", IF($B$1&lt;=E728, IF(ISNUMBER(SEARCH("상승", G728)), "🟡 상향(도전) [상승 추세 주의]", "🟢 적정"), IF($B$1&lt;=I728, IF(ISNUMBER(SEARCH("하락", G728)), "🟢 적정 [하락 추세 기회]", "🟡 상향(도전)"), IF(AND(ISNUMBER(SEARCH("변동성", G728)), $B$1&lt;=I728+0.15), "🟣 스나이핑(초상향)", "🔴 위험(불가)")))))</f>
        <v/>
      </c>
    </row>
    <row r="729">
      <c r="A729" t="inlineStr">
        <is>
          <t>부산</t>
        </is>
      </c>
      <c r="B729" t="inlineStr">
        <is>
          <t>경성대학교</t>
        </is>
      </c>
      <c r="C729" t="inlineStr">
        <is>
          <t>학생부종합</t>
        </is>
      </c>
      <c r="D729" t="inlineStr">
        <is>
          <t>토목공학과</t>
        </is>
      </c>
      <c r="E729" t="n">
        <v/>
      </c>
      <c r="F729" t="inlineStr">
        <is>
          <t>예측 불가</t>
        </is>
      </c>
      <c r="G729" t="inlineStr">
        <is>
          <t>예측 불가</t>
        </is>
      </c>
      <c r="H729" t="n">
        <v/>
      </c>
      <c r="I729" t="n">
        <v/>
      </c>
      <c r="J729">
        <f>IF(OR(ISBLANK(H729), H729=""), "예측 불가", IF($B$1&lt;=H729, "🔵 하향(안정)", IF($B$1&lt;=E729, IF(ISNUMBER(SEARCH("상승", G729)), "🟡 상향(도전) [상승 추세 주의]", "🟢 적정"), IF($B$1&lt;=I729, IF(ISNUMBER(SEARCH("하락", G729)), "🟢 적정 [하락 추세 기회]", "🟡 상향(도전)"), IF(AND(ISNUMBER(SEARCH("변동성", G729)), $B$1&lt;=I729+0.15), "🟣 스나이핑(초상향)", "🔴 위험(불가)")))))</f>
        <v/>
      </c>
    </row>
    <row r="730">
      <c r="A730" t="inlineStr">
        <is>
          <t>부산</t>
        </is>
      </c>
      <c r="B730" t="inlineStr">
        <is>
          <t>경성대학교</t>
        </is>
      </c>
      <c r="C730" t="inlineStr">
        <is>
          <t>학생부종합</t>
        </is>
      </c>
      <c r="D730" t="inlineStr">
        <is>
          <t>패션디자인학과</t>
        </is>
      </c>
      <c r="E730" t="n">
        <v>3.31</v>
      </c>
      <c r="F730" t="inlineStr">
        <is>
          <t>3.21 ~ 3.68</t>
        </is>
      </c>
      <c r="G730" t="inlineStr">
        <is>
          <t>변동성 큼(스나이핑 유의)</t>
        </is>
      </c>
      <c r="H730" t="n">
        <v>3.21</v>
      </c>
      <c r="I730" t="n">
        <v>3.68</v>
      </c>
      <c r="J730">
        <f>IF(OR(ISBLANK(H730), H730=""), "예측 불가", IF($B$1&lt;=H730, "🔵 하향(안정)", IF($B$1&lt;=E730, IF(ISNUMBER(SEARCH("상승", G730)), "🟡 상향(도전) [상승 추세 주의]", "🟢 적정"), IF($B$1&lt;=I730, IF(ISNUMBER(SEARCH("하락", G730)), "🟢 적정 [하락 추세 기회]", "🟡 상향(도전)"), IF(AND(ISNUMBER(SEARCH("변동성", G730)), $B$1&lt;=I730+0.15), "🟣 스나이핑(초상향)", "🔴 위험(불가)")))))</f>
        <v/>
      </c>
    </row>
    <row r="731">
      <c r="A731" t="inlineStr">
        <is>
          <t>부산</t>
        </is>
      </c>
      <c r="B731" t="inlineStr">
        <is>
          <t>경성대학교</t>
        </is>
      </c>
      <c r="C731" t="inlineStr">
        <is>
          <t>학생부종합</t>
        </is>
      </c>
      <c r="D731" t="inlineStr">
        <is>
          <t>현대미술학과</t>
        </is>
      </c>
      <c r="E731" t="n">
        <v/>
      </c>
      <c r="F731" t="inlineStr">
        <is>
          <t>예측 불가</t>
        </is>
      </c>
      <c r="G731" t="inlineStr">
        <is>
          <t>예측 불가</t>
        </is>
      </c>
      <c r="H731" t="n">
        <v/>
      </c>
      <c r="I731" t="n">
        <v/>
      </c>
      <c r="J731">
        <f>IF(OR(ISBLANK(H731), H731=""), "예측 불가", IF($B$1&lt;=H731, "🔵 하향(안정)", IF($B$1&lt;=E731, IF(ISNUMBER(SEARCH("상승", G731)), "🟡 상향(도전) [상승 추세 주의]", "🟢 적정"), IF($B$1&lt;=I731, IF(ISNUMBER(SEARCH("하락", G731)), "🟢 적정 [하락 추세 기회]", "🟡 상향(도전)"), IF(AND(ISNUMBER(SEARCH("변동성", G731)), $B$1&lt;=I731+0.15), "🟣 스나이핑(초상향)", "🔴 위험(불가)")))))</f>
        <v/>
      </c>
    </row>
    <row r="732">
      <c r="A732" t="inlineStr">
        <is>
          <t>부산</t>
        </is>
      </c>
      <c r="B732" t="inlineStr">
        <is>
          <t>경성대학교</t>
        </is>
      </c>
      <c r="C732" t="inlineStr">
        <is>
          <t>학생부종합</t>
        </is>
      </c>
      <c r="D732" t="inlineStr">
        <is>
          <t>화장품학과</t>
        </is>
      </c>
      <c r="E732" t="n">
        <v>3.74</v>
      </c>
      <c r="F732" t="inlineStr">
        <is>
          <t>3.69 ~ 3.89</t>
        </is>
      </c>
      <c r="G732" t="inlineStr">
        <is>
          <t>최근 입결 하락(기회)</t>
        </is>
      </c>
      <c r="H732" t="n">
        <v>3.69</v>
      </c>
      <c r="I732" t="n">
        <v>3.89</v>
      </c>
      <c r="J732">
        <f>IF(OR(ISBLANK(H732), H732=""), "예측 불가", IF($B$1&lt;=H732, "🔵 하향(안정)", IF($B$1&lt;=E732, IF(ISNUMBER(SEARCH("상승", G732)), "🟡 상향(도전) [상승 추세 주의]", "🟢 적정"), IF($B$1&lt;=I732, IF(ISNUMBER(SEARCH("하락", G732)), "🟢 적정 [하락 추세 기회]", "🟡 상향(도전)"), IF(AND(ISNUMBER(SEARCH("변동성", G732)), $B$1&lt;=I732+0.15), "🟣 스나이핑(초상향)", "🔴 위험(불가)")))))</f>
        <v/>
      </c>
    </row>
    <row r="733">
      <c r="A733" t="inlineStr">
        <is>
          <t>부산</t>
        </is>
      </c>
      <c r="B733" t="inlineStr">
        <is>
          <t>경성대학교</t>
        </is>
      </c>
      <c r="C733" t="inlineStr">
        <is>
          <t>학생부종합</t>
        </is>
      </c>
      <c r="D733" t="inlineStr">
        <is>
          <t>화학공학과</t>
        </is>
      </c>
      <c r="E733" t="n">
        <v/>
      </c>
      <c r="F733" t="inlineStr">
        <is>
          <t>예측 불가</t>
        </is>
      </c>
      <c r="G733" t="inlineStr">
        <is>
          <t>예측 불가</t>
        </is>
      </c>
      <c r="H733" t="n">
        <v/>
      </c>
      <c r="I733" t="n">
        <v/>
      </c>
      <c r="J733">
        <f>IF(OR(ISBLANK(H733), H733=""), "예측 불가", IF($B$1&lt;=H733, "🔵 하향(안정)", IF($B$1&lt;=E733, IF(ISNUMBER(SEARCH("상승", G733)), "🟡 상향(도전) [상승 추세 주의]", "🟢 적정"), IF($B$1&lt;=I733, IF(ISNUMBER(SEARCH("하락", G733)), "🟢 적정 [하락 추세 기회]", "🟡 상향(도전)"), IF(AND(ISNUMBER(SEARCH("변동성", G733)), $B$1&lt;=I733+0.15), "🟣 스나이핑(초상향)", "🔴 위험(불가)")))))</f>
        <v/>
      </c>
    </row>
    <row r="734">
      <c r="A734" t="inlineStr">
        <is>
          <t>부산</t>
        </is>
      </c>
      <c r="B734" t="inlineStr">
        <is>
          <t>경성대학교</t>
        </is>
      </c>
      <c r="C734" t="inlineStr">
        <is>
          <t>학생부종합</t>
        </is>
      </c>
      <c r="D734" t="inlineStr">
        <is>
          <t>환경공학과</t>
        </is>
      </c>
      <c r="E734" t="n">
        <v/>
      </c>
      <c r="F734" t="inlineStr">
        <is>
          <t>예측 불가</t>
        </is>
      </c>
      <c r="G734" t="inlineStr">
        <is>
          <t>예측 불가</t>
        </is>
      </c>
      <c r="H734" t="n">
        <v/>
      </c>
      <c r="I734" t="n">
        <v/>
      </c>
      <c r="J734">
        <f>IF(OR(ISBLANK(H734), H734=""), "예측 불가", IF($B$1&lt;=H734, "🔵 하향(안정)", IF($B$1&lt;=E734, IF(ISNUMBER(SEARCH("상승", G734)), "🟡 상향(도전) [상승 추세 주의]", "🟢 적정"), IF($B$1&lt;=I734, IF(ISNUMBER(SEARCH("하락", G734)), "🟢 적정 [하락 추세 기회]", "🟡 상향(도전)"), IF(AND(ISNUMBER(SEARCH("변동성", G734)), $B$1&lt;=I734+0.15), "🟣 스나이핑(초상향)", "🔴 위험(불가)")))))</f>
        <v/>
      </c>
    </row>
    <row r="735">
      <c r="A735" t="inlineStr">
        <is>
          <t>부산</t>
        </is>
      </c>
      <c r="B735" t="inlineStr">
        <is>
          <t>경성대학교</t>
        </is>
      </c>
      <c r="C735" t="inlineStr">
        <is>
          <t>학생부종합</t>
        </is>
      </c>
      <c r="D735" t="inlineStr">
        <is>
          <t>회계학과</t>
        </is>
      </c>
      <c r="E735" t="n">
        <v>2.74</v>
      </c>
      <c r="F735" t="inlineStr">
        <is>
          <t>2.64 ~ 3.16</t>
        </is>
      </c>
      <c r="G735" t="inlineStr">
        <is>
          <t>변동성 큼(스나이핑 유의)</t>
        </is>
      </c>
      <c r="H735" t="n">
        <v>2.64</v>
      </c>
      <c r="I735" t="n">
        <v>3.16</v>
      </c>
      <c r="J735">
        <f>IF(OR(ISBLANK(H735), H735=""), "예측 불가", IF($B$1&lt;=H735, "🔵 하향(안정)", IF($B$1&lt;=E735, IF(ISNUMBER(SEARCH("상승", G735)), "🟡 상향(도전) [상승 추세 주의]", "🟢 적정"), IF($B$1&lt;=I735, IF(ISNUMBER(SEARCH("하락", G735)), "🟢 적정 [하락 추세 기회]", "🟡 상향(도전)"), IF(AND(ISNUMBER(SEARCH("변동성", G735)), $B$1&lt;=I735+0.15), "🟣 스나이핑(초상향)", "🔴 위험(불가)")))))</f>
        <v/>
      </c>
    </row>
    <row r="736">
      <c r="A736" t="inlineStr">
        <is>
          <t>경북</t>
        </is>
      </c>
      <c r="B736" t="inlineStr">
        <is>
          <t>경운대학교</t>
        </is>
      </c>
      <c r="C736" t="inlineStr">
        <is>
          <t>학생부종합</t>
        </is>
      </c>
      <c r="D736" t="inlineStr">
        <is>
          <t>무인항공기학부(드론시스템,드론운항)</t>
        </is>
      </c>
      <c r="E736" t="n">
        <v>4.61</v>
      </c>
      <c r="F736" t="inlineStr">
        <is>
          <t>4.53 ~ 4.69</t>
        </is>
      </c>
      <c r="G736" t="inlineStr">
        <is>
          <t>단일 연도 기준</t>
        </is>
      </c>
      <c r="H736" t="n">
        <v>4.53</v>
      </c>
      <c r="I736" t="n">
        <v>4.69</v>
      </c>
      <c r="J736">
        <f>IF(OR(ISBLANK(H736), H736=""), "예측 불가", IF($B$1&lt;=H736, "🔵 하향(안정)", IF($B$1&lt;=E736, IF(ISNUMBER(SEARCH("상승", G736)), "🟡 상향(도전) [상승 추세 주의]", "🟢 적정"), IF($B$1&lt;=I736, IF(ISNUMBER(SEARCH("하락", G736)), "🟢 적정 [하락 추세 기회]", "🟡 상향(도전)"), IF(AND(ISNUMBER(SEARCH("변동성", G736)), $B$1&lt;=I736+0.15), "🟣 스나이핑(초상향)", "🔴 위험(불가)")))))</f>
        <v/>
      </c>
    </row>
    <row r="737">
      <c r="A737" t="inlineStr">
        <is>
          <t>경북</t>
        </is>
      </c>
      <c r="B737" t="inlineStr">
        <is>
          <t>경운대학교</t>
        </is>
      </c>
      <c r="C737" t="inlineStr">
        <is>
          <t>학생부종합</t>
        </is>
      </c>
      <c r="D737" t="inlineStr">
        <is>
          <t>임상병리학과</t>
        </is>
      </c>
      <c r="E737" t="n">
        <v>3.75</v>
      </c>
      <c r="F737" t="inlineStr">
        <is>
          <t>3.67 ~ 3.83</t>
        </is>
      </c>
      <c r="G737" t="inlineStr">
        <is>
          <t>단일 연도 기준</t>
        </is>
      </c>
      <c r="H737" t="n">
        <v>3.67</v>
      </c>
      <c r="I737" t="n">
        <v>3.83</v>
      </c>
      <c r="J737">
        <f>IF(OR(ISBLANK(H737), H737=""), "예측 불가", IF($B$1&lt;=H737, "🔵 하향(안정)", IF($B$1&lt;=E737, IF(ISNUMBER(SEARCH("상승", G737)), "🟡 상향(도전) [상승 추세 주의]", "🟢 적정"), IF($B$1&lt;=I737, IF(ISNUMBER(SEARCH("하락", G737)), "🟢 적정 [하락 추세 기회]", "🟡 상향(도전)"), IF(AND(ISNUMBER(SEARCH("변동성", G737)), $B$1&lt;=I737+0.15), "🟣 스나이핑(초상향)", "🔴 위험(불가)")))))</f>
        <v/>
      </c>
    </row>
    <row r="738">
      <c r="A738" t="inlineStr">
        <is>
          <t>경북</t>
        </is>
      </c>
      <c r="B738" t="inlineStr">
        <is>
          <t>경운대학교</t>
        </is>
      </c>
      <c r="C738" t="inlineStr">
        <is>
          <t>학생부종합</t>
        </is>
      </c>
      <c r="D738" t="inlineStr">
        <is>
          <t>치위생학과</t>
        </is>
      </c>
      <c r="E738" t="n">
        <v>3.87</v>
      </c>
      <c r="F738" t="inlineStr">
        <is>
          <t>3.79 ~ 3.95</t>
        </is>
      </c>
      <c r="G738" t="inlineStr">
        <is>
          <t>단일 연도 기준</t>
        </is>
      </c>
      <c r="H738" t="n">
        <v>3.79</v>
      </c>
      <c r="I738" t="n">
        <v>3.95</v>
      </c>
      <c r="J738">
        <f>IF(OR(ISBLANK(H738), H738=""), "예측 불가", IF($B$1&lt;=H738, "🔵 하향(안정)", IF($B$1&lt;=E738, IF(ISNUMBER(SEARCH("상승", G738)), "🟡 상향(도전) [상승 추세 주의]", "🟢 적정"), IF($B$1&lt;=I738, IF(ISNUMBER(SEARCH("하락", G738)), "🟢 적정 [하락 추세 기회]", "🟡 상향(도전)"), IF(AND(ISNUMBER(SEARCH("변동성", G738)), $B$1&lt;=I738+0.15), "🟣 스나이핑(초상향)", "🔴 위험(불가)")))))</f>
        <v/>
      </c>
    </row>
    <row r="739">
      <c r="A739" t="inlineStr">
        <is>
          <t>경북</t>
        </is>
      </c>
      <c r="B739" t="inlineStr">
        <is>
          <t>경운대학교</t>
        </is>
      </c>
      <c r="C739" t="inlineStr">
        <is>
          <t>학생부종합</t>
        </is>
      </c>
      <c r="D739" t="inlineStr">
        <is>
          <t>항공정비학부(기계설계,전기전자)</t>
        </is>
      </c>
      <c r="E739" t="n">
        <v>4.56</v>
      </c>
      <c r="F739" t="inlineStr">
        <is>
          <t>4.48 ~ 4.64</t>
        </is>
      </c>
      <c r="G739" t="inlineStr">
        <is>
          <t>단일 연도 기준</t>
        </is>
      </c>
      <c r="H739" t="n">
        <v>4.48</v>
      </c>
      <c r="I739" t="n">
        <v>4.64</v>
      </c>
      <c r="J739">
        <f>IF(OR(ISBLANK(H739), H739=""), "예측 불가", IF($B$1&lt;=H739, "🔵 하향(안정)", IF($B$1&lt;=E739, IF(ISNUMBER(SEARCH("상승", G739)), "🟡 상향(도전) [상승 추세 주의]", "🟢 적정"), IF($B$1&lt;=I739, IF(ISNUMBER(SEARCH("하락", G739)), "🟢 적정 [하락 추세 기회]", "🟡 상향(도전)"), IF(AND(ISNUMBER(SEARCH("변동성", G739)), $B$1&lt;=I739+0.15), "🟣 스나이핑(초상향)", "🔴 위험(불가)")))))</f>
        <v/>
      </c>
    </row>
    <row r="740">
      <c r="A740" t="inlineStr">
        <is>
          <t>인천</t>
        </is>
      </c>
      <c r="B740" t="inlineStr">
        <is>
          <t>경인교육대학교</t>
        </is>
      </c>
      <c r="C740" t="inlineStr">
        <is>
          <t>학생부종합</t>
        </is>
      </c>
      <c r="D740" t="inlineStr">
        <is>
          <t>초등교육과</t>
        </is>
      </c>
      <c r="E740" t="n">
        <v/>
      </c>
      <c r="F740" t="inlineStr">
        <is>
          <t>예측 불가</t>
        </is>
      </c>
      <c r="G740" t="inlineStr">
        <is>
          <t>예측 불가</t>
        </is>
      </c>
      <c r="H740" t="n">
        <v/>
      </c>
      <c r="I740" t="n">
        <v/>
      </c>
      <c r="J740">
        <f>IF(OR(ISBLANK(H740), H740=""), "예측 불가", IF($B$1&lt;=H740, "🔵 하향(안정)", IF($B$1&lt;=E740, IF(ISNUMBER(SEARCH("상승", G740)), "🟡 상향(도전) [상승 추세 주의]", "🟢 적정"), IF($B$1&lt;=I740, IF(ISNUMBER(SEARCH("하락", G740)), "🟢 적정 [하락 추세 기회]", "🟡 상향(도전)"), IF(AND(ISNUMBER(SEARCH("변동성", G740)), $B$1&lt;=I740+0.15), "🟣 스나이핑(초상향)", "🔴 위험(불가)")))))</f>
        <v/>
      </c>
    </row>
    <row r="741">
      <c r="A741" t="inlineStr">
        <is>
          <t>경북</t>
        </is>
      </c>
      <c r="B741" t="inlineStr">
        <is>
          <t>경일대학교</t>
        </is>
      </c>
      <c r="C741" t="inlineStr">
        <is>
          <t>학생부종합</t>
        </is>
      </c>
      <c r="D741" t="inlineStr">
        <is>
          <t>간호학과</t>
        </is>
      </c>
      <c r="E741" t="n">
        <v>2.86</v>
      </c>
      <c r="F741" t="inlineStr">
        <is>
          <t>2.76 ~ 3.66</t>
        </is>
      </c>
      <c r="G741" t="inlineStr">
        <is>
          <t>변동성 큼(스나이핑 유의)</t>
        </is>
      </c>
      <c r="H741" t="n">
        <v>2.76</v>
      </c>
      <c r="I741" t="n">
        <v>3.66</v>
      </c>
      <c r="J741">
        <f>IF(OR(ISBLANK(H741), H741=""), "예측 불가", IF($B$1&lt;=H741, "🔵 하향(안정)", IF($B$1&lt;=E741, IF(ISNUMBER(SEARCH("상승", G741)), "🟡 상향(도전) [상승 추세 주의]", "🟢 적정"), IF($B$1&lt;=I741, IF(ISNUMBER(SEARCH("하락", G741)), "🟢 적정 [하락 추세 기회]", "🟡 상향(도전)"), IF(AND(ISNUMBER(SEARCH("변동성", G741)), $B$1&lt;=I741+0.15), "🟣 스나이핑(초상향)", "🔴 위험(불가)")))))</f>
        <v/>
      </c>
    </row>
    <row r="742">
      <c r="A742" t="inlineStr">
        <is>
          <t>경북</t>
        </is>
      </c>
      <c r="B742" t="inlineStr">
        <is>
          <t>경일대학교</t>
        </is>
      </c>
      <c r="C742" t="inlineStr">
        <is>
          <t>학생부종합</t>
        </is>
      </c>
      <c r="D742" t="inlineStr">
        <is>
          <t>건축학과(5년제)</t>
        </is>
      </c>
      <c r="E742" t="n">
        <v/>
      </c>
      <c r="F742" t="inlineStr">
        <is>
          <t>예측 불가</t>
        </is>
      </c>
      <c r="G742" t="inlineStr">
        <is>
          <t>예측 불가</t>
        </is>
      </c>
      <c r="H742" t="n">
        <v/>
      </c>
      <c r="I742" t="n">
        <v/>
      </c>
      <c r="J742">
        <f>IF(OR(ISBLANK(H742), H742=""), "예측 불가", IF($B$1&lt;=H742, "🔵 하향(안정)", IF($B$1&lt;=E742, IF(ISNUMBER(SEARCH("상승", G742)), "🟡 상향(도전) [상승 추세 주의]", "🟢 적정"), IF($B$1&lt;=I742, IF(ISNUMBER(SEARCH("하락", G742)), "🟢 적정 [하락 추세 기회]", "🟡 상향(도전)"), IF(AND(ISNUMBER(SEARCH("변동성", G742)), $B$1&lt;=I742+0.15), "🟣 스나이핑(초상향)", "🔴 위험(불가)")))))</f>
        <v/>
      </c>
    </row>
    <row r="743">
      <c r="A743" t="inlineStr">
        <is>
          <t>경북</t>
        </is>
      </c>
      <c r="B743" t="inlineStr">
        <is>
          <t>경일대학교</t>
        </is>
      </c>
      <c r="C743" t="inlineStr">
        <is>
          <t>학생부종합</t>
        </is>
      </c>
      <c r="D743" t="inlineStr">
        <is>
          <t>경찰행정학과</t>
        </is>
      </c>
      <c r="E743" t="n">
        <v>2.98</v>
      </c>
      <c r="F743" t="inlineStr">
        <is>
          <t>2.88 ~ 3.13</t>
        </is>
      </c>
      <c r="G743" t="inlineStr">
        <is>
          <t>변동성 큼(스나이핑 유의)</t>
        </is>
      </c>
      <c r="H743" t="n">
        <v>2.88</v>
      </c>
      <c r="I743" t="n">
        <v>3.13</v>
      </c>
      <c r="J743">
        <f>IF(OR(ISBLANK(H743), H743=""), "예측 불가", IF($B$1&lt;=H743, "🔵 하향(안정)", IF($B$1&lt;=E743, IF(ISNUMBER(SEARCH("상승", G743)), "🟡 상향(도전) [상승 추세 주의]", "🟢 적정"), IF($B$1&lt;=I743, IF(ISNUMBER(SEARCH("하락", G743)), "🟢 적정 [하락 추세 기회]", "🟡 상향(도전)"), IF(AND(ISNUMBER(SEARCH("변동성", G743)), $B$1&lt;=I743+0.15), "🟣 스나이핑(초상향)", "🔴 위험(불가)")))))</f>
        <v/>
      </c>
    </row>
    <row r="744">
      <c r="A744" t="inlineStr">
        <is>
          <t>경북</t>
        </is>
      </c>
      <c r="B744" t="inlineStr">
        <is>
          <t>경일대학교</t>
        </is>
      </c>
      <c r="C744" t="inlineStr">
        <is>
          <t>학생부종합</t>
        </is>
      </c>
      <c r="D744" t="inlineStr">
        <is>
          <t>디자인학부
(시각영상디자인전공,패션디자인전곤)</t>
        </is>
      </c>
      <c r="E744" t="n">
        <v/>
      </c>
      <c r="F744" t="inlineStr">
        <is>
          <t>예측 불가</t>
        </is>
      </c>
      <c r="G744" t="inlineStr">
        <is>
          <t>예측 불가</t>
        </is>
      </c>
      <c r="H744" t="n">
        <v/>
      </c>
      <c r="I744" t="n">
        <v/>
      </c>
      <c r="J744">
        <f>IF(OR(ISBLANK(H744), H744=""), "예측 불가", IF($B$1&lt;=H744, "🔵 하향(안정)", IF($B$1&lt;=E744, IF(ISNUMBER(SEARCH("상승", G744)), "🟡 상향(도전) [상승 추세 주의]", "🟢 적정"), IF($B$1&lt;=I744, IF(ISNUMBER(SEARCH("하락", G744)), "🟢 적정 [하락 추세 기회]", "🟡 상향(도전)"), IF(AND(ISNUMBER(SEARCH("변동성", G744)), $B$1&lt;=I744+0.15), "🟣 스나이핑(초상향)", "🔴 위험(불가)")))))</f>
        <v/>
      </c>
    </row>
    <row r="745">
      <c r="A745" t="inlineStr">
        <is>
          <t>경북</t>
        </is>
      </c>
      <c r="B745" t="inlineStr">
        <is>
          <t>경일대학교</t>
        </is>
      </c>
      <c r="C745" t="inlineStr">
        <is>
          <t>학생부종합</t>
        </is>
      </c>
      <c r="D745" t="inlineStr">
        <is>
          <t>부동산지적학과</t>
        </is>
      </c>
      <c r="E745" t="n">
        <v>3.71</v>
      </c>
      <c r="F745" t="inlineStr">
        <is>
          <t>3.63 ~ 3.79</t>
        </is>
      </c>
      <c r="G745" t="inlineStr">
        <is>
          <t>단일 연도 기준</t>
        </is>
      </c>
      <c r="H745" t="n">
        <v>3.63</v>
      </c>
      <c r="I745" t="n">
        <v>3.79</v>
      </c>
      <c r="J745">
        <f>IF(OR(ISBLANK(H745), H745=""), "예측 불가", IF($B$1&lt;=H745, "🔵 하향(안정)", IF($B$1&lt;=E745, IF(ISNUMBER(SEARCH("상승", G745)), "🟡 상향(도전) [상승 추세 주의]", "🟢 적정"), IF($B$1&lt;=I745, IF(ISNUMBER(SEARCH("하락", G745)), "🟢 적정 [하락 추세 기회]", "🟡 상향(도전)"), IF(AND(ISNUMBER(SEARCH("변동성", G745)), $B$1&lt;=I745+0.15), "🟣 스나이핑(초상향)", "🔴 위험(불가)")))))</f>
        <v/>
      </c>
    </row>
    <row r="746">
      <c r="A746" t="inlineStr">
        <is>
          <t>경북</t>
        </is>
      </c>
      <c r="B746" t="inlineStr">
        <is>
          <t>경일대학교</t>
        </is>
      </c>
      <c r="C746" t="inlineStr">
        <is>
          <t>학생부종합</t>
        </is>
      </c>
      <c r="D746" t="inlineStr">
        <is>
          <t>뷰티스타일학과(뷰티학과)</t>
        </is>
      </c>
      <c r="E746" t="n">
        <v>3.05</v>
      </c>
      <c r="F746" t="inlineStr">
        <is>
          <t>2.95 ~ 3.76</t>
        </is>
      </c>
      <c r="G746" t="inlineStr">
        <is>
          <t>변동성 큼(스나이핑 유의)</t>
        </is>
      </c>
      <c r="H746" t="n">
        <v>2.95</v>
      </c>
      <c r="I746" t="n">
        <v>3.76</v>
      </c>
      <c r="J746">
        <f>IF(OR(ISBLANK(H746), H746=""), "예측 불가", IF($B$1&lt;=H746, "🔵 하향(안정)", IF($B$1&lt;=E746, IF(ISNUMBER(SEARCH("상승", G746)), "🟡 상향(도전) [상승 추세 주의]", "🟢 적정"), IF($B$1&lt;=I746, IF(ISNUMBER(SEARCH("하락", G746)), "🟢 적정 [하락 추세 기회]", "🟡 상향(도전)"), IF(AND(ISNUMBER(SEARCH("변동성", G746)), $B$1&lt;=I746+0.15), "🟣 스나이핑(초상향)", "🔴 위험(불가)")))))</f>
        <v/>
      </c>
    </row>
    <row r="747">
      <c r="A747" t="inlineStr">
        <is>
          <t>경북</t>
        </is>
      </c>
      <c r="B747" t="inlineStr">
        <is>
          <t>경일대학교</t>
        </is>
      </c>
      <c r="C747" t="inlineStr">
        <is>
          <t>학생부종합</t>
        </is>
      </c>
      <c r="D747" t="inlineStr">
        <is>
          <t>사진영상학부(사진영상,
이미지&amp;테크놀로지전공)</t>
        </is>
      </c>
      <c r="E747" t="n">
        <v>2.46</v>
      </c>
      <c r="F747" t="inlineStr">
        <is>
          <t>2.36 ~ 2.64</t>
        </is>
      </c>
      <c r="G747" t="inlineStr">
        <is>
          <t>변동성 큼(스나이핑 유의)</t>
        </is>
      </c>
      <c r="H747" t="n">
        <v>2.36</v>
      </c>
      <c r="I747" t="n">
        <v>2.64</v>
      </c>
      <c r="J747">
        <f>IF(OR(ISBLANK(H747), H747=""), "예측 불가", IF($B$1&lt;=H747, "🔵 하향(안정)", IF($B$1&lt;=E747, IF(ISNUMBER(SEARCH("상승", G747)), "🟡 상향(도전) [상승 추세 주의]", "🟢 적정"), IF($B$1&lt;=I747, IF(ISNUMBER(SEARCH("하락", G747)), "🟢 적정 [하락 추세 기회]", "🟡 상향(도전)"), IF(AND(ISNUMBER(SEARCH("변동성", G747)), $B$1&lt;=I747+0.15), "🟣 스나이핑(초상향)", "🔴 위험(불가)")))))</f>
        <v/>
      </c>
    </row>
    <row r="748">
      <c r="A748" t="inlineStr">
        <is>
          <t>경북</t>
        </is>
      </c>
      <c r="B748" t="inlineStr">
        <is>
          <t>경일대학교</t>
        </is>
      </c>
      <c r="C748" t="inlineStr">
        <is>
          <t>학생부종합</t>
        </is>
      </c>
      <c r="D748" t="inlineStr">
        <is>
          <t>소방방재학부(소방방재,소방행정)</t>
        </is>
      </c>
      <c r="E748" t="n">
        <v>2.82</v>
      </c>
      <c r="F748" t="inlineStr">
        <is>
          <t>2.72 ~ 3.47</t>
        </is>
      </c>
      <c r="G748" t="inlineStr">
        <is>
          <t>변동성 큼(스나이핑 유의)</t>
        </is>
      </c>
      <c r="H748" t="n">
        <v>2.72</v>
      </c>
      <c r="I748" t="n">
        <v>3.47</v>
      </c>
      <c r="J748">
        <f>IF(OR(ISBLANK(H748), H748=""), "예측 불가", IF($B$1&lt;=H748, "🔵 하향(안정)", IF($B$1&lt;=E748, IF(ISNUMBER(SEARCH("상승", G748)), "🟡 상향(도전) [상승 추세 주의]", "🟢 적정"), IF($B$1&lt;=I748, IF(ISNUMBER(SEARCH("하락", G748)), "🟢 적정 [하락 추세 기회]", "🟡 상향(도전)"), IF(AND(ISNUMBER(SEARCH("변동성", G748)), $B$1&lt;=I748+0.15), "🟣 스나이핑(초상향)", "🔴 위험(불가)")))))</f>
        <v/>
      </c>
    </row>
    <row r="749">
      <c r="A749" t="inlineStr">
        <is>
          <t>경북</t>
        </is>
      </c>
      <c r="B749" t="inlineStr">
        <is>
          <t>경일대학교</t>
        </is>
      </c>
      <c r="C749" t="inlineStr">
        <is>
          <t>학생부종합</t>
        </is>
      </c>
      <c r="D749" t="inlineStr">
        <is>
          <t>스포츠복지학과(노인체육복지학과)</t>
        </is>
      </c>
      <c r="E749" t="n">
        <v>3.77</v>
      </c>
      <c r="F749" t="inlineStr">
        <is>
          <t>3.67 ~ 3.92</t>
        </is>
      </c>
      <c r="G749" t="inlineStr">
        <is>
          <t>변동성 큼(스나이핑 유의)</t>
        </is>
      </c>
      <c r="H749" t="n">
        <v>3.67</v>
      </c>
      <c r="I749" t="n">
        <v>3.92</v>
      </c>
      <c r="J749">
        <f>IF(OR(ISBLANK(H749), H749=""), "예측 불가", IF($B$1&lt;=H749, "🔵 하향(안정)", IF($B$1&lt;=E749, IF(ISNUMBER(SEARCH("상승", G749)), "🟡 상향(도전) [상승 추세 주의]", "🟢 적정"), IF($B$1&lt;=I749, IF(ISNUMBER(SEARCH("하락", G749)), "🟢 적정 [하락 추세 기회]", "🟡 상향(도전)"), IF(AND(ISNUMBER(SEARCH("변동성", G749)), $B$1&lt;=I749+0.15), "🟣 스나이핑(초상향)", "🔴 위험(불가)")))))</f>
        <v/>
      </c>
    </row>
    <row r="750">
      <c r="A750" t="inlineStr">
        <is>
          <t>경북</t>
        </is>
      </c>
      <c r="B750" t="inlineStr">
        <is>
          <t>경일대학교</t>
        </is>
      </c>
      <c r="C750" t="inlineStr">
        <is>
          <t>학생부종합</t>
        </is>
      </c>
      <c r="D750" t="inlineStr">
        <is>
          <t>응급구조학과</t>
        </is>
      </c>
      <c r="E750" t="n">
        <v>2.42</v>
      </c>
      <c r="F750" t="inlineStr">
        <is>
          <t>2.32 ~ 2.80</t>
        </is>
      </c>
      <c r="G750" t="inlineStr">
        <is>
          <t>변동성 큼(스나이핑 유의)</t>
        </is>
      </c>
      <c r="H750" t="n">
        <v>2.32</v>
      </c>
      <c r="I750" t="n">
        <v>2.8</v>
      </c>
      <c r="J750">
        <f>IF(OR(ISBLANK(H750), H750=""), "예측 불가", IF($B$1&lt;=H750, "🔵 하향(안정)", IF($B$1&lt;=E750, IF(ISNUMBER(SEARCH("상승", G750)), "🟡 상향(도전) [상승 추세 주의]", "🟢 적정"), IF($B$1&lt;=I750, IF(ISNUMBER(SEARCH("하락", G750)), "🟢 적정 [하락 추세 기회]", "🟡 상향(도전)"), IF(AND(ISNUMBER(SEARCH("변동성", G750)), $B$1&lt;=I750+0.15), "🟣 스나이핑(초상향)", "🔴 위험(불가)")))))</f>
        <v/>
      </c>
    </row>
    <row r="751">
      <c r="A751" t="inlineStr">
        <is>
          <t>경북</t>
        </is>
      </c>
      <c r="B751" t="inlineStr">
        <is>
          <t>경일대학교</t>
        </is>
      </c>
      <c r="C751" t="inlineStr">
        <is>
          <t>학생부종합</t>
        </is>
      </c>
      <c r="D751" t="inlineStr">
        <is>
          <t>자율전공학부</t>
        </is>
      </c>
      <c r="E751" t="n">
        <v/>
      </c>
      <c r="F751" t="inlineStr">
        <is>
          <t>예측 불가</t>
        </is>
      </c>
      <c r="G751" t="inlineStr">
        <is>
          <t>예측 불가</t>
        </is>
      </c>
      <c r="H751" t="n">
        <v/>
      </c>
      <c r="I751" t="n">
        <v/>
      </c>
      <c r="J751">
        <f>IF(OR(ISBLANK(H751), H751=""), "예측 불가", IF($B$1&lt;=H751, "🔵 하향(안정)", IF($B$1&lt;=E751, IF(ISNUMBER(SEARCH("상승", G751)), "🟡 상향(도전) [상승 추세 주의]", "🟢 적정"), IF($B$1&lt;=I751, IF(ISNUMBER(SEARCH("하락", G751)), "🟢 적정 [하락 추세 기회]", "🟡 상향(도전)"), IF(AND(ISNUMBER(SEARCH("변동성", G751)), $B$1&lt;=I751+0.15), "🟣 스나이핑(초상향)", "🔴 위험(불가)")))))</f>
        <v/>
      </c>
    </row>
    <row r="752">
      <c r="A752" t="inlineStr">
        <is>
          <t>경북</t>
        </is>
      </c>
      <c r="B752" t="inlineStr">
        <is>
          <t>경일대학교</t>
        </is>
      </c>
      <c r="C752" t="inlineStr">
        <is>
          <t>학생부종합</t>
        </is>
      </c>
      <c r="D752" t="inlineStr">
        <is>
          <t>철도운전시스템학부
(철도차량운전,철도인프라)</t>
        </is>
      </c>
      <c r="E752" t="n">
        <v>3.07</v>
      </c>
      <c r="F752" t="inlineStr">
        <is>
          <t>2.97 ~ 3.31</t>
        </is>
      </c>
      <c r="G752" t="inlineStr">
        <is>
          <t>변동성 큼(스나이핑 유의)</t>
        </is>
      </c>
      <c r="H752" t="n">
        <v>2.97</v>
      </c>
      <c r="I752" t="n">
        <v>3.31</v>
      </c>
      <c r="J752">
        <f>IF(OR(ISBLANK(H752), H752=""), "예측 불가", IF($B$1&lt;=H752, "🔵 하향(안정)", IF($B$1&lt;=E752, IF(ISNUMBER(SEARCH("상승", G752)), "🟡 상향(도전) [상승 추세 주의]", "🟢 적정"), IF($B$1&lt;=I752, IF(ISNUMBER(SEARCH("하락", G752)), "🟢 적정 [하락 추세 기회]", "🟡 상향(도전)"), IF(AND(ISNUMBER(SEARCH("변동성", G752)), $B$1&lt;=I752+0.15), "🟣 스나이핑(초상향)", "🔴 위험(불가)")))))</f>
        <v/>
      </c>
    </row>
    <row r="753">
      <c r="A753" t="inlineStr">
        <is>
          <t>서울</t>
        </is>
      </c>
      <c r="B753" t="inlineStr">
        <is>
          <t>경희대학교</t>
        </is>
      </c>
      <c r="C753" t="inlineStr">
        <is>
          <t>학생부종합</t>
        </is>
      </c>
      <c r="D753" t="inlineStr">
        <is>
          <t>Hospitality경영학과</t>
        </is>
      </c>
      <c r="E753" t="n">
        <v>2.4</v>
      </c>
      <c r="F753" t="inlineStr">
        <is>
          <t>2.30 ~ 2.88</t>
        </is>
      </c>
      <c r="G753" t="inlineStr">
        <is>
          <t>변동성 큼(스나이핑 유의)</t>
        </is>
      </c>
      <c r="H753" t="n">
        <v>2.3</v>
      </c>
      <c r="I753" t="n">
        <v>2.88</v>
      </c>
      <c r="J753">
        <f>IF(OR(ISBLANK(H753), H753=""), "예측 불가", IF($B$1&lt;=H753, "🔵 하향(안정)", IF($B$1&lt;=E753, IF(ISNUMBER(SEARCH("상승", G753)), "🟡 상향(도전) [상승 추세 주의]", "🟢 적정"), IF($B$1&lt;=I753, IF(ISNUMBER(SEARCH("하락", G753)), "🟢 적정 [하락 추세 기회]", "🟡 상향(도전)"), IF(AND(ISNUMBER(SEARCH("변동성", G753)), $B$1&lt;=I753+0.15), "🟣 스나이핑(초상향)", "🔴 위험(불가)")))))</f>
        <v/>
      </c>
    </row>
    <row r="754">
      <c r="A754" t="inlineStr">
        <is>
          <t>서울</t>
        </is>
      </c>
      <c r="B754" t="inlineStr">
        <is>
          <t>경희대학교</t>
        </is>
      </c>
      <c r="C754" t="inlineStr">
        <is>
          <t>학생부종합</t>
        </is>
      </c>
      <c r="D754" t="inlineStr">
        <is>
          <t>간호학과</t>
        </is>
      </c>
      <c r="E754" t="n">
        <v>1.44</v>
      </c>
      <c r="F754" t="inlineStr">
        <is>
          <t>1.34 ~ 1.53</t>
        </is>
      </c>
      <c r="G754" t="inlineStr">
        <is>
          <t>변동성 큼(스나이핑 유의)</t>
        </is>
      </c>
      <c r="H754" t="n">
        <v>1.34</v>
      </c>
      <c r="I754" t="n">
        <v>1.53</v>
      </c>
      <c r="J754">
        <f>IF(OR(ISBLANK(H754), H754=""), "예측 불가", IF($B$1&lt;=H754, "🔵 하향(안정)", IF($B$1&lt;=E754, IF(ISNUMBER(SEARCH("상승", G754)), "🟡 상향(도전) [상승 추세 주의]", "🟢 적정"), IF($B$1&lt;=I754, IF(ISNUMBER(SEARCH("하락", G754)), "🟢 적정 [하락 추세 기회]", "🟡 상향(도전)"), IF(AND(ISNUMBER(SEARCH("변동성", G754)), $B$1&lt;=I754+0.15), "🟣 스나이핑(초상향)", "🔴 위험(불가)")))))</f>
        <v/>
      </c>
    </row>
    <row r="755">
      <c r="A755" t="inlineStr">
        <is>
          <t>경기</t>
        </is>
      </c>
      <c r="B755" t="inlineStr">
        <is>
          <t>경희대학교</t>
        </is>
      </c>
      <c r="C755" t="inlineStr">
        <is>
          <t>학생부종합</t>
        </is>
      </c>
      <c r="D755" t="inlineStr">
        <is>
          <t>건축공학과</t>
        </is>
      </c>
      <c r="E755" t="n">
        <v>1.84</v>
      </c>
      <c r="F755" t="inlineStr">
        <is>
          <t>1.74 ~ 2.09</t>
        </is>
      </c>
      <c r="G755" t="inlineStr">
        <is>
          <t>변동성 큼(스나이핑 유의)</t>
        </is>
      </c>
      <c r="H755" t="n">
        <v>1.74</v>
      </c>
      <c r="I755" t="n">
        <v>2.09</v>
      </c>
      <c r="J755">
        <f>IF(OR(ISBLANK(H755), H755=""), "예측 불가", IF($B$1&lt;=H755, "🔵 하향(안정)", IF($B$1&lt;=E755, IF(ISNUMBER(SEARCH("상승", G755)), "🟡 상향(도전) [상승 추세 주의]", "🟢 적정"), IF($B$1&lt;=I755, IF(ISNUMBER(SEARCH("하락", G755)), "🟢 적정 [하락 추세 기회]", "🟡 상향(도전)"), IF(AND(ISNUMBER(SEARCH("변동성", G755)), $B$1&lt;=I755+0.15), "🟣 스나이핑(초상향)", "🔴 위험(불가)")))))</f>
        <v/>
      </c>
    </row>
    <row r="756">
      <c r="A756" t="inlineStr">
        <is>
          <t>경기</t>
        </is>
      </c>
      <c r="B756" t="inlineStr">
        <is>
          <t>경희대학교</t>
        </is>
      </c>
      <c r="C756" t="inlineStr">
        <is>
          <t>학생부종합</t>
        </is>
      </c>
      <c r="D756" t="inlineStr">
        <is>
          <t>건축학과(5년제)(자연)</t>
        </is>
      </c>
      <c r="E756" t="n">
        <v>1.53</v>
      </c>
      <c r="F756" t="inlineStr">
        <is>
          <t>1.48 ~ 1.58</t>
        </is>
      </c>
      <c r="G756" t="inlineStr">
        <is>
          <t>안정적 유지</t>
        </is>
      </c>
      <c r="H756" t="n">
        <v>1.48</v>
      </c>
      <c r="I756" t="n">
        <v>1.58</v>
      </c>
      <c r="J756">
        <f>IF(OR(ISBLANK(H756), H756=""), "예측 불가", IF($B$1&lt;=H756, "🔵 하향(안정)", IF($B$1&lt;=E756, IF(ISNUMBER(SEARCH("상승", G756)), "🟡 상향(도전) [상승 추세 주의]", "🟢 적정"), IF($B$1&lt;=I756, IF(ISNUMBER(SEARCH("하락", G756)), "🟢 적정 [하락 추세 기회]", "🟡 상향(도전)"), IF(AND(ISNUMBER(SEARCH("변동성", G756)), $B$1&lt;=I756+0.15), "🟣 스나이핑(초상향)", "🔴 위험(불가)")))))</f>
        <v/>
      </c>
    </row>
    <row r="757">
      <c r="A757" t="inlineStr">
        <is>
          <t>서울</t>
        </is>
      </c>
      <c r="B757" t="inlineStr">
        <is>
          <t>경희대학교</t>
        </is>
      </c>
      <c r="C757" t="inlineStr">
        <is>
          <t>학생부종합</t>
        </is>
      </c>
      <c r="D757" t="inlineStr">
        <is>
          <t>경영학과</t>
        </is>
      </c>
      <c r="E757" t="n">
        <v>1.59</v>
      </c>
      <c r="F757" t="inlineStr">
        <is>
          <t>1.49 ~ 1.71</t>
        </is>
      </c>
      <c r="G757" t="inlineStr">
        <is>
          <t>변동성 큼(스나이핑 유의)</t>
        </is>
      </c>
      <c r="H757" t="n">
        <v>1.49</v>
      </c>
      <c r="I757" t="n">
        <v>1.71</v>
      </c>
      <c r="J757">
        <f>IF(OR(ISBLANK(H757), H757=""), "예측 불가", IF($B$1&lt;=H757, "🔵 하향(안정)", IF($B$1&lt;=E757, IF(ISNUMBER(SEARCH("상승", G757)), "🟡 상향(도전) [상승 추세 주의]", "🟢 적정"), IF($B$1&lt;=I757, IF(ISNUMBER(SEARCH("하락", G757)), "🟢 적정 [하락 추세 기회]", "🟡 상향(도전)"), IF(AND(ISNUMBER(SEARCH("변동성", G757)), $B$1&lt;=I757+0.15), "🟣 스나이핑(초상향)", "🔴 위험(불가)")))))</f>
        <v/>
      </c>
    </row>
    <row r="758">
      <c r="A758" t="inlineStr">
        <is>
          <t>서울</t>
        </is>
      </c>
      <c r="B758" t="inlineStr">
        <is>
          <t>경희대학교</t>
        </is>
      </c>
      <c r="C758" t="inlineStr">
        <is>
          <t>학생부종합</t>
        </is>
      </c>
      <c r="D758" t="inlineStr">
        <is>
          <t>경영회계계열</t>
        </is>
      </c>
      <c r="E758" t="n">
        <v/>
      </c>
      <c r="F758" t="inlineStr">
        <is>
          <t>예측 불가</t>
        </is>
      </c>
      <c r="G758" t="inlineStr">
        <is>
          <t>예측 불가</t>
        </is>
      </c>
      <c r="H758" t="n">
        <v/>
      </c>
      <c r="I758" t="n">
        <v/>
      </c>
      <c r="J758">
        <f>IF(OR(ISBLANK(H758), H758=""), "예측 불가", IF($B$1&lt;=H758, "🔵 하향(안정)", IF($B$1&lt;=E758, IF(ISNUMBER(SEARCH("상승", G758)), "🟡 상향(도전) [상승 추세 주의]", "🟢 적정"), IF($B$1&lt;=I758, IF(ISNUMBER(SEARCH("하락", G758)), "🟢 적정 [하락 추세 기회]", "🟡 상향(도전)"), IF(AND(ISNUMBER(SEARCH("변동성", G758)), $B$1&lt;=I758+0.15), "🟣 스나이핑(초상향)", "🔴 위험(불가)")))))</f>
        <v/>
      </c>
    </row>
    <row r="759">
      <c r="A759" t="inlineStr">
        <is>
          <t>서울</t>
        </is>
      </c>
      <c r="B759" t="inlineStr">
        <is>
          <t>경희대학교</t>
        </is>
      </c>
      <c r="C759" t="inlineStr">
        <is>
          <t>학생부종합</t>
        </is>
      </c>
      <c r="D759" t="inlineStr">
        <is>
          <t>경제학과</t>
        </is>
      </c>
      <c r="E759" t="n">
        <v>1.62</v>
      </c>
      <c r="F759" t="inlineStr">
        <is>
          <t>1.52 ~ 1.87</t>
        </is>
      </c>
      <c r="G759" t="inlineStr">
        <is>
          <t>변동성 큼(스나이핑 유의)</t>
        </is>
      </c>
      <c r="H759" t="n">
        <v>1.52</v>
      </c>
      <c r="I759" t="n">
        <v>1.87</v>
      </c>
      <c r="J759">
        <f>IF(OR(ISBLANK(H759), H759=""), "예측 불가", IF($B$1&lt;=H759, "🔵 하향(안정)", IF($B$1&lt;=E759, IF(ISNUMBER(SEARCH("상승", G759)), "🟡 상향(도전) [상승 추세 주의]", "🟢 적정"), IF($B$1&lt;=I759, IF(ISNUMBER(SEARCH("하락", G759)), "🟢 적정 [하락 추세 기회]", "🟡 상향(도전)"), IF(AND(ISNUMBER(SEARCH("변동성", G759)), $B$1&lt;=I759+0.15), "🟣 스나이핑(초상향)", "🔴 위험(불가)")))))</f>
        <v/>
      </c>
    </row>
    <row r="760">
      <c r="A760" t="inlineStr">
        <is>
          <t>경기</t>
        </is>
      </c>
      <c r="B760" t="inlineStr">
        <is>
          <t>경희대학교</t>
        </is>
      </c>
      <c r="C760" t="inlineStr">
        <is>
          <t>학생부종합</t>
        </is>
      </c>
      <c r="D760" t="inlineStr">
        <is>
          <t>골프산업학과</t>
        </is>
      </c>
      <c r="E760" t="n">
        <v>2.2</v>
      </c>
      <c r="F760" t="inlineStr">
        <is>
          <t>2.10 ~ 2.34</t>
        </is>
      </c>
      <c r="G760" t="inlineStr">
        <is>
          <t>변동성 큼(스나이핑 유의)</t>
        </is>
      </c>
      <c r="H760" t="n">
        <v>2.1</v>
      </c>
      <c r="I760" t="n">
        <v>2.34</v>
      </c>
      <c r="J760">
        <f>IF(OR(ISBLANK(H760), H760=""), "예측 불가", IF($B$1&lt;=H760, "🔵 하향(안정)", IF($B$1&lt;=E760, IF(ISNUMBER(SEARCH("상승", G760)), "🟡 상향(도전) [상승 추세 주의]", "🟢 적정"), IF($B$1&lt;=I760, IF(ISNUMBER(SEARCH("하락", G760)), "🟢 적정 [하락 추세 기회]", "🟡 상향(도전)"), IF(AND(ISNUMBER(SEARCH("변동성", G760)), $B$1&lt;=I760+0.15), "🟣 스나이핑(초상향)", "🔴 위험(불가)")))))</f>
        <v/>
      </c>
    </row>
    <row r="761">
      <c r="A761" t="inlineStr">
        <is>
          <t>서울</t>
        </is>
      </c>
      <c r="B761" t="inlineStr">
        <is>
          <t>경희대학교</t>
        </is>
      </c>
      <c r="C761" t="inlineStr">
        <is>
          <t>학생부종합</t>
        </is>
      </c>
      <c r="D761" t="inlineStr">
        <is>
          <t>관광엔터테인먼트학부</t>
        </is>
      </c>
      <c r="E761" t="n">
        <v>2.11</v>
      </c>
      <c r="F761" t="inlineStr">
        <is>
          <t>2.01 ~ 2.80</t>
        </is>
      </c>
      <c r="G761" t="inlineStr">
        <is>
          <t>변동성 큼(스나이핑 유의)</t>
        </is>
      </c>
      <c r="H761" t="n">
        <v>2.01</v>
      </c>
      <c r="I761" t="n">
        <v>2.8</v>
      </c>
      <c r="J761">
        <f>IF(OR(ISBLANK(H761), H761=""), "예측 불가", IF($B$1&lt;=H761, "🔵 하향(안정)", IF($B$1&lt;=E761, IF(ISNUMBER(SEARCH("상승", G761)), "🟡 상향(도전) [상승 추세 주의]", "🟢 적정"), IF($B$1&lt;=I761, IF(ISNUMBER(SEARCH("하락", G761)), "🟢 적정 [하락 추세 기회]", "🟡 상향(도전)"), IF(AND(ISNUMBER(SEARCH("변동성", G761)), $B$1&lt;=I761+0.15), "🟣 스나이핑(초상향)", "🔴 위험(불가)")))))</f>
        <v/>
      </c>
    </row>
    <row r="762">
      <c r="A762" t="inlineStr">
        <is>
          <t>서울</t>
        </is>
      </c>
      <c r="B762" t="inlineStr">
        <is>
          <t>경희대학교</t>
        </is>
      </c>
      <c r="C762" t="inlineStr">
        <is>
          <t>학생부종합</t>
        </is>
      </c>
      <c r="D762" t="inlineStr">
        <is>
          <t>국어국문학과</t>
        </is>
      </c>
      <c r="E762" t="n">
        <v>2.24</v>
      </c>
      <c r="F762" t="inlineStr">
        <is>
          <t>2.14 ~ 2.54</t>
        </is>
      </c>
      <c r="G762" t="inlineStr">
        <is>
          <t>변동성 큼(스나이핑 유의)</t>
        </is>
      </c>
      <c r="H762" t="n">
        <v>2.14</v>
      </c>
      <c r="I762" t="n">
        <v>2.54</v>
      </c>
      <c r="J762">
        <f>IF(OR(ISBLANK(H762), H762=""), "예측 불가", IF($B$1&lt;=H762, "🔵 하향(안정)", IF($B$1&lt;=E762, IF(ISNUMBER(SEARCH("상승", G762)), "🟡 상향(도전) [상승 추세 주의]", "🟢 적정"), IF($B$1&lt;=I762, IF(ISNUMBER(SEARCH("하락", G762)), "🟢 적정 [하락 추세 기회]", "🟡 상향(도전)"), IF(AND(ISNUMBER(SEARCH("변동성", G762)), $B$1&lt;=I762+0.15), "🟣 스나이핑(초상향)", "🔴 위험(불가)")))))</f>
        <v/>
      </c>
    </row>
    <row r="763">
      <c r="A763" t="inlineStr">
        <is>
          <t>경기</t>
        </is>
      </c>
      <c r="B763" t="inlineStr">
        <is>
          <t>경희대학교</t>
        </is>
      </c>
      <c r="C763" t="inlineStr">
        <is>
          <t>학생부종합</t>
        </is>
      </c>
      <c r="D763" t="inlineStr">
        <is>
          <t>국제학과</t>
        </is>
      </c>
      <c r="E763" t="n">
        <v>2.75</v>
      </c>
      <c r="F763" t="inlineStr">
        <is>
          <t>2.65 ~ 3.04</t>
        </is>
      </c>
      <c r="G763" t="inlineStr">
        <is>
          <t>변동성 큼(스나이핑 유의)</t>
        </is>
      </c>
      <c r="H763" t="n">
        <v>2.65</v>
      </c>
      <c r="I763" t="n">
        <v>3.04</v>
      </c>
      <c r="J763">
        <f>IF(OR(ISBLANK(H763), H763=""), "예측 불가", IF($B$1&lt;=H763, "🔵 하향(안정)", IF($B$1&lt;=E763, IF(ISNUMBER(SEARCH("상승", G763)), "🟡 상향(도전) [상승 추세 주의]", "🟢 적정"), IF($B$1&lt;=I763, IF(ISNUMBER(SEARCH("하락", G763)), "🟢 적정 [하락 추세 기회]", "🟡 상향(도전)"), IF(AND(ISNUMBER(SEARCH("변동성", G763)), $B$1&lt;=I763+0.15), "🟣 스나이핑(초상향)", "🔴 위험(불가)")))))</f>
        <v/>
      </c>
    </row>
    <row r="764">
      <c r="A764" t="inlineStr">
        <is>
          <t>서울</t>
        </is>
      </c>
      <c r="B764" t="inlineStr">
        <is>
          <t>경희대학교</t>
        </is>
      </c>
      <c r="C764" t="inlineStr">
        <is>
          <t>학생부종합</t>
        </is>
      </c>
      <c r="D764" t="inlineStr">
        <is>
          <t>글로벌Hospitality·관광학과</t>
        </is>
      </c>
      <c r="E764" t="n">
        <v>2.54</v>
      </c>
      <c r="F764" t="inlineStr">
        <is>
          <t>2.49 ~ 2.69</t>
        </is>
      </c>
      <c r="G764" t="inlineStr">
        <is>
          <t>최근 입결 하락(기회)</t>
        </is>
      </c>
      <c r="H764" t="n">
        <v>2.49</v>
      </c>
      <c r="I764" t="n">
        <v>2.69</v>
      </c>
      <c r="J764">
        <f>IF(OR(ISBLANK(H764), H764=""), "예측 불가", IF($B$1&lt;=H764, "🔵 하향(안정)", IF($B$1&lt;=E764, IF(ISNUMBER(SEARCH("상승", G764)), "🟡 상향(도전) [상승 추세 주의]", "🟢 적정"), IF($B$1&lt;=I764, IF(ISNUMBER(SEARCH("하락", G764)), "🟢 적정 [하락 추세 기회]", "🟡 상향(도전)"), IF(AND(ISNUMBER(SEARCH("변동성", G764)), $B$1&lt;=I764+0.15), "🟣 스나이핑(초상향)", "🔴 위험(불가)")))))</f>
        <v/>
      </c>
    </row>
    <row r="765">
      <c r="A765" t="inlineStr">
        <is>
          <t>경기</t>
        </is>
      </c>
      <c r="B765" t="inlineStr">
        <is>
          <t>경희대학교</t>
        </is>
      </c>
      <c r="C765" t="inlineStr">
        <is>
          <t>학생부종합</t>
        </is>
      </c>
      <c r="D765" t="inlineStr">
        <is>
          <t>글로벌커뮤니케이션학부</t>
        </is>
      </c>
      <c r="E765" t="n">
        <v>2.88</v>
      </c>
      <c r="F765" t="inlineStr">
        <is>
          <t>2.78 ~ 3.08</t>
        </is>
      </c>
      <c r="G765" t="inlineStr">
        <is>
          <t>변동성 큼(스나이핑 유의)</t>
        </is>
      </c>
      <c r="H765" t="n">
        <v>2.78</v>
      </c>
      <c r="I765" t="n">
        <v>3.08</v>
      </c>
      <c r="J765">
        <f>IF(OR(ISBLANK(H765), H765=""), "예측 불가", IF($B$1&lt;=H765, "🔵 하향(안정)", IF($B$1&lt;=E765, IF(ISNUMBER(SEARCH("상승", G765)), "🟡 상향(도전) [상승 추세 주의]", "🟢 적정"), IF($B$1&lt;=I765, IF(ISNUMBER(SEARCH("하락", G765)), "🟢 적정 [하락 추세 기회]", "🟡 상향(도전)"), IF(AND(ISNUMBER(SEARCH("변동성", G765)), $B$1&lt;=I765+0.15), "🟣 스나이핑(초상향)", "🔴 위험(불가)")))))</f>
        <v/>
      </c>
    </row>
    <row r="766">
      <c r="A766" t="inlineStr">
        <is>
          <t>경기</t>
        </is>
      </c>
      <c r="B766" t="inlineStr">
        <is>
          <t>경희대학교</t>
        </is>
      </c>
      <c r="C766" t="inlineStr">
        <is>
          <t>학생부종합</t>
        </is>
      </c>
      <c r="D766" t="inlineStr">
        <is>
          <t>기계공학과</t>
        </is>
      </c>
      <c r="E766" t="n">
        <v>2.02</v>
      </c>
      <c r="F766" t="inlineStr">
        <is>
          <t>1.92 ~ 2.80</t>
        </is>
      </c>
      <c r="G766" t="inlineStr">
        <is>
          <t>변동성 큼(스나이핑 유의)</t>
        </is>
      </c>
      <c r="H766" t="n">
        <v>1.92</v>
      </c>
      <c r="I766" t="n">
        <v>2.8</v>
      </c>
      <c r="J766">
        <f>IF(OR(ISBLANK(H766), H766=""), "예측 불가", IF($B$1&lt;=H766, "🔵 하향(안정)", IF($B$1&lt;=E766, IF(ISNUMBER(SEARCH("상승", G766)), "🟡 상향(도전) [상승 추세 주의]", "🟢 적정"), IF($B$1&lt;=I766, IF(ISNUMBER(SEARCH("하락", G766)), "🟢 적정 [하락 추세 기회]", "🟡 상향(도전)"), IF(AND(ISNUMBER(SEARCH("변동성", G766)), $B$1&lt;=I766+0.15), "🟣 스나이핑(초상향)", "🔴 위험(불가)")))))</f>
        <v/>
      </c>
    </row>
    <row r="767">
      <c r="A767" t="inlineStr">
        <is>
          <t>경기</t>
        </is>
      </c>
      <c r="B767" t="inlineStr">
        <is>
          <t>경희대학교</t>
        </is>
      </c>
      <c r="C767" t="inlineStr">
        <is>
          <t>학생부종합</t>
        </is>
      </c>
      <c r="D767" t="inlineStr">
        <is>
          <t>도예학과</t>
        </is>
      </c>
      <c r="E767" t="n">
        <v>2.14</v>
      </c>
      <c r="F767" t="inlineStr">
        <is>
          <t>2.04 ~ 2.34</t>
        </is>
      </c>
      <c r="G767" t="inlineStr">
        <is>
          <t>변동성 큼(스나이핑 유의)</t>
        </is>
      </c>
      <c r="H767" t="n">
        <v>2.04</v>
      </c>
      <c r="I767" t="n">
        <v>2.34</v>
      </c>
      <c r="J767">
        <f>IF(OR(ISBLANK(H767), H767=""), "예측 불가", IF($B$1&lt;=H767, "🔵 하향(안정)", IF($B$1&lt;=E767, IF(ISNUMBER(SEARCH("상승", G767)), "🟡 상향(도전) [상승 추세 주의]", "🟢 적정"), IF($B$1&lt;=I767, IF(ISNUMBER(SEARCH("하락", G767)), "🟢 적정 [하락 추세 기회]", "🟡 상향(도전)"), IF(AND(ISNUMBER(SEARCH("변동성", G767)), $B$1&lt;=I767+0.15), "🟣 스나이핑(초상향)", "🔴 위험(불가)")))))</f>
        <v/>
      </c>
    </row>
    <row r="768">
      <c r="A768" t="inlineStr">
        <is>
          <t>경기</t>
        </is>
      </c>
      <c r="B768" t="inlineStr">
        <is>
          <t>경희대학교</t>
        </is>
      </c>
      <c r="C768" t="inlineStr">
        <is>
          <t>학생부종합</t>
        </is>
      </c>
      <c r="D768" t="inlineStr">
        <is>
          <t>디지털콘텐츠학과</t>
        </is>
      </c>
      <c r="E768" t="n">
        <v>1.61</v>
      </c>
      <c r="F768" t="inlineStr">
        <is>
          <t>1.51 ~ 1.75</t>
        </is>
      </c>
      <c r="G768" t="inlineStr">
        <is>
          <t>변동성 큼(스나이핑 유의)</t>
        </is>
      </c>
      <c r="H768" t="n">
        <v>1.51</v>
      </c>
      <c r="I768" t="n">
        <v>1.75</v>
      </c>
      <c r="J768">
        <f>IF(OR(ISBLANK(H768), H768=""), "예측 불가", IF($B$1&lt;=H768, "🔵 하향(안정)", IF($B$1&lt;=E768, IF(ISNUMBER(SEARCH("상승", G768)), "🟡 상향(도전) [상승 추세 주의]", "🟢 적정"), IF($B$1&lt;=I768, IF(ISNUMBER(SEARCH("하락", G768)), "🟢 적정 [하락 추세 기회]", "🟡 상향(도전)"), IF(AND(ISNUMBER(SEARCH("변동성", G768)), $B$1&lt;=I768+0.15), "🟣 스나이핑(초상향)", "🔴 위험(불가)")))))</f>
        <v/>
      </c>
    </row>
    <row r="769">
      <c r="A769" t="inlineStr">
        <is>
          <t>경기</t>
        </is>
      </c>
      <c r="B769" t="inlineStr">
        <is>
          <t>경희대학교</t>
        </is>
      </c>
      <c r="C769" t="inlineStr">
        <is>
          <t>학생부종합</t>
        </is>
      </c>
      <c r="D769" t="inlineStr">
        <is>
          <t>러시아어학과</t>
        </is>
      </c>
      <c r="E769" t="n">
        <v>3.27</v>
      </c>
      <c r="F769" t="inlineStr">
        <is>
          <t>3.17 ~ 3.47</t>
        </is>
      </c>
      <c r="G769" t="inlineStr">
        <is>
          <t>변동성 큼(스나이핑 유의)</t>
        </is>
      </c>
      <c r="H769" t="n">
        <v>3.17</v>
      </c>
      <c r="I769" t="n">
        <v>3.47</v>
      </c>
      <c r="J769">
        <f>IF(OR(ISBLANK(H769), H769=""), "예측 불가", IF($B$1&lt;=H769, "🔵 하향(안정)", IF($B$1&lt;=E769, IF(ISNUMBER(SEARCH("상승", G769)), "🟡 상향(도전) [상승 추세 주의]", "🟢 적정"), IF($B$1&lt;=I769, IF(ISNUMBER(SEARCH("하락", G769)), "🟢 적정 [하락 추세 기회]", "🟡 상향(도전)"), IF(AND(ISNUMBER(SEARCH("변동성", G769)), $B$1&lt;=I769+0.15), "🟣 스나이핑(초상향)", "🔴 위험(불가)")))))</f>
        <v/>
      </c>
    </row>
    <row r="770">
      <c r="A770" t="inlineStr">
        <is>
          <t>서울</t>
        </is>
      </c>
      <c r="B770" t="inlineStr">
        <is>
          <t>경희대학교</t>
        </is>
      </c>
      <c r="C770" t="inlineStr">
        <is>
          <t>학생부종합</t>
        </is>
      </c>
      <c r="D770" t="inlineStr">
        <is>
          <t>무역학과</t>
        </is>
      </c>
      <c r="E770" t="n">
        <v>2</v>
      </c>
      <c r="F770" t="inlineStr">
        <is>
          <t>1.90 ~ 2.24</t>
        </is>
      </c>
      <c r="G770" t="inlineStr">
        <is>
          <t>변동성 큼(스나이핑 유의)</t>
        </is>
      </c>
      <c r="H770" t="n">
        <v>1.9</v>
      </c>
      <c r="I770" t="n">
        <v>2.24</v>
      </c>
      <c r="J770">
        <f>IF(OR(ISBLANK(H770), H770=""), "예측 불가", IF($B$1&lt;=H770, "🔵 하향(안정)", IF($B$1&lt;=E770, IF(ISNUMBER(SEARCH("상승", G770)), "🟡 상향(도전) [상승 추세 주의]", "🟢 적정"), IF($B$1&lt;=I770, IF(ISNUMBER(SEARCH("하락", G770)), "🟢 적정 [하락 추세 기회]", "🟡 상향(도전)"), IF(AND(ISNUMBER(SEARCH("변동성", G770)), $B$1&lt;=I770+0.15), "🟣 스나이핑(초상향)", "🔴 위험(불가)")))))</f>
        <v/>
      </c>
    </row>
    <row r="771">
      <c r="A771" t="inlineStr">
        <is>
          <t>서울</t>
        </is>
      </c>
      <c r="B771" t="inlineStr">
        <is>
          <t>경희대학교</t>
        </is>
      </c>
      <c r="C771" t="inlineStr">
        <is>
          <t>학생부종합</t>
        </is>
      </c>
      <c r="D771" t="inlineStr">
        <is>
          <t>물리학과</t>
        </is>
      </c>
      <c r="E771" t="n">
        <v>2.12</v>
      </c>
      <c r="F771" t="inlineStr">
        <is>
          <t>2.02 ~ 2.80</t>
        </is>
      </c>
      <c r="G771" t="inlineStr">
        <is>
          <t>변동성 큼(스나이핑 유의)</t>
        </is>
      </c>
      <c r="H771" t="n">
        <v>2.02</v>
      </c>
      <c r="I771" t="n">
        <v>2.8</v>
      </c>
      <c r="J771">
        <f>IF(OR(ISBLANK(H771), H771=""), "예측 불가", IF($B$1&lt;=H771, "🔵 하향(안정)", IF($B$1&lt;=E771, IF(ISNUMBER(SEARCH("상승", G771)), "🟡 상향(도전) [상승 추세 주의]", "🟢 적정"), IF($B$1&lt;=I771, IF(ISNUMBER(SEARCH("하락", G771)), "🟢 적정 [하락 추세 기회]", "🟡 상향(도전)"), IF(AND(ISNUMBER(SEARCH("변동성", G771)), $B$1&lt;=I771+0.15), "🟣 스나이핑(초상향)", "🔴 위험(불가)")))))</f>
        <v/>
      </c>
    </row>
    <row r="772">
      <c r="A772" t="inlineStr">
        <is>
          <t>서울</t>
        </is>
      </c>
      <c r="B772" t="inlineStr">
        <is>
          <t>경희대학교</t>
        </is>
      </c>
      <c r="C772" t="inlineStr">
        <is>
          <t>학생부종합</t>
        </is>
      </c>
      <c r="D772" t="inlineStr">
        <is>
          <t>미디어학과</t>
        </is>
      </c>
      <c r="E772" t="n">
        <v>1.44</v>
      </c>
      <c r="F772" t="inlineStr">
        <is>
          <t>1.39 ~ 1.49</t>
        </is>
      </c>
      <c r="G772" t="inlineStr">
        <is>
          <t>안정적 유지</t>
        </is>
      </c>
      <c r="H772" t="n">
        <v>1.39</v>
      </c>
      <c r="I772" t="n">
        <v>1.49</v>
      </c>
      <c r="J772">
        <f>IF(OR(ISBLANK(H772), H772=""), "예측 불가", IF($B$1&lt;=H772, "🔵 하향(안정)", IF($B$1&lt;=E772, IF(ISNUMBER(SEARCH("상승", G772)), "🟡 상향(도전) [상승 추세 주의]", "🟢 적정"), IF($B$1&lt;=I772, IF(ISNUMBER(SEARCH("하락", G772)), "🟢 적정 [하락 추세 기회]", "🟡 상향(도전)"), IF(AND(ISNUMBER(SEARCH("변동성", G772)), $B$1&lt;=I772+0.15), "🟣 스나이핑(초상향)", "🔴 위험(불가)")))))</f>
        <v/>
      </c>
    </row>
    <row r="773">
      <c r="A773" t="inlineStr">
        <is>
          <t>서울</t>
        </is>
      </c>
      <c r="B773" t="inlineStr">
        <is>
          <t>경희대학교</t>
        </is>
      </c>
      <c r="C773" t="inlineStr">
        <is>
          <t>학생부종합</t>
        </is>
      </c>
      <c r="D773" t="inlineStr">
        <is>
          <t>미래정보디스플레이학부</t>
        </is>
      </c>
      <c r="E773" t="n">
        <v>1.54</v>
      </c>
      <c r="F773" t="inlineStr">
        <is>
          <t>1.44 ~ 2.14</t>
        </is>
      </c>
      <c r="G773" t="inlineStr">
        <is>
          <t>변동성 큼(스나이핑 유의)</t>
        </is>
      </c>
      <c r="H773" t="n">
        <v>1.44</v>
      </c>
      <c r="I773" t="n">
        <v>2.14</v>
      </c>
      <c r="J773">
        <f>IF(OR(ISBLANK(H773), H773=""), "예측 불가", IF($B$1&lt;=H773, "🔵 하향(안정)", IF($B$1&lt;=E773, IF(ISNUMBER(SEARCH("상승", G773)), "🟡 상향(도전) [상승 추세 주의]", "🟢 적정"), IF($B$1&lt;=I773, IF(ISNUMBER(SEARCH("하락", G773)), "🟢 적정 [하락 추세 기회]", "🟡 상향(도전)"), IF(AND(ISNUMBER(SEARCH("변동성", G773)), $B$1&lt;=I773+0.15), "🟣 스나이핑(초상향)", "🔴 위험(불가)")))))</f>
        <v/>
      </c>
    </row>
    <row r="774">
      <c r="A774" t="inlineStr">
        <is>
          <t>경기</t>
        </is>
      </c>
      <c r="B774" t="inlineStr">
        <is>
          <t>경희대학교</t>
        </is>
      </c>
      <c r="C774" t="inlineStr">
        <is>
          <t>학생부종합</t>
        </is>
      </c>
      <c r="D774" t="inlineStr">
        <is>
          <t>반도체공학과</t>
        </is>
      </c>
      <c r="E774" t="n">
        <v>1.4</v>
      </c>
      <c r="F774" t="inlineStr">
        <is>
          <t>1.30 ~ 1.45</t>
        </is>
      </c>
      <c r="G774" t="inlineStr">
        <is>
          <t>최근 입결 상승(주의)</t>
        </is>
      </c>
      <c r="H774" t="n">
        <v>1.3</v>
      </c>
      <c r="I774" t="n">
        <v>1.45</v>
      </c>
      <c r="J774">
        <f>IF(OR(ISBLANK(H774), H774=""), "예측 불가", IF($B$1&lt;=H774, "🔵 하향(안정)", IF($B$1&lt;=E774, IF(ISNUMBER(SEARCH("상승", G774)), "🟡 상향(도전) [상승 추세 주의]", "🟢 적정"), IF($B$1&lt;=I774, IF(ISNUMBER(SEARCH("하락", G774)), "🟢 적정 [하락 추세 기회]", "🟡 상향(도전)"), IF(AND(ISNUMBER(SEARCH("변동성", G774)), $B$1&lt;=I774+0.15), "🟣 스나이핑(초상향)", "🔴 위험(불가)")))))</f>
        <v/>
      </c>
    </row>
    <row r="775">
      <c r="A775" t="inlineStr">
        <is>
          <t>서울</t>
        </is>
      </c>
      <c r="B775" t="inlineStr">
        <is>
          <t>경희대학교</t>
        </is>
      </c>
      <c r="C775" t="inlineStr">
        <is>
          <t>학생부종합</t>
        </is>
      </c>
      <c r="D775" t="inlineStr">
        <is>
          <t>빅데이터응용학과</t>
        </is>
      </c>
      <c r="E775" t="n">
        <v>1.5</v>
      </c>
      <c r="F775" t="inlineStr">
        <is>
          <t>1.40 ~ 1.55</t>
        </is>
      </c>
      <c r="G775" t="inlineStr">
        <is>
          <t>최근 입결 상승(주의)</t>
        </is>
      </c>
      <c r="H775" t="n">
        <v>1.4</v>
      </c>
      <c r="I775" t="n">
        <v>1.55</v>
      </c>
      <c r="J775">
        <f>IF(OR(ISBLANK(H775), H775=""), "예측 불가", IF($B$1&lt;=H775, "🔵 하향(안정)", IF($B$1&lt;=E775, IF(ISNUMBER(SEARCH("상승", G775)), "🟡 상향(도전) [상승 추세 주의]", "🟢 적정"), IF($B$1&lt;=I775, IF(ISNUMBER(SEARCH("하락", G775)), "🟢 적정 [하락 추세 기회]", "🟡 상향(도전)"), IF(AND(ISNUMBER(SEARCH("변동성", G775)), $B$1&lt;=I775+0.15), "🟣 스나이핑(초상향)", "🔴 위험(불가)")))))</f>
        <v/>
      </c>
    </row>
    <row r="776">
      <c r="A776" t="inlineStr">
        <is>
          <t>서울</t>
        </is>
      </c>
      <c r="B776" t="inlineStr">
        <is>
          <t>경희대학교</t>
        </is>
      </c>
      <c r="C776" t="inlineStr">
        <is>
          <t>학생부종합</t>
        </is>
      </c>
      <c r="D776" t="inlineStr">
        <is>
          <t>사학과</t>
        </is>
      </c>
      <c r="E776" t="n">
        <v>2.07</v>
      </c>
      <c r="F776" t="inlineStr">
        <is>
          <t>1.97 ~ 2.59</t>
        </is>
      </c>
      <c r="G776" t="inlineStr">
        <is>
          <t>변동성 큼(스나이핑 유의)</t>
        </is>
      </c>
      <c r="H776" t="n">
        <v>1.97</v>
      </c>
      <c r="I776" t="n">
        <v>2.59</v>
      </c>
      <c r="J776">
        <f>IF(OR(ISBLANK(H776), H776=""), "예측 불가", IF($B$1&lt;=H776, "🔵 하향(안정)", IF($B$1&lt;=E776, IF(ISNUMBER(SEARCH("상승", G776)), "🟡 상향(도전) [상승 추세 주의]", "🟢 적정"), IF($B$1&lt;=I776, IF(ISNUMBER(SEARCH("하락", G776)), "🟢 적정 [하락 추세 기회]", "🟡 상향(도전)"), IF(AND(ISNUMBER(SEARCH("변동성", G776)), $B$1&lt;=I776+0.15), "🟣 스나이핑(초상향)", "🔴 위험(불가)")))))</f>
        <v/>
      </c>
    </row>
    <row r="777">
      <c r="A777" t="inlineStr">
        <is>
          <t>경기</t>
        </is>
      </c>
      <c r="B777" t="inlineStr">
        <is>
          <t>경희대학교</t>
        </is>
      </c>
      <c r="C777" t="inlineStr">
        <is>
          <t>학생부종합</t>
        </is>
      </c>
      <c r="D777" t="inlineStr">
        <is>
          <t>사회기반시스템공학과</t>
        </is>
      </c>
      <c r="E777" t="n">
        <v>1.77</v>
      </c>
      <c r="F777" t="inlineStr">
        <is>
          <t>1.67 ~ 1.82</t>
        </is>
      </c>
      <c r="G777" t="inlineStr">
        <is>
          <t>최근 입결 상승(주의)</t>
        </is>
      </c>
      <c r="H777" t="n">
        <v>1.67</v>
      </c>
      <c r="I777" t="n">
        <v>1.82</v>
      </c>
      <c r="J777">
        <f>IF(OR(ISBLANK(H777), H777=""), "예측 불가", IF($B$1&lt;=H777, "🔵 하향(안정)", IF($B$1&lt;=E777, IF(ISNUMBER(SEARCH("상승", G777)), "🟡 상향(도전) [상승 추세 주의]", "🟢 적정"), IF($B$1&lt;=I777, IF(ISNUMBER(SEARCH("하락", G777)), "🟢 적정 [하락 추세 기회]", "🟡 상향(도전)"), IF(AND(ISNUMBER(SEARCH("변동성", G777)), $B$1&lt;=I777+0.15), "🟣 스나이핑(초상향)", "🔴 위험(불가)")))))</f>
        <v/>
      </c>
    </row>
    <row r="778">
      <c r="A778" t="inlineStr">
        <is>
          <t>서울</t>
        </is>
      </c>
      <c r="B778" t="inlineStr">
        <is>
          <t>경희대학교</t>
        </is>
      </c>
      <c r="C778" t="inlineStr">
        <is>
          <t>학생부종합</t>
        </is>
      </c>
      <c r="D778" t="inlineStr">
        <is>
          <t>사회학과</t>
        </is>
      </c>
      <c r="E778" t="n">
        <v>1.43</v>
      </c>
      <c r="F778" t="inlineStr">
        <is>
          <t>1.38 ~ 1.48</t>
        </is>
      </c>
      <c r="G778" t="inlineStr">
        <is>
          <t>안정적 유지</t>
        </is>
      </c>
      <c r="H778" t="n">
        <v>1.38</v>
      </c>
      <c r="I778" t="n">
        <v>1.48</v>
      </c>
      <c r="J778">
        <f>IF(OR(ISBLANK(H778), H778=""), "예측 불가", IF($B$1&lt;=H778, "🔵 하향(안정)", IF($B$1&lt;=E778, IF(ISNUMBER(SEARCH("상승", G778)), "🟡 상향(도전) [상승 추세 주의]", "🟢 적정"), IF($B$1&lt;=I778, IF(ISNUMBER(SEARCH("하락", G778)), "🟢 적정 [하락 추세 기회]", "🟡 상향(도전)"), IF(AND(ISNUMBER(SEARCH("변동성", G778)), $B$1&lt;=I778+0.15), "🟣 스나이핑(초상향)", "🔴 위험(불가)")))))</f>
        <v/>
      </c>
    </row>
    <row r="779">
      <c r="A779" t="inlineStr">
        <is>
          <t>경기</t>
        </is>
      </c>
      <c r="B779" t="inlineStr">
        <is>
          <t>경희대학교</t>
        </is>
      </c>
      <c r="C779" t="inlineStr">
        <is>
          <t>학생부종합</t>
        </is>
      </c>
      <c r="D779" t="inlineStr">
        <is>
          <t>산업경영공학과</t>
        </is>
      </c>
      <c r="E779" t="n">
        <v>1.66</v>
      </c>
      <c r="F779" t="inlineStr">
        <is>
          <t>1.56 ~ 2.29</t>
        </is>
      </c>
      <c r="G779" t="inlineStr">
        <is>
          <t>변동성 큼(스나이핑 유의)</t>
        </is>
      </c>
      <c r="H779" t="n">
        <v>1.56</v>
      </c>
      <c r="I779" t="n">
        <v>2.29</v>
      </c>
      <c r="J779">
        <f>IF(OR(ISBLANK(H779), H779=""), "예측 불가", IF($B$1&lt;=H779, "🔵 하향(안정)", IF($B$1&lt;=E779, IF(ISNUMBER(SEARCH("상승", G779)), "🟡 상향(도전) [상승 추세 주의]", "🟢 적정"), IF($B$1&lt;=I779, IF(ISNUMBER(SEARCH("하락", G779)), "🟢 적정 [하락 추세 기회]", "🟡 상향(도전)"), IF(AND(ISNUMBER(SEARCH("변동성", G779)), $B$1&lt;=I779+0.15), "🟣 스나이핑(초상향)", "🔴 위험(불가)")))))</f>
        <v/>
      </c>
    </row>
    <row r="780">
      <c r="A780" t="inlineStr">
        <is>
          <t>경기</t>
        </is>
      </c>
      <c r="B780" t="inlineStr">
        <is>
          <t>경희대학교</t>
        </is>
      </c>
      <c r="C780" t="inlineStr">
        <is>
          <t>학생부종합</t>
        </is>
      </c>
      <c r="D780" t="inlineStr">
        <is>
          <t>산업디자인학과</t>
        </is>
      </c>
      <c r="E780" t="n">
        <v>1.68</v>
      </c>
      <c r="F780" t="inlineStr">
        <is>
          <t>1.58 ~ 2.14</t>
        </is>
      </c>
      <c r="G780" t="inlineStr">
        <is>
          <t>변동성 큼(스나이핑 유의)</t>
        </is>
      </c>
      <c r="H780" t="n">
        <v>1.58</v>
      </c>
      <c r="I780" t="n">
        <v>2.14</v>
      </c>
      <c r="J780">
        <f>IF(OR(ISBLANK(H780), H780=""), "예측 불가", IF($B$1&lt;=H780, "🔵 하향(안정)", IF($B$1&lt;=E780, IF(ISNUMBER(SEARCH("상승", G780)), "🟡 상향(도전) [상승 추세 주의]", "🟢 적정"), IF($B$1&lt;=I780, IF(ISNUMBER(SEARCH("하락", G780)), "🟢 적정 [하락 추세 기회]", "🟡 상향(도전)"), IF(AND(ISNUMBER(SEARCH("변동성", G780)), $B$1&lt;=I780+0.15), "🟣 스나이핑(초상향)", "🔴 위험(불가)")))))</f>
        <v/>
      </c>
    </row>
    <row r="781">
      <c r="A781" t="inlineStr">
        <is>
          <t>서울</t>
        </is>
      </c>
      <c r="B781" t="inlineStr">
        <is>
          <t>경희대학교</t>
        </is>
      </c>
      <c r="C781" t="inlineStr">
        <is>
          <t>학생부종합</t>
        </is>
      </c>
      <c r="D781" t="inlineStr">
        <is>
          <t>생물학과</t>
        </is>
      </c>
      <c r="E781" t="n">
        <v>1.49</v>
      </c>
      <c r="F781" t="inlineStr">
        <is>
          <t>1.39 ~ 2.24</t>
        </is>
      </c>
      <c r="G781" t="inlineStr">
        <is>
          <t>변동성 큼(스나이핑 유의)</t>
        </is>
      </c>
      <c r="H781" t="n">
        <v>1.39</v>
      </c>
      <c r="I781" t="n">
        <v>2.24</v>
      </c>
      <c r="J781">
        <f>IF(OR(ISBLANK(H781), H781=""), "예측 불가", IF($B$1&lt;=H781, "🔵 하향(안정)", IF($B$1&lt;=E781, IF(ISNUMBER(SEARCH("상승", G781)), "🟡 상향(도전) [상승 추세 주의]", "🟢 적정"), IF($B$1&lt;=I781, IF(ISNUMBER(SEARCH("하락", G781)), "🟢 적정 [하락 추세 기회]", "🟡 상향(도전)"), IF(AND(ISNUMBER(SEARCH("변동성", G781)), $B$1&lt;=I781+0.15), "🟣 스나이핑(초상향)", "🔴 위험(불가)")))))</f>
        <v/>
      </c>
    </row>
    <row r="782">
      <c r="A782" t="inlineStr">
        <is>
          <t>경기</t>
        </is>
      </c>
      <c r="B782" t="inlineStr">
        <is>
          <t>경희대학교</t>
        </is>
      </c>
      <c r="C782" t="inlineStr">
        <is>
          <t>학생부종합</t>
        </is>
      </c>
      <c r="D782" t="inlineStr">
        <is>
          <t>생체의공학과</t>
        </is>
      </c>
      <c r="E782" t="n">
        <v>1.38</v>
      </c>
      <c r="F782" t="inlineStr">
        <is>
          <t>1.33 ~ 1.43</t>
        </is>
      </c>
      <c r="G782" t="inlineStr">
        <is>
          <t>안정적 유지</t>
        </is>
      </c>
      <c r="H782" t="n">
        <v>1.33</v>
      </c>
      <c r="I782" t="n">
        <v>1.43</v>
      </c>
      <c r="J782">
        <f>IF(OR(ISBLANK(H782), H782=""), "예측 불가", IF($B$1&lt;=H782, "🔵 하향(안정)", IF($B$1&lt;=E782, IF(ISNUMBER(SEARCH("상승", G782)), "🟡 상향(도전) [상승 추세 주의]", "🟢 적정"), IF($B$1&lt;=I782, IF(ISNUMBER(SEARCH("하락", G782)), "🟢 적정 [하락 추세 기회]", "🟡 상향(도전)"), IF(AND(ISNUMBER(SEARCH("변동성", G782)), $B$1&lt;=I782+0.15), "🟣 스나이핑(초상향)", "🔴 위험(불가)")))))</f>
        <v/>
      </c>
    </row>
    <row r="783">
      <c r="A783" t="inlineStr">
        <is>
          <t>경기</t>
        </is>
      </c>
      <c r="B783" t="inlineStr">
        <is>
          <t>경희대학교</t>
        </is>
      </c>
      <c r="C783" t="inlineStr">
        <is>
          <t>학생부종합</t>
        </is>
      </c>
      <c r="D783" t="inlineStr">
        <is>
          <t>소프트웨어융합학과</t>
        </is>
      </c>
      <c r="E783" t="n">
        <v>1.44</v>
      </c>
      <c r="F783" t="inlineStr">
        <is>
          <t>1.39 ~ 1.59</t>
        </is>
      </c>
      <c r="G783" t="inlineStr">
        <is>
          <t>최근 입결 하락(기회)</t>
        </is>
      </c>
      <c r="H783" t="n">
        <v>1.39</v>
      </c>
      <c r="I783" t="n">
        <v>1.59</v>
      </c>
      <c r="J783">
        <f>IF(OR(ISBLANK(H783), H783=""), "예측 불가", IF($B$1&lt;=H783, "🔵 하향(안정)", IF($B$1&lt;=E783, IF(ISNUMBER(SEARCH("상승", G783)), "🟡 상향(도전) [상승 추세 주의]", "🟢 적정"), IF($B$1&lt;=I783, IF(ISNUMBER(SEARCH("하락", G783)), "🟢 적정 [하락 추세 기회]", "🟡 상향(도전)"), IF(AND(ISNUMBER(SEARCH("변동성", G783)), $B$1&lt;=I783+0.15), "🟣 스나이핑(초상향)", "🔴 위험(불가)")))))</f>
        <v/>
      </c>
    </row>
    <row r="784">
      <c r="A784" t="inlineStr">
        <is>
          <t>서울</t>
        </is>
      </c>
      <c r="B784" t="inlineStr">
        <is>
          <t>경희대학교</t>
        </is>
      </c>
      <c r="C784" t="inlineStr">
        <is>
          <t>학생부종합</t>
        </is>
      </c>
      <c r="D784" t="inlineStr">
        <is>
          <t>수학과</t>
        </is>
      </c>
      <c r="E784" t="n">
        <v>1.44</v>
      </c>
      <c r="F784" t="inlineStr">
        <is>
          <t>1.34 ~ 1.66</t>
        </is>
      </c>
      <c r="G784" t="inlineStr">
        <is>
          <t>변동성 큼(스나이핑 유의)</t>
        </is>
      </c>
      <c r="H784" t="n">
        <v>1.34</v>
      </c>
      <c r="I784" t="n">
        <v>1.66</v>
      </c>
      <c r="J784">
        <f>IF(OR(ISBLANK(H784), H784=""), "예측 불가", IF($B$1&lt;=H784, "🔵 하향(안정)", IF($B$1&lt;=E784, IF(ISNUMBER(SEARCH("상승", G784)), "🟡 상향(도전) [상승 추세 주의]", "🟢 적정"), IF($B$1&lt;=I784, IF(ISNUMBER(SEARCH("하락", G784)), "🟢 적정 [하락 추세 기회]", "🟡 상향(도전)"), IF(AND(ISNUMBER(SEARCH("변동성", G784)), $B$1&lt;=I784+0.15), "🟣 스나이핑(초상향)", "🔴 위험(불가)")))))</f>
        <v/>
      </c>
    </row>
    <row r="785">
      <c r="A785" t="inlineStr">
        <is>
          <t>경기</t>
        </is>
      </c>
      <c r="B785" t="inlineStr">
        <is>
          <t>경희대학교</t>
        </is>
      </c>
      <c r="C785" t="inlineStr">
        <is>
          <t>학생부종합</t>
        </is>
      </c>
      <c r="D785" t="inlineStr">
        <is>
          <t>스마트팜과학과</t>
        </is>
      </c>
      <c r="E785" t="n">
        <v>1.54</v>
      </c>
      <c r="F785" t="inlineStr">
        <is>
          <t>1.49 ~ 1.69</t>
        </is>
      </c>
      <c r="G785" t="inlineStr">
        <is>
          <t>최근 입결 하락(기회)</t>
        </is>
      </c>
      <c r="H785" t="n">
        <v>1.49</v>
      </c>
      <c r="I785" t="n">
        <v>1.69</v>
      </c>
      <c r="J785">
        <f>IF(OR(ISBLANK(H785), H785=""), "예측 불가", IF($B$1&lt;=H785, "🔵 하향(안정)", IF($B$1&lt;=E785, IF(ISNUMBER(SEARCH("상승", G785)), "🟡 상향(도전) [상승 추세 주의]", "🟢 적정"), IF($B$1&lt;=I785, IF(ISNUMBER(SEARCH("하락", G785)), "🟢 적정 [하락 추세 기회]", "🟡 상향(도전)"), IF(AND(ISNUMBER(SEARCH("변동성", G785)), $B$1&lt;=I785+0.15), "🟣 스나이핑(초상향)", "🔴 위험(불가)")))))</f>
        <v/>
      </c>
    </row>
    <row r="786">
      <c r="A786" t="inlineStr">
        <is>
          <t>경기</t>
        </is>
      </c>
      <c r="B786" t="inlineStr">
        <is>
          <t>경희대학교</t>
        </is>
      </c>
      <c r="C786" t="inlineStr">
        <is>
          <t>학생부종합</t>
        </is>
      </c>
      <c r="D786" t="inlineStr">
        <is>
          <t>스페인어학과</t>
        </is>
      </c>
      <c r="E786" t="n">
        <v>2.55</v>
      </c>
      <c r="F786" t="inlineStr">
        <is>
          <t>2.45 ~ 2.79</t>
        </is>
      </c>
      <c r="G786" t="inlineStr">
        <is>
          <t>변동성 큼(스나이핑 유의)</t>
        </is>
      </c>
      <c r="H786" t="n">
        <v>2.45</v>
      </c>
      <c r="I786" t="n">
        <v>2.79</v>
      </c>
      <c r="J786">
        <f>IF(OR(ISBLANK(H786), H786=""), "예측 불가", IF($B$1&lt;=H786, "🔵 하향(안정)", IF($B$1&lt;=E786, IF(ISNUMBER(SEARCH("상승", G786)), "🟡 상향(도전) [상승 추세 주의]", "🟢 적정"), IF($B$1&lt;=I786, IF(ISNUMBER(SEARCH("하락", G786)), "🟢 적정 [하락 추세 기회]", "🟡 상향(도전)"), IF(AND(ISNUMBER(SEARCH("변동성", G786)), $B$1&lt;=I786+0.15), "🟣 스나이핑(초상향)", "🔴 위험(불가)")))))</f>
        <v/>
      </c>
    </row>
    <row r="787">
      <c r="A787" t="inlineStr">
        <is>
          <t>경기</t>
        </is>
      </c>
      <c r="B787" t="inlineStr">
        <is>
          <t>경희대학교</t>
        </is>
      </c>
      <c r="C787" t="inlineStr">
        <is>
          <t>학생부종합</t>
        </is>
      </c>
      <c r="D787" t="inlineStr">
        <is>
          <t>스프츠의학과</t>
        </is>
      </c>
      <c r="E787" t="n">
        <v>1.99</v>
      </c>
      <c r="F787" t="inlineStr">
        <is>
          <t>1.94 ~ 2.14</t>
        </is>
      </c>
      <c r="G787" t="inlineStr">
        <is>
          <t>최근 입결 하락(기회)</t>
        </is>
      </c>
      <c r="H787" t="n">
        <v>1.94</v>
      </c>
      <c r="I787" t="n">
        <v>2.14</v>
      </c>
      <c r="J787">
        <f>IF(OR(ISBLANK(H787), H787=""), "예측 불가", IF($B$1&lt;=H787, "🔵 하향(안정)", IF($B$1&lt;=E787, IF(ISNUMBER(SEARCH("상승", G787)), "🟡 상향(도전) [상승 추세 주의]", "🟢 적정"), IF($B$1&lt;=I787, IF(ISNUMBER(SEARCH("하락", G787)), "🟢 적정 [하락 추세 기회]", "🟡 상향(도전)"), IF(AND(ISNUMBER(SEARCH("변동성", G787)), $B$1&lt;=I787+0.15), "🟣 스나이핑(초상향)", "🔴 위험(불가)")))))</f>
        <v/>
      </c>
    </row>
    <row r="788">
      <c r="A788" t="inlineStr">
        <is>
          <t>경기</t>
        </is>
      </c>
      <c r="B788" t="inlineStr">
        <is>
          <t>경희대학교</t>
        </is>
      </c>
      <c r="C788" t="inlineStr">
        <is>
          <t>학생부종합</t>
        </is>
      </c>
      <c r="D788" t="inlineStr">
        <is>
          <t>시각디자인학과</t>
        </is>
      </c>
      <c r="E788" t="n">
        <v>1.5</v>
      </c>
      <c r="F788" t="inlineStr">
        <is>
          <t>1.40 ~ 1.66</t>
        </is>
      </c>
      <c r="G788" t="inlineStr">
        <is>
          <t>변동성 큼(스나이핑 유의)</t>
        </is>
      </c>
      <c r="H788" t="n">
        <v>1.4</v>
      </c>
      <c r="I788" t="n">
        <v>1.66</v>
      </c>
      <c r="J788">
        <f>IF(OR(ISBLANK(H788), H788=""), "예측 불가", IF($B$1&lt;=H788, "🔵 하향(안정)", IF($B$1&lt;=E788, IF(ISNUMBER(SEARCH("상승", G788)), "🟡 상향(도전) [상승 추세 주의]", "🟢 적정"), IF($B$1&lt;=I788, IF(ISNUMBER(SEARCH("하락", G788)), "🟢 적정 [하락 추세 기회]", "🟡 상향(도전)"), IF(AND(ISNUMBER(SEARCH("변동성", G788)), $B$1&lt;=I788+0.15), "🟣 스나이핑(초상향)", "🔴 위험(불가)")))))</f>
        <v/>
      </c>
    </row>
    <row r="789">
      <c r="A789" t="inlineStr">
        <is>
          <t>경기</t>
        </is>
      </c>
      <c r="B789" t="inlineStr">
        <is>
          <t>경희대학교</t>
        </is>
      </c>
      <c r="C789" t="inlineStr">
        <is>
          <t>학생부종합</t>
        </is>
      </c>
      <c r="D789" t="inlineStr">
        <is>
          <t>식품생명공학과</t>
        </is>
      </c>
      <c r="E789" t="n">
        <v>1.39</v>
      </c>
      <c r="F789" t="inlineStr">
        <is>
          <t>1.34 ~ 1.44</t>
        </is>
      </c>
      <c r="G789" t="inlineStr">
        <is>
          <t>안정적 유지</t>
        </is>
      </c>
      <c r="H789" t="n">
        <v>1.34</v>
      </c>
      <c r="I789" t="n">
        <v>1.44</v>
      </c>
      <c r="J789">
        <f>IF(OR(ISBLANK(H789), H789=""), "예측 불가", IF($B$1&lt;=H789, "🔵 하향(안정)", IF($B$1&lt;=E789, IF(ISNUMBER(SEARCH("상승", G789)), "🟡 상향(도전) [상승 추세 주의]", "🟢 적정"), IF($B$1&lt;=I789, IF(ISNUMBER(SEARCH("하락", G789)), "🟢 적정 [하락 추세 기회]", "🟡 상향(도전)"), IF(AND(ISNUMBER(SEARCH("변동성", G789)), $B$1&lt;=I789+0.15), "🟣 스나이핑(초상향)", "🔴 위험(불가)")))))</f>
        <v/>
      </c>
    </row>
    <row r="790">
      <c r="A790" t="inlineStr">
        <is>
          <t>서울</t>
        </is>
      </c>
      <c r="B790" t="inlineStr">
        <is>
          <t>경희대학교</t>
        </is>
      </c>
      <c r="C790" t="inlineStr">
        <is>
          <t>학생부종합</t>
        </is>
      </c>
      <c r="D790" t="inlineStr">
        <is>
          <t>식품영양학과</t>
        </is>
      </c>
      <c r="E790" t="n">
        <v>1.4</v>
      </c>
      <c r="F790" t="inlineStr">
        <is>
          <t>1.30 ~ 1.66</t>
        </is>
      </c>
      <c r="G790" t="inlineStr">
        <is>
          <t>변동성 큼(스나이핑 유의)</t>
        </is>
      </c>
      <c r="H790" t="n">
        <v>1.3</v>
      </c>
      <c r="I790" t="n">
        <v>1.66</v>
      </c>
      <c r="J790">
        <f>IF(OR(ISBLANK(H790), H790=""), "예측 불가", IF($B$1&lt;=H790, "🔵 하향(안정)", IF($B$1&lt;=E790, IF(ISNUMBER(SEARCH("상승", G790)), "🟡 상향(도전) [상승 추세 주의]", "🟢 적정"), IF($B$1&lt;=I790, IF(ISNUMBER(SEARCH("하락", G790)), "🟢 적정 [하락 추세 기회]", "🟡 상향(도전)"), IF(AND(ISNUMBER(SEARCH("변동성", G790)), $B$1&lt;=I790+0.15), "🟣 스나이핑(초상향)", "🔴 위험(불가)")))))</f>
        <v/>
      </c>
    </row>
    <row r="791">
      <c r="A791" t="inlineStr">
        <is>
          <t>경기</t>
        </is>
      </c>
      <c r="B791" t="inlineStr">
        <is>
          <t>경희대학교</t>
        </is>
      </c>
      <c r="C791" t="inlineStr">
        <is>
          <t>학생부종합</t>
        </is>
      </c>
      <c r="D791" t="inlineStr">
        <is>
          <t>신소재공학과</t>
        </is>
      </c>
      <c r="E791" t="n">
        <v>1.38</v>
      </c>
      <c r="F791" t="inlineStr">
        <is>
          <t>1.28 ~ 1.43</t>
        </is>
      </c>
      <c r="G791" t="inlineStr">
        <is>
          <t>최근 입결 상승(주의)</t>
        </is>
      </c>
      <c r="H791" t="n">
        <v>1.28</v>
      </c>
      <c r="I791" t="n">
        <v>1.43</v>
      </c>
      <c r="J791">
        <f>IF(OR(ISBLANK(H791), H791=""), "예측 불가", IF($B$1&lt;=H791, "🔵 하향(안정)", IF($B$1&lt;=E791, IF(ISNUMBER(SEARCH("상승", G791)), "🟡 상향(도전) [상승 추세 주의]", "🟢 적정"), IF($B$1&lt;=I791, IF(ISNUMBER(SEARCH("하락", G791)), "🟢 적정 [하락 추세 기회]", "🟡 상향(도전)"), IF(AND(ISNUMBER(SEARCH("변동성", G791)), $B$1&lt;=I791+0.15), "🟣 스나이핑(초상향)", "🔴 위험(불가)")))))</f>
        <v/>
      </c>
    </row>
    <row r="792">
      <c r="A792" t="inlineStr">
        <is>
          <t>서울</t>
        </is>
      </c>
      <c r="B792" t="inlineStr">
        <is>
          <t>경희대학교</t>
        </is>
      </c>
      <c r="C792" t="inlineStr">
        <is>
          <t>학생부종합</t>
        </is>
      </c>
      <c r="D792" t="inlineStr">
        <is>
          <t>아동가족학과</t>
        </is>
      </c>
      <c r="E792" t="n">
        <v>1.62</v>
      </c>
      <c r="F792" t="inlineStr">
        <is>
          <t>1.52 ~ 1.87</t>
        </is>
      </c>
      <c r="G792" t="inlineStr">
        <is>
          <t>변동성 큼(스나이핑 유의)</t>
        </is>
      </c>
      <c r="H792" t="n">
        <v>1.52</v>
      </c>
      <c r="I792" t="n">
        <v>1.87</v>
      </c>
      <c r="J792">
        <f>IF(OR(ISBLANK(H792), H792=""), "예측 불가", IF($B$1&lt;=H792, "🔵 하향(안정)", IF($B$1&lt;=E792, IF(ISNUMBER(SEARCH("상승", G792)), "🟡 상향(도전) [상승 추세 주의]", "🟢 적정"), IF($B$1&lt;=I792, IF(ISNUMBER(SEARCH("하락", G792)), "🟢 적정 [하락 추세 기회]", "🟡 상향(도전)"), IF(AND(ISNUMBER(SEARCH("변동성", G792)), $B$1&lt;=I792+0.15), "🟣 스나이핑(초상향)", "🔴 위험(불가)")))))</f>
        <v/>
      </c>
    </row>
    <row r="793">
      <c r="A793" t="inlineStr">
        <is>
          <t>서울</t>
        </is>
      </c>
      <c r="B793" t="inlineStr">
        <is>
          <t>경희대학교</t>
        </is>
      </c>
      <c r="C793" t="inlineStr">
        <is>
          <t>학생부종합</t>
        </is>
      </c>
      <c r="D793" t="inlineStr">
        <is>
          <t>약과학과</t>
        </is>
      </c>
      <c r="E793" t="n">
        <v>1.41</v>
      </c>
      <c r="F793" t="inlineStr">
        <is>
          <t>1.31 ~ 1.94</t>
        </is>
      </c>
      <c r="G793" t="inlineStr">
        <is>
          <t>변동성 큼(스나이핑 유의)</t>
        </is>
      </c>
      <c r="H793" t="n">
        <v>1.31</v>
      </c>
      <c r="I793" t="n">
        <v>1.94</v>
      </c>
      <c r="J793">
        <f>IF(OR(ISBLANK(H793), H793=""), "예측 불가", IF($B$1&lt;=H793, "🔵 하향(안정)", IF($B$1&lt;=E793, IF(ISNUMBER(SEARCH("상승", G793)), "🟡 상향(도전) [상승 추세 주의]", "🟢 적정"), IF($B$1&lt;=I793, IF(ISNUMBER(SEARCH("하락", G793)), "🟢 적정 [하락 추세 기회]", "🟡 상향(도전)"), IF(AND(ISNUMBER(SEARCH("변동성", G793)), $B$1&lt;=I793+0.15), "🟣 스나이핑(초상향)", "🔴 위험(불가)")))))</f>
        <v/>
      </c>
    </row>
    <row r="794">
      <c r="A794" t="inlineStr">
        <is>
          <t>서울</t>
        </is>
      </c>
      <c r="B794" t="inlineStr">
        <is>
          <t>경희대학교</t>
        </is>
      </c>
      <c r="C794" t="inlineStr">
        <is>
          <t>학생부종합</t>
        </is>
      </c>
      <c r="D794" t="inlineStr">
        <is>
          <t>약학과</t>
        </is>
      </c>
      <c r="E794" t="n">
        <v>1.88</v>
      </c>
      <c r="F794" t="inlineStr">
        <is>
          <t>1.78 ~ 2.09</t>
        </is>
      </c>
      <c r="G794" t="inlineStr">
        <is>
          <t>변동성 큼(스나이핑 유의)</t>
        </is>
      </c>
      <c r="H794" t="n">
        <v>1.78</v>
      </c>
      <c r="I794" t="n">
        <v>2.09</v>
      </c>
      <c r="J794">
        <f>IF(OR(ISBLANK(H794), H794=""), "예측 불가", IF($B$1&lt;=H794, "🔵 하향(안정)", IF($B$1&lt;=E794, IF(ISNUMBER(SEARCH("상승", G794)), "🟡 상향(도전) [상승 추세 주의]", "🟢 적정"), IF($B$1&lt;=I794, IF(ISNUMBER(SEARCH("하락", G794)), "🟢 적정 [하락 추세 기회]", "🟡 상향(도전)"), IF(AND(ISNUMBER(SEARCH("변동성", G794)), $B$1&lt;=I794+0.15), "🟣 스나이핑(초상향)", "🔴 위험(불가)")))))</f>
        <v/>
      </c>
    </row>
    <row r="795">
      <c r="A795" t="inlineStr">
        <is>
          <t>경기</t>
        </is>
      </c>
      <c r="B795" t="inlineStr">
        <is>
          <t>경희대학교</t>
        </is>
      </c>
      <c r="C795" t="inlineStr">
        <is>
          <t>학생부종합</t>
        </is>
      </c>
      <c r="D795" t="inlineStr">
        <is>
          <t>연극뮤지컬연출</t>
        </is>
      </c>
      <c r="E795" t="n">
        <v>1.98</v>
      </c>
      <c r="F795" t="inlineStr">
        <is>
          <t>1.88 ~ 2.03</t>
        </is>
      </c>
      <c r="G795" t="inlineStr">
        <is>
          <t>최근 입결 상승(주의)</t>
        </is>
      </c>
      <c r="H795" t="n">
        <v>1.88</v>
      </c>
      <c r="I795" t="n">
        <v>2.03</v>
      </c>
      <c r="J795">
        <f>IF(OR(ISBLANK(H795), H795=""), "예측 불가", IF($B$1&lt;=H795, "🔵 하향(안정)", IF($B$1&lt;=E795, IF(ISNUMBER(SEARCH("상승", G795)), "🟡 상향(도전) [상승 추세 주의]", "🟢 적정"), IF($B$1&lt;=I795, IF(ISNUMBER(SEARCH("하락", G795)), "🟢 적정 [하락 추세 기회]", "🟡 상향(도전)"), IF(AND(ISNUMBER(SEARCH("변동성", G795)), $B$1&lt;=I795+0.15), "🟣 스나이핑(초상향)", "🔴 위험(불가)")))))</f>
        <v/>
      </c>
    </row>
    <row r="796">
      <c r="A796" t="inlineStr">
        <is>
          <t>서울</t>
        </is>
      </c>
      <c r="B796" t="inlineStr">
        <is>
          <t>경희대학교</t>
        </is>
      </c>
      <c r="C796" t="inlineStr">
        <is>
          <t>학생부종합</t>
        </is>
      </c>
      <c r="D796" t="inlineStr">
        <is>
          <t>영어영문학과</t>
        </is>
      </c>
      <c r="E796" t="n">
        <v>2</v>
      </c>
      <c r="F796" t="inlineStr">
        <is>
          <t>1.90 ~ 2.35</t>
        </is>
      </c>
      <c r="G796" t="inlineStr">
        <is>
          <t>변동성 큼(스나이핑 유의)</t>
        </is>
      </c>
      <c r="H796" t="n">
        <v>1.9</v>
      </c>
      <c r="I796" t="n">
        <v>2.35</v>
      </c>
      <c r="J796">
        <f>IF(OR(ISBLANK(H796), H796=""), "예측 불가", IF($B$1&lt;=H796, "🔵 하향(안정)", IF($B$1&lt;=E796, IF(ISNUMBER(SEARCH("상승", G796)), "🟡 상향(도전) [상승 추세 주의]", "🟢 적정"), IF($B$1&lt;=I796, IF(ISNUMBER(SEARCH("하락", G796)), "🟢 적정 [하락 추세 기회]", "🟡 상향(도전)"), IF(AND(ISNUMBER(SEARCH("변동성", G796)), $B$1&lt;=I796+0.15), "🟣 스나이핑(초상향)", "🔴 위험(불가)")))))</f>
        <v/>
      </c>
    </row>
    <row r="797">
      <c r="A797" t="inlineStr">
        <is>
          <t>경기</t>
        </is>
      </c>
      <c r="B797" t="inlineStr">
        <is>
          <t>경희대학교</t>
        </is>
      </c>
      <c r="C797" t="inlineStr">
        <is>
          <t>학생부종합</t>
        </is>
      </c>
      <c r="D797" t="inlineStr">
        <is>
          <t>영화연출및제작</t>
        </is>
      </c>
      <c r="E797" t="n">
        <v>1.84</v>
      </c>
      <c r="F797" t="inlineStr">
        <is>
          <t>1.74 ~ 2.01</t>
        </is>
      </c>
      <c r="G797" t="inlineStr">
        <is>
          <t>변동성 큼(스나이핑 유의)</t>
        </is>
      </c>
      <c r="H797" t="n">
        <v>1.74</v>
      </c>
      <c r="I797" t="n">
        <v>2.01</v>
      </c>
      <c r="J797">
        <f>IF(OR(ISBLANK(H797), H797=""), "예측 불가", IF($B$1&lt;=H797, "🔵 하향(안정)", IF($B$1&lt;=E797, IF(ISNUMBER(SEARCH("상승", G797)), "🟡 상향(도전) [상승 추세 주의]", "🟢 적정"), IF($B$1&lt;=I797, IF(ISNUMBER(SEARCH("하락", G797)), "🟢 적정 [하락 추세 기회]", "🟡 상향(도전)"), IF(AND(ISNUMBER(SEARCH("변동성", G797)), $B$1&lt;=I797+0.15), "🟣 스나이핑(초상향)", "🔴 위험(불가)")))))</f>
        <v/>
      </c>
    </row>
    <row r="798">
      <c r="A798" t="inlineStr">
        <is>
          <t>경기</t>
        </is>
      </c>
      <c r="B798" t="inlineStr">
        <is>
          <t>경희대학교</t>
        </is>
      </c>
      <c r="C798" t="inlineStr">
        <is>
          <t>학생부종합</t>
        </is>
      </c>
      <c r="D798" t="inlineStr">
        <is>
          <t>우주과학과</t>
        </is>
      </c>
      <c r="E798" t="n">
        <v>1.59</v>
      </c>
      <c r="F798" t="inlineStr">
        <is>
          <t>1.49 ~ 1.64</t>
        </is>
      </c>
      <c r="G798" t="inlineStr">
        <is>
          <t>최근 입결 상승(주의)</t>
        </is>
      </c>
      <c r="H798" t="n">
        <v>1.49</v>
      </c>
      <c r="I798" t="n">
        <v>1.64</v>
      </c>
      <c r="J798">
        <f>IF(OR(ISBLANK(H798), H798=""), "예측 불가", IF($B$1&lt;=H798, "🔵 하향(안정)", IF($B$1&lt;=E798, IF(ISNUMBER(SEARCH("상승", G798)), "🟡 상향(도전) [상승 추세 주의]", "🟢 적정"), IF($B$1&lt;=I798, IF(ISNUMBER(SEARCH("하락", G798)), "🟢 적정 [하락 추세 기회]", "🟡 상향(도전)"), IF(AND(ISNUMBER(SEARCH("변동성", G798)), $B$1&lt;=I798+0.15), "🟣 스나이핑(초상향)", "🔴 위험(불가)")))))</f>
        <v/>
      </c>
    </row>
    <row r="799">
      <c r="A799" t="inlineStr">
        <is>
          <t>경기</t>
        </is>
      </c>
      <c r="B799" t="inlineStr">
        <is>
          <t>경희대학교</t>
        </is>
      </c>
      <c r="C799" t="inlineStr">
        <is>
          <t>학생부종합</t>
        </is>
      </c>
      <c r="D799" t="inlineStr">
        <is>
          <t>원자력공학과</t>
        </is>
      </c>
      <c r="E799" t="n">
        <v>1.77</v>
      </c>
      <c r="F799" t="inlineStr">
        <is>
          <t>1.67 ~ 2.01</t>
        </is>
      </c>
      <c r="G799" t="inlineStr">
        <is>
          <t>변동성 큼(스나이핑 유의)</t>
        </is>
      </c>
      <c r="H799" t="n">
        <v>1.67</v>
      </c>
      <c r="I799" t="n">
        <v>2.01</v>
      </c>
      <c r="J799">
        <f>IF(OR(ISBLANK(H799), H799=""), "예측 불가", IF($B$1&lt;=H799, "🔵 하향(안정)", IF($B$1&lt;=E799, IF(ISNUMBER(SEARCH("상승", G799)), "🟡 상향(도전) [상승 추세 주의]", "🟢 적정"), IF($B$1&lt;=I799, IF(ISNUMBER(SEARCH("하락", G799)), "🟢 적정 [하락 추세 기회]", "🟡 상향(도전)"), IF(AND(ISNUMBER(SEARCH("변동성", G799)), $B$1&lt;=I799+0.15), "🟣 스나이핑(초상향)", "🔴 위험(불가)")))))</f>
        <v/>
      </c>
    </row>
    <row r="800">
      <c r="A800" t="inlineStr">
        <is>
          <t>경기</t>
        </is>
      </c>
      <c r="B800" t="inlineStr">
        <is>
          <t>경희대학교</t>
        </is>
      </c>
      <c r="C800" t="inlineStr">
        <is>
          <t>학생부종합</t>
        </is>
      </c>
      <c r="D800" t="inlineStr">
        <is>
          <t>유전생명공학과</t>
        </is>
      </c>
      <c r="E800" t="n">
        <v>1.36</v>
      </c>
      <c r="F800" t="inlineStr">
        <is>
          <t>1.31 ~ 1.41</t>
        </is>
      </c>
      <c r="G800" t="inlineStr">
        <is>
          <t>안정적 유지</t>
        </is>
      </c>
      <c r="H800" t="n">
        <v>1.31</v>
      </c>
      <c r="I800" t="n">
        <v>1.41</v>
      </c>
      <c r="J800">
        <f>IF(OR(ISBLANK(H800), H800=""), "예측 불가", IF($B$1&lt;=H800, "🔵 하향(안정)", IF($B$1&lt;=E800, IF(ISNUMBER(SEARCH("상승", G800)), "🟡 상향(도전) [상승 추세 주의]", "🟢 적정"), IF($B$1&lt;=I800, IF(ISNUMBER(SEARCH("하락", G800)), "🟢 적정 [하락 추세 기회]", "🟡 상향(도전)"), IF(AND(ISNUMBER(SEARCH("변동성", G800)), $B$1&lt;=I800+0.15), "🟣 스나이핑(초상향)", "🔴 위험(불가)")))))</f>
        <v/>
      </c>
    </row>
    <row r="801">
      <c r="A801" t="inlineStr">
        <is>
          <t>경기</t>
        </is>
      </c>
      <c r="B801" t="inlineStr">
        <is>
          <t>경희대학교</t>
        </is>
      </c>
      <c r="C801" t="inlineStr">
        <is>
          <t>학생부종합</t>
        </is>
      </c>
      <c r="D801" t="inlineStr">
        <is>
          <t>융합바이오신소재공학과</t>
        </is>
      </c>
      <c r="E801" t="n">
        <v>1.52</v>
      </c>
      <c r="F801" t="inlineStr">
        <is>
          <t>1.42 ~ 1.70</t>
        </is>
      </c>
      <c r="G801" t="inlineStr">
        <is>
          <t>변동성 큼(스나이핑 유의)</t>
        </is>
      </c>
      <c r="H801" t="n">
        <v>1.42</v>
      </c>
      <c r="I801" t="n">
        <v>1.7</v>
      </c>
      <c r="J801">
        <f>IF(OR(ISBLANK(H801), H801=""), "예측 불가", IF($B$1&lt;=H801, "🔵 하향(안정)", IF($B$1&lt;=E801, IF(ISNUMBER(SEARCH("상승", G801)), "🟡 상향(도전) [상승 추세 주의]", "🟢 적정"), IF($B$1&lt;=I801, IF(ISNUMBER(SEARCH("하락", G801)), "🟢 적정 [하락 추세 기회]", "🟡 상향(도전)"), IF(AND(ISNUMBER(SEARCH("변동성", G801)), $B$1&lt;=I801+0.15), "🟣 스나이핑(초상향)", "🔴 위험(불가)")))))</f>
        <v/>
      </c>
    </row>
    <row r="802">
      <c r="A802" t="inlineStr">
        <is>
          <t>경기</t>
        </is>
      </c>
      <c r="B802" t="inlineStr">
        <is>
          <t>경희대학교</t>
        </is>
      </c>
      <c r="C802" t="inlineStr">
        <is>
          <t>학생부종합</t>
        </is>
      </c>
      <c r="D802" t="inlineStr">
        <is>
          <t>응용물리학과</t>
        </is>
      </c>
      <c r="E802" t="n">
        <v>1.51</v>
      </c>
      <c r="F802" t="inlineStr">
        <is>
          <t>1.41 ~ 1.66</t>
        </is>
      </c>
      <c r="G802" t="inlineStr">
        <is>
          <t>변동성 큼(스나이핑 유의)</t>
        </is>
      </c>
      <c r="H802" t="n">
        <v>1.41</v>
      </c>
      <c r="I802" t="n">
        <v>1.66</v>
      </c>
      <c r="J802">
        <f>IF(OR(ISBLANK(H802), H802=""), "예측 불가", IF($B$1&lt;=H802, "🔵 하향(안정)", IF($B$1&lt;=E802, IF(ISNUMBER(SEARCH("상승", G802)), "🟡 상향(도전) [상승 추세 주의]", "🟢 적정"), IF($B$1&lt;=I802, IF(ISNUMBER(SEARCH("하락", G802)), "🟢 적정 [하락 추세 기회]", "🟡 상향(도전)"), IF(AND(ISNUMBER(SEARCH("변동성", G802)), $B$1&lt;=I802+0.15), "🟣 스나이핑(초상향)", "🔴 위험(불가)")))))</f>
        <v/>
      </c>
    </row>
    <row r="803">
      <c r="A803" t="inlineStr">
        <is>
          <t>경기</t>
        </is>
      </c>
      <c r="B803" t="inlineStr">
        <is>
          <t>경희대학교</t>
        </is>
      </c>
      <c r="C803" t="inlineStr">
        <is>
          <t>학생부종합</t>
        </is>
      </c>
      <c r="D803" t="inlineStr">
        <is>
          <t>응용수학과</t>
        </is>
      </c>
      <c r="E803" t="n">
        <v>1.48</v>
      </c>
      <c r="F803" t="inlineStr">
        <is>
          <t>1.38 ~ 1.66</t>
        </is>
      </c>
      <c r="G803" t="inlineStr">
        <is>
          <t>변동성 큼(스나이핑 유의)</t>
        </is>
      </c>
      <c r="H803" t="n">
        <v>1.38</v>
      </c>
      <c r="I803" t="n">
        <v>1.66</v>
      </c>
      <c r="J803">
        <f>IF(OR(ISBLANK(H803), H803=""), "예측 불가", IF($B$1&lt;=H803, "🔵 하향(안정)", IF($B$1&lt;=E803, IF(ISNUMBER(SEARCH("상승", G803)), "🟡 상향(도전) [상승 추세 주의]", "🟢 적정"), IF($B$1&lt;=I803, IF(ISNUMBER(SEARCH("하락", G803)), "🟢 적정 [하락 추세 기회]", "🟡 상향(도전)"), IF(AND(ISNUMBER(SEARCH("변동성", G803)), $B$1&lt;=I803+0.15), "🟣 스나이핑(초상향)", "🔴 위험(불가)")))))</f>
        <v/>
      </c>
    </row>
    <row r="804">
      <c r="A804" t="inlineStr">
        <is>
          <t>서울</t>
        </is>
      </c>
      <c r="B804" t="inlineStr">
        <is>
          <t>경희대학교</t>
        </is>
      </c>
      <c r="C804" t="inlineStr">
        <is>
          <t>학생부종합</t>
        </is>
      </c>
      <c r="D804" t="inlineStr">
        <is>
          <t>응용영어통번역학과</t>
        </is>
      </c>
      <c r="E804" t="n">
        <v>2.37</v>
      </c>
      <c r="F804" t="inlineStr">
        <is>
          <t>2.32 ~ 2.52</t>
        </is>
      </c>
      <c r="G804" t="inlineStr">
        <is>
          <t>최근 입결 하락(기회)</t>
        </is>
      </c>
      <c r="H804" t="n">
        <v>2.32</v>
      </c>
      <c r="I804" t="n">
        <v>2.52</v>
      </c>
      <c r="J804">
        <f>IF(OR(ISBLANK(H804), H804=""), "예측 불가", IF($B$1&lt;=H804, "🔵 하향(안정)", IF($B$1&lt;=E804, IF(ISNUMBER(SEARCH("상승", G804)), "🟡 상향(도전) [상승 추세 주의]", "🟢 적정"), IF($B$1&lt;=I804, IF(ISNUMBER(SEARCH("하락", G804)), "🟢 적정 [하락 추세 기회]", "🟡 상향(도전)"), IF(AND(ISNUMBER(SEARCH("변동성", G804)), $B$1&lt;=I804+0.15), "🟣 스나이핑(초상향)", "🔴 위험(불가)")))))</f>
        <v/>
      </c>
    </row>
    <row r="805">
      <c r="A805" t="inlineStr">
        <is>
          <t>경기</t>
        </is>
      </c>
      <c r="B805" t="inlineStr">
        <is>
          <t>경희대학교</t>
        </is>
      </c>
      <c r="C805" t="inlineStr">
        <is>
          <t>학생부종합</t>
        </is>
      </c>
      <c r="D805" t="inlineStr">
        <is>
          <t>응용화학과</t>
        </is>
      </c>
      <c r="E805" t="n">
        <v>1.45</v>
      </c>
      <c r="F805" t="inlineStr">
        <is>
          <t>1.35 ~ 1.73</t>
        </is>
      </c>
      <c r="G805" t="inlineStr">
        <is>
          <t>변동성 큼(스나이핑 유의)</t>
        </is>
      </c>
      <c r="H805" t="n">
        <v>1.35</v>
      </c>
      <c r="I805" t="n">
        <v>1.73</v>
      </c>
      <c r="J805">
        <f>IF(OR(ISBLANK(H805), H805=""), "예측 불가", IF($B$1&lt;=H805, "🔵 하향(안정)", IF($B$1&lt;=E805, IF(ISNUMBER(SEARCH("상승", G805)), "🟡 상향(도전) [상승 추세 주의]", "🟢 적정"), IF($B$1&lt;=I805, IF(ISNUMBER(SEARCH("하락", G805)), "🟢 적정 [하락 추세 기회]", "🟡 상향(도전)"), IF(AND(ISNUMBER(SEARCH("변동성", G805)), $B$1&lt;=I805+0.15), "🟣 스나이핑(초상향)", "🔴 위험(불가)")))))</f>
        <v/>
      </c>
    </row>
    <row r="806">
      <c r="A806" t="inlineStr">
        <is>
          <t>경기</t>
        </is>
      </c>
      <c r="B806" t="inlineStr">
        <is>
          <t>경희대학교</t>
        </is>
      </c>
      <c r="C806" t="inlineStr">
        <is>
          <t>학생부종합</t>
        </is>
      </c>
      <c r="D806" t="inlineStr">
        <is>
          <t>의류디자인학과</t>
        </is>
      </c>
      <c r="E806" t="n">
        <v>1.69</v>
      </c>
      <c r="F806" t="inlineStr">
        <is>
          <t>1.64 ~ 1.84</t>
        </is>
      </c>
      <c r="G806" t="inlineStr">
        <is>
          <t>최근 입결 하락(기회)</t>
        </is>
      </c>
      <c r="H806" t="n">
        <v>1.64</v>
      </c>
      <c r="I806" t="n">
        <v>1.84</v>
      </c>
      <c r="J806">
        <f>IF(OR(ISBLANK(H806), H806=""), "예측 불가", IF($B$1&lt;=H806, "🔵 하향(안정)", IF($B$1&lt;=E806, IF(ISNUMBER(SEARCH("상승", G806)), "🟡 상향(도전) [상승 추세 주의]", "🟢 적정"), IF($B$1&lt;=I806, IF(ISNUMBER(SEARCH("하락", G806)), "🟢 적정 [하락 추세 기회]", "🟡 상향(도전)"), IF(AND(ISNUMBER(SEARCH("변동성", G806)), $B$1&lt;=I806+0.15), "🟣 스나이핑(초상향)", "🔴 위험(불가)")))))</f>
        <v/>
      </c>
    </row>
    <row r="807">
      <c r="A807" t="inlineStr">
        <is>
          <t>서울</t>
        </is>
      </c>
      <c r="B807" t="inlineStr">
        <is>
          <t>경희대학교</t>
        </is>
      </c>
      <c r="C807" t="inlineStr">
        <is>
          <t>학생부종합</t>
        </is>
      </c>
      <c r="D807" t="inlineStr">
        <is>
          <t>의상학과</t>
        </is>
      </c>
      <c r="E807" t="n">
        <v>1.69</v>
      </c>
      <c r="F807" t="inlineStr">
        <is>
          <t>1.59 ~ 2.03</t>
        </is>
      </c>
      <c r="G807" t="inlineStr">
        <is>
          <t>변동성 큼(스나이핑 유의)</t>
        </is>
      </c>
      <c r="H807" t="n">
        <v>1.59</v>
      </c>
      <c r="I807" t="n">
        <v>2.03</v>
      </c>
      <c r="J807">
        <f>IF(OR(ISBLANK(H807), H807=""), "예측 불가", IF($B$1&lt;=H807, "🔵 하향(안정)", IF($B$1&lt;=E807, IF(ISNUMBER(SEARCH("상승", G807)), "🟡 상향(도전) [상승 추세 주의]", "🟢 적정"), IF($B$1&lt;=I807, IF(ISNUMBER(SEARCH("하락", G807)), "🟢 적정 [하락 추세 기회]", "🟡 상향(도전)"), IF(AND(ISNUMBER(SEARCH("변동성", G807)), $B$1&lt;=I807+0.15), "🟣 스나이핑(초상향)", "🔴 위험(불가)")))))</f>
        <v/>
      </c>
    </row>
    <row r="808">
      <c r="A808" t="inlineStr">
        <is>
          <t>서울</t>
        </is>
      </c>
      <c r="B808" t="inlineStr">
        <is>
          <t>경희대학교</t>
        </is>
      </c>
      <c r="C808" t="inlineStr">
        <is>
          <t>학생부종합</t>
        </is>
      </c>
      <c r="D808" t="inlineStr">
        <is>
          <t>의예과</t>
        </is>
      </c>
      <c r="E808" t="n">
        <v>1.05</v>
      </c>
      <c r="F808" t="inlineStr">
        <is>
          <t>1.00 ~ 1.10</t>
        </is>
      </c>
      <c r="G808" t="inlineStr">
        <is>
          <t>안정적 유지</t>
        </is>
      </c>
      <c r="H808" t="n">
        <v>1</v>
      </c>
      <c r="I808" t="n">
        <v>1.1</v>
      </c>
      <c r="J808">
        <f>IF(OR(ISBLANK(H808), H808=""), "예측 불가", IF($B$1&lt;=H808, "🔵 하향(안정)", IF($B$1&lt;=E808, IF(ISNUMBER(SEARCH("상승", G808)), "🟡 상향(도전) [상승 추세 주의]", "🟢 적정"), IF($B$1&lt;=I808, IF(ISNUMBER(SEARCH("하락", G808)), "🟢 적정 [하락 추세 기회]", "🟡 상향(도전)"), IF(AND(ISNUMBER(SEARCH("변동성", G808)), $B$1&lt;=I808+0.15), "🟣 스나이핑(초상향)", "🔴 위험(불가)")))))</f>
        <v/>
      </c>
    </row>
    <row r="809">
      <c r="A809" t="inlineStr">
        <is>
          <t>경기</t>
        </is>
      </c>
      <c r="B809" t="inlineStr">
        <is>
          <t>경희대학교</t>
        </is>
      </c>
      <c r="C809" t="inlineStr">
        <is>
          <t>학생부종합</t>
        </is>
      </c>
      <c r="D809" t="inlineStr">
        <is>
          <t>인공지능학과</t>
        </is>
      </c>
      <c r="E809" t="n">
        <v>1.42</v>
      </c>
      <c r="F809" t="inlineStr">
        <is>
          <t>1.32 ~ 1.66</t>
        </is>
      </c>
      <c r="G809" t="inlineStr">
        <is>
          <t>변동성 큼(스나이핑 유의)</t>
        </is>
      </c>
      <c r="H809" t="n">
        <v>1.32</v>
      </c>
      <c r="I809" t="n">
        <v>1.66</v>
      </c>
      <c r="J809">
        <f>IF(OR(ISBLANK(H809), H809=""), "예측 불가", IF($B$1&lt;=H809, "🔵 하향(안정)", IF($B$1&lt;=E809, IF(ISNUMBER(SEARCH("상승", G809)), "🟡 상향(도전) [상승 추세 주의]", "🟢 적정"), IF($B$1&lt;=I809, IF(ISNUMBER(SEARCH("하락", G809)), "🟢 적정 [하락 추세 기회]", "🟡 상향(도전)"), IF(AND(ISNUMBER(SEARCH("변동성", G809)), $B$1&lt;=I809+0.15), "🟣 스나이핑(초상향)", "🔴 위험(불가)")))))</f>
        <v/>
      </c>
    </row>
    <row r="810">
      <c r="A810" t="inlineStr">
        <is>
          <t>경기</t>
        </is>
      </c>
      <c r="B810" t="inlineStr">
        <is>
          <t>경희대학교</t>
        </is>
      </c>
      <c r="C810" t="inlineStr">
        <is>
          <t>학생부종합</t>
        </is>
      </c>
      <c r="D810" t="inlineStr">
        <is>
          <t>일본어학과</t>
        </is>
      </c>
      <c r="E810" t="n">
        <v>2.94</v>
      </c>
      <c r="F810" t="inlineStr">
        <is>
          <t>2.84 ~ 3.31</t>
        </is>
      </c>
      <c r="G810" t="inlineStr">
        <is>
          <t>변동성 큼(스나이핑 유의)</t>
        </is>
      </c>
      <c r="H810" t="n">
        <v>2.84</v>
      </c>
      <c r="I810" t="n">
        <v>3.31</v>
      </c>
      <c r="J810">
        <f>IF(OR(ISBLANK(H810), H810=""), "예측 불가", IF($B$1&lt;=H810, "🔵 하향(안정)", IF($B$1&lt;=E810, IF(ISNUMBER(SEARCH("상승", G810)), "🟡 상향(도전) [상승 추세 주의]", "🟢 적정"), IF($B$1&lt;=I810, IF(ISNUMBER(SEARCH("하락", G810)), "🟢 적정 [하락 추세 기회]", "🟡 상향(도전)"), IF(AND(ISNUMBER(SEARCH("변동성", G810)), $B$1&lt;=I810+0.15), "🟣 스나이핑(초상향)", "🔴 위험(불가)")))))</f>
        <v/>
      </c>
    </row>
    <row r="811">
      <c r="A811" t="inlineStr">
        <is>
          <t>경기</t>
        </is>
      </c>
      <c r="B811" t="inlineStr">
        <is>
          <t>경희대학교</t>
        </is>
      </c>
      <c r="C811" t="inlineStr">
        <is>
          <t>학생부종합</t>
        </is>
      </c>
      <c r="D811" t="inlineStr">
        <is>
          <t>자유전공학부</t>
        </is>
      </c>
      <c r="E811" t="n">
        <v/>
      </c>
      <c r="F811" t="inlineStr">
        <is>
          <t>예측 불가</t>
        </is>
      </c>
      <c r="G811" t="inlineStr">
        <is>
          <t>예측 불가</t>
        </is>
      </c>
      <c r="H811" t="n">
        <v/>
      </c>
      <c r="I811" t="n">
        <v/>
      </c>
      <c r="J811">
        <f>IF(OR(ISBLANK(H811), H811=""), "예측 불가", IF($B$1&lt;=H811, "🔵 하향(안정)", IF($B$1&lt;=E811, IF(ISNUMBER(SEARCH("상승", G811)), "🟡 상향(도전) [상승 추세 주의]", "🟢 적정"), IF($B$1&lt;=I811, IF(ISNUMBER(SEARCH("하락", G811)), "🟢 적정 [하락 추세 기회]", "🟡 상향(도전)"), IF(AND(ISNUMBER(SEARCH("변동성", G811)), $B$1&lt;=I811+0.15), "🟣 스나이핑(초상향)", "🔴 위험(불가)")))))</f>
        <v/>
      </c>
    </row>
    <row r="812">
      <c r="A812" t="inlineStr">
        <is>
          <t>서울</t>
        </is>
      </c>
      <c r="B812" t="inlineStr">
        <is>
          <t>경희대학교</t>
        </is>
      </c>
      <c r="C812" t="inlineStr">
        <is>
          <t>학생부종합</t>
        </is>
      </c>
      <c r="D812" t="inlineStr">
        <is>
          <t>자율전공학부</t>
        </is>
      </c>
      <c r="E812" t="n">
        <v>1.45</v>
      </c>
      <c r="F812" t="inlineStr">
        <is>
          <t>1.35 ~ 1.65</t>
        </is>
      </c>
      <c r="G812" t="inlineStr">
        <is>
          <t>변동성 큼(스나이핑 유의)</t>
        </is>
      </c>
      <c r="H812" t="n">
        <v>1.35</v>
      </c>
      <c r="I812" t="n">
        <v>1.65</v>
      </c>
      <c r="J812">
        <f>IF(OR(ISBLANK(H812), H812=""), "예측 불가", IF($B$1&lt;=H812, "🔵 하향(안정)", IF($B$1&lt;=E812, IF(ISNUMBER(SEARCH("상승", G812)), "🟡 상향(도전) [상승 추세 주의]", "🟢 적정"), IF($B$1&lt;=I812, IF(ISNUMBER(SEARCH("하락", G812)), "🟢 적정 [하락 추세 기회]", "🟡 상향(도전)"), IF(AND(ISNUMBER(SEARCH("변동성", G812)), $B$1&lt;=I812+0.15), "🟣 스나이핑(초상향)", "🔴 위험(불가)")))))</f>
        <v/>
      </c>
    </row>
    <row r="813">
      <c r="A813" t="inlineStr">
        <is>
          <t>경기</t>
        </is>
      </c>
      <c r="B813" t="inlineStr">
        <is>
          <t>경희대학교</t>
        </is>
      </c>
      <c r="C813" t="inlineStr">
        <is>
          <t>학생부종합</t>
        </is>
      </c>
      <c r="D813" t="inlineStr">
        <is>
          <t>전자공학과</t>
        </is>
      </c>
      <c r="E813" t="n">
        <v>1.47</v>
      </c>
      <c r="F813" t="inlineStr">
        <is>
          <t>1.37 ~ 1.73</t>
        </is>
      </c>
      <c r="G813" t="inlineStr">
        <is>
          <t>변동성 큼(스나이핑 유의)</t>
        </is>
      </c>
      <c r="H813" t="n">
        <v>1.37</v>
      </c>
      <c r="I813" t="n">
        <v>1.73</v>
      </c>
      <c r="J813">
        <f>IF(OR(ISBLANK(H813), H813=""), "예측 불가", IF($B$1&lt;=H813, "🔵 하향(안정)", IF($B$1&lt;=E813, IF(ISNUMBER(SEARCH("상승", G813)), "🟡 상향(도전) [상승 추세 주의]", "🟢 적정"), IF($B$1&lt;=I813, IF(ISNUMBER(SEARCH("하락", G813)), "🟢 적정 [하락 추세 기회]", "🟡 상향(도전)"), IF(AND(ISNUMBER(SEARCH("변동성", G813)), $B$1&lt;=I813+0.15), "🟣 스나이핑(초상향)", "🔴 위험(불가)")))))</f>
        <v/>
      </c>
    </row>
    <row r="814">
      <c r="A814" t="inlineStr">
        <is>
          <t>서울</t>
        </is>
      </c>
      <c r="B814" t="inlineStr">
        <is>
          <t>경희대학교</t>
        </is>
      </c>
      <c r="C814" t="inlineStr">
        <is>
          <t>학생부종합</t>
        </is>
      </c>
      <c r="D814" t="inlineStr">
        <is>
          <t>정치외교학과</t>
        </is>
      </c>
      <c r="E814" t="n">
        <v>1.49</v>
      </c>
      <c r="F814" t="inlineStr">
        <is>
          <t>1.39 ~ 1.80</t>
        </is>
      </c>
      <c r="G814" t="inlineStr">
        <is>
          <t>변동성 큼(스나이핑 유의)</t>
        </is>
      </c>
      <c r="H814" t="n">
        <v>1.39</v>
      </c>
      <c r="I814" t="n">
        <v>1.8</v>
      </c>
      <c r="J814">
        <f>IF(OR(ISBLANK(H814), H814=""), "예측 불가", IF($B$1&lt;=H814, "🔵 하향(안정)", IF($B$1&lt;=E814, IF(ISNUMBER(SEARCH("상승", G814)), "🟡 상향(도전) [상승 추세 주의]", "🟢 적정"), IF($B$1&lt;=I814, IF(ISNUMBER(SEARCH("하락", G814)), "🟢 적정 [하락 추세 기회]", "🟡 상향(도전)"), IF(AND(ISNUMBER(SEARCH("변동성", G814)), $B$1&lt;=I814+0.15), "🟣 스나이핑(초상향)", "🔴 위험(불가)")))))</f>
        <v/>
      </c>
    </row>
    <row r="815">
      <c r="A815" t="inlineStr">
        <is>
          <t>서울</t>
        </is>
      </c>
      <c r="B815" t="inlineStr">
        <is>
          <t>경희대학교</t>
        </is>
      </c>
      <c r="C815" t="inlineStr">
        <is>
          <t>학생부종합</t>
        </is>
      </c>
      <c r="D815" t="inlineStr">
        <is>
          <t>조리&amp;푸드디자인학과</t>
        </is>
      </c>
      <c r="E815" t="n">
        <v>1.4</v>
      </c>
      <c r="F815" t="inlineStr">
        <is>
          <t>1.35 ~ 1.55</t>
        </is>
      </c>
      <c r="G815" t="inlineStr">
        <is>
          <t>최근 입결 하락(기회)</t>
        </is>
      </c>
      <c r="H815" t="n">
        <v>1.35</v>
      </c>
      <c r="I815" t="n">
        <v>1.55</v>
      </c>
      <c r="J815">
        <f>IF(OR(ISBLANK(H815), H815=""), "예측 불가", IF($B$1&lt;=H815, "🔵 하향(안정)", IF($B$1&lt;=E815, IF(ISNUMBER(SEARCH("상승", G815)), "🟡 상향(도전) [상승 추세 주의]", "🟢 적정"), IF($B$1&lt;=I815, IF(ISNUMBER(SEARCH("하락", G815)), "🟢 적정 [하락 추세 기회]", "🟡 상향(도전)"), IF(AND(ISNUMBER(SEARCH("변동성", G815)), $B$1&lt;=I815+0.15), "🟣 스나이핑(초상향)", "🔴 위험(불가)")))))</f>
        <v/>
      </c>
    </row>
    <row r="816">
      <c r="A816" t="inlineStr">
        <is>
          <t>서울</t>
        </is>
      </c>
      <c r="B816" t="inlineStr">
        <is>
          <t>경희대학교</t>
        </is>
      </c>
      <c r="C816" t="inlineStr">
        <is>
          <t>학생부종합</t>
        </is>
      </c>
      <c r="D816" t="inlineStr">
        <is>
          <t>주거환경학과</t>
        </is>
      </c>
      <c r="E816" t="n">
        <v>2.27</v>
      </c>
      <c r="F816" t="inlineStr">
        <is>
          <t>2.17 ~ 3.14</t>
        </is>
      </c>
      <c r="G816" t="inlineStr">
        <is>
          <t>변동성 큼(스나이핑 유의)</t>
        </is>
      </c>
      <c r="H816" t="n">
        <v>2.17</v>
      </c>
      <c r="I816" t="n">
        <v>3.14</v>
      </c>
      <c r="J816">
        <f>IF(OR(ISBLANK(H816), H816=""), "예측 불가", IF($B$1&lt;=H816, "🔵 하향(안정)", IF($B$1&lt;=E816, IF(ISNUMBER(SEARCH("상승", G816)), "🟡 상향(도전) [상승 추세 주의]", "🟢 적정"), IF($B$1&lt;=I816, IF(ISNUMBER(SEARCH("하락", G816)), "🟢 적정 [하락 추세 기회]", "🟡 상향(도전)"), IF(AND(ISNUMBER(SEARCH("변동성", G816)), $B$1&lt;=I816+0.15), "🟣 스나이핑(초상향)", "🔴 위험(불가)")))))</f>
        <v/>
      </c>
    </row>
    <row r="817">
      <c r="A817" t="inlineStr">
        <is>
          <t>경기</t>
        </is>
      </c>
      <c r="B817" t="inlineStr">
        <is>
          <t>경희대학교</t>
        </is>
      </c>
      <c r="C817" t="inlineStr">
        <is>
          <t>학생부종합</t>
        </is>
      </c>
      <c r="D817" t="inlineStr">
        <is>
          <t>중국어학과</t>
        </is>
      </c>
      <c r="E817" t="n">
        <v>2.91</v>
      </c>
      <c r="F817" t="inlineStr">
        <is>
          <t>2.81 ~ 3.15</t>
        </is>
      </c>
      <c r="G817" t="inlineStr">
        <is>
          <t>변동성 큼(스나이핑 유의)</t>
        </is>
      </c>
      <c r="H817" t="n">
        <v>2.81</v>
      </c>
      <c r="I817" t="n">
        <v>3.15</v>
      </c>
      <c r="J817">
        <f>IF(OR(ISBLANK(H817), H817=""), "예측 불가", IF($B$1&lt;=H817, "🔵 하향(안정)", IF($B$1&lt;=E817, IF(ISNUMBER(SEARCH("상승", G817)), "🟡 상향(도전) [상승 추세 주의]", "🟢 적정"), IF($B$1&lt;=I817, IF(ISNUMBER(SEARCH("하락", G817)), "🟢 적정 [하락 추세 기회]", "🟡 상향(도전)"), IF(AND(ISNUMBER(SEARCH("변동성", G817)), $B$1&lt;=I817+0.15), "🟣 스나이핑(초상향)", "🔴 위험(불가)")))))</f>
        <v/>
      </c>
    </row>
    <row r="818">
      <c r="A818" t="inlineStr">
        <is>
          <t>서울</t>
        </is>
      </c>
      <c r="B818" t="inlineStr">
        <is>
          <t>경희대학교</t>
        </is>
      </c>
      <c r="C818" t="inlineStr">
        <is>
          <t>학생부종합</t>
        </is>
      </c>
      <c r="D818" t="inlineStr">
        <is>
          <t>지리학과(인문)</t>
        </is>
      </c>
      <c r="E818" t="n">
        <v>1.57</v>
      </c>
      <c r="F818" t="inlineStr">
        <is>
          <t>1.47 ~ 1.74</t>
        </is>
      </c>
      <c r="G818" t="inlineStr">
        <is>
          <t>변동성 큼(스나이핑 유의)</t>
        </is>
      </c>
      <c r="H818" t="n">
        <v>1.47</v>
      </c>
      <c r="I818" t="n">
        <v>1.74</v>
      </c>
      <c r="J818">
        <f>IF(OR(ISBLANK(H818), H818=""), "예측 불가", IF($B$1&lt;=H818, "🔵 하향(안정)", IF($B$1&lt;=E818, IF(ISNUMBER(SEARCH("상승", G818)), "🟡 상향(도전) [상승 추세 주의]", "🟢 적정"), IF($B$1&lt;=I818, IF(ISNUMBER(SEARCH("하락", G818)), "🟢 적정 [하락 추세 기회]", "🟡 상향(도전)"), IF(AND(ISNUMBER(SEARCH("변동성", G818)), $B$1&lt;=I818+0.15), "🟣 스나이핑(초상향)", "🔴 위험(불가)")))))</f>
        <v/>
      </c>
    </row>
    <row r="819">
      <c r="A819" t="inlineStr">
        <is>
          <t>서울</t>
        </is>
      </c>
      <c r="B819" t="inlineStr">
        <is>
          <t>경희대학교</t>
        </is>
      </c>
      <c r="C819" t="inlineStr">
        <is>
          <t>학생부종합</t>
        </is>
      </c>
      <c r="D819" t="inlineStr">
        <is>
          <t>지리학과(자연)</t>
        </is>
      </c>
      <c r="E819" t="n">
        <v>1.69</v>
      </c>
      <c r="F819" t="inlineStr">
        <is>
          <t>1.59 ~ 2.09</t>
        </is>
      </c>
      <c r="G819" t="inlineStr">
        <is>
          <t>변동성 큼(스나이핑 유의)</t>
        </is>
      </c>
      <c r="H819" t="n">
        <v>1.59</v>
      </c>
      <c r="I819" t="n">
        <v>2.09</v>
      </c>
      <c r="J819">
        <f>IF(OR(ISBLANK(H819), H819=""), "예측 불가", IF($B$1&lt;=H819, "🔵 하향(안정)", IF($B$1&lt;=E819, IF(ISNUMBER(SEARCH("상승", G819)), "🟡 상향(도전) [상승 추세 주의]", "🟢 적정"), IF($B$1&lt;=I819, IF(ISNUMBER(SEARCH("하락", G819)), "🟢 적정 [하락 추세 기회]", "🟡 상향(도전)"), IF(AND(ISNUMBER(SEARCH("변동성", G819)), $B$1&lt;=I819+0.15), "🟣 스나이핑(초상향)", "🔴 위험(불가)")))))</f>
        <v/>
      </c>
    </row>
    <row r="820">
      <c r="A820" t="inlineStr">
        <is>
          <t>서울</t>
        </is>
      </c>
      <c r="B820" t="inlineStr">
        <is>
          <t>경희대학교</t>
        </is>
      </c>
      <c r="C820" t="inlineStr">
        <is>
          <t>학생부종합</t>
        </is>
      </c>
      <c r="D820" t="inlineStr">
        <is>
          <t>철학과</t>
        </is>
      </c>
      <c r="E820" t="n">
        <v>1.71</v>
      </c>
      <c r="F820" t="inlineStr">
        <is>
          <t>1.61 ~ 1.76</t>
        </is>
      </c>
      <c r="G820" t="inlineStr">
        <is>
          <t>최근 입결 상승(주의)</t>
        </is>
      </c>
      <c r="H820" t="n">
        <v>1.61</v>
      </c>
      <c r="I820" t="n">
        <v>1.76</v>
      </c>
      <c r="J820">
        <f>IF(OR(ISBLANK(H820), H820=""), "예측 불가", IF($B$1&lt;=H820, "🔵 하향(안정)", IF($B$1&lt;=E820, IF(ISNUMBER(SEARCH("상승", G820)), "🟡 상향(도전) [상승 추세 주의]", "🟢 적정"), IF($B$1&lt;=I820, IF(ISNUMBER(SEARCH("하락", G820)), "🟢 적정 [하락 추세 기회]", "🟡 상향(도전)"), IF(AND(ISNUMBER(SEARCH("변동성", G820)), $B$1&lt;=I820+0.15), "🟣 스나이핑(초상향)", "🔴 위험(불가)")))))</f>
        <v/>
      </c>
    </row>
    <row r="821">
      <c r="A821" t="inlineStr">
        <is>
          <t>경기</t>
        </is>
      </c>
      <c r="B821" t="inlineStr">
        <is>
          <t>경희대학교</t>
        </is>
      </c>
      <c r="C821" t="inlineStr">
        <is>
          <t>학생부종합</t>
        </is>
      </c>
      <c r="D821" t="inlineStr">
        <is>
          <t>체육학과</t>
        </is>
      </c>
      <c r="E821" t="n">
        <v>1.92</v>
      </c>
      <c r="F821" t="inlineStr">
        <is>
          <t>1.82 ~ 2.08</t>
        </is>
      </c>
      <c r="G821" t="inlineStr">
        <is>
          <t>변동성 큼(스나이핑 유의)</t>
        </is>
      </c>
      <c r="H821" t="n">
        <v>1.82</v>
      </c>
      <c r="I821" t="n">
        <v>2.08</v>
      </c>
      <c r="J821">
        <f>IF(OR(ISBLANK(H821), H821=""), "예측 불가", IF($B$1&lt;=H821, "🔵 하향(안정)", IF($B$1&lt;=E821, IF(ISNUMBER(SEARCH("상승", G821)), "🟡 상향(도전) [상승 추세 주의]", "🟢 적정"), IF($B$1&lt;=I821, IF(ISNUMBER(SEARCH("하락", G821)), "🟢 적정 [하락 추세 기회]", "🟡 상향(도전)"), IF(AND(ISNUMBER(SEARCH("변동성", G821)), $B$1&lt;=I821+0.15), "🟣 스나이핑(초상향)", "🔴 위험(불가)")))))</f>
        <v/>
      </c>
    </row>
    <row r="822">
      <c r="A822" t="inlineStr">
        <is>
          <t>서울</t>
        </is>
      </c>
      <c r="B822" t="inlineStr">
        <is>
          <t>경희대학교</t>
        </is>
      </c>
      <c r="C822" t="inlineStr">
        <is>
          <t>학생부종합</t>
        </is>
      </c>
      <c r="D822" t="inlineStr">
        <is>
          <t>치의예과</t>
        </is>
      </c>
      <c r="E822" t="n">
        <v>1.4</v>
      </c>
      <c r="F822" t="inlineStr">
        <is>
          <t>1.30 ~ 1.89</t>
        </is>
      </c>
      <c r="G822" t="inlineStr">
        <is>
          <t>변동성 큼(스나이핑 유의)</t>
        </is>
      </c>
      <c r="H822" t="n">
        <v>1.3</v>
      </c>
      <c r="I822" t="n">
        <v>1.89</v>
      </c>
      <c r="J822">
        <f>IF(OR(ISBLANK(H822), H822=""), "예측 불가", IF($B$1&lt;=H822, "🔵 하향(안정)", IF($B$1&lt;=E822, IF(ISNUMBER(SEARCH("상승", G822)), "🟡 상향(도전) [상승 추세 주의]", "🟢 적정"), IF($B$1&lt;=I822, IF(ISNUMBER(SEARCH("하락", G822)), "🟢 적정 [하락 추세 기회]", "🟡 상향(도전)"), IF(AND(ISNUMBER(SEARCH("변동성", G822)), $B$1&lt;=I822+0.15), "🟣 스나이핑(초상향)", "🔴 위험(불가)")))))</f>
        <v/>
      </c>
    </row>
    <row r="823">
      <c r="A823" t="inlineStr">
        <is>
          <t>경기</t>
        </is>
      </c>
      <c r="B823" t="inlineStr">
        <is>
          <t>경희대학교</t>
        </is>
      </c>
      <c r="C823" t="inlineStr">
        <is>
          <t>학생부종합</t>
        </is>
      </c>
      <c r="D823" t="inlineStr">
        <is>
          <t>컴퓨터공학과</t>
        </is>
      </c>
      <c r="E823" t="n">
        <v>1.51</v>
      </c>
      <c r="F823" t="inlineStr">
        <is>
          <t>1.41 ~ 1.94</t>
        </is>
      </c>
      <c r="G823" t="inlineStr">
        <is>
          <t>변동성 큼(스나이핑 유의)</t>
        </is>
      </c>
      <c r="H823" t="n">
        <v>1.41</v>
      </c>
      <c r="I823" t="n">
        <v>1.94</v>
      </c>
      <c r="J823">
        <f>IF(OR(ISBLANK(H823), H823=""), "예측 불가", IF($B$1&lt;=H823, "🔵 하향(안정)", IF($B$1&lt;=E823, IF(ISNUMBER(SEARCH("상승", G823)), "🟡 상향(도전) [상승 추세 주의]", "🟢 적정"), IF($B$1&lt;=I823, IF(ISNUMBER(SEARCH("하락", G823)), "🟢 적정 [하락 추세 기회]", "🟡 상향(도전)"), IF(AND(ISNUMBER(SEARCH("변동성", G823)), $B$1&lt;=I823+0.15), "🟣 스나이핑(초상향)", "🔴 위험(불가)")))))</f>
        <v/>
      </c>
    </row>
    <row r="824">
      <c r="A824" t="inlineStr">
        <is>
          <t>경기</t>
        </is>
      </c>
      <c r="B824" t="inlineStr">
        <is>
          <t>경희대학교</t>
        </is>
      </c>
      <c r="C824" t="inlineStr">
        <is>
          <t>학생부종합</t>
        </is>
      </c>
      <c r="D824" t="inlineStr">
        <is>
          <t>태권도학과</t>
        </is>
      </c>
      <c r="E824" t="n">
        <v>2.37</v>
      </c>
      <c r="F824" t="inlineStr">
        <is>
          <t>2.27 ~ 2.66</t>
        </is>
      </c>
      <c r="G824" t="inlineStr">
        <is>
          <t>변동성 큼(스나이핑 유의)</t>
        </is>
      </c>
      <c r="H824" t="n">
        <v>2.27</v>
      </c>
      <c r="I824" t="n">
        <v>2.66</v>
      </c>
      <c r="J824">
        <f>IF(OR(ISBLANK(H824), H824=""), "예측 불가", IF($B$1&lt;=H824, "🔵 하향(안정)", IF($B$1&lt;=E824, IF(ISNUMBER(SEARCH("상승", G824)), "🟡 상향(도전) [상승 추세 주의]", "🟢 적정"), IF($B$1&lt;=I824, IF(ISNUMBER(SEARCH("하락", G824)), "🟢 적정 [하락 추세 기회]", "🟡 상향(도전)"), IF(AND(ISNUMBER(SEARCH("변동성", G824)), $B$1&lt;=I824+0.15), "🟣 스나이핑(초상향)", "🔴 위험(불가)")))))</f>
        <v/>
      </c>
    </row>
    <row r="825">
      <c r="A825" t="inlineStr">
        <is>
          <t>경기</t>
        </is>
      </c>
      <c r="B825" t="inlineStr">
        <is>
          <t>경희대학교</t>
        </is>
      </c>
      <c r="C825" t="inlineStr">
        <is>
          <t>학생부종합</t>
        </is>
      </c>
      <c r="D825" t="inlineStr">
        <is>
          <t>프랑스어학과</t>
        </is>
      </c>
      <c r="E825" t="n">
        <v>2.66</v>
      </c>
      <c r="F825" t="inlineStr">
        <is>
          <t>2.56 ~ 2.83</t>
        </is>
      </c>
      <c r="G825" t="inlineStr">
        <is>
          <t>변동성 큼(스나이핑 유의)</t>
        </is>
      </c>
      <c r="H825" t="n">
        <v>2.56</v>
      </c>
      <c r="I825" t="n">
        <v>2.83</v>
      </c>
      <c r="J825">
        <f>IF(OR(ISBLANK(H825), H825=""), "예측 불가", IF($B$1&lt;=H825, "🔵 하향(안정)", IF($B$1&lt;=E825, IF(ISNUMBER(SEARCH("상승", G825)), "🟡 상향(도전) [상승 추세 주의]", "🟢 적정"), IF($B$1&lt;=I825, IF(ISNUMBER(SEARCH("하락", G825)), "🟢 적정 [하락 추세 기회]", "🟡 상향(도전)"), IF(AND(ISNUMBER(SEARCH("변동성", G825)), $B$1&lt;=I825+0.15), "🟣 스나이핑(초상향)", "🔴 위험(불가)")))))</f>
        <v/>
      </c>
    </row>
    <row r="826">
      <c r="A826" t="inlineStr">
        <is>
          <t>경기</t>
        </is>
      </c>
      <c r="B826" t="inlineStr">
        <is>
          <t>경희대학교</t>
        </is>
      </c>
      <c r="C826" t="inlineStr">
        <is>
          <t>학생부종합</t>
        </is>
      </c>
      <c r="D826" t="inlineStr">
        <is>
          <t>한국어학과</t>
        </is>
      </c>
      <c r="E826" t="n">
        <v>2.67</v>
      </c>
      <c r="F826" t="inlineStr">
        <is>
          <t>2.57 ~ 3.06</t>
        </is>
      </c>
      <c r="G826" t="inlineStr">
        <is>
          <t>변동성 큼(스나이핑 유의)</t>
        </is>
      </c>
      <c r="H826" t="n">
        <v>2.57</v>
      </c>
      <c r="I826" t="n">
        <v>3.06</v>
      </c>
      <c r="J826">
        <f>IF(OR(ISBLANK(H826), H826=""), "예측 불가", IF($B$1&lt;=H826, "🔵 하향(안정)", IF($B$1&lt;=E826, IF(ISNUMBER(SEARCH("상승", G826)), "🟡 상향(도전) [상승 추세 주의]", "🟢 적정"), IF($B$1&lt;=I826, IF(ISNUMBER(SEARCH("하락", G826)), "🟢 적정 [하락 추세 기회]", "🟡 상향(도전)"), IF(AND(ISNUMBER(SEARCH("변동성", G826)), $B$1&lt;=I826+0.15), "🟣 스나이핑(초상향)", "🔴 위험(불가)")))))</f>
        <v/>
      </c>
    </row>
    <row r="827">
      <c r="A827" t="inlineStr">
        <is>
          <t>서울</t>
        </is>
      </c>
      <c r="B827" t="inlineStr">
        <is>
          <t>경희대학교</t>
        </is>
      </c>
      <c r="C827" t="inlineStr">
        <is>
          <t>학생부종합</t>
        </is>
      </c>
      <c r="D827" t="inlineStr">
        <is>
          <t>한약학과</t>
        </is>
      </c>
      <c r="E827" t="n">
        <v>1.29</v>
      </c>
      <c r="F827" t="inlineStr">
        <is>
          <t>1.19 ~ 1.34</t>
        </is>
      </c>
      <c r="G827" t="inlineStr">
        <is>
          <t>최근 입결 상승(주의)</t>
        </is>
      </c>
      <c r="H827" t="n">
        <v>1.19</v>
      </c>
      <c r="I827" t="n">
        <v>1.34</v>
      </c>
      <c r="J827">
        <f>IF(OR(ISBLANK(H827), H827=""), "예측 불가", IF($B$1&lt;=H827, "🔵 하향(안정)", IF($B$1&lt;=E827, IF(ISNUMBER(SEARCH("상승", G827)), "🟡 상향(도전) [상승 추세 주의]", "🟢 적정"), IF($B$1&lt;=I827, IF(ISNUMBER(SEARCH("하락", G827)), "🟢 적정 [하락 추세 기회]", "🟡 상향(도전)"), IF(AND(ISNUMBER(SEARCH("변동성", G827)), $B$1&lt;=I827+0.15), "🟣 스나이핑(초상향)", "🔴 위험(불가)")))))</f>
        <v/>
      </c>
    </row>
    <row r="828">
      <c r="A828" t="inlineStr">
        <is>
          <t>서울</t>
        </is>
      </c>
      <c r="B828" t="inlineStr">
        <is>
          <t>경희대학교</t>
        </is>
      </c>
      <c r="C828" t="inlineStr">
        <is>
          <t>학생부종합</t>
        </is>
      </c>
      <c r="D828" t="inlineStr">
        <is>
          <t>한의예과(인문)</t>
        </is>
      </c>
      <c r="E828" t="n">
        <v>1.15</v>
      </c>
      <c r="F828" t="inlineStr">
        <is>
          <t>1.05 ~ 1.20</t>
        </is>
      </c>
      <c r="G828" t="inlineStr">
        <is>
          <t>최근 입결 상승(주의)</t>
        </is>
      </c>
      <c r="H828" t="n">
        <v>1.05</v>
      </c>
      <c r="I828" t="n">
        <v>1.2</v>
      </c>
      <c r="J828">
        <f>IF(OR(ISBLANK(H828), H828=""), "예측 불가", IF($B$1&lt;=H828, "🔵 하향(안정)", IF($B$1&lt;=E828, IF(ISNUMBER(SEARCH("상승", G828)), "🟡 상향(도전) [상승 추세 주의]", "🟢 적정"), IF($B$1&lt;=I828, IF(ISNUMBER(SEARCH("하락", G828)), "🟢 적정 [하락 추세 기회]", "🟡 상향(도전)"), IF(AND(ISNUMBER(SEARCH("변동성", G828)), $B$1&lt;=I828+0.15), "🟣 스나이핑(초상향)", "🔴 위험(불가)")))))</f>
        <v/>
      </c>
    </row>
    <row r="829">
      <c r="A829" t="inlineStr">
        <is>
          <t>서울</t>
        </is>
      </c>
      <c r="B829" t="inlineStr">
        <is>
          <t>경희대학교</t>
        </is>
      </c>
      <c r="C829" t="inlineStr">
        <is>
          <t>학생부종합</t>
        </is>
      </c>
      <c r="D829" t="inlineStr">
        <is>
          <t>한의예과(자연)</t>
        </is>
      </c>
      <c r="E829" t="n">
        <v>1.15</v>
      </c>
      <c r="F829" t="inlineStr">
        <is>
          <t>1.10 ~ 1.20</t>
        </is>
      </c>
      <c r="G829" t="inlineStr">
        <is>
          <t>안정적 유지</t>
        </is>
      </c>
      <c r="H829" t="n">
        <v>1.1</v>
      </c>
      <c r="I829" t="n">
        <v>1.2</v>
      </c>
      <c r="J829">
        <f>IF(OR(ISBLANK(H829), H829=""), "예측 불가", IF($B$1&lt;=H829, "🔵 하향(안정)", IF($B$1&lt;=E829, IF(ISNUMBER(SEARCH("상승", G829)), "🟡 상향(도전) [상승 추세 주의]", "🟢 적정"), IF($B$1&lt;=I829, IF(ISNUMBER(SEARCH("하락", G829)), "🟢 적정 [하락 추세 기회]", "🟡 상향(도전)"), IF(AND(ISNUMBER(SEARCH("변동성", G829)), $B$1&lt;=I829+0.15), "🟣 스나이핑(초상향)", "🔴 위험(불가)")))))</f>
        <v/>
      </c>
    </row>
    <row r="830">
      <c r="A830" t="inlineStr">
        <is>
          <t>서울</t>
        </is>
      </c>
      <c r="B830" t="inlineStr">
        <is>
          <t>경희대학교</t>
        </is>
      </c>
      <c r="C830" t="inlineStr">
        <is>
          <t>학생부종합</t>
        </is>
      </c>
      <c r="D830" t="inlineStr">
        <is>
          <t>행정학과</t>
        </is>
      </c>
      <c r="E830" t="n">
        <v>1.65</v>
      </c>
      <c r="F830" t="inlineStr">
        <is>
          <t>1.55 ~ 2.14</t>
        </is>
      </c>
      <c r="G830" t="inlineStr">
        <is>
          <t>변동성 큼(스나이핑 유의)</t>
        </is>
      </c>
      <c r="H830" t="n">
        <v>1.55</v>
      </c>
      <c r="I830" t="n">
        <v>2.14</v>
      </c>
      <c r="J830">
        <f>IF(OR(ISBLANK(H830), H830=""), "예측 불가", IF($B$1&lt;=H830, "🔵 하향(안정)", IF($B$1&lt;=E830, IF(ISNUMBER(SEARCH("상승", G830)), "🟡 상향(도전) [상승 추세 주의]", "🟢 적정"), IF($B$1&lt;=I830, IF(ISNUMBER(SEARCH("하락", G830)), "🟢 적정 [하락 추세 기회]", "🟡 상향(도전)"), IF(AND(ISNUMBER(SEARCH("변동성", G830)), $B$1&lt;=I830+0.15), "🟣 스나이핑(초상향)", "🔴 위험(불가)")))))</f>
        <v/>
      </c>
    </row>
    <row r="831">
      <c r="A831" t="inlineStr">
        <is>
          <t>경기</t>
        </is>
      </c>
      <c r="B831" t="inlineStr">
        <is>
          <t>경희대학교</t>
        </is>
      </c>
      <c r="C831" t="inlineStr">
        <is>
          <t>학생부종합</t>
        </is>
      </c>
      <c r="D831" t="inlineStr">
        <is>
          <t>화학공학과</t>
        </is>
      </c>
      <c r="E831" t="n">
        <v>1.37</v>
      </c>
      <c r="F831" t="inlineStr">
        <is>
          <t>1.27 ~ 1.42</t>
        </is>
      </c>
      <c r="G831" t="inlineStr">
        <is>
          <t>최근 입결 상승(주의)</t>
        </is>
      </c>
      <c r="H831" t="n">
        <v>1.27</v>
      </c>
      <c r="I831" t="n">
        <v>1.42</v>
      </c>
      <c r="J831">
        <f>IF(OR(ISBLANK(H831), H831=""), "예측 불가", IF($B$1&lt;=H831, "🔵 하향(안정)", IF($B$1&lt;=E831, IF(ISNUMBER(SEARCH("상승", G831)), "🟡 상향(도전) [상승 추세 주의]", "🟢 적정"), IF($B$1&lt;=I831, IF(ISNUMBER(SEARCH("하락", G831)), "🟢 적정 [하락 추세 기회]", "🟡 상향(도전)"), IF(AND(ISNUMBER(SEARCH("변동성", G831)), $B$1&lt;=I831+0.15), "🟣 스나이핑(초상향)", "🔴 위험(불가)")))))</f>
        <v/>
      </c>
    </row>
    <row r="832">
      <c r="A832" t="inlineStr">
        <is>
          <t>서울</t>
        </is>
      </c>
      <c r="B832" t="inlineStr">
        <is>
          <t>경희대학교</t>
        </is>
      </c>
      <c r="C832" t="inlineStr">
        <is>
          <t>학생부종합</t>
        </is>
      </c>
      <c r="D832" t="inlineStr">
        <is>
          <t>화학과</t>
        </is>
      </c>
      <c r="E832" t="n">
        <v>1.72</v>
      </c>
      <c r="F832" t="inlineStr">
        <is>
          <t>1.62 ~ 2.80</t>
        </is>
      </c>
      <c r="G832" t="inlineStr">
        <is>
          <t>변동성 큼(스나이핑 유의)</t>
        </is>
      </c>
      <c r="H832" t="n">
        <v>1.62</v>
      </c>
      <c r="I832" t="n">
        <v>2.8</v>
      </c>
      <c r="J832">
        <f>IF(OR(ISBLANK(H832), H832=""), "예측 불가", IF($B$1&lt;=H832, "🔵 하향(안정)", IF($B$1&lt;=E832, IF(ISNUMBER(SEARCH("상승", G832)), "🟡 상향(도전) [상승 추세 주의]", "🟢 적정"), IF($B$1&lt;=I832, IF(ISNUMBER(SEARCH("하락", G832)), "🟢 적정 [하락 추세 기회]", "🟡 상향(도전)"), IF(AND(ISNUMBER(SEARCH("변동성", G832)), $B$1&lt;=I832+0.15), "🟣 스나이핑(초상향)", "🔴 위험(불가)")))))</f>
        <v/>
      </c>
    </row>
    <row r="833">
      <c r="A833" t="inlineStr">
        <is>
          <t>경기</t>
        </is>
      </c>
      <c r="B833" t="inlineStr">
        <is>
          <t>경희대학교</t>
        </is>
      </c>
      <c r="C833" t="inlineStr">
        <is>
          <t>학생부종합</t>
        </is>
      </c>
      <c r="D833" t="inlineStr">
        <is>
          <t>환경조경디자인학과</t>
        </is>
      </c>
      <c r="E833" t="n">
        <v>1.94</v>
      </c>
      <c r="F833" t="inlineStr">
        <is>
          <t>1.84 ~ 2.31</t>
        </is>
      </c>
      <c r="G833" t="inlineStr">
        <is>
          <t>변동성 큼(스나이핑 유의)</t>
        </is>
      </c>
      <c r="H833" t="n">
        <v>1.84</v>
      </c>
      <c r="I833" t="n">
        <v>2.31</v>
      </c>
      <c r="J833">
        <f>IF(OR(ISBLANK(H833), H833=""), "예측 불가", IF($B$1&lt;=H833, "🔵 하향(안정)", IF($B$1&lt;=E833, IF(ISNUMBER(SEARCH("상승", G833)), "🟡 상향(도전) [상승 추세 주의]", "🟢 적정"), IF($B$1&lt;=I833, IF(ISNUMBER(SEARCH("하락", G833)), "🟢 적정 [하락 추세 기회]", "🟡 상향(도전)"), IF(AND(ISNUMBER(SEARCH("변동성", G833)), $B$1&lt;=I833+0.15), "🟣 스나이핑(초상향)", "🔴 위험(불가)")))))</f>
        <v/>
      </c>
    </row>
    <row r="834">
      <c r="A834" t="inlineStr">
        <is>
          <t>경기</t>
        </is>
      </c>
      <c r="B834" t="inlineStr">
        <is>
          <t>경희대학교</t>
        </is>
      </c>
      <c r="C834" t="inlineStr">
        <is>
          <t>학생부종합</t>
        </is>
      </c>
      <c r="D834" t="inlineStr">
        <is>
          <t>환경학및환경공학과</t>
        </is>
      </c>
      <c r="E834" t="n">
        <v>1.51</v>
      </c>
      <c r="F834" t="inlineStr">
        <is>
          <t>1.41 ~ 1.56</t>
        </is>
      </c>
      <c r="G834" t="inlineStr">
        <is>
          <t>최근 입결 상승(주의)</t>
        </is>
      </c>
      <c r="H834" t="n">
        <v>1.41</v>
      </c>
      <c r="I834" t="n">
        <v>1.56</v>
      </c>
      <c r="J834">
        <f>IF(OR(ISBLANK(H834), H834=""), "예측 불가", IF($B$1&lt;=H834, "🔵 하향(안정)", IF($B$1&lt;=E834, IF(ISNUMBER(SEARCH("상승", G834)), "🟡 상향(도전) [상승 추세 주의]", "🟢 적정"), IF($B$1&lt;=I834, IF(ISNUMBER(SEARCH("하락", G834)), "🟢 적정 [하락 추세 기회]", "🟡 상향(도전)"), IF(AND(ISNUMBER(SEARCH("변동성", G834)), $B$1&lt;=I834+0.15), "🟣 스나이핑(초상향)", "🔴 위험(불가)")))))</f>
        <v/>
      </c>
    </row>
    <row r="835">
      <c r="A835" t="inlineStr">
        <is>
          <t>서울</t>
        </is>
      </c>
      <c r="B835" t="inlineStr">
        <is>
          <t>경희대학교</t>
        </is>
      </c>
      <c r="C835" t="inlineStr">
        <is>
          <t>학생부종합</t>
        </is>
      </c>
      <c r="D835" t="inlineStr">
        <is>
          <t>회계학과</t>
        </is>
      </c>
      <c r="E835" t="n">
        <v>1.99</v>
      </c>
      <c r="F835" t="inlineStr">
        <is>
          <t>1.89 ~ 2.49</t>
        </is>
      </c>
      <c r="G835" t="inlineStr">
        <is>
          <t>변동성 큼(스나이핑 유의)</t>
        </is>
      </c>
      <c r="H835" t="n">
        <v>1.89</v>
      </c>
      <c r="I835" t="n">
        <v>2.49</v>
      </c>
      <c r="J835">
        <f>IF(OR(ISBLANK(H835), H835=""), "예측 불가", IF($B$1&lt;=H835, "🔵 하향(안정)", IF($B$1&lt;=E835, IF(ISNUMBER(SEARCH("상승", G835)), "🟡 상향(도전) [상승 추세 주의]", "🟢 적정"), IF($B$1&lt;=I835, IF(ISNUMBER(SEARCH("하락", G835)), "🟢 적정 [하락 추세 기회]", "🟡 상향(도전)"), IF(AND(ISNUMBER(SEARCH("변동성", G835)), $B$1&lt;=I835+0.15), "🟣 스나이핑(초상향)", "🔴 위험(불가)")))))</f>
        <v/>
      </c>
    </row>
    <row r="836">
      <c r="A836" t="inlineStr">
        <is>
          <t>대구</t>
        </is>
      </c>
      <c r="B836" t="inlineStr">
        <is>
          <t>계명대학교</t>
        </is>
      </c>
      <c r="C836" t="inlineStr">
        <is>
          <t>학생부종합</t>
        </is>
      </c>
      <c r="D836" t="inlineStr">
        <is>
          <t>IB(국제경영학과)</t>
        </is>
      </c>
      <c r="E836" t="n">
        <v>3.28</v>
      </c>
      <c r="F836" t="inlineStr">
        <is>
          <t>3.23 ~ 3.33</t>
        </is>
      </c>
      <c r="G836" t="inlineStr">
        <is>
          <t>안정적 유지</t>
        </is>
      </c>
      <c r="H836" t="n">
        <v>3.23</v>
      </c>
      <c r="I836" t="n">
        <v>3.33</v>
      </c>
      <c r="J836">
        <f>IF(OR(ISBLANK(H836), H836=""), "예측 불가", IF($B$1&lt;=H836, "🔵 하향(안정)", IF($B$1&lt;=E836, IF(ISNUMBER(SEARCH("상승", G836)), "🟡 상향(도전) [상승 추세 주의]", "🟢 적정"), IF($B$1&lt;=I836, IF(ISNUMBER(SEARCH("하락", G836)), "🟢 적정 [하락 추세 기회]", "🟡 상향(도전)"), IF(AND(ISNUMBER(SEARCH("변동성", G836)), $B$1&lt;=I836+0.15), "🟣 스나이핑(초상향)", "🔴 위험(불가)")))))</f>
        <v/>
      </c>
    </row>
    <row r="837">
      <c r="A837" t="inlineStr">
        <is>
          <t>대구</t>
        </is>
      </c>
      <c r="B837" t="inlineStr">
        <is>
          <t>계명대학교</t>
        </is>
      </c>
      <c r="C837" t="inlineStr">
        <is>
          <t>학생부종합</t>
        </is>
      </c>
      <c r="D837" t="inlineStr">
        <is>
          <t>IR(국제관계학과)</t>
        </is>
      </c>
      <c r="E837" t="n">
        <v>3.32</v>
      </c>
      <c r="F837" t="inlineStr">
        <is>
          <t>3.22 ~ 3.54</t>
        </is>
      </c>
      <c r="G837" t="inlineStr">
        <is>
          <t>변동성 큼(스나이핑 유의)</t>
        </is>
      </c>
      <c r="H837" t="n">
        <v>3.22</v>
      </c>
      <c r="I837" t="n">
        <v>3.54</v>
      </c>
      <c r="J837">
        <f>IF(OR(ISBLANK(H837), H837=""), "예측 불가", IF($B$1&lt;=H837, "🔵 하향(안정)", IF($B$1&lt;=E837, IF(ISNUMBER(SEARCH("상승", G837)), "🟡 상향(도전) [상승 추세 주의]", "🟢 적정"), IF($B$1&lt;=I837, IF(ISNUMBER(SEARCH("하락", G837)), "🟢 적정 [하락 추세 기회]", "🟡 상향(도전)"), IF(AND(ISNUMBER(SEARCH("변동성", G837)), $B$1&lt;=I837+0.15), "🟣 스나이핑(초상향)", "🔴 위험(불가)")))))</f>
        <v/>
      </c>
    </row>
    <row r="838">
      <c r="A838" t="inlineStr">
        <is>
          <t>대구</t>
        </is>
      </c>
      <c r="B838" t="inlineStr">
        <is>
          <t>계명대학교</t>
        </is>
      </c>
      <c r="C838" t="inlineStr">
        <is>
          <t>학생부종합</t>
        </is>
      </c>
      <c r="D838" t="inlineStr">
        <is>
          <t>간호학과</t>
        </is>
      </c>
      <c r="E838" t="n">
        <v/>
      </c>
      <c r="F838" t="inlineStr">
        <is>
          <t>예측 불가</t>
        </is>
      </c>
      <c r="G838" t="inlineStr">
        <is>
          <t>예측 불가</t>
        </is>
      </c>
      <c r="H838" t="n">
        <v/>
      </c>
      <c r="I838" t="n">
        <v/>
      </c>
      <c r="J838">
        <f>IF(OR(ISBLANK(H838), H838=""), "예측 불가", IF($B$1&lt;=H838, "🔵 하향(안정)", IF($B$1&lt;=E838, IF(ISNUMBER(SEARCH("상승", G838)), "🟡 상향(도전) [상승 추세 주의]", "🟢 적정"), IF($B$1&lt;=I838, IF(ISNUMBER(SEARCH("하락", G838)), "🟢 적정 [하락 추세 기회]", "🟡 상향(도전)"), IF(AND(ISNUMBER(SEARCH("변동성", G838)), $B$1&lt;=I838+0.15), "🟣 스나이핑(초상향)", "🔴 위험(불가)")))))</f>
        <v/>
      </c>
    </row>
    <row r="839">
      <c r="A839" t="inlineStr">
        <is>
          <t>대구</t>
        </is>
      </c>
      <c r="B839" t="inlineStr">
        <is>
          <t>계명대학교</t>
        </is>
      </c>
      <c r="C839" t="inlineStr">
        <is>
          <t>학생부종합</t>
        </is>
      </c>
      <c r="D839" t="inlineStr">
        <is>
          <t>건축공학과</t>
        </is>
      </c>
      <c r="E839" t="n">
        <v/>
      </c>
      <c r="F839" t="inlineStr">
        <is>
          <t>예측 불가</t>
        </is>
      </c>
      <c r="G839" t="inlineStr">
        <is>
          <t>예측 불가</t>
        </is>
      </c>
      <c r="H839" t="n">
        <v/>
      </c>
      <c r="I839" t="n">
        <v/>
      </c>
      <c r="J839">
        <f>IF(OR(ISBLANK(H839), H839=""), "예측 불가", IF($B$1&lt;=H839, "🔵 하향(안정)", IF($B$1&lt;=E839, IF(ISNUMBER(SEARCH("상승", G839)), "🟡 상향(도전) [상승 추세 주의]", "🟢 적정"), IF($B$1&lt;=I839, IF(ISNUMBER(SEARCH("하락", G839)), "🟢 적정 [하락 추세 기회]", "🟡 상향(도전)"), IF(AND(ISNUMBER(SEARCH("변동성", G839)), $B$1&lt;=I839+0.15), "🟣 스나이핑(초상향)", "🔴 위험(불가)")))))</f>
        <v/>
      </c>
    </row>
    <row r="840">
      <c r="A840" t="inlineStr">
        <is>
          <t>대구</t>
        </is>
      </c>
      <c r="B840" t="inlineStr">
        <is>
          <t>계명대학교</t>
        </is>
      </c>
      <c r="C840" t="inlineStr">
        <is>
          <t>학생부종합</t>
        </is>
      </c>
      <c r="D840" t="inlineStr">
        <is>
          <t>건축학과(5년제)</t>
        </is>
      </c>
      <c r="E840" t="n">
        <v/>
      </c>
      <c r="F840" t="inlineStr">
        <is>
          <t>예측 불가</t>
        </is>
      </c>
      <c r="G840" t="inlineStr">
        <is>
          <t>예측 불가</t>
        </is>
      </c>
      <c r="H840" t="n">
        <v/>
      </c>
      <c r="I840" t="n">
        <v/>
      </c>
      <c r="J840">
        <f>IF(OR(ISBLANK(H840), H840=""), "예측 불가", IF($B$1&lt;=H840, "🔵 하향(안정)", IF($B$1&lt;=E840, IF(ISNUMBER(SEARCH("상승", G840)), "🟡 상향(도전) [상승 추세 주의]", "🟢 적정"), IF($B$1&lt;=I840, IF(ISNUMBER(SEARCH("하락", G840)), "🟢 적정 [하락 추세 기회]", "🟡 상향(도전)"), IF(AND(ISNUMBER(SEARCH("변동성", G840)), $B$1&lt;=I840+0.15), "🟣 스나이핑(초상향)", "🔴 위험(불가)")))))</f>
        <v/>
      </c>
    </row>
    <row r="841">
      <c r="A841" t="inlineStr">
        <is>
          <t>대구</t>
        </is>
      </c>
      <c r="B841" t="inlineStr">
        <is>
          <t>계명대학교</t>
        </is>
      </c>
      <c r="C841" t="inlineStr">
        <is>
          <t>학생부종합</t>
        </is>
      </c>
      <c r="D841" t="inlineStr">
        <is>
          <t>게임소프트웨어학과</t>
        </is>
      </c>
      <c r="E841" t="n">
        <v/>
      </c>
      <c r="F841" t="inlineStr">
        <is>
          <t>예측 불가</t>
        </is>
      </c>
      <c r="G841" t="inlineStr">
        <is>
          <t>예측 불가</t>
        </is>
      </c>
      <c r="H841" t="n">
        <v/>
      </c>
      <c r="I841" t="n">
        <v/>
      </c>
      <c r="J841">
        <f>IF(OR(ISBLANK(H841), H841=""), "예측 불가", IF($B$1&lt;=H841, "🔵 하향(안정)", IF($B$1&lt;=E841, IF(ISNUMBER(SEARCH("상승", G841)), "🟡 상향(도전) [상승 추세 주의]", "🟢 적정"), IF($B$1&lt;=I841, IF(ISNUMBER(SEARCH("하락", G841)), "🟢 적정 [하락 추세 기회]", "🟡 상향(도전)"), IF(AND(ISNUMBER(SEARCH("변동성", G841)), $B$1&lt;=I841+0.15), "🟣 스나이핑(초상향)", "🔴 위험(불가)")))))</f>
        <v/>
      </c>
    </row>
    <row r="842">
      <c r="A842" t="inlineStr">
        <is>
          <t>대구</t>
        </is>
      </c>
      <c r="B842" t="inlineStr">
        <is>
          <t>계명대학교</t>
        </is>
      </c>
      <c r="C842" t="inlineStr">
        <is>
          <t>학생부종합</t>
        </is>
      </c>
      <c r="D842" t="inlineStr">
        <is>
          <t>경영빅데이터과</t>
        </is>
      </c>
      <c r="E842" t="n">
        <v>3.34</v>
      </c>
      <c r="F842" t="inlineStr">
        <is>
          <t>3.24 ~ 3.60</t>
        </is>
      </c>
      <c r="G842" t="inlineStr">
        <is>
          <t>변동성 큼(스나이핑 유의)</t>
        </is>
      </c>
      <c r="H842" t="n">
        <v>3.24</v>
      </c>
      <c r="I842" t="n">
        <v>3.6</v>
      </c>
      <c r="J842">
        <f>IF(OR(ISBLANK(H842), H842=""), "예측 불가", IF($B$1&lt;=H842, "🔵 하향(안정)", IF($B$1&lt;=E842, IF(ISNUMBER(SEARCH("상승", G842)), "🟡 상향(도전) [상승 추세 주의]", "🟢 적정"), IF($B$1&lt;=I842, IF(ISNUMBER(SEARCH("하락", G842)), "🟢 적정 [하락 추세 기회]", "🟡 상향(도전)"), IF(AND(ISNUMBER(SEARCH("변동성", G842)), $B$1&lt;=I842+0.15), "🟣 스나이핑(초상향)", "🔴 위험(불가)")))))</f>
        <v/>
      </c>
    </row>
    <row r="843">
      <c r="A843" t="inlineStr">
        <is>
          <t>대구</t>
        </is>
      </c>
      <c r="B843" t="inlineStr">
        <is>
          <t>계명대학교</t>
        </is>
      </c>
      <c r="C843" t="inlineStr">
        <is>
          <t>학생부종합</t>
        </is>
      </c>
      <c r="D843" t="inlineStr">
        <is>
          <t>경영빅데이터학과</t>
        </is>
      </c>
      <c r="E843" t="n">
        <v/>
      </c>
      <c r="F843" t="inlineStr">
        <is>
          <t>예측 불가</t>
        </is>
      </c>
      <c r="G843" t="inlineStr">
        <is>
          <t>예측 불가</t>
        </is>
      </c>
      <c r="H843" t="n">
        <v/>
      </c>
      <c r="I843" t="n">
        <v/>
      </c>
      <c r="J843">
        <f>IF(OR(ISBLANK(H843), H843=""), "예측 불가", IF($B$1&lt;=H843, "🔵 하향(안정)", IF($B$1&lt;=E843, IF(ISNUMBER(SEARCH("상승", G843)), "🟡 상향(도전) [상승 추세 주의]", "🟢 적정"), IF($B$1&lt;=I843, IF(ISNUMBER(SEARCH("하락", G843)), "🟢 적정 [하락 추세 기회]", "🟡 상향(도전)"), IF(AND(ISNUMBER(SEARCH("변동성", G843)), $B$1&lt;=I843+0.15), "🟣 스나이핑(초상향)", "🔴 위험(불가)")))))</f>
        <v/>
      </c>
    </row>
    <row r="844">
      <c r="A844" t="inlineStr">
        <is>
          <t>대구</t>
        </is>
      </c>
      <c r="B844" t="inlineStr">
        <is>
          <t>계명대학교</t>
        </is>
      </c>
      <c r="C844" t="inlineStr">
        <is>
          <t>학생부종합</t>
        </is>
      </c>
      <c r="D844" t="inlineStr">
        <is>
          <t>경영정보학과</t>
        </is>
      </c>
      <c r="E844" t="n">
        <v/>
      </c>
      <c r="F844" t="inlineStr">
        <is>
          <t>예측 불가</t>
        </is>
      </c>
      <c r="G844" t="inlineStr">
        <is>
          <t>예측 불가</t>
        </is>
      </c>
      <c r="H844" t="n">
        <v/>
      </c>
      <c r="I844" t="n">
        <v/>
      </c>
      <c r="J844">
        <f>IF(OR(ISBLANK(H844), H844=""), "예측 불가", IF($B$1&lt;=H844, "🔵 하향(안정)", IF($B$1&lt;=E844, IF(ISNUMBER(SEARCH("상승", G844)), "🟡 상향(도전) [상승 추세 주의]", "🟢 적정"), IF($B$1&lt;=I844, IF(ISNUMBER(SEARCH("하락", G844)), "🟢 적정 [하락 추세 기회]", "🟡 상향(도전)"), IF(AND(ISNUMBER(SEARCH("변동성", G844)), $B$1&lt;=I844+0.15), "🟣 스나이핑(초상향)", "🔴 위험(불가)")))))</f>
        <v/>
      </c>
    </row>
    <row r="845">
      <c r="A845" t="inlineStr">
        <is>
          <t>대구</t>
        </is>
      </c>
      <c r="B845" t="inlineStr">
        <is>
          <t>계명대학교</t>
        </is>
      </c>
      <c r="C845" t="inlineStr">
        <is>
          <t>학생부종합</t>
        </is>
      </c>
      <c r="D845" t="inlineStr">
        <is>
          <t>경영학과</t>
        </is>
      </c>
      <c r="E845" t="n">
        <v/>
      </c>
      <c r="F845" t="inlineStr">
        <is>
          <t>예측 불가</t>
        </is>
      </c>
      <c r="G845" t="inlineStr">
        <is>
          <t>예측 불가</t>
        </is>
      </c>
      <c r="H845" t="n">
        <v/>
      </c>
      <c r="I845" t="n">
        <v/>
      </c>
      <c r="J845">
        <f>IF(OR(ISBLANK(H845), H845=""), "예측 불가", IF($B$1&lt;=H845, "🔵 하향(안정)", IF($B$1&lt;=E845, IF(ISNUMBER(SEARCH("상승", G845)), "🟡 상향(도전) [상승 추세 주의]", "🟢 적정"), IF($B$1&lt;=I845, IF(ISNUMBER(SEARCH("하락", G845)), "🟢 적정 [하락 추세 기회]", "🟡 상향(도전)"), IF(AND(ISNUMBER(SEARCH("변동성", G845)), $B$1&lt;=I845+0.15), "🟣 스나이핑(초상향)", "🔴 위험(불가)")))))</f>
        <v/>
      </c>
    </row>
    <row r="846">
      <c r="A846" t="inlineStr">
        <is>
          <t>대구</t>
        </is>
      </c>
      <c r="B846" t="inlineStr">
        <is>
          <t>계명대학교</t>
        </is>
      </c>
      <c r="C846" t="inlineStr">
        <is>
          <t>학생부종합</t>
        </is>
      </c>
      <c r="D846" t="inlineStr">
        <is>
          <t>경영학과(야)</t>
        </is>
      </c>
      <c r="E846" t="n">
        <v>2.89</v>
      </c>
      <c r="F846" t="inlineStr">
        <is>
          <t>2.79 ~ 3.89</t>
        </is>
      </c>
      <c r="G846" t="inlineStr">
        <is>
          <t>변동성 큼(스나이핑 유의)</t>
        </is>
      </c>
      <c r="H846" t="n">
        <v>2.79</v>
      </c>
      <c r="I846" t="n">
        <v>3.89</v>
      </c>
      <c r="J846">
        <f>IF(OR(ISBLANK(H846), H846=""), "예측 불가", IF($B$1&lt;=H846, "🔵 하향(안정)", IF($B$1&lt;=E846, IF(ISNUMBER(SEARCH("상승", G846)), "🟡 상향(도전) [상승 추세 주의]", "🟢 적정"), IF($B$1&lt;=I846, IF(ISNUMBER(SEARCH("하락", G846)), "🟢 적정 [하락 추세 기회]", "🟡 상향(도전)"), IF(AND(ISNUMBER(SEARCH("변동성", G846)), $B$1&lt;=I846+0.15), "🟣 스나이핑(초상향)", "🔴 위험(불가)")))))</f>
        <v/>
      </c>
    </row>
    <row r="847">
      <c r="A847" t="inlineStr">
        <is>
          <t>대구</t>
        </is>
      </c>
      <c r="B847" t="inlineStr">
        <is>
          <t>계명대학교</t>
        </is>
      </c>
      <c r="C847" t="inlineStr">
        <is>
          <t>학생부종합</t>
        </is>
      </c>
      <c r="D847" t="inlineStr">
        <is>
          <t>경제금융학과</t>
        </is>
      </c>
      <c r="E847" t="n">
        <v/>
      </c>
      <c r="F847" t="inlineStr">
        <is>
          <t>예측 불가</t>
        </is>
      </c>
      <c r="G847" t="inlineStr">
        <is>
          <t>예측 불가</t>
        </is>
      </c>
      <c r="H847" t="n">
        <v/>
      </c>
      <c r="I847" t="n">
        <v/>
      </c>
      <c r="J847">
        <f>IF(OR(ISBLANK(H847), H847=""), "예측 불가", IF($B$1&lt;=H847, "🔵 하향(안정)", IF($B$1&lt;=E847, IF(ISNUMBER(SEARCH("상승", G847)), "🟡 상향(도전) [상승 추세 주의]", "🟢 적정"), IF($B$1&lt;=I847, IF(ISNUMBER(SEARCH("하락", G847)), "🟢 적정 [하락 추세 기회]", "🟡 상향(도전)"), IF(AND(ISNUMBER(SEARCH("변동성", G847)), $B$1&lt;=I847+0.15), "🟣 스나이핑(초상향)", "🔴 위험(불가)")))))</f>
        <v/>
      </c>
    </row>
    <row r="848">
      <c r="A848" t="inlineStr">
        <is>
          <t>대구</t>
        </is>
      </c>
      <c r="B848" t="inlineStr">
        <is>
          <t>계명대학교</t>
        </is>
      </c>
      <c r="C848" t="inlineStr">
        <is>
          <t>학생부종합</t>
        </is>
      </c>
      <c r="D848" t="inlineStr">
        <is>
          <t>경찰행정학과</t>
        </is>
      </c>
      <c r="E848" t="n">
        <v/>
      </c>
      <c r="F848" t="inlineStr">
        <is>
          <t>예측 불가</t>
        </is>
      </c>
      <c r="G848" t="inlineStr">
        <is>
          <t>예측 불가</t>
        </is>
      </c>
      <c r="H848" t="n">
        <v/>
      </c>
      <c r="I848" t="n">
        <v/>
      </c>
      <c r="J848">
        <f>IF(OR(ISBLANK(H848), H848=""), "예측 불가", IF($B$1&lt;=H848, "🔵 하향(안정)", IF($B$1&lt;=E848, IF(ISNUMBER(SEARCH("상승", G848)), "🟡 상향(도전) [상승 추세 주의]", "🟢 적정"), IF($B$1&lt;=I848, IF(ISNUMBER(SEARCH("하락", G848)), "🟢 적정 [하락 추세 기회]", "🟡 상향(도전)"), IF(AND(ISNUMBER(SEARCH("변동성", G848)), $B$1&lt;=I848+0.15), "🟣 스나이핑(초상향)", "🔴 위험(불가)")))))</f>
        <v/>
      </c>
    </row>
    <row r="849">
      <c r="A849" t="inlineStr">
        <is>
          <t>대구</t>
        </is>
      </c>
      <c r="B849" t="inlineStr">
        <is>
          <t>계명대학교</t>
        </is>
      </c>
      <c r="C849" t="inlineStr">
        <is>
          <t>학생부종합</t>
        </is>
      </c>
      <c r="D849" t="inlineStr">
        <is>
          <t>공예디자인과</t>
        </is>
      </c>
      <c r="E849" t="n">
        <v/>
      </c>
      <c r="F849" t="inlineStr">
        <is>
          <t>예측 불가</t>
        </is>
      </c>
      <c r="G849" t="inlineStr">
        <is>
          <t>예측 불가</t>
        </is>
      </c>
      <c r="H849" t="n">
        <v/>
      </c>
      <c r="I849" t="n">
        <v/>
      </c>
      <c r="J849">
        <f>IF(OR(ISBLANK(H849), H849=""), "예측 불가", IF($B$1&lt;=H849, "🔵 하향(안정)", IF($B$1&lt;=E849, IF(ISNUMBER(SEARCH("상승", G849)), "🟡 상향(도전) [상승 추세 주의]", "🟢 적정"), IF($B$1&lt;=I849, IF(ISNUMBER(SEARCH("하락", G849)), "🟢 적정 [하락 추세 기회]", "🟡 상향(도전)"), IF(AND(ISNUMBER(SEARCH("변동성", G849)), $B$1&lt;=I849+0.15), "🟣 스나이핑(초상향)", "🔴 위험(불가)")))))</f>
        <v/>
      </c>
    </row>
    <row r="850">
      <c r="A850" t="inlineStr">
        <is>
          <t>대구</t>
        </is>
      </c>
      <c r="B850" t="inlineStr">
        <is>
          <t>계명대학교</t>
        </is>
      </c>
      <c r="C850" t="inlineStr">
        <is>
          <t>학생부종합</t>
        </is>
      </c>
      <c r="D850" t="inlineStr">
        <is>
          <t>공중보건학과</t>
        </is>
      </c>
      <c r="E850" t="n">
        <v/>
      </c>
      <c r="F850" t="inlineStr">
        <is>
          <t>예측 불가</t>
        </is>
      </c>
      <c r="G850" t="inlineStr">
        <is>
          <t>예측 불가</t>
        </is>
      </c>
      <c r="H850" t="n">
        <v/>
      </c>
      <c r="I850" t="n">
        <v/>
      </c>
      <c r="J850">
        <f>IF(OR(ISBLANK(H850), H850=""), "예측 불가", IF($B$1&lt;=H850, "🔵 하향(안정)", IF($B$1&lt;=E850, IF(ISNUMBER(SEARCH("상승", G850)), "🟡 상향(도전) [상승 추세 주의]", "🟢 적정"), IF($B$1&lt;=I850, IF(ISNUMBER(SEARCH("하락", G850)), "🟢 적정 [하락 추세 기회]", "🟡 상향(도전)"), IF(AND(ISNUMBER(SEARCH("변동성", G850)), $B$1&lt;=I850+0.15), "🟣 스나이핑(초상향)", "🔴 위험(불가)")))))</f>
        <v/>
      </c>
    </row>
    <row r="851">
      <c r="A851" t="inlineStr">
        <is>
          <t>대구</t>
        </is>
      </c>
      <c r="B851" t="inlineStr">
        <is>
          <t>계명대학교</t>
        </is>
      </c>
      <c r="C851" t="inlineStr">
        <is>
          <t>학생부종합</t>
        </is>
      </c>
      <c r="D851" t="inlineStr">
        <is>
          <t>관광경영학과</t>
        </is>
      </c>
      <c r="E851" t="n">
        <v/>
      </c>
      <c r="F851" t="inlineStr">
        <is>
          <t>예측 불가</t>
        </is>
      </c>
      <c r="G851" t="inlineStr">
        <is>
          <t>예측 불가</t>
        </is>
      </c>
      <c r="H851" t="n">
        <v/>
      </c>
      <c r="I851" t="n">
        <v/>
      </c>
      <c r="J851">
        <f>IF(OR(ISBLANK(H851), H851=""), "예측 불가", IF($B$1&lt;=H851, "🔵 하향(안정)", IF($B$1&lt;=E851, IF(ISNUMBER(SEARCH("상승", G851)), "🟡 상향(도전) [상승 추세 주의]", "🟢 적정"), IF($B$1&lt;=I851, IF(ISNUMBER(SEARCH("하락", G851)), "🟢 적정 [하락 추세 기회]", "🟡 상향(도전)"), IF(AND(ISNUMBER(SEARCH("변동성", G851)), $B$1&lt;=I851+0.15), "🟣 스나이핑(초상향)", "🔴 위험(불가)")))))</f>
        <v/>
      </c>
    </row>
    <row r="852">
      <c r="A852" t="inlineStr">
        <is>
          <t>대구</t>
        </is>
      </c>
      <c r="B852" t="inlineStr">
        <is>
          <t>계명대학교</t>
        </is>
      </c>
      <c r="C852" t="inlineStr">
        <is>
          <t>학생부종합</t>
        </is>
      </c>
      <c r="D852" t="inlineStr">
        <is>
          <t>광고홍보학과</t>
        </is>
      </c>
      <c r="E852" t="n">
        <v/>
      </c>
      <c r="F852" t="inlineStr">
        <is>
          <t>예측 불가</t>
        </is>
      </c>
      <c r="G852" t="inlineStr">
        <is>
          <t>예측 불가</t>
        </is>
      </c>
      <c r="H852" t="n">
        <v/>
      </c>
      <c r="I852" t="n">
        <v/>
      </c>
      <c r="J852">
        <f>IF(OR(ISBLANK(H852), H852=""), "예측 불가", IF($B$1&lt;=H852, "🔵 하향(안정)", IF($B$1&lt;=E852, IF(ISNUMBER(SEARCH("상승", G852)), "🟡 상향(도전) [상승 추세 주의]", "🟢 적정"), IF($B$1&lt;=I852, IF(ISNUMBER(SEARCH("하락", G852)), "🟢 적정 [하락 추세 기회]", "🟡 상향(도전)"), IF(AND(ISNUMBER(SEARCH("변동성", G852)), $B$1&lt;=I852+0.15), "🟣 스나이핑(초상향)", "🔴 위험(불가)")))))</f>
        <v/>
      </c>
    </row>
    <row r="853">
      <c r="A853" t="inlineStr">
        <is>
          <t>대구</t>
        </is>
      </c>
      <c r="B853" t="inlineStr">
        <is>
          <t>계명대학교</t>
        </is>
      </c>
      <c r="C853" t="inlineStr">
        <is>
          <t>학생부종합</t>
        </is>
      </c>
      <c r="D853" t="inlineStr">
        <is>
          <t>교육학과</t>
        </is>
      </c>
      <c r="E853" t="n">
        <v/>
      </c>
      <c r="F853" t="inlineStr">
        <is>
          <t>예측 불가</t>
        </is>
      </c>
      <c r="G853" t="inlineStr">
        <is>
          <t>예측 불가</t>
        </is>
      </c>
      <c r="H853" t="n">
        <v/>
      </c>
      <c r="I853" t="n">
        <v/>
      </c>
      <c r="J853">
        <f>IF(OR(ISBLANK(H853), H853=""), "예측 불가", IF($B$1&lt;=H853, "🔵 하향(안정)", IF($B$1&lt;=E853, IF(ISNUMBER(SEARCH("상승", G853)), "🟡 상향(도전) [상승 추세 주의]", "🟢 적정"), IF($B$1&lt;=I853, IF(ISNUMBER(SEARCH("하락", G853)), "🟢 적정 [하락 추세 기회]", "🟡 상향(도전)"), IF(AND(ISNUMBER(SEARCH("변동성", G853)), $B$1&lt;=I853+0.15), "🟣 스나이핑(초상향)", "🔴 위험(불가)")))))</f>
        <v/>
      </c>
    </row>
    <row r="854">
      <c r="A854" t="inlineStr">
        <is>
          <t>대구</t>
        </is>
      </c>
      <c r="B854" t="inlineStr">
        <is>
          <t>계명대학교</t>
        </is>
      </c>
      <c r="C854" t="inlineStr">
        <is>
          <t>학생부종합</t>
        </is>
      </c>
      <c r="D854" t="inlineStr">
        <is>
          <t>교통공학과</t>
        </is>
      </c>
      <c r="E854" t="n">
        <v/>
      </c>
      <c r="F854" t="inlineStr">
        <is>
          <t>예측 불가</t>
        </is>
      </c>
      <c r="G854" t="inlineStr">
        <is>
          <t>예측 불가</t>
        </is>
      </c>
      <c r="H854" t="n">
        <v/>
      </c>
      <c r="I854" t="n">
        <v/>
      </c>
      <c r="J854">
        <f>IF(OR(ISBLANK(H854), H854=""), "예측 불가", IF($B$1&lt;=H854, "🔵 하향(안정)", IF($B$1&lt;=E854, IF(ISNUMBER(SEARCH("상승", G854)), "🟡 상향(도전) [상승 추세 주의]", "🟢 적정"), IF($B$1&lt;=I854, IF(ISNUMBER(SEARCH("하락", G854)), "🟢 적정 [하락 추세 기회]", "🟡 상향(도전)"), IF(AND(ISNUMBER(SEARCH("변동성", G854)), $B$1&lt;=I854+0.15), "🟣 스나이핑(초상향)", "🔴 위험(불가)")))))</f>
        <v/>
      </c>
    </row>
    <row r="855">
      <c r="A855" t="inlineStr">
        <is>
          <t>대구</t>
        </is>
      </c>
      <c r="B855" t="inlineStr">
        <is>
          <t>계명대학교</t>
        </is>
      </c>
      <c r="C855" t="inlineStr">
        <is>
          <t>학생부종합</t>
        </is>
      </c>
      <c r="D855" t="inlineStr">
        <is>
          <t>국어교육과</t>
        </is>
      </c>
      <c r="E855" t="n">
        <v/>
      </c>
      <c r="F855" t="inlineStr">
        <is>
          <t>예측 불가</t>
        </is>
      </c>
      <c r="G855" t="inlineStr">
        <is>
          <t>예측 불가</t>
        </is>
      </c>
      <c r="H855" t="n">
        <v/>
      </c>
      <c r="I855" t="n">
        <v/>
      </c>
      <c r="J855">
        <f>IF(OR(ISBLANK(H855), H855=""), "예측 불가", IF($B$1&lt;=H855, "🔵 하향(안정)", IF($B$1&lt;=E855, IF(ISNUMBER(SEARCH("상승", G855)), "🟡 상향(도전) [상승 추세 주의]", "🟢 적정"), IF($B$1&lt;=I855, IF(ISNUMBER(SEARCH("하락", G855)), "🟢 적정 [하락 추세 기회]", "🟡 상향(도전)"), IF(AND(ISNUMBER(SEARCH("변동성", G855)), $B$1&lt;=I855+0.15), "🟣 스나이핑(초상향)", "🔴 위험(불가)")))))</f>
        <v/>
      </c>
    </row>
    <row r="856">
      <c r="A856" t="inlineStr">
        <is>
          <t>대구</t>
        </is>
      </c>
      <c r="B856" t="inlineStr">
        <is>
          <t>계명대학교</t>
        </is>
      </c>
      <c r="C856" t="inlineStr">
        <is>
          <t>학생부종합</t>
        </is>
      </c>
      <c r="D856" t="inlineStr">
        <is>
          <t>국어국문학과</t>
        </is>
      </c>
      <c r="E856" t="n">
        <v/>
      </c>
      <c r="F856" t="inlineStr">
        <is>
          <t>예측 불가</t>
        </is>
      </c>
      <c r="G856" t="inlineStr">
        <is>
          <t>예측 불가</t>
        </is>
      </c>
      <c r="H856" t="n">
        <v/>
      </c>
      <c r="I856" t="n">
        <v/>
      </c>
      <c r="J856">
        <f>IF(OR(ISBLANK(H856), H856=""), "예측 불가", IF($B$1&lt;=H856, "🔵 하향(안정)", IF($B$1&lt;=E856, IF(ISNUMBER(SEARCH("상승", G856)), "🟡 상향(도전) [상승 추세 주의]", "🟢 적정"), IF($B$1&lt;=I856, IF(ISNUMBER(SEARCH("하락", G856)), "🟢 적정 [하락 추세 기회]", "🟡 상향(도전)"), IF(AND(ISNUMBER(SEARCH("변동성", G856)), $B$1&lt;=I856+0.15), "🟣 스나이핑(초상향)", "🔴 위험(불가)")))))</f>
        <v/>
      </c>
    </row>
    <row r="857">
      <c r="A857" t="inlineStr">
        <is>
          <t>대구</t>
        </is>
      </c>
      <c r="B857" t="inlineStr">
        <is>
          <t>계명대학교</t>
        </is>
      </c>
      <c r="C857" t="inlineStr">
        <is>
          <t>학생부종합</t>
        </is>
      </c>
      <c r="D857" t="inlineStr">
        <is>
          <t>국제통상학과</t>
        </is>
      </c>
      <c r="E857" t="n">
        <v/>
      </c>
      <c r="F857" t="inlineStr">
        <is>
          <t>예측 불가</t>
        </is>
      </c>
      <c r="G857" t="inlineStr">
        <is>
          <t>예측 불가</t>
        </is>
      </c>
      <c r="H857" t="n">
        <v/>
      </c>
      <c r="I857" t="n">
        <v/>
      </c>
      <c r="J857">
        <f>IF(OR(ISBLANK(H857), H857=""), "예측 불가", IF($B$1&lt;=H857, "🔵 하향(안정)", IF($B$1&lt;=E857, IF(ISNUMBER(SEARCH("상승", G857)), "🟡 상향(도전) [상승 추세 주의]", "🟢 적정"), IF($B$1&lt;=I857, IF(ISNUMBER(SEARCH("하락", G857)), "🟢 적정 [하락 추세 기회]", "🟡 상향(도전)"), IF(AND(ISNUMBER(SEARCH("변동성", G857)), $B$1&lt;=I857+0.15), "🟣 스나이핑(초상향)", "🔴 위험(불가)")))))</f>
        <v/>
      </c>
    </row>
    <row r="858">
      <c r="A858" t="inlineStr">
        <is>
          <t>대구</t>
        </is>
      </c>
      <c r="B858" t="inlineStr">
        <is>
          <t>계명대학교</t>
        </is>
      </c>
      <c r="C858" t="inlineStr">
        <is>
          <t>학생부종합</t>
        </is>
      </c>
      <c r="D858" t="inlineStr">
        <is>
          <t>기계공학과</t>
        </is>
      </c>
      <c r="E858" t="n">
        <v/>
      </c>
      <c r="F858" t="inlineStr">
        <is>
          <t>예측 불가</t>
        </is>
      </c>
      <c r="G858" t="inlineStr">
        <is>
          <t>예측 불가</t>
        </is>
      </c>
      <c r="H858" t="n">
        <v/>
      </c>
      <c r="I858" t="n">
        <v/>
      </c>
      <c r="J858">
        <f>IF(OR(ISBLANK(H858), H858=""), "예측 불가", IF($B$1&lt;=H858, "🔵 하향(안정)", IF($B$1&lt;=E858, IF(ISNUMBER(SEARCH("상승", G858)), "🟡 상향(도전) [상승 추세 주의]", "🟢 적정"), IF($B$1&lt;=I858, IF(ISNUMBER(SEARCH("하락", G858)), "🟢 적정 [하락 추세 기회]", "🟡 상향(도전)"), IF(AND(ISNUMBER(SEARCH("변동성", G858)), $B$1&lt;=I858+0.15), "🟣 스나이핑(초상향)", "🔴 위험(불가)")))))</f>
        <v/>
      </c>
    </row>
    <row r="859">
      <c r="A859" t="inlineStr">
        <is>
          <t>대구</t>
        </is>
      </c>
      <c r="B859" t="inlineStr">
        <is>
          <t>계명대학교</t>
        </is>
      </c>
      <c r="C859" t="inlineStr">
        <is>
          <t>학생부종합</t>
        </is>
      </c>
      <c r="D859" t="inlineStr">
        <is>
          <t>기독교학과</t>
        </is>
      </c>
      <c r="E859" t="n">
        <v>3.92</v>
      </c>
      <c r="F859" t="inlineStr">
        <is>
          <t>3.82 ~ 4.24</t>
        </is>
      </c>
      <c r="G859" t="inlineStr">
        <is>
          <t>변동성 큼(스나이핑 유의)</t>
        </is>
      </c>
      <c r="H859" t="n">
        <v>3.82</v>
      </c>
      <c r="I859" t="n">
        <v>4.24</v>
      </c>
      <c r="J859">
        <f>IF(OR(ISBLANK(H859), H859=""), "예측 불가", IF($B$1&lt;=H859, "🔵 하향(안정)", IF($B$1&lt;=E859, IF(ISNUMBER(SEARCH("상승", G859)), "🟡 상향(도전) [상승 추세 주의]", "🟢 적정"), IF($B$1&lt;=I859, IF(ISNUMBER(SEARCH("하락", G859)), "🟢 적정 [하락 추세 기회]", "🟡 상향(도전)"), IF(AND(ISNUMBER(SEARCH("변동성", G859)), $B$1&lt;=I859+0.15), "🟣 스나이핑(초상향)", "🔴 위험(불가)")))))</f>
        <v/>
      </c>
    </row>
    <row r="860">
      <c r="A860" t="inlineStr">
        <is>
          <t>대구</t>
        </is>
      </c>
      <c r="B860" t="inlineStr">
        <is>
          <t>계명대학교</t>
        </is>
      </c>
      <c r="C860" t="inlineStr">
        <is>
          <t>학생부종합</t>
        </is>
      </c>
      <c r="D860" t="inlineStr">
        <is>
          <t>도시계획학과</t>
        </is>
      </c>
      <c r="E860" t="n">
        <v/>
      </c>
      <c r="F860" t="inlineStr">
        <is>
          <t>예측 불가</t>
        </is>
      </c>
      <c r="G860" t="inlineStr">
        <is>
          <t>예측 불가</t>
        </is>
      </c>
      <c r="H860" t="n">
        <v/>
      </c>
      <c r="I860" t="n">
        <v/>
      </c>
      <c r="J860">
        <f>IF(OR(ISBLANK(H860), H860=""), "예측 불가", IF($B$1&lt;=H860, "🔵 하향(안정)", IF($B$1&lt;=E860, IF(ISNUMBER(SEARCH("상승", G860)), "🟡 상향(도전) [상승 추세 주의]", "🟢 적정"), IF($B$1&lt;=I860, IF(ISNUMBER(SEARCH("하락", G860)), "🟢 적정 [하락 추세 기회]", "🟡 상향(도전)"), IF(AND(ISNUMBER(SEARCH("변동성", G860)), $B$1&lt;=I860+0.15), "🟣 스나이핑(초상향)", "🔴 위험(불가)")))))</f>
        <v/>
      </c>
    </row>
    <row r="861">
      <c r="A861" t="inlineStr">
        <is>
          <t>대구</t>
        </is>
      </c>
      <c r="B861" t="inlineStr">
        <is>
          <t>계명대학교</t>
        </is>
      </c>
      <c r="C861" t="inlineStr">
        <is>
          <t>학생부종합</t>
        </is>
      </c>
      <c r="D861" t="inlineStr">
        <is>
          <t>독일유럽학과</t>
        </is>
      </c>
      <c r="E861" t="n">
        <v>3.83</v>
      </c>
      <c r="F861" t="inlineStr">
        <is>
          <t>3.73 ~ 3.94</t>
        </is>
      </c>
      <c r="G861" t="inlineStr">
        <is>
          <t>변동성 큼(스나이핑 유의)</t>
        </is>
      </c>
      <c r="H861" t="n">
        <v>3.73</v>
      </c>
      <c r="I861" t="n">
        <v>3.94</v>
      </c>
      <c r="J861">
        <f>IF(OR(ISBLANK(H861), H861=""), "예측 불가", IF($B$1&lt;=H861, "🔵 하향(안정)", IF($B$1&lt;=E861, IF(ISNUMBER(SEARCH("상승", G861)), "🟡 상향(도전) [상승 추세 주의]", "🟢 적정"), IF($B$1&lt;=I861, IF(ISNUMBER(SEARCH("하락", G861)), "🟢 적정 [하락 추세 기회]", "🟡 상향(도전)"), IF(AND(ISNUMBER(SEARCH("변동성", G861)), $B$1&lt;=I861+0.15), "🟣 스나이핑(초상향)", "🔴 위험(불가)")))))</f>
        <v/>
      </c>
    </row>
    <row r="862">
      <c r="A862" t="inlineStr">
        <is>
          <t>대구</t>
        </is>
      </c>
      <c r="B862" t="inlineStr">
        <is>
          <t>계명대학교</t>
        </is>
      </c>
      <c r="C862" t="inlineStr">
        <is>
          <t>학생부종합</t>
        </is>
      </c>
      <c r="D862" t="inlineStr">
        <is>
          <t>디지펜게임공학과</t>
        </is>
      </c>
      <c r="E862" t="n">
        <v>3.31</v>
      </c>
      <c r="F862" t="inlineStr">
        <is>
          <t>3.21 ~ 3.57</t>
        </is>
      </c>
      <c r="G862" t="inlineStr">
        <is>
          <t>변동성 큼(스나이핑 유의)</t>
        </is>
      </c>
      <c r="H862" t="n">
        <v>3.21</v>
      </c>
      <c r="I862" t="n">
        <v>3.57</v>
      </c>
      <c r="J862">
        <f>IF(OR(ISBLANK(H862), H862=""), "예측 불가", IF($B$1&lt;=H862, "🔵 하향(안정)", IF($B$1&lt;=E862, IF(ISNUMBER(SEARCH("상승", G862)), "🟡 상향(도전) [상승 추세 주의]", "🟢 적정"), IF($B$1&lt;=I862, IF(ISNUMBER(SEARCH("하락", G862)), "🟢 적정 [하락 추세 기회]", "🟡 상향(도전)"), IF(AND(ISNUMBER(SEARCH("변동성", G862)), $B$1&lt;=I862+0.15), "🟣 스나이핑(초상향)", "🔴 위험(불가)")))))</f>
        <v/>
      </c>
    </row>
    <row r="863">
      <c r="A863" t="inlineStr">
        <is>
          <t>대구</t>
        </is>
      </c>
      <c r="B863" t="inlineStr">
        <is>
          <t>계명대학교</t>
        </is>
      </c>
      <c r="C863" t="inlineStr">
        <is>
          <t>학생부종합</t>
        </is>
      </c>
      <c r="D863" t="inlineStr">
        <is>
          <t>러시아중앙아시아학과</t>
        </is>
      </c>
      <c r="E863" t="n">
        <v>3.58</v>
      </c>
      <c r="F863" t="inlineStr">
        <is>
          <t>3.48 ~ 3.84</t>
        </is>
      </c>
      <c r="G863" t="inlineStr">
        <is>
          <t>변동성 큼(스나이핑 유의)</t>
        </is>
      </c>
      <c r="H863" t="n">
        <v>3.48</v>
      </c>
      <c r="I863" t="n">
        <v>3.84</v>
      </c>
      <c r="J863">
        <f>IF(OR(ISBLANK(H863), H863=""), "예측 불가", IF($B$1&lt;=H863, "🔵 하향(안정)", IF($B$1&lt;=E863, IF(ISNUMBER(SEARCH("상승", G863)), "🟡 상향(도전) [상승 추세 주의]", "🟢 적정"), IF($B$1&lt;=I863, IF(ISNUMBER(SEARCH("하락", G863)), "🟢 적정 [하락 추세 기회]", "🟡 상향(도전)"), IF(AND(ISNUMBER(SEARCH("변동성", G863)), $B$1&lt;=I863+0.15), "🟣 스나이핑(초상향)", "🔴 위험(불가)")))))</f>
        <v/>
      </c>
    </row>
    <row r="864">
      <c r="A864" t="inlineStr">
        <is>
          <t>대구</t>
        </is>
      </c>
      <c r="B864" t="inlineStr">
        <is>
          <t>계명대학교</t>
        </is>
      </c>
      <c r="C864" t="inlineStr">
        <is>
          <t>학생부종합</t>
        </is>
      </c>
      <c r="D864" t="inlineStr">
        <is>
          <t>로봇공학과</t>
        </is>
      </c>
      <c r="E864" t="n">
        <v/>
      </c>
      <c r="F864" t="inlineStr">
        <is>
          <t>예측 불가</t>
        </is>
      </c>
      <c r="G864" t="inlineStr">
        <is>
          <t>예측 불가</t>
        </is>
      </c>
      <c r="H864" t="n">
        <v/>
      </c>
      <c r="I864" t="n">
        <v/>
      </c>
      <c r="J864">
        <f>IF(OR(ISBLANK(H864), H864=""), "예측 불가", IF($B$1&lt;=H864, "🔵 하향(안정)", IF($B$1&lt;=E864, IF(ISNUMBER(SEARCH("상승", G864)), "🟡 상향(도전) [상승 추세 주의]", "🟢 적정"), IF($B$1&lt;=I864, IF(ISNUMBER(SEARCH("하락", G864)), "🟢 적정 [하락 추세 기회]", "🟡 상향(도전)"), IF(AND(ISNUMBER(SEARCH("변동성", G864)), $B$1&lt;=I864+0.15), "🟣 스나이핑(초상향)", "🔴 위험(불가)")))))</f>
        <v/>
      </c>
    </row>
    <row r="865">
      <c r="A865" t="inlineStr">
        <is>
          <t>대구</t>
        </is>
      </c>
      <c r="B865" t="inlineStr">
        <is>
          <t>계명대학교</t>
        </is>
      </c>
      <c r="C865" t="inlineStr">
        <is>
          <t>학생부종합</t>
        </is>
      </c>
      <c r="D865" t="inlineStr">
        <is>
          <t>모빌리티소프트웨어학과</t>
        </is>
      </c>
      <c r="E865" t="n">
        <v/>
      </c>
      <c r="F865" t="inlineStr">
        <is>
          <t>예측 불가</t>
        </is>
      </c>
      <c r="G865" t="inlineStr">
        <is>
          <t>예측 불가</t>
        </is>
      </c>
      <c r="H865" t="n">
        <v/>
      </c>
      <c r="I865" t="n">
        <v/>
      </c>
      <c r="J865">
        <f>IF(OR(ISBLANK(H865), H865=""), "예측 불가", IF($B$1&lt;=H865, "🔵 하향(안정)", IF($B$1&lt;=E865, IF(ISNUMBER(SEARCH("상승", G865)), "🟡 상향(도전) [상승 추세 주의]", "🟢 적정"), IF($B$1&lt;=I865, IF(ISNUMBER(SEARCH("하락", G865)), "🟢 적정 [하락 추세 기회]", "🟡 상향(도전)"), IF(AND(ISNUMBER(SEARCH("변동성", G865)), $B$1&lt;=I865+0.15), "🟣 스나이핑(초상향)", "🔴 위험(불가)")))))</f>
        <v/>
      </c>
    </row>
    <row r="866">
      <c r="A866" t="inlineStr">
        <is>
          <t>대구</t>
        </is>
      </c>
      <c r="B866" t="inlineStr">
        <is>
          <t>계명대학교</t>
        </is>
      </c>
      <c r="C866" t="inlineStr">
        <is>
          <t>학생부종합</t>
        </is>
      </c>
      <c r="D866" t="inlineStr">
        <is>
          <t>문예창작학과</t>
        </is>
      </c>
      <c r="E866" t="n">
        <v/>
      </c>
      <c r="F866" t="inlineStr">
        <is>
          <t>예측 불가</t>
        </is>
      </c>
      <c r="G866" t="inlineStr">
        <is>
          <t>예측 불가</t>
        </is>
      </c>
      <c r="H866" t="n">
        <v/>
      </c>
      <c r="I866" t="n">
        <v/>
      </c>
      <c r="J866">
        <f>IF(OR(ISBLANK(H866), H866=""), "예측 불가", IF($B$1&lt;=H866, "🔵 하향(안정)", IF($B$1&lt;=E866, IF(ISNUMBER(SEARCH("상승", G866)), "🟡 상향(도전) [상승 추세 주의]", "🟢 적정"), IF($B$1&lt;=I866, IF(ISNUMBER(SEARCH("하락", G866)), "🟢 적정 [하락 추세 기회]", "🟡 상향(도전)"), IF(AND(ISNUMBER(SEARCH("변동성", G866)), $B$1&lt;=I866+0.15), "🟣 스나이핑(초상향)", "🔴 위험(불가)")))))</f>
        <v/>
      </c>
    </row>
    <row r="867">
      <c r="A867" t="inlineStr">
        <is>
          <t>대구</t>
        </is>
      </c>
      <c r="B867" t="inlineStr">
        <is>
          <t>계명대학교</t>
        </is>
      </c>
      <c r="C867" t="inlineStr">
        <is>
          <t>학생부종합</t>
        </is>
      </c>
      <c r="D867" t="inlineStr">
        <is>
          <t>문헌정보학과</t>
        </is>
      </c>
      <c r="E867" t="n">
        <v/>
      </c>
      <c r="F867" t="inlineStr">
        <is>
          <t>예측 불가</t>
        </is>
      </c>
      <c r="G867" t="inlineStr">
        <is>
          <t>예측 불가</t>
        </is>
      </c>
      <c r="H867" t="n">
        <v/>
      </c>
      <c r="I867" t="n">
        <v/>
      </c>
      <c r="J867">
        <f>IF(OR(ISBLANK(H867), H867=""), "예측 불가", IF($B$1&lt;=H867, "🔵 하향(안정)", IF($B$1&lt;=E867, IF(ISNUMBER(SEARCH("상승", G867)), "🟡 상향(도전) [상승 추세 주의]", "🟢 적정"), IF($B$1&lt;=I867, IF(ISNUMBER(SEARCH("하락", G867)), "🟢 적정 [하락 추세 기회]", "🟡 상향(도전)"), IF(AND(ISNUMBER(SEARCH("변동성", G867)), $B$1&lt;=I867+0.15), "🟣 스나이핑(초상향)", "🔴 위험(불가)")))))</f>
        <v/>
      </c>
    </row>
    <row r="868">
      <c r="A868" t="inlineStr">
        <is>
          <t>대구</t>
        </is>
      </c>
      <c r="B868" t="inlineStr">
        <is>
          <t>계명대학교</t>
        </is>
      </c>
      <c r="C868" t="inlineStr">
        <is>
          <t>학생부종합</t>
        </is>
      </c>
      <c r="D868" t="inlineStr">
        <is>
          <t>법학과</t>
        </is>
      </c>
      <c r="E868" t="n">
        <v/>
      </c>
      <c r="F868" t="inlineStr">
        <is>
          <t>예측 불가</t>
        </is>
      </c>
      <c r="G868" t="inlineStr">
        <is>
          <t>예측 불가</t>
        </is>
      </c>
      <c r="H868" t="n">
        <v/>
      </c>
      <c r="I868" t="n">
        <v/>
      </c>
      <c r="J868">
        <f>IF(OR(ISBLANK(H868), H868=""), "예측 불가", IF($B$1&lt;=H868, "🔵 하향(안정)", IF($B$1&lt;=E868, IF(ISNUMBER(SEARCH("상승", G868)), "🟡 상향(도전) [상승 추세 주의]", "🟢 적정"), IF($B$1&lt;=I868, IF(ISNUMBER(SEARCH("하락", G868)), "🟢 적정 [하락 추세 기회]", "🟡 상향(도전)"), IF(AND(ISNUMBER(SEARCH("변동성", G868)), $B$1&lt;=I868+0.15), "🟣 스나이핑(초상향)", "🔴 위험(불가)")))))</f>
        <v/>
      </c>
    </row>
    <row r="869">
      <c r="A869" t="inlineStr">
        <is>
          <t>대구</t>
        </is>
      </c>
      <c r="B869" t="inlineStr">
        <is>
          <t>계명대학교</t>
        </is>
      </c>
      <c r="C869" t="inlineStr">
        <is>
          <t>학생부종합</t>
        </is>
      </c>
      <c r="D869" t="inlineStr">
        <is>
          <t>사진영상미디어과</t>
        </is>
      </c>
      <c r="E869" t="n">
        <v/>
      </c>
      <c r="F869" t="inlineStr">
        <is>
          <t>예측 불가</t>
        </is>
      </c>
      <c r="G869" t="inlineStr">
        <is>
          <t>예측 불가</t>
        </is>
      </c>
      <c r="H869" t="n">
        <v/>
      </c>
      <c r="I869" t="n">
        <v/>
      </c>
      <c r="J869">
        <f>IF(OR(ISBLANK(H869), H869=""), "예측 불가", IF($B$1&lt;=H869, "🔵 하향(안정)", IF($B$1&lt;=E869, IF(ISNUMBER(SEARCH("상승", G869)), "🟡 상향(도전) [상승 추세 주의]", "🟢 적정"), IF($B$1&lt;=I869, IF(ISNUMBER(SEARCH("하락", G869)), "🟢 적정 [하락 추세 기회]", "🟡 상향(도전)"), IF(AND(ISNUMBER(SEARCH("변동성", G869)), $B$1&lt;=I869+0.15), "🟣 스나이핑(초상향)", "🔴 위험(불가)")))))</f>
        <v/>
      </c>
    </row>
    <row r="870">
      <c r="A870" t="inlineStr">
        <is>
          <t>대구</t>
        </is>
      </c>
      <c r="B870" t="inlineStr">
        <is>
          <t>계명대학교</t>
        </is>
      </c>
      <c r="C870" t="inlineStr">
        <is>
          <t>학생부종합</t>
        </is>
      </c>
      <c r="D870" t="inlineStr">
        <is>
          <t>사학과</t>
        </is>
      </c>
      <c r="E870" t="n">
        <v/>
      </c>
      <c r="F870" t="inlineStr">
        <is>
          <t>예측 불가</t>
        </is>
      </c>
      <c r="G870" t="inlineStr">
        <is>
          <t>예측 불가</t>
        </is>
      </c>
      <c r="H870" t="n">
        <v/>
      </c>
      <c r="I870" t="n">
        <v/>
      </c>
      <c r="J870">
        <f>IF(OR(ISBLANK(H870), H870=""), "예측 불가", IF($B$1&lt;=H870, "🔵 하향(안정)", IF($B$1&lt;=E870, IF(ISNUMBER(SEARCH("상승", G870)), "🟡 상향(도전) [상승 추세 주의]", "🟢 적정"), IF($B$1&lt;=I870, IF(ISNUMBER(SEARCH("하락", G870)), "🟢 적정 [하락 추세 기회]", "🟡 상향(도전)"), IF(AND(ISNUMBER(SEARCH("변동성", G870)), $B$1&lt;=I870+0.15), "🟣 스나이핑(초상향)", "🔴 위험(불가)")))))</f>
        <v/>
      </c>
    </row>
    <row r="871">
      <c r="A871" t="inlineStr">
        <is>
          <t>대구</t>
        </is>
      </c>
      <c r="B871" t="inlineStr">
        <is>
          <t>계명대학교</t>
        </is>
      </c>
      <c r="C871" t="inlineStr">
        <is>
          <t>학생부종합</t>
        </is>
      </c>
      <c r="D871" t="inlineStr">
        <is>
          <t>사회복지학과</t>
        </is>
      </c>
      <c r="E871" t="n">
        <v/>
      </c>
      <c r="F871" t="inlineStr">
        <is>
          <t>예측 불가</t>
        </is>
      </c>
      <c r="G871" t="inlineStr">
        <is>
          <t>예측 불가</t>
        </is>
      </c>
      <c r="H871" t="n">
        <v/>
      </c>
      <c r="I871" t="n">
        <v/>
      </c>
      <c r="J871">
        <f>IF(OR(ISBLANK(H871), H871=""), "예측 불가", IF($B$1&lt;=H871, "🔵 하향(안정)", IF($B$1&lt;=E871, IF(ISNUMBER(SEARCH("상승", G871)), "🟡 상향(도전) [상승 추세 주의]", "🟢 적정"), IF($B$1&lt;=I871, IF(ISNUMBER(SEARCH("하락", G871)), "🟢 적정 [하락 추세 기회]", "🟡 상향(도전)"), IF(AND(ISNUMBER(SEARCH("변동성", G871)), $B$1&lt;=I871+0.15), "🟣 스나이핑(초상향)", "🔴 위험(불가)")))))</f>
        <v/>
      </c>
    </row>
    <row r="872">
      <c r="A872" t="inlineStr">
        <is>
          <t>대구</t>
        </is>
      </c>
      <c r="B872" t="inlineStr">
        <is>
          <t>계명대학교</t>
        </is>
      </c>
      <c r="C872" t="inlineStr">
        <is>
          <t>학생부종합</t>
        </is>
      </c>
      <c r="D872" t="inlineStr">
        <is>
          <t>사회체육학과</t>
        </is>
      </c>
      <c r="E872" t="n">
        <v/>
      </c>
      <c r="F872" t="inlineStr">
        <is>
          <t>예측 불가</t>
        </is>
      </c>
      <c r="G872" t="inlineStr">
        <is>
          <t>예측 불가</t>
        </is>
      </c>
      <c r="H872" t="n">
        <v/>
      </c>
      <c r="I872" t="n">
        <v/>
      </c>
      <c r="J872">
        <f>IF(OR(ISBLANK(H872), H872=""), "예측 불가", IF($B$1&lt;=H872, "🔵 하향(안정)", IF($B$1&lt;=E872, IF(ISNUMBER(SEARCH("상승", G872)), "🟡 상향(도전) [상승 추세 주의]", "🟢 적정"), IF($B$1&lt;=I872, IF(ISNUMBER(SEARCH("하락", G872)), "🟢 적정 [하락 추세 기회]", "🟡 상향(도전)"), IF(AND(ISNUMBER(SEARCH("변동성", G872)), $B$1&lt;=I872+0.15), "🟣 스나이핑(초상향)", "🔴 위험(불가)")))))</f>
        <v/>
      </c>
    </row>
    <row r="873">
      <c r="A873" t="inlineStr">
        <is>
          <t>대구</t>
        </is>
      </c>
      <c r="B873" t="inlineStr">
        <is>
          <t>계명대학교</t>
        </is>
      </c>
      <c r="C873" t="inlineStr">
        <is>
          <t>학생부종합</t>
        </is>
      </c>
      <c r="D873" t="inlineStr">
        <is>
          <t>사회학과</t>
        </is>
      </c>
      <c r="E873" t="n">
        <v/>
      </c>
      <c r="F873" t="inlineStr">
        <is>
          <t>예측 불가</t>
        </is>
      </c>
      <c r="G873" t="inlineStr">
        <is>
          <t>예측 불가</t>
        </is>
      </c>
      <c r="H873" t="n">
        <v/>
      </c>
      <c r="I873" t="n">
        <v/>
      </c>
      <c r="J873">
        <f>IF(OR(ISBLANK(H873), H873=""), "예측 불가", IF($B$1&lt;=H873, "🔵 하향(안정)", IF($B$1&lt;=E873, IF(ISNUMBER(SEARCH("상승", G873)), "🟡 상향(도전) [상승 추세 주의]", "🟢 적정"), IF($B$1&lt;=I873, IF(ISNUMBER(SEARCH("하락", G873)), "🟢 적정 [하락 추세 기회]", "🟡 상향(도전)"), IF(AND(ISNUMBER(SEARCH("변동성", G873)), $B$1&lt;=I873+0.15), "🟣 스나이핑(초상향)", "🔴 위험(불가)")))))</f>
        <v/>
      </c>
    </row>
    <row r="874">
      <c r="A874" t="inlineStr">
        <is>
          <t>대구</t>
        </is>
      </c>
      <c r="B874" t="inlineStr">
        <is>
          <t>계명대학교</t>
        </is>
      </c>
      <c r="C874" t="inlineStr">
        <is>
          <t>학생부종합</t>
        </is>
      </c>
      <c r="D874" t="inlineStr">
        <is>
          <t>산업공학과</t>
        </is>
      </c>
      <c r="E874" t="n">
        <v>3.61</v>
      </c>
      <c r="F874" t="inlineStr">
        <is>
          <t>3.51 ~ 3.96</t>
        </is>
      </c>
      <c r="G874" t="inlineStr">
        <is>
          <t>변동성 큼(스나이핑 유의)</t>
        </is>
      </c>
      <c r="H874" t="n">
        <v>3.51</v>
      </c>
      <c r="I874" t="n">
        <v>3.96</v>
      </c>
      <c r="J874">
        <f>IF(OR(ISBLANK(H874), H874=""), "예측 불가", IF($B$1&lt;=H874, "🔵 하향(안정)", IF($B$1&lt;=E874, IF(ISNUMBER(SEARCH("상승", G874)), "🟡 상향(도전) [상승 추세 주의]", "🟢 적정"), IF($B$1&lt;=I874, IF(ISNUMBER(SEARCH("하락", G874)), "🟢 적정 [하락 추세 기회]", "🟡 상향(도전)"), IF(AND(ISNUMBER(SEARCH("변동성", G874)), $B$1&lt;=I874+0.15), "🟣 스나이핑(초상향)", "🔴 위험(불가)")))))</f>
        <v/>
      </c>
    </row>
    <row r="875">
      <c r="A875" t="inlineStr">
        <is>
          <t>대구</t>
        </is>
      </c>
      <c r="B875" t="inlineStr">
        <is>
          <t>계명대학교</t>
        </is>
      </c>
      <c r="C875" t="inlineStr">
        <is>
          <t>학생부종합</t>
        </is>
      </c>
      <c r="D875" t="inlineStr">
        <is>
          <t>산업디자인과</t>
        </is>
      </c>
      <c r="E875" t="n">
        <v/>
      </c>
      <c r="F875" t="inlineStr">
        <is>
          <t>예측 불가</t>
        </is>
      </c>
      <c r="G875" t="inlineStr">
        <is>
          <t>예측 불가</t>
        </is>
      </c>
      <c r="H875" t="n">
        <v/>
      </c>
      <c r="I875" t="n">
        <v/>
      </c>
      <c r="J875">
        <f>IF(OR(ISBLANK(H875), H875=""), "예측 불가", IF($B$1&lt;=H875, "🔵 하향(안정)", IF($B$1&lt;=E875, IF(ISNUMBER(SEARCH("상승", G875)), "🟡 상향(도전) [상승 추세 주의]", "🟢 적정"), IF($B$1&lt;=I875, IF(ISNUMBER(SEARCH("하락", G875)), "🟢 적정 [하락 추세 기회]", "🟡 상향(도전)"), IF(AND(ISNUMBER(SEARCH("변동성", G875)), $B$1&lt;=I875+0.15), "🟣 스나이핑(초상향)", "🔴 위험(불가)")))))</f>
        <v/>
      </c>
    </row>
    <row r="876">
      <c r="A876" t="inlineStr">
        <is>
          <t>대구</t>
        </is>
      </c>
      <c r="B876" t="inlineStr">
        <is>
          <t>계명대학교</t>
        </is>
      </c>
      <c r="C876" t="inlineStr">
        <is>
          <t>학생부종합</t>
        </is>
      </c>
      <c r="D876" t="inlineStr">
        <is>
          <t>생명과학과</t>
        </is>
      </c>
      <c r="E876" t="n">
        <v>3.28</v>
      </c>
      <c r="F876" t="inlineStr">
        <is>
          <t>3.18 ~ 3.63</t>
        </is>
      </c>
      <c r="G876" t="inlineStr">
        <is>
          <t>변동성 큼(스나이핑 유의)</t>
        </is>
      </c>
      <c r="H876" t="n">
        <v>3.18</v>
      </c>
      <c r="I876" t="n">
        <v>3.63</v>
      </c>
      <c r="J876">
        <f>IF(OR(ISBLANK(H876), H876=""), "예측 불가", IF($B$1&lt;=H876, "🔵 하향(안정)", IF($B$1&lt;=E876, IF(ISNUMBER(SEARCH("상승", G876)), "🟡 상향(도전) [상승 추세 주의]", "🟢 적정"), IF($B$1&lt;=I876, IF(ISNUMBER(SEARCH("하락", G876)), "🟢 적정 [하락 추세 기회]", "🟡 상향(도전)"), IF(AND(ISNUMBER(SEARCH("변동성", G876)), $B$1&lt;=I876+0.15), "🟣 스나이핑(초상향)", "🔴 위험(불가)")))))</f>
        <v/>
      </c>
    </row>
    <row r="877">
      <c r="A877" t="inlineStr">
        <is>
          <t>대구</t>
        </is>
      </c>
      <c r="B877" t="inlineStr">
        <is>
          <t>계명대학교</t>
        </is>
      </c>
      <c r="C877" t="inlineStr">
        <is>
          <t>학생부종합</t>
        </is>
      </c>
      <c r="D877" t="inlineStr">
        <is>
          <t>생태조경학과</t>
        </is>
      </c>
      <c r="E877" t="n">
        <v/>
      </c>
      <c r="F877" t="inlineStr">
        <is>
          <t>예측 불가</t>
        </is>
      </c>
      <c r="G877" t="inlineStr">
        <is>
          <t>예측 불가</t>
        </is>
      </c>
      <c r="H877" t="n">
        <v/>
      </c>
      <c r="I877" t="n">
        <v/>
      </c>
      <c r="J877">
        <f>IF(OR(ISBLANK(H877), H877=""), "예측 불가", IF($B$1&lt;=H877, "🔵 하향(안정)", IF($B$1&lt;=E877, IF(ISNUMBER(SEARCH("상승", G877)), "🟡 상향(도전) [상승 추세 주의]", "🟢 적정"), IF($B$1&lt;=I877, IF(ISNUMBER(SEARCH("하락", G877)), "🟢 적정 [하락 추세 기회]", "🟡 상향(도전)"), IF(AND(ISNUMBER(SEARCH("변동성", G877)), $B$1&lt;=I877+0.15), "🟣 스나이핑(초상향)", "🔴 위험(불가)")))))</f>
        <v/>
      </c>
    </row>
    <row r="878">
      <c r="A878" t="inlineStr">
        <is>
          <t>대구</t>
        </is>
      </c>
      <c r="B878" t="inlineStr">
        <is>
          <t>계명대학교</t>
        </is>
      </c>
      <c r="C878" t="inlineStr">
        <is>
          <t>학생부종합</t>
        </is>
      </c>
      <c r="D878" t="inlineStr">
        <is>
          <t>수학과</t>
        </is>
      </c>
      <c r="E878" t="n">
        <v>3.97</v>
      </c>
      <c r="F878" t="inlineStr">
        <is>
          <t>3.87 ~ 4.32</t>
        </is>
      </c>
      <c r="G878" t="inlineStr">
        <is>
          <t>변동성 큼(스나이핑 유의)</t>
        </is>
      </c>
      <c r="H878" t="n">
        <v>3.87</v>
      </c>
      <c r="I878" t="n">
        <v>4.32</v>
      </c>
      <c r="J878">
        <f>IF(OR(ISBLANK(H878), H878=""), "예측 불가", IF($B$1&lt;=H878, "🔵 하향(안정)", IF($B$1&lt;=E878, IF(ISNUMBER(SEARCH("상승", G878)), "🟡 상향(도전) [상승 추세 주의]", "🟢 적정"), IF($B$1&lt;=I878, IF(ISNUMBER(SEARCH("하락", G878)), "🟢 적정 [하락 추세 기회]", "🟡 상향(도전)"), IF(AND(ISNUMBER(SEARCH("변동성", G878)), $B$1&lt;=I878+0.15), "🟣 스나이핑(초상향)", "🔴 위험(불가)")))))</f>
        <v/>
      </c>
    </row>
    <row r="879">
      <c r="A879" t="inlineStr">
        <is>
          <t>대구</t>
        </is>
      </c>
      <c r="B879" t="inlineStr">
        <is>
          <t>계명대학교</t>
        </is>
      </c>
      <c r="C879" t="inlineStr">
        <is>
          <t>학생부종합</t>
        </is>
      </c>
      <c r="D879" t="inlineStr">
        <is>
          <t>스마트제조공학과</t>
        </is>
      </c>
      <c r="E879" t="n">
        <v/>
      </c>
      <c r="F879" t="inlineStr">
        <is>
          <t>예측 불가</t>
        </is>
      </c>
      <c r="G879" t="inlineStr">
        <is>
          <t>예측 불가</t>
        </is>
      </c>
      <c r="H879" t="n">
        <v/>
      </c>
      <c r="I879" t="n">
        <v/>
      </c>
      <c r="J879">
        <f>IF(OR(ISBLANK(H879), H879=""), "예측 불가", IF($B$1&lt;=H879, "🔵 하향(안정)", IF($B$1&lt;=E879, IF(ISNUMBER(SEARCH("상승", G879)), "🟡 상향(도전) [상승 추세 주의]", "🟢 적정"), IF($B$1&lt;=I879, IF(ISNUMBER(SEARCH("하락", G879)), "🟢 적정 [하락 추세 기회]", "🟡 상향(도전)"), IF(AND(ISNUMBER(SEARCH("변동성", G879)), $B$1&lt;=I879+0.15), "🟣 스나이핑(초상향)", "🔴 위험(불가)")))))</f>
        <v/>
      </c>
    </row>
    <row r="880">
      <c r="A880" t="inlineStr">
        <is>
          <t>대구</t>
        </is>
      </c>
      <c r="B880" t="inlineStr">
        <is>
          <t>계명대학교</t>
        </is>
      </c>
      <c r="C880" t="inlineStr">
        <is>
          <t>학생부종합</t>
        </is>
      </c>
      <c r="D880" t="inlineStr">
        <is>
          <t>스페인어중남미학과</t>
        </is>
      </c>
      <c r="E880" t="n">
        <v/>
      </c>
      <c r="F880" t="inlineStr">
        <is>
          <t>예측 불가</t>
        </is>
      </c>
      <c r="G880" t="inlineStr">
        <is>
          <t>예측 불가</t>
        </is>
      </c>
      <c r="H880" t="n">
        <v/>
      </c>
      <c r="I880" t="n">
        <v/>
      </c>
      <c r="J880">
        <f>IF(OR(ISBLANK(H880), H880=""), "예측 불가", IF($B$1&lt;=H880, "🔵 하향(안정)", IF($B$1&lt;=E880, IF(ISNUMBER(SEARCH("상승", G880)), "🟡 상향(도전) [상승 추세 주의]", "🟢 적정"), IF($B$1&lt;=I880, IF(ISNUMBER(SEARCH("하락", G880)), "🟢 적정 [하락 추세 기회]", "🟡 상향(도전)"), IF(AND(ISNUMBER(SEARCH("변동성", G880)), $B$1&lt;=I880+0.15), "🟣 스나이핑(초상향)", "🔴 위험(불가)")))))</f>
        <v/>
      </c>
    </row>
    <row r="881">
      <c r="A881" t="inlineStr">
        <is>
          <t>대구</t>
        </is>
      </c>
      <c r="B881" t="inlineStr">
        <is>
          <t>계명대학교</t>
        </is>
      </c>
      <c r="C881" t="inlineStr">
        <is>
          <t>학생부종합</t>
        </is>
      </c>
      <c r="D881" t="inlineStr">
        <is>
          <t>스포츠마케팅학과</t>
        </is>
      </c>
      <c r="E881" t="n">
        <v/>
      </c>
      <c r="F881" t="inlineStr">
        <is>
          <t>예측 불가</t>
        </is>
      </c>
      <c r="G881" t="inlineStr">
        <is>
          <t>예측 불가</t>
        </is>
      </c>
      <c r="H881" t="n">
        <v/>
      </c>
      <c r="I881" t="n">
        <v/>
      </c>
      <c r="J881">
        <f>IF(OR(ISBLANK(H881), H881=""), "예측 불가", IF($B$1&lt;=H881, "🔵 하향(안정)", IF($B$1&lt;=E881, IF(ISNUMBER(SEARCH("상승", G881)), "🟡 상향(도전) [상승 추세 주의]", "🟢 적정"), IF($B$1&lt;=I881, IF(ISNUMBER(SEARCH("하락", G881)), "🟢 적정 [하락 추세 기회]", "🟡 상향(도전)"), IF(AND(ISNUMBER(SEARCH("변동성", G881)), $B$1&lt;=I881+0.15), "🟣 스나이핑(초상향)", "🔴 위험(불가)")))))</f>
        <v/>
      </c>
    </row>
    <row r="882">
      <c r="A882" t="inlineStr">
        <is>
          <t>대구</t>
        </is>
      </c>
      <c r="B882" t="inlineStr">
        <is>
          <t>계명대학교</t>
        </is>
      </c>
      <c r="C882" t="inlineStr">
        <is>
          <t>학생부종합</t>
        </is>
      </c>
      <c r="D882" t="inlineStr">
        <is>
          <t>시각디자인과</t>
        </is>
      </c>
      <c r="E882" t="n">
        <v/>
      </c>
      <c r="F882" t="inlineStr">
        <is>
          <t>예측 불가</t>
        </is>
      </c>
      <c r="G882" t="inlineStr">
        <is>
          <t>예측 불가</t>
        </is>
      </c>
      <c r="H882" t="n">
        <v/>
      </c>
      <c r="I882" t="n">
        <v/>
      </c>
      <c r="J882">
        <f>IF(OR(ISBLANK(H882), H882=""), "예측 불가", IF($B$1&lt;=H882, "🔵 하향(안정)", IF($B$1&lt;=E882, IF(ISNUMBER(SEARCH("상승", G882)), "🟡 상향(도전) [상승 추세 주의]", "🟢 적정"), IF($B$1&lt;=I882, IF(ISNUMBER(SEARCH("하락", G882)), "🟢 적정 [하락 추세 기회]", "🟡 상향(도전)"), IF(AND(ISNUMBER(SEARCH("변동성", G882)), $B$1&lt;=I882+0.15), "🟣 스나이핑(초상향)", "🔴 위험(불가)")))))</f>
        <v/>
      </c>
    </row>
    <row r="883">
      <c r="A883" t="inlineStr">
        <is>
          <t>대구</t>
        </is>
      </c>
      <c r="B883" t="inlineStr">
        <is>
          <t>계명대학교</t>
        </is>
      </c>
      <c r="C883" t="inlineStr">
        <is>
          <t>학생부종합</t>
        </is>
      </c>
      <c r="D883" t="inlineStr">
        <is>
          <t>식품가공학과</t>
        </is>
      </c>
      <c r="E883" t="n">
        <v/>
      </c>
      <c r="F883" t="inlineStr">
        <is>
          <t>예측 불가</t>
        </is>
      </c>
      <c r="G883" t="inlineStr">
        <is>
          <t>예측 불가</t>
        </is>
      </c>
      <c r="H883" t="n">
        <v/>
      </c>
      <c r="I883" t="n">
        <v/>
      </c>
      <c r="J883">
        <f>IF(OR(ISBLANK(H883), H883=""), "예측 불가", IF($B$1&lt;=H883, "🔵 하향(안정)", IF($B$1&lt;=E883, IF(ISNUMBER(SEARCH("상승", G883)), "🟡 상향(도전) [상승 추세 주의]", "🟢 적정"), IF($B$1&lt;=I883, IF(ISNUMBER(SEARCH("하락", G883)), "🟢 적정 [하락 추세 기회]", "🟡 상향(도전)"), IF(AND(ISNUMBER(SEARCH("변동성", G883)), $B$1&lt;=I883+0.15), "🟣 스나이핑(초상향)", "🔴 위험(불가)")))))</f>
        <v/>
      </c>
    </row>
    <row r="884">
      <c r="A884" t="inlineStr">
        <is>
          <t>대구</t>
        </is>
      </c>
      <c r="B884" t="inlineStr">
        <is>
          <t>계명대학교</t>
        </is>
      </c>
      <c r="C884" t="inlineStr">
        <is>
          <t>학생부종합</t>
        </is>
      </c>
      <c r="D884" t="inlineStr">
        <is>
          <t>식품영양학과</t>
        </is>
      </c>
      <c r="E884" t="n">
        <v/>
      </c>
      <c r="F884" t="inlineStr">
        <is>
          <t>예측 불가</t>
        </is>
      </c>
      <c r="G884" t="inlineStr">
        <is>
          <t>예측 불가</t>
        </is>
      </c>
      <c r="H884" t="n">
        <v/>
      </c>
      <c r="I884" t="n">
        <v/>
      </c>
      <c r="J884">
        <f>IF(OR(ISBLANK(H884), H884=""), "예측 불가", IF($B$1&lt;=H884, "🔵 하향(안정)", IF($B$1&lt;=E884, IF(ISNUMBER(SEARCH("상승", G884)), "🟡 상향(도전) [상승 추세 주의]", "🟢 적정"), IF($B$1&lt;=I884, IF(ISNUMBER(SEARCH("하락", G884)), "🟢 적정 [하락 추세 기회]", "🟡 상향(도전)"), IF(AND(ISNUMBER(SEARCH("변동성", G884)), $B$1&lt;=I884+0.15), "🟣 스나이핑(초상향)", "🔴 위험(불가)")))))</f>
        <v/>
      </c>
    </row>
    <row r="885">
      <c r="A885" t="inlineStr">
        <is>
          <t>대구</t>
        </is>
      </c>
      <c r="B885" t="inlineStr">
        <is>
          <t>계명대학교</t>
        </is>
      </c>
      <c r="C885" t="inlineStr">
        <is>
          <t>학생부종합</t>
        </is>
      </c>
      <c r="D885" t="inlineStr">
        <is>
          <t>신소재공학과</t>
        </is>
      </c>
      <c r="E885" t="n">
        <v/>
      </c>
      <c r="F885" t="inlineStr">
        <is>
          <t>예측 불가</t>
        </is>
      </c>
      <c r="G885" t="inlineStr">
        <is>
          <t>예측 불가</t>
        </is>
      </c>
      <c r="H885" t="n">
        <v/>
      </c>
      <c r="I885" t="n">
        <v/>
      </c>
      <c r="J885">
        <f>IF(OR(ISBLANK(H885), H885=""), "예측 불가", IF($B$1&lt;=H885, "🔵 하향(안정)", IF($B$1&lt;=E885, IF(ISNUMBER(SEARCH("상승", G885)), "🟡 상향(도전) [상승 추세 주의]", "🟢 적정"), IF($B$1&lt;=I885, IF(ISNUMBER(SEARCH("하락", G885)), "🟢 적정 [하락 추세 기회]", "🟡 상향(도전)"), IF(AND(ISNUMBER(SEARCH("변동성", G885)), $B$1&lt;=I885+0.15), "🟣 스나이핑(초상향)", "🔴 위험(불가)")))))</f>
        <v/>
      </c>
    </row>
    <row r="886">
      <c r="A886" t="inlineStr">
        <is>
          <t>대구</t>
        </is>
      </c>
      <c r="B886" t="inlineStr">
        <is>
          <t>계명대학교</t>
        </is>
      </c>
      <c r="C886" t="inlineStr">
        <is>
          <t>학생부종합</t>
        </is>
      </c>
      <c r="D886" t="inlineStr">
        <is>
          <t>실버스포츠복지학과</t>
        </is>
      </c>
      <c r="E886" t="n">
        <v/>
      </c>
      <c r="F886" t="inlineStr">
        <is>
          <t>예측 불가</t>
        </is>
      </c>
      <c r="G886" t="inlineStr">
        <is>
          <t>예측 불가</t>
        </is>
      </c>
      <c r="H886" t="n">
        <v/>
      </c>
      <c r="I886" t="n">
        <v/>
      </c>
      <c r="J886">
        <f>IF(OR(ISBLANK(H886), H886=""), "예측 불가", IF($B$1&lt;=H886, "🔵 하향(안정)", IF($B$1&lt;=E886, IF(ISNUMBER(SEARCH("상승", G886)), "🟡 상향(도전) [상승 추세 주의]", "🟢 적정"), IF($B$1&lt;=I886, IF(ISNUMBER(SEARCH("하락", G886)), "🟢 적정 [하락 추세 기회]", "🟡 상향(도전)"), IF(AND(ISNUMBER(SEARCH("변동성", G886)), $B$1&lt;=I886+0.15), "🟣 스나이핑(초상향)", "🔴 위험(불가)")))))</f>
        <v/>
      </c>
    </row>
    <row r="887">
      <c r="A887" t="inlineStr">
        <is>
          <t>대구</t>
        </is>
      </c>
      <c r="B887" t="inlineStr">
        <is>
          <t>계명대학교</t>
        </is>
      </c>
      <c r="C887" t="inlineStr">
        <is>
          <t>학생부종합</t>
        </is>
      </c>
      <c r="D887" t="inlineStr">
        <is>
          <t>심리학과</t>
        </is>
      </c>
      <c r="E887" t="n">
        <v/>
      </c>
      <c r="F887" t="inlineStr">
        <is>
          <t>예측 불가</t>
        </is>
      </c>
      <c r="G887" t="inlineStr">
        <is>
          <t>예측 불가</t>
        </is>
      </c>
      <c r="H887" t="n">
        <v/>
      </c>
      <c r="I887" t="n">
        <v/>
      </c>
      <c r="J887">
        <f>IF(OR(ISBLANK(H887), H887=""), "예측 불가", IF($B$1&lt;=H887, "🔵 하향(안정)", IF($B$1&lt;=E887, IF(ISNUMBER(SEARCH("상승", G887)), "🟡 상향(도전) [상승 추세 주의]", "🟢 적정"), IF($B$1&lt;=I887, IF(ISNUMBER(SEARCH("하락", G887)), "🟢 적정 [하락 추세 기회]", "🟡 상향(도전)"), IF(AND(ISNUMBER(SEARCH("변동성", G887)), $B$1&lt;=I887+0.15), "🟣 스나이핑(초상향)", "🔴 위험(불가)")))))</f>
        <v/>
      </c>
    </row>
    <row r="888">
      <c r="A888" t="inlineStr">
        <is>
          <t>대구</t>
        </is>
      </c>
      <c r="B888" t="inlineStr">
        <is>
          <t>계명대학교</t>
        </is>
      </c>
      <c r="C888" t="inlineStr">
        <is>
          <t>학생부종합</t>
        </is>
      </c>
      <c r="D888" t="inlineStr">
        <is>
          <t>약학부(6년제)</t>
        </is>
      </c>
      <c r="E888" t="n">
        <v>1.22</v>
      </c>
      <c r="F888" t="inlineStr">
        <is>
          <t>1.14 ~ 1.30</t>
        </is>
      </c>
      <c r="G888" t="inlineStr">
        <is>
          <t>단일 연도 기준</t>
        </is>
      </c>
      <c r="H888" t="n">
        <v>1.14</v>
      </c>
      <c r="I888" t="n">
        <v>1.3</v>
      </c>
      <c r="J888">
        <f>IF(OR(ISBLANK(H888), H888=""), "예측 불가", IF($B$1&lt;=H888, "🔵 하향(안정)", IF($B$1&lt;=E888, IF(ISNUMBER(SEARCH("상승", G888)), "🟡 상향(도전) [상승 추세 주의]", "🟢 적정"), IF($B$1&lt;=I888, IF(ISNUMBER(SEARCH("하락", G888)), "🟢 적정 [하락 추세 기회]", "🟡 상향(도전)"), IF(AND(ISNUMBER(SEARCH("변동성", G888)), $B$1&lt;=I888+0.15), "🟣 스나이핑(초상향)", "🔴 위험(불가)")))))</f>
        <v/>
      </c>
    </row>
    <row r="889">
      <c r="A889" t="inlineStr">
        <is>
          <t>대구</t>
        </is>
      </c>
      <c r="B889" t="inlineStr">
        <is>
          <t>계명대학교</t>
        </is>
      </c>
      <c r="C889" t="inlineStr">
        <is>
          <t>학생부종합</t>
        </is>
      </c>
      <c r="D889" t="inlineStr">
        <is>
          <t>언론영상학과</t>
        </is>
      </c>
      <c r="E889" t="n">
        <v/>
      </c>
      <c r="F889" t="inlineStr">
        <is>
          <t>예측 불가</t>
        </is>
      </c>
      <c r="G889" t="inlineStr">
        <is>
          <t>예측 불가</t>
        </is>
      </c>
      <c r="H889" t="n">
        <v/>
      </c>
      <c r="I889" t="n">
        <v/>
      </c>
      <c r="J889">
        <f>IF(OR(ISBLANK(H889), H889=""), "예측 불가", IF($B$1&lt;=H889, "🔵 하향(안정)", IF($B$1&lt;=E889, IF(ISNUMBER(SEARCH("상승", G889)), "🟡 상향(도전) [상승 추세 주의]", "🟢 적정"), IF($B$1&lt;=I889, IF(ISNUMBER(SEARCH("하락", G889)), "🟢 적정 [하락 추세 기회]", "🟡 상향(도전)"), IF(AND(ISNUMBER(SEARCH("변동성", G889)), $B$1&lt;=I889+0.15), "🟣 스나이핑(초상향)", "🔴 위험(불가)")))))</f>
        <v/>
      </c>
    </row>
    <row r="890">
      <c r="A890" t="inlineStr">
        <is>
          <t>대구</t>
        </is>
      </c>
      <c r="B890" t="inlineStr">
        <is>
          <t>계명대학교</t>
        </is>
      </c>
      <c r="C890" t="inlineStr">
        <is>
          <t>학생부종합</t>
        </is>
      </c>
      <c r="D890" t="inlineStr">
        <is>
          <t>영상애니메이션과</t>
        </is>
      </c>
      <c r="E890" t="n">
        <v/>
      </c>
      <c r="F890" t="inlineStr">
        <is>
          <t>예측 불가</t>
        </is>
      </c>
      <c r="G890" t="inlineStr">
        <is>
          <t>예측 불가</t>
        </is>
      </c>
      <c r="H890" t="n">
        <v/>
      </c>
      <c r="I890" t="n">
        <v/>
      </c>
      <c r="J890">
        <f>IF(OR(ISBLANK(H890), H890=""), "예측 불가", IF($B$1&lt;=H890, "🔵 하향(안정)", IF($B$1&lt;=E890, IF(ISNUMBER(SEARCH("상승", G890)), "🟡 상향(도전) [상승 추세 주의]", "🟢 적정"), IF($B$1&lt;=I890, IF(ISNUMBER(SEARCH("하락", G890)), "🟢 적정 [하락 추세 기회]", "🟡 상향(도전)"), IF(AND(ISNUMBER(SEARCH("변동성", G890)), $B$1&lt;=I890+0.15), "🟣 스나이핑(초상향)", "🔴 위험(불가)")))))</f>
        <v/>
      </c>
    </row>
    <row r="891">
      <c r="A891" t="inlineStr">
        <is>
          <t>대구</t>
        </is>
      </c>
      <c r="B891" t="inlineStr">
        <is>
          <t>계명대학교</t>
        </is>
      </c>
      <c r="C891" t="inlineStr">
        <is>
          <t>학생부종합</t>
        </is>
      </c>
      <c r="D891" t="inlineStr">
        <is>
          <t>영어교육과</t>
        </is>
      </c>
      <c r="E891" t="n">
        <v/>
      </c>
      <c r="F891" t="inlineStr">
        <is>
          <t>예측 불가</t>
        </is>
      </c>
      <c r="G891" t="inlineStr">
        <is>
          <t>예측 불가</t>
        </is>
      </c>
      <c r="H891" t="n">
        <v/>
      </c>
      <c r="I891" t="n">
        <v/>
      </c>
      <c r="J891">
        <f>IF(OR(ISBLANK(H891), H891=""), "예측 불가", IF($B$1&lt;=H891, "🔵 하향(안정)", IF($B$1&lt;=E891, IF(ISNUMBER(SEARCH("상승", G891)), "🟡 상향(도전) [상승 추세 주의]", "🟢 적정"), IF($B$1&lt;=I891, IF(ISNUMBER(SEARCH("하락", G891)), "🟢 적정 [하락 추세 기회]", "🟡 상향(도전)"), IF(AND(ISNUMBER(SEARCH("변동성", G891)), $B$1&lt;=I891+0.15), "🟣 스나이핑(초상향)", "🔴 위험(불가)")))))</f>
        <v/>
      </c>
    </row>
    <row r="892">
      <c r="A892" t="inlineStr">
        <is>
          <t>대구</t>
        </is>
      </c>
      <c r="B892" t="inlineStr">
        <is>
          <t>계명대학교</t>
        </is>
      </c>
      <c r="C892" t="inlineStr">
        <is>
          <t>학생부종합</t>
        </is>
      </c>
      <c r="D892" t="inlineStr">
        <is>
          <t>영어영문학과</t>
        </is>
      </c>
      <c r="E892" t="n">
        <v/>
      </c>
      <c r="F892" t="inlineStr">
        <is>
          <t>예측 불가</t>
        </is>
      </c>
      <c r="G892" t="inlineStr">
        <is>
          <t>예측 불가</t>
        </is>
      </c>
      <c r="H892" t="n">
        <v/>
      </c>
      <c r="I892" t="n">
        <v/>
      </c>
      <c r="J892">
        <f>IF(OR(ISBLANK(H892), H892=""), "예측 불가", IF($B$1&lt;=H892, "🔵 하향(안정)", IF($B$1&lt;=E892, IF(ISNUMBER(SEARCH("상승", G892)), "🟡 상향(도전) [상승 추세 주의]", "🟢 적정"), IF($B$1&lt;=I892, IF(ISNUMBER(SEARCH("하락", G892)), "🟢 적정 [하락 추세 기회]", "🟡 상향(도전)"), IF(AND(ISNUMBER(SEARCH("변동성", G892)), $B$1&lt;=I892+0.15), "🟣 스나이핑(초상향)", "🔴 위험(불가)")))))</f>
        <v/>
      </c>
    </row>
    <row r="893">
      <c r="A893" t="inlineStr">
        <is>
          <t>대구</t>
        </is>
      </c>
      <c r="B893" t="inlineStr">
        <is>
          <t>계명대학교</t>
        </is>
      </c>
      <c r="C893" t="inlineStr">
        <is>
          <t>학생부종합</t>
        </is>
      </c>
      <c r="D893" t="inlineStr">
        <is>
          <t>웹툰과</t>
        </is>
      </c>
      <c r="E893" t="n">
        <v/>
      </c>
      <c r="F893" t="inlineStr">
        <is>
          <t>예측 불가</t>
        </is>
      </c>
      <c r="G893" t="inlineStr">
        <is>
          <t>예측 불가</t>
        </is>
      </c>
      <c r="H893" t="n">
        <v/>
      </c>
      <c r="I893" t="n">
        <v/>
      </c>
      <c r="J893">
        <f>IF(OR(ISBLANK(H893), H893=""), "예측 불가", IF($B$1&lt;=H893, "🔵 하향(안정)", IF($B$1&lt;=E893, IF(ISNUMBER(SEARCH("상승", G893)), "🟡 상향(도전) [상승 추세 주의]", "🟢 적정"), IF($B$1&lt;=I893, IF(ISNUMBER(SEARCH("하락", G893)), "🟢 적정 [하락 추세 기회]", "🟡 상향(도전)"), IF(AND(ISNUMBER(SEARCH("변동성", G893)), $B$1&lt;=I893+0.15), "🟣 스나이핑(초상향)", "🔴 위험(불가)")))))</f>
        <v/>
      </c>
    </row>
    <row r="894">
      <c r="A894" t="inlineStr">
        <is>
          <t>대구</t>
        </is>
      </c>
      <c r="B894" t="inlineStr">
        <is>
          <t>계명대학교</t>
        </is>
      </c>
      <c r="C894" t="inlineStr">
        <is>
          <t>학생부종합</t>
        </is>
      </c>
      <c r="D894" t="inlineStr">
        <is>
          <t>유아교육과</t>
        </is>
      </c>
      <c r="E894" t="n">
        <v/>
      </c>
      <c r="F894" t="inlineStr">
        <is>
          <t>예측 불가</t>
        </is>
      </c>
      <c r="G894" t="inlineStr">
        <is>
          <t>예측 불가</t>
        </is>
      </c>
      <c r="H894" t="n">
        <v/>
      </c>
      <c r="I894" t="n">
        <v/>
      </c>
      <c r="J894">
        <f>IF(OR(ISBLANK(H894), H894=""), "예측 불가", IF($B$1&lt;=H894, "🔵 하향(안정)", IF($B$1&lt;=E894, IF(ISNUMBER(SEARCH("상승", G894)), "🟡 상향(도전) [상승 추세 주의]", "🟢 적정"), IF($B$1&lt;=I894, IF(ISNUMBER(SEARCH("하락", G894)), "🟢 적정 [하락 추세 기회]", "🟡 상향(도전)"), IF(AND(ISNUMBER(SEARCH("변동성", G894)), $B$1&lt;=I894+0.15), "🟣 스나이핑(초상향)", "🔴 위험(불가)")))))</f>
        <v/>
      </c>
    </row>
    <row r="895">
      <c r="A895" t="inlineStr">
        <is>
          <t>대구</t>
        </is>
      </c>
      <c r="B895" t="inlineStr">
        <is>
          <t>계명대학교</t>
        </is>
      </c>
      <c r="C895" t="inlineStr">
        <is>
          <t>학생부종합</t>
        </is>
      </c>
      <c r="D895" t="inlineStr">
        <is>
          <t>의예과</t>
        </is>
      </c>
      <c r="E895" t="n">
        <v>1.16</v>
      </c>
      <c r="F895" t="inlineStr">
        <is>
          <t>1.06 ~ 1.21</t>
        </is>
      </c>
      <c r="G895" t="inlineStr">
        <is>
          <t>최근 입결 상승(주의)</t>
        </is>
      </c>
      <c r="H895" t="n">
        <v>1.06</v>
      </c>
      <c r="I895" t="n">
        <v>1.21</v>
      </c>
      <c r="J895">
        <f>IF(OR(ISBLANK(H895), H895=""), "예측 불가", IF($B$1&lt;=H895, "🔵 하향(안정)", IF($B$1&lt;=E895, IF(ISNUMBER(SEARCH("상승", G895)), "🟡 상향(도전) [상승 추세 주의]", "🟢 적정"), IF($B$1&lt;=I895, IF(ISNUMBER(SEARCH("하락", G895)), "🟢 적정 [하락 추세 기회]", "🟡 상향(도전)"), IF(AND(ISNUMBER(SEARCH("변동성", G895)), $B$1&lt;=I895+0.15), "🟣 스나이핑(초상향)", "🔴 위험(불가)")))))</f>
        <v/>
      </c>
    </row>
    <row r="896">
      <c r="A896" t="inlineStr">
        <is>
          <t>대구</t>
        </is>
      </c>
      <c r="B896" t="inlineStr">
        <is>
          <t>계명대학교</t>
        </is>
      </c>
      <c r="C896" t="inlineStr">
        <is>
          <t>학생부종합</t>
        </is>
      </c>
      <c r="D896" t="inlineStr">
        <is>
          <t>의용공학과</t>
        </is>
      </c>
      <c r="E896" t="n">
        <v/>
      </c>
      <c r="F896" t="inlineStr">
        <is>
          <t>예측 불가</t>
        </is>
      </c>
      <c r="G896" t="inlineStr">
        <is>
          <t>예측 불가</t>
        </is>
      </c>
      <c r="H896" t="n">
        <v/>
      </c>
      <c r="I896" t="n">
        <v/>
      </c>
      <c r="J896">
        <f>IF(OR(ISBLANK(H896), H896=""), "예측 불가", IF($B$1&lt;=H896, "🔵 하향(안정)", IF($B$1&lt;=E896, IF(ISNUMBER(SEARCH("상승", G896)), "🟡 상향(도전) [상승 추세 주의]", "🟢 적정"), IF($B$1&lt;=I896, IF(ISNUMBER(SEARCH("하락", G896)), "🟢 적정 [하락 추세 기회]", "🟡 상향(도전)"), IF(AND(ISNUMBER(SEARCH("변동성", G896)), $B$1&lt;=I896+0.15), "🟣 스나이핑(초상향)", "🔴 위험(불가)")))))</f>
        <v/>
      </c>
    </row>
    <row r="897">
      <c r="A897" t="inlineStr">
        <is>
          <t>대구</t>
        </is>
      </c>
      <c r="B897" t="inlineStr">
        <is>
          <t>계명대학교</t>
        </is>
      </c>
      <c r="C897" t="inlineStr">
        <is>
          <t>학생부종합</t>
        </is>
      </c>
      <c r="D897" t="inlineStr">
        <is>
          <t>일본어일본학과</t>
        </is>
      </c>
      <c r="E897" t="n">
        <v/>
      </c>
      <c r="F897" t="inlineStr">
        <is>
          <t>예측 불가</t>
        </is>
      </c>
      <c r="G897" t="inlineStr">
        <is>
          <t>예측 불가</t>
        </is>
      </c>
      <c r="H897" t="n">
        <v/>
      </c>
      <c r="I897" t="n">
        <v/>
      </c>
      <c r="J897">
        <f>IF(OR(ISBLANK(H897), H897=""), "예측 불가", IF($B$1&lt;=H897, "🔵 하향(안정)", IF($B$1&lt;=E897, IF(ISNUMBER(SEARCH("상승", G897)), "🟡 상향(도전) [상승 추세 주의]", "🟢 적정"), IF($B$1&lt;=I897, IF(ISNUMBER(SEARCH("하락", G897)), "🟢 적정 [하락 추세 기회]", "🟡 상향(도전)"), IF(AND(ISNUMBER(SEARCH("변동성", G897)), $B$1&lt;=I897+0.15), "🟣 스나이핑(초상향)", "🔴 위험(불가)")))))</f>
        <v/>
      </c>
    </row>
    <row r="898">
      <c r="A898" t="inlineStr">
        <is>
          <t>대구</t>
        </is>
      </c>
      <c r="B898" t="inlineStr">
        <is>
          <t>계명대학교</t>
        </is>
      </c>
      <c r="C898" t="inlineStr">
        <is>
          <t>학생부종합</t>
        </is>
      </c>
      <c r="D898" t="inlineStr">
        <is>
          <t>자동차공학과</t>
        </is>
      </c>
      <c r="E898" t="n">
        <v/>
      </c>
      <c r="F898" t="inlineStr">
        <is>
          <t>예측 불가</t>
        </is>
      </c>
      <c r="G898" t="inlineStr">
        <is>
          <t>예측 불가</t>
        </is>
      </c>
      <c r="H898" t="n">
        <v/>
      </c>
      <c r="I898" t="n">
        <v/>
      </c>
      <c r="J898">
        <f>IF(OR(ISBLANK(H898), H898=""), "예측 불가", IF($B$1&lt;=H898, "🔵 하향(안정)", IF($B$1&lt;=E898, IF(ISNUMBER(SEARCH("상승", G898)), "🟡 상향(도전) [상승 추세 주의]", "🟢 적정"), IF($B$1&lt;=I898, IF(ISNUMBER(SEARCH("하락", G898)), "🟢 적정 [하락 추세 기회]", "🟡 상향(도전)"), IF(AND(ISNUMBER(SEARCH("변동성", G898)), $B$1&lt;=I898+0.15), "🟣 스나이핑(초상향)", "🔴 위험(불가)")))))</f>
        <v/>
      </c>
    </row>
    <row r="899">
      <c r="A899" t="inlineStr">
        <is>
          <t>대구</t>
        </is>
      </c>
      <c r="B899" t="inlineStr">
        <is>
          <t>계명대학교</t>
        </is>
      </c>
      <c r="C899" t="inlineStr">
        <is>
          <t>학생부종합</t>
        </is>
      </c>
      <c r="D899" t="inlineStr">
        <is>
          <t>자율전공부</t>
        </is>
      </c>
      <c r="E899" t="n">
        <v/>
      </c>
      <c r="F899" t="inlineStr">
        <is>
          <t>예측 불가</t>
        </is>
      </c>
      <c r="G899" t="inlineStr">
        <is>
          <t>예측 불가</t>
        </is>
      </c>
      <c r="H899" t="n">
        <v/>
      </c>
      <c r="I899" t="n">
        <v/>
      </c>
      <c r="J899">
        <f>IF(OR(ISBLANK(H899), H899=""), "예측 불가", IF($B$1&lt;=H899, "🔵 하향(안정)", IF($B$1&lt;=E899, IF(ISNUMBER(SEARCH("상승", G899)), "🟡 상향(도전) [상승 추세 주의]", "🟢 적정"), IF($B$1&lt;=I899, IF(ISNUMBER(SEARCH("하락", G899)), "🟢 적정 [하락 추세 기회]", "🟡 상향(도전)"), IF(AND(ISNUMBER(SEARCH("변동성", G899)), $B$1&lt;=I899+0.15), "🟣 스나이핑(초상향)", "🔴 위험(불가)")))))</f>
        <v/>
      </c>
    </row>
    <row r="900">
      <c r="A900" t="inlineStr">
        <is>
          <t>대구</t>
        </is>
      </c>
      <c r="B900" t="inlineStr">
        <is>
          <t>계명대학교</t>
        </is>
      </c>
      <c r="C900" t="inlineStr">
        <is>
          <t>학생부종합</t>
        </is>
      </c>
      <c r="D900" t="inlineStr">
        <is>
          <t>전기공학과</t>
        </is>
      </c>
      <c r="E900" t="n">
        <v/>
      </c>
      <c r="F900" t="inlineStr">
        <is>
          <t>예측 불가</t>
        </is>
      </c>
      <c r="G900" t="inlineStr">
        <is>
          <t>예측 불가</t>
        </is>
      </c>
      <c r="H900" t="n">
        <v/>
      </c>
      <c r="I900" t="n">
        <v/>
      </c>
      <c r="J900">
        <f>IF(OR(ISBLANK(H900), H900=""), "예측 불가", IF($B$1&lt;=H900, "🔵 하향(안정)", IF($B$1&lt;=E900, IF(ISNUMBER(SEARCH("상승", G900)), "🟡 상향(도전) [상승 추세 주의]", "🟢 적정"), IF($B$1&lt;=I900, IF(ISNUMBER(SEARCH("하락", G900)), "🟢 적정 [하락 추세 기회]", "🟡 상향(도전)"), IF(AND(ISNUMBER(SEARCH("변동성", G900)), $B$1&lt;=I900+0.15), "🟣 스나이핑(초상향)", "🔴 위험(불가)")))))</f>
        <v/>
      </c>
    </row>
    <row r="901">
      <c r="A901" t="inlineStr">
        <is>
          <t>대구</t>
        </is>
      </c>
      <c r="B901" t="inlineStr">
        <is>
          <t>계명대학교</t>
        </is>
      </c>
      <c r="C901" t="inlineStr">
        <is>
          <t>학생부종합</t>
        </is>
      </c>
      <c r="D901" t="inlineStr">
        <is>
          <t>전기에너지공학과</t>
        </is>
      </c>
      <c r="E901" t="n">
        <v>3.35</v>
      </c>
      <c r="F901" t="inlineStr">
        <is>
          <t>3.25 ~ 3.64</t>
        </is>
      </c>
      <c r="G901" t="inlineStr">
        <is>
          <t>변동성 큼(스나이핑 유의)</t>
        </is>
      </c>
      <c r="H901" t="n">
        <v>3.25</v>
      </c>
      <c r="I901" t="n">
        <v>3.64</v>
      </c>
      <c r="J901">
        <f>IF(OR(ISBLANK(H901), H901=""), "예측 불가", IF($B$1&lt;=H901, "🔵 하향(안정)", IF($B$1&lt;=E901, IF(ISNUMBER(SEARCH("상승", G901)), "🟡 상향(도전) [상승 추세 주의]", "🟢 적정"), IF($B$1&lt;=I901, IF(ISNUMBER(SEARCH("하락", G901)), "🟢 적정 [하락 추세 기회]", "🟡 상향(도전)"), IF(AND(ISNUMBER(SEARCH("변동성", G901)), $B$1&lt;=I901+0.15), "🟣 스나이핑(초상향)", "🔴 위험(불가)")))))</f>
        <v/>
      </c>
    </row>
    <row r="902">
      <c r="A902" t="inlineStr">
        <is>
          <t>대구</t>
        </is>
      </c>
      <c r="B902" t="inlineStr">
        <is>
          <t>계명대학교</t>
        </is>
      </c>
      <c r="C902" t="inlineStr">
        <is>
          <t>학생부종합</t>
        </is>
      </c>
      <c r="D902" t="inlineStr">
        <is>
          <t>전자공학과</t>
        </is>
      </c>
      <c r="E902" t="n">
        <v/>
      </c>
      <c r="F902" t="inlineStr">
        <is>
          <t>예측 불가</t>
        </is>
      </c>
      <c r="G902" t="inlineStr">
        <is>
          <t>예측 불가</t>
        </is>
      </c>
      <c r="H902" t="n">
        <v/>
      </c>
      <c r="I902" t="n">
        <v/>
      </c>
      <c r="J902">
        <f>IF(OR(ISBLANK(H902), H902=""), "예측 불가", IF($B$1&lt;=H902, "🔵 하향(안정)", IF($B$1&lt;=E902, IF(ISNUMBER(SEARCH("상승", G902)), "🟡 상향(도전) [상승 추세 주의]", "🟢 적정"), IF($B$1&lt;=I902, IF(ISNUMBER(SEARCH("하락", G902)), "🟢 적정 [하락 추세 기회]", "🟡 상향(도전)"), IF(AND(ISNUMBER(SEARCH("변동성", G902)), $B$1&lt;=I902+0.15), "🟣 스나이핑(초상향)", "🔴 위험(불가)")))))</f>
        <v/>
      </c>
    </row>
    <row r="903">
      <c r="A903" t="inlineStr">
        <is>
          <t>대구</t>
        </is>
      </c>
      <c r="B903" t="inlineStr">
        <is>
          <t>계명대학교</t>
        </is>
      </c>
      <c r="C903" t="inlineStr">
        <is>
          <t>학생부종합</t>
        </is>
      </c>
      <c r="D903" t="inlineStr">
        <is>
          <t>정치외교학과</t>
        </is>
      </c>
      <c r="E903" t="n">
        <v/>
      </c>
      <c r="F903" t="inlineStr">
        <is>
          <t>예측 불가</t>
        </is>
      </c>
      <c r="G903" t="inlineStr">
        <is>
          <t>예측 불가</t>
        </is>
      </c>
      <c r="H903" t="n">
        <v/>
      </c>
      <c r="I903" t="n">
        <v/>
      </c>
      <c r="J903">
        <f>IF(OR(ISBLANK(H903), H903=""), "예측 불가", IF($B$1&lt;=H903, "🔵 하향(안정)", IF($B$1&lt;=E903, IF(ISNUMBER(SEARCH("상승", G903)), "🟡 상향(도전) [상승 추세 주의]", "🟢 적정"), IF($B$1&lt;=I903, IF(ISNUMBER(SEARCH("하락", G903)), "🟢 적정 [하락 추세 기회]", "🟡 상향(도전)"), IF(AND(ISNUMBER(SEARCH("변동성", G903)), $B$1&lt;=I903+0.15), "🟣 스나이핑(초상향)", "🔴 위험(불가)")))))</f>
        <v/>
      </c>
    </row>
    <row r="904">
      <c r="A904" t="inlineStr">
        <is>
          <t>대구</t>
        </is>
      </c>
      <c r="B904" t="inlineStr">
        <is>
          <t>계명대학교</t>
        </is>
      </c>
      <c r="C904" t="inlineStr">
        <is>
          <t>학생부종합</t>
        </is>
      </c>
      <c r="D904" t="inlineStr">
        <is>
          <t>중국어중국학과</t>
        </is>
      </c>
      <c r="E904" t="n">
        <v/>
      </c>
      <c r="F904" t="inlineStr">
        <is>
          <t>예측 불가</t>
        </is>
      </c>
      <c r="G904" t="inlineStr">
        <is>
          <t>예측 불가</t>
        </is>
      </c>
      <c r="H904" t="n">
        <v/>
      </c>
      <c r="I904" t="n">
        <v/>
      </c>
      <c r="J904">
        <f>IF(OR(ISBLANK(H904), H904=""), "예측 불가", IF($B$1&lt;=H904, "🔵 하향(안정)", IF($B$1&lt;=E904, IF(ISNUMBER(SEARCH("상승", G904)), "🟡 상향(도전) [상승 추세 주의]", "🟢 적정"), IF($B$1&lt;=I904, IF(ISNUMBER(SEARCH("하락", G904)), "🟢 적정 [하락 추세 기회]", "🟡 상향(도전)"), IF(AND(ISNUMBER(SEARCH("변동성", G904)), $B$1&lt;=I904+0.15), "🟣 스나이핑(초상향)", "🔴 위험(불가)")))))</f>
        <v/>
      </c>
    </row>
    <row r="905">
      <c r="A905" t="inlineStr">
        <is>
          <t>대구</t>
        </is>
      </c>
      <c r="B905" t="inlineStr">
        <is>
          <t>계명대학교</t>
        </is>
      </c>
      <c r="C905" t="inlineStr">
        <is>
          <t>학생부종합</t>
        </is>
      </c>
      <c r="D905" t="inlineStr">
        <is>
          <t>철학과</t>
        </is>
      </c>
      <c r="E905" t="n">
        <v>3.4</v>
      </c>
      <c r="F905" t="inlineStr">
        <is>
          <t>3.30 ~ 4.05</t>
        </is>
      </c>
      <c r="G905" t="inlineStr">
        <is>
          <t>변동성 큼(스나이핑 유의)</t>
        </is>
      </c>
      <c r="H905" t="n">
        <v>3.3</v>
      </c>
      <c r="I905" t="n">
        <v>4.05</v>
      </c>
      <c r="J905">
        <f>IF(OR(ISBLANK(H905), H905=""), "예측 불가", IF($B$1&lt;=H905, "🔵 하향(안정)", IF($B$1&lt;=E905, IF(ISNUMBER(SEARCH("상승", G905)), "🟡 상향(도전) [상승 추세 주의]", "🟢 적정"), IF($B$1&lt;=I905, IF(ISNUMBER(SEARCH("하락", G905)), "🟢 적정 [하락 추세 기회]", "🟡 상향(도전)"), IF(AND(ISNUMBER(SEARCH("변동성", G905)), $B$1&lt;=I905+0.15), "🟣 스나이핑(초상향)", "🔴 위험(불가)")))))</f>
        <v/>
      </c>
    </row>
    <row r="906">
      <c r="A906" t="inlineStr">
        <is>
          <t>대구</t>
        </is>
      </c>
      <c r="B906" t="inlineStr">
        <is>
          <t>계명대학교</t>
        </is>
      </c>
      <c r="C906" t="inlineStr">
        <is>
          <t>학생부종합</t>
        </is>
      </c>
      <c r="D906" t="inlineStr">
        <is>
          <t>체육학과</t>
        </is>
      </c>
      <c r="E906" t="n">
        <v/>
      </c>
      <c r="F906" t="inlineStr">
        <is>
          <t>예측 불가</t>
        </is>
      </c>
      <c r="G906" t="inlineStr">
        <is>
          <t>예측 불가</t>
        </is>
      </c>
      <c r="H906" t="n">
        <v/>
      </c>
      <c r="I906" t="n">
        <v/>
      </c>
      <c r="J906">
        <f>IF(OR(ISBLANK(H906), H906=""), "예측 불가", IF($B$1&lt;=H906, "🔵 하향(안정)", IF($B$1&lt;=E906, IF(ISNUMBER(SEARCH("상승", G906)), "🟡 상향(도전) [상승 추세 주의]", "🟢 적정"), IF($B$1&lt;=I906, IF(ISNUMBER(SEARCH("하락", G906)), "🟢 적정 [하락 추세 기회]", "🟡 상향(도전)"), IF(AND(ISNUMBER(SEARCH("변동성", G906)), $B$1&lt;=I906+0.15), "🟣 스나이핑(초상향)", "🔴 위험(불가)")))))</f>
        <v/>
      </c>
    </row>
    <row r="907">
      <c r="A907" t="inlineStr">
        <is>
          <t>대구</t>
        </is>
      </c>
      <c r="B907" t="inlineStr">
        <is>
          <t>계명대학교</t>
        </is>
      </c>
      <c r="C907" t="inlineStr">
        <is>
          <t>학생부종합</t>
        </is>
      </c>
      <c r="D907" t="inlineStr">
        <is>
          <t>컴퓨터공학과</t>
        </is>
      </c>
      <c r="E907" t="n">
        <v/>
      </c>
      <c r="F907" t="inlineStr">
        <is>
          <t>예측 불가</t>
        </is>
      </c>
      <c r="G907" t="inlineStr">
        <is>
          <t>예측 불가</t>
        </is>
      </c>
      <c r="H907" t="n">
        <v/>
      </c>
      <c r="I907" t="n">
        <v/>
      </c>
      <c r="J907">
        <f>IF(OR(ISBLANK(H907), H907=""), "예측 불가", IF($B$1&lt;=H907, "🔵 하향(안정)", IF($B$1&lt;=E907, IF(ISNUMBER(SEARCH("상승", G907)), "🟡 상향(도전) [상승 추세 주의]", "🟢 적정"), IF($B$1&lt;=I907, IF(ISNUMBER(SEARCH("하락", G907)), "🟢 적정 [하락 추세 기회]", "🟡 상향(도전)"), IF(AND(ISNUMBER(SEARCH("변동성", G907)), $B$1&lt;=I907+0.15), "🟣 스나이핑(초상향)", "🔴 위험(불가)")))))</f>
        <v/>
      </c>
    </row>
    <row r="908">
      <c r="A908" t="inlineStr">
        <is>
          <t>대구</t>
        </is>
      </c>
      <c r="B908" t="inlineStr">
        <is>
          <t>계명대학교</t>
        </is>
      </c>
      <c r="C908" t="inlineStr">
        <is>
          <t>학생부종합</t>
        </is>
      </c>
      <c r="D908" t="inlineStr">
        <is>
          <t>텍스타일디자인과</t>
        </is>
      </c>
      <c r="E908" t="n">
        <v/>
      </c>
      <c r="F908" t="inlineStr">
        <is>
          <t>예측 불가</t>
        </is>
      </c>
      <c r="G908" t="inlineStr">
        <is>
          <t>예측 불가</t>
        </is>
      </c>
      <c r="H908" t="n">
        <v/>
      </c>
      <c r="I908" t="n">
        <v/>
      </c>
      <c r="J908">
        <f>IF(OR(ISBLANK(H908), H908=""), "예측 불가", IF($B$1&lt;=H908, "🔵 하향(안정)", IF($B$1&lt;=E908, IF(ISNUMBER(SEARCH("상승", G908)), "🟡 상향(도전) [상승 추세 주의]", "🟢 적정"), IF($B$1&lt;=I908, IF(ISNUMBER(SEARCH("하락", G908)), "🟢 적정 [하락 추세 기회]", "🟡 상향(도전)"), IF(AND(ISNUMBER(SEARCH("변동성", G908)), $B$1&lt;=I908+0.15), "🟣 스나이핑(초상향)", "🔴 위험(불가)")))))</f>
        <v/>
      </c>
    </row>
    <row r="909">
      <c r="A909" t="inlineStr">
        <is>
          <t>대구</t>
        </is>
      </c>
      <c r="B909" t="inlineStr">
        <is>
          <t>계명대학교</t>
        </is>
      </c>
      <c r="C909" t="inlineStr">
        <is>
          <t>학생부종합</t>
        </is>
      </c>
      <c r="D909" t="inlineStr">
        <is>
          <t>토목공학과</t>
        </is>
      </c>
      <c r="E909" t="n">
        <v/>
      </c>
      <c r="F909" t="inlineStr">
        <is>
          <t>예측 불가</t>
        </is>
      </c>
      <c r="G909" t="inlineStr">
        <is>
          <t>예측 불가</t>
        </is>
      </c>
      <c r="H909" t="n">
        <v/>
      </c>
      <c r="I909" t="n">
        <v/>
      </c>
      <c r="J909">
        <f>IF(OR(ISBLANK(H909), H909=""), "예측 불가", IF($B$1&lt;=H909, "🔵 하향(안정)", IF($B$1&lt;=E909, IF(ISNUMBER(SEARCH("상승", G909)), "🟡 상향(도전) [상승 추세 주의]", "🟢 적정"), IF($B$1&lt;=I909, IF(ISNUMBER(SEARCH("하락", G909)), "🟢 적정 [하락 추세 기회]", "🟡 상향(도전)"), IF(AND(ISNUMBER(SEARCH("변동성", G909)), $B$1&lt;=I909+0.15), "🟣 스나이핑(초상향)", "🔴 위험(불가)")))))</f>
        <v/>
      </c>
    </row>
    <row r="910">
      <c r="A910" t="inlineStr">
        <is>
          <t>대구</t>
        </is>
      </c>
      <c r="B910" t="inlineStr">
        <is>
          <t>계명대학교</t>
        </is>
      </c>
      <c r="C910" t="inlineStr">
        <is>
          <t>학생부종합</t>
        </is>
      </c>
      <c r="D910" t="inlineStr">
        <is>
          <t>통계학과</t>
        </is>
      </c>
      <c r="E910" t="n">
        <v>3.62</v>
      </c>
      <c r="F910" t="inlineStr">
        <is>
          <t>3.52 ~ 3.94</t>
        </is>
      </c>
      <c r="G910" t="inlineStr">
        <is>
          <t>변동성 큼(스나이핑 유의)</t>
        </is>
      </c>
      <c r="H910" t="n">
        <v>3.52</v>
      </c>
      <c r="I910" t="n">
        <v>3.94</v>
      </c>
      <c r="J910">
        <f>IF(OR(ISBLANK(H910), H910=""), "예측 불가", IF($B$1&lt;=H910, "🔵 하향(안정)", IF($B$1&lt;=E910, IF(ISNUMBER(SEARCH("상승", G910)), "🟡 상향(도전) [상승 추세 주의]", "🟢 적정"), IF($B$1&lt;=I910, IF(ISNUMBER(SEARCH("하락", G910)), "🟢 적정 [하락 추세 기회]", "🟡 상향(도전)"), IF(AND(ISNUMBER(SEARCH("변동성", G910)), $B$1&lt;=I910+0.15), "🟣 스나이핑(초상향)", "🔴 위험(불가)")))))</f>
        <v/>
      </c>
    </row>
    <row r="911">
      <c r="A911" t="inlineStr">
        <is>
          <t>대구</t>
        </is>
      </c>
      <c r="B911" t="inlineStr">
        <is>
          <t>계명대학교</t>
        </is>
      </c>
      <c r="C911" t="inlineStr">
        <is>
          <t>학생부종합</t>
        </is>
      </c>
      <c r="D911" t="inlineStr">
        <is>
          <t>패션디자인과</t>
        </is>
      </c>
      <c r="E911" t="n">
        <v/>
      </c>
      <c r="F911" t="inlineStr">
        <is>
          <t>예측 불가</t>
        </is>
      </c>
      <c r="G911" t="inlineStr">
        <is>
          <t>예측 불가</t>
        </is>
      </c>
      <c r="H911" t="n">
        <v/>
      </c>
      <c r="I911" t="n">
        <v/>
      </c>
      <c r="J911">
        <f>IF(OR(ISBLANK(H911), H911=""), "예측 불가", IF($B$1&lt;=H911, "🔵 하향(안정)", IF($B$1&lt;=E911, IF(ISNUMBER(SEARCH("상승", G911)), "🟡 상향(도전) [상승 추세 주의]", "🟢 적정"), IF($B$1&lt;=I911, IF(ISNUMBER(SEARCH("하락", G911)), "🟢 적정 [하락 추세 기회]", "🟡 상향(도전)"), IF(AND(ISNUMBER(SEARCH("변동성", G911)), $B$1&lt;=I911+0.15), "🟣 스나이핑(초상향)", "🔴 위험(불가)")))))</f>
        <v/>
      </c>
    </row>
    <row r="912">
      <c r="A912" t="inlineStr">
        <is>
          <t>대구</t>
        </is>
      </c>
      <c r="B912" t="inlineStr">
        <is>
          <t>계명대학교</t>
        </is>
      </c>
      <c r="C912" t="inlineStr">
        <is>
          <t>학생부종합</t>
        </is>
      </c>
      <c r="D912" t="inlineStr">
        <is>
          <t>패션마케팅학과</t>
        </is>
      </c>
      <c r="E912" t="n">
        <v/>
      </c>
      <c r="F912" t="inlineStr">
        <is>
          <t>예측 불가</t>
        </is>
      </c>
      <c r="G912" t="inlineStr">
        <is>
          <t>예측 불가</t>
        </is>
      </c>
      <c r="H912" t="n">
        <v/>
      </c>
      <c r="I912" t="n">
        <v/>
      </c>
      <c r="J912">
        <f>IF(OR(ISBLANK(H912), H912=""), "예측 불가", IF($B$1&lt;=H912, "🔵 하향(안정)", IF($B$1&lt;=E912, IF(ISNUMBER(SEARCH("상승", G912)), "🟡 상향(도전) [상승 추세 주의]", "🟢 적정"), IF($B$1&lt;=I912, IF(ISNUMBER(SEARCH("하락", G912)), "🟢 적정 [하락 추세 기회]", "🟡 상향(도전)"), IF(AND(ISNUMBER(SEARCH("변동성", G912)), $B$1&lt;=I912+0.15), "🟣 스나이핑(초상향)", "🔴 위험(불가)")))))</f>
        <v/>
      </c>
    </row>
    <row r="913">
      <c r="A913" t="inlineStr">
        <is>
          <t>대구</t>
        </is>
      </c>
      <c r="B913" t="inlineStr">
        <is>
          <t>계명대학교</t>
        </is>
      </c>
      <c r="C913" t="inlineStr">
        <is>
          <t>학생부종합</t>
        </is>
      </c>
      <c r="D913" t="inlineStr">
        <is>
          <t>한국어교육과</t>
        </is>
      </c>
      <c r="E913" t="n">
        <v>3.77</v>
      </c>
      <c r="F913" t="inlineStr">
        <is>
          <t>3.67 ~ 4.12</t>
        </is>
      </c>
      <c r="G913" t="inlineStr">
        <is>
          <t>변동성 큼(스나이핑 유의)</t>
        </is>
      </c>
      <c r="H913" t="n">
        <v>3.67</v>
      </c>
      <c r="I913" t="n">
        <v>4.12</v>
      </c>
      <c r="J913">
        <f>IF(OR(ISBLANK(H913), H913=""), "예측 불가", IF($B$1&lt;=H913, "🔵 하향(안정)", IF($B$1&lt;=E913, IF(ISNUMBER(SEARCH("상승", G913)), "🟡 상향(도전) [상승 추세 주의]", "🟢 적정"), IF($B$1&lt;=I913, IF(ISNUMBER(SEARCH("하락", G913)), "🟢 적정 [하락 추세 기회]", "🟡 상향(도전)"), IF(AND(ISNUMBER(SEARCH("변동성", G913)), $B$1&lt;=I913+0.15), "🟣 스나이핑(초상향)", "🔴 위험(불가)")))))</f>
        <v/>
      </c>
    </row>
    <row r="914">
      <c r="A914" t="inlineStr">
        <is>
          <t>대구</t>
        </is>
      </c>
      <c r="B914" t="inlineStr">
        <is>
          <t>계명대학교</t>
        </is>
      </c>
      <c r="C914" t="inlineStr">
        <is>
          <t>학생부종합</t>
        </is>
      </c>
      <c r="D914" t="inlineStr">
        <is>
          <t>한문교육과</t>
        </is>
      </c>
      <c r="E914" t="n">
        <v/>
      </c>
      <c r="F914" t="inlineStr">
        <is>
          <t>예측 불가</t>
        </is>
      </c>
      <c r="G914" t="inlineStr">
        <is>
          <t>예측 불가</t>
        </is>
      </c>
      <c r="H914" t="n">
        <v/>
      </c>
      <c r="I914" t="n">
        <v/>
      </c>
      <c r="J914">
        <f>IF(OR(ISBLANK(H914), H914=""), "예측 불가", IF($B$1&lt;=H914, "🔵 하향(안정)", IF($B$1&lt;=E914, IF(ISNUMBER(SEARCH("상승", G914)), "🟡 상향(도전) [상승 추세 주의]", "🟢 적정"), IF($B$1&lt;=I914, IF(ISNUMBER(SEARCH("하락", G914)), "🟢 적정 [하락 추세 기회]", "🟡 상향(도전)"), IF(AND(ISNUMBER(SEARCH("변동성", G914)), $B$1&lt;=I914+0.15), "🟣 스나이핑(초상향)", "🔴 위험(불가)")))))</f>
        <v/>
      </c>
    </row>
    <row r="915">
      <c r="A915" t="inlineStr">
        <is>
          <t>대구</t>
        </is>
      </c>
      <c r="B915" t="inlineStr">
        <is>
          <t>계명대학교</t>
        </is>
      </c>
      <c r="C915" t="inlineStr">
        <is>
          <t>학생부종합</t>
        </is>
      </c>
      <c r="D915" t="inlineStr">
        <is>
          <t>행정학과</t>
        </is>
      </c>
      <c r="E915" t="n">
        <v/>
      </c>
      <c r="F915" t="inlineStr">
        <is>
          <t>예측 불가</t>
        </is>
      </c>
      <c r="G915" t="inlineStr">
        <is>
          <t>예측 불가</t>
        </is>
      </c>
      <c r="H915" t="n">
        <v/>
      </c>
      <c r="I915" t="n">
        <v/>
      </c>
      <c r="J915">
        <f>IF(OR(ISBLANK(H915), H915=""), "예측 불가", IF($B$1&lt;=H915, "🔵 하향(안정)", IF($B$1&lt;=E915, IF(ISNUMBER(SEARCH("상승", G915)), "🟡 상향(도전) [상승 추세 주의]", "🟢 적정"), IF($B$1&lt;=I915, IF(ISNUMBER(SEARCH("하락", G915)), "🟢 적정 [하락 추세 기회]", "🟡 상향(도전)"), IF(AND(ISNUMBER(SEARCH("변동성", G915)), $B$1&lt;=I915+0.15), "🟣 스나이핑(초상향)", "🔴 위험(불가)")))))</f>
        <v/>
      </c>
    </row>
    <row r="916">
      <c r="A916" t="inlineStr">
        <is>
          <t>대구</t>
        </is>
      </c>
      <c r="B916" t="inlineStr">
        <is>
          <t>계명대학교</t>
        </is>
      </c>
      <c r="C916" t="inlineStr">
        <is>
          <t>학생부종합</t>
        </is>
      </c>
      <c r="D916" t="inlineStr">
        <is>
          <t>혁신신약학과</t>
        </is>
      </c>
      <c r="E916" t="n">
        <v/>
      </c>
      <c r="F916" t="inlineStr">
        <is>
          <t>예측 불가</t>
        </is>
      </c>
      <c r="G916" t="inlineStr">
        <is>
          <t>예측 불가</t>
        </is>
      </c>
      <c r="H916" t="n">
        <v/>
      </c>
      <c r="I916" t="n">
        <v/>
      </c>
      <c r="J916">
        <f>IF(OR(ISBLANK(H916), H916=""), "예측 불가", IF($B$1&lt;=H916, "🔵 하향(안정)", IF($B$1&lt;=E916, IF(ISNUMBER(SEARCH("상승", G916)), "🟡 상향(도전) [상승 추세 주의]", "🟢 적정"), IF($B$1&lt;=I916, IF(ISNUMBER(SEARCH("하락", G916)), "🟢 적정 [하락 추세 기회]", "🟡 상향(도전)"), IF(AND(ISNUMBER(SEARCH("변동성", G916)), $B$1&lt;=I916+0.15), "🟣 스나이핑(초상향)", "🔴 위험(불가)")))))</f>
        <v/>
      </c>
    </row>
    <row r="917">
      <c r="A917" t="inlineStr">
        <is>
          <t>대구</t>
        </is>
      </c>
      <c r="B917" t="inlineStr">
        <is>
          <t>계명대학교</t>
        </is>
      </c>
      <c r="C917" t="inlineStr">
        <is>
          <t>학생부종합</t>
        </is>
      </c>
      <c r="D917" t="inlineStr">
        <is>
          <t>화학공학과</t>
        </is>
      </c>
      <c r="E917" t="n">
        <v/>
      </c>
      <c r="F917" t="inlineStr">
        <is>
          <t>예측 불가</t>
        </is>
      </c>
      <c r="G917" t="inlineStr">
        <is>
          <t>예측 불가</t>
        </is>
      </c>
      <c r="H917" t="n">
        <v/>
      </c>
      <c r="I917" t="n">
        <v/>
      </c>
      <c r="J917">
        <f>IF(OR(ISBLANK(H917), H917=""), "예측 불가", IF($B$1&lt;=H917, "🔵 하향(안정)", IF($B$1&lt;=E917, IF(ISNUMBER(SEARCH("상승", G917)), "🟡 상향(도전) [상승 추세 주의]", "🟢 적정"), IF($B$1&lt;=I917, IF(ISNUMBER(SEARCH("하락", G917)), "🟢 적정 [하락 추세 기회]", "🟡 상향(도전)"), IF(AND(ISNUMBER(SEARCH("변동성", G917)), $B$1&lt;=I917+0.15), "🟣 스나이핑(초상향)", "🔴 위험(불가)")))))</f>
        <v/>
      </c>
    </row>
    <row r="918">
      <c r="A918" t="inlineStr">
        <is>
          <t>대구</t>
        </is>
      </c>
      <c r="B918" t="inlineStr">
        <is>
          <t>계명대학교</t>
        </is>
      </c>
      <c r="C918" t="inlineStr">
        <is>
          <t>학생부종합</t>
        </is>
      </c>
      <c r="D918" t="inlineStr">
        <is>
          <t>화학과</t>
        </is>
      </c>
      <c r="E918" t="n">
        <v>3.41</v>
      </c>
      <c r="F918" t="inlineStr">
        <is>
          <t>3.31 ~ 3.69</t>
        </is>
      </c>
      <c r="G918" t="inlineStr">
        <is>
          <t>변동성 큼(스나이핑 유의)</t>
        </is>
      </c>
      <c r="H918" t="n">
        <v>3.31</v>
      </c>
      <c r="I918" t="n">
        <v>3.69</v>
      </c>
      <c r="J918">
        <f>IF(OR(ISBLANK(H918), H918=""), "예측 불가", IF($B$1&lt;=H918, "🔵 하향(안정)", IF($B$1&lt;=E918, IF(ISNUMBER(SEARCH("상승", G918)), "🟡 상향(도전) [상승 추세 주의]", "🟢 적정"), IF($B$1&lt;=I918, IF(ISNUMBER(SEARCH("하락", G918)), "🟢 적정 [하락 추세 기회]", "🟡 상향(도전)"), IF(AND(ISNUMBER(SEARCH("변동성", G918)), $B$1&lt;=I918+0.15), "🟣 스나이핑(초상향)", "🔴 위험(불가)")))))</f>
        <v/>
      </c>
    </row>
    <row r="919">
      <c r="A919" t="inlineStr">
        <is>
          <t>대구</t>
        </is>
      </c>
      <c r="B919" t="inlineStr">
        <is>
          <t>계명대학교</t>
        </is>
      </c>
      <c r="C919" t="inlineStr">
        <is>
          <t>학생부종합</t>
        </is>
      </c>
      <c r="D919" t="inlineStr">
        <is>
          <t>화학과,생명과학과</t>
        </is>
      </c>
      <c r="E919" t="n">
        <v/>
      </c>
      <c r="F919" t="inlineStr">
        <is>
          <t>예측 불가</t>
        </is>
      </c>
      <c r="G919" t="inlineStr">
        <is>
          <t>예측 불가</t>
        </is>
      </c>
      <c r="H919" t="n">
        <v/>
      </c>
      <c r="I919" t="n">
        <v/>
      </c>
      <c r="J919">
        <f>IF(OR(ISBLANK(H919), H919=""), "예측 불가", IF($B$1&lt;=H919, "🔵 하향(안정)", IF($B$1&lt;=E919, IF(ISNUMBER(SEARCH("상승", G919)), "🟡 상향(도전) [상승 추세 주의]", "🟢 적정"), IF($B$1&lt;=I919, IF(ISNUMBER(SEARCH("하락", G919)), "🟢 적정 [하락 추세 기회]", "🟡 상향(도전)"), IF(AND(ISNUMBER(SEARCH("변동성", G919)), $B$1&lt;=I919+0.15), "🟣 스나이핑(초상향)", "🔴 위험(불가)")))))</f>
        <v/>
      </c>
    </row>
    <row r="920">
      <c r="A920" t="inlineStr">
        <is>
          <t>대구</t>
        </is>
      </c>
      <c r="B920" t="inlineStr">
        <is>
          <t>계명대학교</t>
        </is>
      </c>
      <c r="C920" t="inlineStr">
        <is>
          <t>학생부종합</t>
        </is>
      </c>
      <c r="D920" t="inlineStr">
        <is>
          <t>환경공학과</t>
        </is>
      </c>
      <c r="E920" t="n">
        <v/>
      </c>
      <c r="F920" t="inlineStr">
        <is>
          <t>예측 불가</t>
        </is>
      </c>
      <c r="G920" t="inlineStr">
        <is>
          <t>예측 불가</t>
        </is>
      </c>
      <c r="H920" t="n">
        <v/>
      </c>
      <c r="I920" t="n">
        <v/>
      </c>
      <c r="J920">
        <f>IF(OR(ISBLANK(H920), H920=""), "예측 불가", IF($B$1&lt;=H920, "🔵 하향(안정)", IF($B$1&lt;=E920, IF(ISNUMBER(SEARCH("상승", G920)), "🟡 상향(도전) [상승 추세 주의]", "🟢 적정"), IF($B$1&lt;=I920, IF(ISNUMBER(SEARCH("하락", G920)), "🟢 적정 [하락 추세 기회]", "🟡 상향(도전)"), IF(AND(ISNUMBER(SEARCH("변동성", G920)), $B$1&lt;=I920+0.15), "🟣 스나이핑(초상향)", "🔴 위험(불가)")))))</f>
        <v/>
      </c>
    </row>
    <row r="921">
      <c r="A921" t="inlineStr">
        <is>
          <t>대구</t>
        </is>
      </c>
      <c r="B921" t="inlineStr">
        <is>
          <t>계명대학교</t>
        </is>
      </c>
      <c r="C921" t="inlineStr">
        <is>
          <t>학생부종합</t>
        </is>
      </c>
      <c r="D921" t="inlineStr">
        <is>
          <t>회계세무학과</t>
        </is>
      </c>
      <c r="E921" t="n">
        <v/>
      </c>
      <c r="F921" t="inlineStr">
        <is>
          <t>예측 불가</t>
        </is>
      </c>
      <c r="G921" t="inlineStr">
        <is>
          <t>예측 불가</t>
        </is>
      </c>
      <c r="H921" t="n">
        <v/>
      </c>
      <c r="I921" t="n">
        <v/>
      </c>
      <c r="J921">
        <f>IF(OR(ISBLANK(H921), H921=""), "예측 불가", IF($B$1&lt;=H921, "🔵 하향(안정)", IF($B$1&lt;=E921, IF(ISNUMBER(SEARCH("상승", G921)), "🟡 상향(도전) [상승 추세 주의]", "🟢 적정"), IF($B$1&lt;=I921, IF(ISNUMBER(SEARCH("하락", G921)), "🟢 적정 [하락 추세 기회]", "🟡 상향(도전)"), IF(AND(ISNUMBER(SEARCH("변동성", G921)), $B$1&lt;=I921+0.15), "🟣 스나이핑(초상향)", "🔴 위험(불가)")))))</f>
        <v/>
      </c>
    </row>
    <row r="922">
      <c r="A922" t="inlineStr">
        <is>
          <t>서울</t>
        </is>
      </c>
      <c r="B922" t="inlineStr">
        <is>
          <t>고려대학교</t>
        </is>
      </c>
      <c r="C922" t="inlineStr">
        <is>
          <t>학생부종합</t>
        </is>
      </c>
      <c r="D922" t="inlineStr">
        <is>
          <t>가정교육과</t>
        </is>
      </c>
      <c r="E922" t="n">
        <v/>
      </c>
      <c r="F922" t="inlineStr">
        <is>
          <t>예측 불가</t>
        </is>
      </c>
      <c r="G922" t="inlineStr">
        <is>
          <t>예측 불가</t>
        </is>
      </c>
      <c r="H922" t="n">
        <v/>
      </c>
      <c r="I922" t="n">
        <v/>
      </c>
      <c r="J922">
        <f>IF(OR(ISBLANK(H922), H922=""), "예측 불가", IF($B$1&lt;=H922, "🔵 하향(안정)", IF($B$1&lt;=E922, IF(ISNUMBER(SEARCH("상승", G922)), "🟡 상향(도전) [상승 추세 주의]", "🟢 적정"), IF($B$1&lt;=I922, IF(ISNUMBER(SEARCH("하락", G922)), "🟢 적정 [하락 추세 기회]", "🟡 상향(도전)"), IF(AND(ISNUMBER(SEARCH("변동성", G922)), $B$1&lt;=I922+0.15), "🟣 스나이핑(초상향)", "🔴 위험(불가)")))))</f>
        <v/>
      </c>
    </row>
    <row r="923">
      <c r="A923" t="inlineStr">
        <is>
          <t>서울</t>
        </is>
      </c>
      <c r="B923" t="inlineStr">
        <is>
          <t>고려대학교</t>
        </is>
      </c>
      <c r="C923" t="inlineStr">
        <is>
          <t>학생부종합</t>
        </is>
      </c>
      <c r="D923" t="inlineStr">
        <is>
          <t>간호대학</t>
        </is>
      </c>
      <c r="E923" t="n">
        <v/>
      </c>
      <c r="F923" t="inlineStr">
        <is>
          <t>예측 불가</t>
        </is>
      </c>
      <c r="G923" t="inlineStr">
        <is>
          <t>예측 불가</t>
        </is>
      </c>
      <c r="H923" t="n">
        <v/>
      </c>
      <c r="I923" t="n">
        <v/>
      </c>
      <c r="J923">
        <f>IF(OR(ISBLANK(H923), H923=""), "예측 불가", IF($B$1&lt;=H923, "🔵 하향(안정)", IF($B$1&lt;=E923, IF(ISNUMBER(SEARCH("상승", G923)), "🟡 상향(도전) [상승 추세 주의]", "🟢 적정"), IF($B$1&lt;=I923, IF(ISNUMBER(SEARCH("하락", G923)), "🟢 적정 [하락 추세 기회]", "🟡 상향(도전)"), IF(AND(ISNUMBER(SEARCH("변동성", G923)), $B$1&lt;=I923+0.15), "🟣 스나이핑(초상향)", "🔴 위험(불가)")))))</f>
        <v/>
      </c>
    </row>
    <row r="924">
      <c r="A924" t="inlineStr">
        <is>
          <t>서울</t>
        </is>
      </c>
      <c r="B924" t="inlineStr">
        <is>
          <t>고려대학교</t>
        </is>
      </c>
      <c r="C924" t="inlineStr">
        <is>
          <t>학생부종합</t>
        </is>
      </c>
      <c r="D924" t="inlineStr">
        <is>
          <t>건축사회환경공학부</t>
        </is>
      </c>
      <c r="E924" t="n">
        <v>1.54</v>
      </c>
      <c r="F924" t="inlineStr">
        <is>
          <t>1.44 ~ 2.00</t>
        </is>
      </c>
      <c r="G924" t="inlineStr">
        <is>
          <t>변동성 큼(스나이핑 유의)</t>
        </is>
      </c>
      <c r="H924" t="n">
        <v>1.44</v>
      </c>
      <c r="I924" t="n">
        <v>2</v>
      </c>
      <c r="J924">
        <f>IF(OR(ISBLANK(H924), H924=""), "예측 불가", IF($B$1&lt;=H924, "🔵 하향(안정)", IF($B$1&lt;=E924, IF(ISNUMBER(SEARCH("상승", G924)), "🟡 상향(도전) [상승 추세 주의]", "🟢 적정"), IF($B$1&lt;=I924, IF(ISNUMBER(SEARCH("하락", G924)), "🟢 적정 [하락 추세 기회]", "🟡 상향(도전)"), IF(AND(ISNUMBER(SEARCH("변동성", G924)), $B$1&lt;=I924+0.15), "🟣 스나이핑(초상향)", "🔴 위험(불가)")))))</f>
        <v/>
      </c>
    </row>
    <row r="925">
      <c r="A925" t="inlineStr">
        <is>
          <t>서울</t>
        </is>
      </c>
      <c r="B925" t="inlineStr">
        <is>
          <t>고려대학교</t>
        </is>
      </c>
      <c r="C925" t="inlineStr">
        <is>
          <t>학생부종합</t>
        </is>
      </c>
      <c r="D925" t="inlineStr">
        <is>
          <t>건축학과</t>
        </is>
      </c>
      <c r="E925" t="n">
        <v/>
      </c>
      <c r="F925" t="inlineStr">
        <is>
          <t>예측 불가</t>
        </is>
      </c>
      <c r="G925" t="inlineStr">
        <is>
          <t>예측 불가</t>
        </is>
      </c>
      <c r="H925" t="n">
        <v/>
      </c>
      <c r="I925" t="n">
        <v/>
      </c>
      <c r="J925">
        <f>IF(OR(ISBLANK(H925), H925=""), "예측 불가", IF($B$1&lt;=H925, "🔵 하향(안정)", IF($B$1&lt;=E925, IF(ISNUMBER(SEARCH("상승", G925)), "🟡 상향(도전) [상승 추세 주의]", "🟢 적정"), IF($B$1&lt;=I925, IF(ISNUMBER(SEARCH("하락", G925)), "🟢 적정 [하락 추세 기회]", "🟡 상향(도전)"), IF(AND(ISNUMBER(SEARCH("변동성", G925)), $B$1&lt;=I925+0.15), "🟣 스나이핑(초상향)", "🔴 위험(불가)")))))</f>
        <v/>
      </c>
    </row>
    <row r="926">
      <c r="A926" t="inlineStr">
        <is>
          <t>서울</t>
        </is>
      </c>
      <c r="B926" t="inlineStr">
        <is>
          <t>고려대학교</t>
        </is>
      </c>
      <c r="C926" t="inlineStr">
        <is>
          <t>학생부종합</t>
        </is>
      </c>
      <c r="D926" t="inlineStr">
        <is>
          <t>경영대학</t>
        </is>
      </c>
      <c r="E926" t="n">
        <v/>
      </c>
      <c r="F926" t="inlineStr">
        <is>
          <t>예측 불가</t>
        </is>
      </c>
      <c r="G926" t="inlineStr">
        <is>
          <t>예측 불가</t>
        </is>
      </c>
      <c r="H926" t="n">
        <v/>
      </c>
      <c r="I926" t="n">
        <v/>
      </c>
      <c r="J926">
        <f>IF(OR(ISBLANK(H926), H926=""), "예측 불가", IF($B$1&lt;=H926, "🔵 하향(안정)", IF($B$1&lt;=E926, IF(ISNUMBER(SEARCH("상승", G926)), "🟡 상향(도전) [상승 추세 주의]", "🟢 적정"), IF($B$1&lt;=I926, IF(ISNUMBER(SEARCH("하락", G926)), "🟢 적정 [하락 추세 기회]", "🟡 상향(도전)"), IF(AND(ISNUMBER(SEARCH("변동성", G926)), $B$1&lt;=I926+0.15), "🟣 스나이핑(초상향)", "🔴 위험(불가)")))))</f>
        <v/>
      </c>
    </row>
    <row r="927">
      <c r="A927" t="inlineStr">
        <is>
          <t>서울</t>
        </is>
      </c>
      <c r="B927" t="inlineStr">
        <is>
          <t>고려대학교</t>
        </is>
      </c>
      <c r="C927" t="inlineStr">
        <is>
          <t>학생부종합</t>
        </is>
      </c>
      <c r="D927" t="inlineStr">
        <is>
          <t>경제학과</t>
        </is>
      </c>
      <c r="E927" t="n">
        <v/>
      </c>
      <c r="F927" t="inlineStr">
        <is>
          <t>예측 불가</t>
        </is>
      </c>
      <c r="G927" t="inlineStr">
        <is>
          <t>예측 불가</t>
        </is>
      </c>
      <c r="H927" t="n">
        <v/>
      </c>
      <c r="I927" t="n">
        <v/>
      </c>
      <c r="J927">
        <f>IF(OR(ISBLANK(H927), H927=""), "예측 불가", IF($B$1&lt;=H927, "🔵 하향(안정)", IF($B$1&lt;=E927, IF(ISNUMBER(SEARCH("상승", G927)), "🟡 상향(도전) [상승 추세 주의]", "🟢 적정"), IF($B$1&lt;=I927, IF(ISNUMBER(SEARCH("하락", G927)), "🟢 적정 [하락 추세 기회]", "🟡 상향(도전)"), IF(AND(ISNUMBER(SEARCH("변동성", G927)), $B$1&lt;=I927+0.15), "🟣 스나이핑(초상향)", "🔴 위험(불가)")))))</f>
        <v/>
      </c>
    </row>
    <row r="928">
      <c r="A928" t="inlineStr">
        <is>
          <t>서울</t>
        </is>
      </c>
      <c r="B928" t="inlineStr">
        <is>
          <t>고려대학교</t>
        </is>
      </c>
      <c r="C928" t="inlineStr">
        <is>
          <t>학생부종합</t>
        </is>
      </c>
      <c r="D928" t="inlineStr">
        <is>
          <t>공과대학</t>
        </is>
      </c>
      <c r="E928" t="n">
        <v>1.42</v>
      </c>
      <c r="F928" t="inlineStr">
        <is>
          <t>1.34 ~ 1.50</t>
        </is>
      </c>
      <c r="G928" t="inlineStr">
        <is>
          <t>단일 연도 기준</t>
        </is>
      </c>
      <c r="H928" t="n">
        <v>1.34</v>
      </c>
      <c r="I928" t="n">
        <v>1.5</v>
      </c>
      <c r="J928">
        <f>IF(OR(ISBLANK(H928), H928=""), "예측 불가", IF($B$1&lt;=H928, "🔵 하향(안정)", IF($B$1&lt;=E928, IF(ISNUMBER(SEARCH("상승", G928)), "🟡 상향(도전) [상승 추세 주의]", "🟢 적정"), IF($B$1&lt;=I928, IF(ISNUMBER(SEARCH("하락", G928)), "🟢 적정 [하락 추세 기회]", "🟡 상향(도전)"), IF(AND(ISNUMBER(SEARCH("변동성", G928)), $B$1&lt;=I928+0.15), "🟣 스나이핑(초상향)", "🔴 위험(불가)")))))</f>
        <v/>
      </c>
    </row>
    <row r="929">
      <c r="A929" t="inlineStr">
        <is>
          <t>서울</t>
        </is>
      </c>
      <c r="B929" t="inlineStr">
        <is>
          <t>고려대학교</t>
        </is>
      </c>
      <c r="C929" t="inlineStr">
        <is>
          <t>학생부종합</t>
        </is>
      </c>
      <c r="D929" t="inlineStr">
        <is>
          <t>교육학과</t>
        </is>
      </c>
      <c r="E929" t="n">
        <v/>
      </c>
      <c r="F929" t="inlineStr">
        <is>
          <t>예측 불가</t>
        </is>
      </c>
      <c r="G929" t="inlineStr">
        <is>
          <t>예측 불가</t>
        </is>
      </c>
      <c r="H929" t="n">
        <v/>
      </c>
      <c r="I929" t="n">
        <v/>
      </c>
      <c r="J929">
        <f>IF(OR(ISBLANK(H929), H929=""), "예측 불가", IF($B$1&lt;=H929, "🔵 하향(안정)", IF($B$1&lt;=E929, IF(ISNUMBER(SEARCH("상승", G929)), "🟡 상향(도전) [상승 추세 주의]", "🟢 적정"), IF($B$1&lt;=I929, IF(ISNUMBER(SEARCH("하락", G929)), "🟢 적정 [하락 추세 기회]", "🟡 상향(도전)"), IF(AND(ISNUMBER(SEARCH("변동성", G929)), $B$1&lt;=I929+0.15), "🟣 스나이핑(초상향)", "🔴 위험(불가)")))))</f>
        <v/>
      </c>
    </row>
    <row r="930">
      <c r="A930" t="inlineStr">
        <is>
          <t>서울</t>
        </is>
      </c>
      <c r="B930" t="inlineStr">
        <is>
          <t>고려대학교</t>
        </is>
      </c>
      <c r="C930" t="inlineStr">
        <is>
          <t>학생부종합</t>
        </is>
      </c>
      <c r="D930" t="inlineStr">
        <is>
          <t>국어교육과</t>
        </is>
      </c>
      <c r="E930" t="n">
        <v/>
      </c>
      <c r="F930" t="inlineStr">
        <is>
          <t>예측 불가</t>
        </is>
      </c>
      <c r="G930" t="inlineStr">
        <is>
          <t>예측 불가</t>
        </is>
      </c>
      <c r="H930" t="n">
        <v/>
      </c>
      <c r="I930" t="n">
        <v/>
      </c>
      <c r="J930">
        <f>IF(OR(ISBLANK(H930), H930=""), "예측 불가", IF($B$1&lt;=H930, "🔵 하향(안정)", IF($B$1&lt;=E930, IF(ISNUMBER(SEARCH("상승", G930)), "🟡 상향(도전) [상승 추세 주의]", "🟢 적정"), IF($B$1&lt;=I930, IF(ISNUMBER(SEARCH("하락", G930)), "🟢 적정 [하락 추세 기회]", "🟡 상향(도전)"), IF(AND(ISNUMBER(SEARCH("변동성", G930)), $B$1&lt;=I930+0.15), "🟣 스나이핑(초상향)", "🔴 위험(불가)")))))</f>
        <v/>
      </c>
    </row>
    <row r="931">
      <c r="A931" t="inlineStr">
        <is>
          <t>서울</t>
        </is>
      </c>
      <c r="B931" t="inlineStr">
        <is>
          <t>고려대학교</t>
        </is>
      </c>
      <c r="C931" t="inlineStr">
        <is>
          <t>학생부종합</t>
        </is>
      </c>
      <c r="D931" t="inlineStr">
        <is>
          <t>국어국문학과</t>
        </is>
      </c>
      <c r="E931" t="n">
        <v/>
      </c>
      <c r="F931" t="inlineStr">
        <is>
          <t>예측 불가</t>
        </is>
      </c>
      <c r="G931" t="inlineStr">
        <is>
          <t>예측 불가</t>
        </is>
      </c>
      <c r="H931" t="n">
        <v/>
      </c>
      <c r="I931" t="n">
        <v/>
      </c>
      <c r="J931">
        <f>IF(OR(ISBLANK(H931), H931=""), "예측 불가", IF($B$1&lt;=H931, "🔵 하향(안정)", IF($B$1&lt;=E931, IF(ISNUMBER(SEARCH("상승", G931)), "🟡 상향(도전) [상승 추세 주의]", "🟢 적정"), IF($B$1&lt;=I931, IF(ISNUMBER(SEARCH("하락", G931)), "🟢 적정 [하락 추세 기회]", "🟡 상향(도전)"), IF(AND(ISNUMBER(SEARCH("변동성", G931)), $B$1&lt;=I931+0.15), "🟣 스나이핑(초상향)", "🔴 위험(불가)")))))</f>
        <v/>
      </c>
    </row>
    <row r="932">
      <c r="A932" t="inlineStr">
        <is>
          <t>서울</t>
        </is>
      </c>
      <c r="B932" t="inlineStr">
        <is>
          <t>고려대학교</t>
        </is>
      </c>
      <c r="C932" t="inlineStr">
        <is>
          <t>학생부종합</t>
        </is>
      </c>
      <c r="D932" t="inlineStr">
        <is>
          <t>국제학부</t>
        </is>
      </c>
      <c r="E932" t="n">
        <v/>
      </c>
      <c r="F932" t="inlineStr">
        <is>
          <t>예측 불가</t>
        </is>
      </c>
      <c r="G932" t="inlineStr">
        <is>
          <t>예측 불가</t>
        </is>
      </c>
      <c r="H932" t="n">
        <v/>
      </c>
      <c r="I932" t="n">
        <v/>
      </c>
      <c r="J932">
        <f>IF(OR(ISBLANK(H932), H932=""), "예측 불가", IF($B$1&lt;=H932, "🔵 하향(안정)", IF($B$1&lt;=E932, IF(ISNUMBER(SEARCH("상승", G932)), "🟡 상향(도전) [상승 추세 주의]", "🟢 적정"), IF($B$1&lt;=I932, IF(ISNUMBER(SEARCH("하락", G932)), "🟢 적정 [하락 추세 기회]", "🟡 상향(도전)"), IF(AND(ISNUMBER(SEARCH("변동성", G932)), $B$1&lt;=I932+0.15), "🟣 스나이핑(초상향)", "🔴 위험(불가)")))))</f>
        <v/>
      </c>
    </row>
    <row r="933">
      <c r="A933" t="inlineStr">
        <is>
          <t>서울</t>
        </is>
      </c>
      <c r="B933" t="inlineStr">
        <is>
          <t>고려대학교</t>
        </is>
      </c>
      <c r="C933" t="inlineStr">
        <is>
          <t>학생부종합</t>
        </is>
      </c>
      <c r="D933" t="inlineStr">
        <is>
          <t>글로벌한국융합학부</t>
        </is>
      </c>
      <c r="E933" t="n">
        <v>2.12</v>
      </c>
      <c r="F933" t="inlineStr">
        <is>
          <t>2.02 ~ 2.22</t>
        </is>
      </c>
      <c r="G933" t="inlineStr">
        <is>
          <t>소폭 변동</t>
        </is>
      </c>
      <c r="H933" t="n">
        <v>2.02</v>
      </c>
      <c r="I933" t="n">
        <v>2.22</v>
      </c>
      <c r="J933">
        <f>IF(OR(ISBLANK(H933), H933=""), "예측 불가", IF($B$1&lt;=H933, "🔵 하향(안정)", IF($B$1&lt;=E933, IF(ISNUMBER(SEARCH("상승", G933)), "🟡 상향(도전) [상승 추세 주의]", "🟢 적정"), IF($B$1&lt;=I933, IF(ISNUMBER(SEARCH("하락", G933)), "🟢 적정 [하락 추세 기회]", "🟡 상향(도전)"), IF(AND(ISNUMBER(SEARCH("변동성", G933)), $B$1&lt;=I933+0.15), "🟣 스나이핑(초상향)", "🔴 위험(불가)")))))</f>
        <v/>
      </c>
    </row>
    <row r="934">
      <c r="A934" t="inlineStr">
        <is>
          <t>서울</t>
        </is>
      </c>
      <c r="B934" t="inlineStr">
        <is>
          <t>고려대학교</t>
        </is>
      </c>
      <c r="C934" t="inlineStr">
        <is>
          <t>학생부종합</t>
        </is>
      </c>
      <c r="D934" t="inlineStr">
        <is>
          <t>기계공학부</t>
        </is>
      </c>
      <c r="E934" t="n">
        <v/>
      </c>
      <c r="F934" t="inlineStr">
        <is>
          <t>예측 불가</t>
        </is>
      </c>
      <c r="G934" t="inlineStr">
        <is>
          <t>예측 불가</t>
        </is>
      </c>
      <c r="H934" t="n">
        <v/>
      </c>
      <c r="I934" t="n">
        <v/>
      </c>
      <c r="J934">
        <f>IF(OR(ISBLANK(H934), H934=""), "예측 불가", IF($B$1&lt;=H934, "🔵 하향(안정)", IF($B$1&lt;=E934, IF(ISNUMBER(SEARCH("상승", G934)), "🟡 상향(도전) [상승 추세 주의]", "🟢 적정"), IF($B$1&lt;=I934, IF(ISNUMBER(SEARCH("하락", G934)), "🟢 적정 [하락 추세 기회]", "🟡 상향(도전)"), IF(AND(ISNUMBER(SEARCH("변동성", G934)), $B$1&lt;=I934+0.15), "🟣 스나이핑(초상향)", "🔴 위험(불가)")))))</f>
        <v/>
      </c>
    </row>
    <row r="935">
      <c r="A935" t="inlineStr">
        <is>
          <t>서울</t>
        </is>
      </c>
      <c r="B935" t="inlineStr">
        <is>
          <t>고려대학교</t>
        </is>
      </c>
      <c r="C935" t="inlineStr">
        <is>
          <t>학생부종합</t>
        </is>
      </c>
      <c r="D935" t="inlineStr">
        <is>
          <t>노어노문학과</t>
        </is>
      </c>
      <c r="E935" t="n">
        <v/>
      </c>
      <c r="F935" t="inlineStr">
        <is>
          <t>예측 불가</t>
        </is>
      </c>
      <c r="G935" t="inlineStr">
        <is>
          <t>예측 불가</t>
        </is>
      </c>
      <c r="H935" t="n">
        <v/>
      </c>
      <c r="I935" t="n">
        <v/>
      </c>
      <c r="J935">
        <f>IF(OR(ISBLANK(H935), H935=""), "예측 불가", IF($B$1&lt;=H935, "🔵 하향(안정)", IF($B$1&lt;=E935, IF(ISNUMBER(SEARCH("상승", G935)), "🟡 상향(도전) [상승 추세 주의]", "🟢 적정"), IF($B$1&lt;=I935, IF(ISNUMBER(SEARCH("하락", G935)), "🟢 적정 [하락 추세 기회]", "🟡 상향(도전)"), IF(AND(ISNUMBER(SEARCH("변동성", G935)), $B$1&lt;=I935+0.15), "🟣 스나이핑(초상향)", "🔴 위험(불가)")))))</f>
        <v/>
      </c>
    </row>
    <row r="936">
      <c r="A936" t="inlineStr">
        <is>
          <t>서울</t>
        </is>
      </c>
      <c r="B936" t="inlineStr">
        <is>
          <t>고려대학교</t>
        </is>
      </c>
      <c r="C936" t="inlineStr">
        <is>
          <t>학생부종합</t>
        </is>
      </c>
      <c r="D936" t="inlineStr">
        <is>
          <t>데이터과학과</t>
        </is>
      </c>
      <c r="E936" t="n">
        <v/>
      </c>
      <c r="F936" t="inlineStr">
        <is>
          <t>예측 불가</t>
        </is>
      </c>
      <c r="G936" t="inlineStr">
        <is>
          <t>예측 불가</t>
        </is>
      </c>
      <c r="H936" t="n">
        <v/>
      </c>
      <c r="I936" t="n">
        <v/>
      </c>
      <c r="J936">
        <f>IF(OR(ISBLANK(H936), H936=""), "예측 불가", IF($B$1&lt;=H936, "🔵 하향(안정)", IF($B$1&lt;=E936, IF(ISNUMBER(SEARCH("상승", G936)), "🟡 상향(도전) [상승 추세 주의]", "🟢 적정"), IF($B$1&lt;=I936, IF(ISNUMBER(SEARCH("하락", G936)), "🟢 적정 [하락 추세 기회]", "🟡 상향(도전)"), IF(AND(ISNUMBER(SEARCH("변동성", G936)), $B$1&lt;=I936+0.15), "🟣 스나이핑(초상향)", "🔴 위험(불가)")))))</f>
        <v/>
      </c>
    </row>
    <row r="937">
      <c r="A937" t="inlineStr">
        <is>
          <t>서울</t>
        </is>
      </c>
      <c r="B937" t="inlineStr">
        <is>
          <t>고려대학교</t>
        </is>
      </c>
      <c r="C937" t="inlineStr">
        <is>
          <t>학생부종합</t>
        </is>
      </c>
      <c r="D937" t="inlineStr">
        <is>
          <t>독어독문학과</t>
        </is>
      </c>
      <c r="E937" t="n">
        <v/>
      </c>
      <c r="F937" t="inlineStr">
        <is>
          <t>예측 불가</t>
        </is>
      </c>
      <c r="G937" t="inlineStr">
        <is>
          <t>예측 불가</t>
        </is>
      </c>
      <c r="H937" t="n">
        <v/>
      </c>
      <c r="I937" t="n">
        <v/>
      </c>
      <c r="J937">
        <f>IF(OR(ISBLANK(H937), H937=""), "예측 불가", IF($B$1&lt;=H937, "🔵 하향(안정)", IF($B$1&lt;=E937, IF(ISNUMBER(SEARCH("상승", G937)), "🟡 상향(도전) [상승 추세 주의]", "🟢 적정"), IF($B$1&lt;=I937, IF(ISNUMBER(SEARCH("하락", G937)), "🟢 적정 [하락 추세 기회]", "🟡 상향(도전)"), IF(AND(ISNUMBER(SEARCH("변동성", G937)), $B$1&lt;=I937+0.15), "🟣 스나이핑(초상향)", "🔴 위험(불가)")))))</f>
        <v/>
      </c>
    </row>
    <row r="938">
      <c r="A938" t="inlineStr">
        <is>
          <t>서울</t>
        </is>
      </c>
      <c r="B938" t="inlineStr">
        <is>
          <t>고려대학교</t>
        </is>
      </c>
      <c r="C938" t="inlineStr">
        <is>
          <t>학생부종합</t>
        </is>
      </c>
      <c r="D938" t="inlineStr">
        <is>
          <t>물리학과</t>
        </is>
      </c>
      <c r="E938" t="n">
        <v/>
      </c>
      <c r="F938" t="inlineStr">
        <is>
          <t>예측 불가</t>
        </is>
      </c>
      <c r="G938" t="inlineStr">
        <is>
          <t>예측 불가</t>
        </is>
      </c>
      <c r="H938" t="n">
        <v/>
      </c>
      <c r="I938" t="n">
        <v/>
      </c>
      <c r="J938">
        <f>IF(OR(ISBLANK(H938), H938=""), "예측 불가", IF($B$1&lt;=H938, "🔵 하향(안정)", IF($B$1&lt;=E938, IF(ISNUMBER(SEARCH("상승", G938)), "🟡 상향(도전) [상승 추세 주의]", "🟢 적정"), IF($B$1&lt;=I938, IF(ISNUMBER(SEARCH("하락", G938)), "🟢 적정 [하락 추세 기회]", "🟡 상향(도전)"), IF(AND(ISNUMBER(SEARCH("변동성", G938)), $B$1&lt;=I938+0.15), "🟣 스나이핑(초상향)", "🔴 위험(불가)")))))</f>
        <v/>
      </c>
    </row>
    <row r="939">
      <c r="A939" t="inlineStr">
        <is>
          <t>서울</t>
        </is>
      </c>
      <c r="B939" t="inlineStr">
        <is>
          <t>고려대학교</t>
        </is>
      </c>
      <c r="C939" t="inlineStr">
        <is>
          <t>학생부종합</t>
        </is>
      </c>
      <c r="D939" t="inlineStr">
        <is>
          <t>미디어학부</t>
        </is>
      </c>
      <c r="E939" t="n">
        <v>1.53</v>
      </c>
      <c r="F939" t="inlineStr">
        <is>
          <t>1.43 ~ 1.87</t>
        </is>
      </c>
      <c r="G939" t="inlineStr">
        <is>
          <t>변동성 큼(스나이핑 유의)</t>
        </is>
      </c>
      <c r="H939" t="n">
        <v>1.43</v>
      </c>
      <c r="I939" t="n">
        <v>1.87</v>
      </c>
      <c r="J939">
        <f>IF(OR(ISBLANK(H939), H939=""), "예측 불가", IF($B$1&lt;=H939, "🔵 하향(안정)", IF($B$1&lt;=E939, IF(ISNUMBER(SEARCH("상승", G939)), "🟡 상향(도전) [상승 추세 주의]", "🟢 적정"), IF($B$1&lt;=I939, IF(ISNUMBER(SEARCH("하락", G939)), "🟢 적정 [하락 추세 기회]", "🟡 상향(도전)"), IF(AND(ISNUMBER(SEARCH("변동성", G939)), $B$1&lt;=I939+0.15), "🟣 스나이핑(초상향)", "🔴 위험(불가)")))))</f>
        <v/>
      </c>
    </row>
    <row r="940">
      <c r="A940" t="inlineStr">
        <is>
          <t>서울</t>
        </is>
      </c>
      <c r="B940" t="inlineStr">
        <is>
          <t>고려대학교</t>
        </is>
      </c>
      <c r="C940" t="inlineStr">
        <is>
          <t>학생부종합</t>
        </is>
      </c>
      <c r="D940" t="inlineStr">
        <is>
          <t>바이오시스템의과학부</t>
        </is>
      </c>
      <c r="E940" t="n">
        <v/>
      </c>
      <c r="F940" t="inlineStr">
        <is>
          <t>예측 불가</t>
        </is>
      </c>
      <c r="G940" t="inlineStr">
        <is>
          <t>예측 불가</t>
        </is>
      </c>
      <c r="H940" t="n">
        <v/>
      </c>
      <c r="I940" t="n">
        <v/>
      </c>
      <c r="J940">
        <f>IF(OR(ISBLANK(H940), H940=""), "예측 불가", IF($B$1&lt;=H940, "🔵 하향(안정)", IF($B$1&lt;=E940, IF(ISNUMBER(SEARCH("상승", G940)), "🟡 상향(도전) [상승 추세 주의]", "🟢 적정"), IF($B$1&lt;=I940, IF(ISNUMBER(SEARCH("하락", G940)), "🟢 적정 [하락 추세 기회]", "🟡 상향(도전)"), IF(AND(ISNUMBER(SEARCH("변동성", G940)), $B$1&lt;=I940+0.15), "🟣 스나이핑(초상향)", "🔴 위험(불가)")))))</f>
        <v/>
      </c>
    </row>
    <row r="941">
      <c r="A941" t="inlineStr">
        <is>
          <t>서울</t>
        </is>
      </c>
      <c r="B941" t="inlineStr">
        <is>
          <t>고려대학교</t>
        </is>
      </c>
      <c r="C941" t="inlineStr">
        <is>
          <t>학생부종합</t>
        </is>
      </c>
      <c r="D941" t="inlineStr">
        <is>
          <t>바이오의공학부</t>
        </is>
      </c>
      <c r="E941" t="n">
        <v>1.24</v>
      </c>
      <c r="F941" t="inlineStr">
        <is>
          <t>1.16 ~ 1.32</t>
        </is>
      </c>
      <c r="G941" t="inlineStr">
        <is>
          <t>단일 연도 기준</t>
        </is>
      </c>
      <c r="H941" t="n">
        <v>1.16</v>
      </c>
      <c r="I941" t="n">
        <v>1.32</v>
      </c>
      <c r="J941">
        <f>IF(OR(ISBLANK(H941), H941=""), "예측 불가", IF($B$1&lt;=H941, "🔵 하향(안정)", IF($B$1&lt;=E941, IF(ISNUMBER(SEARCH("상승", G941)), "🟡 상향(도전) [상승 추세 주의]", "🟢 적정"), IF($B$1&lt;=I941, IF(ISNUMBER(SEARCH("하락", G941)), "🟢 적정 [하락 추세 기회]", "🟡 상향(도전)"), IF(AND(ISNUMBER(SEARCH("변동성", G941)), $B$1&lt;=I941+0.15), "🟣 스나이핑(초상향)", "🔴 위험(불가)")))))</f>
        <v/>
      </c>
    </row>
    <row r="942">
      <c r="A942" t="inlineStr">
        <is>
          <t>서울</t>
        </is>
      </c>
      <c r="B942" t="inlineStr">
        <is>
          <t>고려대학교</t>
        </is>
      </c>
      <c r="C942" t="inlineStr">
        <is>
          <t>학생부종합</t>
        </is>
      </c>
      <c r="D942" t="inlineStr">
        <is>
          <t>반도체공학과</t>
        </is>
      </c>
      <c r="E942" t="n">
        <v>1.36</v>
      </c>
      <c r="F942" t="inlineStr">
        <is>
          <t>1.26 ~ 1.54</t>
        </is>
      </c>
      <c r="G942" t="inlineStr">
        <is>
          <t>변동성 큼(스나이핑 유의)</t>
        </is>
      </c>
      <c r="H942" t="n">
        <v>1.26</v>
      </c>
      <c r="I942" t="n">
        <v>1.54</v>
      </c>
      <c r="J942">
        <f>IF(OR(ISBLANK(H942), H942=""), "예측 불가", IF($B$1&lt;=H942, "🔵 하향(안정)", IF($B$1&lt;=E942, IF(ISNUMBER(SEARCH("상승", G942)), "🟡 상향(도전) [상승 추세 주의]", "🟢 적정"), IF($B$1&lt;=I942, IF(ISNUMBER(SEARCH("하락", G942)), "🟢 적정 [하락 추세 기회]", "🟡 상향(도전)"), IF(AND(ISNUMBER(SEARCH("변동성", G942)), $B$1&lt;=I942+0.15), "🟣 스나이핑(초상향)", "🔴 위험(불가)")))))</f>
        <v/>
      </c>
    </row>
    <row r="943">
      <c r="A943" t="inlineStr">
        <is>
          <t>서울</t>
        </is>
      </c>
      <c r="B943" t="inlineStr">
        <is>
          <t>고려대학교</t>
        </is>
      </c>
      <c r="C943" t="inlineStr">
        <is>
          <t>학생부종합</t>
        </is>
      </c>
      <c r="D943" t="inlineStr">
        <is>
          <t>보건정책관리학부</t>
        </is>
      </c>
      <c r="E943" t="n">
        <v>1.4</v>
      </c>
      <c r="F943" t="inlineStr">
        <is>
          <t>1.30 ~ 1.45</t>
        </is>
      </c>
      <c r="G943" t="inlineStr">
        <is>
          <t>최근 입결 상승(주의)</t>
        </is>
      </c>
      <c r="H943" t="n">
        <v>1.3</v>
      </c>
      <c r="I943" t="n">
        <v>1.45</v>
      </c>
      <c r="J943">
        <f>IF(OR(ISBLANK(H943), H943=""), "예측 불가", IF($B$1&lt;=H943, "🔵 하향(안정)", IF($B$1&lt;=E943, IF(ISNUMBER(SEARCH("상승", G943)), "🟡 상향(도전) [상승 추세 주의]", "🟢 적정"), IF($B$1&lt;=I943, IF(ISNUMBER(SEARCH("하락", G943)), "🟢 적정 [하락 추세 기회]", "🟡 상향(도전)"), IF(AND(ISNUMBER(SEARCH("변동성", G943)), $B$1&lt;=I943+0.15), "🟣 스나이핑(초상향)", "🔴 위험(불가)")))))</f>
        <v/>
      </c>
    </row>
    <row r="944">
      <c r="A944" t="inlineStr">
        <is>
          <t>서울</t>
        </is>
      </c>
      <c r="B944" t="inlineStr">
        <is>
          <t>고려대학교</t>
        </is>
      </c>
      <c r="C944" t="inlineStr">
        <is>
          <t>학생부종합</t>
        </is>
      </c>
      <c r="D944" t="inlineStr">
        <is>
          <t>보건환경융합과학부</t>
        </is>
      </c>
      <c r="E944" t="n">
        <v/>
      </c>
      <c r="F944" t="inlineStr">
        <is>
          <t>예측 불가</t>
        </is>
      </c>
      <c r="G944" t="inlineStr">
        <is>
          <t>예측 불가</t>
        </is>
      </c>
      <c r="H944" t="n">
        <v/>
      </c>
      <c r="I944" t="n">
        <v/>
      </c>
      <c r="J944">
        <f>IF(OR(ISBLANK(H944), H944=""), "예측 불가", IF($B$1&lt;=H944, "🔵 하향(안정)", IF($B$1&lt;=E944, IF(ISNUMBER(SEARCH("상승", G944)), "🟡 상향(도전) [상승 추세 주의]", "🟢 적정"), IF($B$1&lt;=I944, IF(ISNUMBER(SEARCH("하락", G944)), "🟢 적정 [하락 추세 기회]", "🟡 상향(도전)"), IF(AND(ISNUMBER(SEARCH("변동성", G944)), $B$1&lt;=I944+0.15), "🟣 스나이핑(초상향)", "🔴 위험(불가)")))))</f>
        <v/>
      </c>
    </row>
    <row r="945">
      <c r="A945" t="inlineStr">
        <is>
          <t>서울</t>
        </is>
      </c>
      <c r="B945" t="inlineStr">
        <is>
          <t>고려대학교</t>
        </is>
      </c>
      <c r="C945" t="inlineStr">
        <is>
          <t>학생부종합</t>
        </is>
      </c>
      <c r="D945" t="inlineStr">
        <is>
          <t>불어불문학과</t>
        </is>
      </c>
      <c r="E945" t="n">
        <v/>
      </c>
      <c r="F945" t="inlineStr">
        <is>
          <t>예측 불가</t>
        </is>
      </c>
      <c r="G945" t="inlineStr">
        <is>
          <t>예측 불가</t>
        </is>
      </c>
      <c r="H945" t="n">
        <v/>
      </c>
      <c r="I945" t="n">
        <v/>
      </c>
      <c r="J945">
        <f>IF(OR(ISBLANK(H945), H945=""), "예측 불가", IF($B$1&lt;=H945, "🔵 하향(안정)", IF($B$1&lt;=E945, IF(ISNUMBER(SEARCH("상승", G945)), "🟡 상향(도전) [상승 추세 주의]", "🟢 적정"), IF($B$1&lt;=I945, IF(ISNUMBER(SEARCH("하락", G945)), "🟢 적정 [하락 추세 기회]", "🟡 상향(도전)"), IF(AND(ISNUMBER(SEARCH("변동성", G945)), $B$1&lt;=I945+0.15), "🟣 스나이핑(초상향)", "🔴 위험(불가)")))))</f>
        <v/>
      </c>
    </row>
    <row r="946">
      <c r="A946" t="inlineStr">
        <is>
          <t>서울</t>
        </is>
      </c>
      <c r="B946" t="inlineStr">
        <is>
          <t>고려대학교</t>
        </is>
      </c>
      <c r="C946" t="inlineStr">
        <is>
          <t>학생부종합</t>
        </is>
      </c>
      <c r="D946" t="inlineStr">
        <is>
          <t>사이버국방학과</t>
        </is>
      </c>
      <c r="E946" t="n">
        <v/>
      </c>
      <c r="F946" t="inlineStr">
        <is>
          <t>예측 불가</t>
        </is>
      </c>
      <c r="G946" t="inlineStr">
        <is>
          <t>예측 불가</t>
        </is>
      </c>
      <c r="H946" t="n">
        <v/>
      </c>
      <c r="I946" t="n">
        <v/>
      </c>
      <c r="J946">
        <f>IF(OR(ISBLANK(H946), H946=""), "예측 불가", IF($B$1&lt;=H946, "🔵 하향(안정)", IF($B$1&lt;=E946, IF(ISNUMBER(SEARCH("상승", G946)), "🟡 상향(도전) [상승 추세 주의]", "🟢 적정"), IF($B$1&lt;=I946, IF(ISNUMBER(SEARCH("하락", G946)), "🟢 적정 [하락 추세 기회]", "🟡 상향(도전)"), IF(AND(ISNUMBER(SEARCH("변동성", G946)), $B$1&lt;=I946+0.15), "🟣 스나이핑(초상향)", "🔴 위험(불가)")))))</f>
        <v/>
      </c>
    </row>
    <row r="947">
      <c r="A947" t="inlineStr">
        <is>
          <t>서울</t>
        </is>
      </c>
      <c r="B947" t="inlineStr">
        <is>
          <t>고려대학교</t>
        </is>
      </c>
      <c r="C947" t="inlineStr">
        <is>
          <t>학생부종합</t>
        </is>
      </c>
      <c r="D947" t="inlineStr">
        <is>
          <t>사학과</t>
        </is>
      </c>
      <c r="E947" t="n">
        <v/>
      </c>
      <c r="F947" t="inlineStr">
        <is>
          <t>예측 불가</t>
        </is>
      </c>
      <c r="G947" t="inlineStr">
        <is>
          <t>예측 불가</t>
        </is>
      </c>
      <c r="H947" t="n">
        <v/>
      </c>
      <c r="I947" t="n">
        <v/>
      </c>
      <c r="J947">
        <f>IF(OR(ISBLANK(H947), H947=""), "예측 불가", IF($B$1&lt;=H947, "🔵 하향(안정)", IF($B$1&lt;=E947, IF(ISNUMBER(SEARCH("상승", G947)), "🟡 상향(도전) [상승 추세 주의]", "🟢 적정"), IF($B$1&lt;=I947, IF(ISNUMBER(SEARCH("하락", G947)), "🟢 적정 [하락 추세 기회]", "🟡 상향(도전)"), IF(AND(ISNUMBER(SEARCH("변동성", G947)), $B$1&lt;=I947+0.15), "🟣 스나이핑(초상향)", "🔴 위험(불가)")))))</f>
        <v/>
      </c>
    </row>
    <row r="948">
      <c r="A948" t="inlineStr">
        <is>
          <t>서울</t>
        </is>
      </c>
      <c r="B948" t="inlineStr">
        <is>
          <t>고려대학교</t>
        </is>
      </c>
      <c r="C948" t="inlineStr">
        <is>
          <t>학생부종합</t>
        </is>
      </c>
      <c r="D948" t="inlineStr">
        <is>
          <t>사회학과</t>
        </is>
      </c>
      <c r="E948" t="n">
        <v>1.32</v>
      </c>
      <c r="F948" t="inlineStr">
        <is>
          <t>1.24 ~ 1.40</t>
        </is>
      </c>
      <c r="G948" t="inlineStr">
        <is>
          <t>단일 연도 기준</t>
        </is>
      </c>
      <c r="H948" t="n">
        <v>1.24</v>
      </c>
      <c r="I948" t="n">
        <v>1.4</v>
      </c>
      <c r="J948">
        <f>IF(OR(ISBLANK(H948), H948=""), "예측 불가", IF($B$1&lt;=H948, "🔵 하향(안정)", IF($B$1&lt;=E948, IF(ISNUMBER(SEARCH("상승", G948)), "🟡 상향(도전) [상승 추세 주의]", "🟢 적정"), IF($B$1&lt;=I948, IF(ISNUMBER(SEARCH("하락", G948)), "🟢 적정 [하락 추세 기회]", "🟡 상향(도전)"), IF(AND(ISNUMBER(SEARCH("변동성", G948)), $B$1&lt;=I948+0.15), "🟣 스나이핑(초상향)", "🔴 위험(불가)")))))</f>
        <v/>
      </c>
    </row>
    <row r="949">
      <c r="A949" t="inlineStr">
        <is>
          <t>서울</t>
        </is>
      </c>
      <c r="B949" t="inlineStr">
        <is>
          <t>고려대학교</t>
        </is>
      </c>
      <c r="C949" t="inlineStr">
        <is>
          <t>학생부종합</t>
        </is>
      </c>
      <c r="D949" t="inlineStr">
        <is>
          <t>산업경영공학부</t>
        </is>
      </c>
      <c r="E949" t="n">
        <v/>
      </c>
      <c r="F949" t="inlineStr">
        <is>
          <t>예측 불가</t>
        </is>
      </c>
      <c r="G949" t="inlineStr">
        <is>
          <t>예측 불가</t>
        </is>
      </c>
      <c r="H949" t="n">
        <v/>
      </c>
      <c r="I949" t="n">
        <v/>
      </c>
      <c r="J949">
        <f>IF(OR(ISBLANK(H949), H949=""), "예측 불가", IF($B$1&lt;=H949, "🔵 하향(안정)", IF($B$1&lt;=E949, IF(ISNUMBER(SEARCH("상승", G949)), "🟡 상향(도전) [상승 추세 주의]", "🟢 적정"), IF($B$1&lt;=I949, IF(ISNUMBER(SEARCH("하락", G949)), "🟢 적정 [하락 추세 기회]", "🟡 상향(도전)"), IF(AND(ISNUMBER(SEARCH("변동성", G949)), $B$1&lt;=I949+0.15), "🟣 스나이핑(초상향)", "🔴 위험(불가)")))))</f>
        <v/>
      </c>
    </row>
    <row r="950">
      <c r="A950" t="inlineStr">
        <is>
          <t>서울</t>
        </is>
      </c>
      <c r="B950" t="inlineStr">
        <is>
          <t>고려대학교</t>
        </is>
      </c>
      <c r="C950" t="inlineStr">
        <is>
          <t>학생부종합</t>
        </is>
      </c>
      <c r="D950" t="inlineStr">
        <is>
          <t>생명공학부</t>
        </is>
      </c>
      <c r="E950" t="n">
        <v/>
      </c>
      <c r="F950" t="inlineStr">
        <is>
          <t>예측 불가</t>
        </is>
      </c>
      <c r="G950" t="inlineStr">
        <is>
          <t>예측 불가</t>
        </is>
      </c>
      <c r="H950" t="n">
        <v/>
      </c>
      <c r="I950" t="n">
        <v/>
      </c>
      <c r="J950">
        <f>IF(OR(ISBLANK(H950), H950=""), "예측 불가", IF($B$1&lt;=H950, "🔵 하향(안정)", IF($B$1&lt;=E950, IF(ISNUMBER(SEARCH("상승", G950)), "🟡 상향(도전) [상승 추세 주의]", "🟢 적정"), IF($B$1&lt;=I950, IF(ISNUMBER(SEARCH("하락", G950)), "🟢 적정 [하락 추세 기회]", "🟡 상향(도전)"), IF(AND(ISNUMBER(SEARCH("변동성", G950)), $B$1&lt;=I950+0.15), "🟣 스나이핑(초상향)", "🔴 위험(불가)")))))</f>
        <v/>
      </c>
    </row>
    <row r="951">
      <c r="A951" t="inlineStr">
        <is>
          <t>서울</t>
        </is>
      </c>
      <c r="B951" t="inlineStr">
        <is>
          <t>고려대학교</t>
        </is>
      </c>
      <c r="C951" t="inlineStr">
        <is>
          <t>학생부종합</t>
        </is>
      </c>
      <c r="D951" t="inlineStr">
        <is>
          <t>생명과학대학,공과대학,정보대학,보건과학대학,스마트보안학부</t>
        </is>
      </c>
      <c r="E951" t="n">
        <v/>
      </c>
      <c r="F951" t="inlineStr">
        <is>
          <t>예측 불가</t>
        </is>
      </c>
      <c r="G951" t="inlineStr">
        <is>
          <t>예측 불가</t>
        </is>
      </c>
      <c r="H951" t="n">
        <v/>
      </c>
      <c r="I951" t="n">
        <v/>
      </c>
      <c r="J951">
        <f>IF(OR(ISBLANK(H951), H951=""), "예측 불가", IF($B$1&lt;=H951, "🔵 하향(안정)", IF($B$1&lt;=E951, IF(ISNUMBER(SEARCH("상승", G951)), "🟡 상향(도전) [상승 추세 주의]", "🟢 적정"), IF($B$1&lt;=I951, IF(ISNUMBER(SEARCH("하락", G951)), "🟢 적정 [하락 추세 기회]", "🟡 상향(도전)"), IF(AND(ISNUMBER(SEARCH("변동성", G951)), $B$1&lt;=I951+0.15), "🟣 스나이핑(초상향)", "🔴 위험(불가)")))))</f>
        <v/>
      </c>
    </row>
    <row r="952">
      <c r="A952" t="inlineStr">
        <is>
          <t>서울</t>
        </is>
      </c>
      <c r="B952" t="inlineStr">
        <is>
          <t>고려대학교</t>
        </is>
      </c>
      <c r="C952" t="inlineStr">
        <is>
          <t>학생부종합</t>
        </is>
      </c>
      <c r="D952" t="inlineStr">
        <is>
          <t>생명과학부</t>
        </is>
      </c>
      <c r="E952" t="n">
        <v>1.36</v>
      </c>
      <c r="F952" t="inlineStr">
        <is>
          <t>1.26 ~ 1.41</t>
        </is>
      </c>
      <c r="G952" t="inlineStr">
        <is>
          <t>최근 입결 상승(주의)</t>
        </is>
      </c>
      <c r="H952" t="n">
        <v>1.26</v>
      </c>
      <c r="I952" t="n">
        <v>1.41</v>
      </c>
      <c r="J952">
        <f>IF(OR(ISBLANK(H952), H952=""), "예측 불가", IF($B$1&lt;=H952, "🔵 하향(안정)", IF($B$1&lt;=E952, IF(ISNUMBER(SEARCH("상승", G952)), "🟡 상향(도전) [상승 추세 주의]", "🟢 적정"), IF($B$1&lt;=I952, IF(ISNUMBER(SEARCH("하락", G952)), "🟢 적정 [하락 추세 기회]", "🟡 상향(도전)"), IF(AND(ISNUMBER(SEARCH("변동성", G952)), $B$1&lt;=I952+0.15), "🟣 스나이핑(초상향)", "🔴 위험(불가)")))))</f>
        <v/>
      </c>
    </row>
    <row r="953">
      <c r="A953" t="inlineStr">
        <is>
          <t>서울</t>
        </is>
      </c>
      <c r="B953" t="inlineStr">
        <is>
          <t>고려대학교</t>
        </is>
      </c>
      <c r="C953" t="inlineStr">
        <is>
          <t>학생부종합</t>
        </is>
      </c>
      <c r="D953" t="inlineStr">
        <is>
          <t>서어서문학과</t>
        </is>
      </c>
      <c r="E953" t="n">
        <v/>
      </c>
      <c r="F953" t="inlineStr">
        <is>
          <t>예측 불가</t>
        </is>
      </c>
      <c r="G953" t="inlineStr">
        <is>
          <t>예측 불가</t>
        </is>
      </c>
      <c r="H953" t="n">
        <v/>
      </c>
      <c r="I953" t="n">
        <v/>
      </c>
      <c r="J953">
        <f>IF(OR(ISBLANK(H953), H953=""), "예측 불가", IF($B$1&lt;=H953, "🔵 하향(안정)", IF($B$1&lt;=E953, IF(ISNUMBER(SEARCH("상승", G953)), "🟡 상향(도전) [상승 추세 주의]", "🟢 적정"), IF($B$1&lt;=I953, IF(ISNUMBER(SEARCH("하락", G953)), "🟢 적정 [하락 추세 기회]", "🟡 상향(도전)"), IF(AND(ISNUMBER(SEARCH("변동성", G953)), $B$1&lt;=I953+0.15), "🟣 스나이핑(초상향)", "🔴 위험(불가)")))))</f>
        <v/>
      </c>
    </row>
    <row r="954">
      <c r="A954" t="inlineStr">
        <is>
          <t>서울</t>
        </is>
      </c>
      <c r="B954" t="inlineStr">
        <is>
          <t>고려대학교</t>
        </is>
      </c>
      <c r="C954" t="inlineStr">
        <is>
          <t>학생부종합</t>
        </is>
      </c>
      <c r="D954" t="inlineStr">
        <is>
          <t>수학과</t>
        </is>
      </c>
      <c r="E954" t="n">
        <v/>
      </c>
      <c r="F954" t="inlineStr">
        <is>
          <t>예측 불가</t>
        </is>
      </c>
      <c r="G954" t="inlineStr">
        <is>
          <t>예측 불가</t>
        </is>
      </c>
      <c r="H954" t="n">
        <v/>
      </c>
      <c r="I954" t="n">
        <v/>
      </c>
      <c r="J954">
        <f>IF(OR(ISBLANK(H954), H954=""), "예측 불가", IF($B$1&lt;=H954, "🔵 하향(안정)", IF($B$1&lt;=E954, IF(ISNUMBER(SEARCH("상승", G954)), "🟡 상향(도전) [상승 추세 주의]", "🟢 적정"), IF($B$1&lt;=I954, IF(ISNUMBER(SEARCH("하락", G954)), "🟢 적정 [하락 추세 기회]", "🟡 상향(도전)"), IF(AND(ISNUMBER(SEARCH("변동성", G954)), $B$1&lt;=I954+0.15), "🟣 스나이핑(초상향)", "🔴 위험(불가)")))))</f>
        <v/>
      </c>
    </row>
    <row r="955">
      <c r="A955" t="inlineStr">
        <is>
          <t>서울</t>
        </is>
      </c>
      <c r="B955" t="inlineStr">
        <is>
          <t>고려대학교</t>
        </is>
      </c>
      <c r="C955" t="inlineStr">
        <is>
          <t>학생부종합</t>
        </is>
      </c>
      <c r="D955" t="inlineStr">
        <is>
          <t>수학교육과</t>
        </is>
      </c>
      <c r="E955" t="n">
        <v/>
      </c>
      <c r="F955" t="inlineStr">
        <is>
          <t>예측 불가</t>
        </is>
      </c>
      <c r="G955" t="inlineStr">
        <is>
          <t>예측 불가</t>
        </is>
      </c>
      <c r="H955" t="n">
        <v/>
      </c>
      <c r="I955" t="n">
        <v/>
      </c>
      <c r="J955">
        <f>IF(OR(ISBLANK(H955), H955=""), "예측 불가", IF($B$1&lt;=H955, "🔵 하향(안정)", IF($B$1&lt;=E955, IF(ISNUMBER(SEARCH("상승", G955)), "🟡 상향(도전) [상승 추세 주의]", "🟢 적정"), IF($B$1&lt;=I955, IF(ISNUMBER(SEARCH("하락", G955)), "🟢 적정 [하락 추세 기회]", "🟡 상향(도전)"), IF(AND(ISNUMBER(SEARCH("변동성", G955)), $B$1&lt;=I955+0.15), "🟣 스나이핑(초상향)", "🔴 위험(불가)")))))</f>
        <v/>
      </c>
    </row>
    <row r="956">
      <c r="A956" t="inlineStr">
        <is>
          <t>서울</t>
        </is>
      </c>
      <c r="B956" t="inlineStr">
        <is>
          <t>고려대학교</t>
        </is>
      </c>
      <c r="C956" t="inlineStr">
        <is>
          <t>학생부종합</t>
        </is>
      </c>
      <c r="D956" t="inlineStr">
        <is>
          <t>스마트모빌리티학부</t>
        </is>
      </c>
      <c r="E956" t="n">
        <v>1.55</v>
      </c>
      <c r="F956" t="inlineStr">
        <is>
          <t>1.45 ~ 1.65</t>
        </is>
      </c>
      <c r="G956" t="inlineStr">
        <is>
          <t>소폭 변동</t>
        </is>
      </c>
      <c r="H956" t="n">
        <v>1.45</v>
      </c>
      <c r="I956" t="n">
        <v>1.65</v>
      </c>
      <c r="J956">
        <f>IF(OR(ISBLANK(H956), H956=""), "예측 불가", IF($B$1&lt;=H956, "🔵 하향(안정)", IF($B$1&lt;=E956, IF(ISNUMBER(SEARCH("상승", G956)), "🟡 상향(도전) [상승 추세 주의]", "🟢 적정"), IF($B$1&lt;=I956, IF(ISNUMBER(SEARCH("하락", G956)), "🟢 적정 [하락 추세 기회]", "🟡 상향(도전)"), IF(AND(ISNUMBER(SEARCH("변동성", G956)), $B$1&lt;=I956+0.15), "🟣 스나이핑(초상향)", "🔴 위험(불가)")))))</f>
        <v/>
      </c>
    </row>
    <row r="957">
      <c r="A957" t="inlineStr">
        <is>
          <t>서울</t>
        </is>
      </c>
      <c r="B957" t="inlineStr">
        <is>
          <t>고려대학교</t>
        </is>
      </c>
      <c r="C957" t="inlineStr">
        <is>
          <t>학생부종합</t>
        </is>
      </c>
      <c r="D957" t="inlineStr">
        <is>
          <t>스마트보안학부</t>
        </is>
      </c>
      <c r="E957" t="n">
        <v/>
      </c>
      <c r="F957" t="inlineStr">
        <is>
          <t>예측 불가</t>
        </is>
      </c>
      <c r="G957" t="inlineStr">
        <is>
          <t>예측 불가</t>
        </is>
      </c>
      <c r="H957" t="n">
        <v/>
      </c>
      <c r="I957" t="n">
        <v/>
      </c>
      <c r="J957">
        <f>IF(OR(ISBLANK(H957), H957=""), "예측 불가", IF($B$1&lt;=H957, "🔵 하향(안정)", IF($B$1&lt;=E957, IF(ISNUMBER(SEARCH("상승", G957)), "🟡 상향(도전) [상승 추세 주의]", "🟢 적정"), IF($B$1&lt;=I957, IF(ISNUMBER(SEARCH("하락", G957)), "🟢 적정 [하락 추세 기회]", "🟡 상향(도전)"), IF(AND(ISNUMBER(SEARCH("변동성", G957)), $B$1&lt;=I957+0.15), "🟣 스나이핑(초상향)", "🔴 위험(불가)")))))</f>
        <v/>
      </c>
    </row>
    <row r="958">
      <c r="A958" t="inlineStr">
        <is>
          <t>서울</t>
        </is>
      </c>
      <c r="B958" t="inlineStr">
        <is>
          <t>고려대학교</t>
        </is>
      </c>
      <c r="C958" t="inlineStr">
        <is>
          <t>학생부종합</t>
        </is>
      </c>
      <c r="D958" t="inlineStr">
        <is>
          <t>식품공학과</t>
        </is>
      </c>
      <c r="E958" t="n">
        <v/>
      </c>
      <c r="F958" t="inlineStr">
        <is>
          <t>예측 불가</t>
        </is>
      </c>
      <c r="G958" t="inlineStr">
        <is>
          <t>예측 불가</t>
        </is>
      </c>
      <c r="H958" t="n">
        <v/>
      </c>
      <c r="I958" t="n">
        <v/>
      </c>
      <c r="J958">
        <f>IF(OR(ISBLANK(H958), H958=""), "예측 불가", IF($B$1&lt;=H958, "🔵 하향(안정)", IF($B$1&lt;=E958, IF(ISNUMBER(SEARCH("상승", G958)), "🟡 상향(도전) [상승 추세 주의]", "🟢 적정"), IF($B$1&lt;=I958, IF(ISNUMBER(SEARCH("하락", G958)), "🟢 적정 [하락 추세 기회]", "🟡 상향(도전)"), IF(AND(ISNUMBER(SEARCH("변동성", G958)), $B$1&lt;=I958+0.15), "🟣 스나이핑(초상향)", "🔴 위험(불가)")))))</f>
        <v/>
      </c>
    </row>
    <row r="959">
      <c r="A959" t="inlineStr">
        <is>
          <t>서울</t>
        </is>
      </c>
      <c r="B959" t="inlineStr">
        <is>
          <t>고려대학교</t>
        </is>
      </c>
      <c r="C959" t="inlineStr">
        <is>
          <t>학생부종합</t>
        </is>
      </c>
      <c r="D959" t="inlineStr">
        <is>
          <t>식품자원경제학과</t>
        </is>
      </c>
      <c r="E959" t="n">
        <v/>
      </c>
      <c r="F959" t="inlineStr">
        <is>
          <t>예측 불가</t>
        </is>
      </c>
      <c r="G959" t="inlineStr">
        <is>
          <t>예측 불가</t>
        </is>
      </c>
      <c r="H959" t="n">
        <v/>
      </c>
      <c r="I959" t="n">
        <v/>
      </c>
      <c r="J959">
        <f>IF(OR(ISBLANK(H959), H959=""), "예측 불가", IF($B$1&lt;=H959, "🔵 하향(안정)", IF($B$1&lt;=E959, IF(ISNUMBER(SEARCH("상승", G959)), "🟡 상향(도전) [상승 추세 주의]", "🟢 적정"), IF($B$1&lt;=I959, IF(ISNUMBER(SEARCH("하락", G959)), "🟢 적정 [하락 추세 기회]", "🟡 상향(도전)"), IF(AND(ISNUMBER(SEARCH("변동성", G959)), $B$1&lt;=I959+0.15), "🟣 스나이핑(초상향)", "🔴 위험(불가)")))))</f>
        <v/>
      </c>
    </row>
    <row r="960">
      <c r="A960" t="inlineStr">
        <is>
          <t>서울</t>
        </is>
      </c>
      <c r="B960" t="inlineStr">
        <is>
          <t>고려대학교</t>
        </is>
      </c>
      <c r="C960" t="inlineStr">
        <is>
          <t>학생부종합</t>
        </is>
      </c>
      <c r="D960" t="inlineStr">
        <is>
          <t>신소재공학부</t>
        </is>
      </c>
      <c r="E960" t="n">
        <v/>
      </c>
      <c r="F960" t="inlineStr">
        <is>
          <t>예측 불가</t>
        </is>
      </c>
      <c r="G960" t="inlineStr">
        <is>
          <t>예측 불가</t>
        </is>
      </c>
      <c r="H960" t="n">
        <v/>
      </c>
      <c r="I960" t="n">
        <v/>
      </c>
      <c r="J960">
        <f>IF(OR(ISBLANK(H960), H960=""), "예측 불가", IF($B$1&lt;=H960, "🔵 하향(안정)", IF($B$1&lt;=E960, IF(ISNUMBER(SEARCH("상승", G960)), "🟡 상향(도전) [상승 추세 주의]", "🟢 적정"), IF($B$1&lt;=I960, IF(ISNUMBER(SEARCH("하락", G960)), "🟢 적정 [하락 추세 기회]", "🟡 상향(도전)"), IF(AND(ISNUMBER(SEARCH("변동성", G960)), $B$1&lt;=I960+0.15), "🟣 스나이핑(초상향)", "🔴 위험(불가)")))))</f>
        <v/>
      </c>
    </row>
    <row r="961">
      <c r="A961" t="inlineStr">
        <is>
          <t>서울</t>
        </is>
      </c>
      <c r="B961" t="inlineStr">
        <is>
          <t>고려대학교</t>
        </is>
      </c>
      <c r="C961" t="inlineStr">
        <is>
          <t>학생부종합</t>
        </is>
      </c>
      <c r="D961" t="inlineStr">
        <is>
          <t>심리학부</t>
        </is>
      </c>
      <c r="E961" t="n">
        <v/>
      </c>
      <c r="F961" t="inlineStr">
        <is>
          <t>예측 불가</t>
        </is>
      </c>
      <c r="G961" t="inlineStr">
        <is>
          <t>예측 불가</t>
        </is>
      </c>
      <c r="H961" t="n">
        <v/>
      </c>
      <c r="I961" t="n">
        <v/>
      </c>
      <c r="J961">
        <f>IF(OR(ISBLANK(H961), H961=""), "예측 불가", IF($B$1&lt;=H961, "🔵 하향(안정)", IF($B$1&lt;=E961, IF(ISNUMBER(SEARCH("상승", G961)), "🟡 상향(도전) [상승 추세 주의]", "🟢 적정"), IF($B$1&lt;=I961, IF(ISNUMBER(SEARCH("하락", G961)), "🟢 적정 [하락 추세 기회]", "🟡 상향(도전)"), IF(AND(ISNUMBER(SEARCH("변동성", G961)), $B$1&lt;=I961+0.15), "🟣 스나이핑(초상향)", "🔴 위험(불가)")))))</f>
        <v/>
      </c>
    </row>
    <row r="962">
      <c r="A962" t="inlineStr">
        <is>
          <t>서울</t>
        </is>
      </c>
      <c r="B962" t="inlineStr">
        <is>
          <t>고려대학교</t>
        </is>
      </c>
      <c r="C962" t="inlineStr">
        <is>
          <t>학생부종합</t>
        </is>
      </c>
      <c r="D962" t="inlineStr">
        <is>
          <t>언어학과</t>
        </is>
      </c>
      <c r="E962" t="n">
        <v/>
      </c>
      <c r="F962" t="inlineStr">
        <is>
          <t>예측 불가</t>
        </is>
      </c>
      <c r="G962" t="inlineStr">
        <is>
          <t>예측 불가</t>
        </is>
      </c>
      <c r="H962" t="n">
        <v/>
      </c>
      <c r="I962" t="n">
        <v/>
      </c>
      <c r="J962">
        <f>IF(OR(ISBLANK(H962), H962=""), "예측 불가", IF($B$1&lt;=H962, "🔵 하향(안정)", IF($B$1&lt;=E962, IF(ISNUMBER(SEARCH("상승", G962)), "🟡 상향(도전) [상승 추세 주의]", "🟢 적정"), IF($B$1&lt;=I962, IF(ISNUMBER(SEARCH("하락", G962)), "🟢 적정 [하락 추세 기회]", "🟡 상향(도전)"), IF(AND(ISNUMBER(SEARCH("변동성", G962)), $B$1&lt;=I962+0.15), "🟣 스나이핑(초상향)", "🔴 위험(불가)")))))</f>
        <v/>
      </c>
    </row>
    <row r="963">
      <c r="A963" t="inlineStr">
        <is>
          <t>서울</t>
        </is>
      </c>
      <c r="B963" t="inlineStr">
        <is>
          <t>고려대학교</t>
        </is>
      </c>
      <c r="C963" t="inlineStr">
        <is>
          <t>학생부종합</t>
        </is>
      </c>
      <c r="D963" t="inlineStr">
        <is>
          <t>역사교육과</t>
        </is>
      </c>
      <c r="E963" t="n">
        <v/>
      </c>
      <c r="F963" t="inlineStr">
        <is>
          <t>예측 불가</t>
        </is>
      </c>
      <c r="G963" t="inlineStr">
        <is>
          <t>예측 불가</t>
        </is>
      </c>
      <c r="H963" t="n">
        <v/>
      </c>
      <c r="I963" t="n">
        <v/>
      </c>
      <c r="J963">
        <f>IF(OR(ISBLANK(H963), H963=""), "예측 불가", IF($B$1&lt;=H963, "🔵 하향(안정)", IF($B$1&lt;=E963, IF(ISNUMBER(SEARCH("상승", G963)), "🟡 상향(도전) [상승 추세 주의]", "🟢 적정"), IF($B$1&lt;=I963, IF(ISNUMBER(SEARCH("하락", G963)), "🟢 적정 [하락 추세 기회]", "🟡 상향(도전)"), IF(AND(ISNUMBER(SEARCH("변동성", G963)), $B$1&lt;=I963+0.15), "🟣 스나이핑(초상향)", "🔴 위험(불가)")))))</f>
        <v/>
      </c>
    </row>
    <row r="964">
      <c r="A964" t="inlineStr">
        <is>
          <t>서울</t>
        </is>
      </c>
      <c r="B964" t="inlineStr">
        <is>
          <t>고려대학교</t>
        </is>
      </c>
      <c r="C964" t="inlineStr">
        <is>
          <t>학생부종합</t>
        </is>
      </c>
      <c r="D964" t="inlineStr">
        <is>
          <t>영어교육과</t>
        </is>
      </c>
      <c r="E964" t="n">
        <v/>
      </c>
      <c r="F964" t="inlineStr">
        <is>
          <t>예측 불가</t>
        </is>
      </c>
      <c r="G964" t="inlineStr">
        <is>
          <t>예측 불가</t>
        </is>
      </c>
      <c r="H964" t="n">
        <v/>
      </c>
      <c r="I964" t="n">
        <v/>
      </c>
      <c r="J964">
        <f>IF(OR(ISBLANK(H964), H964=""), "예측 불가", IF($B$1&lt;=H964, "🔵 하향(안정)", IF($B$1&lt;=E964, IF(ISNUMBER(SEARCH("상승", G964)), "🟡 상향(도전) [상승 추세 주의]", "🟢 적정"), IF($B$1&lt;=I964, IF(ISNUMBER(SEARCH("하락", G964)), "🟢 적정 [하락 추세 기회]", "🟡 상향(도전)"), IF(AND(ISNUMBER(SEARCH("변동성", G964)), $B$1&lt;=I964+0.15), "🟣 스나이핑(초상향)", "🔴 위험(불가)")))))</f>
        <v/>
      </c>
    </row>
    <row r="965">
      <c r="A965" t="inlineStr">
        <is>
          <t>서울</t>
        </is>
      </c>
      <c r="B965" t="inlineStr">
        <is>
          <t>고려대학교</t>
        </is>
      </c>
      <c r="C965" t="inlineStr">
        <is>
          <t>학생부종합</t>
        </is>
      </c>
      <c r="D965" t="inlineStr">
        <is>
          <t>영어영문학과</t>
        </is>
      </c>
      <c r="E965" t="n">
        <v/>
      </c>
      <c r="F965" t="inlineStr">
        <is>
          <t>예측 불가</t>
        </is>
      </c>
      <c r="G965" t="inlineStr">
        <is>
          <t>예측 불가</t>
        </is>
      </c>
      <c r="H965" t="n">
        <v/>
      </c>
      <c r="I965" t="n">
        <v/>
      </c>
      <c r="J965">
        <f>IF(OR(ISBLANK(H965), H965=""), "예측 불가", IF($B$1&lt;=H965, "🔵 하향(안정)", IF($B$1&lt;=E965, IF(ISNUMBER(SEARCH("상승", G965)), "🟡 상향(도전) [상승 추세 주의]", "🟢 적정"), IF($B$1&lt;=I965, IF(ISNUMBER(SEARCH("하락", G965)), "🟢 적정 [하락 추세 기회]", "🟡 상향(도전)"), IF(AND(ISNUMBER(SEARCH("변동성", G965)), $B$1&lt;=I965+0.15), "🟣 스나이핑(초상향)", "🔴 위험(불가)")))))</f>
        <v/>
      </c>
    </row>
    <row r="966">
      <c r="A966" t="inlineStr">
        <is>
          <t>서울</t>
        </is>
      </c>
      <c r="B966" t="inlineStr">
        <is>
          <t>고려대학교</t>
        </is>
      </c>
      <c r="C966" t="inlineStr">
        <is>
          <t>학생부종합</t>
        </is>
      </c>
      <c r="D966" t="inlineStr">
        <is>
          <t>융합에너지공학과</t>
        </is>
      </c>
      <c r="E966" t="n">
        <v/>
      </c>
      <c r="F966" t="inlineStr">
        <is>
          <t>예측 불가</t>
        </is>
      </c>
      <c r="G966" t="inlineStr">
        <is>
          <t>예측 불가</t>
        </is>
      </c>
      <c r="H966" t="n">
        <v/>
      </c>
      <c r="I966" t="n">
        <v/>
      </c>
      <c r="J966">
        <f>IF(OR(ISBLANK(H966), H966=""), "예측 불가", IF($B$1&lt;=H966, "🔵 하향(안정)", IF($B$1&lt;=E966, IF(ISNUMBER(SEARCH("상승", G966)), "🟡 상향(도전) [상승 추세 주의]", "🟢 적정"), IF($B$1&lt;=I966, IF(ISNUMBER(SEARCH("하락", G966)), "🟢 적정 [하락 추세 기회]", "🟡 상향(도전)"), IF(AND(ISNUMBER(SEARCH("변동성", G966)), $B$1&lt;=I966+0.15), "🟣 스나이핑(초상향)", "🔴 위험(불가)")))))</f>
        <v/>
      </c>
    </row>
    <row r="967">
      <c r="A967" t="inlineStr">
        <is>
          <t>서울</t>
        </is>
      </c>
      <c r="B967" t="inlineStr">
        <is>
          <t>고려대학교</t>
        </is>
      </c>
      <c r="C967" t="inlineStr">
        <is>
          <t>학생부종합</t>
        </is>
      </c>
      <c r="D967" t="inlineStr">
        <is>
          <t>의과대학</t>
        </is>
      </c>
      <c r="E967" t="n">
        <v/>
      </c>
      <c r="F967" t="inlineStr">
        <is>
          <t>예측 불가</t>
        </is>
      </c>
      <c r="G967" t="inlineStr">
        <is>
          <t>예측 불가</t>
        </is>
      </c>
      <c r="H967" t="n">
        <v/>
      </c>
      <c r="I967" t="n">
        <v/>
      </c>
      <c r="J967">
        <f>IF(OR(ISBLANK(H967), H967=""), "예측 불가", IF($B$1&lt;=H967, "🔵 하향(안정)", IF($B$1&lt;=E967, IF(ISNUMBER(SEARCH("상승", G967)), "🟡 상향(도전) [상승 추세 주의]", "🟢 적정"), IF($B$1&lt;=I967, IF(ISNUMBER(SEARCH("하락", G967)), "🟢 적정 [하락 추세 기회]", "🟡 상향(도전)"), IF(AND(ISNUMBER(SEARCH("변동성", G967)), $B$1&lt;=I967+0.15), "🟣 스나이핑(초상향)", "🔴 위험(불가)")))))</f>
        <v/>
      </c>
    </row>
    <row r="968">
      <c r="A968" t="inlineStr">
        <is>
          <t>서울</t>
        </is>
      </c>
      <c r="B968" t="inlineStr">
        <is>
          <t>고려대학교</t>
        </is>
      </c>
      <c r="C968" t="inlineStr">
        <is>
          <t>학생부종합</t>
        </is>
      </c>
      <c r="D968" t="inlineStr">
        <is>
          <t>인공지능학과</t>
        </is>
      </c>
      <c r="E968" t="n">
        <v>1.28</v>
      </c>
      <c r="F968" t="inlineStr">
        <is>
          <t>1.20 ~ 1.36</t>
        </is>
      </c>
      <c r="G968" t="inlineStr">
        <is>
          <t>단일 연도 기준</t>
        </is>
      </c>
      <c r="H968" t="n">
        <v>1.2</v>
      </c>
      <c r="I968" t="n">
        <v>1.36</v>
      </c>
      <c r="J968">
        <f>IF(OR(ISBLANK(H968), H968=""), "예측 불가", IF($B$1&lt;=H968, "🔵 하향(안정)", IF($B$1&lt;=E968, IF(ISNUMBER(SEARCH("상승", G968)), "🟡 상향(도전) [상승 추세 주의]", "🟢 적정"), IF($B$1&lt;=I968, IF(ISNUMBER(SEARCH("하락", G968)), "🟢 적정 [하락 추세 기회]", "🟡 상향(도전)"), IF(AND(ISNUMBER(SEARCH("변동성", G968)), $B$1&lt;=I968+0.15), "🟣 스나이핑(초상향)", "🔴 위험(불가)")))))</f>
        <v/>
      </c>
    </row>
    <row r="969">
      <c r="A969" t="inlineStr">
        <is>
          <t>서울</t>
        </is>
      </c>
      <c r="B969" t="inlineStr">
        <is>
          <t>고려대학교</t>
        </is>
      </c>
      <c r="C969" t="inlineStr">
        <is>
          <t>학생부종합</t>
        </is>
      </c>
      <c r="D969" t="inlineStr">
        <is>
          <t>일어일문학과</t>
        </is>
      </c>
      <c r="E969" t="n">
        <v/>
      </c>
      <c r="F969" t="inlineStr">
        <is>
          <t>예측 불가</t>
        </is>
      </c>
      <c r="G969" t="inlineStr">
        <is>
          <t>예측 불가</t>
        </is>
      </c>
      <c r="H969" t="n">
        <v/>
      </c>
      <c r="I969" t="n">
        <v/>
      </c>
      <c r="J969">
        <f>IF(OR(ISBLANK(H969), H969=""), "예측 불가", IF($B$1&lt;=H969, "🔵 하향(안정)", IF($B$1&lt;=E969, IF(ISNUMBER(SEARCH("상승", G969)), "🟡 상향(도전) [상승 추세 주의]", "🟢 적정"), IF($B$1&lt;=I969, IF(ISNUMBER(SEARCH("하락", G969)), "🟢 적정 [하락 추세 기회]", "🟡 상향(도전)"), IF(AND(ISNUMBER(SEARCH("변동성", G969)), $B$1&lt;=I969+0.15), "🟣 스나이핑(초상향)", "🔴 위험(불가)")))))</f>
        <v/>
      </c>
    </row>
    <row r="970">
      <c r="A970" t="inlineStr">
        <is>
          <t>서울</t>
        </is>
      </c>
      <c r="B970" t="inlineStr">
        <is>
          <t>고려대학교</t>
        </is>
      </c>
      <c r="C970" t="inlineStr">
        <is>
          <t>학생부종합</t>
        </is>
      </c>
      <c r="D970" t="inlineStr">
        <is>
          <t>자유전공학부</t>
        </is>
      </c>
      <c r="E970" t="n">
        <v>1.4</v>
      </c>
      <c r="F970" t="inlineStr">
        <is>
          <t>1.30 ~ 1.84</t>
        </is>
      </c>
      <c r="G970" t="inlineStr">
        <is>
          <t>변동성 큼(스나이핑 유의)</t>
        </is>
      </c>
      <c r="H970" t="n">
        <v>1.3</v>
      </c>
      <c r="I970" t="n">
        <v>1.84</v>
      </c>
      <c r="J970">
        <f>IF(OR(ISBLANK(H970), H970=""), "예측 불가", IF($B$1&lt;=H970, "🔵 하향(안정)", IF($B$1&lt;=E970, IF(ISNUMBER(SEARCH("상승", G970)), "🟡 상향(도전) [상승 추세 주의]", "🟢 적정"), IF($B$1&lt;=I970, IF(ISNUMBER(SEARCH("하락", G970)), "🟢 적정 [하락 추세 기회]", "🟡 상향(도전)"), IF(AND(ISNUMBER(SEARCH("변동성", G970)), $B$1&lt;=I970+0.15), "🟣 스나이핑(초상향)", "🔴 위험(불가)")))))</f>
        <v/>
      </c>
    </row>
    <row r="971">
      <c r="A971" t="inlineStr">
        <is>
          <t>서울</t>
        </is>
      </c>
      <c r="B971" t="inlineStr">
        <is>
          <t>고려대학교</t>
        </is>
      </c>
      <c r="C971" t="inlineStr">
        <is>
          <t>학생부종합</t>
        </is>
      </c>
      <c r="D971" t="inlineStr">
        <is>
          <t>전기전자공학부</t>
        </is>
      </c>
      <c r="E971" t="n">
        <v/>
      </c>
      <c r="F971" t="inlineStr">
        <is>
          <t>예측 불가</t>
        </is>
      </c>
      <c r="G971" t="inlineStr">
        <is>
          <t>예측 불가</t>
        </is>
      </c>
      <c r="H971" t="n">
        <v/>
      </c>
      <c r="I971" t="n">
        <v/>
      </c>
      <c r="J971">
        <f>IF(OR(ISBLANK(H971), H971=""), "예측 불가", IF($B$1&lt;=H971, "🔵 하향(안정)", IF($B$1&lt;=E971, IF(ISNUMBER(SEARCH("상승", G971)), "🟡 상향(도전) [상승 추세 주의]", "🟢 적정"), IF($B$1&lt;=I971, IF(ISNUMBER(SEARCH("하락", G971)), "🟢 적정 [하락 추세 기회]", "🟡 상향(도전)"), IF(AND(ISNUMBER(SEARCH("변동성", G971)), $B$1&lt;=I971+0.15), "🟣 스나이핑(초상향)", "🔴 위험(불가)")))))</f>
        <v/>
      </c>
    </row>
    <row r="972">
      <c r="A972" t="inlineStr">
        <is>
          <t>서울</t>
        </is>
      </c>
      <c r="B972" t="inlineStr">
        <is>
          <t>고려대학교</t>
        </is>
      </c>
      <c r="C972" t="inlineStr">
        <is>
          <t>학생부종합</t>
        </is>
      </c>
      <c r="D972" t="inlineStr">
        <is>
          <t>정치외교학과</t>
        </is>
      </c>
      <c r="E972" t="n">
        <v>1.36</v>
      </c>
      <c r="F972" t="inlineStr">
        <is>
          <t>1.28 ~ 1.44</t>
        </is>
      </c>
      <c r="G972" t="inlineStr">
        <is>
          <t>단일 연도 기준</t>
        </is>
      </c>
      <c r="H972" t="n">
        <v>1.28</v>
      </c>
      <c r="I972" t="n">
        <v>1.44</v>
      </c>
      <c r="J972">
        <f>IF(OR(ISBLANK(H972), H972=""), "예측 불가", IF($B$1&lt;=H972, "🔵 하향(안정)", IF($B$1&lt;=E972, IF(ISNUMBER(SEARCH("상승", G972)), "🟡 상향(도전) [상승 추세 주의]", "🟢 적정"), IF($B$1&lt;=I972, IF(ISNUMBER(SEARCH("하락", G972)), "🟢 적정 [하락 추세 기회]", "🟡 상향(도전)"), IF(AND(ISNUMBER(SEARCH("변동성", G972)), $B$1&lt;=I972+0.15), "🟣 스나이핑(초상향)", "🔴 위험(불가)")))))</f>
        <v/>
      </c>
    </row>
    <row r="973">
      <c r="A973" t="inlineStr">
        <is>
          <t>서울</t>
        </is>
      </c>
      <c r="B973" t="inlineStr">
        <is>
          <t>고려대학교</t>
        </is>
      </c>
      <c r="C973" t="inlineStr">
        <is>
          <t>학생부종합</t>
        </is>
      </c>
      <c r="D973" t="inlineStr">
        <is>
          <t>중어중문학과</t>
        </is>
      </c>
      <c r="E973" t="n">
        <v/>
      </c>
      <c r="F973" t="inlineStr">
        <is>
          <t>예측 불가</t>
        </is>
      </c>
      <c r="G973" t="inlineStr">
        <is>
          <t>예측 불가</t>
        </is>
      </c>
      <c r="H973" t="n">
        <v/>
      </c>
      <c r="I973" t="n">
        <v/>
      </c>
      <c r="J973">
        <f>IF(OR(ISBLANK(H973), H973=""), "예측 불가", IF($B$1&lt;=H973, "🔵 하향(안정)", IF($B$1&lt;=E973, IF(ISNUMBER(SEARCH("상승", G973)), "🟡 상향(도전) [상승 추세 주의]", "🟢 적정"), IF($B$1&lt;=I973, IF(ISNUMBER(SEARCH("하락", G973)), "🟢 적정 [하락 추세 기회]", "🟡 상향(도전)"), IF(AND(ISNUMBER(SEARCH("변동성", G973)), $B$1&lt;=I973+0.15), "🟣 스나이핑(초상향)", "🔴 위험(불가)")))))</f>
        <v/>
      </c>
    </row>
    <row r="974">
      <c r="A974" t="inlineStr">
        <is>
          <t>서울</t>
        </is>
      </c>
      <c r="B974" t="inlineStr">
        <is>
          <t>고려대학교</t>
        </is>
      </c>
      <c r="C974" t="inlineStr">
        <is>
          <t>학생부종합</t>
        </is>
      </c>
      <c r="D974" t="inlineStr">
        <is>
          <t>지구환경과학과</t>
        </is>
      </c>
      <c r="E974" t="n">
        <v/>
      </c>
      <c r="F974" t="inlineStr">
        <is>
          <t>예측 불가</t>
        </is>
      </c>
      <c r="G974" t="inlineStr">
        <is>
          <t>예측 불가</t>
        </is>
      </c>
      <c r="H974" t="n">
        <v/>
      </c>
      <c r="I974" t="n">
        <v/>
      </c>
      <c r="J974">
        <f>IF(OR(ISBLANK(H974), H974=""), "예측 불가", IF($B$1&lt;=H974, "🔵 하향(안정)", IF($B$1&lt;=E974, IF(ISNUMBER(SEARCH("상승", G974)), "🟡 상향(도전) [상승 추세 주의]", "🟢 적정"), IF($B$1&lt;=I974, IF(ISNUMBER(SEARCH("하락", G974)), "🟢 적정 [하락 추세 기회]", "🟡 상향(도전)"), IF(AND(ISNUMBER(SEARCH("변동성", G974)), $B$1&lt;=I974+0.15), "🟣 스나이핑(초상향)", "🔴 위험(불가)")))))</f>
        <v/>
      </c>
    </row>
    <row r="975">
      <c r="A975" t="inlineStr">
        <is>
          <t>서울</t>
        </is>
      </c>
      <c r="B975" t="inlineStr">
        <is>
          <t>고려대학교</t>
        </is>
      </c>
      <c r="C975" t="inlineStr">
        <is>
          <t>학생부종합</t>
        </is>
      </c>
      <c r="D975" t="inlineStr">
        <is>
          <t>지리교육과</t>
        </is>
      </c>
      <c r="E975" t="n">
        <v/>
      </c>
      <c r="F975" t="inlineStr">
        <is>
          <t>예측 불가</t>
        </is>
      </c>
      <c r="G975" t="inlineStr">
        <is>
          <t>예측 불가</t>
        </is>
      </c>
      <c r="H975" t="n">
        <v/>
      </c>
      <c r="I975" t="n">
        <v/>
      </c>
      <c r="J975">
        <f>IF(OR(ISBLANK(H975), H975=""), "예측 불가", IF($B$1&lt;=H975, "🔵 하향(안정)", IF($B$1&lt;=E975, IF(ISNUMBER(SEARCH("상승", G975)), "🟡 상향(도전) [상승 추세 주의]", "🟢 적정"), IF($B$1&lt;=I975, IF(ISNUMBER(SEARCH("하락", G975)), "🟢 적정 [하락 추세 기회]", "🟡 상향(도전)"), IF(AND(ISNUMBER(SEARCH("변동성", G975)), $B$1&lt;=I975+0.15), "🟣 스나이핑(초상향)", "🔴 위험(불가)")))))</f>
        <v/>
      </c>
    </row>
    <row r="976">
      <c r="A976" t="inlineStr">
        <is>
          <t>서울</t>
        </is>
      </c>
      <c r="B976" t="inlineStr">
        <is>
          <t>고려대학교</t>
        </is>
      </c>
      <c r="C976" t="inlineStr">
        <is>
          <t>학생부종합</t>
        </is>
      </c>
      <c r="D976" t="inlineStr">
        <is>
          <t>차세대통신학과</t>
        </is>
      </c>
      <c r="E976" t="n">
        <v>1.73</v>
      </c>
      <c r="F976" t="inlineStr">
        <is>
          <t>1.63 ~ 1.78</t>
        </is>
      </c>
      <c r="G976" t="inlineStr">
        <is>
          <t>최근 입결 상승(주의)</t>
        </is>
      </c>
      <c r="H976" t="n">
        <v>1.63</v>
      </c>
      <c r="I976" t="n">
        <v>1.78</v>
      </c>
      <c r="J976">
        <f>IF(OR(ISBLANK(H976), H976=""), "예측 불가", IF($B$1&lt;=H976, "🔵 하향(안정)", IF($B$1&lt;=E976, IF(ISNUMBER(SEARCH("상승", G976)), "🟡 상향(도전) [상승 추세 주의]", "🟢 적정"), IF($B$1&lt;=I976, IF(ISNUMBER(SEARCH("하락", G976)), "🟢 적정 [하락 추세 기회]", "🟡 상향(도전)"), IF(AND(ISNUMBER(SEARCH("변동성", G976)), $B$1&lt;=I976+0.15), "🟣 스나이핑(초상향)", "🔴 위험(불가)")))))</f>
        <v/>
      </c>
    </row>
    <row r="977">
      <c r="A977" t="inlineStr">
        <is>
          <t>서울</t>
        </is>
      </c>
      <c r="B977" t="inlineStr">
        <is>
          <t>고려대학교</t>
        </is>
      </c>
      <c r="C977" t="inlineStr">
        <is>
          <t>학생부종합</t>
        </is>
      </c>
      <c r="D977" t="inlineStr">
        <is>
          <t>철학과</t>
        </is>
      </c>
      <c r="E977" t="n">
        <v/>
      </c>
      <c r="F977" t="inlineStr">
        <is>
          <t>예측 불가</t>
        </is>
      </c>
      <c r="G977" t="inlineStr">
        <is>
          <t>예측 불가</t>
        </is>
      </c>
      <c r="H977" t="n">
        <v/>
      </c>
      <c r="I977" t="n">
        <v/>
      </c>
      <c r="J977">
        <f>IF(OR(ISBLANK(H977), H977=""), "예측 불가", IF($B$1&lt;=H977, "🔵 하향(안정)", IF($B$1&lt;=E977, IF(ISNUMBER(SEARCH("상승", G977)), "🟡 상향(도전) [상승 추세 주의]", "🟢 적정"), IF($B$1&lt;=I977, IF(ISNUMBER(SEARCH("하락", G977)), "🟢 적정 [하락 추세 기회]", "🟡 상향(도전)"), IF(AND(ISNUMBER(SEARCH("변동성", G977)), $B$1&lt;=I977+0.15), "🟣 스나이핑(초상향)", "🔴 위험(불가)")))))</f>
        <v/>
      </c>
    </row>
    <row r="978">
      <c r="A978" t="inlineStr">
        <is>
          <t>서울</t>
        </is>
      </c>
      <c r="B978" t="inlineStr">
        <is>
          <t>고려대학교</t>
        </is>
      </c>
      <c r="C978" t="inlineStr">
        <is>
          <t>학생부종합</t>
        </is>
      </c>
      <c r="D978" t="inlineStr">
        <is>
          <t>컴퓨터학과</t>
        </is>
      </c>
      <c r="E978" t="n">
        <v/>
      </c>
      <c r="F978" t="inlineStr">
        <is>
          <t>예측 불가</t>
        </is>
      </c>
      <c r="G978" t="inlineStr">
        <is>
          <t>예측 불가</t>
        </is>
      </c>
      <c r="H978" t="n">
        <v/>
      </c>
      <c r="I978" t="n">
        <v/>
      </c>
      <c r="J978">
        <f>IF(OR(ISBLANK(H978), H978=""), "예측 불가", IF($B$1&lt;=H978, "🔵 하향(안정)", IF($B$1&lt;=E978, IF(ISNUMBER(SEARCH("상승", G978)), "🟡 상향(도전) [상승 추세 주의]", "🟢 적정"), IF($B$1&lt;=I978, IF(ISNUMBER(SEARCH("하락", G978)), "🟢 적정 [하락 추세 기회]", "🟡 상향(도전)"), IF(AND(ISNUMBER(SEARCH("변동성", G978)), $B$1&lt;=I978+0.15), "🟣 스나이핑(초상향)", "🔴 위험(불가)")))))</f>
        <v/>
      </c>
    </row>
    <row r="979">
      <c r="A979" t="inlineStr">
        <is>
          <t>서울</t>
        </is>
      </c>
      <c r="B979" t="inlineStr">
        <is>
          <t>고려대학교</t>
        </is>
      </c>
      <c r="C979" t="inlineStr">
        <is>
          <t>학생부종합</t>
        </is>
      </c>
      <c r="D979" t="inlineStr">
        <is>
          <t>통계학과</t>
        </is>
      </c>
      <c r="E979" t="n">
        <v>1.5</v>
      </c>
      <c r="F979" t="inlineStr">
        <is>
          <t>1.42 ~ 1.58</t>
        </is>
      </c>
      <c r="G979" t="inlineStr">
        <is>
          <t>단일 연도 기준</t>
        </is>
      </c>
      <c r="H979" t="n">
        <v>1.42</v>
      </c>
      <c r="I979" t="n">
        <v>1.58</v>
      </c>
      <c r="J979">
        <f>IF(OR(ISBLANK(H979), H979=""), "예측 불가", IF($B$1&lt;=H979, "🔵 하향(안정)", IF($B$1&lt;=E979, IF(ISNUMBER(SEARCH("상승", G979)), "🟡 상향(도전) [상승 추세 주의]", "🟢 적정"), IF($B$1&lt;=I979, IF(ISNUMBER(SEARCH("하락", G979)), "🟢 적정 [하락 추세 기회]", "🟡 상향(도전)"), IF(AND(ISNUMBER(SEARCH("변동성", G979)), $B$1&lt;=I979+0.15), "🟣 스나이핑(초상향)", "🔴 위험(불가)")))))</f>
        <v/>
      </c>
    </row>
    <row r="980">
      <c r="A980" t="inlineStr">
        <is>
          <t>서울</t>
        </is>
      </c>
      <c r="B980" t="inlineStr">
        <is>
          <t>고려대학교</t>
        </is>
      </c>
      <c r="C980" t="inlineStr">
        <is>
          <t>학생부종합</t>
        </is>
      </c>
      <c r="D980" t="inlineStr">
        <is>
          <t>학부대학</t>
        </is>
      </c>
      <c r="E980" t="n">
        <v/>
      </c>
      <c r="F980" t="inlineStr">
        <is>
          <t>예측 불가</t>
        </is>
      </c>
      <c r="G980" t="inlineStr">
        <is>
          <t>예측 불가</t>
        </is>
      </c>
      <c r="H980" t="n">
        <v/>
      </c>
      <c r="I980" t="n">
        <v/>
      </c>
      <c r="J980">
        <f>IF(OR(ISBLANK(H980), H980=""), "예측 불가", IF($B$1&lt;=H980, "🔵 하향(안정)", IF($B$1&lt;=E980, IF(ISNUMBER(SEARCH("상승", G980)), "🟡 상향(도전) [상승 추세 주의]", "🟢 적정"), IF($B$1&lt;=I980, IF(ISNUMBER(SEARCH("하락", G980)), "🟢 적정 [하락 추세 기회]", "🟡 상향(도전)"), IF(AND(ISNUMBER(SEARCH("변동성", G980)), $B$1&lt;=I980+0.15), "🟣 스나이핑(초상향)", "🔴 위험(불가)")))))</f>
        <v/>
      </c>
    </row>
    <row r="981">
      <c r="A981" t="inlineStr">
        <is>
          <t>서울</t>
        </is>
      </c>
      <c r="B981" t="inlineStr">
        <is>
          <t>고려대학교</t>
        </is>
      </c>
      <c r="C981" t="inlineStr">
        <is>
          <t>학생부종합</t>
        </is>
      </c>
      <c r="D981" t="inlineStr">
        <is>
          <t>한국사학과</t>
        </is>
      </c>
      <c r="E981" t="n">
        <v/>
      </c>
      <c r="F981" t="inlineStr">
        <is>
          <t>예측 불가</t>
        </is>
      </c>
      <c r="G981" t="inlineStr">
        <is>
          <t>예측 불가</t>
        </is>
      </c>
      <c r="H981" t="n">
        <v/>
      </c>
      <c r="I981" t="n">
        <v/>
      </c>
      <c r="J981">
        <f>IF(OR(ISBLANK(H981), H981=""), "예측 불가", IF($B$1&lt;=H981, "🔵 하향(안정)", IF($B$1&lt;=E981, IF(ISNUMBER(SEARCH("상승", G981)), "🟡 상향(도전) [상승 추세 주의]", "🟢 적정"), IF($B$1&lt;=I981, IF(ISNUMBER(SEARCH("하락", G981)), "🟢 적정 [하락 추세 기회]", "🟡 상향(도전)"), IF(AND(ISNUMBER(SEARCH("변동성", G981)), $B$1&lt;=I981+0.15), "🟣 스나이핑(초상향)", "🔴 위험(불가)")))))</f>
        <v/>
      </c>
    </row>
    <row r="982">
      <c r="A982" t="inlineStr">
        <is>
          <t>서울</t>
        </is>
      </c>
      <c r="B982" t="inlineStr">
        <is>
          <t>고려대학교</t>
        </is>
      </c>
      <c r="C982" t="inlineStr">
        <is>
          <t>학생부종합</t>
        </is>
      </c>
      <c r="D982" t="inlineStr">
        <is>
          <t>한문학과</t>
        </is>
      </c>
      <c r="E982" t="n">
        <v/>
      </c>
      <c r="F982" t="inlineStr">
        <is>
          <t>예측 불가</t>
        </is>
      </c>
      <c r="G982" t="inlineStr">
        <is>
          <t>예측 불가</t>
        </is>
      </c>
      <c r="H982" t="n">
        <v/>
      </c>
      <c r="I982" t="n">
        <v/>
      </c>
      <c r="J982">
        <f>IF(OR(ISBLANK(H982), H982=""), "예측 불가", IF($B$1&lt;=H982, "🔵 하향(안정)", IF($B$1&lt;=E982, IF(ISNUMBER(SEARCH("상승", G982)), "🟡 상향(도전) [상승 추세 주의]", "🟢 적정"), IF($B$1&lt;=I982, IF(ISNUMBER(SEARCH("하락", G982)), "🟢 적정 [하락 추세 기회]", "🟡 상향(도전)"), IF(AND(ISNUMBER(SEARCH("변동성", G982)), $B$1&lt;=I982+0.15), "🟣 스나이핑(초상향)", "🔴 위험(불가)")))))</f>
        <v/>
      </c>
    </row>
    <row r="983">
      <c r="A983" t="inlineStr">
        <is>
          <t>서울</t>
        </is>
      </c>
      <c r="B983" t="inlineStr">
        <is>
          <t>고려대학교</t>
        </is>
      </c>
      <c r="C983" t="inlineStr">
        <is>
          <t>학생부종합</t>
        </is>
      </c>
      <c r="D983" t="inlineStr">
        <is>
          <t>행정학과</t>
        </is>
      </c>
      <c r="E983" t="n">
        <v>1.32</v>
      </c>
      <c r="F983" t="inlineStr">
        <is>
          <t>1.27 ~ 1.37</t>
        </is>
      </c>
      <c r="G983" t="inlineStr">
        <is>
          <t>안정적 유지</t>
        </is>
      </c>
      <c r="H983" t="n">
        <v>1.27</v>
      </c>
      <c r="I983" t="n">
        <v>1.37</v>
      </c>
      <c r="J983">
        <f>IF(OR(ISBLANK(H983), H983=""), "예측 불가", IF($B$1&lt;=H983, "🔵 하향(안정)", IF($B$1&lt;=E983, IF(ISNUMBER(SEARCH("상승", G983)), "🟡 상향(도전) [상승 추세 주의]", "🟢 적정"), IF($B$1&lt;=I983, IF(ISNUMBER(SEARCH("하락", G983)), "🟢 적정 [하락 추세 기회]", "🟡 상향(도전)"), IF(AND(ISNUMBER(SEARCH("변동성", G983)), $B$1&lt;=I983+0.15), "🟣 스나이핑(초상향)", "🔴 위험(불가)")))))</f>
        <v/>
      </c>
    </row>
    <row r="984">
      <c r="A984" t="inlineStr">
        <is>
          <t>서울</t>
        </is>
      </c>
      <c r="B984" t="inlineStr">
        <is>
          <t>고려대학교</t>
        </is>
      </c>
      <c r="C984" t="inlineStr">
        <is>
          <t>학생부종합</t>
        </is>
      </c>
      <c r="D984" t="inlineStr">
        <is>
          <t>화공생명공학과</t>
        </is>
      </c>
      <c r="E984" t="n">
        <v>1.36</v>
      </c>
      <c r="F984" t="inlineStr">
        <is>
          <t>1.26 ~ 1.41</t>
        </is>
      </c>
      <c r="G984" t="inlineStr">
        <is>
          <t>최근 입결 상승(주의)</t>
        </is>
      </c>
      <c r="H984" t="n">
        <v>1.26</v>
      </c>
      <c r="I984" t="n">
        <v>1.41</v>
      </c>
      <c r="J984">
        <f>IF(OR(ISBLANK(H984), H984=""), "예측 불가", IF($B$1&lt;=H984, "🔵 하향(안정)", IF($B$1&lt;=E984, IF(ISNUMBER(SEARCH("상승", G984)), "🟡 상향(도전) [상승 추세 주의]", "🟢 적정"), IF($B$1&lt;=I984, IF(ISNUMBER(SEARCH("하락", G984)), "🟢 적정 [하락 추세 기회]", "🟡 상향(도전)"), IF(AND(ISNUMBER(SEARCH("변동성", G984)), $B$1&lt;=I984+0.15), "🟣 스나이핑(초상향)", "🔴 위험(불가)")))))</f>
        <v/>
      </c>
    </row>
    <row r="985">
      <c r="A985" t="inlineStr">
        <is>
          <t>서울</t>
        </is>
      </c>
      <c r="B985" t="inlineStr">
        <is>
          <t>고려대학교</t>
        </is>
      </c>
      <c r="C985" t="inlineStr">
        <is>
          <t>학생부종합</t>
        </is>
      </c>
      <c r="D985" t="inlineStr">
        <is>
          <t>화학과</t>
        </is>
      </c>
      <c r="E985" t="n">
        <v/>
      </c>
      <c r="F985" t="inlineStr">
        <is>
          <t>예측 불가</t>
        </is>
      </c>
      <c r="G985" t="inlineStr">
        <is>
          <t>예측 불가</t>
        </is>
      </c>
      <c r="H985" t="n">
        <v/>
      </c>
      <c r="I985" t="n">
        <v/>
      </c>
      <c r="J985">
        <f>IF(OR(ISBLANK(H985), H985=""), "예측 불가", IF($B$1&lt;=H985, "🔵 하향(안정)", IF($B$1&lt;=E985, IF(ISNUMBER(SEARCH("상승", G985)), "🟡 상향(도전) [상승 추세 주의]", "🟢 적정"), IF($B$1&lt;=I985, IF(ISNUMBER(SEARCH("하락", G985)), "🟢 적정 [하락 추세 기회]", "🟡 상향(도전)"), IF(AND(ISNUMBER(SEARCH("변동성", G985)), $B$1&lt;=I985+0.15), "🟣 스나이핑(초상향)", "🔴 위험(불가)")))))</f>
        <v/>
      </c>
    </row>
    <row r="986">
      <c r="A986" t="inlineStr">
        <is>
          <t>서울</t>
        </is>
      </c>
      <c r="B986" t="inlineStr">
        <is>
          <t>고려대학교</t>
        </is>
      </c>
      <c r="C986" t="inlineStr">
        <is>
          <t>학생부종합</t>
        </is>
      </c>
      <c r="D986" t="inlineStr">
        <is>
          <t>환경생태공학부</t>
        </is>
      </c>
      <c r="E986" t="n">
        <v/>
      </c>
      <c r="F986" t="inlineStr">
        <is>
          <t>예측 불가</t>
        </is>
      </c>
      <c r="G986" t="inlineStr">
        <is>
          <t>예측 불가</t>
        </is>
      </c>
      <c r="H986" t="n">
        <v/>
      </c>
      <c r="I986" t="n">
        <v/>
      </c>
      <c r="J986">
        <f>IF(OR(ISBLANK(H986), H986=""), "예측 불가", IF($B$1&lt;=H986, "🔵 하향(안정)", IF($B$1&lt;=E986, IF(ISNUMBER(SEARCH("상승", G986)), "🟡 상향(도전) [상승 추세 주의]", "🟢 적정"), IF($B$1&lt;=I986, IF(ISNUMBER(SEARCH("하락", G986)), "🟢 적정 [하락 추세 기회]", "🟡 상향(도전)"), IF(AND(ISNUMBER(SEARCH("변동성", G986)), $B$1&lt;=I986+0.15), "🟣 스나이핑(초상향)", "🔴 위험(불가)")))))</f>
        <v/>
      </c>
    </row>
    <row r="987">
      <c r="A987" t="inlineStr">
        <is>
          <t>세종</t>
        </is>
      </c>
      <c r="B987" t="inlineStr">
        <is>
          <t>고려대학교(세종)</t>
        </is>
      </c>
      <c r="C987" t="inlineStr">
        <is>
          <t>학생부종합</t>
        </is>
      </c>
      <c r="D987" t="inlineStr">
        <is>
          <t>경제통계학부</t>
        </is>
      </c>
      <c r="E987" t="n">
        <v/>
      </c>
      <c r="F987" t="inlineStr">
        <is>
          <t>예측 불가</t>
        </is>
      </c>
      <c r="G987" t="inlineStr">
        <is>
          <t>예측 불가</t>
        </is>
      </c>
      <c r="H987" t="n">
        <v/>
      </c>
      <c r="I987" t="n">
        <v/>
      </c>
      <c r="J987">
        <f>IF(OR(ISBLANK(H987), H987=""), "예측 불가", IF($B$1&lt;=H987, "🔵 하향(안정)", IF($B$1&lt;=E987, IF(ISNUMBER(SEARCH("상승", G987)), "🟡 상향(도전) [상승 추세 주의]", "🟢 적정"), IF($B$1&lt;=I987, IF(ISNUMBER(SEARCH("하락", G987)), "🟢 적정 [하락 추세 기회]", "🟡 상향(도전)"), IF(AND(ISNUMBER(SEARCH("변동성", G987)), $B$1&lt;=I987+0.15), "🟣 스나이핑(초상향)", "🔴 위험(불가)")))))</f>
        <v/>
      </c>
    </row>
    <row r="988">
      <c r="A988" t="inlineStr">
        <is>
          <t>세종</t>
        </is>
      </c>
      <c r="B988" t="inlineStr">
        <is>
          <t>고려대학교(세종)</t>
        </is>
      </c>
      <c r="C988" t="inlineStr">
        <is>
          <t>학생부종합</t>
        </is>
      </c>
      <c r="D988" t="inlineStr">
        <is>
          <t>공공사회통일외교학부</t>
        </is>
      </c>
      <c r="E988" t="n">
        <v/>
      </c>
      <c r="F988" t="inlineStr">
        <is>
          <t>예측 불가</t>
        </is>
      </c>
      <c r="G988" t="inlineStr">
        <is>
          <t>예측 불가</t>
        </is>
      </c>
      <c r="H988" t="n">
        <v/>
      </c>
      <c r="I988" t="n">
        <v/>
      </c>
      <c r="J988">
        <f>IF(OR(ISBLANK(H988), H988=""), "예측 불가", IF($B$1&lt;=H988, "🔵 하향(안정)", IF($B$1&lt;=E988, IF(ISNUMBER(SEARCH("상승", G988)), "🟡 상향(도전) [상승 추세 주의]", "🟢 적정"), IF($B$1&lt;=I988, IF(ISNUMBER(SEARCH("하락", G988)), "🟢 적정 [하락 추세 기회]", "🟡 상향(도전)"), IF(AND(ISNUMBER(SEARCH("변동성", G988)), $B$1&lt;=I988+0.15), "🟣 스나이핑(초상향)", "🔴 위험(불가)")))))</f>
        <v/>
      </c>
    </row>
    <row r="989">
      <c r="A989" t="inlineStr">
        <is>
          <t>세종</t>
        </is>
      </c>
      <c r="B989" t="inlineStr">
        <is>
          <t>고려대학교(세종)</t>
        </is>
      </c>
      <c r="C989" t="inlineStr">
        <is>
          <t>학생부종합</t>
        </is>
      </c>
      <c r="D989" t="inlineStr">
        <is>
          <t>국제스포츠학부</t>
        </is>
      </c>
      <c r="E989" t="n">
        <v/>
      </c>
      <c r="F989" t="inlineStr">
        <is>
          <t>예측 불가</t>
        </is>
      </c>
      <c r="G989" t="inlineStr">
        <is>
          <t>예측 불가</t>
        </is>
      </c>
      <c r="H989" t="n">
        <v/>
      </c>
      <c r="I989" t="n">
        <v/>
      </c>
      <c r="J989">
        <f>IF(OR(ISBLANK(H989), H989=""), "예측 불가", IF($B$1&lt;=H989, "🔵 하향(안정)", IF($B$1&lt;=E989, IF(ISNUMBER(SEARCH("상승", G989)), "🟡 상향(도전) [상승 추세 주의]", "🟢 적정"), IF($B$1&lt;=I989, IF(ISNUMBER(SEARCH("하락", G989)), "🟢 적정 [하락 추세 기회]", "🟡 상향(도전)"), IF(AND(ISNUMBER(SEARCH("변동성", G989)), $B$1&lt;=I989+0.15), "🟣 스나이핑(초상향)", "🔴 위험(불가)")))))</f>
        <v/>
      </c>
    </row>
    <row r="990">
      <c r="A990" t="inlineStr">
        <is>
          <t>세종</t>
        </is>
      </c>
      <c r="B990" t="inlineStr">
        <is>
          <t>고려대학교(세종)</t>
        </is>
      </c>
      <c r="C990" t="inlineStr">
        <is>
          <t>학생부종합</t>
        </is>
      </c>
      <c r="D990" t="inlineStr">
        <is>
          <t>글로벌학부</t>
        </is>
      </c>
      <c r="E990" t="n">
        <v/>
      </c>
      <c r="F990" t="inlineStr">
        <is>
          <t>예측 불가</t>
        </is>
      </c>
      <c r="G990" t="inlineStr">
        <is>
          <t>예측 불가</t>
        </is>
      </c>
      <c r="H990" t="n">
        <v/>
      </c>
      <c r="I990" t="n">
        <v/>
      </c>
      <c r="J990">
        <f>IF(OR(ISBLANK(H990), H990=""), "예측 불가", IF($B$1&lt;=H990, "🔵 하향(안정)", IF($B$1&lt;=E990, IF(ISNUMBER(SEARCH("상승", G990)), "🟡 상향(도전) [상승 추세 주의]", "🟢 적정"), IF($B$1&lt;=I990, IF(ISNUMBER(SEARCH("하락", G990)), "🟢 적정 [하락 추세 기회]", "🟡 상향(도전)"), IF(AND(ISNUMBER(SEARCH("변동성", G990)), $B$1&lt;=I990+0.15), "🟣 스나이핑(초상향)", "🔴 위험(불가)")))))</f>
        <v/>
      </c>
    </row>
    <row r="991">
      <c r="A991" t="inlineStr">
        <is>
          <t>세종</t>
        </is>
      </c>
      <c r="B991" t="inlineStr">
        <is>
          <t>고려대학교(세종)</t>
        </is>
      </c>
      <c r="C991" t="inlineStr">
        <is>
          <t>학생부종합</t>
        </is>
      </c>
      <c r="D991" t="inlineStr">
        <is>
          <t>디지털헬스케어공학과</t>
        </is>
      </c>
      <c r="E991" t="n">
        <v/>
      </c>
      <c r="F991" t="inlineStr">
        <is>
          <t>예측 불가</t>
        </is>
      </c>
      <c r="G991" t="inlineStr">
        <is>
          <t>예측 불가</t>
        </is>
      </c>
      <c r="H991" t="n">
        <v/>
      </c>
      <c r="I991" t="n">
        <v/>
      </c>
      <c r="J991">
        <f>IF(OR(ISBLANK(H991), H991=""), "예측 불가", IF($B$1&lt;=H991, "🔵 하향(안정)", IF($B$1&lt;=E991, IF(ISNUMBER(SEARCH("상승", G991)), "🟡 상향(도전) [상승 추세 주의]", "🟢 적정"), IF($B$1&lt;=I991, IF(ISNUMBER(SEARCH("하락", G991)), "🟢 적정 [하락 추세 기회]", "🟡 상향(도전)"), IF(AND(ISNUMBER(SEARCH("변동성", G991)), $B$1&lt;=I991+0.15), "🟣 스나이핑(초상향)", "🔴 위험(불가)")))))</f>
        <v/>
      </c>
    </row>
    <row r="992">
      <c r="A992" t="inlineStr">
        <is>
          <t>세종</t>
        </is>
      </c>
      <c r="B992" t="inlineStr">
        <is>
          <t>고려대학교(세종)</t>
        </is>
      </c>
      <c r="C992" t="inlineStr">
        <is>
          <t>학생부종합</t>
        </is>
      </c>
      <c r="D992" t="inlineStr">
        <is>
          <t>문화유산융합학부</t>
        </is>
      </c>
      <c r="E992" t="n">
        <v/>
      </c>
      <c r="F992" t="inlineStr">
        <is>
          <t>예측 불가</t>
        </is>
      </c>
      <c r="G992" t="inlineStr">
        <is>
          <t>예측 불가</t>
        </is>
      </c>
      <c r="H992" t="n">
        <v/>
      </c>
      <c r="I992" t="n">
        <v/>
      </c>
      <c r="J992">
        <f>IF(OR(ISBLANK(H992), H992=""), "예측 불가", IF($B$1&lt;=H992, "🔵 하향(안정)", IF($B$1&lt;=E992, IF(ISNUMBER(SEARCH("상승", G992)), "🟡 상향(도전) [상승 추세 주의]", "🟢 적정"), IF($B$1&lt;=I992, IF(ISNUMBER(SEARCH("하락", G992)), "🟢 적정 [하락 추세 기회]", "🟡 상향(도전)"), IF(AND(ISNUMBER(SEARCH("변동성", G992)), $B$1&lt;=I992+0.15), "🟣 스나이핑(초상향)", "🔴 위험(불가)")))))</f>
        <v/>
      </c>
    </row>
    <row r="993">
      <c r="A993" t="inlineStr">
        <is>
          <t>세종</t>
        </is>
      </c>
      <c r="B993" t="inlineStr">
        <is>
          <t>고려대학교(세종)</t>
        </is>
      </c>
      <c r="C993" t="inlineStr">
        <is>
          <t>학생부종합</t>
        </is>
      </c>
      <c r="D993" t="inlineStr">
        <is>
          <t>문화창의학부</t>
        </is>
      </c>
      <c r="E993" t="n">
        <v/>
      </c>
      <c r="F993" t="inlineStr">
        <is>
          <t>예측 불가</t>
        </is>
      </c>
      <c r="G993" t="inlineStr">
        <is>
          <t>예측 불가</t>
        </is>
      </c>
      <c r="H993" t="n">
        <v/>
      </c>
      <c r="I993" t="n">
        <v/>
      </c>
      <c r="J993">
        <f>IF(OR(ISBLANK(H993), H993=""), "예측 불가", IF($B$1&lt;=H993, "🔵 하향(안정)", IF($B$1&lt;=E993, IF(ISNUMBER(SEARCH("상승", G993)), "🟡 상향(도전) [상승 추세 주의]", "🟢 적정"), IF($B$1&lt;=I993, IF(ISNUMBER(SEARCH("하락", G993)), "🟢 적정 [하락 추세 기회]", "🟡 상향(도전)"), IF(AND(ISNUMBER(SEARCH("변동성", G993)), $B$1&lt;=I993+0.15), "🟣 스나이핑(초상향)", "🔴 위험(불가)")))))</f>
        <v/>
      </c>
    </row>
    <row r="994">
      <c r="A994" t="inlineStr">
        <is>
          <t>세종</t>
        </is>
      </c>
      <c r="B994" t="inlineStr">
        <is>
          <t>고려대학교(세종)</t>
        </is>
      </c>
      <c r="C994" t="inlineStr">
        <is>
          <t>학생부종합</t>
        </is>
      </c>
      <c r="D994" t="inlineStr">
        <is>
          <t>미래모빌리티학과</t>
        </is>
      </c>
      <c r="E994" t="n">
        <v/>
      </c>
      <c r="F994" t="inlineStr">
        <is>
          <t>예측 불가</t>
        </is>
      </c>
      <c r="G994" t="inlineStr">
        <is>
          <t>예측 불가</t>
        </is>
      </c>
      <c r="H994" t="n">
        <v/>
      </c>
      <c r="I994" t="n">
        <v/>
      </c>
      <c r="J994">
        <f>IF(OR(ISBLANK(H994), H994=""), "예측 불가", IF($B$1&lt;=H994, "🔵 하향(안정)", IF($B$1&lt;=E994, IF(ISNUMBER(SEARCH("상승", G994)), "🟡 상향(도전) [상승 추세 주의]", "🟢 적정"), IF($B$1&lt;=I994, IF(ISNUMBER(SEARCH("하락", G994)), "🟢 적정 [하락 추세 기회]", "🟡 상향(도전)"), IF(AND(ISNUMBER(SEARCH("변동성", G994)), $B$1&lt;=I994+0.15), "🟣 스나이핑(초상향)", "🔴 위험(불가)")))))</f>
        <v/>
      </c>
    </row>
    <row r="995">
      <c r="A995" t="inlineStr">
        <is>
          <t>세종</t>
        </is>
      </c>
      <c r="B995" t="inlineStr">
        <is>
          <t>고려대학교(세종)</t>
        </is>
      </c>
      <c r="C995" t="inlineStr">
        <is>
          <t>학생부종합</t>
        </is>
      </c>
      <c r="D995" t="inlineStr">
        <is>
          <t>반도체물리학부</t>
        </is>
      </c>
      <c r="E995" t="n">
        <v/>
      </c>
      <c r="F995" t="inlineStr">
        <is>
          <t>예측 불가</t>
        </is>
      </c>
      <c r="G995" t="inlineStr">
        <is>
          <t>예측 불가</t>
        </is>
      </c>
      <c r="H995" t="n">
        <v/>
      </c>
      <c r="I995" t="n">
        <v/>
      </c>
      <c r="J995">
        <f>IF(OR(ISBLANK(H995), H995=""), "예측 불가", IF($B$1&lt;=H995, "🔵 하향(안정)", IF($B$1&lt;=E995, IF(ISNUMBER(SEARCH("상승", G995)), "🟡 상향(도전) [상승 추세 주의]", "🟢 적정"), IF($B$1&lt;=I995, IF(ISNUMBER(SEARCH("하락", G995)), "🟢 적정 [하락 추세 기회]", "🟡 상향(도전)"), IF(AND(ISNUMBER(SEARCH("변동성", G995)), $B$1&lt;=I995+0.15), "🟣 스나이핑(초상향)", "🔴 위험(불가)")))))</f>
        <v/>
      </c>
    </row>
    <row r="996">
      <c r="A996" t="inlineStr">
        <is>
          <t>세종</t>
        </is>
      </c>
      <c r="B996" t="inlineStr">
        <is>
          <t>고려대학교(세종)</t>
        </is>
      </c>
      <c r="C996" t="inlineStr">
        <is>
          <t>학생부종합</t>
        </is>
      </c>
      <c r="D996" t="inlineStr">
        <is>
          <t>빅데이터사이언스학부</t>
        </is>
      </c>
      <c r="E996" t="n">
        <v/>
      </c>
      <c r="F996" t="inlineStr">
        <is>
          <t>예측 불가</t>
        </is>
      </c>
      <c r="G996" t="inlineStr">
        <is>
          <t>예측 불가</t>
        </is>
      </c>
      <c r="H996" t="n">
        <v/>
      </c>
      <c r="I996" t="n">
        <v/>
      </c>
      <c r="J996">
        <f>IF(OR(ISBLANK(H996), H996=""), "예측 불가", IF($B$1&lt;=H996, "🔵 하향(안정)", IF($B$1&lt;=E996, IF(ISNUMBER(SEARCH("상승", G996)), "🟡 상향(도전) [상승 추세 주의]", "🟢 적정"), IF($B$1&lt;=I996, IF(ISNUMBER(SEARCH("하락", G996)), "🟢 적정 [하락 추세 기회]", "🟡 상향(도전)"), IF(AND(ISNUMBER(SEARCH("변동성", G996)), $B$1&lt;=I996+0.15), "🟣 스나이핑(초상향)", "🔴 위험(불가)")))))</f>
        <v/>
      </c>
    </row>
    <row r="997">
      <c r="A997" t="inlineStr">
        <is>
          <t>세종</t>
        </is>
      </c>
      <c r="B997" t="inlineStr">
        <is>
          <t>고려대학교(세종)</t>
        </is>
      </c>
      <c r="C997" t="inlineStr">
        <is>
          <t>학생부종합</t>
        </is>
      </c>
      <c r="D997" t="inlineStr">
        <is>
          <t>생명정보공학과</t>
        </is>
      </c>
      <c r="E997" t="n">
        <v/>
      </c>
      <c r="F997" t="inlineStr">
        <is>
          <t>예측 불가</t>
        </is>
      </c>
      <c r="G997" t="inlineStr">
        <is>
          <t>예측 불가</t>
        </is>
      </c>
      <c r="H997" t="n">
        <v/>
      </c>
      <c r="I997" t="n">
        <v/>
      </c>
      <c r="J997">
        <f>IF(OR(ISBLANK(H997), H997=""), "예측 불가", IF($B$1&lt;=H997, "🔵 하향(안정)", IF($B$1&lt;=E997, IF(ISNUMBER(SEARCH("상승", G997)), "🟡 상향(도전) [상승 추세 주의]", "🟢 적정"), IF($B$1&lt;=I997, IF(ISNUMBER(SEARCH("하락", G997)), "🟢 적정 [하락 추세 기회]", "🟡 상향(도전)"), IF(AND(ISNUMBER(SEARCH("변동성", G997)), $B$1&lt;=I997+0.15), "🟣 스나이핑(초상향)", "🔴 위험(불가)")))))</f>
        <v/>
      </c>
    </row>
    <row r="998">
      <c r="A998" t="inlineStr">
        <is>
          <t>세종</t>
        </is>
      </c>
      <c r="B998" t="inlineStr">
        <is>
          <t>고려대학교(세종)</t>
        </is>
      </c>
      <c r="C998" t="inlineStr">
        <is>
          <t>학생부종합</t>
        </is>
      </c>
      <c r="D998" t="inlineStr">
        <is>
          <t>스마트도시학부</t>
        </is>
      </c>
      <c r="E998" t="n">
        <v/>
      </c>
      <c r="F998" t="inlineStr">
        <is>
          <t>예측 불가</t>
        </is>
      </c>
      <c r="G998" t="inlineStr">
        <is>
          <t>예측 불가</t>
        </is>
      </c>
      <c r="H998" t="n">
        <v/>
      </c>
      <c r="I998" t="n">
        <v/>
      </c>
      <c r="J998">
        <f>IF(OR(ISBLANK(H998), H998=""), "예측 불가", IF($B$1&lt;=H998, "🔵 하향(안정)", IF($B$1&lt;=E998, IF(ISNUMBER(SEARCH("상승", G998)), "🟡 상향(도전) [상승 추세 주의]", "🟢 적정"), IF($B$1&lt;=I998, IF(ISNUMBER(SEARCH("하락", G998)), "🟢 적정 [하락 추세 기회]", "🟡 상향(도전)"), IF(AND(ISNUMBER(SEARCH("변동성", G998)), $B$1&lt;=I998+0.15), "🟣 스나이핑(초상향)", "🔴 위험(불가)")))))</f>
        <v/>
      </c>
    </row>
    <row r="999">
      <c r="A999" t="inlineStr">
        <is>
          <t>세종</t>
        </is>
      </c>
      <c r="B999" t="inlineStr">
        <is>
          <t>고려대학교(세종)</t>
        </is>
      </c>
      <c r="C999" t="inlineStr">
        <is>
          <t>학생부종합</t>
        </is>
      </c>
      <c r="D999" t="inlineStr">
        <is>
          <t>식품생명공학과</t>
        </is>
      </c>
      <c r="E999" t="n">
        <v/>
      </c>
      <c r="F999" t="inlineStr">
        <is>
          <t>예측 불가</t>
        </is>
      </c>
      <c r="G999" t="inlineStr">
        <is>
          <t>예측 불가</t>
        </is>
      </c>
      <c r="H999" t="n">
        <v/>
      </c>
      <c r="I999" t="n">
        <v/>
      </c>
      <c r="J999">
        <f>IF(OR(ISBLANK(H999), H999=""), "예측 불가", IF($B$1&lt;=H999, "🔵 하향(안정)", IF($B$1&lt;=E999, IF(ISNUMBER(SEARCH("상승", G999)), "🟡 상향(도전) [상승 추세 주의]", "🟢 적정"), IF($B$1&lt;=I999, IF(ISNUMBER(SEARCH("하락", G999)), "🟢 적정 [하락 추세 기회]", "🟡 상향(도전)"), IF(AND(ISNUMBER(SEARCH("변동성", G999)), $B$1&lt;=I999+0.15), "🟣 스나이핑(초상향)", "🔴 위험(불가)")))))</f>
        <v/>
      </c>
    </row>
    <row r="1000">
      <c r="A1000" t="inlineStr">
        <is>
          <t>세종</t>
        </is>
      </c>
      <c r="B1000" t="inlineStr">
        <is>
          <t>고려대학교(세종)</t>
        </is>
      </c>
      <c r="C1000" t="inlineStr">
        <is>
          <t>학생부종합</t>
        </is>
      </c>
      <c r="D1000" t="inlineStr">
        <is>
          <t>신소재화학과</t>
        </is>
      </c>
      <c r="E1000" t="n">
        <v/>
      </c>
      <c r="F1000" t="inlineStr">
        <is>
          <t>예측 불가</t>
        </is>
      </c>
      <c r="G1000" t="inlineStr">
        <is>
          <t>예측 불가</t>
        </is>
      </c>
      <c r="H1000" t="n">
        <v/>
      </c>
      <c r="I1000" t="n">
        <v/>
      </c>
      <c r="J1000">
        <f>IF(OR(ISBLANK(H1000), H1000=""), "예측 불가", IF($B$1&lt;=H1000, "🔵 하향(안정)", IF($B$1&lt;=E1000, IF(ISNUMBER(SEARCH("상승", G1000)), "🟡 상향(도전) [상승 추세 주의]", "🟢 적정"), IF($B$1&lt;=I1000, IF(ISNUMBER(SEARCH("하락", G1000)), "🟢 적정 [하락 추세 기회]", "🟡 상향(도전)"), IF(AND(ISNUMBER(SEARCH("변동성", G1000)), $B$1&lt;=I1000+0.15), "🟣 스나이핑(초상향)", "🔴 위험(불가)")))))</f>
        <v/>
      </c>
    </row>
    <row r="1001">
      <c r="A1001" t="inlineStr">
        <is>
          <t>세종</t>
        </is>
      </c>
      <c r="B1001" t="inlineStr">
        <is>
          <t>고려대학교(세종)</t>
        </is>
      </c>
      <c r="C1001" t="inlineStr">
        <is>
          <t>학생부종합</t>
        </is>
      </c>
      <c r="D1001" t="inlineStr">
        <is>
          <t>약학과</t>
        </is>
      </c>
      <c r="E1001" t="n">
        <v/>
      </c>
      <c r="F1001" t="inlineStr">
        <is>
          <t>예측 불가</t>
        </is>
      </c>
      <c r="G1001" t="inlineStr">
        <is>
          <t>예측 불가</t>
        </is>
      </c>
      <c r="H1001" t="n">
        <v/>
      </c>
      <c r="I1001" t="n">
        <v/>
      </c>
      <c r="J1001">
        <f>IF(OR(ISBLANK(H1001), H1001=""), "예측 불가", IF($B$1&lt;=H1001, "🔵 하향(안정)", IF($B$1&lt;=E1001, IF(ISNUMBER(SEARCH("상승", G1001)), "🟡 상향(도전) [상승 추세 주의]", "🟢 적정"), IF($B$1&lt;=I1001, IF(ISNUMBER(SEARCH("하락", G1001)), "🟢 적정 [하락 추세 기회]", "🟡 상향(도전)"), IF(AND(ISNUMBER(SEARCH("변동성", G1001)), $B$1&lt;=I1001+0.15), "🟣 스나이핑(초상향)", "🔴 위험(불가)")))))</f>
        <v/>
      </c>
    </row>
    <row r="1002">
      <c r="A1002" t="inlineStr">
        <is>
          <t>세종</t>
        </is>
      </c>
      <c r="B1002" t="inlineStr">
        <is>
          <t>고려대학교(세종)</t>
        </is>
      </c>
      <c r="C1002" t="inlineStr">
        <is>
          <t>학생부종합</t>
        </is>
      </c>
      <c r="D1002" t="inlineStr">
        <is>
          <t>융합경영학부</t>
        </is>
      </c>
      <c r="E1002" t="n">
        <v/>
      </c>
      <c r="F1002" t="inlineStr">
        <is>
          <t>예측 불가</t>
        </is>
      </c>
      <c r="G1002" t="inlineStr">
        <is>
          <t>예측 불가</t>
        </is>
      </c>
      <c r="H1002" t="n">
        <v/>
      </c>
      <c r="I1002" t="n">
        <v/>
      </c>
      <c r="J1002">
        <f>IF(OR(ISBLANK(H1002), H1002=""), "예측 불가", IF($B$1&lt;=H1002, "🔵 하향(안정)", IF($B$1&lt;=E1002, IF(ISNUMBER(SEARCH("상승", G1002)), "🟡 상향(도전) [상승 추세 주의]", "🟢 적정"), IF($B$1&lt;=I1002, IF(ISNUMBER(SEARCH("하락", G1002)), "🟢 적정 [하락 추세 기회]", "🟡 상향(도전)"), IF(AND(ISNUMBER(SEARCH("변동성", G1002)), $B$1&lt;=I1002+0.15), "🟣 스나이핑(초상향)", "🔴 위험(불가)")))))</f>
        <v/>
      </c>
    </row>
    <row r="1003">
      <c r="A1003" t="inlineStr">
        <is>
          <t>세종</t>
        </is>
      </c>
      <c r="B1003" t="inlineStr">
        <is>
          <t>고려대학교(세종)</t>
        </is>
      </c>
      <c r="C1003" t="inlineStr">
        <is>
          <t>학생부종합</t>
        </is>
      </c>
      <c r="D1003" t="inlineStr">
        <is>
          <t>응용수리과학부(데이터계산과학)</t>
        </is>
      </c>
      <c r="E1003" t="n">
        <v/>
      </c>
      <c r="F1003" t="inlineStr">
        <is>
          <t>예측 불가</t>
        </is>
      </c>
      <c r="G1003" t="inlineStr">
        <is>
          <t>예측 불가</t>
        </is>
      </c>
      <c r="H1003" t="n">
        <v/>
      </c>
      <c r="I1003" t="n">
        <v/>
      </c>
      <c r="J1003">
        <f>IF(OR(ISBLANK(H1003), H1003=""), "예측 불가", IF($B$1&lt;=H1003, "🔵 하향(안정)", IF($B$1&lt;=E1003, IF(ISNUMBER(SEARCH("상승", G1003)), "🟡 상향(도전) [상승 추세 주의]", "🟢 적정"), IF($B$1&lt;=I1003, IF(ISNUMBER(SEARCH("하락", G1003)), "🟢 적정 [하락 추세 기회]", "🟡 상향(도전)"), IF(AND(ISNUMBER(SEARCH("변동성", G1003)), $B$1&lt;=I1003+0.15), "🟣 스나이핑(초상향)", "🔴 위험(불가)")))))</f>
        <v/>
      </c>
    </row>
    <row r="1004">
      <c r="A1004" t="inlineStr">
        <is>
          <t>세종</t>
        </is>
      </c>
      <c r="B1004" t="inlineStr">
        <is>
          <t>고려대학교(세종)</t>
        </is>
      </c>
      <c r="C1004" t="inlineStr">
        <is>
          <t>학생부종합</t>
        </is>
      </c>
      <c r="D1004" t="inlineStr">
        <is>
          <t>인공지능사이버보안학과</t>
        </is>
      </c>
      <c r="E1004" t="n">
        <v/>
      </c>
      <c r="F1004" t="inlineStr">
        <is>
          <t>예측 불가</t>
        </is>
      </c>
      <c r="G1004" t="inlineStr">
        <is>
          <t>예측 불가</t>
        </is>
      </c>
      <c r="H1004" t="n">
        <v/>
      </c>
      <c r="I1004" t="n">
        <v/>
      </c>
      <c r="J1004">
        <f>IF(OR(ISBLANK(H1004), H1004=""), "예측 불가", IF($B$1&lt;=H1004, "🔵 하향(안정)", IF($B$1&lt;=E1004, IF(ISNUMBER(SEARCH("상승", G1004)), "🟡 상향(도전) [상승 추세 주의]", "🟢 적정"), IF($B$1&lt;=I1004, IF(ISNUMBER(SEARCH("하락", G1004)), "🟢 적정 [하락 추세 기회]", "🟡 상향(도전)"), IF(AND(ISNUMBER(SEARCH("변동성", G1004)), $B$1&lt;=I1004+0.15), "🟣 스나이핑(초상향)", "🔴 위험(불가)")))))</f>
        <v/>
      </c>
    </row>
    <row r="1005">
      <c r="A1005" t="inlineStr">
        <is>
          <t>세종</t>
        </is>
      </c>
      <c r="B1005" t="inlineStr">
        <is>
          <t>고려대학교(세종)</t>
        </is>
      </c>
      <c r="C1005" t="inlineStr">
        <is>
          <t>학생부종합</t>
        </is>
      </c>
      <c r="D1005" t="inlineStr">
        <is>
          <t>전자기계융합공학과</t>
        </is>
      </c>
      <c r="E1005" t="n">
        <v/>
      </c>
      <c r="F1005" t="inlineStr">
        <is>
          <t>예측 불가</t>
        </is>
      </c>
      <c r="G1005" t="inlineStr">
        <is>
          <t>예측 불가</t>
        </is>
      </c>
      <c r="H1005" t="n">
        <v/>
      </c>
      <c r="I1005" t="n">
        <v/>
      </c>
      <c r="J1005">
        <f>IF(OR(ISBLANK(H1005), H1005=""), "예측 불가", IF($B$1&lt;=H1005, "🔵 하향(안정)", IF($B$1&lt;=E1005, IF(ISNUMBER(SEARCH("상승", G1005)), "🟡 상향(도전) [상승 추세 주의]", "🟢 적정"), IF($B$1&lt;=I1005, IF(ISNUMBER(SEARCH("하락", G1005)), "🟢 적정 [하락 추세 기회]", "🟡 상향(도전)"), IF(AND(ISNUMBER(SEARCH("변동성", G1005)), $B$1&lt;=I1005+0.15), "🟣 스나이핑(초상향)", "🔴 위험(불가)")))))</f>
        <v/>
      </c>
    </row>
    <row r="1006">
      <c r="A1006" t="inlineStr">
        <is>
          <t>세종</t>
        </is>
      </c>
      <c r="B1006" t="inlineStr">
        <is>
          <t>고려대학교(세종)</t>
        </is>
      </c>
      <c r="C1006" t="inlineStr">
        <is>
          <t>학생부종합</t>
        </is>
      </c>
      <c r="D1006" t="inlineStr">
        <is>
          <t>전자및정보공학과</t>
        </is>
      </c>
      <c r="E1006" t="n">
        <v/>
      </c>
      <c r="F1006" t="inlineStr">
        <is>
          <t>예측 불가</t>
        </is>
      </c>
      <c r="G1006" t="inlineStr">
        <is>
          <t>예측 불가</t>
        </is>
      </c>
      <c r="H1006" t="n">
        <v/>
      </c>
      <c r="I1006" t="n">
        <v/>
      </c>
      <c r="J1006">
        <f>IF(OR(ISBLANK(H1006), H1006=""), "예측 불가", IF($B$1&lt;=H1006, "🔵 하향(안정)", IF($B$1&lt;=E1006, IF(ISNUMBER(SEARCH("상승", G1006)), "🟡 상향(도전) [상승 추세 주의]", "🟢 적정"), IF($B$1&lt;=I1006, IF(ISNUMBER(SEARCH("하락", G1006)), "🟢 적정 [하락 추세 기회]", "🟡 상향(도전)"), IF(AND(ISNUMBER(SEARCH("변동성", G1006)), $B$1&lt;=I1006+0.15), "🟣 스나이핑(초상향)", "🔴 위험(불가)")))))</f>
        <v/>
      </c>
    </row>
    <row r="1007">
      <c r="A1007" t="inlineStr">
        <is>
          <t>세종</t>
        </is>
      </c>
      <c r="B1007" t="inlineStr">
        <is>
          <t>고려대학교(세종)</t>
        </is>
      </c>
      <c r="C1007" t="inlineStr">
        <is>
          <t>학생부종합</t>
        </is>
      </c>
      <c r="D1007" t="inlineStr">
        <is>
          <t>정부행정학부</t>
        </is>
      </c>
      <c r="E1007" t="n">
        <v/>
      </c>
      <c r="F1007" t="inlineStr">
        <is>
          <t>예측 불가</t>
        </is>
      </c>
      <c r="G1007" t="inlineStr">
        <is>
          <t>예측 불가</t>
        </is>
      </c>
      <c r="H1007" t="n">
        <v/>
      </c>
      <c r="I1007" t="n">
        <v/>
      </c>
      <c r="J1007">
        <f>IF(OR(ISBLANK(H1007), H1007=""), "예측 불가", IF($B$1&lt;=H1007, "🔵 하향(안정)", IF($B$1&lt;=E1007, IF(ISNUMBER(SEARCH("상승", G1007)), "🟡 상향(도전) [상승 추세 주의]", "🟢 적정"), IF($B$1&lt;=I1007, IF(ISNUMBER(SEARCH("하락", G1007)), "🟢 적정 [하락 추세 기회]", "🟡 상향(도전)"), IF(AND(ISNUMBER(SEARCH("변동성", G1007)), $B$1&lt;=I1007+0.15), "🟣 스나이핑(초상향)", "🔴 위험(불가)")))))</f>
        <v/>
      </c>
    </row>
    <row r="1008">
      <c r="A1008" t="inlineStr">
        <is>
          <t>세종</t>
        </is>
      </c>
      <c r="B1008" t="inlineStr">
        <is>
          <t>고려대학교(세종)</t>
        </is>
      </c>
      <c r="C1008" t="inlineStr">
        <is>
          <t>학생부종합</t>
        </is>
      </c>
      <c r="D1008" t="inlineStr">
        <is>
          <t>지능형반도체공학과</t>
        </is>
      </c>
      <c r="E1008" t="n">
        <v/>
      </c>
      <c r="F1008" t="inlineStr">
        <is>
          <t>예측 불가</t>
        </is>
      </c>
      <c r="G1008" t="inlineStr">
        <is>
          <t>예측 불가</t>
        </is>
      </c>
      <c r="H1008" t="n">
        <v/>
      </c>
      <c r="I1008" t="n">
        <v/>
      </c>
      <c r="J1008">
        <f>IF(OR(ISBLANK(H1008), H1008=""), "예측 불가", IF($B$1&lt;=H1008, "🔵 하향(안정)", IF($B$1&lt;=E1008, IF(ISNUMBER(SEARCH("상승", G1008)), "🟡 상향(도전) [상승 추세 주의]", "🟢 적정"), IF($B$1&lt;=I1008, IF(ISNUMBER(SEARCH("하락", G1008)), "🟢 적정 [하락 추세 기회]", "🟡 상향(도전)"), IF(AND(ISNUMBER(SEARCH("변동성", G1008)), $B$1&lt;=I1008+0.15), "🟣 스나이핑(초상향)", "🔴 위험(불가)")))))</f>
        <v/>
      </c>
    </row>
    <row r="1009">
      <c r="A1009" t="inlineStr">
        <is>
          <t>세종</t>
        </is>
      </c>
      <c r="B1009" t="inlineStr">
        <is>
          <t>고려대학교(세종)</t>
        </is>
      </c>
      <c r="C1009" t="inlineStr">
        <is>
          <t>학생부종합</t>
        </is>
      </c>
      <c r="D1009" t="inlineStr">
        <is>
          <t>첨단융합신약학과</t>
        </is>
      </c>
      <c r="E1009" t="n">
        <v/>
      </c>
      <c r="F1009" t="inlineStr">
        <is>
          <t>예측 불가</t>
        </is>
      </c>
      <c r="G1009" t="inlineStr">
        <is>
          <t>예측 불가</t>
        </is>
      </c>
      <c r="H1009" t="n">
        <v/>
      </c>
      <c r="I1009" t="n">
        <v/>
      </c>
      <c r="J1009">
        <f>IF(OR(ISBLANK(H1009), H1009=""), "예측 불가", IF($B$1&lt;=H1009, "🔵 하향(안정)", IF($B$1&lt;=E1009, IF(ISNUMBER(SEARCH("상승", G1009)), "🟡 상향(도전) [상승 추세 주의]", "🟢 적정"), IF($B$1&lt;=I1009, IF(ISNUMBER(SEARCH("하락", G1009)), "🟢 적정 [하락 추세 기회]", "🟡 상향(도전)"), IF(AND(ISNUMBER(SEARCH("변동성", G1009)), $B$1&lt;=I1009+0.15), "🟣 스나이핑(초상향)", "🔴 위험(불가)")))))</f>
        <v/>
      </c>
    </row>
    <row r="1010">
      <c r="A1010" t="inlineStr">
        <is>
          <t>세종</t>
        </is>
      </c>
      <c r="B1010" t="inlineStr">
        <is>
          <t>고려대학교(세종)</t>
        </is>
      </c>
      <c r="C1010" t="inlineStr">
        <is>
          <t>학생부종합</t>
        </is>
      </c>
      <c r="D1010" t="inlineStr">
        <is>
          <t>컴퓨터소프트웨어학과</t>
        </is>
      </c>
      <c r="E1010" t="n">
        <v/>
      </c>
      <c r="F1010" t="inlineStr">
        <is>
          <t>예측 불가</t>
        </is>
      </c>
      <c r="G1010" t="inlineStr">
        <is>
          <t>예측 불가</t>
        </is>
      </c>
      <c r="H1010" t="n">
        <v/>
      </c>
      <c r="I1010" t="n">
        <v/>
      </c>
      <c r="J1010">
        <f>IF(OR(ISBLANK(H1010), H1010=""), "예측 불가", IF($B$1&lt;=H1010, "🔵 하향(안정)", IF($B$1&lt;=E1010, IF(ISNUMBER(SEARCH("상승", G1010)), "🟡 상향(도전) [상승 추세 주의]", "🟢 적정"), IF($B$1&lt;=I1010, IF(ISNUMBER(SEARCH("하락", G1010)), "🟢 적정 [하락 추세 기회]", "🟡 상향(도전)"), IF(AND(ISNUMBER(SEARCH("변동성", G1010)), $B$1&lt;=I1010+0.15), "🟣 스나이핑(초상향)", "🔴 위험(불가)")))))</f>
        <v/>
      </c>
    </row>
    <row r="1011">
      <c r="A1011" t="inlineStr">
        <is>
          <t>세종</t>
        </is>
      </c>
      <c r="B1011" t="inlineStr">
        <is>
          <t>고려대학교(세종)</t>
        </is>
      </c>
      <c r="C1011" t="inlineStr">
        <is>
          <t>학생부종합</t>
        </is>
      </c>
      <c r="D1011" t="inlineStr">
        <is>
          <t>표준지식학과</t>
        </is>
      </c>
      <c r="E1011" t="n">
        <v/>
      </c>
      <c r="F1011" t="inlineStr">
        <is>
          <t>예측 불가</t>
        </is>
      </c>
      <c r="G1011" t="inlineStr">
        <is>
          <t>예측 불가</t>
        </is>
      </c>
      <c r="H1011" t="n">
        <v/>
      </c>
      <c r="I1011" t="n">
        <v/>
      </c>
      <c r="J1011">
        <f>IF(OR(ISBLANK(H1011), H1011=""), "예측 불가", IF($B$1&lt;=H1011, "🔵 하향(안정)", IF($B$1&lt;=E1011, IF(ISNUMBER(SEARCH("상승", G1011)), "🟡 상향(도전) [상승 추세 주의]", "🟢 적정"), IF($B$1&lt;=I1011, IF(ISNUMBER(SEARCH("하락", G1011)), "🟢 적정 [하락 추세 기회]", "🟡 상향(도전)"), IF(AND(ISNUMBER(SEARCH("변동성", G1011)), $B$1&lt;=I1011+0.15), "🟣 스나이핑(초상향)", "🔴 위험(불가)")))))</f>
        <v/>
      </c>
    </row>
    <row r="1012">
      <c r="A1012" t="inlineStr">
        <is>
          <t>세종</t>
        </is>
      </c>
      <c r="B1012" t="inlineStr">
        <is>
          <t>고려대학교(세종)</t>
        </is>
      </c>
      <c r="C1012" t="inlineStr">
        <is>
          <t>학생부종합</t>
        </is>
      </c>
      <c r="D1012" t="inlineStr">
        <is>
          <t>환경시스템공학과</t>
        </is>
      </c>
      <c r="E1012" t="n">
        <v/>
      </c>
      <c r="F1012" t="inlineStr">
        <is>
          <t>예측 불가</t>
        </is>
      </c>
      <c r="G1012" t="inlineStr">
        <is>
          <t>예측 불가</t>
        </is>
      </c>
      <c r="H1012" t="n">
        <v/>
      </c>
      <c r="I1012" t="n">
        <v/>
      </c>
      <c r="J1012">
        <f>IF(OR(ISBLANK(H1012), H1012=""), "예측 불가", IF($B$1&lt;=H1012, "🔵 하향(안정)", IF($B$1&lt;=E1012, IF(ISNUMBER(SEARCH("상승", G1012)), "🟡 상향(도전) [상승 추세 주의]", "🟢 적정"), IF($B$1&lt;=I1012, IF(ISNUMBER(SEARCH("하락", G1012)), "🟢 적정 [하락 추세 기회]", "🟡 상향(도전)"), IF(AND(ISNUMBER(SEARCH("변동성", G1012)), $B$1&lt;=I1012+0.15), "🟣 스나이핑(초상향)", "🔴 위험(불가)")))))</f>
        <v/>
      </c>
    </row>
    <row r="1013">
      <c r="A1013" t="inlineStr">
        <is>
          <t>부산</t>
        </is>
      </c>
      <c r="B1013" t="inlineStr">
        <is>
          <t>고신대학교</t>
        </is>
      </c>
      <c r="C1013" t="inlineStr">
        <is>
          <t>학생부종합</t>
        </is>
      </c>
      <c r="D1013" t="inlineStr">
        <is>
          <t>간호학과</t>
        </is>
      </c>
      <c r="E1013" t="n">
        <v/>
      </c>
      <c r="F1013" t="inlineStr">
        <is>
          <t>예측 불가</t>
        </is>
      </c>
      <c r="G1013" t="inlineStr">
        <is>
          <t>예측 불가</t>
        </is>
      </c>
      <c r="H1013" t="n">
        <v/>
      </c>
      <c r="I1013" t="n">
        <v/>
      </c>
      <c r="J1013">
        <f>IF(OR(ISBLANK(H1013), H1013=""), "예측 불가", IF($B$1&lt;=H1013, "🔵 하향(안정)", IF($B$1&lt;=E1013, IF(ISNUMBER(SEARCH("상승", G1013)), "🟡 상향(도전) [상승 추세 주의]", "🟢 적정"), IF($B$1&lt;=I1013, IF(ISNUMBER(SEARCH("하락", G1013)), "🟢 적정 [하락 추세 기회]", "🟡 상향(도전)"), IF(AND(ISNUMBER(SEARCH("변동성", G1013)), $B$1&lt;=I1013+0.15), "🟣 스나이핑(초상향)", "🔴 위험(불가)")))))</f>
        <v/>
      </c>
    </row>
    <row r="1014">
      <c r="A1014" t="inlineStr">
        <is>
          <t>부산</t>
        </is>
      </c>
      <c r="B1014" t="inlineStr">
        <is>
          <t>고신대학교</t>
        </is>
      </c>
      <c r="C1014" t="inlineStr">
        <is>
          <t>학생부종합</t>
        </is>
      </c>
      <c r="D1014" t="inlineStr">
        <is>
          <t>기독교교육과</t>
        </is>
      </c>
      <c r="E1014" t="n">
        <v/>
      </c>
      <c r="F1014" t="inlineStr">
        <is>
          <t>예측 불가</t>
        </is>
      </c>
      <c r="G1014" t="inlineStr">
        <is>
          <t>예측 불가</t>
        </is>
      </c>
      <c r="H1014" t="n">
        <v/>
      </c>
      <c r="I1014" t="n">
        <v/>
      </c>
      <c r="J1014">
        <f>IF(OR(ISBLANK(H1014), H1014=""), "예측 불가", IF($B$1&lt;=H1014, "🔵 하향(안정)", IF($B$1&lt;=E1014, IF(ISNUMBER(SEARCH("상승", G1014)), "🟡 상향(도전) [상승 추세 주의]", "🟢 적정"), IF($B$1&lt;=I1014, IF(ISNUMBER(SEARCH("하락", G1014)), "🟢 적정 [하락 추세 기회]", "🟡 상향(도전)"), IF(AND(ISNUMBER(SEARCH("변동성", G1014)), $B$1&lt;=I1014+0.15), "🟣 스나이핑(초상향)", "🔴 위험(불가)")))))</f>
        <v/>
      </c>
    </row>
    <row r="1015">
      <c r="A1015" t="inlineStr">
        <is>
          <t>부산</t>
        </is>
      </c>
      <c r="B1015" t="inlineStr">
        <is>
          <t>고신대학교</t>
        </is>
      </c>
      <c r="C1015" t="inlineStr">
        <is>
          <t>학생부종합</t>
        </is>
      </c>
      <c r="D1015" t="inlineStr">
        <is>
          <t>미디어영상마케팅학과</t>
        </is>
      </c>
      <c r="E1015" t="n">
        <v/>
      </c>
      <c r="F1015" t="inlineStr">
        <is>
          <t>예측 불가</t>
        </is>
      </c>
      <c r="G1015" t="inlineStr">
        <is>
          <t>예측 불가</t>
        </is>
      </c>
      <c r="H1015" t="n">
        <v/>
      </c>
      <c r="I1015" t="n">
        <v/>
      </c>
      <c r="J1015">
        <f>IF(OR(ISBLANK(H1015), H1015=""), "예측 불가", IF($B$1&lt;=H1015, "🔵 하향(안정)", IF($B$1&lt;=E1015, IF(ISNUMBER(SEARCH("상승", G1015)), "🟡 상향(도전) [상승 추세 주의]", "🟢 적정"), IF($B$1&lt;=I1015, IF(ISNUMBER(SEARCH("하락", G1015)), "🟢 적정 [하락 추세 기회]", "🟡 상향(도전)"), IF(AND(ISNUMBER(SEARCH("변동성", G1015)), $B$1&lt;=I1015+0.15), "🟣 스나이핑(초상향)", "🔴 위험(불가)")))))</f>
        <v/>
      </c>
    </row>
    <row r="1016">
      <c r="A1016" t="inlineStr">
        <is>
          <t>부산</t>
        </is>
      </c>
      <c r="B1016" t="inlineStr">
        <is>
          <t>고신대학교</t>
        </is>
      </c>
      <c r="C1016" t="inlineStr">
        <is>
          <t>학생부종합</t>
        </is>
      </c>
      <c r="D1016" t="inlineStr">
        <is>
          <t>바이오과학수사학과</t>
        </is>
      </c>
      <c r="E1016" t="n">
        <v/>
      </c>
      <c r="F1016" t="inlineStr">
        <is>
          <t>예측 불가</t>
        </is>
      </c>
      <c r="G1016" t="inlineStr">
        <is>
          <t>예측 불가</t>
        </is>
      </c>
      <c r="H1016" t="n">
        <v/>
      </c>
      <c r="I1016" t="n">
        <v/>
      </c>
      <c r="J1016">
        <f>IF(OR(ISBLANK(H1016), H1016=""), "예측 불가", IF($B$1&lt;=H1016, "🔵 하향(안정)", IF($B$1&lt;=E1016, IF(ISNUMBER(SEARCH("상승", G1016)), "🟡 상향(도전) [상승 추세 주의]", "🟢 적정"), IF($B$1&lt;=I1016, IF(ISNUMBER(SEARCH("하락", G1016)), "🟢 적정 [하락 추세 기회]", "🟡 상향(도전)"), IF(AND(ISNUMBER(SEARCH("변동성", G1016)), $B$1&lt;=I1016+0.15), "🟣 스나이핑(초상향)", "🔴 위험(불가)")))))</f>
        <v/>
      </c>
    </row>
    <row r="1017">
      <c r="A1017" t="inlineStr">
        <is>
          <t>부산</t>
        </is>
      </c>
      <c r="B1017" t="inlineStr">
        <is>
          <t>고신대학교</t>
        </is>
      </c>
      <c r="C1017" t="inlineStr">
        <is>
          <t>학생부종합</t>
        </is>
      </c>
      <c r="D1017" t="inlineStr">
        <is>
          <t>사회복지학과</t>
        </is>
      </c>
      <c r="E1017" t="n">
        <v/>
      </c>
      <c r="F1017" t="inlineStr">
        <is>
          <t>예측 불가</t>
        </is>
      </c>
      <c r="G1017" t="inlineStr">
        <is>
          <t>예측 불가</t>
        </is>
      </c>
      <c r="H1017" t="n">
        <v/>
      </c>
      <c r="I1017" t="n">
        <v/>
      </c>
      <c r="J1017">
        <f>IF(OR(ISBLANK(H1017), H1017=""), "예측 불가", IF($B$1&lt;=H1017, "🔵 하향(안정)", IF($B$1&lt;=E1017, IF(ISNUMBER(SEARCH("상승", G1017)), "🟡 상향(도전) [상승 추세 주의]", "🟢 적정"), IF($B$1&lt;=I1017, IF(ISNUMBER(SEARCH("하락", G1017)), "🟢 적정 [하락 추세 기회]", "🟡 상향(도전)"), IF(AND(ISNUMBER(SEARCH("변동성", G1017)), $B$1&lt;=I1017+0.15), "🟣 스나이핑(초상향)", "🔴 위험(불가)")))))</f>
        <v/>
      </c>
    </row>
    <row r="1018">
      <c r="A1018" t="inlineStr">
        <is>
          <t>부산</t>
        </is>
      </c>
      <c r="B1018" t="inlineStr">
        <is>
          <t>고신대학교</t>
        </is>
      </c>
      <c r="C1018" t="inlineStr">
        <is>
          <t>학생부종합</t>
        </is>
      </c>
      <c r="D1018" t="inlineStr">
        <is>
          <t>시각디자인학과</t>
        </is>
      </c>
      <c r="E1018" t="n">
        <v/>
      </c>
      <c r="F1018" t="inlineStr">
        <is>
          <t>예측 불가</t>
        </is>
      </c>
      <c r="G1018" t="inlineStr">
        <is>
          <t>예측 불가</t>
        </is>
      </c>
      <c r="H1018" t="n">
        <v/>
      </c>
      <c r="I1018" t="n">
        <v/>
      </c>
      <c r="J1018">
        <f>IF(OR(ISBLANK(H1018), H1018=""), "예측 불가", IF($B$1&lt;=H1018, "🔵 하향(안정)", IF($B$1&lt;=E1018, IF(ISNUMBER(SEARCH("상승", G1018)), "🟡 상향(도전) [상승 추세 주의]", "🟢 적정"), IF($B$1&lt;=I1018, IF(ISNUMBER(SEARCH("하락", G1018)), "🟢 적정 [하락 추세 기회]", "🟡 상향(도전)"), IF(AND(ISNUMBER(SEARCH("변동성", G1018)), $B$1&lt;=I1018+0.15), "🟣 스나이핑(초상향)", "🔴 위험(불가)")))))</f>
        <v/>
      </c>
    </row>
    <row r="1019">
      <c r="A1019" t="inlineStr">
        <is>
          <t>부산</t>
        </is>
      </c>
      <c r="B1019" t="inlineStr">
        <is>
          <t>고신대학교</t>
        </is>
      </c>
      <c r="C1019" t="inlineStr">
        <is>
          <t>학생부종합</t>
        </is>
      </c>
      <c r="D1019" t="inlineStr">
        <is>
          <t>식품영양학과</t>
        </is>
      </c>
      <c r="E1019" t="n">
        <v/>
      </c>
      <c r="F1019" t="inlineStr">
        <is>
          <t>예측 불가</t>
        </is>
      </c>
      <c r="G1019" t="inlineStr">
        <is>
          <t>예측 불가</t>
        </is>
      </c>
      <c r="H1019" t="n">
        <v/>
      </c>
      <c r="I1019" t="n">
        <v/>
      </c>
      <c r="J1019">
        <f>IF(OR(ISBLANK(H1019), H1019=""), "예측 불가", IF($B$1&lt;=H1019, "🔵 하향(안정)", IF($B$1&lt;=E1019, IF(ISNUMBER(SEARCH("상승", G1019)), "🟡 상향(도전) [상승 추세 주의]", "🟢 적정"), IF($B$1&lt;=I1019, IF(ISNUMBER(SEARCH("하락", G1019)), "🟢 적정 [하락 추세 기회]", "🟡 상향(도전)"), IF(AND(ISNUMBER(SEARCH("변동성", G1019)), $B$1&lt;=I1019+0.15), "🟣 스나이핑(초상향)", "🔴 위험(불가)")))))</f>
        <v/>
      </c>
    </row>
    <row r="1020">
      <c r="A1020" t="inlineStr">
        <is>
          <t>부산</t>
        </is>
      </c>
      <c r="B1020" t="inlineStr">
        <is>
          <t>고신대학교</t>
        </is>
      </c>
      <c r="C1020" t="inlineStr">
        <is>
          <t>학생부종합</t>
        </is>
      </c>
      <c r="D1020" t="inlineStr">
        <is>
          <t>신학과</t>
        </is>
      </c>
      <c r="E1020" t="n">
        <v/>
      </c>
      <c r="F1020" t="inlineStr">
        <is>
          <t>예측 불가</t>
        </is>
      </c>
      <c r="G1020" t="inlineStr">
        <is>
          <t>예측 불가</t>
        </is>
      </c>
      <c r="H1020" t="n">
        <v/>
      </c>
      <c r="I1020" t="n">
        <v/>
      </c>
      <c r="J1020">
        <f>IF(OR(ISBLANK(H1020), H1020=""), "예측 불가", IF($B$1&lt;=H1020, "🔵 하향(안정)", IF($B$1&lt;=E1020, IF(ISNUMBER(SEARCH("상승", G1020)), "🟡 상향(도전) [상승 추세 주의]", "🟢 적정"), IF($B$1&lt;=I1020, IF(ISNUMBER(SEARCH("하락", G1020)), "🟢 적정 [하락 추세 기회]", "🟡 상향(도전)"), IF(AND(ISNUMBER(SEARCH("변동성", G1020)), $B$1&lt;=I1020+0.15), "🟣 스나이핑(초상향)", "🔴 위험(불가)")))))</f>
        <v/>
      </c>
    </row>
    <row r="1021">
      <c r="A1021" t="inlineStr">
        <is>
          <t>부산</t>
        </is>
      </c>
      <c r="B1021" t="inlineStr">
        <is>
          <t>고신대학교</t>
        </is>
      </c>
      <c r="C1021" t="inlineStr">
        <is>
          <t>학생부종합</t>
        </is>
      </c>
      <c r="D1021" t="inlineStr">
        <is>
          <t>아동복지학과</t>
        </is>
      </c>
      <c r="E1021" t="n">
        <v/>
      </c>
      <c r="F1021" t="inlineStr">
        <is>
          <t>예측 불가</t>
        </is>
      </c>
      <c r="G1021" t="inlineStr">
        <is>
          <t>예측 불가</t>
        </is>
      </c>
      <c r="H1021" t="n">
        <v/>
      </c>
      <c r="I1021" t="n">
        <v/>
      </c>
      <c r="J1021">
        <f>IF(OR(ISBLANK(H1021), H1021=""), "예측 불가", IF($B$1&lt;=H1021, "🔵 하향(안정)", IF($B$1&lt;=E1021, IF(ISNUMBER(SEARCH("상승", G1021)), "🟡 상향(도전) [상승 추세 주의]", "🟢 적정"), IF($B$1&lt;=I1021, IF(ISNUMBER(SEARCH("하락", G1021)), "🟢 적정 [하락 추세 기회]", "🟡 상향(도전)"), IF(AND(ISNUMBER(SEARCH("변동성", G1021)), $B$1&lt;=I1021+0.15), "🟣 스나이핑(초상향)", "🔴 위험(불가)")))))</f>
        <v/>
      </c>
    </row>
    <row r="1022">
      <c r="A1022" t="inlineStr">
        <is>
          <t>부산</t>
        </is>
      </c>
      <c r="B1022" t="inlineStr">
        <is>
          <t>고신대학교</t>
        </is>
      </c>
      <c r="C1022" t="inlineStr">
        <is>
          <t>학생부종합</t>
        </is>
      </c>
      <c r="D1022" t="inlineStr">
        <is>
          <t>언어청각치료학과</t>
        </is>
      </c>
      <c r="E1022" t="n">
        <v/>
      </c>
      <c r="F1022" t="inlineStr">
        <is>
          <t>예측 불가</t>
        </is>
      </c>
      <c r="G1022" t="inlineStr">
        <is>
          <t>예측 불가</t>
        </is>
      </c>
      <c r="H1022" t="n">
        <v/>
      </c>
      <c r="I1022" t="n">
        <v/>
      </c>
      <c r="J1022">
        <f>IF(OR(ISBLANK(H1022), H1022=""), "예측 불가", IF($B$1&lt;=H1022, "🔵 하향(안정)", IF($B$1&lt;=E1022, IF(ISNUMBER(SEARCH("상승", G1022)), "🟡 상향(도전) [상승 추세 주의]", "🟢 적정"), IF($B$1&lt;=I1022, IF(ISNUMBER(SEARCH("하락", G1022)), "🟢 적정 [하락 추세 기회]", "🟡 상향(도전)"), IF(AND(ISNUMBER(SEARCH("변동성", G1022)), $B$1&lt;=I1022+0.15), "🟣 스나이핑(초상향)", "🔴 위험(불가)")))))</f>
        <v/>
      </c>
    </row>
    <row r="1023">
      <c r="A1023" t="inlineStr">
        <is>
          <t>부산</t>
        </is>
      </c>
      <c r="B1023" t="inlineStr">
        <is>
          <t>고신대학교</t>
        </is>
      </c>
      <c r="C1023" t="inlineStr">
        <is>
          <t>학생부종합</t>
        </is>
      </c>
      <c r="D1023" t="inlineStr">
        <is>
          <t>유아교육과</t>
        </is>
      </c>
      <c r="E1023" t="n">
        <v/>
      </c>
      <c r="F1023" t="inlineStr">
        <is>
          <t>예측 불가</t>
        </is>
      </c>
      <c r="G1023" t="inlineStr">
        <is>
          <t>예측 불가</t>
        </is>
      </c>
      <c r="H1023" t="n">
        <v/>
      </c>
      <c r="I1023" t="n">
        <v/>
      </c>
      <c r="J1023">
        <f>IF(OR(ISBLANK(H1023), H1023=""), "예측 불가", IF($B$1&lt;=H1023, "🔵 하향(안정)", IF($B$1&lt;=E1023, IF(ISNUMBER(SEARCH("상승", G1023)), "🟡 상향(도전) [상승 추세 주의]", "🟢 적정"), IF($B$1&lt;=I1023, IF(ISNUMBER(SEARCH("하락", G1023)), "🟢 적정 [하락 추세 기회]", "🟡 상향(도전)"), IF(AND(ISNUMBER(SEARCH("변동성", G1023)), $B$1&lt;=I1023+0.15), "🟣 스나이핑(초상향)", "🔴 위험(불가)")))))</f>
        <v/>
      </c>
    </row>
    <row r="1024">
      <c r="A1024" t="inlineStr">
        <is>
          <t>부산</t>
        </is>
      </c>
      <c r="B1024" t="inlineStr">
        <is>
          <t>고신대학교</t>
        </is>
      </c>
      <c r="C1024" t="inlineStr">
        <is>
          <t>학생부종합</t>
        </is>
      </c>
      <c r="D1024" t="inlineStr">
        <is>
          <t>응급구조학과</t>
        </is>
      </c>
      <c r="E1024" t="n">
        <v/>
      </c>
      <c r="F1024" t="inlineStr">
        <is>
          <t>예측 불가</t>
        </is>
      </c>
      <c r="G1024" t="inlineStr">
        <is>
          <t>예측 불가</t>
        </is>
      </c>
      <c r="H1024" t="n">
        <v/>
      </c>
      <c r="I1024" t="n">
        <v/>
      </c>
      <c r="J1024">
        <f>IF(OR(ISBLANK(H1024), H1024=""), "예측 불가", IF($B$1&lt;=H1024, "🔵 하향(안정)", IF($B$1&lt;=E1024, IF(ISNUMBER(SEARCH("상승", G1024)), "🟡 상향(도전) [상승 추세 주의]", "🟢 적정"), IF($B$1&lt;=I1024, IF(ISNUMBER(SEARCH("하락", G1024)), "🟢 적정 [하락 추세 기회]", "🟡 상향(도전)"), IF(AND(ISNUMBER(SEARCH("변동성", G1024)), $B$1&lt;=I1024+0.15), "🟣 스나이핑(초상향)", "🔴 위험(불가)")))))</f>
        <v/>
      </c>
    </row>
    <row r="1025">
      <c r="A1025" t="inlineStr">
        <is>
          <t>부산</t>
        </is>
      </c>
      <c r="B1025" t="inlineStr">
        <is>
          <t>고신대학교</t>
        </is>
      </c>
      <c r="C1025" t="inlineStr">
        <is>
          <t>학생부종합</t>
        </is>
      </c>
      <c r="D1025" t="inlineStr">
        <is>
          <t>의료경영학과</t>
        </is>
      </c>
      <c r="E1025" t="n">
        <v/>
      </c>
      <c r="F1025" t="inlineStr">
        <is>
          <t>예측 불가</t>
        </is>
      </c>
      <c r="G1025" t="inlineStr">
        <is>
          <t>예측 불가</t>
        </is>
      </c>
      <c r="H1025" t="n">
        <v/>
      </c>
      <c r="I1025" t="n">
        <v/>
      </c>
      <c r="J1025">
        <f>IF(OR(ISBLANK(H1025), H1025=""), "예측 불가", IF($B$1&lt;=H1025, "🔵 하향(안정)", IF($B$1&lt;=E1025, IF(ISNUMBER(SEARCH("상승", G1025)), "🟡 상향(도전) [상승 추세 주의]", "🟢 적정"), IF($B$1&lt;=I1025, IF(ISNUMBER(SEARCH("하락", G1025)), "🟢 적정 [하락 추세 기회]", "🟡 상향(도전)"), IF(AND(ISNUMBER(SEARCH("변동성", G1025)), $B$1&lt;=I1025+0.15), "🟣 스나이핑(초상향)", "🔴 위험(불가)")))))</f>
        <v/>
      </c>
    </row>
    <row r="1026">
      <c r="A1026" t="inlineStr">
        <is>
          <t>부산</t>
        </is>
      </c>
      <c r="B1026" t="inlineStr">
        <is>
          <t>고신대학교</t>
        </is>
      </c>
      <c r="C1026" t="inlineStr">
        <is>
          <t>학생부종합</t>
        </is>
      </c>
      <c r="D1026" t="inlineStr">
        <is>
          <t>의예과</t>
        </is>
      </c>
      <c r="E1026" t="n">
        <v/>
      </c>
      <c r="F1026" t="inlineStr">
        <is>
          <t>예측 불가</t>
        </is>
      </c>
      <c r="G1026" t="inlineStr">
        <is>
          <t>예측 불가</t>
        </is>
      </c>
      <c r="H1026" t="n">
        <v/>
      </c>
      <c r="I1026" t="n">
        <v/>
      </c>
      <c r="J1026">
        <f>IF(OR(ISBLANK(H1026), H1026=""), "예측 불가", IF($B$1&lt;=H1026, "🔵 하향(안정)", IF($B$1&lt;=E1026, IF(ISNUMBER(SEARCH("상승", G1026)), "🟡 상향(도전) [상승 추세 주의]", "🟢 적정"), IF($B$1&lt;=I1026, IF(ISNUMBER(SEARCH("하락", G1026)), "🟢 적정 [하락 추세 기회]", "🟡 상향(도전)"), IF(AND(ISNUMBER(SEARCH("변동성", G1026)), $B$1&lt;=I1026+0.15), "🟣 스나이핑(초상향)", "🔴 위험(불가)")))))</f>
        <v/>
      </c>
    </row>
    <row r="1027">
      <c r="A1027" t="inlineStr">
        <is>
          <t>부산</t>
        </is>
      </c>
      <c r="B1027" t="inlineStr">
        <is>
          <t>고신대학교</t>
        </is>
      </c>
      <c r="C1027" t="inlineStr">
        <is>
          <t>학생부종합</t>
        </is>
      </c>
      <c r="D1027" t="inlineStr">
        <is>
          <t>자율전공학부</t>
        </is>
      </c>
      <c r="E1027" t="n">
        <v/>
      </c>
      <c r="F1027" t="inlineStr">
        <is>
          <t>예측 불가</t>
        </is>
      </c>
      <c r="G1027" t="inlineStr">
        <is>
          <t>예측 불가</t>
        </is>
      </c>
      <c r="H1027" t="n">
        <v/>
      </c>
      <c r="I1027" t="n">
        <v/>
      </c>
      <c r="J1027">
        <f>IF(OR(ISBLANK(H1027), H1027=""), "예측 불가", IF($B$1&lt;=H1027, "🔵 하향(안정)", IF($B$1&lt;=E1027, IF(ISNUMBER(SEARCH("상승", G1027)), "🟡 상향(도전) [상승 추세 주의]", "🟢 적정"), IF($B$1&lt;=I1027, IF(ISNUMBER(SEARCH("하락", G1027)), "🟢 적정 [하락 추세 기회]", "🟡 상향(도전)"), IF(AND(ISNUMBER(SEARCH("변동성", G1027)), $B$1&lt;=I1027+0.15), "🟣 스나이핑(초상향)", "🔴 위험(불가)")))))</f>
        <v/>
      </c>
    </row>
    <row r="1028">
      <c r="A1028" t="inlineStr">
        <is>
          <t>부산</t>
        </is>
      </c>
      <c r="B1028" t="inlineStr">
        <is>
          <t>고신대학교</t>
        </is>
      </c>
      <c r="C1028" t="inlineStr">
        <is>
          <t>학생부종합</t>
        </is>
      </c>
      <c r="D1028" t="inlineStr">
        <is>
          <t>작업치료학과</t>
        </is>
      </c>
      <c r="E1028" t="n">
        <v/>
      </c>
      <c r="F1028" t="inlineStr">
        <is>
          <t>예측 불가</t>
        </is>
      </c>
      <c r="G1028" t="inlineStr">
        <is>
          <t>예측 불가</t>
        </is>
      </c>
      <c r="H1028" t="n">
        <v/>
      </c>
      <c r="I1028" t="n">
        <v/>
      </c>
      <c r="J1028">
        <f>IF(OR(ISBLANK(H1028), H1028=""), "예측 불가", IF($B$1&lt;=H1028, "🔵 하향(안정)", IF($B$1&lt;=E1028, IF(ISNUMBER(SEARCH("상승", G1028)), "🟡 상향(도전) [상승 추세 주의]", "🟢 적정"), IF($B$1&lt;=I1028, IF(ISNUMBER(SEARCH("하락", G1028)), "🟢 적정 [하락 추세 기회]", "🟡 상향(도전)"), IF(AND(ISNUMBER(SEARCH("변동성", G1028)), $B$1&lt;=I1028+0.15), "🟣 스나이핑(초상향)", "🔴 위험(불가)")))))</f>
        <v/>
      </c>
    </row>
    <row r="1029">
      <c r="A1029" t="inlineStr">
        <is>
          <t>부산</t>
        </is>
      </c>
      <c r="B1029" t="inlineStr">
        <is>
          <t>고신대학교</t>
        </is>
      </c>
      <c r="C1029" t="inlineStr">
        <is>
          <t>학생부종합</t>
        </is>
      </c>
      <c r="D1029" t="inlineStr">
        <is>
          <t>재활치료학과</t>
        </is>
      </c>
      <c r="E1029" t="n">
        <v/>
      </c>
      <c r="F1029" t="inlineStr">
        <is>
          <t>예측 불가</t>
        </is>
      </c>
      <c r="G1029" t="inlineStr">
        <is>
          <t>예측 불가</t>
        </is>
      </c>
      <c r="H1029" t="n">
        <v/>
      </c>
      <c r="I1029" t="n">
        <v/>
      </c>
      <c r="J1029">
        <f>IF(OR(ISBLANK(H1029), H1029=""), "예측 불가", IF($B$1&lt;=H1029, "🔵 하향(안정)", IF($B$1&lt;=E1029, IF(ISNUMBER(SEARCH("상승", G1029)), "🟡 상향(도전) [상승 추세 주의]", "🟢 적정"), IF($B$1&lt;=I1029, IF(ISNUMBER(SEARCH("하락", G1029)), "🟢 적정 [하락 추세 기회]", "🟡 상향(도전)"), IF(AND(ISNUMBER(SEARCH("변동성", G1029)), $B$1&lt;=I1029+0.15), "🟣 스나이핑(초상향)", "🔴 위험(불가)")))))</f>
        <v/>
      </c>
    </row>
    <row r="1030">
      <c r="A1030" t="inlineStr">
        <is>
          <t>충남</t>
        </is>
      </c>
      <c r="B1030" t="inlineStr">
        <is>
          <t>공주교육대학교</t>
        </is>
      </c>
      <c r="C1030" t="inlineStr">
        <is>
          <t>학생부종합</t>
        </is>
      </c>
      <c r="D1030" t="inlineStr">
        <is>
          <t>초등교육과</t>
        </is>
      </c>
      <c r="E1030" t="n">
        <v>1.72</v>
      </c>
      <c r="F1030" t="inlineStr">
        <is>
          <t>1.62 ~ 1.88</t>
        </is>
      </c>
      <c r="G1030" t="inlineStr">
        <is>
          <t>변동성 큼(스나이핑 유의)</t>
        </is>
      </c>
      <c r="H1030" t="n">
        <v>1.62</v>
      </c>
      <c r="I1030" t="n">
        <v>1.88</v>
      </c>
      <c r="J1030">
        <f>IF(OR(ISBLANK(H1030), H1030=""), "예측 불가", IF($B$1&lt;=H1030, "🔵 하향(안정)", IF($B$1&lt;=E1030, IF(ISNUMBER(SEARCH("상승", G1030)), "🟡 상향(도전) [상승 추세 주의]", "🟢 적정"), IF($B$1&lt;=I1030, IF(ISNUMBER(SEARCH("하락", G1030)), "🟢 적정 [하락 추세 기회]", "🟡 상향(도전)"), IF(AND(ISNUMBER(SEARCH("변동성", G1030)), $B$1&lt;=I1030+0.15), "🟣 스나이핑(초상향)", "🔴 위험(불가)")))))</f>
        <v/>
      </c>
    </row>
    <row r="1031">
      <c r="A1031" t="inlineStr">
        <is>
          <t>충남</t>
        </is>
      </c>
      <c r="B1031" t="inlineStr">
        <is>
          <t>공주대학교</t>
        </is>
      </c>
      <c r="C1031" t="inlineStr">
        <is>
          <t>학생부종합</t>
        </is>
      </c>
      <c r="D1031" t="inlineStr">
        <is>
          <t>간호학과</t>
        </is>
      </c>
      <c r="E1031" t="n">
        <v>1.34</v>
      </c>
      <c r="F1031" t="inlineStr">
        <is>
          <t>1.26 ~ 1.42</t>
        </is>
      </c>
      <c r="G1031" t="inlineStr">
        <is>
          <t>단일 연도 기준</t>
        </is>
      </c>
      <c r="H1031" t="n">
        <v>1.26</v>
      </c>
      <c r="I1031" t="n">
        <v>1.42</v>
      </c>
      <c r="J1031">
        <f>IF(OR(ISBLANK(H1031), H1031=""), "예측 불가", IF($B$1&lt;=H1031, "🔵 하향(안정)", IF($B$1&lt;=E1031, IF(ISNUMBER(SEARCH("상승", G1031)), "🟡 상향(도전) [상승 추세 주의]", "🟢 적정"), IF($B$1&lt;=I1031, IF(ISNUMBER(SEARCH("하락", G1031)), "🟢 적정 [하락 추세 기회]", "🟡 상향(도전)"), IF(AND(ISNUMBER(SEARCH("변동성", G1031)), $B$1&lt;=I1031+0.15), "🟣 스나이핑(초상향)", "🔴 위험(불가)")))))</f>
        <v/>
      </c>
    </row>
    <row r="1032">
      <c r="A1032" t="inlineStr">
        <is>
          <t>충남</t>
        </is>
      </c>
      <c r="B1032" t="inlineStr">
        <is>
          <t>공주대학교</t>
        </is>
      </c>
      <c r="C1032" t="inlineStr">
        <is>
          <t>학생부종합</t>
        </is>
      </c>
      <c r="D1032" t="inlineStr">
        <is>
          <t>건축학과(5년제)</t>
        </is>
      </c>
      <c r="E1032" t="n">
        <v/>
      </c>
      <c r="F1032" t="inlineStr">
        <is>
          <t>예측 불가</t>
        </is>
      </c>
      <c r="G1032" t="inlineStr">
        <is>
          <t>예측 불가</t>
        </is>
      </c>
      <c r="H1032" t="n">
        <v/>
      </c>
      <c r="I1032" t="n">
        <v/>
      </c>
      <c r="J1032">
        <f>IF(OR(ISBLANK(H1032), H1032=""), "예측 불가", IF($B$1&lt;=H1032, "🔵 하향(안정)", IF($B$1&lt;=E1032, IF(ISNUMBER(SEARCH("상승", G1032)), "🟡 상향(도전) [상승 추세 주의]", "🟢 적정"), IF($B$1&lt;=I1032, IF(ISNUMBER(SEARCH("하락", G1032)), "🟢 적정 [하락 추세 기회]", "🟡 상향(도전)"), IF(AND(ISNUMBER(SEARCH("변동성", G1032)), $B$1&lt;=I1032+0.15), "🟣 스나이핑(초상향)", "🔴 위험(불가)")))))</f>
        <v/>
      </c>
    </row>
    <row r="1033">
      <c r="A1033" t="inlineStr">
        <is>
          <t>충남</t>
        </is>
      </c>
      <c r="B1033" t="inlineStr">
        <is>
          <t>공주대학교</t>
        </is>
      </c>
      <c r="C1033" t="inlineStr">
        <is>
          <t>학생부종합</t>
        </is>
      </c>
      <c r="D1033" t="inlineStr">
        <is>
          <t>게임디자인학과</t>
        </is>
      </c>
      <c r="E1033" t="n">
        <v/>
      </c>
      <c r="F1033" t="inlineStr">
        <is>
          <t>예측 불가</t>
        </is>
      </c>
      <c r="G1033" t="inlineStr">
        <is>
          <t>예측 불가</t>
        </is>
      </c>
      <c r="H1033" t="n">
        <v/>
      </c>
      <c r="I1033" t="n">
        <v/>
      </c>
      <c r="J1033">
        <f>IF(OR(ISBLANK(H1033), H1033=""), "예측 불가", IF($B$1&lt;=H1033, "🔵 하향(안정)", IF($B$1&lt;=E1033, IF(ISNUMBER(SEARCH("상승", G1033)), "🟡 상향(도전) [상승 추세 주의]", "🟢 적정"), IF($B$1&lt;=I1033, IF(ISNUMBER(SEARCH("하락", G1033)), "🟢 적정 [하락 추세 기회]", "🟡 상향(도전)"), IF(AND(ISNUMBER(SEARCH("변동성", G1033)), $B$1&lt;=I1033+0.15), "🟣 스나이핑(초상향)", "🔴 위험(불가)")))))</f>
        <v/>
      </c>
    </row>
    <row r="1034">
      <c r="A1034" t="inlineStr">
        <is>
          <t>충남</t>
        </is>
      </c>
      <c r="B1034" t="inlineStr">
        <is>
          <t>공주대학교</t>
        </is>
      </c>
      <c r="C1034" t="inlineStr">
        <is>
          <t>학생부종합</t>
        </is>
      </c>
      <c r="D1034" t="inlineStr">
        <is>
          <t>경영금융교육과</t>
        </is>
      </c>
      <c r="E1034" t="n">
        <v/>
      </c>
      <c r="F1034" t="inlineStr">
        <is>
          <t>예측 불가</t>
        </is>
      </c>
      <c r="G1034" t="inlineStr">
        <is>
          <t>예측 불가</t>
        </is>
      </c>
      <c r="H1034" t="n">
        <v/>
      </c>
      <c r="I1034" t="n">
        <v/>
      </c>
      <c r="J1034">
        <f>IF(OR(ISBLANK(H1034), H1034=""), "예측 불가", IF($B$1&lt;=H1034, "🔵 하향(안정)", IF($B$1&lt;=E1034, IF(ISNUMBER(SEARCH("상승", G1034)), "🟡 상향(도전) [상승 추세 주의]", "🟢 적정"), IF($B$1&lt;=I1034, IF(ISNUMBER(SEARCH("하락", G1034)), "🟢 적정 [하락 추세 기회]", "🟡 상향(도전)"), IF(AND(ISNUMBER(SEARCH("변동성", G1034)), $B$1&lt;=I1034+0.15), "🟣 스나이핑(초상향)", "🔴 위험(불가)")))))</f>
        <v/>
      </c>
    </row>
    <row r="1035">
      <c r="A1035" t="inlineStr">
        <is>
          <t>충남</t>
        </is>
      </c>
      <c r="B1035" t="inlineStr">
        <is>
          <t>공주대학교</t>
        </is>
      </c>
      <c r="C1035" t="inlineStr">
        <is>
          <t>학생부종합</t>
        </is>
      </c>
      <c r="D1035" t="inlineStr">
        <is>
          <t>경영학과</t>
        </is>
      </c>
      <c r="E1035" t="n">
        <v/>
      </c>
      <c r="F1035" t="inlineStr">
        <is>
          <t>예측 불가</t>
        </is>
      </c>
      <c r="G1035" t="inlineStr">
        <is>
          <t>예측 불가</t>
        </is>
      </c>
      <c r="H1035" t="n">
        <v/>
      </c>
      <c r="I1035" t="n">
        <v/>
      </c>
      <c r="J1035">
        <f>IF(OR(ISBLANK(H1035), H1035=""), "예측 불가", IF($B$1&lt;=H1035, "🔵 하향(안정)", IF($B$1&lt;=E1035, IF(ISNUMBER(SEARCH("상승", G1035)), "🟡 상향(도전) [상승 추세 주의]", "🟢 적정"), IF($B$1&lt;=I1035, IF(ISNUMBER(SEARCH("하락", G1035)), "🟢 적정 [하락 추세 기회]", "🟡 상향(도전)"), IF(AND(ISNUMBER(SEARCH("변동성", G1035)), $B$1&lt;=I1035+0.15), "🟣 스나이핑(초상향)", "🔴 위험(불가)")))))</f>
        <v/>
      </c>
    </row>
    <row r="1036">
      <c r="A1036" t="inlineStr">
        <is>
          <t>충남</t>
        </is>
      </c>
      <c r="B1036" t="inlineStr">
        <is>
          <t>공주대학교</t>
        </is>
      </c>
      <c r="C1036" t="inlineStr">
        <is>
          <t>학생부종합</t>
        </is>
      </c>
      <c r="D1036" t="inlineStr">
        <is>
          <t>경제통상학부</t>
        </is>
      </c>
      <c r="E1036" t="n">
        <v/>
      </c>
      <c r="F1036" t="inlineStr">
        <is>
          <t>예측 불가</t>
        </is>
      </c>
      <c r="G1036" t="inlineStr">
        <is>
          <t>예측 불가</t>
        </is>
      </c>
      <c r="H1036" t="n">
        <v/>
      </c>
      <c r="I1036" t="n">
        <v/>
      </c>
      <c r="J1036">
        <f>IF(OR(ISBLANK(H1036), H1036=""), "예측 불가", IF($B$1&lt;=H1036, "🔵 하향(안정)", IF($B$1&lt;=E1036, IF(ISNUMBER(SEARCH("상승", G1036)), "🟡 상향(도전) [상승 추세 주의]", "🟢 적정"), IF($B$1&lt;=I1036, IF(ISNUMBER(SEARCH("하락", G1036)), "🟢 적정 [하락 추세 기회]", "🟡 상향(도전)"), IF(AND(ISNUMBER(SEARCH("변동성", G1036)), $B$1&lt;=I1036+0.15), "🟣 스나이핑(초상향)", "🔴 위험(불가)")))))</f>
        <v/>
      </c>
    </row>
    <row r="1037">
      <c r="A1037" t="inlineStr">
        <is>
          <t>충남</t>
        </is>
      </c>
      <c r="B1037" t="inlineStr">
        <is>
          <t>공주대학교</t>
        </is>
      </c>
      <c r="C1037" t="inlineStr">
        <is>
          <t>학생부종합</t>
        </is>
      </c>
      <c r="D1037" t="inlineStr">
        <is>
          <t>관광경영학과</t>
        </is>
      </c>
      <c r="E1037" t="n">
        <v/>
      </c>
      <c r="F1037" t="inlineStr">
        <is>
          <t>예측 불가</t>
        </is>
      </c>
      <c r="G1037" t="inlineStr">
        <is>
          <t>예측 불가</t>
        </is>
      </c>
      <c r="H1037" t="n">
        <v/>
      </c>
      <c r="I1037" t="n">
        <v/>
      </c>
      <c r="J1037">
        <f>IF(OR(ISBLANK(H1037), H1037=""), "예측 불가", IF($B$1&lt;=H1037, "🔵 하향(안정)", IF($B$1&lt;=E1037, IF(ISNUMBER(SEARCH("상승", G1037)), "🟡 상향(도전) [상승 추세 주의]", "🟢 적정"), IF($B$1&lt;=I1037, IF(ISNUMBER(SEARCH("하락", G1037)), "🟢 적정 [하락 추세 기회]", "🟡 상향(도전)"), IF(AND(ISNUMBER(SEARCH("변동성", G1037)), $B$1&lt;=I1037+0.15), "🟣 스나이핑(초상향)", "🔴 위험(불가)")))))</f>
        <v/>
      </c>
    </row>
    <row r="1038">
      <c r="A1038" t="inlineStr">
        <is>
          <t>충남</t>
        </is>
      </c>
      <c r="B1038" t="inlineStr">
        <is>
          <t>공주대학교</t>
        </is>
      </c>
      <c r="C1038" t="inlineStr">
        <is>
          <t>학생부종합</t>
        </is>
      </c>
      <c r="D1038" t="inlineStr">
        <is>
          <t>관광영어통역복합학과</t>
        </is>
      </c>
      <c r="E1038" t="n">
        <v/>
      </c>
      <c r="F1038" t="inlineStr">
        <is>
          <t>예측 불가</t>
        </is>
      </c>
      <c r="G1038" t="inlineStr">
        <is>
          <t>예측 불가</t>
        </is>
      </c>
      <c r="H1038" t="n">
        <v/>
      </c>
      <c r="I1038" t="n">
        <v/>
      </c>
      <c r="J1038">
        <f>IF(OR(ISBLANK(H1038), H1038=""), "예측 불가", IF($B$1&lt;=H1038, "🔵 하향(안정)", IF($B$1&lt;=E1038, IF(ISNUMBER(SEARCH("상승", G1038)), "🟡 상향(도전) [상승 추세 주의]", "🟢 적정"), IF($B$1&lt;=I1038, IF(ISNUMBER(SEARCH("하락", G1038)), "🟢 적정 [하락 추세 기회]", "🟡 상향(도전)"), IF(AND(ISNUMBER(SEARCH("변동성", G1038)), $B$1&lt;=I1038+0.15), "🟣 스나이핑(초상향)", "🔴 위험(불가)")))))</f>
        <v/>
      </c>
    </row>
    <row r="1039">
      <c r="A1039" t="inlineStr">
        <is>
          <t>충남</t>
        </is>
      </c>
      <c r="B1039" t="inlineStr">
        <is>
          <t>공주대학교</t>
        </is>
      </c>
      <c r="C1039" t="inlineStr">
        <is>
          <t>학생부종합</t>
        </is>
      </c>
      <c r="D1039" t="inlineStr">
        <is>
          <t>관광영어통역융복합학과</t>
        </is>
      </c>
      <c r="E1039" t="n">
        <v/>
      </c>
      <c r="F1039" t="inlineStr">
        <is>
          <t>예측 불가</t>
        </is>
      </c>
      <c r="G1039" t="inlineStr">
        <is>
          <t>예측 불가</t>
        </is>
      </c>
      <c r="H1039" t="n">
        <v/>
      </c>
      <c r="I1039" t="n">
        <v/>
      </c>
      <c r="J1039">
        <f>IF(OR(ISBLANK(H1039), H1039=""), "예측 불가", IF($B$1&lt;=H1039, "🔵 하향(안정)", IF($B$1&lt;=E1039, IF(ISNUMBER(SEARCH("상승", G1039)), "🟡 상향(도전) [상승 추세 주의]", "🟢 적정"), IF($B$1&lt;=I1039, IF(ISNUMBER(SEARCH("하락", G1039)), "🟢 적정 [하락 추세 기회]", "🟡 상향(도전)"), IF(AND(ISNUMBER(SEARCH("변동성", G1039)), $B$1&lt;=I1039+0.15), "🟣 스나이핑(초상향)", "🔴 위험(불가)")))))</f>
        <v/>
      </c>
    </row>
    <row r="1040">
      <c r="A1040" t="inlineStr">
        <is>
          <t>충남</t>
        </is>
      </c>
      <c r="B1040" t="inlineStr">
        <is>
          <t>공주대학교</t>
        </is>
      </c>
      <c r="C1040" t="inlineStr">
        <is>
          <t>학생부종합</t>
        </is>
      </c>
      <c r="D1040" t="inlineStr">
        <is>
          <t>광공학과</t>
        </is>
      </c>
      <c r="E1040" t="n">
        <v>3.79</v>
      </c>
      <c r="F1040" t="inlineStr">
        <is>
          <t>3.69 ~ 3.92</t>
        </is>
      </c>
      <c r="G1040" t="inlineStr">
        <is>
          <t>변동성 큼(스나이핑 유의)</t>
        </is>
      </c>
      <c r="H1040" t="n">
        <v>3.69</v>
      </c>
      <c r="I1040" t="n">
        <v>3.92</v>
      </c>
      <c r="J1040">
        <f>IF(OR(ISBLANK(H1040), H1040=""), "예측 불가", IF($B$1&lt;=H1040, "🔵 하향(안정)", IF($B$1&lt;=E1040, IF(ISNUMBER(SEARCH("상승", G1040)), "🟡 상향(도전) [상승 추세 주의]", "🟢 적정"), IF($B$1&lt;=I1040, IF(ISNUMBER(SEARCH("하락", G1040)), "🟢 적정 [하락 추세 기회]", "🟡 상향(도전)"), IF(AND(ISNUMBER(SEARCH("변동성", G1040)), $B$1&lt;=I1040+0.15), "🟣 스나이핑(초상향)", "🔴 위험(불가)")))))</f>
        <v/>
      </c>
    </row>
    <row r="1041">
      <c r="A1041" t="inlineStr">
        <is>
          <t>충남</t>
        </is>
      </c>
      <c r="B1041" t="inlineStr">
        <is>
          <t>공주대학교</t>
        </is>
      </c>
      <c r="C1041" t="inlineStr">
        <is>
          <t>학생부종합</t>
        </is>
      </c>
      <c r="D1041" t="inlineStr">
        <is>
          <t>교육학과</t>
        </is>
      </c>
      <c r="E1041" t="n">
        <v>2.1</v>
      </c>
      <c r="F1041" t="inlineStr">
        <is>
          <t>2.05 ~ 2.25</t>
        </is>
      </c>
      <c r="G1041" t="inlineStr">
        <is>
          <t>최근 입결 하락(기회)</t>
        </is>
      </c>
      <c r="H1041" t="n">
        <v>2.05</v>
      </c>
      <c r="I1041" t="n">
        <v>2.25</v>
      </c>
      <c r="J1041">
        <f>IF(OR(ISBLANK(H1041), H1041=""), "예측 불가", IF($B$1&lt;=H1041, "🔵 하향(안정)", IF($B$1&lt;=E1041, IF(ISNUMBER(SEARCH("상승", G1041)), "🟡 상향(도전) [상승 추세 주의]", "🟢 적정"), IF($B$1&lt;=I1041, IF(ISNUMBER(SEARCH("하락", G1041)), "🟢 적정 [하락 추세 기회]", "🟡 상향(도전)"), IF(AND(ISNUMBER(SEARCH("변동성", G1041)), $B$1&lt;=I1041+0.15), "🟣 스나이핑(초상향)", "🔴 위험(불가)")))))</f>
        <v/>
      </c>
    </row>
    <row r="1042">
      <c r="A1042" t="inlineStr">
        <is>
          <t>충남</t>
        </is>
      </c>
      <c r="B1042" t="inlineStr">
        <is>
          <t>공주대학교</t>
        </is>
      </c>
      <c r="C1042" t="inlineStr">
        <is>
          <t>학생부종합</t>
        </is>
      </c>
      <c r="D1042" t="inlineStr">
        <is>
          <t>국어교육과</t>
        </is>
      </c>
      <c r="E1042" t="n">
        <v>2.11</v>
      </c>
      <c r="F1042" t="inlineStr">
        <is>
          <t>2.06 ~ 2.26</t>
        </is>
      </c>
      <c r="G1042" t="inlineStr">
        <is>
          <t>최근 입결 하락(기회)</t>
        </is>
      </c>
      <c r="H1042" t="n">
        <v>2.06</v>
      </c>
      <c r="I1042" t="n">
        <v>2.26</v>
      </c>
      <c r="J1042">
        <f>IF(OR(ISBLANK(H1042), H1042=""), "예측 불가", IF($B$1&lt;=H1042, "🔵 하향(안정)", IF($B$1&lt;=E1042, IF(ISNUMBER(SEARCH("상승", G1042)), "🟡 상향(도전) [상승 추세 주의]", "🟢 적정"), IF($B$1&lt;=I1042, IF(ISNUMBER(SEARCH("하락", G1042)), "🟢 적정 [하락 추세 기회]", "🟡 상향(도전)"), IF(AND(ISNUMBER(SEARCH("변동성", G1042)), $B$1&lt;=I1042+0.15), "🟣 스나이핑(초상향)", "🔴 위험(불가)")))))</f>
        <v/>
      </c>
    </row>
    <row r="1043">
      <c r="A1043" t="inlineStr">
        <is>
          <t>충남</t>
        </is>
      </c>
      <c r="B1043" t="inlineStr">
        <is>
          <t>공주대학교</t>
        </is>
      </c>
      <c r="C1043" t="inlineStr">
        <is>
          <t>학생부종합</t>
        </is>
      </c>
      <c r="D1043" t="inlineStr">
        <is>
          <t>국제학부</t>
        </is>
      </c>
      <c r="E1043" t="n">
        <v/>
      </c>
      <c r="F1043" t="inlineStr">
        <is>
          <t>예측 불가</t>
        </is>
      </c>
      <c r="G1043" t="inlineStr">
        <is>
          <t>예측 불가</t>
        </is>
      </c>
      <c r="H1043" t="n">
        <v/>
      </c>
      <c r="I1043" t="n">
        <v/>
      </c>
      <c r="J1043">
        <f>IF(OR(ISBLANK(H1043), H1043=""), "예측 불가", IF($B$1&lt;=H1043, "🔵 하향(안정)", IF($B$1&lt;=E1043, IF(ISNUMBER(SEARCH("상승", G1043)), "🟡 상향(도전) [상승 추세 주의]", "🟢 적정"), IF($B$1&lt;=I1043, IF(ISNUMBER(SEARCH("하락", G1043)), "🟢 적정 [하락 추세 기회]", "🟡 상향(도전)"), IF(AND(ISNUMBER(SEARCH("변동성", G1043)), $B$1&lt;=I1043+0.15), "🟣 스나이핑(초상향)", "🔴 위험(불가)")))))</f>
        <v/>
      </c>
    </row>
    <row r="1044">
      <c r="A1044" t="inlineStr">
        <is>
          <t>충남</t>
        </is>
      </c>
      <c r="B1044" t="inlineStr">
        <is>
          <t>공주대학교</t>
        </is>
      </c>
      <c r="C1044" t="inlineStr">
        <is>
          <t>학생부종합</t>
        </is>
      </c>
      <c r="D1044" t="inlineStr">
        <is>
          <t>그린스마트건축공학과</t>
        </is>
      </c>
      <c r="E1044" t="n">
        <v/>
      </c>
      <c r="F1044" t="inlineStr">
        <is>
          <t>예측 불가</t>
        </is>
      </c>
      <c r="G1044" t="inlineStr">
        <is>
          <t>예측 불가</t>
        </is>
      </c>
      <c r="H1044" t="n">
        <v/>
      </c>
      <c r="I1044" t="n">
        <v/>
      </c>
      <c r="J1044">
        <f>IF(OR(ISBLANK(H1044), H1044=""), "예측 불가", IF($B$1&lt;=H1044, "🔵 하향(안정)", IF($B$1&lt;=E1044, IF(ISNUMBER(SEARCH("상승", G1044)), "🟡 상향(도전) [상승 추세 주의]", "🟢 적정"), IF($B$1&lt;=I1044, IF(ISNUMBER(SEARCH("하락", G1044)), "🟢 적정 [하락 추세 기회]", "🟡 상향(도전)"), IF(AND(ISNUMBER(SEARCH("변동성", G1044)), $B$1&lt;=I1044+0.15), "🟣 스나이핑(초상향)", "🔴 위험(불가)")))))</f>
        <v/>
      </c>
    </row>
    <row r="1045">
      <c r="A1045" t="inlineStr">
        <is>
          <t>충남</t>
        </is>
      </c>
      <c r="B1045" t="inlineStr">
        <is>
          <t>공주대학교</t>
        </is>
      </c>
      <c r="C1045" t="inlineStr">
        <is>
          <t>학생부종합</t>
        </is>
      </c>
      <c r="D1045" t="inlineStr">
        <is>
          <t>기계자동차공학부</t>
        </is>
      </c>
      <c r="E1045" t="n">
        <v/>
      </c>
      <c r="F1045" t="inlineStr">
        <is>
          <t>예측 불가</t>
        </is>
      </c>
      <c r="G1045" t="inlineStr">
        <is>
          <t>예측 불가</t>
        </is>
      </c>
      <c r="H1045" t="n">
        <v/>
      </c>
      <c r="I1045" t="n">
        <v/>
      </c>
      <c r="J1045">
        <f>IF(OR(ISBLANK(H1045), H1045=""), "예측 불가", IF($B$1&lt;=H1045, "🔵 하향(안정)", IF($B$1&lt;=E1045, IF(ISNUMBER(SEARCH("상승", G1045)), "🟡 상향(도전) [상승 추세 주의]", "🟢 적정"), IF($B$1&lt;=I1045, IF(ISNUMBER(SEARCH("하락", G1045)), "🟢 적정 [하락 추세 기회]", "🟡 상향(도전)"), IF(AND(ISNUMBER(SEARCH("변동성", G1045)), $B$1&lt;=I1045+0.15), "🟣 스나이핑(초상향)", "🔴 위험(불가)")))))</f>
        <v/>
      </c>
    </row>
    <row r="1046">
      <c r="A1046" t="inlineStr">
        <is>
          <t>충남</t>
        </is>
      </c>
      <c r="B1046" t="inlineStr">
        <is>
          <t>공주대학교</t>
        </is>
      </c>
      <c r="C1046" t="inlineStr">
        <is>
          <t>학생부종합</t>
        </is>
      </c>
      <c r="D1046" t="inlineStr">
        <is>
          <t>기술가정교육과</t>
        </is>
      </c>
      <c r="E1046" t="n">
        <v>2.3</v>
      </c>
      <c r="F1046" t="inlineStr">
        <is>
          <t>2.20 ~ 2.40</t>
        </is>
      </c>
      <c r="G1046" t="inlineStr">
        <is>
          <t>변동성 큼(스나이핑 유의)</t>
        </is>
      </c>
      <c r="H1046" t="n">
        <v>2.2</v>
      </c>
      <c r="I1046" t="n">
        <v>2.4</v>
      </c>
      <c r="J1046">
        <f>IF(OR(ISBLANK(H1046), H1046=""), "예측 불가", IF($B$1&lt;=H1046, "🔵 하향(안정)", IF($B$1&lt;=E1046, IF(ISNUMBER(SEARCH("상승", G1046)), "🟡 상향(도전) [상승 추세 주의]", "🟢 적정"), IF($B$1&lt;=I1046, IF(ISNUMBER(SEARCH("하락", G1046)), "🟢 적정 [하락 추세 기회]", "🟡 상향(도전)"), IF(AND(ISNUMBER(SEARCH("변동성", G1046)), $B$1&lt;=I1046+0.15), "🟣 스나이핑(초상향)", "🔴 위험(불가)")))))</f>
        <v/>
      </c>
    </row>
    <row r="1047">
      <c r="A1047" t="inlineStr">
        <is>
          <t>충남</t>
        </is>
      </c>
      <c r="B1047" t="inlineStr">
        <is>
          <t>공주대학교</t>
        </is>
      </c>
      <c r="C1047" t="inlineStr">
        <is>
          <t>학생부종합</t>
        </is>
      </c>
      <c r="D1047" t="inlineStr">
        <is>
          <t>대기과학과</t>
        </is>
      </c>
      <c r="E1047" t="n">
        <v/>
      </c>
      <c r="F1047" t="inlineStr">
        <is>
          <t>예측 불가</t>
        </is>
      </c>
      <c r="G1047" t="inlineStr">
        <is>
          <t>예측 불가</t>
        </is>
      </c>
      <c r="H1047" t="n">
        <v/>
      </c>
      <c r="I1047" t="n">
        <v/>
      </c>
      <c r="J1047">
        <f>IF(OR(ISBLANK(H1047), H1047=""), "예측 불가", IF($B$1&lt;=H1047, "🔵 하향(안정)", IF($B$1&lt;=E1047, IF(ISNUMBER(SEARCH("상승", G1047)), "🟡 상향(도전) [상승 추세 주의]", "🟢 적정"), IF($B$1&lt;=I1047, IF(ISNUMBER(SEARCH("하락", G1047)), "🟢 적정 [하락 추세 기회]", "🟡 상향(도전)"), IF(AND(ISNUMBER(SEARCH("변동성", G1047)), $B$1&lt;=I1047+0.15), "🟣 스나이핑(초상향)", "🔴 위험(불가)")))))</f>
        <v/>
      </c>
    </row>
    <row r="1048">
      <c r="A1048" t="inlineStr">
        <is>
          <t>충남</t>
        </is>
      </c>
      <c r="B1048" t="inlineStr">
        <is>
          <t>공주대학교</t>
        </is>
      </c>
      <c r="C1048" t="inlineStr">
        <is>
          <t>학생부종합</t>
        </is>
      </c>
      <c r="D1048" t="inlineStr">
        <is>
          <t>데이터정보물리학과</t>
        </is>
      </c>
      <c r="E1048" t="n">
        <v>3.71</v>
      </c>
      <c r="F1048" t="inlineStr">
        <is>
          <t>3.61 ~ 4.00</t>
        </is>
      </c>
      <c r="G1048" t="inlineStr">
        <is>
          <t>변동성 큼(스나이핑 유의)</t>
        </is>
      </c>
      <c r="H1048" t="n">
        <v>3.61</v>
      </c>
      <c r="I1048" t="n">
        <v>4</v>
      </c>
      <c r="J1048">
        <f>IF(OR(ISBLANK(H1048), H1048=""), "예측 불가", IF($B$1&lt;=H1048, "🔵 하향(안정)", IF($B$1&lt;=E1048, IF(ISNUMBER(SEARCH("상승", G1048)), "🟡 상향(도전) [상승 추세 주의]", "🟢 적정"), IF($B$1&lt;=I1048, IF(ISNUMBER(SEARCH("하락", G1048)), "🟢 적정 [하락 추세 기회]", "🟡 상향(도전)"), IF(AND(ISNUMBER(SEARCH("변동성", G1048)), $B$1&lt;=I1048+0.15), "🟣 스나이핑(초상향)", "🔴 위험(불가)")))))</f>
        <v/>
      </c>
    </row>
    <row r="1049">
      <c r="A1049" t="inlineStr">
        <is>
          <t>충남</t>
        </is>
      </c>
      <c r="B1049" t="inlineStr">
        <is>
          <t>공주대학교</t>
        </is>
      </c>
      <c r="C1049" t="inlineStr">
        <is>
          <t>학생부종합</t>
        </is>
      </c>
      <c r="D1049" t="inlineStr">
        <is>
          <t>도시교통공학과</t>
        </is>
      </c>
      <c r="E1049" t="n">
        <v>3.39</v>
      </c>
      <c r="F1049" t="inlineStr">
        <is>
          <t>3.29 ~ 3.73</t>
        </is>
      </c>
      <c r="G1049" t="inlineStr">
        <is>
          <t>변동성 큼(스나이핑 유의)</t>
        </is>
      </c>
      <c r="H1049" t="n">
        <v>3.29</v>
      </c>
      <c r="I1049" t="n">
        <v>3.73</v>
      </c>
      <c r="J1049">
        <f>IF(OR(ISBLANK(H1049), H1049=""), "예측 불가", IF($B$1&lt;=H1049, "🔵 하향(안정)", IF($B$1&lt;=E1049, IF(ISNUMBER(SEARCH("상승", G1049)), "🟡 상향(도전) [상승 추세 주의]", "🟢 적정"), IF($B$1&lt;=I1049, IF(ISNUMBER(SEARCH("하락", G1049)), "🟢 적정 [하락 추세 기회]", "🟡 상향(도전)"), IF(AND(ISNUMBER(SEARCH("변동성", G1049)), $B$1&lt;=I1049+0.15), "🟣 스나이핑(초상향)", "🔴 위험(불가)")))))</f>
        <v/>
      </c>
    </row>
    <row r="1050">
      <c r="A1050" t="inlineStr">
        <is>
          <t>충남</t>
        </is>
      </c>
      <c r="B1050" t="inlineStr">
        <is>
          <t>공주대학교</t>
        </is>
      </c>
      <c r="C1050" t="inlineStr">
        <is>
          <t>학생부종합</t>
        </is>
      </c>
      <c r="D1050" t="inlineStr">
        <is>
          <t>도자문화융합디자인학과</t>
        </is>
      </c>
      <c r="E1050" t="n">
        <v>3.34</v>
      </c>
      <c r="F1050" t="inlineStr">
        <is>
          <t>3.24 ~ 3.65</t>
        </is>
      </c>
      <c r="G1050" t="inlineStr">
        <is>
          <t>변동성 큼(스나이핑 유의)</t>
        </is>
      </c>
      <c r="H1050" t="n">
        <v>3.24</v>
      </c>
      <c r="I1050" t="n">
        <v>3.65</v>
      </c>
      <c r="J1050">
        <f>IF(OR(ISBLANK(H1050), H1050=""), "예측 불가", IF($B$1&lt;=H1050, "🔵 하향(안정)", IF($B$1&lt;=E1050, IF(ISNUMBER(SEARCH("상승", G1050)), "🟡 상향(도전) [상승 추세 주의]", "🟢 적정"), IF($B$1&lt;=I1050, IF(ISNUMBER(SEARCH("하락", G1050)), "🟢 적정 [하락 추세 기회]", "🟡 상향(도전)"), IF(AND(ISNUMBER(SEARCH("변동성", G1050)), $B$1&lt;=I1050+0.15), "🟣 스나이핑(초상향)", "🔴 위험(불가)")))))</f>
        <v/>
      </c>
    </row>
    <row r="1051">
      <c r="A1051" t="inlineStr">
        <is>
          <t>충남</t>
        </is>
      </c>
      <c r="B1051" t="inlineStr">
        <is>
          <t>공주대학교</t>
        </is>
      </c>
      <c r="C1051" t="inlineStr">
        <is>
          <t>학생부종합</t>
        </is>
      </c>
      <c r="D1051" t="inlineStr">
        <is>
          <t>독어독문학과</t>
        </is>
      </c>
      <c r="E1051" t="n">
        <v>3.56</v>
      </c>
      <c r="F1051" t="inlineStr">
        <is>
          <t>3.46 ~ 3.61</t>
        </is>
      </c>
      <c r="G1051" t="inlineStr">
        <is>
          <t>최근 입결 상승(주의)</t>
        </is>
      </c>
      <c r="H1051" t="n">
        <v>3.46</v>
      </c>
      <c r="I1051" t="n">
        <v>3.61</v>
      </c>
      <c r="J1051">
        <f>IF(OR(ISBLANK(H1051), H1051=""), "예측 불가", IF($B$1&lt;=H1051, "🔵 하향(안정)", IF($B$1&lt;=E1051, IF(ISNUMBER(SEARCH("상승", G1051)), "🟡 상향(도전) [상승 추세 주의]", "🟢 적정"), IF($B$1&lt;=I1051, IF(ISNUMBER(SEARCH("하락", G1051)), "🟢 적정 [하락 추세 기회]", "🟡 상향(도전)"), IF(AND(ISNUMBER(SEARCH("변동성", G1051)), $B$1&lt;=I1051+0.15), "🟣 스나이핑(초상향)", "🔴 위험(불가)")))))</f>
        <v/>
      </c>
    </row>
    <row r="1052">
      <c r="A1052" t="inlineStr">
        <is>
          <t>충남</t>
        </is>
      </c>
      <c r="B1052" t="inlineStr">
        <is>
          <t>공주대학교</t>
        </is>
      </c>
      <c r="C1052" t="inlineStr">
        <is>
          <t>학생부종합</t>
        </is>
      </c>
      <c r="D1052" t="inlineStr">
        <is>
          <t>동물자원학과</t>
        </is>
      </c>
      <c r="E1052" t="n">
        <v/>
      </c>
      <c r="F1052" t="inlineStr">
        <is>
          <t>예측 불가</t>
        </is>
      </c>
      <c r="G1052" t="inlineStr">
        <is>
          <t>예측 불가</t>
        </is>
      </c>
      <c r="H1052" t="n">
        <v/>
      </c>
      <c r="I1052" t="n">
        <v/>
      </c>
      <c r="J1052">
        <f>IF(OR(ISBLANK(H1052), H1052=""), "예측 불가", IF($B$1&lt;=H1052, "🔵 하향(안정)", IF($B$1&lt;=E1052, IF(ISNUMBER(SEARCH("상승", G1052)), "🟡 상향(도전) [상승 추세 주의]", "🟢 적정"), IF($B$1&lt;=I1052, IF(ISNUMBER(SEARCH("하락", G1052)), "🟢 적정 [하락 추세 기회]", "🟡 상향(도전)"), IF(AND(ISNUMBER(SEARCH("변동성", G1052)), $B$1&lt;=I1052+0.15), "🟣 스나이핑(초상향)", "🔴 위험(불가)")))))</f>
        <v/>
      </c>
    </row>
    <row r="1053">
      <c r="A1053" t="inlineStr">
        <is>
          <t>충남</t>
        </is>
      </c>
      <c r="B1053" t="inlineStr">
        <is>
          <t>공주대학교</t>
        </is>
      </c>
      <c r="C1053" t="inlineStr">
        <is>
          <t>학생부종합</t>
        </is>
      </c>
      <c r="D1053" t="inlineStr">
        <is>
          <t>디자인컨버전스학과</t>
        </is>
      </c>
      <c r="E1053" t="n">
        <v/>
      </c>
      <c r="F1053" t="inlineStr">
        <is>
          <t>예측 불가</t>
        </is>
      </c>
      <c r="G1053" t="inlineStr">
        <is>
          <t>예측 불가</t>
        </is>
      </c>
      <c r="H1053" t="n">
        <v/>
      </c>
      <c r="I1053" t="n">
        <v/>
      </c>
      <c r="J1053">
        <f>IF(OR(ISBLANK(H1053), H1053=""), "예측 불가", IF($B$1&lt;=H1053, "🔵 하향(안정)", IF($B$1&lt;=E1053, IF(ISNUMBER(SEARCH("상승", G1053)), "🟡 상향(도전) [상승 추세 주의]", "🟢 적정"), IF($B$1&lt;=I1053, IF(ISNUMBER(SEARCH("하락", G1053)), "🟢 적정 [하락 추세 기회]", "🟡 상향(도전)"), IF(AND(ISNUMBER(SEARCH("변동성", G1053)), $B$1&lt;=I1053+0.15), "🟣 스나이핑(초상향)", "🔴 위험(불가)")))))</f>
        <v/>
      </c>
    </row>
    <row r="1054">
      <c r="A1054" t="inlineStr">
        <is>
          <t>충남</t>
        </is>
      </c>
      <c r="B1054" t="inlineStr">
        <is>
          <t>공주대학교</t>
        </is>
      </c>
      <c r="C1054" t="inlineStr">
        <is>
          <t>학생부종합</t>
        </is>
      </c>
      <c r="D1054" t="inlineStr">
        <is>
          <t>디지털융합금형공학과</t>
        </is>
      </c>
      <c r="E1054" t="n">
        <v>3.75</v>
      </c>
      <c r="F1054" t="inlineStr">
        <is>
          <t>3.65 ~ 3.94</t>
        </is>
      </c>
      <c r="G1054" t="inlineStr">
        <is>
          <t>변동성 큼(스나이핑 유의)</t>
        </is>
      </c>
      <c r="H1054" t="n">
        <v>3.65</v>
      </c>
      <c r="I1054" t="n">
        <v>3.94</v>
      </c>
      <c r="J1054">
        <f>IF(OR(ISBLANK(H1054), H1054=""), "예측 불가", IF($B$1&lt;=H1054, "🔵 하향(안정)", IF($B$1&lt;=E1054, IF(ISNUMBER(SEARCH("상승", G1054)), "🟡 상향(도전) [상승 추세 주의]", "🟢 적정"), IF($B$1&lt;=I1054, IF(ISNUMBER(SEARCH("하락", G1054)), "🟢 적정 [하락 추세 기회]", "🟡 상향(도전)"), IF(AND(ISNUMBER(SEARCH("변동성", G1054)), $B$1&lt;=I1054+0.15), "🟣 스나이핑(초상향)", "🔴 위험(불가)")))))</f>
        <v/>
      </c>
    </row>
    <row r="1055">
      <c r="A1055" t="inlineStr">
        <is>
          <t>충남</t>
        </is>
      </c>
      <c r="B1055" t="inlineStr">
        <is>
          <t>공주대학교</t>
        </is>
      </c>
      <c r="C1055" t="inlineStr">
        <is>
          <t>학생부종합</t>
        </is>
      </c>
      <c r="D1055" t="inlineStr">
        <is>
          <t>문헌정보교육과</t>
        </is>
      </c>
      <c r="E1055" t="n">
        <v>2.03</v>
      </c>
      <c r="F1055" t="inlineStr">
        <is>
          <t>1.98 ~ 2.08</t>
        </is>
      </c>
      <c r="G1055" t="inlineStr">
        <is>
          <t>안정적 유지</t>
        </is>
      </c>
      <c r="H1055" t="n">
        <v>1.98</v>
      </c>
      <c r="I1055" t="n">
        <v>2.08</v>
      </c>
      <c r="J1055">
        <f>IF(OR(ISBLANK(H1055), H1055=""), "예측 불가", IF($B$1&lt;=H1055, "🔵 하향(안정)", IF($B$1&lt;=E1055, IF(ISNUMBER(SEARCH("상승", G1055)), "🟡 상향(도전) [상승 추세 주의]", "🟢 적정"), IF($B$1&lt;=I1055, IF(ISNUMBER(SEARCH("하락", G1055)), "🟢 적정 [하락 추세 기회]", "🟡 상향(도전)"), IF(AND(ISNUMBER(SEARCH("변동성", G1055)), $B$1&lt;=I1055+0.15), "🟣 스나이핑(초상향)", "🔴 위험(불가)")))))</f>
        <v/>
      </c>
    </row>
    <row r="1056">
      <c r="A1056" t="inlineStr">
        <is>
          <t>충남</t>
        </is>
      </c>
      <c r="B1056" t="inlineStr">
        <is>
          <t>공주대학교</t>
        </is>
      </c>
      <c r="C1056" t="inlineStr">
        <is>
          <t>학생부종합</t>
        </is>
      </c>
      <c r="D1056" t="inlineStr">
        <is>
          <t>문화재보존과학과</t>
        </is>
      </c>
      <c r="E1056" t="n">
        <v/>
      </c>
      <c r="F1056" t="inlineStr">
        <is>
          <t>예측 불가</t>
        </is>
      </c>
      <c r="G1056" t="inlineStr">
        <is>
          <t>예측 불가</t>
        </is>
      </c>
      <c r="H1056" t="n">
        <v/>
      </c>
      <c r="I1056" t="n">
        <v/>
      </c>
      <c r="J1056">
        <f>IF(OR(ISBLANK(H1056), H1056=""), "예측 불가", IF($B$1&lt;=H1056, "🔵 하향(안정)", IF($B$1&lt;=E1056, IF(ISNUMBER(SEARCH("상승", G1056)), "🟡 상향(도전) [상승 추세 주의]", "🟢 적정"), IF($B$1&lt;=I1056, IF(ISNUMBER(SEARCH("하락", G1056)), "🟢 적정 [하락 추세 기회]", "🟡 상향(도전)"), IF(AND(ISNUMBER(SEARCH("변동성", G1056)), $B$1&lt;=I1056+0.15), "🟣 스나이핑(초상향)", "🔴 위험(불가)")))))</f>
        <v/>
      </c>
    </row>
    <row r="1057">
      <c r="A1057" t="inlineStr">
        <is>
          <t>충남</t>
        </is>
      </c>
      <c r="B1057" t="inlineStr">
        <is>
          <t>공주대학교</t>
        </is>
      </c>
      <c r="C1057" t="inlineStr">
        <is>
          <t>학생부종합</t>
        </is>
      </c>
      <c r="D1057" t="inlineStr">
        <is>
          <t>물리교육과</t>
        </is>
      </c>
      <c r="E1057" t="n">
        <v>2.39</v>
      </c>
      <c r="F1057" t="inlineStr">
        <is>
          <t>2.29 ~ 2.52</t>
        </is>
      </c>
      <c r="G1057" t="inlineStr">
        <is>
          <t>변동성 큼(스나이핑 유의)</t>
        </is>
      </c>
      <c r="H1057" t="n">
        <v>2.29</v>
      </c>
      <c r="I1057" t="n">
        <v>2.52</v>
      </c>
      <c r="J1057">
        <f>IF(OR(ISBLANK(H1057), H1057=""), "예측 불가", IF($B$1&lt;=H1057, "🔵 하향(안정)", IF($B$1&lt;=E1057, IF(ISNUMBER(SEARCH("상승", G1057)), "🟡 상향(도전) [상승 추세 주의]", "🟢 적정"), IF($B$1&lt;=I1057, IF(ISNUMBER(SEARCH("하락", G1057)), "🟢 적정 [하락 추세 기회]", "🟡 상향(도전)"), IF(AND(ISNUMBER(SEARCH("변동성", G1057)), $B$1&lt;=I1057+0.15), "🟣 스나이핑(초상향)", "🔴 위험(불가)")))))</f>
        <v/>
      </c>
    </row>
    <row r="1058">
      <c r="A1058" t="inlineStr">
        <is>
          <t>충남</t>
        </is>
      </c>
      <c r="B1058" t="inlineStr">
        <is>
          <t>공주대학교</t>
        </is>
      </c>
      <c r="C1058" t="inlineStr">
        <is>
          <t>학생부종합</t>
        </is>
      </c>
      <c r="D1058" t="inlineStr">
        <is>
          <t>미래자동차공학과</t>
        </is>
      </c>
      <c r="E1058" t="n">
        <v/>
      </c>
      <c r="F1058" t="inlineStr">
        <is>
          <t>예측 불가</t>
        </is>
      </c>
      <c r="G1058" t="inlineStr">
        <is>
          <t>예측 불가</t>
        </is>
      </c>
      <c r="H1058" t="n">
        <v/>
      </c>
      <c r="I1058" t="n">
        <v/>
      </c>
      <c r="J1058">
        <f>IF(OR(ISBLANK(H1058), H1058=""), "예측 불가", IF($B$1&lt;=H1058, "🔵 하향(안정)", IF($B$1&lt;=E1058, IF(ISNUMBER(SEARCH("상승", G1058)), "🟡 상향(도전) [상승 추세 주의]", "🟢 적정"), IF($B$1&lt;=I1058, IF(ISNUMBER(SEARCH("하락", G1058)), "🟢 적정 [하락 추세 기회]", "🟡 상향(도전)"), IF(AND(ISNUMBER(SEARCH("변동성", G1058)), $B$1&lt;=I1058+0.15), "🟣 스나이핑(초상향)", "🔴 위험(불가)")))))</f>
        <v/>
      </c>
    </row>
    <row r="1059">
      <c r="A1059" t="inlineStr">
        <is>
          <t>충남</t>
        </is>
      </c>
      <c r="B1059" t="inlineStr">
        <is>
          <t>공주대학교</t>
        </is>
      </c>
      <c r="C1059" t="inlineStr">
        <is>
          <t>학생부종합</t>
        </is>
      </c>
      <c r="D1059" t="inlineStr">
        <is>
          <t>미술교육과</t>
        </is>
      </c>
      <c r="E1059" t="n">
        <v>2.3</v>
      </c>
      <c r="F1059" t="inlineStr">
        <is>
          <t>2.20 ~ 2.42</t>
        </is>
      </c>
      <c r="G1059" t="inlineStr">
        <is>
          <t>변동성 큼(스나이핑 유의)</t>
        </is>
      </c>
      <c r="H1059" t="n">
        <v>2.2</v>
      </c>
      <c r="I1059" t="n">
        <v>2.42</v>
      </c>
      <c r="J1059">
        <f>IF(OR(ISBLANK(H1059), H1059=""), "예측 불가", IF($B$1&lt;=H1059, "🔵 하향(안정)", IF($B$1&lt;=E1059, IF(ISNUMBER(SEARCH("상승", G1059)), "🟡 상향(도전) [상승 추세 주의]", "🟢 적정"), IF($B$1&lt;=I1059, IF(ISNUMBER(SEARCH("하락", G1059)), "🟢 적정 [하락 추세 기회]", "🟡 상향(도전)"), IF(AND(ISNUMBER(SEARCH("변동성", G1059)), $B$1&lt;=I1059+0.15), "🟣 스나이핑(초상향)", "🔴 위험(불가)")))))</f>
        <v/>
      </c>
    </row>
    <row r="1060">
      <c r="A1060" t="inlineStr">
        <is>
          <t>충남</t>
        </is>
      </c>
      <c r="B1060" t="inlineStr">
        <is>
          <t>공주대학교</t>
        </is>
      </c>
      <c r="C1060" t="inlineStr">
        <is>
          <t>학생부종합</t>
        </is>
      </c>
      <c r="D1060" t="inlineStr">
        <is>
          <t>법학과</t>
        </is>
      </c>
      <c r="E1060" t="n">
        <v/>
      </c>
      <c r="F1060" t="inlineStr">
        <is>
          <t>예측 불가</t>
        </is>
      </c>
      <c r="G1060" t="inlineStr">
        <is>
          <t>예측 불가</t>
        </is>
      </c>
      <c r="H1060" t="n">
        <v/>
      </c>
      <c r="I1060" t="n">
        <v/>
      </c>
      <c r="J1060">
        <f>IF(OR(ISBLANK(H1060), H1060=""), "예측 불가", IF($B$1&lt;=H1060, "🔵 하향(안정)", IF($B$1&lt;=E1060, IF(ISNUMBER(SEARCH("상승", G1060)), "🟡 상향(도전) [상승 추세 주의]", "🟢 적정"), IF($B$1&lt;=I1060, IF(ISNUMBER(SEARCH("하락", G1060)), "🟢 적정 [하락 추세 기회]", "🟡 상향(도전)"), IF(AND(ISNUMBER(SEARCH("변동성", G1060)), $B$1&lt;=I1060+0.15), "🟣 스나이핑(초상향)", "🔴 위험(불가)")))))</f>
        <v/>
      </c>
    </row>
    <row r="1061">
      <c r="A1061" t="inlineStr">
        <is>
          <t>충남</t>
        </is>
      </c>
      <c r="B1061" t="inlineStr">
        <is>
          <t>공주대학교</t>
        </is>
      </c>
      <c r="C1061" t="inlineStr">
        <is>
          <t>학생부종합</t>
        </is>
      </c>
      <c r="D1061" t="inlineStr">
        <is>
          <t>보건행정학과</t>
        </is>
      </c>
      <c r="E1061" t="n">
        <v/>
      </c>
      <c r="F1061" t="inlineStr">
        <is>
          <t>예측 불가</t>
        </is>
      </c>
      <c r="G1061" t="inlineStr">
        <is>
          <t>예측 불가</t>
        </is>
      </c>
      <c r="H1061" t="n">
        <v/>
      </c>
      <c r="I1061" t="n">
        <v/>
      </c>
      <c r="J1061">
        <f>IF(OR(ISBLANK(H1061), H1061=""), "예측 불가", IF($B$1&lt;=H1061, "🔵 하향(안정)", IF($B$1&lt;=E1061, IF(ISNUMBER(SEARCH("상승", G1061)), "🟡 상향(도전) [상승 추세 주의]", "🟢 적정"), IF($B$1&lt;=I1061, IF(ISNUMBER(SEARCH("하락", G1061)), "🟢 적정 [하락 추세 기회]", "🟡 상향(도전)"), IF(AND(ISNUMBER(SEARCH("변동성", G1061)), $B$1&lt;=I1061+0.15), "🟣 스나이핑(초상향)", "🔴 위험(불가)")))))</f>
        <v/>
      </c>
    </row>
    <row r="1062">
      <c r="A1062" t="inlineStr">
        <is>
          <t>충남</t>
        </is>
      </c>
      <c r="B1062" t="inlineStr">
        <is>
          <t>공주대학교</t>
        </is>
      </c>
      <c r="C1062" t="inlineStr">
        <is>
          <t>학생부종합</t>
        </is>
      </c>
      <c r="D1062" t="inlineStr">
        <is>
          <t>부동산학과</t>
        </is>
      </c>
      <c r="E1062" t="n">
        <v/>
      </c>
      <c r="F1062" t="inlineStr">
        <is>
          <t>예측 불가</t>
        </is>
      </c>
      <c r="G1062" t="inlineStr">
        <is>
          <t>예측 불가</t>
        </is>
      </c>
      <c r="H1062" t="n">
        <v/>
      </c>
      <c r="I1062" t="n">
        <v/>
      </c>
      <c r="J1062">
        <f>IF(OR(ISBLANK(H1062), H1062=""), "예측 불가", IF($B$1&lt;=H1062, "🔵 하향(안정)", IF($B$1&lt;=E1062, IF(ISNUMBER(SEARCH("상승", G1062)), "🟡 상향(도전) [상승 추세 주의]", "🟢 적정"), IF($B$1&lt;=I1062, IF(ISNUMBER(SEARCH("하락", G1062)), "🟢 적정 [하락 추세 기회]", "🟡 상향(도전)"), IF(AND(ISNUMBER(SEARCH("변동성", G1062)), $B$1&lt;=I1062+0.15), "🟣 스나이핑(초상향)", "🔴 위험(불가)")))))</f>
        <v/>
      </c>
    </row>
    <row r="1063">
      <c r="A1063" t="inlineStr">
        <is>
          <t>충남</t>
        </is>
      </c>
      <c r="B1063" t="inlineStr">
        <is>
          <t>공주대학교</t>
        </is>
      </c>
      <c r="C1063" t="inlineStr">
        <is>
          <t>학생부종합</t>
        </is>
      </c>
      <c r="D1063" t="inlineStr">
        <is>
          <t>불어불문학과</t>
        </is>
      </c>
      <c r="E1063" t="n">
        <v/>
      </c>
      <c r="F1063" t="inlineStr">
        <is>
          <t>예측 불가</t>
        </is>
      </c>
      <c r="G1063" t="inlineStr">
        <is>
          <t>예측 불가</t>
        </is>
      </c>
      <c r="H1063" t="n">
        <v/>
      </c>
      <c r="I1063" t="n">
        <v/>
      </c>
      <c r="J1063">
        <f>IF(OR(ISBLANK(H1063), H1063=""), "예측 불가", IF($B$1&lt;=H1063, "🔵 하향(안정)", IF($B$1&lt;=E1063, IF(ISNUMBER(SEARCH("상승", G1063)), "🟡 상향(도전) [상승 추세 주의]", "🟢 적정"), IF($B$1&lt;=I1063, IF(ISNUMBER(SEARCH("하락", G1063)), "🟢 적정 [하락 추세 기회]", "🟡 상향(도전)"), IF(AND(ISNUMBER(SEARCH("변동성", G1063)), $B$1&lt;=I1063+0.15), "🟣 스나이핑(초상향)", "🔴 위험(불가)")))))</f>
        <v/>
      </c>
    </row>
    <row r="1064">
      <c r="A1064" t="inlineStr">
        <is>
          <t>충남</t>
        </is>
      </c>
      <c r="B1064" t="inlineStr">
        <is>
          <t>공주대학교</t>
        </is>
      </c>
      <c r="C1064" t="inlineStr">
        <is>
          <t>학생부종합</t>
        </is>
      </c>
      <c r="D1064" t="inlineStr">
        <is>
          <t>사학과</t>
        </is>
      </c>
      <c r="E1064" t="n">
        <v/>
      </c>
      <c r="F1064" t="inlineStr">
        <is>
          <t>예측 불가</t>
        </is>
      </c>
      <c r="G1064" t="inlineStr">
        <is>
          <t>예측 불가</t>
        </is>
      </c>
      <c r="H1064" t="n">
        <v/>
      </c>
      <c r="I1064" t="n">
        <v/>
      </c>
      <c r="J1064">
        <f>IF(OR(ISBLANK(H1064), H1064=""), "예측 불가", IF($B$1&lt;=H1064, "🔵 하향(안정)", IF($B$1&lt;=E1064, IF(ISNUMBER(SEARCH("상승", G1064)), "🟡 상향(도전) [상승 추세 주의]", "🟢 적정"), IF($B$1&lt;=I1064, IF(ISNUMBER(SEARCH("하락", G1064)), "🟢 적정 [하락 추세 기회]", "🟡 상향(도전)"), IF(AND(ISNUMBER(SEARCH("변동성", G1064)), $B$1&lt;=I1064+0.15), "🟣 스나이핑(초상향)", "🔴 위험(불가)")))))</f>
        <v/>
      </c>
    </row>
    <row r="1065">
      <c r="A1065" t="inlineStr">
        <is>
          <t>충남</t>
        </is>
      </c>
      <c r="B1065" t="inlineStr">
        <is>
          <t>공주대학교</t>
        </is>
      </c>
      <c r="C1065" t="inlineStr">
        <is>
          <t>학생부종합</t>
        </is>
      </c>
      <c r="D1065" t="inlineStr">
        <is>
          <t>사회복지학과</t>
        </is>
      </c>
      <c r="E1065" t="n">
        <v>2.73</v>
      </c>
      <c r="F1065" t="inlineStr">
        <is>
          <t>2.63 ~ 2.90</t>
        </is>
      </c>
      <c r="G1065" t="inlineStr">
        <is>
          <t>변동성 큼(스나이핑 유의)</t>
        </is>
      </c>
      <c r="H1065" t="n">
        <v>2.63</v>
      </c>
      <c r="I1065" t="n">
        <v>2.9</v>
      </c>
      <c r="J1065">
        <f>IF(OR(ISBLANK(H1065), H1065=""), "예측 불가", IF($B$1&lt;=H1065, "🔵 하향(안정)", IF($B$1&lt;=E1065, IF(ISNUMBER(SEARCH("상승", G1065)), "🟡 상향(도전) [상승 추세 주의]", "🟢 적정"), IF($B$1&lt;=I1065, IF(ISNUMBER(SEARCH("하락", G1065)), "🟢 적정 [하락 추세 기회]", "🟡 상향(도전)"), IF(AND(ISNUMBER(SEARCH("변동성", G1065)), $B$1&lt;=I1065+0.15), "🟣 스나이핑(초상향)", "🔴 위험(불가)")))))</f>
        <v/>
      </c>
    </row>
    <row r="1066">
      <c r="A1066" t="inlineStr">
        <is>
          <t>충남</t>
        </is>
      </c>
      <c r="B1066" t="inlineStr">
        <is>
          <t>공주대학교</t>
        </is>
      </c>
      <c r="C1066" t="inlineStr">
        <is>
          <t>학생부종합</t>
        </is>
      </c>
      <c r="D1066" t="inlineStr">
        <is>
          <t>산림과학과</t>
        </is>
      </c>
      <c r="E1066" t="n">
        <v>2.28</v>
      </c>
      <c r="F1066" t="inlineStr">
        <is>
          <t>2.20 ~ 2.36</t>
        </is>
      </c>
      <c r="G1066" t="inlineStr">
        <is>
          <t>단일 연도 기준</t>
        </is>
      </c>
      <c r="H1066" t="n">
        <v>2.2</v>
      </c>
      <c r="I1066" t="n">
        <v>2.36</v>
      </c>
      <c r="J1066">
        <f>IF(OR(ISBLANK(H1066), H1066=""), "예측 불가", IF($B$1&lt;=H1066, "🔵 하향(안정)", IF($B$1&lt;=E1066, IF(ISNUMBER(SEARCH("상승", G1066)), "🟡 상향(도전) [상승 추세 주의]", "🟢 적정"), IF($B$1&lt;=I1066, IF(ISNUMBER(SEARCH("하락", G1066)), "🟢 적정 [하락 추세 기회]", "🟡 상향(도전)"), IF(AND(ISNUMBER(SEARCH("변동성", G1066)), $B$1&lt;=I1066+0.15), "🟣 스나이핑(초상향)", "🔴 위험(불가)")))))</f>
        <v/>
      </c>
    </row>
    <row r="1067">
      <c r="A1067" t="inlineStr">
        <is>
          <t>충남</t>
        </is>
      </c>
      <c r="B1067" t="inlineStr">
        <is>
          <t>공주대학교</t>
        </is>
      </c>
      <c r="C1067" t="inlineStr">
        <is>
          <t>학생부종합</t>
        </is>
      </c>
      <c r="D1067" t="inlineStr">
        <is>
          <t>산업공학과</t>
        </is>
      </c>
      <c r="E1067" t="n">
        <v>3.69</v>
      </c>
      <c r="F1067" t="inlineStr">
        <is>
          <t>3.59 ~ 3.86</t>
        </is>
      </c>
      <c r="G1067" t="inlineStr">
        <is>
          <t>변동성 큼(스나이핑 유의)</t>
        </is>
      </c>
      <c r="H1067" t="n">
        <v>3.59</v>
      </c>
      <c r="I1067" t="n">
        <v>3.86</v>
      </c>
      <c r="J1067">
        <f>IF(OR(ISBLANK(H1067), H1067=""), "예측 불가", IF($B$1&lt;=H1067, "🔵 하향(안정)", IF($B$1&lt;=E1067, IF(ISNUMBER(SEARCH("상승", G1067)), "🟡 상향(도전) [상승 추세 주의]", "🟢 적정"), IF($B$1&lt;=I1067, IF(ISNUMBER(SEARCH("하락", G1067)), "🟢 적정 [하락 추세 기회]", "🟡 상향(도전)"), IF(AND(ISNUMBER(SEARCH("변동성", G1067)), $B$1&lt;=I1067+0.15), "🟣 스나이핑(초상향)", "🔴 위험(불가)")))))</f>
        <v/>
      </c>
    </row>
    <row r="1068">
      <c r="A1068" t="inlineStr">
        <is>
          <t>충남</t>
        </is>
      </c>
      <c r="B1068" t="inlineStr">
        <is>
          <t>공주대학교</t>
        </is>
      </c>
      <c r="C1068" t="inlineStr">
        <is>
          <t>학생부종합</t>
        </is>
      </c>
      <c r="D1068" t="inlineStr">
        <is>
          <t>산업유통학과</t>
        </is>
      </c>
      <c r="E1068" t="n">
        <v>3.74</v>
      </c>
      <c r="F1068" t="inlineStr">
        <is>
          <t>3.64 ~ 4.01</t>
        </is>
      </c>
      <c r="G1068" t="inlineStr">
        <is>
          <t>변동성 큼(스나이핑 유의)</t>
        </is>
      </c>
      <c r="H1068" t="n">
        <v>3.64</v>
      </c>
      <c r="I1068" t="n">
        <v>4.01</v>
      </c>
      <c r="J1068">
        <f>IF(OR(ISBLANK(H1068), H1068=""), "예측 불가", IF($B$1&lt;=H1068, "🔵 하향(안정)", IF($B$1&lt;=E1068, IF(ISNUMBER(SEARCH("상승", G1068)), "🟡 상향(도전) [상승 추세 주의]", "🟢 적정"), IF($B$1&lt;=I1068, IF(ISNUMBER(SEARCH("하락", G1068)), "🟢 적정 [하락 추세 기회]", "🟡 상향(도전)"), IF(AND(ISNUMBER(SEARCH("변동성", G1068)), $B$1&lt;=I1068+0.15), "🟣 스나이핑(초상향)", "🔴 위험(불가)")))))</f>
        <v/>
      </c>
    </row>
    <row r="1069">
      <c r="A1069" t="inlineStr">
        <is>
          <t>충남</t>
        </is>
      </c>
      <c r="B1069" t="inlineStr">
        <is>
          <t>공주대학교</t>
        </is>
      </c>
      <c r="C1069" t="inlineStr">
        <is>
          <t>학생부종합</t>
        </is>
      </c>
      <c r="D1069" t="inlineStr">
        <is>
          <t>생명과학과</t>
        </is>
      </c>
      <c r="E1069" t="n">
        <v/>
      </c>
      <c r="F1069" t="inlineStr">
        <is>
          <t>예측 불가</t>
        </is>
      </c>
      <c r="G1069" t="inlineStr">
        <is>
          <t>예측 불가</t>
        </is>
      </c>
      <c r="H1069" t="n">
        <v/>
      </c>
      <c r="I1069" t="n">
        <v/>
      </c>
      <c r="J1069">
        <f>IF(OR(ISBLANK(H1069), H1069=""), "예측 불가", IF($B$1&lt;=H1069, "🔵 하향(안정)", IF($B$1&lt;=E1069, IF(ISNUMBER(SEARCH("상승", G1069)), "🟡 상향(도전) [상승 추세 주의]", "🟢 적정"), IF($B$1&lt;=I1069, IF(ISNUMBER(SEARCH("하락", G1069)), "🟢 적정 [하락 추세 기회]", "🟡 상향(도전)"), IF(AND(ISNUMBER(SEARCH("변동성", G1069)), $B$1&lt;=I1069+0.15), "🟣 스나이핑(초상향)", "🔴 위험(불가)")))))</f>
        <v/>
      </c>
    </row>
    <row r="1070">
      <c r="A1070" t="inlineStr">
        <is>
          <t>충남</t>
        </is>
      </c>
      <c r="B1070" t="inlineStr">
        <is>
          <t>공주대학교</t>
        </is>
      </c>
      <c r="C1070" t="inlineStr">
        <is>
          <t>학생부종합</t>
        </is>
      </c>
      <c r="D1070" t="inlineStr">
        <is>
          <t>생물교육과</t>
        </is>
      </c>
      <c r="E1070" t="n">
        <v>2.09</v>
      </c>
      <c r="F1070" t="inlineStr">
        <is>
          <t>1.99 ~ 2.14</t>
        </is>
      </c>
      <c r="G1070" t="inlineStr">
        <is>
          <t>최근 입결 상승(주의)</t>
        </is>
      </c>
      <c r="H1070" t="n">
        <v>1.99</v>
      </c>
      <c r="I1070" t="n">
        <v>2.14</v>
      </c>
      <c r="J1070">
        <f>IF(OR(ISBLANK(H1070), H1070=""), "예측 불가", IF($B$1&lt;=H1070, "🔵 하향(안정)", IF($B$1&lt;=E1070, IF(ISNUMBER(SEARCH("상승", G1070)), "🟡 상향(도전) [상승 추세 주의]", "🟢 적정"), IF($B$1&lt;=I1070, IF(ISNUMBER(SEARCH("하락", G1070)), "🟢 적정 [하락 추세 기회]", "🟡 상향(도전)"), IF(AND(ISNUMBER(SEARCH("변동성", G1070)), $B$1&lt;=I1070+0.15), "🟣 스나이핑(초상향)", "🔴 위험(불가)")))))</f>
        <v/>
      </c>
    </row>
    <row r="1071">
      <c r="A1071" t="inlineStr">
        <is>
          <t>충남</t>
        </is>
      </c>
      <c r="B1071" t="inlineStr">
        <is>
          <t>공주대학교</t>
        </is>
      </c>
      <c r="C1071" t="inlineStr">
        <is>
          <t>학생부종합</t>
        </is>
      </c>
      <c r="D1071" t="inlineStr">
        <is>
          <t>소프트웨어학과</t>
        </is>
      </c>
      <c r="E1071" t="n">
        <v>2.52</v>
      </c>
      <c r="F1071" t="inlineStr">
        <is>
          <t>2.44 ~ 2.60</t>
        </is>
      </c>
      <c r="G1071" t="inlineStr">
        <is>
          <t>단일 연도 기준</t>
        </is>
      </c>
      <c r="H1071" t="n">
        <v>2.44</v>
      </c>
      <c r="I1071" t="n">
        <v>2.6</v>
      </c>
      <c r="J1071">
        <f>IF(OR(ISBLANK(H1071), H1071=""), "예측 불가", IF($B$1&lt;=H1071, "🔵 하향(안정)", IF($B$1&lt;=E1071, IF(ISNUMBER(SEARCH("상승", G1071)), "🟡 상향(도전) [상승 추세 주의]", "🟢 적정"), IF($B$1&lt;=I1071, IF(ISNUMBER(SEARCH("하락", G1071)), "🟢 적정 [하락 추세 기회]", "🟡 상향(도전)"), IF(AND(ISNUMBER(SEARCH("변동성", G1071)), $B$1&lt;=I1071+0.15), "🟣 스나이핑(초상향)", "🔴 위험(불가)")))))</f>
        <v/>
      </c>
    </row>
    <row r="1072">
      <c r="A1072" t="inlineStr">
        <is>
          <t>충남</t>
        </is>
      </c>
      <c r="B1072" t="inlineStr">
        <is>
          <t>공주대학교</t>
        </is>
      </c>
      <c r="C1072" t="inlineStr">
        <is>
          <t>학생부종합</t>
        </is>
      </c>
      <c r="D1072" t="inlineStr">
        <is>
          <t>수산생명의학과</t>
        </is>
      </c>
      <c r="E1072" t="n">
        <v>3.75</v>
      </c>
      <c r="F1072" t="inlineStr">
        <is>
          <t>3.65 ~ 4.11</t>
        </is>
      </c>
      <c r="G1072" t="inlineStr">
        <is>
          <t>변동성 큼(스나이핑 유의)</t>
        </is>
      </c>
      <c r="H1072" t="n">
        <v>3.65</v>
      </c>
      <c r="I1072" t="n">
        <v>4.11</v>
      </c>
      <c r="J1072">
        <f>IF(OR(ISBLANK(H1072), H1072=""), "예측 불가", IF($B$1&lt;=H1072, "🔵 하향(안정)", IF($B$1&lt;=E1072, IF(ISNUMBER(SEARCH("상승", G1072)), "🟡 상향(도전) [상승 추세 주의]", "🟢 적정"), IF($B$1&lt;=I1072, IF(ISNUMBER(SEARCH("하락", G1072)), "🟢 적정 [하락 추세 기회]", "🟡 상향(도전)"), IF(AND(ISNUMBER(SEARCH("변동성", G1072)), $B$1&lt;=I1072+0.15), "🟣 스나이핑(초상향)", "🔴 위험(불가)")))))</f>
        <v/>
      </c>
    </row>
    <row r="1073">
      <c r="A1073" t="inlineStr">
        <is>
          <t>충남</t>
        </is>
      </c>
      <c r="B1073" t="inlineStr">
        <is>
          <t>공주대학교</t>
        </is>
      </c>
      <c r="C1073" t="inlineStr">
        <is>
          <t>학생부종합</t>
        </is>
      </c>
      <c r="D1073" t="inlineStr">
        <is>
          <t>수학교육과</t>
        </is>
      </c>
      <c r="E1073" t="n">
        <v>2.15</v>
      </c>
      <c r="F1073" t="inlineStr">
        <is>
          <t>2.10 ~ 2.30</t>
        </is>
      </c>
      <c r="G1073" t="inlineStr">
        <is>
          <t>최근 입결 하락(기회)</t>
        </is>
      </c>
      <c r="H1073" t="n">
        <v>2.1</v>
      </c>
      <c r="I1073" t="n">
        <v>2.3</v>
      </c>
      <c r="J1073">
        <f>IF(OR(ISBLANK(H1073), H1073=""), "예측 불가", IF($B$1&lt;=H1073, "🔵 하향(안정)", IF($B$1&lt;=E1073, IF(ISNUMBER(SEARCH("상승", G1073)), "🟡 상향(도전) [상승 추세 주의]", "🟢 적정"), IF($B$1&lt;=I1073, IF(ISNUMBER(SEARCH("하락", G1073)), "🟢 적정 [하락 추세 기회]", "🟡 상향(도전)"), IF(AND(ISNUMBER(SEARCH("변동성", G1073)), $B$1&lt;=I1073+0.15), "🟣 스나이핑(초상향)", "🔴 위험(불가)")))))</f>
        <v/>
      </c>
    </row>
    <row r="1074">
      <c r="A1074" t="inlineStr">
        <is>
          <t>충남</t>
        </is>
      </c>
      <c r="B1074" t="inlineStr">
        <is>
          <t>공주대학교</t>
        </is>
      </c>
      <c r="C1074" t="inlineStr">
        <is>
          <t>학생부종합</t>
        </is>
      </c>
      <c r="D1074" t="inlineStr">
        <is>
          <t>스마트인프라공학과</t>
        </is>
      </c>
      <c r="E1074" t="n">
        <v/>
      </c>
      <c r="F1074" t="inlineStr">
        <is>
          <t>예측 불가</t>
        </is>
      </c>
      <c r="G1074" t="inlineStr">
        <is>
          <t>예측 불가</t>
        </is>
      </c>
      <c r="H1074" t="n">
        <v/>
      </c>
      <c r="I1074" t="n">
        <v/>
      </c>
      <c r="J1074">
        <f>IF(OR(ISBLANK(H1074), H1074=""), "예측 불가", IF($B$1&lt;=H1074, "🔵 하향(안정)", IF($B$1&lt;=E1074, IF(ISNUMBER(SEARCH("상승", G1074)), "🟡 상향(도전) [상승 추세 주의]", "🟢 적정"), IF($B$1&lt;=I1074, IF(ISNUMBER(SEARCH("하락", G1074)), "🟢 적정 [하락 추세 기회]", "🟡 상향(도전)"), IF(AND(ISNUMBER(SEARCH("변동성", G1074)), $B$1&lt;=I1074+0.15), "🟣 스나이핑(초상향)", "🔴 위험(불가)")))))</f>
        <v/>
      </c>
    </row>
    <row r="1075">
      <c r="A1075" t="inlineStr">
        <is>
          <t>충남</t>
        </is>
      </c>
      <c r="B1075" t="inlineStr">
        <is>
          <t>공주대학교</t>
        </is>
      </c>
      <c r="C1075" t="inlineStr">
        <is>
          <t>학생부종합</t>
        </is>
      </c>
      <c r="D1075" t="inlineStr">
        <is>
          <t>스마트정보기술공학과</t>
        </is>
      </c>
      <c r="E1075" t="n">
        <v/>
      </c>
      <c r="F1075" t="inlineStr">
        <is>
          <t>예측 불가</t>
        </is>
      </c>
      <c r="G1075" t="inlineStr">
        <is>
          <t>예측 불가</t>
        </is>
      </c>
      <c r="H1075" t="n">
        <v/>
      </c>
      <c r="I1075" t="n">
        <v/>
      </c>
      <c r="J1075">
        <f>IF(OR(ISBLANK(H1075), H1075=""), "예측 불가", IF($B$1&lt;=H1075, "🔵 하향(안정)", IF($B$1&lt;=E1075, IF(ISNUMBER(SEARCH("상승", G1075)), "🟡 상향(도전) [상승 추세 주의]", "🟢 적정"), IF($B$1&lt;=I1075, IF(ISNUMBER(SEARCH("하락", G1075)), "🟢 적정 [하락 추세 기회]", "🟡 상향(도전)"), IF(AND(ISNUMBER(SEARCH("변동성", G1075)), $B$1&lt;=I1075+0.15), "🟣 스나이핑(초상향)", "🔴 위험(불가)")))))</f>
        <v/>
      </c>
    </row>
    <row r="1076">
      <c r="A1076" t="inlineStr">
        <is>
          <t>충남</t>
        </is>
      </c>
      <c r="B1076" t="inlineStr">
        <is>
          <t>공주대학교</t>
        </is>
      </c>
      <c r="C1076" t="inlineStr">
        <is>
          <t>학생부종합</t>
        </is>
      </c>
      <c r="D1076" t="inlineStr">
        <is>
          <t>스마트팜공학과</t>
        </is>
      </c>
      <c r="E1076" t="n">
        <v/>
      </c>
      <c r="F1076" t="inlineStr">
        <is>
          <t>예측 불가</t>
        </is>
      </c>
      <c r="G1076" t="inlineStr">
        <is>
          <t>예측 불가</t>
        </is>
      </c>
      <c r="H1076" t="n">
        <v/>
      </c>
      <c r="I1076" t="n">
        <v/>
      </c>
      <c r="J1076">
        <f>IF(OR(ISBLANK(H1076), H1076=""), "예측 불가", IF($B$1&lt;=H1076, "🔵 하향(안정)", IF($B$1&lt;=E1076, IF(ISNUMBER(SEARCH("상승", G1076)), "🟡 상향(도전) [상승 추세 주의]", "🟢 적정"), IF($B$1&lt;=I1076, IF(ISNUMBER(SEARCH("하락", G1076)), "🟢 적정 [하락 추세 기회]", "🟡 상향(도전)"), IF(AND(ISNUMBER(SEARCH("변동성", G1076)), $B$1&lt;=I1076+0.15), "🟣 스나이핑(초상향)", "🔴 위험(불가)")))))</f>
        <v/>
      </c>
    </row>
    <row r="1077">
      <c r="A1077" t="inlineStr">
        <is>
          <t>충남</t>
        </is>
      </c>
      <c r="B1077" t="inlineStr">
        <is>
          <t>공주대학교</t>
        </is>
      </c>
      <c r="C1077" t="inlineStr">
        <is>
          <t>학생부종합</t>
        </is>
      </c>
      <c r="D1077" t="inlineStr">
        <is>
          <t>식물자원학과</t>
        </is>
      </c>
      <c r="E1077" t="n">
        <v>3.49</v>
      </c>
      <c r="F1077" t="inlineStr">
        <is>
          <t>3.39 ~ 3.83</t>
        </is>
      </c>
      <c r="G1077" t="inlineStr">
        <is>
          <t>변동성 큼(스나이핑 유의)</t>
        </is>
      </c>
      <c r="H1077" t="n">
        <v>3.39</v>
      </c>
      <c r="I1077" t="n">
        <v>3.83</v>
      </c>
      <c r="J1077">
        <f>IF(OR(ISBLANK(H1077), H1077=""), "예측 불가", IF($B$1&lt;=H1077, "🔵 하향(안정)", IF($B$1&lt;=E1077, IF(ISNUMBER(SEARCH("상승", G1077)), "🟡 상향(도전) [상승 추세 주의]", "🟢 적정"), IF($B$1&lt;=I1077, IF(ISNUMBER(SEARCH("하락", G1077)), "🟢 적정 [하락 추세 기회]", "🟡 상향(도전)"), IF(AND(ISNUMBER(SEARCH("변동성", G1077)), $B$1&lt;=I1077+0.15), "🟣 스나이핑(초상향)", "🔴 위험(불가)")))))</f>
        <v/>
      </c>
    </row>
    <row r="1078">
      <c r="A1078" t="inlineStr">
        <is>
          <t>충남</t>
        </is>
      </c>
      <c r="B1078" t="inlineStr">
        <is>
          <t>공주대학교</t>
        </is>
      </c>
      <c r="C1078" t="inlineStr">
        <is>
          <t>학생부종합</t>
        </is>
      </c>
      <c r="D1078" t="inlineStr">
        <is>
          <t>식품공학과</t>
        </is>
      </c>
      <c r="E1078" t="n">
        <v/>
      </c>
      <c r="F1078" t="inlineStr">
        <is>
          <t>예측 불가</t>
        </is>
      </c>
      <c r="G1078" t="inlineStr">
        <is>
          <t>예측 불가</t>
        </is>
      </c>
      <c r="H1078" t="n">
        <v/>
      </c>
      <c r="I1078" t="n">
        <v/>
      </c>
      <c r="J1078">
        <f>IF(OR(ISBLANK(H1078), H1078=""), "예측 불가", IF($B$1&lt;=H1078, "🔵 하향(안정)", IF($B$1&lt;=E1078, IF(ISNUMBER(SEARCH("상승", G1078)), "🟡 상향(도전) [상승 추세 주의]", "🟢 적정"), IF($B$1&lt;=I1078, IF(ISNUMBER(SEARCH("하락", G1078)), "🟢 적정 [하락 추세 기회]", "🟡 상향(도전)"), IF(AND(ISNUMBER(SEARCH("변동성", G1078)), $B$1&lt;=I1078+0.15), "🟣 스나이핑(초상향)", "🔴 위험(불가)")))))</f>
        <v/>
      </c>
    </row>
    <row r="1079">
      <c r="A1079" t="inlineStr">
        <is>
          <t>충남</t>
        </is>
      </c>
      <c r="B1079" t="inlineStr">
        <is>
          <t>공주대학교</t>
        </is>
      </c>
      <c r="C1079" t="inlineStr">
        <is>
          <t>학생부종합</t>
        </is>
      </c>
      <c r="D1079" t="inlineStr">
        <is>
          <t>식품영양학과</t>
        </is>
      </c>
      <c r="E1079" t="n">
        <v/>
      </c>
      <c r="F1079" t="inlineStr">
        <is>
          <t>예측 불가</t>
        </is>
      </c>
      <c r="G1079" t="inlineStr">
        <is>
          <t>예측 불가</t>
        </is>
      </c>
      <c r="H1079" t="n">
        <v/>
      </c>
      <c r="I1079" t="n">
        <v/>
      </c>
      <c r="J1079">
        <f>IF(OR(ISBLANK(H1079), H1079=""), "예측 불가", IF($B$1&lt;=H1079, "🔵 하향(안정)", IF($B$1&lt;=E1079, IF(ISNUMBER(SEARCH("상승", G1079)), "🟡 상향(도전) [상승 추세 주의]", "🟢 적정"), IF($B$1&lt;=I1079, IF(ISNUMBER(SEARCH("하락", G1079)), "🟢 적정 [하락 추세 기회]", "🟡 상향(도전)"), IF(AND(ISNUMBER(SEARCH("변동성", G1079)), $B$1&lt;=I1079+0.15), "🟣 스나이핑(초상향)", "🔴 위험(불가)")))))</f>
        <v/>
      </c>
    </row>
    <row r="1080">
      <c r="A1080" t="inlineStr">
        <is>
          <t>충남</t>
        </is>
      </c>
      <c r="B1080" t="inlineStr">
        <is>
          <t>공주대학교</t>
        </is>
      </c>
      <c r="C1080" t="inlineStr">
        <is>
          <t>학생부종합</t>
        </is>
      </c>
      <c r="D1080" t="inlineStr">
        <is>
          <t>신소재공학부</t>
        </is>
      </c>
      <c r="E1080" t="n">
        <v/>
      </c>
      <c r="F1080" t="inlineStr">
        <is>
          <t>예측 불가</t>
        </is>
      </c>
      <c r="G1080" t="inlineStr">
        <is>
          <t>예측 불가</t>
        </is>
      </c>
      <c r="H1080" t="n">
        <v/>
      </c>
      <c r="I1080" t="n">
        <v/>
      </c>
      <c r="J1080">
        <f>IF(OR(ISBLANK(H1080), H1080=""), "예측 불가", IF($B$1&lt;=H1080, "🔵 하향(안정)", IF($B$1&lt;=E1080, IF(ISNUMBER(SEARCH("상승", G1080)), "🟡 상향(도전) [상승 추세 주의]", "🟢 적정"), IF($B$1&lt;=I1080, IF(ISNUMBER(SEARCH("하락", G1080)), "🟢 적정 [하락 추세 기회]", "🟡 상향(도전)"), IF(AND(ISNUMBER(SEARCH("변동성", G1080)), $B$1&lt;=I1080+0.15), "🟣 스나이핑(초상향)", "🔴 위험(불가)")))))</f>
        <v/>
      </c>
    </row>
    <row r="1081">
      <c r="A1081" t="inlineStr">
        <is>
          <t>충남</t>
        </is>
      </c>
      <c r="B1081" t="inlineStr">
        <is>
          <t>공주대학교</t>
        </is>
      </c>
      <c r="C1081" t="inlineStr">
        <is>
          <t>학생부종합</t>
        </is>
      </c>
      <c r="D1081" t="inlineStr">
        <is>
          <t>역사교육과</t>
        </is>
      </c>
      <c r="E1081" t="n">
        <v>1.84</v>
      </c>
      <c r="F1081" t="inlineStr">
        <is>
          <t>1.79 ~ 1.99</t>
        </is>
      </c>
      <c r="G1081" t="inlineStr">
        <is>
          <t>최근 입결 하락(기회)</t>
        </is>
      </c>
      <c r="H1081" t="n">
        <v>1.79</v>
      </c>
      <c r="I1081" t="n">
        <v>1.99</v>
      </c>
      <c r="J1081">
        <f>IF(OR(ISBLANK(H1081), H1081=""), "예측 불가", IF($B$1&lt;=H1081, "🔵 하향(안정)", IF($B$1&lt;=E1081, IF(ISNUMBER(SEARCH("상승", G1081)), "🟡 상향(도전) [상승 추세 주의]", "🟢 적정"), IF($B$1&lt;=I1081, IF(ISNUMBER(SEARCH("하락", G1081)), "🟢 적정 [하락 추세 기회]", "🟡 상향(도전)"), IF(AND(ISNUMBER(SEARCH("변동성", G1081)), $B$1&lt;=I1081+0.15), "🟣 스나이핑(초상향)", "🔴 위험(불가)")))))</f>
        <v/>
      </c>
    </row>
    <row r="1082">
      <c r="A1082" t="inlineStr">
        <is>
          <t>충남</t>
        </is>
      </c>
      <c r="B1082" t="inlineStr">
        <is>
          <t>공주대학교</t>
        </is>
      </c>
      <c r="C1082" t="inlineStr">
        <is>
          <t>학생부종합</t>
        </is>
      </c>
      <c r="D1082" t="inlineStr">
        <is>
          <t>영상학과</t>
        </is>
      </c>
      <c r="E1082" t="n">
        <v>2.26</v>
      </c>
      <c r="F1082" t="inlineStr">
        <is>
          <t>2.18 ~ 2.34</t>
        </is>
      </c>
      <c r="G1082" t="inlineStr">
        <is>
          <t>단일 연도 기준</t>
        </is>
      </c>
      <c r="H1082" t="n">
        <v>2.18</v>
      </c>
      <c r="I1082" t="n">
        <v>2.34</v>
      </c>
      <c r="J1082">
        <f>IF(OR(ISBLANK(H1082), H1082=""), "예측 불가", IF($B$1&lt;=H1082, "🔵 하향(안정)", IF($B$1&lt;=E1082, IF(ISNUMBER(SEARCH("상승", G1082)), "🟡 상향(도전) [상승 추세 주의]", "🟢 적정"), IF($B$1&lt;=I1082, IF(ISNUMBER(SEARCH("하락", G1082)), "🟢 적정 [하락 추세 기회]", "🟡 상향(도전)"), IF(AND(ISNUMBER(SEARCH("변동성", G1082)), $B$1&lt;=I1082+0.15), "🟣 스나이핑(초상향)", "🔴 위험(불가)")))))</f>
        <v/>
      </c>
    </row>
    <row r="1083">
      <c r="A1083" t="inlineStr">
        <is>
          <t>충남</t>
        </is>
      </c>
      <c r="B1083" t="inlineStr">
        <is>
          <t>공주대학교</t>
        </is>
      </c>
      <c r="C1083" t="inlineStr">
        <is>
          <t>학생부종합</t>
        </is>
      </c>
      <c r="D1083" t="inlineStr">
        <is>
          <t>영어교육과</t>
        </is>
      </c>
      <c r="E1083" t="n">
        <v>2.5</v>
      </c>
      <c r="F1083" t="inlineStr">
        <is>
          <t>2.40 ~ 3.10</t>
        </is>
      </c>
      <c r="G1083" t="inlineStr">
        <is>
          <t>변동성 큼(스나이핑 유의)</t>
        </is>
      </c>
      <c r="H1083" t="n">
        <v>2.4</v>
      </c>
      <c r="I1083" t="n">
        <v>3.1</v>
      </c>
      <c r="J1083">
        <f>IF(OR(ISBLANK(H1083), H1083=""), "예측 불가", IF($B$1&lt;=H1083, "🔵 하향(안정)", IF($B$1&lt;=E1083, IF(ISNUMBER(SEARCH("상승", G1083)), "🟡 상향(도전) [상승 추세 주의]", "🟢 적정"), IF($B$1&lt;=I1083, IF(ISNUMBER(SEARCH("하락", G1083)), "🟢 적정 [하락 추세 기회]", "🟡 상향(도전)"), IF(AND(ISNUMBER(SEARCH("변동성", G1083)), $B$1&lt;=I1083+0.15), "🟣 스나이핑(초상향)", "🔴 위험(불가)")))))</f>
        <v/>
      </c>
    </row>
    <row r="1084">
      <c r="A1084" t="inlineStr">
        <is>
          <t>충남</t>
        </is>
      </c>
      <c r="B1084" t="inlineStr">
        <is>
          <t>공주대학교</t>
        </is>
      </c>
      <c r="C1084" t="inlineStr">
        <is>
          <t>학생부종합</t>
        </is>
      </c>
      <c r="D1084" t="inlineStr">
        <is>
          <t>영어영문학과</t>
        </is>
      </c>
      <c r="E1084" t="n">
        <v/>
      </c>
      <c r="F1084" t="inlineStr">
        <is>
          <t>예측 불가</t>
        </is>
      </c>
      <c r="G1084" t="inlineStr">
        <is>
          <t>예측 불가</t>
        </is>
      </c>
      <c r="H1084" t="n">
        <v/>
      </c>
      <c r="I1084" t="n">
        <v/>
      </c>
      <c r="J1084">
        <f>IF(OR(ISBLANK(H1084), H1084=""), "예측 불가", IF($B$1&lt;=H1084, "🔵 하향(안정)", IF($B$1&lt;=E1084, IF(ISNUMBER(SEARCH("상승", G1084)), "🟡 상향(도전) [상승 추세 주의]", "🟢 적정"), IF($B$1&lt;=I1084, IF(ISNUMBER(SEARCH("하락", G1084)), "🟢 적정 [하락 추세 기회]", "🟡 상향(도전)"), IF(AND(ISNUMBER(SEARCH("변동성", G1084)), $B$1&lt;=I1084+0.15), "🟣 스나이핑(초상향)", "🔴 위험(불가)")))))</f>
        <v/>
      </c>
    </row>
    <row r="1085">
      <c r="A1085" t="inlineStr">
        <is>
          <t>충남</t>
        </is>
      </c>
      <c r="B1085" t="inlineStr">
        <is>
          <t>공주대학교</t>
        </is>
      </c>
      <c r="C1085" t="inlineStr">
        <is>
          <t>학생부종합</t>
        </is>
      </c>
      <c r="D1085" t="inlineStr">
        <is>
          <t>외식상품학과</t>
        </is>
      </c>
      <c r="E1085" t="n">
        <v/>
      </c>
      <c r="F1085" t="inlineStr">
        <is>
          <t>예측 불가</t>
        </is>
      </c>
      <c r="G1085" t="inlineStr">
        <is>
          <t>예측 불가</t>
        </is>
      </c>
      <c r="H1085" t="n">
        <v/>
      </c>
      <c r="I1085" t="n">
        <v/>
      </c>
      <c r="J1085">
        <f>IF(OR(ISBLANK(H1085), H1085=""), "예측 불가", IF($B$1&lt;=H1085, "🔵 하향(안정)", IF($B$1&lt;=E1085, IF(ISNUMBER(SEARCH("상승", G1085)), "🟡 상향(도전) [상승 추세 주의]", "🟢 적정"), IF($B$1&lt;=I1085, IF(ISNUMBER(SEARCH("하락", G1085)), "🟢 적정 [하락 추세 기회]", "🟡 상향(도전)"), IF(AND(ISNUMBER(SEARCH("변동성", G1085)), $B$1&lt;=I1085+0.15), "🟣 스나이핑(초상향)", "🔴 위험(불가)")))))</f>
        <v/>
      </c>
    </row>
    <row r="1086">
      <c r="A1086" t="inlineStr">
        <is>
          <t>충남</t>
        </is>
      </c>
      <c r="B1086" t="inlineStr">
        <is>
          <t>공주대학교</t>
        </is>
      </c>
      <c r="C1086" t="inlineStr">
        <is>
          <t>학생부종합</t>
        </is>
      </c>
      <c r="D1086" t="inlineStr">
        <is>
          <t>원예학과</t>
        </is>
      </c>
      <c r="E1086" t="n">
        <v/>
      </c>
      <c r="F1086" t="inlineStr">
        <is>
          <t>예측 불가</t>
        </is>
      </c>
      <c r="G1086" t="inlineStr">
        <is>
          <t>예측 불가</t>
        </is>
      </c>
      <c r="H1086" t="n">
        <v/>
      </c>
      <c r="I1086" t="n">
        <v/>
      </c>
      <c r="J1086">
        <f>IF(OR(ISBLANK(H1086), H1086=""), "예측 불가", IF($B$1&lt;=H1086, "🔵 하향(안정)", IF($B$1&lt;=E1086, IF(ISNUMBER(SEARCH("상승", G1086)), "🟡 상향(도전) [상승 추세 주의]", "🟢 적정"), IF($B$1&lt;=I1086, IF(ISNUMBER(SEARCH("하락", G1086)), "🟢 적정 [하락 추세 기회]", "🟡 상향(도전)"), IF(AND(ISNUMBER(SEARCH("변동성", G1086)), $B$1&lt;=I1086+0.15), "🟣 스나이핑(초상향)", "🔴 위험(불가)")))))</f>
        <v/>
      </c>
    </row>
    <row r="1087">
      <c r="A1087" t="inlineStr">
        <is>
          <t>충남</t>
        </is>
      </c>
      <c r="B1087" t="inlineStr">
        <is>
          <t>공주대학교</t>
        </is>
      </c>
      <c r="C1087" t="inlineStr">
        <is>
          <t>학생부종합</t>
        </is>
      </c>
      <c r="D1087" t="inlineStr">
        <is>
          <t>유아교육과</t>
        </is>
      </c>
      <c r="E1087" t="n">
        <v>2.33</v>
      </c>
      <c r="F1087" t="inlineStr">
        <is>
          <t>2.23 ~ 2.44</t>
        </is>
      </c>
      <c r="G1087" t="inlineStr">
        <is>
          <t>변동성 큼(스나이핑 유의)</t>
        </is>
      </c>
      <c r="H1087" t="n">
        <v>2.23</v>
      </c>
      <c r="I1087" t="n">
        <v>2.44</v>
      </c>
      <c r="J1087">
        <f>IF(OR(ISBLANK(H1087), H1087=""), "예측 불가", IF($B$1&lt;=H1087, "🔵 하향(안정)", IF($B$1&lt;=E1087, IF(ISNUMBER(SEARCH("상승", G1087)), "🟡 상향(도전) [상승 추세 주의]", "🟢 적정"), IF($B$1&lt;=I1087, IF(ISNUMBER(SEARCH("하락", G1087)), "🟢 적정 [하락 추세 기회]", "🟡 상향(도전)"), IF(AND(ISNUMBER(SEARCH("변동성", G1087)), $B$1&lt;=I1087+0.15), "🟣 스나이핑(초상향)", "🔴 위험(불가)")))))</f>
        <v/>
      </c>
    </row>
    <row r="1088">
      <c r="A1088" t="inlineStr">
        <is>
          <t>충남</t>
        </is>
      </c>
      <c r="B1088" t="inlineStr">
        <is>
          <t>공주대학교</t>
        </is>
      </c>
      <c r="C1088" t="inlineStr">
        <is>
          <t>학생부종합</t>
        </is>
      </c>
      <c r="D1088" t="inlineStr">
        <is>
          <t>윤리교육과</t>
        </is>
      </c>
      <c r="E1088" t="n">
        <v>2.15</v>
      </c>
      <c r="F1088" t="inlineStr">
        <is>
          <t>2.05 ~ 2.25</t>
        </is>
      </c>
      <c r="G1088" t="inlineStr">
        <is>
          <t>소폭 변동</t>
        </is>
      </c>
      <c r="H1088" t="n">
        <v>2.05</v>
      </c>
      <c r="I1088" t="n">
        <v>2.25</v>
      </c>
      <c r="J1088">
        <f>IF(OR(ISBLANK(H1088), H1088=""), "예측 불가", IF($B$1&lt;=H1088, "🔵 하향(안정)", IF($B$1&lt;=E1088, IF(ISNUMBER(SEARCH("상승", G1088)), "🟡 상향(도전) [상승 추세 주의]", "🟢 적정"), IF($B$1&lt;=I1088, IF(ISNUMBER(SEARCH("하락", G1088)), "🟢 적정 [하락 추세 기회]", "🟡 상향(도전)"), IF(AND(ISNUMBER(SEARCH("변동성", G1088)), $B$1&lt;=I1088+0.15), "🟣 스나이핑(초상향)", "🔴 위험(불가)")))))</f>
        <v/>
      </c>
    </row>
    <row r="1089">
      <c r="A1089" t="inlineStr">
        <is>
          <t>충남</t>
        </is>
      </c>
      <c r="B1089" t="inlineStr">
        <is>
          <t>공주대학교</t>
        </is>
      </c>
      <c r="C1089" t="inlineStr">
        <is>
          <t>학생부종합</t>
        </is>
      </c>
      <c r="D1089" t="inlineStr">
        <is>
          <t>응급구조학과</t>
        </is>
      </c>
      <c r="E1089" t="n">
        <v>2.27</v>
      </c>
      <c r="F1089" t="inlineStr">
        <is>
          <t>2.19 ~ 2.35</t>
        </is>
      </c>
      <c r="G1089" t="inlineStr">
        <is>
          <t>단일 연도 기준</t>
        </is>
      </c>
      <c r="H1089" t="n">
        <v>2.19</v>
      </c>
      <c r="I1089" t="n">
        <v>2.35</v>
      </c>
      <c r="J1089">
        <f>IF(OR(ISBLANK(H1089), H1089=""), "예측 불가", IF($B$1&lt;=H1089, "🔵 하향(안정)", IF($B$1&lt;=E1089, IF(ISNUMBER(SEARCH("상승", G1089)), "🟡 상향(도전) [상승 추세 주의]", "🟢 적정"), IF($B$1&lt;=I1089, IF(ISNUMBER(SEARCH("하락", G1089)), "🟢 적정 [하락 추세 기회]", "🟡 상향(도전)"), IF(AND(ISNUMBER(SEARCH("변동성", G1089)), $B$1&lt;=I1089+0.15), "🟣 스나이핑(초상향)", "🔴 위험(불가)")))))</f>
        <v/>
      </c>
    </row>
    <row r="1090">
      <c r="A1090" t="inlineStr">
        <is>
          <t>충남</t>
        </is>
      </c>
      <c r="B1090" t="inlineStr">
        <is>
          <t>공주대학교</t>
        </is>
      </c>
      <c r="C1090" t="inlineStr">
        <is>
          <t>학생부종합</t>
        </is>
      </c>
      <c r="D1090" t="inlineStr">
        <is>
          <t>응용수학과</t>
        </is>
      </c>
      <c r="E1090" t="n">
        <v/>
      </c>
      <c r="F1090" t="inlineStr">
        <is>
          <t>예측 불가</t>
        </is>
      </c>
      <c r="G1090" t="inlineStr">
        <is>
          <t>예측 불가</t>
        </is>
      </c>
      <c r="H1090" t="n">
        <v/>
      </c>
      <c r="I1090" t="n">
        <v/>
      </c>
      <c r="J1090">
        <f>IF(OR(ISBLANK(H1090), H1090=""), "예측 불가", IF($B$1&lt;=H1090, "🔵 하향(안정)", IF($B$1&lt;=E1090, IF(ISNUMBER(SEARCH("상승", G1090)), "🟡 상향(도전) [상승 추세 주의]", "🟢 적정"), IF($B$1&lt;=I1090, IF(ISNUMBER(SEARCH("하락", G1090)), "🟢 적정 [하락 추세 기회]", "🟡 상향(도전)"), IF(AND(ISNUMBER(SEARCH("변동성", G1090)), $B$1&lt;=I1090+0.15), "🟣 스나이핑(초상향)", "🔴 위험(불가)")))))</f>
        <v/>
      </c>
    </row>
    <row r="1091">
      <c r="A1091" t="inlineStr">
        <is>
          <t>충남</t>
        </is>
      </c>
      <c r="B1091" t="inlineStr">
        <is>
          <t>공주대학교</t>
        </is>
      </c>
      <c r="C1091" t="inlineStr">
        <is>
          <t>학생부종합</t>
        </is>
      </c>
      <c r="D1091" t="inlineStr">
        <is>
          <t>의료정보학과</t>
        </is>
      </c>
      <c r="E1091" t="n">
        <v/>
      </c>
      <c r="F1091" t="inlineStr">
        <is>
          <t>예측 불가</t>
        </is>
      </c>
      <c r="G1091" t="inlineStr">
        <is>
          <t>예측 불가</t>
        </is>
      </c>
      <c r="H1091" t="n">
        <v/>
      </c>
      <c r="I1091" t="n">
        <v/>
      </c>
      <c r="J1091">
        <f>IF(OR(ISBLANK(H1091), H1091=""), "예측 불가", IF($B$1&lt;=H1091, "🔵 하향(안정)", IF($B$1&lt;=E1091, IF(ISNUMBER(SEARCH("상승", G1091)), "🟡 상향(도전) [상승 추세 주의]", "🟢 적정"), IF($B$1&lt;=I1091, IF(ISNUMBER(SEARCH("하락", G1091)), "🟢 적정 [하락 추세 기회]", "🟡 상향(도전)"), IF(AND(ISNUMBER(SEARCH("변동성", G1091)), $B$1&lt;=I1091+0.15), "🟣 스나이핑(초상향)", "🔴 위험(불가)")))))</f>
        <v/>
      </c>
    </row>
    <row r="1092">
      <c r="A1092" t="inlineStr">
        <is>
          <t>충남</t>
        </is>
      </c>
      <c r="B1092" t="inlineStr">
        <is>
          <t>공주대학교</t>
        </is>
      </c>
      <c r="C1092" t="inlineStr">
        <is>
          <t>학생부종합</t>
        </is>
      </c>
      <c r="D1092" t="inlineStr">
        <is>
          <t>의류상품학과</t>
        </is>
      </c>
      <c r="E1092" t="n">
        <v/>
      </c>
      <c r="F1092" t="inlineStr">
        <is>
          <t>예측 불가</t>
        </is>
      </c>
      <c r="G1092" t="inlineStr">
        <is>
          <t>예측 불가</t>
        </is>
      </c>
      <c r="H1092" t="n">
        <v/>
      </c>
      <c r="I1092" t="n">
        <v/>
      </c>
      <c r="J1092">
        <f>IF(OR(ISBLANK(H1092), H1092=""), "예측 불가", IF($B$1&lt;=H1092, "🔵 하향(안정)", IF($B$1&lt;=E1092, IF(ISNUMBER(SEARCH("상승", G1092)), "🟡 상향(도전) [상승 추세 주의]", "🟢 적정"), IF($B$1&lt;=I1092, IF(ISNUMBER(SEARCH("하락", G1092)), "🟢 적정 [하락 추세 기회]", "🟡 상향(도전)"), IF(AND(ISNUMBER(SEARCH("변동성", G1092)), $B$1&lt;=I1092+0.15), "🟣 스나이핑(초상향)", "🔴 위험(불가)")))))</f>
        <v/>
      </c>
    </row>
    <row r="1093">
      <c r="A1093" t="inlineStr">
        <is>
          <t>충남</t>
        </is>
      </c>
      <c r="B1093" t="inlineStr">
        <is>
          <t>공주대학교</t>
        </is>
      </c>
      <c r="C1093" t="inlineStr">
        <is>
          <t>학생부종합</t>
        </is>
      </c>
      <c r="D1093" t="inlineStr">
        <is>
          <t>인공지능학부</t>
        </is>
      </c>
      <c r="E1093" t="n">
        <v>3.07</v>
      </c>
      <c r="F1093" t="inlineStr">
        <is>
          <t>2.97 ~ 3.25</t>
        </is>
      </c>
      <c r="G1093" t="inlineStr">
        <is>
          <t>변동성 큼(스나이핑 유의)</t>
        </is>
      </c>
      <c r="H1093" t="n">
        <v>2.97</v>
      </c>
      <c r="I1093" t="n">
        <v>3.25</v>
      </c>
      <c r="J1093">
        <f>IF(OR(ISBLANK(H1093), H1093=""), "예측 불가", IF($B$1&lt;=H1093, "🔵 하향(안정)", IF($B$1&lt;=E1093, IF(ISNUMBER(SEARCH("상승", G1093)), "🟡 상향(도전) [상승 추세 주의]", "🟢 적정"), IF($B$1&lt;=I1093, IF(ISNUMBER(SEARCH("하락", G1093)), "🟢 적정 [하락 추세 기회]", "🟡 상향(도전)"), IF(AND(ISNUMBER(SEARCH("변동성", G1093)), $B$1&lt;=I1093+0.15), "🟣 스나이핑(초상향)", "🔴 위험(불가)")))))</f>
        <v/>
      </c>
    </row>
    <row r="1094">
      <c r="A1094" t="inlineStr">
        <is>
          <t>충남</t>
        </is>
      </c>
      <c r="B1094" t="inlineStr">
        <is>
          <t>공주대학교</t>
        </is>
      </c>
      <c r="C1094" t="inlineStr">
        <is>
          <t>학생부종합</t>
        </is>
      </c>
      <c r="D1094" t="inlineStr">
        <is>
          <t>일반사회교육과</t>
        </is>
      </c>
      <c r="E1094" t="n">
        <v>1.98</v>
      </c>
      <c r="F1094" t="inlineStr">
        <is>
          <t>1.88 ~ 2.07</t>
        </is>
      </c>
      <c r="G1094" t="inlineStr">
        <is>
          <t>변동성 큼(스나이핑 유의)</t>
        </is>
      </c>
      <c r="H1094" t="n">
        <v>1.88</v>
      </c>
      <c r="I1094" t="n">
        <v>2.07</v>
      </c>
      <c r="J1094">
        <f>IF(OR(ISBLANK(H1094), H1094=""), "예측 불가", IF($B$1&lt;=H1094, "🔵 하향(안정)", IF($B$1&lt;=E1094, IF(ISNUMBER(SEARCH("상승", G1094)), "🟡 상향(도전) [상승 추세 주의]", "🟢 적정"), IF($B$1&lt;=I1094, IF(ISNUMBER(SEARCH("하락", G1094)), "🟢 적정 [하락 추세 기회]", "🟡 상향(도전)"), IF(AND(ISNUMBER(SEARCH("변동성", G1094)), $B$1&lt;=I1094+0.15), "🟣 스나이핑(초상향)", "🔴 위험(불가)")))))</f>
        <v/>
      </c>
    </row>
    <row r="1095">
      <c r="A1095" t="inlineStr">
        <is>
          <t>충남</t>
        </is>
      </c>
      <c r="B1095" t="inlineStr">
        <is>
          <t>공주대학교</t>
        </is>
      </c>
      <c r="C1095" t="inlineStr">
        <is>
          <t>학생부종합</t>
        </is>
      </c>
      <c r="D1095" t="inlineStr">
        <is>
          <t>전기전자제어공학부</t>
        </is>
      </c>
      <c r="E1095" t="n">
        <v/>
      </c>
      <c r="F1095" t="inlineStr">
        <is>
          <t>예측 불가</t>
        </is>
      </c>
      <c r="G1095" t="inlineStr">
        <is>
          <t>예측 불가</t>
        </is>
      </c>
      <c r="H1095" t="n">
        <v/>
      </c>
      <c r="I1095" t="n">
        <v/>
      </c>
      <c r="J1095">
        <f>IF(OR(ISBLANK(H1095), H1095=""), "예측 불가", IF($B$1&lt;=H1095, "🔵 하향(안정)", IF($B$1&lt;=E1095, IF(ISNUMBER(SEARCH("상승", G1095)), "🟡 상향(도전) [상승 추세 주의]", "🟢 적정"), IF($B$1&lt;=I1095, IF(ISNUMBER(SEARCH("하락", G1095)), "🟢 적정 [하락 추세 기회]", "🟡 상향(도전)"), IF(AND(ISNUMBER(SEARCH("변동성", G1095)), $B$1&lt;=I1095+0.15), "🟣 스나이핑(초상향)", "🔴 위험(불가)")))))</f>
        <v/>
      </c>
    </row>
    <row r="1096">
      <c r="A1096" t="inlineStr">
        <is>
          <t>충남</t>
        </is>
      </c>
      <c r="B1096" t="inlineStr">
        <is>
          <t>공주대학교</t>
        </is>
      </c>
      <c r="C1096" t="inlineStr">
        <is>
          <t>학생부종합</t>
        </is>
      </c>
      <c r="D1096" t="inlineStr">
        <is>
          <t>정보통신공학과</t>
        </is>
      </c>
      <c r="E1096" t="n">
        <v/>
      </c>
      <c r="F1096" t="inlineStr">
        <is>
          <t>예측 불가</t>
        </is>
      </c>
      <c r="G1096" t="inlineStr">
        <is>
          <t>예측 불가</t>
        </is>
      </c>
      <c r="H1096" t="n">
        <v/>
      </c>
      <c r="I1096" t="n">
        <v/>
      </c>
      <c r="J1096">
        <f>IF(OR(ISBLANK(H1096), H1096=""), "예측 불가", IF($B$1&lt;=H1096, "🔵 하향(안정)", IF($B$1&lt;=E1096, IF(ISNUMBER(SEARCH("상승", G1096)), "🟡 상향(도전) [상승 추세 주의]", "🟢 적정"), IF($B$1&lt;=I1096, IF(ISNUMBER(SEARCH("하락", G1096)), "🟢 적정 [하락 추세 기회]", "🟡 상향(도전)"), IF(AND(ISNUMBER(SEARCH("변동성", G1096)), $B$1&lt;=I1096+0.15), "🟣 스나이핑(초상향)", "🔴 위험(불가)")))))</f>
        <v/>
      </c>
    </row>
    <row r="1097">
      <c r="A1097" t="inlineStr">
        <is>
          <t>충남</t>
        </is>
      </c>
      <c r="B1097" t="inlineStr">
        <is>
          <t>공주대학교</t>
        </is>
      </c>
      <c r="C1097" t="inlineStr">
        <is>
          <t>학생부종합</t>
        </is>
      </c>
      <c r="D1097" t="inlineStr">
        <is>
          <t>조경학과</t>
        </is>
      </c>
      <c r="E1097" t="n">
        <v>2.03</v>
      </c>
      <c r="F1097" t="inlineStr">
        <is>
          <t>1.95 ~ 2.11</t>
        </is>
      </c>
      <c r="G1097" t="inlineStr">
        <is>
          <t>단일 연도 기준</t>
        </is>
      </c>
      <c r="H1097" t="n">
        <v>1.95</v>
      </c>
      <c r="I1097" t="n">
        <v>2.11</v>
      </c>
      <c r="J1097">
        <f>IF(OR(ISBLANK(H1097), H1097=""), "예측 불가", IF($B$1&lt;=H1097, "🔵 하향(안정)", IF($B$1&lt;=E1097, IF(ISNUMBER(SEARCH("상승", G1097)), "🟡 상향(도전) [상승 추세 주의]", "🟢 적정"), IF($B$1&lt;=I1097, IF(ISNUMBER(SEARCH("하락", G1097)), "🟢 적정 [하락 추세 기회]", "🟡 상향(도전)"), IF(AND(ISNUMBER(SEARCH("변동성", G1097)), $B$1&lt;=I1097+0.15), "🟣 스나이핑(초상향)", "🔴 위험(불가)")))))</f>
        <v/>
      </c>
    </row>
    <row r="1098">
      <c r="A1098" t="inlineStr">
        <is>
          <t>충남</t>
        </is>
      </c>
      <c r="B1098" t="inlineStr">
        <is>
          <t>공주대학교</t>
        </is>
      </c>
      <c r="C1098" t="inlineStr">
        <is>
          <t>학생부종합</t>
        </is>
      </c>
      <c r="D1098" t="inlineStr">
        <is>
          <t>중어중문학과</t>
        </is>
      </c>
      <c r="E1098" t="n">
        <v/>
      </c>
      <c r="F1098" t="inlineStr">
        <is>
          <t>예측 불가</t>
        </is>
      </c>
      <c r="G1098" t="inlineStr">
        <is>
          <t>예측 불가</t>
        </is>
      </c>
      <c r="H1098" t="n">
        <v/>
      </c>
      <c r="I1098" t="n">
        <v/>
      </c>
      <c r="J1098">
        <f>IF(OR(ISBLANK(H1098), H1098=""), "예측 불가", IF($B$1&lt;=H1098, "🔵 하향(안정)", IF($B$1&lt;=E1098, IF(ISNUMBER(SEARCH("상승", G1098)), "🟡 상향(도전) [상승 추세 주의]", "🟢 적정"), IF($B$1&lt;=I1098, IF(ISNUMBER(SEARCH("하락", G1098)), "🟢 적정 [하락 추세 기회]", "🟡 상향(도전)"), IF(AND(ISNUMBER(SEARCH("변동성", G1098)), $B$1&lt;=I1098+0.15), "🟣 스나이핑(초상향)", "🔴 위험(불가)")))))</f>
        <v/>
      </c>
    </row>
    <row r="1099">
      <c r="A1099" t="inlineStr">
        <is>
          <t>충남</t>
        </is>
      </c>
      <c r="B1099" t="inlineStr">
        <is>
          <t>공주대학교</t>
        </is>
      </c>
      <c r="C1099" t="inlineStr">
        <is>
          <t>학생부종합</t>
        </is>
      </c>
      <c r="D1099" t="inlineStr">
        <is>
          <t>지구과학교육과</t>
        </is>
      </c>
      <c r="E1099" t="n">
        <v>2.09</v>
      </c>
      <c r="F1099" t="inlineStr">
        <is>
          <t>1.99 ~ 2.14</t>
        </is>
      </c>
      <c r="G1099" t="inlineStr">
        <is>
          <t>최근 입결 상승(주의)</t>
        </is>
      </c>
      <c r="H1099" t="n">
        <v>1.99</v>
      </c>
      <c r="I1099" t="n">
        <v>2.14</v>
      </c>
      <c r="J1099">
        <f>IF(OR(ISBLANK(H1099), H1099=""), "예측 불가", IF($B$1&lt;=H1099, "🔵 하향(안정)", IF($B$1&lt;=E1099, IF(ISNUMBER(SEARCH("상승", G1099)), "🟡 상향(도전) [상승 추세 주의]", "🟢 적정"), IF($B$1&lt;=I1099, IF(ISNUMBER(SEARCH("하락", G1099)), "🟢 적정 [하락 추세 기회]", "🟡 상향(도전)"), IF(AND(ISNUMBER(SEARCH("변동성", G1099)), $B$1&lt;=I1099+0.15), "🟣 스나이핑(초상향)", "🔴 위험(불가)")))))</f>
        <v/>
      </c>
    </row>
    <row r="1100">
      <c r="A1100" t="inlineStr">
        <is>
          <t>충남</t>
        </is>
      </c>
      <c r="B1100" t="inlineStr">
        <is>
          <t>공주대학교</t>
        </is>
      </c>
      <c r="C1100" t="inlineStr">
        <is>
          <t>학생부종합</t>
        </is>
      </c>
      <c r="D1100" t="inlineStr">
        <is>
          <t>지능형모빌리티공학과</t>
        </is>
      </c>
      <c r="E1100" t="n">
        <v>3.41</v>
      </c>
      <c r="F1100" t="inlineStr">
        <is>
          <t>3.31 ~ 3.62</t>
        </is>
      </c>
      <c r="G1100" t="inlineStr">
        <is>
          <t>변동성 큼(스나이핑 유의)</t>
        </is>
      </c>
      <c r="H1100" t="n">
        <v>3.31</v>
      </c>
      <c r="I1100" t="n">
        <v>3.62</v>
      </c>
      <c r="J1100">
        <f>IF(OR(ISBLANK(H1100), H1100=""), "예측 불가", IF($B$1&lt;=H1100, "🔵 하향(안정)", IF($B$1&lt;=E1100, IF(ISNUMBER(SEARCH("상승", G1100)), "🟡 상향(도전) [상승 추세 주의]", "🟢 적정"), IF($B$1&lt;=I1100, IF(ISNUMBER(SEARCH("하락", G1100)), "🟢 적정 [하락 추세 기회]", "🟡 상향(도전)"), IF(AND(ISNUMBER(SEARCH("변동성", G1100)), $B$1&lt;=I1100+0.15), "🟣 스나이핑(초상향)", "🔴 위험(불가)")))))</f>
        <v/>
      </c>
    </row>
    <row r="1101">
      <c r="A1101" t="inlineStr">
        <is>
          <t>충남</t>
        </is>
      </c>
      <c r="B1101" t="inlineStr">
        <is>
          <t>공주대학교</t>
        </is>
      </c>
      <c r="C1101" t="inlineStr">
        <is>
          <t>학생부종합</t>
        </is>
      </c>
      <c r="D1101" t="inlineStr">
        <is>
          <t>지리교육과</t>
        </is>
      </c>
      <c r="E1101" t="n">
        <v>2.22</v>
      </c>
      <c r="F1101" t="inlineStr">
        <is>
          <t>2.17 ~ 2.37</t>
        </is>
      </c>
      <c r="G1101" t="inlineStr">
        <is>
          <t>최근 입결 하락(기회)</t>
        </is>
      </c>
      <c r="H1101" t="n">
        <v>2.17</v>
      </c>
      <c r="I1101" t="n">
        <v>2.37</v>
      </c>
      <c r="J1101">
        <f>IF(OR(ISBLANK(H1101), H1101=""), "예측 불가", IF($B$1&lt;=H1101, "🔵 하향(안정)", IF($B$1&lt;=E1101, IF(ISNUMBER(SEARCH("상승", G1101)), "🟡 상향(도전) [상승 추세 주의]", "🟢 적정"), IF($B$1&lt;=I1101, IF(ISNUMBER(SEARCH("하락", G1101)), "🟢 적정 [하락 추세 기회]", "🟡 상향(도전)"), IF(AND(ISNUMBER(SEARCH("변동성", G1101)), $B$1&lt;=I1101+0.15), "🟣 스나이핑(초상향)", "🔴 위험(불가)")))))</f>
        <v/>
      </c>
    </row>
    <row r="1102">
      <c r="A1102" t="inlineStr">
        <is>
          <t>충남</t>
        </is>
      </c>
      <c r="B1102" t="inlineStr">
        <is>
          <t>공주대학교</t>
        </is>
      </c>
      <c r="C1102" t="inlineStr">
        <is>
          <t>학생부종합</t>
        </is>
      </c>
      <c r="D1102" t="inlineStr">
        <is>
          <t>지리학과</t>
        </is>
      </c>
      <c r="E1102" t="n">
        <v>3.01</v>
      </c>
      <c r="F1102" t="inlineStr">
        <is>
          <t>2.91 ~ 3.26</t>
        </is>
      </c>
      <c r="G1102" t="inlineStr">
        <is>
          <t>변동성 큼(스나이핑 유의)</t>
        </is>
      </c>
      <c r="H1102" t="n">
        <v>2.91</v>
      </c>
      <c r="I1102" t="n">
        <v>3.26</v>
      </c>
      <c r="J1102">
        <f>IF(OR(ISBLANK(H1102), H1102=""), "예측 불가", IF($B$1&lt;=H1102, "🔵 하향(안정)", IF($B$1&lt;=E1102, IF(ISNUMBER(SEARCH("상승", G1102)), "🟡 상향(도전) [상승 추세 주의]", "🟢 적정"), IF($B$1&lt;=I1102, IF(ISNUMBER(SEARCH("하락", G1102)), "🟢 적정 [하락 추세 기회]", "🟡 상향(도전)"), IF(AND(ISNUMBER(SEARCH("변동성", G1102)), $B$1&lt;=I1102+0.15), "🟣 스나이핑(초상향)", "🔴 위험(불가)")))))</f>
        <v/>
      </c>
    </row>
    <row r="1103">
      <c r="A1103" t="inlineStr">
        <is>
          <t>충남</t>
        </is>
      </c>
      <c r="B1103" t="inlineStr">
        <is>
          <t>공주대학교</t>
        </is>
      </c>
      <c r="C1103" t="inlineStr">
        <is>
          <t>학생부종합</t>
        </is>
      </c>
      <c r="D1103" t="inlineStr">
        <is>
          <t>지역건설공학과</t>
        </is>
      </c>
      <c r="E1103" t="n">
        <v/>
      </c>
      <c r="F1103" t="inlineStr">
        <is>
          <t>예측 불가</t>
        </is>
      </c>
      <c r="G1103" t="inlineStr">
        <is>
          <t>예측 불가</t>
        </is>
      </c>
      <c r="H1103" t="n">
        <v/>
      </c>
      <c r="I1103" t="n">
        <v/>
      </c>
      <c r="J1103">
        <f>IF(OR(ISBLANK(H1103), H1103=""), "예측 불가", IF($B$1&lt;=H1103, "🔵 하향(안정)", IF($B$1&lt;=E1103, IF(ISNUMBER(SEARCH("상승", G1103)), "🟡 상향(도전) [상승 추세 주의]", "🟢 적정"), IF($B$1&lt;=I1103, IF(ISNUMBER(SEARCH("하락", G1103)), "🟢 적정 [하락 추세 기회]", "🟡 상향(도전)"), IF(AND(ISNUMBER(SEARCH("변동성", G1103)), $B$1&lt;=I1103+0.15), "🟣 스나이핑(초상향)", "🔴 위험(불가)")))))</f>
        <v/>
      </c>
    </row>
    <row r="1104">
      <c r="A1104" t="inlineStr">
        <is>
          <t>충남</t>
        </is>
      </c>
      <c r="B1104" t="inlineStr">
        <is>
          <t>공주대학교</t>
        </is>
      </c>
      <c r="C1104" t="inlineStr">
        <is>
          <t>학생부종합</t>
        </is>
      </c>
      <c r="D1104" t="inlineStr">
        <is>
          <t>지역사회개발학과</t>
        </is>
      </c>
      <c r="E1104" t="n">
        <v/>
      </c>
      <c r="F1104" t="inlineStr">
        <is>
          <t>예측 불가</t>
        </is>
      </c>
      <c r="G1104" t="inlineStr">
        <is>
          <t>예측 불가</t>
        </is>
      </c>
      <c r="H1104" t="n">
        <v/>
      </c>
      <c r="I1104" t="n">
        <v/>
      </c>
      <c r="J1104">
        <f>IF(OR(ISBLANK(H1104), H1104=""), "예측 불가", IF($B$1&lt;=H1104, "🔵 하향(안정)", IF($B$1&lt;=E1104, IF(ISNUMBER(SEARCH("상승", G1104)), "🟡 상향(도전) [상승 추세 주의]", "🟢 적정"), IF($B$1&lt;=I1104, IF(ISNUMBER(SEARCH("하락", G1104)), "🟢 적정 [하락 추세 기회]", "🟡 상향(도전)"), IF(AND(ISNUMBER(SEARCH("변동성", G1104)), $B$1&lt;=I1104+0.15), "🟣 스나이핑(초상향)", "🔴 위험(불가)")))))</f>
        <v/>
      </c>
    </row>
    <row r="1105">
      <c r="A1105" t="inlineStr">
        <is>
          <t>충남</t>
        </is>
      </c>
      <c r="B1105" t="inlineStr">
        <is>
          <t>공주대학교</t>
        </is>
      </c>
      <c r="C1105" t="inlineStr">
        <is>
          <t>학생부종합</t>
        </is>
      </c>
      <c r="D1105" t="inlineStr">
        <is>
          <t>지질환경과학과</t>
        </is>
      </c>
      <c r="E1105" t="n">
        <v/>
      </c>
      <c r="F1105" t="inlineStr">
        <is>
          <t>예측 불가</t>
        </is>
      </c>
      <c r="G1105" t="inlineStr">
        <is>
          <t>예측 불가</t>
        </is>
      </c>
      <c r="H1105" t="n">
        <v/>
      </c>
      <c r="I1105" t="n">
        <v/>
      </c>
      <c r="J1105">
        <f>IF(OR(ISBLANK(H1105), H1105=""), "예측 불가", IF($B$1&lt;=H1105, "🔵 하향(안정)", IF($B$1&lt;=E1105, IF(ISNUMBER(SEARCH("상승", G1105)), "🟡 상향(도전) [상승 추세 주의]", "🟢 적정"), IF($B$1&lt;=I1105, IF(ISNUMBER(SEARCH("하락", G1105)), "🟢 적정 [하락 추세 기회]", "🟡 상향(도전)"), IF(AND(ISNUMBER(SEARCH("변동성", G1105)), $B$1&lt;=I1105+0.15), "🟣 스나이핑(초상향)", "🔴 위험(불가)")))))</f>
        <v/>
      </c>
    </row>
    <row r="1106">
      <c r="A1106" t="inlineStr">
        <is>
          <t>충남</t>
        </is>
      </c>
      <c r="B1106" t="inlineStr">
        <is>
          <t>공주대학교</t>
        </is>
      </c>
      <c r="C1106" t="inlineStr">
        <is>
          <t>학생부종합</t>
        </is>
      </c>
      <c r="D1106" t="inlineStr">
        <is>
          <t>컴퓨터공학과</t>
        </is>
      </c>
      <c r="E1106" t="n">
        <v/>
      </c>
      <c r="F1106" t="inlineStr">
        <is>
          <t>예측 불가</t>
        </is>
      </c>
      <c r="G1106" t="inlineStr">
        <is>
          <t>예측 불가</t>
        </is>
      </c>
      <c r="H1106" t="n">
        <v/>
      </c>
      <c r="I1106" t="n">
        <v/>
      </c>
      <c r="J1106">
        <f>IF(OR(ISBLANK(H1106), H1106=""), "예측 불가", IF($B$1&lt;=H1106, "🔵 하향(안정)", IF($B$1&lt;=E1106, IF(ISNUMBER(SEARCH("상승", G1106)), "🟡 상향(도전) [상승 추세 주의]", "🟢 적정"), IF($B$1&lt;=I1106, IF(ISNUMBER(SEARCH("하락", G1106)), "🟢 적정 [하락 추세 기회]", "🟡 상향(도전)"), IF(AND(ISNUMBER(SEARCH("변동성", G1106)), $B$1&lt;=I1106+0.15), "🟣 스나이핑(초상향)", "🔴 위험(불가)")))))</f>
        <v/>
      </c>
    </row>
    <row r="1107">
      <c r="A1107" t="inlineStr">
        <is>
          <t>충남</t>
        </is>
      </c>
      <c r="B1107" t="inlineStr">
        <is>
          <t>공주대학교</t>
        </is>
      </c>
      <c r="C1107" t="inlineStr">
        <is>
          <t>학생부종합</t>
        </is>
      </c>
      <c r="D1107" t="inlineStr">
        <is>
          <t>컴퓨터교육과</t>
        </is>
      </c>
      <c r="E1107" t="n">
        <v>2.49</v>
      </c>
      <c r="F1107" t="inlineStr">
        <is>
          <t>2.39 ~ 2.67</t>
        </is>
      </c>
      <c r="G1107" t="inlineStr">
        <is>
          <t>변동성 큼(스나이핑 유의)</t>
        </is>
      </c>
      <c r="H1107" t="n">
        <v>2.39</v>
      </c>
      <c r="I1107" t="n">
        <v>2.67</v>
      </c>
      <c r="J1107">
        <f>IF(OR(ISBLANK(H1107), H1107=""), "예측 불가", IF($B$1&lt;=H1107, "🔵 하향(안정)", IF($B$1&lt;=E1107, IF(ISNUMBER(SEARCH("상승", G1107)), "🟡 상향(도전) [상승 추세 주의]", "🟢 적정"), IF($B$1&lt;=I1107, IF(ISNUMBER(SEARCH("하락", G1107)), "🟢 적정 [하락 추세 기회]", "🟡 상향(도전)"), IF(AND(ISNUMBER(SEARCH("변동성", G1107)), $B$1&lt;=I1107+0.15), "🟣 스나이핑(초상향)", "🔴 위험(불가)")))))</f>
        <v/>
      </c>
    </row>
    <row r="1108">
      <c r="A1108" t="inlineStr">
        <is>
          <t>충남</t>
        </is>
      </c>
      <c r="B1108" t="inlineStr">
        <is>
          <t>공주대학교</t>
        </is>
      </c>
      <c r="C1108" t="inlineStr">
        <is>
          <t>학생부종합</t>
        </is>
      </c>
      <c r="D1108" t="inlineStr">
        <is>
          <t>특수교육과</t>
        </is>
      </c>
      <c r="E1108" t="n">
        <v>2.5</v>
      </c>
      <c r="F1108" t="inlineStr">
        <is>
          <t>2.40 ~ 2.75</t>
        </is>
      </c>
      <c r="G1108" t="inlineStr">
        <is>
          <t>변동성 큼(스나이핑 유의)</t>
        </is>
      </c>
      <c r="H1108" t="n">
        <v>2.4</v>
      </c>
      <c r="I1108" t="n">
        <v>2.75</v>
      </c>
      <c r="J1108">
        <f>IF(OR(ISBLANK(H1108), H1108=""), "예측 불가", IF($B$1&lt;=H1108, "🔵 하향(안정)", IF($B$1&lt;=E1108, IF(ISNUMBER(SEARCH("상승", G1108)), "🟡 상향(도전) [상승 추세 주의]", "🟢 적정"), IF($B$1&lt;=I1108, IF(ISNUMBER(SEARCH("하락", G1108)), "🟢 적정 [하락 추세 기회]", "🟡 상향(도전)"), IF(AND(ISNUMBER(SEARCH("변동성", G1108)), $B$1&lt;=I1108+0.15), "🟣 스나이핑(초상향)", "🔴 위험(불가)")))))</f>
        <v/>
      </c>
    </row>
    <row r="1109">
      <c r="A1109" t="inlineStr">
        <is>
          <t>충남</t>
        </is>
      </c>
      <c r="B1109" t="inlineStr">
        <is>
          <t>공주대학교</t>
        </is>
      </c>
      <c r="C1109" t="inlineStr">
        <is>
          <t>학생부종합</t>
        </is>
      </c>
      <c r="D1109" t="inlineStr">
        <is>
          <t>특수동물학과</t>
        </is>
      </c>
      <c r="E1109" t="n">
        <v>2.35</v>
      </c>
      <c r="F1109" t="inlineStr">
        <is>
          <t>2.25 ~ 2.40</t>
        </is>
      </c>
      <c r="G1109" t="inlineStr">
        <is>
          <t>최근 입결 상승(주의)</t>
        </is>
      </c>
      <c r="H1109" t="n">
        <v>2.25</v>
      </c>
      <c r="I1109" t="n">
        <v>2.4</v>
      </c>
      <c r="J1109">
        <f>IF(OR(ISBLANK(H1109), H1109=""), "예측 불가", IF($B$1&lt;=H1109, "🔵 하향(안정)", IF($B$1&lt;=E1109, IF(ISNUMBER(SEARCH("상승", G1109)), "🟡 상향(도전) [상승 추세 주의]", "🟢 적정"), IF($B$1&lt;=I1109, IF(ISNUMBER(SEARCH("하락", G1109)), "🟢 적정 [하락 추세 기회]", "🟡 상향(도전)"), IF(AND(ISNUMBER(SEARCH("변동성", G1109)), $B$1&lt;=I1109+0.15), "🟣 스나이핑(초상향)", "🔴 위험(불가)")))))</f>
        <v/>
      </c>
    </row>
    <row r="1110">
      <c r="A1110" t="inlineStr">
        <is>
          <t>충남</t>
        </is>
      </c>
      <c r="B1110" t="inlineStr">
        <is>
          <t>공주대학교</t>
        </is>
      </c>
      <c r="C1110" t="inlineStr">
        <is>
          <t>학생부종합</t>
        </is>
      </c>
      <c r="D1110" t="inlineStr">
        <is>
          <t>한문교육과</t>
        </is>
      </c>
      <c r="E1110" t="n">
        <v>2.53</v>
      </c>
      <c r="F1110" t="inlineStr">
        <is>
          <t>2.43 ~ 3.07</t>
        </is>
      </c>
      <c r="G1110" t="inlineStr">
        <is>
          <t>변동성 큼(스나이핑 유의)</t>
        </is>
      </c>
      <c r="H1110" t="n">
        <v>2.43</v>
      </c>
      <c r="I1110" t="n">
        <v>3.07</v>
      </c>
      <c r="J1110">
        <f>IF(OR(ISBLANK(H1110), H1110=""), "예측 불가", IF($B$1&lt;=H1110, "🔵 하향(안정)", IF($B$1&lt;=E1110, IF(ISNUMBER(SEARCH("상승", G1110)), "🟡 상향(도전) [상승 추세 주의]", "🟢 적정"), IF($B$1&lt;=I1110, IF(ISNUMBER(SEARCH("하락", G1110)), "🟢 적정 [하락 추세 기회]", "🟡 상향(도전)"), IF(AND(ISNUMBER(SEARCH("변동성", G1110)), $B$1&lt;=I1110+0.15), "🟣 스나이핑(초상향)", "🔴 위험(불가)")))))</f>
        <v/>
      </c>
    </row>
    <row r="1111">
      <c r="A1111" t="inlineStr">
        <is>
          <t>충남</t>
        </is>
      </c>
      <c r="B1111" t="inlineStr">
        <is>
          <t>공주대학교</t>
        </is>
      </c>
      <c r="C1111" t="inlineStr">
        <is>
          <t>학생부종합</t>
        </is>
      </c>
      <c r="D1111" t="inlineStr">
        <is>
          <t>행정학과</t>
        </is>
      </c>
      <c r="E1111" t="n">
        <v>2.66</v>
      </c>
      <c r="F1111" t="inlineStr">
        <is>
          <t>2.56 ~ 2.71</t>
        </is>
      </c>
      <c r="G1111" t="inlineStr">
        <is>
          <t>최근 입결 상승(주의)</t>
        </is>
      </c>
      <c r="H1111" t="n">
        <v>2.56</v>
      </c>
      <c r="I1111" t="n">
        <v>2.71</v>
      </c>
      <c r="J1111">
        <f>IF(OR(ISBLANK(H1111), H1111=""), "예측 불가", IF($B$1&lt;=H1111, "🔵 하향(안정)", IF($B$1&lt;=E1111, IF(ISNUMBER(SEARCH("상승", G1111)), "🟡 상향(도전) [상승 추세 주의]", "🟢 적정"), IF($B$1&lt;=I1111, IF(ISNUMBER(SEARCH("하락", G1111)), "🟢 적정 [하락 추세 기회]", "🟡 상향(도전)"), IF(AND(ISNUMBER(SEARCH("변동성", G1111)), $B$1&lt;=I1111+0.15), "🟣 스나이핑(초상향)", "🔴 위험(불가)")))))</f>
        <v/>
      </c>
    </row>
    <row r="1112">
      <c r="A1112" t="inlineStr">
        <is>
          <t>충남</t>
        </is>
      </c>
      <c r="B1112" t="inlineStr">
        <is>
          <t>공주대학교</t>
        </is>
      </c>
      <c r="C1112" t="inlineStr">
        <is>
          <t>학생부종합</t>
        </is>
      </c>
      <c r="D1112" t="inlineStr">
        <is>
          <t>화학공학부</t>
        </is>
      </c>
      <c r="E1112" t="n">
        <v>2.39</v>
      </c>
      <c r="F1112" t="inlineStr">
        <is>
          <t>2.31 ~ 2.47</t>
        </is>
      </c>
      <c r="G1112" t="inlineStr">
        <is>
          <t>단일 연도 기준</t>
        </is>
      </c>
      <c r="H1112" t="n">
        <v>2.31</v>
      </c>
      <c r="I1112" t="n">
        <v>2.47</v>
      </c>
      <c r="J1112">
        <f>IF(OR(ISBLANK(H1112), H1112=""), "예측 불가", IF($B$1&lt;=H1112, "🔵 하향(안정)", IF($B$1&lt;=E1112, IF(ISNUMBER(SEARCH("상승", G1112)), "🟡 상향(도전) [상승 추세 주의]", "🟢 적정"), IF($B$1&lt;=I1112, IF(ISNUMBER(SEARCH("하락", G1112)), "🟢 적정 [하락 추세 기회]", "🟡 상향(도전)"), IF(AND(ISNUMBER(SEARCH("변동성", G1112)), $B$1&lt;=I1112+0.15), "🟣 스나이핑(초상향)", "🔴 위험(불가)")))))</f>
        <v/>
      </c>
    </row>
    <row r="1113">
      <c r="A1113" t="inlineStr">
        <is>
          <t>충남</t>
        </is>
      </c>
      <c r="B1113" t="inlineStr">
        <is>
          <t>공주대학교</t>
        </is>
      </c>
      <c r="C1113" t="inlineStr">
        <is>
          <t>학생부종합</t>
        </is>
      </c>
      <c r="D1113" t="inlineStr">
        <is>
          <t>화학과</t>
        </is>
      </c>
      <c r="E1113" t="n">
        <v/>
      </c>
      <c r="F1113" t="inlineStr">
        <is>
          <t>예측 불가</t>
        </is>
      </c>
      <c r="G1113" t="inlineStr">
        <is>
          <t>예측 불가</t>
        </is>
      </c>
      <c r="H1113" t="n">
        <v/>
      </c>
      <c r="I1113" t="n">
        <v/>
      </c>
      <c r="J1113">
        <f>IF(OR(ISBLANK(H1113), H1113=""), "예측 불가", IF($B$1&lt;=H1113, "🔵 하향(안정)", IF($B$1&lt;=E1113, IF(ISNUMBER(SEARCH("상승", G1113)), "🟡 상향(도전) [상승 추세 주의]", "🟢 적정"), IF($B$1&lt;=I1113, IF(ISNUMBER(SEARCH("하락", G1113)), "🟢 적정 [하락 추세 기회]", "🟡 상향(도전)"), IF(AND(ISNUMBER(SEARCH("변동성", G1113)), $B$1&lt;=I1113+0.15), "🟣 스나이핑(초상향)", "🔴 위험(불가)")))))</f>
        <v/>
      </c>
    </row>
    <row r="1114">
      <c r="A1114" t="inlineStr">
        <is>
          <t>충남</t>
        </is>
      </c>
      <c r="B1114" t="inlineStr">
        <is>
          <t>공주대학교</t>
        </is>
      </c>
      <c r="C1114" t="inlineStr">
        <is>
          <t>학생부종합</t>
        </is>
      </c>
      <c r="D1114" t="inlineStr">
        <is>
          <t>화학교육과</t>
        </is>
      </c>
      <c r="E1114" t="n">
        <v>2.28</v>
      </c>
      <c r="F1114" t="inlineStr">
        <is>
          <t>2.18 ~ 2.46</t>
        </is>
      </c>
      <c r="G1114" t="inlineStr">
        <is>
          <t>변동성 큼(스나이핑 유의)</t>
        </is>
      </c>
      <c r="H1114" t="n">
        <v>2.18</v>
      </c>
      <c r="I1114" t="n">
        <v>2.46</v>
      </c>
      <c r="J1114">
        <f>IF(OR(ISBLANK(H1114), H1114=""), "예측 불가", IF($B$1&lt;=H1114, "🔵 하향(안정)", IF($B$1&lt;=E1114, IF(ISNUMBER(SEARCH("상승", G1114)), "🟡 상향(도전) [상승 추세 주의]", "🟢 적정"), IF($B$1&lt;=I1114, IF(ISNUMBER(SEARCH("하락", G1114)), "🟢 적정 [하락 추세 기회]", "🟡 상향(도전)"), IF(AND(ISNUMBER(SEARCH("변동성", G1114)), $B$1&lt;=I1114+0.15), "🟣 스나이핑(초상향)", "🔴 위험(불가)")))))</f>
        <v/>
      </c>
    </row>
    <row r="1115">
      <c r="A1115" t="inlineStr">
        <is>
          <t>충남</t>
        </is>
      </c>
      <c r="B1115" t="inlineStr">
        <is>
          <t>공주대학교</t>
        </is>
      </c>
      <c r="C1115" t="inlineStr">
        <is>
          <t>학생부종합</t>
        </is>
      </c>
      <c r="D1115" t="inlineStr">
        <is>
          <t>환경공학과</t>
        </is>
      </c>
      <c r="E1115" t="n">
        <v/>
      </c>
      <c r="F1115" t="inlineStr">
        <is>
          <t>예측 불가</t>
        </is>
      </c>
      <c r="G1115" t="inlineStr">
        <is>
          <t>예측 불가</t>
        </is>
      </c>
      <c r="H1115" t="n">
        <v/>
      </c>
      <c r="I1115" t="n">
        <v/>
      </c>
      <c r="J1115">
        <f>IF(OR(ISBLANK(H1115), H1115=""), "예측 불가", IF($B$1&lt;=H1115, "🔵 하향(안정)", IF($B$1&lt;=E1115, IF(ISNUMBER(SEARCH("상승", G1115)), "🟡 상향(도전) [상승 추세 주의]", "🟢 적정"), IF($B$1&lt;=I1115, IF(ISNUMBER(SEARCH("하락", G1115)), "🟢 적정 [하락 추세 기회]", "🟡 상향(도전)"), IF(AND(ISNUMBER(SEARCH("변동성", G1115)), $B$1&lt;=I1115+0.15), "🟣 스나이핑(초상향)", "🔴 위험(불가)")))))</f>
        <v/>
      </c>
    </row>
    <row r="1116">
      <c r="A1116" t="inlineStr">
        <is>
          <t>충남</t>
        </is>
      </c>
      <c r="B1116" t="inlineStr">
        <is>
          <t>공주대학교</t>
        </is>
      </c>
      <c r="C1116" t="inlineStr">
        <is>
          <t>학생부종합</t>
        </is>
      </c>
      <c r="D1116" t="inlineStr">
        <is>
          <t>환경교육과</t>
        </is>
      </c>
      <c r="E1116" t="n">
        <v>2.56</v>
      </c>
      <c r="F1116" t="inlineStr">
        <is>
          <t>2.51 ~ 2.71</t>
        </is>
      </c>
      <c r="G1116" t="inlineStr">
        <is>
          <t>최근 입결 하락(기회)</t>
        </is>
      </c>
      <c r="H1116" t="n">
        <v>2.51</v>
      </c>
      <c r="I1116" t="n">
        <v>2.71</v>
      </c>
      <c r="J1116">
        <f>IF(OR(ISBLANK(H1116), H1116=""), "예측 불가", IF($B$1&lt;=H1116, "🔵 하향(안정)", IF($B$1&lt;=E1116, IF(ISNUMBER(SEARCH("상승", G1116)), "🟡 상향(도전) [상승 추세 주의]", "🟢 적정"), IF($B$1&lt;=I1116, IF(ISNUMBER(SEARCH("하락", G1116)), "🟢 적정 [하락 추세 기회]", "🟡 상향(도전)"), IF(AND(ISNUMBER(SEARCH("변동성", G1116)), $B$1&lt;=I1116+0.15), "🟣 스나이핑(초상향)", "🔴 위험(불가)")))))</f>
        <v/>
      </c>
    </row>
    <row r="1117">
      <c r="A1117" t="inlineStr">
        <is>
          <t>서울</t>
        </is>
      </c>
      <c r="B1117" t="inlineStr">
        <is>
          <t>광운대학교</t>
        </is>
      </c>
      <c r="C1117" t="inlineStr">
        <is>
          <t>학생부종합</t>
        </is>
      </c>
      <c r="D1117" t="inlineStr">
        <is>
          <t>건축공학과</t>
        </is>
      </c>
      <c r="E1117" t="n">
        <v>2.14</v>
      </c>
      <c r="F1117" t="inlineStr">
        <is>
          <t>2.04 ~ 2.39</t>
        </is>
      </c>
      <c r="G1117" t="inlineStr">
        <is>
          <t>변동성 큼(스나이핑 유의)</t>
        </is>
      </c>
      <c r="H1117" t="n">
        <v>2.04</v>
      </c>
      <c r="I1117" t="n">
        <v>2.39</v>
      </c>
      <c r="J1117">
        <f>IF(OR(ISBLANK(H1117), H1117=""), "예측 불가", IF($B$1&lt;=H1117, "🔵 하향(안정)", IF($B$1&lt;=E1117, IF(ISNUMBER(SEARCH("상승", G1117)), "🟡 상향(도전) [상승 추세 주의]", "🟢 적정"), IF($B$1&lt;=I1117, IF(ISNUMBER(SEARCH("하락", G1117)), "🟢 적정 [하락 추세 기회]", "🟡 상향(도전)"), IF(AND(ISNUMBER(SEARCH("변동성", G1117)), $B$1&lt;=I1117+0.15), "🟣 스나이핑(초상향)", "🔴 위험(불가)")))))</f>
        <v/>
      </c>
    </row>
    <row r="1118">
      <c r="A1118" t="inlineStr">
        <is>
          <t>서울</t>
        </is>
      </c>
      <c r="B1118" t="inlineStr">
        <is>
          <t>광운대학교</t>
        </is>
      </c>
      <c r="C1118" t="inlineStr">
        <is>
          <t>학생부종합</t>
        </is>
      </c>
      <c r="D1118" t="inlineStr">
        <is>
          <t>건축학과(5년제)</t>
        </is>
      </c>
      <c r="E1118" t="n">
        <v>2.18</v>
      </c>
      <c r="F1118" t="inlineStr">
        <is>
          <t>2.08 ~ 2.55</t>
        </is>
      </c>
      <c r="G1118" t="inlineStr">
        <is>
          <t>변동성 큼(스나이핑 유의)</t>
        </is>
      </c>
      <c r="H1118" t="n">
        <v>2.08</v>
      </c>
      <c r="I1118" t="n">
        <v>2.55</v>
      </c>
      <c r="J1118">
        <f>IF(OR(ISBLANK(H1118), H1118=""), "예측 불가", IF($B$1&lt;=H1118, "🔵 하향(안정)", IF($B$1&lt;=E1118, IF(ISNUMBER(SEARCH("상승", G1118)), "🟡 상향(도전) [상승 추세 주의]", "🟢 적정"), IF($B$1&lt;=I1118, IF(ISNUMBER(SEARCH("하락", G1118)), "🟢 적정 [하락 추세 기회]", "🟡 상향(도전)"), IF(AND(ISNUMBER(SEARCH("변동성", G1118)), $B$1&lt;=I1118+0.15), "🟣 스나이핑(초상향)", "🔴 위험(불가)")))))</f>
        <v/>
      </c>
    </row>
    <row r="1119">
      <c r="A1119" t="inlineStr">
        <is>
          <t>서울</t>
        </is>
      </c>
      <c r="B1119" t="inlineStr">
        <is>
          <t>광운대학교</t>
        </is>
      </c>
      <c r="C1119" t="inlineStr">
        <is>
          <t>학생부종합</t>
        </is>
      </c>
      <c r="D1119" t="inlineStr">
        <is>
          <t>건축학과(5년제),건축공학과</t>
        </is>
      </c>
      <c r="E1119" t="n">
        <v>2.21</v>
      </c>
      <c r="F1119" t="inlineStr">
        <is>
          <t>2.11 ~ 2.44</t>
        </is>
      </c>
      <c r="G1119" t="inlineStr">
        <is>
          <t>변동성 큼(스나이핑 유의)</t>
        </is>
      </c>
      <c r="H1119" t="n">
        <v>2.11</v>
      </c>
      <c r="I1119" t="n">
        <v>2.44</v>
      </c>
      <c r="J1119">
        <f>IF(OR(ISBLANK(H1119), H1119=""), "예측 불가", IF($B$1&lt;=H1119, "🔵 하향(안정)", IF($B$1&lt;=E1119, IF(ISNUMBER(SEARCH("상승", G1119)), "🟡 상향(도전) [상승 추세 주의]", "🟢 적정"), IF($B$1&lt;=I1119, IF(ISNUMBER(SEARCH("하락", G1119)), "🟢 적정 [하락 추세 기회]", "🟡 상향(도전)"), IF(AND(ISNUMBER(SEARCH("변동성", G1119)), $B$1&lt;=I1119+0.15), "🟣 스나이핑(초상향)", "🔴 위험(불가)")))))</f>
        <v/>
      </c>
    </row>
    <row r="1120">
      <c r="A1120" t="inlineStr">
        <is>
          <t>서울</t>
        </is>
      </c>
      <c r="B1120" t="inlineStr">
        <is>
          <t>광운대학교</t>
        </is>
      </c>
      <c r="C1120" t="inlineStr">
        <is>
          <t>학생부종합</t>
        </is>
      </c>
      <c r="D1120" t="inlineStr">
        <is>
          <t>게임콘텐츠학과</t>
        </is>
      </c>
      <c r="E1120" t="n">
        <v>2.79</v>
      </c>
      <c r="F1120" t="inlineStr">
        <is>
          <t>2.69 ~ 3.34</t>
        </is>
      </c>
      <c r="G1120" t="inlineStr">
        <is>
          <t>변동성 큼(스나이핑 유의)</t>
        </is>
      </c>
      <c r="H1120" t="n">
        <v>2.69</v>
      </c>
      <c r="I1120" t="n">
        <v>3.34</v>
      </c>
      <c r="J1120">
        <f>IF(OR(ISBLANK(H1120), H1120=""), "예측 불가", IF($B$1&lt;=H1120, "🔵 하향(안정)", IF($B$1&lt;=E1120, IF(ISNUMBER(SEARCH("상승", G1120)), "🟡 상향(도전) [상승 추세 주의]", "🟢 적정"), IF($B$1&lt;=I1120, IF(ISNUMBER(SEARCH("하락", G1120)), "🟢 적정 [하락 추세 기회]", "🟡 상향(도전)"), IF(AND(ISNUMBER(SEARCH("변동성", G1120)), $B$1&lt;=I1120+0.15), "🟣 스나이핑(초상향)", "🔴 위험(불가)")))))</f>
        <v/>
      </c>
    </row>
    <row r="1121">
      <c r="A1121" t="inlineStr">
        <is>
          <t>서울</t>
        </is>
      </c>
      <c r="B1121" t="inlineStr">
        <is>
          <t>광운대학교</t>
        </is>
      </c>
      <c r="C1121" t="inlineStr">
        <is>
          <t>학생부종합</t>
        </is>
      </c>
      <c r="D1121" t="inlineStr">
        <is>
          <t>경영대학</t>
        </is>
      </c>
      <c r="E1121" t="n">
        <v/>
      </c>
      <c r="F1121" t="inlineStr">
        <is>
          <t>예측 불가</t>
        </is>
      </c>
      <c r="G1121" t="inlineStr">
        <is>
          <t>예측 불가</t>
        </is>
      </c>
      <c r="H1121" t="n">
        <v/>
      </c>
      <c r="I1121" t="n">
        <v/>
      </c>
      <c r="J1121">
        <f>IF(OR(ISBLANK(H1121), H1121=""), "예측 불가", IF($B$1&lt;=H1121, "🔵 하향(안정)", IF($B$1&lt;=E1121, IF(ISNUMBER(SEARCH("상승", G1121)), "🟡 상향(도전) [상승 추세 주의]", "🟢 적정"), IF($B$1&lt;=I1121, IF(ISNUMBER(SEARCH("하락", G1121)), "🟢 적정 [하락 추세 기회]", "🟡 상향(도전)"), IF(AND(ISNUMBER(SEARCH("변동성", G1121)), $B$1&lt;=I1121+0.15), "🟣 스나이핑(초상향)", "🔴 위험(불가)")))))</f>
        <v/>
      </c>
    </row>
    <row r="1122">
      <c r="A1122" t="inlineStr">
        <is>
          <t>서울</t>
        </is>
      </c>
      <c r="B1122" t="inlineStr">
        <is>
          <t>광운대학교</t>
        </is>
      </c>
      <c r="C1122" t="inlineStr">
        <is>
          <t>학생부종합</t>
        </is>
      </c>
      <c r="D1122" t="inlineStr">
        <is>
          <t>경영학부(경영학,빅데이터경영전공)</t>
        </is>
      </c>
      <c r="E1122" t="n">
        <v>1.34</v>
      </c>
      <c r="F1122" t="inlineStr">
        <is>
          <t>1.24 ~ 1.55</t>
        </is>
      </c>
      <c r="G1122" t="inlineStr">
        <is>
          <t>변동성 큼(스나이핑 유의)</t>
        </is>
      </c>
      <c r="H1122" t="n">
        <v>1.24</v>
      </c>
      <c r="I1122" t="n">
        <v>1.55</v>
      </c>
      <c r="J1122">
        <f>IF(OR(ISBLANK(H1122), H1122=""), "예측 불가", IF($B$1&lt;=H1122, "🔵 하향(안정)", IF($B$1&lt;=E1122, IF(ISNUMBER(SEARCH("상승", G1122)), "🟡 상향(도전) [상승 추세 주의]", "🟢 적정"), IF($B$1&lt;=I1122, IF(ISNUMBER(SEARCH("하락", G1122)), "🟢 적정 [하락 추세 기회]", "🟡 상향(도전)"), IF(AND(ISNUMBER(SEARCH("변동성", G1122)), $B$1&lt;=I1122+0.15), "🟣 스나이핑(초상향)", "🔴 위험(불가)")))))</f>
        <v/>
      </c>
    </row>
    <row r="1123">
      <c r="A1123" t="inlineStr">
        <is>
          <t>서울</t>
        </is>
      </c>
      <c r="B1123" t="inlineStr">
        <is>
          <t>광운대학교</t>
        </is>
      </c>
      <c r="C1123" t="inlineStr">
        <is>
          <t>학생부종합</t>
        </is>
      </c>
      <c r="D1123" t="inlineStr">
        <is>
          <t>경영학부경영학전공</t>
        </is>
      </c>
      <c r="E1123" t="n">
        <v>2.71</v>
      </c>
      <c r="F1123" t="inlineStr">
        <is>
          <t>2.61 ~ 3.36</t>
        </is>
      </c>
      <c r="G1123" t="inlineStr">
        <is>
          <t>변동성 큼(스나이핑 유의)</t>
        </is>
      </c>
      <c r="H1123" t="n">
        <v>2.61</v>
      </c>
      <c r="I1123" t="n">
        <v>3.36</v>
      </c>
      <c r="J1123">
        <f>IF(OR(ISBLANK(H1123), H1123=""), "예측 불가", IF($B$1&lt;=H1123, "🔵 하향(안정)", IF($B$1&lt;=E1123, IF(ISNUMBER(SEARCH("상승", G1123)), "🟡 상향(도전) [상승 추세 주의]", "🟢 적정"), IF($B$1&lt;=I1123, IF(ISNUMBER(SEARCH("하락", G1123)), "🟢 적정 [하락 추세 기회]", "🟡 상향(도전)"), IF(AND(ISNUMBER(SEARCH("변동성", G1123)), $B$1&lt;=I1123+0.15), "🟣 스나이핑(초상향)", "🔴 위험(불가)")))))</f>
        <v/>
      </c>
    </row>
    <row r="1124">
      <c r="A1124" t="inlineStr">
        <is>
          <t>서울</t>
        </is>
      </c>
      <c r="B1124" t="inlineStr">
        <is>
          <t>광운대학교</t>
        </is>
      </c>
      <c r="C1124" t="inlineStr">
        <is>
          <t>학생부종합</t>
        </is>
      </c>
      <c r="D1124" t="inlineStr">
        <is>
          <t>경영학부빅데이터경영전공</t>
        </is>
      </c>
      <c r="E1124" t="n">
        <v>2.21</v>
      </c>
      <c r="F1124" t="inlineStr">
        <is>
          <t>2.13 ~ 2.29</t>
        </is>
      </c>
      <c r="G1124" t="inlineStr">
        <is>
          <t>단일 연도 기준</t>
        </is>
      </c>
      <c r="H1124" t="n">
        <v>2.13</v>
      </c>
      <c r="I1124" t="n">
        <v>2.29</v>
      </c>
      <c r="J1124">
        <f>IF(OR(ISBLANK(H1124), H1124=""), "예측 불가", IF($B$1&lt;=H1124, "🔵 하향(안정)", IF($B$1&lt;=E1124, IF(ISNUMBER(SEARCH("상승", G1124)), "🟡 상향(도전) [상승 추세 주의]", "🟢 적정"), IF($B$1&lt;=I1124, IF(ISNUMBER(SEARCH("하락", G1124)), "🟢 적정 [하락 추세 기회]", "🟡 상향(도전)"), IF(AND(ISNUMBER(SEARCH("변동성", G1124)), $B$1&lt;=I1124+0.15), "🟣 스나이핑(초상향)", "🔴 위험(불가)")))))</f>
        <v/>
      </c>
    </row>
    <row r="1125">
      <c r="A1125" t="inlineStr">
        <is>
          <t>서울</t>
        </is>
      </c>
      <c r="B1125" t="inlineStr">
        <is>
          <t>광운대학교</t>
        </is>
      </c>
      <c r="C1125" t="inlineStr">
        <is>
          <t>학생부종합</t>
        </is>
      </c>
      <c r="D1125" t="inlineStr">
        <is>
          <t>공과대학</t>
        </is>
      </c>
      <c r="E1125" t="n">
        <v/>
      </c>
      <c r="F1125" t="inlineStr">
        <is>
          <t>예측 불가</t>
        </is>
      </c>
      <c r="G1125" t="inlineStr">
        <is>
          <t>예측 불가</t>
        </is>
      </c>
      <c r="H1125" t="n">
        <v/>
      </c>
      <c r="I1125" t="n">
        <v/>
      </c>
      <c r="J1125">
        <f>IF(OR(ISBLANK(H1125), H1125=""), "예측 불가", IF($B$1&lt;=H1125, "🔵 하향(안정)", IF($B$1&lt;=E1125, IF(ISNUMBER(SEARCH("상승", G1125)), "🟡 상향(도전) [상승 추세 주의]", "🟢 적정"), IF($B$1&lt;=I1125, IF(ISNUMBER(SEARCH("하락", G1125)), "🟢 적정 [하락 추세 기회]", "🟡 상향(도전)"), IF(AND(ISNUMBER(SEARCH("변동성", G1125)), $B$1&lt;=I1125+0.15), "🟣 스나이핑(초상향)", "🔴 위험(불가)")))))</f>
        <v/>
      </c>
    </row>
    <row r="1126">
      <c r="A1126" t="inlineStr">
        <is>
          <t>서울</t>
        </is>
      </c>
      <c r="B1126" t="inlineStr">
        <is>
          <t>광운대학교</t>
        </is>
      </c>
      <c r="C1126" t="inlineStr">
        <is>
          <t>학생부종합</t>
        </is>
      </c>
      <c r="D1126" t="inlineStr">
        <is>
          <t>국어국문학과</t>
        </is>
      </c>
      <c r="E1126" t="n">
        <v>2.15</v>
      </c>
      <c r="F1126" t="inlineStr">
        <is>
          <t>2.05 ~ 2.40</t>
        </is>
      </c>
      <c r="G1126" t="inlineStr">
        <is>
          <t>변동성 큼(스나이핑 유의)</t>
        </is>
      </c>
      <c r="H1126" t="n">
        <v>2.05</v>
      </c>
      <c r="I1126" t="n">
        <v>2.4</v>
      </c>
      <c r="J1126">
        <f>IF(OR(ISBLANK(H1126), H1126=""), "예측 불가", IF($B$1&lt;=H1126, "🔵 하향(안정)", IF($B$1&lt;=E1126, IF(ISNUMBER(SEARCH("상승", G1126)), "🟡 상향(도전) [상승 추세 주의]", "🟢 적정"), IF($B$1&lt;=I1126, IF(ISNUMBER(SEARCH("하락", G1126)), "🟢 적정 [하락 추세 기회]", "🟡 상향(도전)"), IF(AND(ISNUMBER(SEARCH("변동성", G1126)), $B$1&lt;=I1126+0.15), "🟣 스나이핑(초상향)", "🔴 위험(불가)")))))</f>
        <v/>
      </c>
    </row>
    <row r="1127">
      <c r="A1127" t="inlineStr">
        <is>
          <t>서울</t>
        </is>
      </c>
      <c r="B1127" t="inlineStr">
        <is>
          <t>광운대학교</t>
        </is>
      </c>
      <c r="C1127" t="inlineStr">
        <is>
          <t>학생부종합</t>
        </is>
      </c>
      <c r="D1127" t="inlineStr">
        <is>
          <t>국어국문학과,영어산업학과</t>
        </is>
      </c>
      <c r="E1127" t="n">
        <v>2.55</v>
      </c>
      <c r="F1127" t="inlineStr">
        <is>
          <t>2.45 ~ 2.75</t>
        </is>
      </c>
      <c r="G1127" t="inlineStr">
        <is>
          <t>변동성 큼(스나이핑 유의)</t>
        </is>
      </c>
      <c r="H1127" t="n">
        <v>2.45</v>
      </c>
      <c r="I1127" t="n">
        <v>2.75</v>
      </c>
      <c r="J1127">
        <f>IF(OR(ISBLANK(H1127), H1127=""), "예측 불가", IF($B$1&lt;=H1127, "🔵 하향(안정)", IF($B$1&lt;=E1127, IF(ISNUMBER(SEARCH("상승", G1127)), "🟡 상향(도전) [상승 추세 주의]", "🟢 적정"), IF($B$1&lt;=I1127, IF(ISNUMBER(SEARCH("하락", G1127)), "🟢 적정 [하락 추세 기회]", "🟡 상향(도전)"), IF(AND(ISNUMBER(SEARCH("변동성", G1127)), $B$1&lt;=I1127+0.15), "🟣 스나이핑(초상향)", "🔴 위험(불가)")))))</f>
        <v/>
      </c>
    </row>
    <row r="1128">
      <c r="A1128" t="inlineStr">
        <is>
          <t>서울</t>
        </is>
      </c>
      <c r="B1128" t="inlineStr">
        <is>
          <t>광운대학교</t>
        </is>
      </c>
      <c r="C1128" t="inlineStr">
        <is>
          <t>학생부종합</t>
        </is>
      </c>
      <c r="D1128" t="inlineStr">
        <is>
          <t>국제통상학부</t>
        </is>
      </c>
      <c r="E1128" t="n">
        <v>1.28</v>
      </c>
      <c r="F1128" t="inlineStr">
        <is>
          <t>1.23 ~ 1.43</t>
        </is>
      </c>
      <c r="G1128" t="inlineStr">
        <is>
          <t>최근 입결 하락(기회)</t>
        </is>
      </c>
      <c r="H1128" t="n">
        <v>1.23</v>
      </c>
      <c r="I1128" t="n">
        <v>1.43</v>
      </c>
      <c r="J1128">
        <f>IF(OR(ISBLANK(H1128), H1128=""), "예측 불가", IF($B$1&lt;=H1128, "🔵 하향(안정)", IF($B$1&lt;=E1128, IF(ISNUMBER(SEARCH("상승", G1128)), "🟡 상향(도전) [상승 추세 주의]", "🟢 적정"), IF($B$1&lt;=I1128, IF(ISNUMBER(SEARCH("하락", G1128)), "🟢 적정 [하락 추세 기회]", "🟡 상향(도전)"), IF(AND(ISNUMBER(SEARCH("변동성", G1128)), $B$1&lt;=I1128+0.15), "🟣 스나이핑(초상향)", "🔴 위험(불가)")))))</f>
        <v/>
      </c>
    </row>
    <row r="1129">
      <c r="A1129" t="inlineStr">
        <is>
          <t>서울</t>
        </is>
      </c>
      <c r="B1129" t="inlineStr">
        <is>
          <t>광운대학교</t>
        </is>
      </c>
      <c r="C1129" t="inlineStr">
        <is>
          <t>학생부종합</t>
        </is>
      </c>
      <c r="D1129" t="inlineStr">
        <is>
          <t>국제학부</t>
        </is>
      </c>
      <c r="E1129" t="n">
        <v>2.14</v>
      </c>
      <c r="F1129" t="inlineStr">
        <is>
          <t>2.04 ~ 2.45</t>
        </is>
      </c>
      <c r="G1129" t="inlineStr">
        <is>
          <t>변동성 큼(스나이핑 유의)</t>
        </is>
      </c>
      <c r="H1129" t="n">
        <v>2.04</v>
      </c>
      <c r="I1129" t="n">
        <v>2.45</v>
      </c>
      <c r="J1129">
        <f>IF(OR(ISBLANK(H1129), H1129=""), "예측 불가", IF($B$1&lt;=H1129, "🔵 하향(안정)", IF($B$1&lt;=E1129, IF(ISNUMBER(SEARCH("상승", G1129)), "🟡 상향(도전) [상승 추세 주의]", "🟢 적정"), IF($B$1&lt;=I1129, IF(ISNUMBER(SEARCH("하락", G1129)), "🟢 적정 [하락 추세 기회]", "🟡 상향(도전)"), IF(AND(ISNUMBER(SEARCH("변동성", G1129)), $B$1&lt;=I1129+0.15), "🟣 스나이핑(초상향)", "🔴 위험(불가)")))))</f>
        <v/>
      </c>
    </row>
    <row r="1130">
      <c r="A1130" t="inlineStr">
        <is>
          <t>서울</t>
        </is>
      </c>
      <c r="B1130" t="inlineStr">
        <is>
          <t>광운대학교</t>
        </is>
      </c>
      <c r="C1130" t="inlineStr">
        <is>
          <t>학생부종합</t>
        </is>
      </c>
      <c r="D1130" t="inlineStr">
        <is>
          <t>금융부동산법무학과</t>
        </is>
      </c>
      <c r="E1130" t="n">
        <v/>
      </c>
      <c r="F1130" t="inlineStr">
        <is>
          <t>예측 불가</t>
        </is>
      </c>
      <c r="G1130" t="inlineStr">
        <is>
          <t>예측 불가</t>
        </is>
      </c>
      <c r="H1130" t="n">
        <v/>
      </c>
      <c r="I1130" t="n">
        <v/>
      </c>
      <c r="J1130">
        <f>IF(OR(ISBLANK(H1130), H1130=""), "예측 불가", IF($B$1&lt;=H1130, "🔵 하향(안정)", IF($B$1&lt;=E1130, IF(ISNUMBER(SEARCH("상승", G1130)), "🟡 상향(도전) [상승 추세 주의]", "🟢 적정"), IF($B$1&lt;=I1130, IF(ISNUMBER(SEARCH("하락", G1130)), "🟢 적정 [하락 추세 기회]", "🟡 상향(도전)"), IF(AND(ISNUMBER(SEARCH("변동성", G1130)), $B$1&lt;=I1130+0.15), "🟣 스나이핑(초상향)", "🔴 위험(불가)")))))</f>
        <v/>
      </c>
    </row>
    <row r="1131">
      <c r="A1131" t="inlineStr">
        <is>
          <t>서울</t>
        </is>
      </c>
      <c r="B1131" t="inlineStr">
        <is>
          <t>광운대학교</t>
        </is>
      </c>
      <c r="C1131" t="inlineStr">
        <is>
          <t>학생부종합</t>
        </is>
      </c>
      <c r="D1131" t="inlineStr">
        <is>
          <t>동북아문화산업학부</t>
        </is>
      </c>
      <c r="E1131" t="n">
        <v>1.38</v>
      </c>
      <c r="F1131" t="inlineStr">
        <is>
          <t>1.28 ~ 1.93</t>
        </is>
      </c>
      <c r="G1131" t="inlineStr">
        <is>
          <t>변동성 큼(스나이핑 유의)</t>
        </is>
      </c>
      <c r="H1131" t="n">
        <v>1.28</v>
      </c>
      <c r="I1131" t="n">
        <v>1.93</v>
      </c>
      <c r="J1131">
        <f>IF(OR(ISBLANK(H1131), H1131=""), "예측 불가", IF($B$1&lt;=H1131, "🔵 하향(안정)", IF($B$1&lt;=E1131, IF(ISNUMBER(SEARCH("상승", G1131)), "🟡 상향(도전) [상승 추세 주의]", "🟢 적정"), IF($B$1&lt;=I1131, IF(ISNUMBER(SEARCH("하락", G1131)), "🟢 적정 [하락 추세 기회]", "🟡 상향(도전)"), IF(AND(ISNUMBER(SEARCH("변동성", G1131)), $B$1&lt;=I1131+0.15), "🟣 스나이핑(초상향)", "🔴 위험(불가)")))))</f>
        <v/>
      </c>
    </row>
    <row r="1132">
      <c r="A1132" t="inlineStr">
        <is>
          <t>서울</t>
        </is>
      </c>
      <c r="B1132" t="inlineStr">
        <is>
          <t>광운대학교</t>
        </is>
      </c>
      <c r="C1132" t="inlineStr">
        <is>
          <t>학생부종합</t>
        </is>
      </c>
      <c r="D1132" t="inlineStr">
        <is>
          <t>로봇학부(AI로봇전공)</t>
        </is>
      </c>
      <c r="E1132" t="n">
        <v>2.23</v>
      </c>
      <c r="F1132" t="inlineStr">
        <is>
          <t>2.13 ~ 2.46</t>
        </is>
      </c>
      <c r="G1132" t="inlineStr">
        <is>
          <t>변동성 큼(스나이핑 유의)</t>
        </is>
      </c>
      <c r="H1132" t="n">
        <v>2.13</v>
      </c>
      <c r="I1132" t="n">
        <v>2.46</v>
      </c>
      <c r="J1132">
        <f>IF(OR(ISBLANK(H1132), H1132=""), "예측 불가", IF($B$1&lt;=H1132, "🔵 하향(안정)", IF($B$1&lt;=E1132, IF(ISNUMBER(SEARCH("상승", G1132)), "🟡 상향(도전) [상승 추세 주의]", "🟢 적정"), IF($B$1&lt;=I1132, IF(ISNUMBER(SEARCH("하락", G1132)), "🟢 적정 [하락 추세 기회]", "🟡 상향(도전)"), IF(AND(ISNUMBER(SEARCH("변동성", G1132)), $B$1&lt;=I1132+0.15), "🟣 스나이핑(초상향)", "🔴 위험(불가)")))))</f>
        <v/>
      </c>
    </row>
    <row r="1133">
      <c r="A1133" t="inlineStr">
        <is>
          <t>서울</t>
        </is>
      </c>
      <c r="B1133" t="inlineStr">
        <is>
          <t>광운대학교</t>
        </is>
      </c>
      <c r="C1133" t="inlineStr">
        <is>
          <t>학생부종합</t>
        </is>
      </c>
      <c r="D1133" t="inlineStr">
        <is>
          <t>로봇학부(AI로봇전공),컴퓨터정보공학부,소프트웨어학부,정보융합학부,로봇학부(정보제어지능시스템전공)</t>
        </is>
      </c>
      <c r="E1133" t="n">
        <v>1.17</v>
      </c>
      <c r="F1133" t="inlineStr">
        <is>
          <t>1.07 ~ 1.27</t>
        </is>
      </c>
      <c r="G1133" t="inlineStr">
        <is>
          <t>소폭 변동</t>
        </is>
      </c>
      <c r="H1133" t="n">
        <v>1.07</v>
      </c>
      <c r="I1133" t="n">
        <v>1.27</v>
      </c>
      <c r="J1133">
        <f>IF(OR(ISBLANK(H1133), H1133=""), "예측 불가", IF($B$1&lt;=H1133, "🔵 하향(안정)", IF($B$1&lt;=E1133, IF(ISNUMBER(SEARCH("상승", G1133)), "🟡 상향(도전) [상승 추세 주의]", "🟢 적정"), IF($B$1&lt;=I1133, IF(ISNUMBER(SEARCH("하락", G1133)), "🟢 적정 [하락 추세 기회]", "🟡 상향(도전)"), IF(AND(ISNUMBER(SEARCH("변동성", G1133)), $B$1&lt;=I1133+0.15), "🟣 스나이핑(초상향)", "🔴 위험(불가)")))))</f>
        <v/>
      </c>
    </row>
    <row r="1134">
      <c r="A1134" t="inlineStr">
        <is>
          <t>서울</t>
        </is>
      </c>
      <c r="B1134" t="inlineStr">
        <is>
          <t>광운대학교</t>
        </is>
      </c>
      <c r="C1134" t="inlineStr">
        <is>
          <t>학생부종합</t>
        </is>
      </c>
      <c r="D1134" t="inlineStr">
        <is>
          <t>로봇학부(정보제어·지능시스템전공)</t>
        </is>
      </c>
      <c r="E1134" t="n">
        <v>2.49</v>
      </c>
      <c r="F1134" t="inlineStr">
        <is>
          <t>2.39 ~ 2.98</t>
        </is>
      </c>
      <c r="G1134" t="inlineStr">
        <is>
          <t>변동성 큼(스나이핑 유의)</t>
        </is>
      </c>
      <c r="H1134" t="n">
        <v>2.39</v>
      </c>
      <c r="I1134" t="n">
        <v>2.98</v>
      </c>
      <c r="J1134">
        <f>IF(OR(ISBLANK(H1134), H1134=""), "예측 불가", IF($B$1&lt;=H1134, "🔵 하향(안정)", IF($B$1&lt;=E1134, IF(ISNUMBER(SEARCH("상승", G1134)), "🟡 상향(도전) [상승 추세 주의]", "🟢 적정"), IF($B$1&lt;=I1134, IF(ISNUMBER(SEARCH("하락", G1134)), "🟢 적정 [하락 추세 기회]", "🟡 상향(도전)"), IF(AND(ISNUMBER(SEARCH("변동성", G1134)), $B$1&lt;=I1134+0.15), "🟣 스나이핑(초상향)", "🔴 위험(불가)")))))</f>
        <v/>
      </c>
    </row>
    <row r="1135">
      <c r="A1135" t="inlineStr">
        <is>
          <t>서울</t>
        </is>
      </c>
      <c r="B1135" t="inlineStr">
        <is>
          <t>광운대학교</t>
        </is>
      </c>
      <c r="C1135" t="inlineStr">
        <is>
          <t>학생부종합</t>
        </is>
      </c>
      <c r="D1135" t="inlineStr">
        <is>
          <t>미디어커뮤니케이션학부</t>
        </is>
      </c>
      <c r="E1135" t="n">
        <v>1.22</v>
      </c>
      <c r="F1135" t="inlineStr">
        <is>
          <t>1.12 ~ 1.45</t>
        </is>
      </c>
      <c r="G1135" t="inlineStr">
        <is>
          <t>변동성 큼(스나이핑 유의)</t>
        </is>
      </c>
      <c r="H1135" t="n">
        <v>1.12</v>
      </c>
      <c r="I1135" t="n">
        <v>1.45</v>
      </c>
      <c r="J1135">
        <f>IF(OR(ISBLANK(H1135), H1135=""), "예측 불가", IF($B$1&lt;=H1135, "🔵 하향(안정)", IF($B$1&lt;=E1135, IF(ISNUMBER(SEARCH("상승", G1135)), "🟡 상향(도전) [상승 추세 주의]", "🟢 적정"), IF($B$1&lt;=I1135, IF(ISNUMBER(SEARCH("하락", G1135)), "🟢 적정 [하락 추세 기회]", "🟡 상향(도전)"), IF(AND(ISNUMBER(SEARCH("변동성", G1135)), $B$1&lt;=I1135+0.15), "🟣 스나이핑(초상향)", "🔴 위험(불가)")))))</f>
        <v/>
      </c>
    </row>
    <row r="1136">
      <c r="A1136" t="inlineStr">
        <is>
          <t>서울</t>
        </is>
      </c>
      <c r="B1136" t="inlineStr">
        <is>
          <t>광운대학교</t>
        </is>
      </c>
      <c r="C1136" t="inlineStr">
        <is>
          <t>학생부종합</t>
        </is>
      </c>
      <c r="D1136" t="inlineStr">
        <is>
          <t>반도체시스템공학부(반도체시스템공학전공)</t>
        </is>
      </c>
      <c r="E1136" t="n">
        <v>1.95</v>
      </c>
      <c r="F1136" t="inlineStr">
        <is>
          <t>1.87 ~ 2.03</t>
        </is>
      </c>
      <c r="G1136" t="inlineStr">
        <is>
          <t>단일 연도 기준</t>
        </is>
      </c>
      <c r="H1136" t="n">
        <v>1.87</v>
      </c>
      <c r="I1136" t="n">
        <v>2.03</v>
      </c>
      <c r="J1136">
        <f>IF(OR(ISBLANK(H1136), H1136=""), "예측 불가", IF($B$1&lt;=H1136, "🔵 하향(안정)", IF($B$1&lt;=E1136, IF(ISNUMBER(SEARCH("상승", G1136)), "🟡 상향(도전) [상승 추세 주의]", "🟢 적정"), IF($B$1&lt;=I1136, IF(ISNUMBER(SEARCH("하락", G1136)), "🟢 적정 [하락 추세 기회]", "🟡 상향(도전)"), IF(AND(ISNUMBER(SEARCH("변동성", G1136)), $B$1&lt;=I1136+0.15), "🟣 스나이핑(초상향)", "🔴 위험(불가)")))))</f>
        <v/>
      </c>
    </row>
    <row r="1137">
      <c r="A1137" t="inlineStr">
        <is>
          <t>서울</t>
        </is>
      </c>
      <c r="B1137" t="inlineStr">
        <is>
          <t>광운대학교</t>
        </is>
      </c>
      <c r="C1137" t="inlineStr">
        <is>
          <t>학생부종합</t>
        </is>
      </c>
      <c r="D1137" t="inlineStr">
        <is>
          <t>법학부</t>
        </is>
      </c>
      <c r="E1137" t="n">
        <v>2.12</v>
      </c>
      <c r="F1137" t="inlineStr">
        <is>
          <t>2.07 ~ 2.27</t>
        </is>
      </c>
      <c r="G1137" t="inlineStr">
        <is>
          <t>최근 입결 하락(기회)</t>
        </is>
      </c>
      <c r="H1137" t="n">
        <v>2.07</v>
      </c>
      <c r="I1137" t="n">
        <v>2.27</v>
      </c>
      <c r="J1137">
        <f>IF(OR(ISBLANK(H1137), H1137=""), "예측 불가", IF($B$1&lt;=H1137, "🔵 하향(안정)", IF($B$1&lt;=E1137, IF(ISNUMBER(SEARCH("상승", G1137)), "🟡 상향(도전) [상승 추세 주의]", "🟢 적정"), IF($B$1&lt;=I1137, IF(ISNUMBER(SEARCH("하락", G1137)), "🟢 적정 [하락 추세 기회]", "🟡 상향(도전)"), IF(AND(ISNUMBER(SEARCH("변동성", G1137)), $B$1&lt;=I1137+0.15), "🟣 스나이핑(초상향)", "🔴 위험(불가)")))))</f>
        <v/>
      </c>
    </row>
    <row r="1138">
      <c r="A1138" t="inlineStr">
        <is>
          <t>서울</t>
        </is>
      </c>
      <c r="B1138" t="inlineStr">
        <is>
          <t>광운대학교</t>
        </is>
      </c>
      <c r="C1138" t="inlineStr">
        <is>
          <t>학생부종합</t>
        </is>
      </c>
      <c r="D1138" t="inlineStr">
        <is>
          <t>산업심리학과</t>
        </is>
      </c>
      <c r="E1138" t="n">
        <v>2.11</v>
      </c>
      <c r="F1138" t="inlineStr">
        <is>
          <t>2.06 ~ 2.26</t>
        </is>
      </c>
      <c r="G1138" t="inlineStr">
        <is>
          <t>최근 입결 하락(기회)</t>
        </is>
      </c>
      <c r="H1138" t="n">
        <v>2.06</v>
      </c>
      <c r="I1138" t="n">
        <v>2.26</v>
      </c>
      <c r="J1138">
        <f>IF(OR(ISBLANK(H1138), H1138=""), "예측 불가", IF($B$1&lt;=H1138, "🔵 하향(안정)", IF($B$1&lt;=E1138, IF(ISNUMBER(SEARCH("상승", G1138)), "🟡 상향(도전) [상승 추세 주의]", "🟢 적정"), IF($B$1&lt;=I1138, IF(ISNUMBER(SEARCH("하락", G1138)), "🟢 적정 [하락 추세 기회]", "🟡 상향(도전)"), IF(AND(ISNUMBER(SEARCH("변동성", G1138)), $B$1&lt;=I1138+0.15), "🟣 스나이핑(초상향)", "🔴 위험(불가)")))))</f>
        <v/>
      </c>
    </row>
    <row r="1139">
      <c r="A1139" t="inlineStr">
        <is>
          <t>서울</t>
        </is>
      </c>
      <c r="B1139" t="inlineStr">
        <is>
          <t>광운대학교</t>
        </is>
      </c>
      <c r="C1139" t="inlineStr">
        <is>
          <t>학생부종합</t>
        </is>
      </c>
      <c r="D1139" t="inlineStr">
        <is>
          <t>산업심리학과,동북아문화산업학부</t>
        </is>
      </c>
      <c r="E1139" t="n">
        <v>2.39</v>
      </c>
      <c r="F1139" t="inlineStr">
        <is>
          <t>2.29 ~ 2.69</t>
        </is>
      </c>
      <c r="G1139" t="inlineStr">
        <is>
          <t>변동성 큼(스나이핑 유의)</t>
        </is>
      </c>
      <c r="H1139" t="n">
        <v>2.29</v>
      </c>
      <c r="I1139" t="n">
        <v>2.69</v>
      </c>
      <c r="J1139">
        <f>IF(OR(ISBLANK(H1139), H1139=""), "예측 불가", IF($B$1&lt;=H1139, "🔵 하향(안정)", IF($B$1&lt;=E1139, IF(ISNUMBER(SEARCH("상승", G1139)), "🟡 상향(도전) [상승 추세 주의]", "🟢 적정"), IF($B$1&lt;=I1139, IF(ISNUMBER(SEARCH("하락", G1139)), "🟢 적정 [하락 추세 기회]", "🟡 상향(도전)"), IF(AND(ISNUMBER(SEARCH("변동성", G1139)), $B$1&lt;=I1139+0.15), "🟣 스나이핑(초상향)", "🔴 위험(불가)")))))</f>
        <v/>
      </c>
    </row>
    <row r="1140">
      <c r="A1140" t="inlineStr">
        <is>
          <t>서울</t>
        </is>
      </c>
      <c r="B1140" t="inlineStr">
        <is>
          <t>광운대학교</t>
        </is>
      </c>
      <c r="C1140" t="inlineStr">
        <is>
          <t>학생부종합</t>
        </is>
      </c>
      <c r="D1140" t="inlineStr">
        <is>
          <t>소프트웨어학부</t>
        </is>
      </c>
      <c r="E1140" t="n">
        <v>2.09</v>
      </c>
      <c r="F1140" t="inlineStr">
        <is>
          <t>1.99 ~ 2.46</t>
        </is>
      </c>
      <c r="G1140" t="inlineStr">
        <is>
          <t>변동성 큼(스나이핑 유의)</t>
        </is>
      </c>
      <c r="H1140" t="n">
        <v>1.99</v>
      </c>
      <c r="I1140" t="n">
        <v>2.46</v>
      </c>
      <c r="J1140">
        <f>IF(OR(ISBLANK(H1140), H1140=""), "예측 불가", IF($B$1&lt;=H1140, "🔵 하향(안정)", IF($B$1&lt;=E1140, IF(ISNUMBER(SEARCH("상승", G1140)), "🟡 상향(도전) [상승 추세 주의]", "🟢 적정"), IF($B$1&lt;=I1140, IF(ISNUMBER(SEARCH("하락", G1140)), "🟢 적정 [하락 추세 기회]", "🟡 상향(도전)"), IF(AND(ISNUMBER(SEARCH("변동성", G1140)), $B$1&lt;=I1140+0.15), "🟣 스나이핑(초상향)", "🔴 위험(불가)")))))</f>
        <v/>
      </c>
    </row>
    <row r="1141">
      <c r="A1141" t="inlineStr">
        <is>
          <t>서울</t>
        </is>
      </c>
      <c r="B1141" t="inlineStr">
        <is>
          <t>광운대학교</t>
        </is>
      </c>
      <c r="C1141" t="inlineStr">
        <is>
          <t>학생부종합</t>
        </is>
      </c>
      <c r="D1141" t="inlineStr">
        <is>
          <t>수학과</t>
        </is>
      </c>
      <c r="E1141" t="n">
        <v>2.09</v>
      </c>
      <c r="F1141" t="inlineStr">
        <is>
          <t>2.04 ~ 2.24</t>
        </is>
      </c>
      <c r="G1141" t="inlineStr">
        <is>
          <t>최근 입결 하락(기회)</t>
        </is>
      </c>
      <c r="H1141" t="n">
        <v>2.04</v>
      </c>
      <c r="I1141" t="n">
        <v>2.24</v>
      </c>
      <c r="J1141">
        <f>IF(OR(ISBLANK(H1141), H1141=""), "예측 불가", IF($B$1&lt;=H1141, "🔵 하향(안정)", IF($B$1&lt;=E1141, IF(ISNUMBER(SEARCH("상승", G1141)), "🟡 상향(도전) [상승 추세 주의]", "🟢 적정"), IF($B$1&lt;=I1141, IF(ISNUMBER(SEARCH("하락", G1141)), "🟢 적정 [하락 추세 기회]", "🟡 상향(도전)"), IF(AND(ISNUMBER(SEARCH("변동성", G1141)), $B$1&lt;=I1141+0.15), "🟣 스나이핑(초상향)", "🔴 위험(불가)")))))</f>
        <v/>
      </c>
    </row>
    <row r="1142">
      <c r="A1142" t="inlineStr">
        <is>
          <t>서울</t>
        </is>
      </c>
      <c r="B1142" t="inlineStr">
        <is>
          <t>광운대학교</t>
        </is>
      </c>
      <c r="C1142" t="inlineStr">
        <is>
          <t>학생부종합</t>
        </is>
      </c>
      <c r="D1142" t="inlineStr">
        <is>
          <t>수학과,전자바이오물리학과,화학과</t>
        </is>
      </c>
      <c r="E1142" t="n">
        <v>2.07</v>
      </c>
      <c r="F1142" t="inlineStr">
        <is>
          <t>1.97 ~ 2.37</t>
        </is>
      </c>
      <c r="G1142" t="inlineStr">
        <is>
          <t>변동성 큼(스나이핑 유의)</t>
        </is>
      </c>
      <c r="H1142" t="n">
        <v>1.97</v>
      </c>
      <c r="I1142" t="n">
        <v>2.37</v>
      </c>
      <c r="J1142">
        <f>IF(OR(ISBLANK(H1142), H1142=""), "예측 불가", IF($B$1&lt;=H1142, "🔵 하향(안정)", IF($B$1&lt;=E1142, IF(ISNUMBER(SEARCH("상승", G1142)), "🟡 상향(도전) [상승 추세 주의]", "🟢 적정"), IF($B$1&lt;=I1142, IF(ISNUMBER(SEARCH("하락", G1142)), "🟢 적정 [하락 추세 기회]", "🟡 상향(도전)"), IF(AND(ISNUMBER(SEARCH("변동성", G1142)), $B$1&lt;=I1142+0.15), "🟣 스나이핑(초상향)", "🔴 위험(불가)")))))</f>
        <v/>
      </c>
    </row>
    <row r="1143">
      <c r="A1143" t="inlineStr">
        <is>
          <t>서울</t>
        </is>
      </c>
      <c r="B1143" t="inlineStr">
        <is>
          <t>광운대학교</t>
        </is>
      </c>
      <c r="C1143" t="inlineStr">
        <is>
          <t>학생부종합</t>
        </is>
      </c>
      <c r="D1143" t="inlineStr">
        <is>
          <t>스마트전기전자학과</t>
        </is>
      </c>
      <c r="E1143" t="n">
        <v>2.62</v>
      </c>
      <c r="F1143" t="inlineStr">
        <is>
          <t>2.52 ~ 2.95</t>
        </is>
      </c>
      <c r="G1143" t="inlineStr">
        <is>
          <t>변동성 큼(스나이핑 유의)</t>
        </is>
      </c>
      <c r="H1143" t="n">
        <v>2.52</v>
      </c>
      <c r="I1143" t="n">
        <v>2.95</v>
      </c>
      <c r="J1143">
        <f>IF(OR(ISBLANK(H1143), H1143=""), "예측 불가", IF($B$1&lt;=H1143, "🔵 하향(안정)", IF($B$1&lt;=E1143, IF(ISNUMBER(SEARCH("상승", G1143)), "🟡 상향(도전) [상승 추세 주의]", "🟢 적정"), IF($B$1&lt;=I1143, IF(ISNUMBER(SEARCH("하락", G1143)), "🟢 적정 [하락 추세 기회]", "🟡 상향(도전)"), IF(AND(ISNUMBER(SEARCH("변동성", G1143)), $B$1&lt;=I1143+0.15), "🟣 스나이핑(초상향)", "🔴 위험(불가)")))))</f>
        <v/>
      </c>
    </row>
    <row r="1144">
      <c r="A1144" t="inlineStr">
        <is>
          <t>서울</t>
        </is>
      </c>
      <c r="B1144" t="inlineStr">
        <is>
          <t>광운대학교</t>
        </is>
      </c>
      <c r="C1144" t="inlineStr">
        <is>
          <t>학생부종합</t>
        </is>
      </c>
      <c r="D1144" t="inlineStr">
        <is>
          <t>스포츠상담재활학과</t>
        </is>
      </c>
      <c r="E1144" t="n">
        <v>4.02</v>
      </c>
      <c r="F1144" t="inlineStr">
        <is>
          <t>3.92 ~ 4.39</t>
        </is>
      </c>
      <c r="G1144" t="inlineStr">
        <is>
          <t>변동성 큼(스나이핑 유의)</t>
        </is>
      </c>
      <c r="H1144" t="n">
        <v>3.92</v>
      </c>
      <c r="I1144" t="n">
        <v>4.39</v>
      </c>
      <c r="J1144">
        <f>IF(OR(ISBLANK(H1144), H1144=""), "예측 불가", IF($B$1&lt;=H1144, "🔵 하향(안정)", IF($B$1&lt;=E1144, IF(ISNUMBER(SEARCH("상승", G1144)), "🟡 상향(도전) [상승 추세 주의]", "🟢 적정"), IF($B$1&lt;=I1144, IF(ISNUMBER(SEARCH("하락", G1144)), "🟢 적정 [하락 추세 기회]", "🟡 상향(도전)"), IF(AND(ISNUMBER(SEARCH("변동성", G1144)), $B$1&lt;=I1144+0.15), "🟣 스나이핑(초상향)", "🔴 위험(불가)")))))</f>
        <v/>
      </c>
    </row>
    <row r="1145">
      <c r="A1145" t="inlineStr">
        <is>
          <t>서울</t>
        </is>
      </c>
      <c r="B1145" t="inlineStr">
        <is>
          <t>광운대학교</t>
        </is>
      </c>
      <c r="C1145" t="inlineStr">
        <is>
          <t>학생부종합</t>
        </is>
      </c>
      <c r="D1145" t="inlineStr">
        <is>
          <t>스포츠융합과학과</t>
        </is>
      </c>
      <c r="E1145" t="n">
        <v>1.56</v>
      </c>
      <c r="F1145" t="inlineStr">
        <is>
          <t>1.46 ~ 2.18</t>
        </is>
      </c>
      <c r="G1145" t="inlineStr">
        <is>
          <t>변동성 큼(스나이핑 유의)</t>
        </is>
      </c>
      <c r="H1145" t="n">
        <v>1.46</v>
      </c>
      <c r="I1145" t="n">
        <v>2.18</v>
      </c>
      <c r="J1145">
        <f>IF(OR(ISBLANK(H1145), H1145=""), "예측 불가", IF($B$1&lt;=H1145, "🔵 하향(안정)", IF($B$1&lt;=E1145, IF(ISNUMBER(SEARCH("상승", G1145)), "🟡 상향(도전) [상승 추세 주의]", "🟢 적정"), IF($B$1&lt;=I1145, IF(ISNUMBER(SEARCH("하락", G1145)), "🟢 적정 [하락 추세 기회]", "🟡 상향(도전)"), IF(AND(ISNUMBER(SEARCH("변동성", G1145)), $B$1&lt;=I1145+0.15), "🟣 스나이핑(초상향)", "🔴 위험(불가)")))))</f>
        <v/>
      </c>
    </row>
    <row r="1146">
      <c r="A1146" t="inlineStr">
        <is>
          <t>서울</t>
        </is>
      </c>
      <c r="B1146" t="inlineStr">
        <is>
          <t>광운대학교</t>
        </is>
      </c>
      <c r="C1146" t="inlineStr">
        <is>
          <t>학생부종합</t>
        </is>
      </c>
      <c r="D1146" t="inlineStr">
        <is>
          <t>영어산업학과</t>
        </is>
      </c>
      <c r="E1146" t="n">
        <v>2.59</v>
      </c>
      <c r="F1146" t="inlineStr">
        <is>
          <t>2.49 ~ 3.54</t>
        </is>
      </c>
      <c r="G1146" t="inlineStr">
        <is>
          <t>변동성 큼(스나이핑 유의)</t>
        </is>
      </c>
      <c r="H1146" t="n">
        <v>2.49</v>
      </c>
      <c r="I1146" t="n">
        <v>3.54</v>
      </c>
      <c r="J1146">
        <f>IF(OR(ISBLANK(H1146), H1146=""), "예측 불가", IF($B$1&lt;=H1146, "🔵 하향(안정)", IF($B$1&lt;=E1146, IF(ISNUMBER(SEARCH("상승", G1146)), "🟡 상향(도전) [상승 추세 주의]", "🟢 적정"), IF($B$1&lt;=I1146, IF(ISNUMBER(SEARCH("하락", G1146)), "🟢 적정 [하락 추세 기회]", "🟡 상향(도전)"), IF(AND(ISNUMBER(SEARCH("변동성", G1146)), $B$1&lt;=I1146+0.15), "🟣 스나이핑(초상향)", "🔴 위험(불가)")))))</f>
        <v/>
      </c>
    </row>
    <row r="1147">
      <c r="A1147" t="inlineStr">
        <is>
          <t>서울</t>
        </is>
      </c>
      <c r="B1147" t="inlineStr">
        <is>
          <t>광운대학교</t>
        </is>
      </c>
      <c r="C1147" t="inlineStr">
        <is>
          <t>학생부종합</t>
        </is>
      </c>
      <c r="D1147" t="inlineStr">
        <is>
          <t>인공지능융합대학</t>
        </is>
      </c>
      <c r="E1147" t="n">
        <v/>
      </c>
      <c r="F1147" t="inlineStr">
        <is>
          <t>예측 불가</t>
        </is>
      </c>
      <c r="G1147" t="inlineStr">
        <is>
          <t>예측 불가</t>
        </is>
      </c>
      <c r="H1147" t="n">
        <v/>
      </c>
      <c r="I1147" t="n">
        <v/>
      </c>
      <c r="J1147">
        <f>IF(OR(ISBLANK(H1147), H1147=""), "예측 불가", IF($B$1&lt;=H1147, "🔵 하향(안정)", IF($B$1&lt;=E1147, IF(ISNUMBER(SEARCH("상승", G1147)), "🟡 상향(도전) [상승 추세 주의]", "🟢 적정"), IF($B$1&lt;=I1147, IF(ISNUMBER(SEARCH("하락", G1147)), "🟢 적정 [하락 추세 기회]", "🟡 상향(도전)"), IF(AND(ISNUMBER(SEARCH("변동성", G1147)), $B$1&lt;=I1147+0.15), "🟣 스나이핑(초상향)", "🔴 위험(불가)")))))</f>
        <v/>
      </c>
    </row>
    <row r="1148">
      <c r="A1148" t="inlineStr">
        <is>
          <t>서울</t>
        </is>
      </c>
      <c r="B1148" t="inlineStr">
        <is>
          <t>광운대학교</t>
        </is>
      </c>
      <c r="C1148" t="inlineStr">
        <is>
          <t>학생부종합</t>
        </is>
      </c>
      <c r="D1148" t="inlineStr">
        <is>
          <t>인문사회과학대학</t>
        </is>
      </c>
      <c r="E1148" t="n">
        <v>3.3</v>
      </c>
      <c r="F1148" t="inlineStr">
        <is>
          <t>3.20 ~ 3.43</t>
        </is>
      </c>
      <c r="G1148" t="inlineStr">
        <is>
          <t>변동성 큼(스나이핑 유의)</t>
        </is>
      </c>
      <c r="H1148" t="n">
        <v>3.2</v>
      </c>
      <c r="I1148" t="n">
        <v>3.43</v>
      </c>
      <c r="J1148">
        <f>IF(OR(ISBLANK(H1148), H1148=""), "예측 불가", IF($B$1&lt;=H1148, "🔵 하향(안정)", IF($B$1&lt;=E1148, IF(ISNUMBER(SEARCH("상승", G1148)), "🟡 상향(도전) [상승 추세 주의]", "🟢 적정"), IF($B$1&lt;=I1148, IF(ISNUMBER(SEARCH("하락", G1148)), "🟢 적정 [하락 추세 기회]", "🟡 상향(도전)"), IF(AND(ISNUMBER(SEARCH("변동성", G1148)), $B$1&lt;=I1148+0.15), "🟣 스나이핑(초상향)", "🔴 위험(불가)")))))</f>
        <v/>
      </c>
    </row>
    <row r="1149">
      <c r="A1149" t="inlineStr">
        <is>
          <t>서울</t>
        </is>
      </c>
      <c r="B1149" t="inlineStr">
        <is>
          <t>광운대학교</t>
        </is>
      </c>
      <c r="C1149" t="inlineStr">
        <is>
          <t>학생부종합</t>
        </is>
      </c>
      <c r="D1149" t="inlineStr">
        <is>
          <t>자연과학대학</t>
        </is>
      </c>
      <c r="E1149" t="n">
        <v/>
      </c>
      <c r="F1149" t="inlineStr">
        <is>
          <t>예측 불가</t>
        </is>
      </c>
      <c r="G1149" t="inlineStr">
        <is>
          <t>예측 불가</t>
        </is>
      </c>
      <c r="H1149" t="n">
        <v/>
      </c>
      <c r="I1149" t="n">
        <v/>
      </c>
      <c r="J1149">
        <f>IF(OR(ISBLANK(H1149), H1149=""), "예측 불가", IF($B$1&lt;=H1149, "🔵 하향(안정)", IF($B$1&lt;=E1149, IF(ISNUMBER(SEARCH("상승", G1149)), "🟡 상향(도전) [상승 추세 주의]", "🟢 적정"), IF($B$1&lt;=I1149, IF(ISNUMBER(SEARCH("하락", G1149)), "🟢 적정 [하락 추세 기회]", "🟡 상향(도전)"), IF(AND(ISNUMBER(SEARCH("변동성", G1149)), $B$1&lt;=I1149+0.15), "🟣 스나이핑(초상향)", "🔴 위험(불가)")))))</f>
        <v/>
      </c>
    </row>
    <row r="1150">
      <c r="A1150" t="inlineStr">
        <is>
          <t>서울</t>
        </is>
      </c>
      <c r="B1150" t="inlineStr">
        <is>
          <t>광운대학교</t>
        </is>
      </c>
      <c r="C1150" t="inlineStr">
        <is>
          <t>학생부종합</t>
        </is>
      </c>
      <c r="D1150" t="inlineStr">
        <is>
          <t>전기공학과</t>
        </is>
      </c>
      <c r="E1150" t="n">
        <v>2.05</v>
      </c>
      <c r="F1150" t="inlineStr">
        <is>
          <t>1.95 ~ 2.33</t>
        </is>
      </c>
      <c r="G1150" t="inlineStr">
        <is>
          <t>변동성 큼(스나이핑 유의)</t>
        </is>
      </c>
      <c r="H1150" t="n">
        <v>1.95</v>
      </c>
      <c r="I1150" t="n">
        <v>2.33</v>
      </c>
      <c r="J1150">
        <f>IF(OR(ISBLANK(H1150), H1150=""), "예측 불가", IF($B$1&lt;=H1150, "🔵 하향(안정)", IF($B$1&lt;=E1150, IF(ISNUMBER(SEARCH("상승", G1150)), "🟡 상향(도전) [상승 추세 주의]", "🟢 적정"), IF($B$1&lt;=I1150, IF(ISNUMBER(SEARCH("하락", G1150)), "🟢 적정 [하락 추세 기회]", "🟡 상향(도전)"), IF(AND(ISNUMBER(SEARCH("변동성", G1150)), $B$1&lt;=I1150+0.15), "🟣 스나이핑(초상향)", "🔴 위험(불가)")))))</f>
        <v/>
      </c>
    </row>
    <row r="1151">
      <c r="A1151" t="inlineStr">
        <is>
          <t>서울</t>
        </is>
      </c>
      <c r="B1151" t="inlineStr">
        <is>
          <t>광운대학교</t>
        </is>
      </c>
      <c r="C1151" t="inlineStr">
        <is>
          <t>학생부종합</t>
        </is>
      </c>
      <c r="D1151" t="inlineStr">
        <is>
          <t>전기공학과,전자재료공학과,반도체시스템공학부</t>
        </is>
      </c>
      <c r="E1151" t="n">
        <v>1.24</v>
      </c>
      <c r="F1151" t="inlineStr">
        <is>
          <t>1.19 ~ 1.39</t>
        </is>
      </c>
      <c r="G1151" t="inlineStr">
        <is>
          <t>최근 입결 하락(기회)</t>
        </is>
      </c>
      <c r="H1151" t="n">
        <v>1.19</v>
      </c>
      <c r="I1151" t="n">
        <v>1.39</v>
      </c>
      <c r="J1151">
        <f>IF(OR(ISBLANK(H1151), H1151=""), "예측 불가", IF($B$1&lt;=H1151, "🔵 하향(안정)", IF($B$1&lt;=E1151, IF(ISNUMBER(SEARCH("상승", G1151)), "🟡 상향(도전) [상승 추세 주의]", "🟢 적정"), IF($B$1&lt;=I1151, IF(ISNUMBER(SEARCH("하락", G1151)), "🟢 적정 [하락 추세 기회]", "🟡 상향(도전)"), IF(AND(ISNUMBER(SEARCH("변동성", G1151)), $B$1&lt;=I1151+0.15), "🟣 스나이핑(초상향)", "🔴 위험(불가)")))))</f>
        <v/>
      </c>
    </row>
    <row r="1152">
      <c r="A1152" t="inlineStr">
        <is>
          <t>서울</t>
        </is>
      </c>
      <c r="B1152" t="inlineStr">
        <is>
          <t>광운대학교</t>
        </is>
      </c>
      <c r="C1152" t="inlineStr">
        <is>
          <t>학생부종합</t>
        </is>
      </c>
      <c r="D1152" t="inlineStr">
        <is>
          <t>전자공학과</t>
        </is>
      </c>
      <c r="E1152" t="n">
        <v>2.03</v>
      </c>
      <c r="F1152" t="inlineStr">
        <is>
          <t>1.93 ~ 2.32</t>
        </is>
      </c>
      <c r="G1152" t="inlineStr">
        <is>
          <t>변동성 큼(스나이핑 유의)</t>
        </is>
      </c>
      <c r="H1152" t="n">
        <v>1.93</v>
      </c>
      <c r="I1152" t="n">
        <v>2.32</v>
      </c>
      <c r="J1152">
        <f>IF(OR(ISBLANK(H1152), H1152=""), "예측 불가", IF($B$1&lt;=H1152, "🔵 하향(안정)", IF($B$1&lt;=E1152, IF(ISNUMBER(SEARCH("상승", G1152)), "🟡 상향(도전) [상승 추세 주의]", "🟢 적정"), IF($B$1&lt;=I1152, IF(ISNUMBER(SEARCH("하락", G1152)), "🟢 적정 [하락 추세 기회]", "🟡 상향(도전)"), IF(AND(ISNUMBER(SEARCH("변동성", G1152)), $B$1&lt;=I1152+0.15), "🟣 스나이핑(초상향)", "🔴 위험(불가)")))))</f>
        <v/>
      </c>
    </row>
    <row r="1153">
      <c r="A1153" t="inlineStr">
        <is>
          <t>서울</t>
        </is>
      </c>
      <c r="B1153" t="inlineStr">
        <is>
          <t>광운대학교</t>
        </is>
      </c>
      <c r="C1153" t="inlineStr">
        <is>
          <t>학생부종합</t>
        </is>
      </c>
      <c r="D1153" t="inlineStr">
        <is>
          <t>전자공학과,전자통신공학과,전자융합공학과</t>
        </is>
      </c>
      <c r="E1153" t="n">
        <v>1.11</v>
      </c>
      <c r="F1153" t="inlineStr">
        <is>
          <t>1.06 ~ 1.16</t>
        </is>
      </c>
      <c r="G1153" t="inlineStr">
        <is>
          <t>안정적 유지</t>
        </is>
      </c>
      <c r="H1153" t="n">
        <v>1.06</v>
      </c>
      <c r="I1153" t="n">
        <v>1.16</v>
      </c>
      <c r="J1153">
        <f>IF(OR(ISBLANK(H1153), H1153=""), "예측 불가", IF($B$1&lt;=H1153, "🔵 하향(안정)", IF($B$1&lt;=E1153, IF(ISNUMBER(SEARCH("상승", G1153)), "🟡 상향(도전) [상승 추세 주의]", "🟢 적정"), IF($B$1&lt;=I1153, IF(ISNUMBER(SEARCH("하락", G1153)), "🟢 적정 [하락 추세 기회]", "🟡 상향(도전)"), IF(AND(ISNUMBER(SEARCH("변동성", G1153)), $B$1&lt;=I1153+0.15), "🟣 스나이핑(초상향)", "🔴 위험(불가)")))))</f>
        <v/>
      </c>
    </row>
    <row r="1154">
      <c r="A1154" t="inlineStr">
        <is>
          <t>서울</t>
        </is>
      </c>
      <c r="B1154" t="inlineStr">
        <is>
          <t>광운대학교</t>
        </is>
      </c>
      <c r="C1154" t="inlineStr">
        <is>
          <t>학생부종합</t>
        </is>
      </c>
      <c r="D1154" t="inlineStr">
        <is>
          <t>전자바이오물리학과</t>
        </is>
      </c>
      <c r="E1154" t="n">
        <v>2.38</v>
      </c>
      <c r="F1154" t="inlineStr">
        <is>
          <t>2.28 ~ 2.64</t>
        </is>
      </c>
      <c r="G1154" t="inlineStr">
        <is>
          <t>변동성 큼(스나이핑 유의)</t>
        </is>
      </c>
      <c r="H1154" t="n">
        <v>2.28</v>
      </c>
      <c r="I1154" t="n">
        <v>2.64</v>
      </c>
      <c r="J1154">
        <f>IF(OR(ISBLANK(H1154), H1154=""), "예측 불가", IF($B$1&lt;=H1154, "🔵 하향(안정)", IF($B$1&lt;=E1154, IF(ISNUMBER(SEARCH("상승", G1154)), "🟡 상향(도전) [상승 추세 주의]", "🟢 적정"), IF($B$1&lt;=I1154, IF(ISNUMBER(SEARCH("하락", G1154)), "🟢 적정 [하락 추세 기회]", "🟡 상향(도전)"), IF(AND(ISNUMBER(SEARCH("변동성", G1154)), $B$1&lt;=I1154+0.15), "🟣 스나이핑(초상향)", "🔴 위험(불가)")))))</f>
        <v/>
      </c>
    </row>
    <row r="1155">
      <c r="A1155" t="inlineStr">
        <is>
          <t>서울</t>
        </is>
      </c>
      <c r="B1155" t="inlineStr">
        <is>
          <t>광운대학교</t>
        </is>
      </c>
      <c r="C1155" t="inlineStr">
        <is>
          <t>학생부종합</t>
        </is>
      </c>
      <c r="D1155" t="inlineStr">
        <is>
          <t>전자융합공학과</t>
        </is>
      </c>
      <c r="E1155" t="n">
        <v>2.12</v>
      </c>
      <c r="F1155" t="inlineStr">
        <is>
          <t>2.02 ~ 2.36</t>
        </is>
      </c>
      <c r="G1155" t="inlineStr">
        <is>
          <t>변동성 큼(스나이핑 유의)</t>
        </is>
      </c>
      <c r="H1155" t="n">
        <v>2.02</v>
      </c>
      <c r="I1155" t="n">
        <v>2.36</v>
      </c>
      <c r="J1155">
        <f>IF(OR(ISBLANK(H1155), H1155=""), "예측 불가", IF($B$1&lt;=H1155, "🔵 하향(안정)", IF($B$1&lt;=E1155, IF(ISNUMBER(SEARCH("상승", G1155)), "🟡 상향(도전) [상승 추세 주의]", "🟢 적정"), IF($B$1&lt;=I1155, IF(ISNUMBER(SEARCH("하락", G1155)), "🟢 적정 [하락 추세 기회]", "🟡 상향(도전)"), IF(AND(ISNUMBER(SEARCH("변동성", G1155)), $B$1&lt;=I1155+0.15), "🟣 스나이핑(초상향)", "🔴 위험(불가)")))))</f>
        <v/>
      </c>
    </row>
    <row r="1156">
      <c r="A1156" t="inlineStr">
        <is>
          <t>서울</t>
        </is>
      </c>
      <c r="B1156" t="inlineStr">
        <is>
          <t>광운대학교</t>
        </is>
      </c>
      <c r="C1156" t="inlineStr">
        <is>
          <t>학생부종합</t>
        </is>
      </c>
      <c r="D1156" t="inlineStr">
        <is>
          <t>전자재료공학과</t>
        </is>
      </c>
      <c r="E1156" t="n">
        <v>1.96</v>
      </c>
      <c r="F1156" t="inlineStr">
        <is>
          <t>1.86 ~ 2.24</t>
        </is>
      </c>
      <c r="G1156" t="inlineStr">
        <is>
          <t>변동성 큼(스나이핑 유의)</t>
        </is>
      </c>
      <c r="H1156" t="n">
        <v>1.86</v>
      </c>
      <c r="I1156" t="n">
        <v>2.24</v>
      </c>
      <c r="J1156">
        <f>IF(OR(ISBLANK(H1156), H1156=""), "예측 불가", IF($B$1&lt;=H1156, "🔵 하향(안정)", IF($B$1&lt;=E1156, IF(ISNUMBER(SEARCH("상승", G1156)), "🟡 상향(도전) [상승 추세 주의]", "🟢 적정"), IF($B$1&lt;=I1156, IF(ISNUMBER(SEARCH("하락", G1156)), "🟢 적정 [하락 추세 기회]", "🟡 상향(도전)"), IF(AND(ISNUMBER(SEARCH("변동성", G1156)), $B$1&lt;=I1156+0.15), "🟣 스나이핑(초상향)", "🔴 위험(불가)")))))</f>
        <v/>
      </c>
    </row>
    <row r="1157">
      <c r="A1157" t="inlineStr">
        <is>
          <t>서울</t>
        </is>
      </c>
      <c r="B1157" t="inlineStr">
        <is>
          <t>광운대학교</t>
        </is>
      </c>
      <c r="C1157" t="inlineStr">
        <is>
          <t>학생부종합</t>
        </is>
      </c>
      <c r="D1157" t="inlineStr">
        <is>
          <t>전자정보공과대학</t>
        </is>
      </c>
      <c r="E1157" t="n">
        <v/>
      </c>
      <c r="F1157" t="inlineStr">
        <is>
          <t>예측 불가</t>
        </is>
      </c>
      <c r="G1157" t="inlineStr">
        <is>
          <t>예측 불가</t>
        </is>
      </c>
      <c r="H1157" t="n">
        <v/>
      </c>
      <c r="I1157" t="n">
        <v/>
      </c>
      <c r="J1157">
        <f>IF(OR(ISBLANK(H1157), H1157=""), "예측 불가", IF($B$1&lt;=H1157, "🔵 하향(안정)", IF($B$1&lt;=E1157, IF(ISNUMBER(SEARCH("상승", G1157)), "🟡 상향(도전) [상승 추세 주의]", "🟢 적정"), IF($B$1&lt;=I1157, IF(ISNUMBER(SEARCH("하락", G1157)), "🟢 적정 [하락 추세 기회]", "🟡 상향(도전)"), IF(AND(ISNUMBER(SEARCH("변동성", G1157)), $B$1&lt;=I1157+0.15), "🟣 스나이핑(초상향)", "🔴 위험(불가)")))))</f>
        <v/>
      </c>
    </row>
    <row r="1158">
      <c r="A1158" t="inlineStr">
        <is>
          <t>서울</t>
        </is>
      </c>
      <c r="B1158" t="inlineStr">
        <is>
          <t>광운대학교</t>
        </is>
      </c>
      <c r="C1158" t="inlineStr">
        <is>
          <t>학생부종합</t>
        </is>
      </c>
      <c r="D1158" t="inlineStr">
        <is>
          <t>전자통신공학과</t>
        </is>
      </c>
      <c r="E1158" t="n">
        <v>2.11</v>
      </c>
      <c r="F1158" t="inlineStr">
        <is>
          <t>2.01 ~ 2.49</t>
        </is>
      </c>
      <c r="G1158" t="inlineStr">
        <is>
          <t>변동성 큼(스나이핑 유의)</t>
        </is>
      </c>
      <c r="H1158" t="n">
        <v>2.01</v>
      </c>
      <c r="I1158" t="n">
        <v>2.49</v>
      </c>
      <c r="J1158">
        <f>IF(OR(ISBLANK(H1158), H1158=""), "예측 불가", IF($B$1&lt;=H1158, "🔵 하향(안정)", IF($B$1&lt;=E1158, IF(ISNUMBER(SEARCH("상승", G1158)), "🟡 상향(도전) [상승 추세 주의]", "🟢 적정"), IF($B$1&lt;=I1158, IF(ISNUMBER(SEARCH("하락", G1158)), "🟢 적정 [하락 추세 기회]", "🟡 상향(도전)"), IF(AND(ISNUMBER(SEARCH("변동성", G1158)), $B$1&lt;=I1158+0.15), "🟣 스나이핑(초상향)", "🔴 위험(불가)")))))</f>
        <v/>
      </c>
    </row>
    <row r="1159">
      <c r="A1159" t="inlineStr">
        <is>
          <t>서울</t>
        </is>
      </c>
      <c r="B1159" t="inlineStr">
        <is>
          <t>광운대학교</t>
        </is>
      </c>
      <c r="C1159" t="inlineStr">
        <is>
          <t>학생부종합</t>
        </is>
      </c>
      <c r="D1159" t="inlineStr">
        <is>
          <t>정보융합학부</t>
        </is>
      </c>
      <c r="E1159" t="n">
        <v>2.21</v>
      </c>
      <c r="F1159" t="inlineStr">
        <is>
          <t>2.11 ~ 2.51</t>
        </is>
      </c>
      <c r="G1159" t="inlineStr">
        <is>
          <t>변동성 큼(스나이핑 유의)</t>
        </is>
      </c>
      <c r="H1159" t="n">
        <v>2.11</v>
      </c>
      <c r="I1159" t="n">
        <v>2.51</v>
      </c>
      <c r="J1159">
        <f>IF(OR(ISBLANK(H1159), H1159=""), "예측 불가", IF($B$1&lt;=H1159, "🔵 하향(안정)", IF($B$1&lt;=E1159, IF(ISNUMBER(SEARCH("상승", G1159)), "🟡 상향(도전) [상승 추세 주의]", "🟢 적정"), IF($B$1&lt;=I1159, IF(ISNUMBER(SEARCH("하락", G1159)), "🟢 적정 [하락 추세 기회]", "🟡 상향(도전)"), IF(AND(ISNUMBER(SEARCH("변동성", G1159)), $B$1&lt;=I1159+0.15), "🟣 스나이핑(초상향)", "🔴 위험(불가)")))))</f>
        <v/>
      </c>
    </row>
    <row r="1160">
      <c r="A1160" t="inlineStr">
        <is>
          <t>서울</t>
        </is>
      </c>
      <c r="B1160" t="inlineStr">
        <is>
          <t>광운대학교</t>
        </is>
      </c>
      <c r="C1160" t="inlineStr">
        <is>
          <t>학생부종합</t>
        </is>
      </c>
      <c r="D1160" t="inlineStr">
        <is>
          <t>정보융합학부,로봇학부(AI로봇전공),로봇학부(정보제어지능시스템전공)</t>
        </is>
      </c>
      <c r="E1160" t="n">
        <v>2.08</v>
      </c>
      <c r="F1160" t="inlineStr">
        <is>
          <t>1.98 ~ 2.13</t>
        </is>
      </c>
      <c r="G1160" t="inlineStr">
        <is>
          <t>최근 입결 상승(주의)</t>
        </is>
      </c>
      <c r="H1160" t="n">
        <v>1.98</v>
      </c>
      <c r="I1160" t="n">
        <v>2.13</v>
      </c>
      <c r="J1160">
        <f>IF(OR(ISBLANK(H1160), H1160=""), "예측 불가", IF($B$1&lt;=H1160, "🔵 하향(안정)", IF($B$1&lt;=E1160, IF(ISNUMBER(SEARCH("상승", G1160)), "🟡 상향(도전) [상승 추세 주의]", "🟢 적정"), IF($B$1&lt;=I1160, IF(ISNUMBER(SEARCH("하락", G1160)), "🟢 적정 [하락 추세 기회]", "🟡 상향(도전)"), IF(AND(ISNUMBER(SEARCH("변동성", G1160)), $B$1&lt;=I1160+0.15), "🟣 스나이핑(초상향)", "🔴 위험(불가)")))))</f>
        <v/>
      </c>
    </row>
    <row r="1161">
      <c r="A1161" t="inlineStr">
        <is>
          <t>서울</t>
        </is>
      </c>
      <c r="B1161" t="inlineStr">
        <is>
          <t>광운대학교</t>
        </is>
      </c>
      <c r="C1161" t="inlineStr">
        <is>
          <t>학생부종합</t>
        </is>
      </c>
      <c r="D1161" t="inlineStr">
        <is>
          <t>정책법학대학</t>
        </is>
      </c>
      <c r="E1161" t="n">
        <v/>
      </c>
      <c r="F1161" t="inlineStr">
        <is>
          <t>예측 불가</t>
        </is>
      </c>
      <c r="G1161" t="inlineStr">
        <is>
          <t>예측 불가</t>
        </is>
      </c>
      <c r="H1161" t="n">
        <v/>
      </c>
      <c r="I1161" t="n">
        <v/>
      </c>
      <c r="J1161">
        <f>IF(OR(ISBLANK(H1161), H1161=""), "예측 불가", IF($B$1&lt;=H1161, "🔵 하향(안정)", IF($B$1&lt;=E1161, IF(ISNUMBER(SEARCH("상승", G1161)), "🟡 상향(도전) [상승 추세 주의]", "🟢 적정"), IF($B$1&lt;=I1161, IF(ISNUMBER(SEARCH("하락", G1161)), "🟢 적정 [하락 추세 기회]", "🟡 상향(도전)"), IF(AND(ISNUMBER(SEARCH("변동성", G1161)), $B$1&lt;=I1161+0.15), "🟣 스나이핑(초상향)", "🔴 위험(불가)")))))</f>
        <v/>
      </c>
    </row>
    <row r="1162">
      <c r="A1162" t="inlineStr">
        <is>
          <t>서울</t>
        </is>
      </c>
      <c r="B1162" t="inlineStr">
        <is>
          <t>광운대학교</t>
        </is>
      </c>
      <c r="C1162" t="inlineStr">
        <is>
          <t>학생부종합</t>
        </is>
      </c>
      <c r="D1162" t="inlineStr">
        <is>
          <t>컴퓨터정보공학부</t>
        </is>
      </c>
      <c r="E1162" t="n">
        <v>2.31</v>
      </c>
      <c r="F1162" t="inlineStr">
        <is>
          <t>2.21 ~ 2.55</t>
        </is>
      </c>
      <c r="G1162" t="inlineStr">
        <is>
          <t>변동성 큼(스나이핑 유의)</t>
        </is>
      </c>
      <c r="H1162" t="n">
        <v>2.21</v>
      </c>
      <c r="I1162" t="n">
        <v>2.55</v>
      </c>
      <c r="J1162">
        <f>IF(OR(ISBLANK(H1162), H1162=""), "예측 불가", IF($B$1&lt;=H1162, "🔵 하향(안정)", IF($B$1&lt;=E1162, IF(ISNUMBER(SEARCH("상승", G1162)), "🟡 상향(도전) [상승 추세 주의]", "🟢 적정"), IF($B$1&lt;=I1162, IF(ISNUMBER(SEARCH("하락", G1162)), "🟢 적정 [하락 추세 기회]", "🟡 상향(도전)"), IF(AND(ISNUMBER(SEARCH("변동성", G1162)), $B$1&lt;=I1162+0.15), "🟣 스나이핑(초상향)", "🔴 위험(불가)")))))</f>
        <v/>
      </c>
    </row>
    <row r="1163">
      <c r="A1163" t="inlineStr">
        <is>
          <t>서울</t>
        </is>
      </c>
      <c r="B1163" t="inlineStr">
        <is>
          <t>광운대학교</t>
        </is>
      </c>
      <c r="C1163" t="inlineStr">
        <is>
          <t>학생부종합</t>
        </is>
      </c>
      <c r="D1163" t="inlineStr">
        <is>
          <t>컴퓨터정보공학부,소프트웨어학부</t>
        </is>
      </c>
      <c r="E1163" t="n">
        <v>2.06</v>
      </c>
      <c r="F1163" t="inlineStr">
        <is>
          <t>1.96 ~ 2.37</t>
        </is>
      </c>
      <c r="G1163" t="inlineStr">
        <is>
          <t>변동성 큼(스나이핑 유의)</t>
        </is>
      </c>
      <c r="H1163" t="n">
        <v>1.96</v>
      </c>
      <c r="I1163" t="n">
        <v>2.37</v>
      </c>
      <c r="J1163">
        <f>IF(OR(ISBLANK(H1163), H1163=""), "예측 불가", IF($B$1&lt;=H1163, "🔵 하향(안정)", IF($B$1&lt;=E1163, IF(ISNUMBER(SEARCH("상승", G1163)), "🟡 상향(도전) [상승 추세 주의]", "🟢 적정"), IF($B$1&lt;=I1163, IF(ISNUMBER(SEARCH("하락", G1163)), "🟢 적정 [하락 추세 기회]", "🟡 상향(도전)"), IF(AND(ISNUMBER(SEARCH("변동성", G1163)), $B$1&lt;=I1163+0.15), "🟣 스나이핑(초상향)", "🔴 위험(불가)")))))</f>
        <v/>
      </c>
    </row>
    <row r="1164">
      <c r="A1164" t="inlineStr">
        <is>
          <t>서울</t>
        </is>
      </c>
      <c r="B1164" t="inlineStr">
        <is>
          <t>광운대학교</t>
        </is>
      </c>
      <c r="C1164" t="inlineStr">
        <is>
          <t>학생부종합</t>
        </is>
      </c>
      <c r="D1164" t="inlineStr">
        <is>
          <t>행정학과</t>
        </is>
      </c>
      <c r="E1164" t="n">
        <v>2.15</v>
      </c>
      <c r="F1164" t="inlineStr">
        <is>
          <t>2.05 ~ 2.41</t>
        </is>
      </c>
      <c r="G1164" t="inlineStr">
        <is>
          <t>변동성 큼(스나이핑 유의)</t>
        </is>
      </c>
      <c r="H1164" t="n">
        <v>2.05</v>
      </c>
      <c r="I1164" t="n">
        <v>2.41</v>
      </c>
      <c r="J1164">
        <f>IF(OR(ISBLANK(H1164), H1164=""), "예측 불가", IF($B$1&lt;=H1164, "🔵 하향(안정)", IF($B$1&lt;=E1164, IF(ISNUMBER(SEARCH("상승", G1164)), "🟡 상향(도전) [상승 추세 주의]", "🟢 적정"), IF($B$1&lt;=I1164, IF(ISNUMBER(SEARCH("하락", G1164)), "🟢 적정 [하락 추세 기회]", "🟡 상향(도전)"), IF(AND(ISNUMBER(SEARCH("변동성", G1164)), $B$1&lt;=I1164+0.15), "🟣 스나이핑(초상향)", "🔴 위험(불가)")))))</f>
        <v/>
      </c>
    </row>
    <row r="1165">
      <c r="A1165" t="inlineStr">
        <is>
          <t>서울</t>
        </is>
      </c>
      <c r="B1165" t="inlineStr">
        <is>
          <t>광운대학교</t>
        </is>
      </c>
      <c r="C1165" t="inlineStr">
        <is>
          <t>학생부종합</t>
        </is>
      </c>
      <c r="D1165" t="inlineStr">
        <is>
          <t>화학공학과</t>
        </is>
      </c>
      <c r="E1165" t="n">
        <v>1.27</v>
      </c>
      <c r="F1165" t="inlineStr">
        <is>
          <t>1.22 ~ 1.42</t>
        </is>
      </c>
      <c r="G1165" t="inlineStr">
        <is>
          <t>최근 입결 하락(기회)</t>
        </is>
      </c>
      <c r="H1165" t="n">
        <v>1.22</v>
      </c>
      <c r="I1165" t="n">
        <v>1.42</v>
      </c>
      <c r="J1165">
        <f>IF(OR(ISBLANK(H1165), H1165=""), "예측 불가", IF($B$1&lt;=H1165, "🔵 하향(안정)", IF($B$1&lt;=E1165, IF(ISNUMBER(SEARCH("상승", G1165)), "🟡 상향(도전) [상승 추세 주의]", "🟢 적정"), IF($B$1&lt;=I1165, IF(ISNUMBER(SEARCH("하락", G1165)), "🟢 적정 [하락 추세 기회]", "🟡 상향(도전)"), IF(AND(ISNUMBER(SEARCH("변동성", G1165)), $B$1&lt;=I1165+0.15), "🟣 스나이핑(초상향)", "🔴 위험(불가)")))))</f>
        <v/>
      </c>
    </row>
    <row r="1166">
      <c r="A1166" t="inlineStr">
        <is>
          <t>서울</t>
        </is>
      </c>
      <c r="B1166" t="inlineStr">
        <is>
          <t>광운대학교</t>
        </is>
      </c>
      <c r="C1166" t="inlineStr">
        <is>
          <t>학생부종합</t>
        </is>
      </c>
      <c r="D1166" t="inlineStr">
        <is>
          <t>화학공학과,환경공학과</t>
        </is>
      </c>
      <c r="E1166" t="n">
        <v>1.8</v>
      </c>
      <c r="F1166" t="inlineStr">
        <is>
          <t>1.70 ~ 2.06</t>
        </is>
      </c>
      <c r="G1166" t="inlineStr">
        <is>
          <t>변동성 큼(스나이핑 유의)</t>
        </is>
      </c>
      <c r="H1166" t="n">
        <v>1.7</v>
      </c>
      <c r="I1166" t="n">
        <v>2.06</v>
      </c>
      <c r="J1166">
        <f>IF(OR(ISBLANK(H1166), H1166=""), "예측 불가", IF($B$1&lt;=H1166, "🔵 하향(안정)", IF($B$1&lt;=E1166, IF(ISNUMBER(SEARCH("상승", G1166)), "🟡 상향(도전) [상승 추세 주의]", "🟢 적정"), IF($B$1&lt;=I1166, IF(ISNUMBER(SEARCH("하락", G1166)), "🟢 적정 [하락 추세 기회]", "🟡 상향(도전)"), IF(AND(ISNUMBER(SEARCH("변동성", G1166)), $B$1&lt;=I1166+0.15), "🟣 스나이핑(초상향)", "🔴 위험(불가)")))))</f>
        <v/>
      </c>
    </row>
    <row r="1167">
      <c r="A1167" t="inlineStr">
        <is>
          <t>서울</t>
        </is>
      </c>
      <c r="B1167" t="inlineStr">
        <is>
          <t>광운대학교</t>
        </is>
      </c>
      <c r="C1167" t="inlineStr">
        <is>
          <t>학생부종합</t>
        </is>
      </c>
      <c r="D1167" t="inlineStr">
        <is>
          <t>화학과</t>
        </is>
      </c>
      <c r="E1167" t="n">
        <v>1.94</v>
      </c>
      <c r="F1167" t="inlineStr">
        <is>
          <t>1.84 ~ 1.99</t>
        </is>
      </c>
      <c r="G1167" t="inlineStr">
        <is>
          <t>최근 입결 상승(주의)</t>
        </is>
      </c>
      <c r="H1167" t="n">
        <v>1.84</v>
      </c>
      <c r="I1167" t="n">
        <v>1.99</v>
      </c>
      <c r="J1167">
        <f>IF(OR(ISBLANK(H1167), H1167=""), "예측 불가", IF($B$1&lt;=H1167, "🔵 하향(안정)", IF($B$1&lt;=E1167, IF(ISNUMBER(SEARCH("상승", G1167)), "🟡 상향(도전) [상승 추세 주의]", "🟢 적정"), IF($B$1&lt;=I1167, IF(ISNUMBER(SEARCH("하락", G1167)), "🟢 적정 [하락 추세 기회]", "🟡 상향(도전)"), IF(AND(ISNUMBER(SEARCH("변동성", G1167)), $B$1&lt;=I1167+0.15), "🟣 스나이핑(초상향)", "🔴 위험(불가)")))))</f>
        <v/>
      </c>
    </row>
    <row r="1168">
      <c r="A1168" t="inlineStr">
        <is>
          <t>서울</t>
        </is>
      </c>
      <c r="B1168" t="inlineStr">
        <is>
          <t>광운대학교</t>
        </is>
      </c>
      <c r="C1168" t="inlineStr">
        <is>
          <t>학생부종합</t>
        </is>
      </c>
      <c r="D1168" t="inlineStr">
        <is>
          <t>환경공학과</t>
        </is>
      </c>
      <c r="E1168" t="n">
        <v>2.09</v>
      </c>
      <c r="F1168" t="inlineStr">
        <is>
          <t>1.99 ~ 2.45</t>
        </is>
      </c>
      <c r="G1168" t="inlineStr">
        <is>
          <t>변동성 큼(스나이핑 유의)</t>
        </is>
      </c>
      <c r="H1168" t="n">
        <v>1.99</v>
      </c>
      <c r="I1168" t="n">
        <v>2.45</v>
      </c>
      <c r="J1168">
        <f>IF(OR(ISBLANK(H1168), H1168=""), "예측 불가", IF($B$1&lt;=H1168, "🔵 하향(안정)", IF($B$1&lt;=E1168, IF(ISNUMBER(SEARCH("상승", G1168)), "🟡 상향(도전) [상승 추세 주의]", "🟢 적정"), IF($B$1&lt;=I1168, IF(ISNUMBER(SEARCH("하락", G1168)), "🟢 적정 [하락 추세 기회]", "🟡 상향(도전)"), IF(AND(ISNUMBER(SEARCH("변동성", G1168)), $B$1&lt;=I1168+0.15), "🟣 스나이핑(초상향)", "🔴 위험(불가)")))))</f>
        <v/>
      </c>
    </row>
    <row r="1169">
      <c r="A1169" t="inlineStr">
        <is>
          <t>광주</t>
        </is>
      </c>
      <c r="B1169" t="inlineStr">
        <is>
          <t>광주교육대학교</t>
        </is>
      </c>
      <c r="C1169" t="inlineStr">
        <is>
          <t>학생부종합</t>
        </is>
      </c>
      <c r="D1169" t="inlineStr">
        <is>
          <t>초등교육과</t>
        </is>
      </c>
      <c r="E1169" t="n">
        <v>1.92</v>
      </c>
      <c r="F1169" t="inlineStr">
        <is>
          <t>1.87 ~ 1.97</t>
        </is>
      </c>
      <c r="G1169" t="inlineStr">
        <is>
          <t>안정적 유지</t>
        </is>
      </c>
      <c r="H1169" t="n">
        <v>1.87</v>
      </c>
      <c r="I1169" t="n">
        <v>1.97</v>
      </c>
      <c r="J1169">
        <f>IF(OR(ISBLANK(H1169), H1169=""), "예측 불가", IF($B$1&lt;=H1169, "🔵 하향(안정)", IF($B$1&lt;=E1169, IF(ISNUMBER(SEARCH("상승", G1169)), "🟡 상향(도전) [상승 추세 주의]", "🟢 적정"), IF($B$1&lt;=I1169, IF(ISNUMBER(SEARCH("하락", G1169)), "🟢 적정 [하락 추세 기회]", "🟡 상향(도전)"), IF(AND(ISNUMBER(SEARCH("변동성", G1169)), $B$1&lt;=I1169+0.15), "🟣 스나이핑(초상향)", "🔴 위험(불가)")))))</f>
        <v/>
      </c>
    </row>
    <row r="1170">
      <c r="A1170" t="inlineStr">
        <is>
          <t>서울</t>
        </is>
      </c>
      <c r="B1170" t="inlineStr">
        <is>
          <t>국민대학교</t>
        </is>
      </c>
      <c r="C1170" t="inlineStr">
        <is>
          <t>학생부종합</t>
        </is>
      </c>
      <c r="D1170" t="inlineStr">
        <is>
          <t>AI디자인학과</t>
        </is>
      </c>
      <c r="E1170" t="n">
        <v>2.07</v>
      </c>
      <c r="F1170" t="inlineStr">
        <is>
          <t>1.97 ~ 2.34</t>
        </is>
      </c>
      <c r="G1170" t="inlineStr">
        <is>
          <t>변동성 큼(스나이핑 유의)</t>
        </is>
      </c>
      <c r="H1170" t="n">
        <v>1.97</v>
      </c>
      <c r="I1170" t="n">
        <v>2.34</v>
      </c>
      <c r="J1170">
        <f>IF(OR(ISBLANK(H1170), H1170=""), "예측 불가", IF($B$1&lt;=H1170, "🔵 하향(안정)", IF($B$1&lt;=E1170, IF(ISNUMBER(SEARCH("상승", G1170)), "🟡 상향(도전) [상승 추세 주의]", "🟢 적정"), IF($B$1&lt;=I1170, IF(ISNUMBER(SEARCH("하락", G1170)), "🟢 적정 [하락 추세 기회]", "🟡 상향(도전)"), IF(AND(ISNUMBER(SEARCH("변동성", G1170)), $B$1&lt;=I1170+0.15), "🟣 스나이핑(초상향)", "🔴 위험(불가)")))))</f>
        <v/>
      </c>
    </row>
    <row r="1171">
      <c r="A1171" t="inlineStr">
        <is>
          <t>서울</t>
        </is>
      </c>
      <c r="B1171" t="inlineStr">
        <is>
          <t>국민대학교</t>
        </is>
      </c>
      <c r="C1171" t="inlineStr">
        <is>
          <t>학생부종합</t>
        </is>
      </c>
      <c r="D1171" t="inlineStr">
        <is>
          <t>AI빅데이터융합경영학과(인문)</t>
        </is>
      </c>
      <c r="E1171" t="n">
        <v/>
      </c>
      <c r="F1171" t="inlineStr">
        <is>
          <t>예측 불가</t>
        </is>
      </c>
      <c r="G1171" t="inlineStr">
        <is>
          <t>예측 불가</t>
        </is>
      </c>
      <c r="H1171" t="n">
        <v/>
      </c>
      <c r="I1171" t="n">
        <v/>
      </c>
      <c r="J1171">
        <f>IF(OR(ISBLANK(H1171), H1171=""), "예측 불가", IF($B$1&lt;=H1171, "🔵 하향(안정)", IF($B$1&lt;=E1171, IF(ISNUMBER(SEARCH("상승", G1171)), "🟡 상향(도전) [상승 추세 주의]", "🟢 적정"), IF($B$1&lt;=I1171, IF(ISNUMBER(SEARCH("하락", G1171)), "🟢 적정 [하락 추세 기회]", "🟡 상향(도전)"), IF(AND(ISNUMBER(SEARCH("변동성", G1171)), $B$1&lt;=I1171+0.15), "🟣 스나이핑(초상향)", "🔴 위험(불가)")))))</f>
        <v/>
      </c>
    </row>
    <row r="1172">
      <c r="A1172" t="inlineStr">
        <is>
          <t>서울</t>
        </is>
      </c>
      <c r="B1172" t="inlineStr">
        <is>
          <t>국민대학교</t>
        </is>
      </c>
      <c r="C1172" t="inlineStr">
        <is>
          <t>학생부종합</t>
        </is>
      </c>
      <c r="D1172" t="inlineStr">
        <is>
          <t>AI빅데이터융합경영학과(자연)</t>
        </is>
      </c>
      <c r="E1172" t="n">
        <v/>
      </c>
      <c r="F1172" t="inlineStr">
        <is>
          <t>예측 불가</t>
        </is>
      </c>
      <c r="G1172" t="inlineStr">
        <is>
          <t>예측 불가</t>
        </is>
      </c>
      <c r="H1172" t="n">
        <v/>
      </c>
      <c r="I1172" t="n">
        <v/>
      </c>
      <c r="J1172">
        <f>IF(OR(ISBLANK(H1172), H1172=""), "예측 불가", IF($B$1&lt;=H1172, "🔵 하향(안정)", IF($B$1&lt;=E1172, IF(ISNUMBER(SEARCH("상승", G1172)), "🟡 상향(도전) [상승 추세 주의]", "🟢 적정"), IF($B$1&lt;=I1172, IF(ISNUMBER(SEARCH("하락", G1172)), "🟢 적정 [하락 추세 기회]", "🟡 상향(도전)"), IF(AND(ISNUMBER(SEARCH("변동성", G1172)), $B$1&lt;=I1172+0.15), "🟣 스나이핑(초상향)", "🔴 위험(불가)")))))</f>
        <v/>
      </c>
    </row>
    <row r="1173">
      <c r="A1173" t="inlineStr">
        <is>
          <t>서울</t>
        </is>
      </c>
      <c r="B1173" t="inlineStr">
        <is>
          <t>국민대학교</t>
        </is>
      </c>
      <c r="C1173" t="inlineStr">
        <is>
          <t>학생부종합</t>
        </is>
      </c>
      <c r="D1173" t="inlineStr">
        <is>
          <t>건설시스템공학부</t>
        </is>
      </c>
      <c r="E1173" t="n">
        <v/>
      </c>
      <c r="F1173" t="inlineStr">
        <is>
          <t>예측 불가</t>
        </is>
      </c>
      <c r="G1173" t="inlineStr">
        <is>
          <t>예측 불가</t>
        </is>
      </c>
      <c r="H1173" t="n">
        <v/>
      </c>
      <c r="I1173" t="n">
        <v/>
      </c>
      <c r="J1173">
        <f>IF(OR(ISBLANK(H1173), H1173=""), "예측 불가", IF($B$1&lt;=H1173, "🔵 하향(안정)", IF($B$1&lt;=E1173, IF(ISNUMBER(SEARCH("상승", G1173)), "🟡 상향(도전) [상승 추세 주의]", "🟢 적정"), IF($B$1&lt;=I1173, IF(ISNUMBER(SEARCH("하락", G1173)), "🟢 적정 [하락 추세 기회]", "🟡 상향(도전)"), IF(AND(ISNUMBER(SEARCH("변동성", G1173)), $B$1&lt;=I1173+0.15), "🟣 스나이핑(초상향)", "🔴 위험(불가)")))))</f>
        <v/>
      </c>
    </row>
    <row r="1174">
      <c r="A1174" t="inlineStr">
        <is>
          <t>서울</t>
        </is>
      </c>
      <c r="B1174" t="inlineStr">
        <is>
          <t>국민대학교</t>
        </is>
      </c>
      <c r="C1174" t="inlineStr">
        <is>
          <t>학생부종합</t>
        </is>
      </c>
      <c r="D1174" t="inlineStr">
        <is>
          <t>건축학부</t>
        </is>
      </c>
      <c r="E1174" t="n">
        <v/>
      </c>
      <c r="F1174" t="inlineStr">
        <is>
          <t>예측 불가</t>
        </is>
      </c>
      <c r="G1174" t="inlineStr">
        <is>
          <t>예측 불가</t>
        </is>
      </c>
      <c r="H1174" t="n">
        <v/>
      </c>
      <c r="I1174" t="n">
        <v/>
      </c>
      <c r="J1174">
        <f>IF(OR(ISBLANK(H1174), H1174=""), "예측 불가", IF($B$1&lt;=H1174, "🔵 하향(안정)", IF($B$1&lt;=E1174, IF(ISNUMBER(SEARCH("상승", G1174)), "🟡 상향(도전) [상승 추세 주의]", "🟢 적정"), IF($B$1&lt;=I1174, IF(ISNUMBER(SEARCH("하락", G1174)), "🟢 적정 [하락 추세 기회]", "🟡 상향(도전)"), IF(AND(ISNUMBER(SEARCH("변동성", G1174)), $B$1&lt;=I1174+0.15), "🟣 스나이핑(초상향)", "🔴 위험(불가)")))))</f>
        <v/>
      </c>
    </row>
    <row r="1175">
      <c r="A1175" t="inlineStr">
        <is>
          <t>서울</t>
        </is>
      </c>
      <c r="B1175" t="inlineStr">
        <is>
          <t>국민대학교</t>
        </is>
      </c>
      <c r="C1175" t="inlineStr">
        <is>
          <t>학생부종합</t>
        </is>
      </c>
      <c r="D1175" t="inlineStr">
        <is>
          <t>건축학부(자연)</t>
        </is>
      </c>
      <c r="E1175" t="n">
        <v>1.89</v>
      </c>
      <c r="F1175" t="inlineStr">
        <is>
          <t>1.79 ~ 2.06</t>
        </is>
      </c>
      <c r="G1175" t="inlineStr">
        <is>
          <t>변동성 큼(스나이핑 유의)</t>
        </is>
      </c>
      <c r="H1175" t="n">
        <v>1.79</v>
      </c>
      <c r="I1175" t="n">
        <v>2.06</v>
      </c>
      <c r="J1175">
        <f>IF(OR(ISBLANK(H1175), H1175=""), "예측 불가", IF($B$1&lt;=H1175, "🔵 하향(안정)", IF($B$1&lt;=E1175, IF(ISNUMBER(SEARCH("상승", G1175)), "🟡 상향(도전) [상승 추세 주의]", "🟢 적정"), IF($B$1&lt;=I1175, IF(ISNUMBER(SEARCH("하락", G1175)), "🟢 적정 [하락 추세 기회]", "🟡 상향(도전)"), IF(AND(ISNUMBER(SEARCH("변동성", G1175)), $B$1&lt;=I1175+0.15), "🟣 스나이핑(초상향)", "🔴 위험(불가)")))))</f>
        <v/>
      </c>
    </row>
    <row r="1176">
      <c r="A1176" t="inlineStr">
        <is>
          <t>서울</t>
        </is>
      </c>
      <c r="B1176" t="inlineStr">
        <is>
          <t>국민대학교</t>
        </is>
      </c>
      <c r="C1176" t="inlineStr">
        <is>
          <t>학생부종합</t>
        </is>
      </c>
      <c r="D1176" t="inlineStr">
        <is>
          <t>경상대학</t>
        </is>
      </c>
      <c r="E1176" t="n">
        <v/>
      </c>
      <c r="F1176" t="inlineStr">
        <is>
          <t>예측 불가</t>
        </is>
      </c>
      <c r="G1176" t="inlineStr">
        <is>
          <t>예측 불가</t>
        </is>
      </c>
      <c r="H1176" t="n">
        <v/>
      </c>
      <c r="I1176" t="n">
        <v/>
      </c>
      <c r="J1176">
        <f>IF(OR(ISBLANK(H1176), H1176=""), "예측 불가", IF($B$1&lt;=H1176, "🔵 하향(안정)", IF($B$1&lt;=E1176, IF(ISNUMBER(SEARCH("상승", G1176)), "🟡 상향(도전) [상승 추세 주의]", "🟢 적정"), IF($B$1&lt;=I1176, IF(ISNUMBER(SEARCH("하락", G1176)), "🟢 적정 [하락 추세 기회]", "🟡 상향(도전)"), IF(AND(ISNUMBER(SEARCH("변동성", G1176)), $B$1&lt;=I1176+0.15), "🟣 스나이핑(초상향)", "🔴 위험(불가)")))))</f>
        <v/>
      </c>
    </row>
    <row r="1177">
      <c r="A1177" t="inlineStr">
        <is>
          <t>서울</t>
        </is>
      </c>
      <c r="B1177" t="inlineStr">
        <is>
          <t>국민대학교</t>
        </is>
      </c>
      <c r="C1177" t="inlineStr">
        <is>
          <t>학생부종합</t>
        </is>
      </c>
      <c r="D1177" t="inlineStr">
        <is>
          <t>경영대학</t>
        </is>
      </c>
      <c r="E1177" t="n">
        <v/>
      </c>
      <c r="F1177" t="inlineStr">
        <is>
          <t>예측 불가</t>
        </is>
      </c>
      <c r="G1177" t="inlineStr">
        <is>
          <t>예측 불가</t>
        </is>
      </c>
      <c r="H1177" t="n">
        <v/>
      </c>
      <c r="I1177" t="n">
        <v/>
      </c>
      <c r="J1177">
        <f>IF(OR(ISBLANK(H1177), H1177=""), "예측 불가", IF($B$1&lt;=H1177, "🔵 하향(안정)", IF($B$1&lt;=E1177, IF(ISNUMBER(SEARCH("상승", G1177)), "🟡 상향(도전) [상승 추세 주의]", "🟢 적정"), IF($B$1&lt;=I1177, IF(ISNUMBER(SEARCH("하락", G1177)), "🟢 적정 [하락 추세 기회]", "🟡 상향(도전)"), IF(AND(ISNUMBER(SEARCH("변동성", G1177)), $B$1&lt;=I1177+0.15), "🟣 스나이핑(초상향)", "🔴 위험(불가)")))))</f>
        <v/>
      </c>
    </row>
    <row r="1178">
      <c r="A1178" t="inlineStr">
        <is>
          <t>서울</t>
        </is>
      </c>
      <c r="B1178" t="inlineStr">
        <is>
          <t>국민대학교</t>
        </is>
      </c>
      <c r="C1178" t="inlineStr">
        <is>
          <t>학생부종합</t>
        </is>
      </c>
      <c r="D1178" t="inlineStr">
        <is>
          <t>경영정보학부(인문)</t>
        </is>
      </c>
      <c r="E1178" t="n">
        <v/>
      </c>
      <c r="F1178" t="inlineStr">
        <is>
          <t>예측 불가</t>
        </is>
      </c>
      <c r="G1178" t="inlineStr">
        <is>
          <t>예측 불가</t>
        </is>
      </c>
      <c r="H1178" t="n">
        <v/>
      </c>
      <c r="I1178" t="n">
        <v/>
      </c>
      <c r="J1178">
        <f>IF(OR(ISBLANK(H1178), H1178=""), "예측 불가", IF($B$1&lt;=H1178, "🔵 하향(안정)", IF($B$1&lt;=E1178, IF(ISNUMBER(SEARCH("상승", G1178)), "🟡 상향(도전) [상승 추세 주의]", "🟢 적정"), IF($B$1&lt;=I1178, IF(ISNUMBER(SEARCH("하락", G1178)), "🟢 적정 [하락 추세 기회]", "🟡 상향(도전)"), IF(AND(ISNUMBER(SEARCH("변동성", G1178)), $B$1&lt;=I1178+0.15), "🟣 스나이핑(초상향)", "🔴 위험(불가)")))))</f>
        <v/>
      </c>
    </row>
    <row r="1179">
      <c r="A1179" t="inlineStr">
        <is>
          <t>서울</t>
        </is>
      </c>
      <c r="B1179" t="inlineStr">
        <is>
          <t>국민대학교</t>
        </is>
      </c>
      <c r="C1179" t="inlineStr">
        <is>
          <t>학생부종합</t>
        </is>
      </c>
      <c r="D1179" t="inlineStr">
        <is>
          <t>경영정보학부(자연)</t>
        </is>
      </c>
      <c r="E1179" t="n">
        <v>1.98</v>
      </c>
      <c r="F1179" t="inlineStr">
        <is>
          <t>1.90 ~ 2.06</t>
        </is>
      </c>
      <c r="G1179" t="inlineStr">
        <is>
          <t>단일 연도 기준</t>
        </is>
      </c>
      <c r="H1179" t="n">
        <v>1.9</v>
      </c>
      <c r="I1179" t="n">
        <v>2.06</v>
      </c>
      <c r="J1179">
        <f>IF(OR(ISBLANK(H1179), H1179=""), "예측 불가", IF($B$1&lt;=H1179, "🔵 하향(안정)", IF($B$1&lt;=E1179, IF(ISNUMBER(SEARCH("상승", G1179)), "🟡 상향(도전) [상승 추세 주의]", "🟢 적정"), IF($B$1&lt;=I1179, IF(ISNUMBER(SEARCH("하락", G1179)), "🟢 적정 [하락 추세 기회]", "🟡 상향(도전)"), IF(AND(ISNUMBER(SEARCH("변동성", G1179)), $B$1&lt;=I1179+0.15), "🟣 스나이핑(초상향)", "🔴 위험(불가)")))))</f>
        <v/>
      </c>
    </row>
    <row r="1180">
      <c r="A1180" t="inlineStr">
        <is>
          <t>서울</t>
        </is>
      </c>
      <c r="B1180" t="inlineStr">
        <is>
          <t>국민대학교</t>
        </is>
      </c>
      <c r="C1180" t="inlineStr">
        <is>
          <t>학생부종합</t>
        </is>
      </c>
      <c r="D1180" t="inlineStr">
        <is>
          <t>경영학부 경영학전공</t>
        </is>
      </c>
      <c r="E1180" t="n">
        <v/>
      </c>
      <c r="F1180" t="inlineStr">
        <is>
          <t>예측 불가</t>
        </is>
      </c>
      <c r="G1180" t="inlineStr">
        <is>
          <t>예측 불가</t>
        </is>
      </c>
      <c r="H1180" t="n">
        <v/>
      </c>
      <c r="I1180" t="n">
        <v/>
      </c>
      <c r="J1180">
        <f>IF(OR(ISBLANK(H1180), H1180=""), "예측 불가", IF($B$1&lt;=H1180, "🔵 하향(안정)", IF($B$1&lt;=E1180, IF(ISNUMBER(SEARCH("상승", G1180)), "🟡 상향(도전) [상승 추세 주의]", "🟢 적정"), IF($B$1&lt;=I1180, IF(ISNUMBER(SEARCH("하락", G1180)), "🟢 적정 [하락 추세 기회]", "🟡 상향(도전)"), IF(AND(ISNUMBER(SEARCH("변동성", G1180)), $B$1&lt;=I1180+0.15), "🟣 스나이핑(초상향)", "🔴 위험(불가)")))))</f>
        <v/>
      </c>
    </row>
    <row r="1181">
      <c r="A1181" t="inlineStr">
        <is>
          <t>서울</t>
        </is>
      </c>
      <c r="B1181" t="inlineStr">
        <is>
          <t>국민대학교</t>
        </is>
      </c>
      <c r="C1181" t="inlineStr">
        <is>
          <t>학생부종합</t>
        </is>
      </c>
      <c r="D1181" t="inlineStr">
        <is>
          <t>경영학부(경영학,재무금융,회계학전공)</t>
        </is>
      </c>
      <c r="E1181" t="n">
        <v>1.97</v>
      </c>
      <c r="F1181" t="inlineStr">
        <is>
          <t>1.87 ~ 2.02</t>
        </is>
      </c>
      <c r="G1181" t="inlineStr">
        <is>
          <t>최근 입결 상승(주의)</t>
        </is>
      </c>
      <c r="H1181" t="n">
        <v>1.87</v>
      </c>
      <c r="I1181" t="n">
        <v>2.02</v>
      </c>
      <c r="J1181">
        <f>IF(OR(ISBLANK(H1181), H1181=""), "예측 불가", IF($B$1&lt;=H1181, "🔵 하향(안정)", IF($B$1&lt;=E1181, IF(ISNUMBER(SEARCH("상승", G1181)), "🟡 상향(도전) [상승 추세 주의]", "🟢 적정"), IF($B$1&lt;=I1181, IF(ISNUMBER(SEARCH("하락", G1181)), "🟢 적정 [하락 추세 기회]", "🟡 상향(도전)"), IF(AND(ISNUMBER(SEARCH("변동성", G1181)), $B$1&lt;=I1181+0.15), "🟣 스나이핑(초상향)", "🔴 위험(불가)")))))</f>
        <v/>
      </c>
    </row>
    <row r="1182">
      <c r="A1182" t="inlineStr">
        <is>
          <t>서울</t>
        </is>
      </c>
      <c r="B1182" t="inlineStr">
        <is>
          <t>국민대학교</t>
        </is>
      </c>
      <c r="C1182" t="inlineStr">
        <is>
          <t>학생부종합</t>
        </is>
      </c>
      <c r="D1182" t="inlineStr">
        <is>
          <t>경영학부글로벌경영전공</t>
        </is>
      </c>
      <c r="E1182" t="n">
        <v>3.37</v>
      </c>
      <c r="F1182" t="inlineStr">
        <is>
          <t>3.27 ~ 3.42</t>
        </is>
      </c>
      <c r="G1182" t="inlineStr">
        <is>
          <t>최근 입결 상승(주의)</t>
        </is>
      </c>
      <c r="H1182" t="n">
        <v>3.27</v>
      </c>
      <c r="I1182" t="n">
        <v>3.42</v>
      </c>
      <c r="J1182">
        <f>IF(OR(ISBLANK(H1182), H1182=""), "예측 불가", IF($B$1&lt;=H1182, "🔵 하향(안정)", IF($B$1&lt;=E1182, IF(ISNUMBER(SEARCH("상승", G1182)), "🟡 상향(도전) [상승 추세 주의]", "🟢 적정"), IF($B$1&lt;=I1182, IF(ISNUMBER(SEARCH("하락", G1182)), "🟢 적정 [하락 추세 기회]", "🟡 상향(도전)"), IF(AND(ISNUMBER(SEARCH("변동성", G1182)), $B$1&lt;=I1182+0.15), "🟣 스나이핑(초상향)", "🔴 위험(불가)")))))</f>
        <v/>
      </c>
    </row>
    <row r="1183">
      <c r="A1183" t="inlineStr">
        <is>
          <t>서울</t>
        </is>
      </c>
      <c r="B1183" t="inlineStr">
        <is>
          <t>국민대학교</t>
        </is>
      </c>
      <c r="C1183" t="inlineStr">
        <is>
          <t>학생부종합</t>
        </is>
      </c>
      <c r="D1183" t="inlineStr">
        <is>
          <t>경제학과</t>
        </is>
      </c>
      <c r="E1183" t="n">
        <v/>
      </c>
      <c r="F1183" t="inlineStr">
        <is>
          <t>예측 불가</t>
        </is>
      </c>
      <c r="G1183" t="inlineStr">
        <is>
          <t>예측 불가</t>
        </is>
      </c>
      <c r="H1183" t="n">
        <v/>
      </c>
      <c r="I1183" t="n">
        <v/>
      </c>
      <c r="J1183">
        <f>IF(OR(ISBLANK(H1183), H1183=""), "예측 불가", IF($B$1&lt;=H1183, "🔵 하향(안정)", IF($B$1&lt;=E1183, IF(ISNUMBER(SEARCH("상승", G1183)), "🟡 상향(도전) [상승 추세 주의]", "🟢 적정"), IF($B$1&lt;=I1183, IF(ISNUMBER(SEARCH("하락", G1183)), "🟢 적정 [하락 추세 기회]", "🟡 상향(도전)"), IF(AND(ISNUMBER(SEARCH("변동성", G1183)), $B$1&lt;=I1183+0.15), "🟣 스나이핑(초상향)", "🔴 위험(불가)")))))</f>
        <v/>
      </c>
    </row>
    <row r="1184">
      <c r="A1184" t="inlineStr">
        <is>
          <t>서울</t>
        </is>
      </c>
      <c r="B1184" t="inlineStr">
        <is>
          <t>국민대학교</t>
        </is>
      </c>
      <c r="C1184" t="inlineStr">
        <is>
          <t>학생부종합</t>
        </is>
      </c>
      <c r="D1184" t="inlineStr">
        <is>
          <t>과학기술대학</t>
        </is>
      </c>
      <c r="E1184" t="n">
        <v/>
      </c>
      <c r="F1184" t="inlineStr">
        <is>
          <t>예측 불가</t>
        </is>
      </c>
      <c r="G1184" t="inlineStr">
        <is>
          <t>예측 불가</t>
        </is>
      </c>
      <c r="H1184" t="n">
        <v/>
      </c>
      <c r="I1184" t="n">
        <v/>
      </c>
      <c r="J1184">
        <f>IF(OR(ISBLANK(H1184), H1184=""), "예측 불가", IF($B$1&lt;=H1184, "🔵 하향(안정)", IF($B$1&lt;=E1184, IF(ISNUMBER(SEARCH("상승", G1184)), "🟡 상향(도전) [상승 추세 주의]", "🟢 적정"), IF($B$1&lt;=I1184, IF(ISNUMBER(SEARCH("하락", G1184)), "🟢 적정 [하락 추세 기회]", "🟡 상향(도전)"), IF(AND(ISNUMBER(SEARCH("변동성", G1184)), $B$1&lt;=I1184+0.15), "🟣 스나이핑(초상향)", "🔴 위험(불가)")))))</f>
        <v/>
      </c>
    </row>
    <row r="1185">
      <c r="A1185" t="inlineStr">
        <is>
          <t>서울</t>
        </is>
      </c>
      <c r="B1185" t="inlineStr">
        <is>
          <t>국민대학교</t>
        </is>
      </c>
      <c r="C1185" t="inlineStr">
        <is>
          <t>학생부종합</t>
        </is>
      </c>
      <c r="D1185" t="inlineStr">
        <is>
          <t>교육학과</t>
        </is>
      </c>
      <c r="E1185" t="n">
        <v/>
      </c>
      <c r="F1185" t="inlineStr">
        <is>
          <t>예측 불가</t>
        </is>
      </c>
      <c r="G1185" t="inlineStr">
        <is>
          <t>예측 불가</t>
        </is>
      </c>
      <c r="H1185" t="n">
        <v/>
      </c>
      <c r="I1185" t="n">
        <v/>
      </c>
      <c r="J1185">
        <f>IF(OR(ISBLANK(H1185), H1185=""), "예측 불가", IF($B$1&lt;=H1185, "🔵 하향(안정)", IF($B$1&lt;=E1185, IF(ISNUMBER(SEARCH("상승", G1185)), "🟡 상향(도전) [상승 추세 주의]", "🟢 적정"), IF($B$1&lt;=I1185, IF(ISNUMBER(SEARCH("하락", G1185)), "🟢 적정 [하락 추세 기회]", "🟡 상향(도전)"), IF(AND(ISNUMBER(SEARCH("변동성", G1185)), $B$1&lt;=I1185+0.15), "🟣 스나이핑(초상향)", "🔴 위험(불가)")))))</f>
        <v/>
      </c>
    </row>
    <row r="1186">
      <c r="A1186" t="inlineStr">
        <is>
          <t>서울</t>
        </is>
      </c>
      <c r="B1186" t="inlineStr">
        <is>
          <t>국민대학교</t>
        </is>
      </c>
      <c r="C1186" t="inlineStr">
        <is>
          <t>학생부종합</t>
        </is>
      </c>
      <c r="D1186" t="inlineStr">
        <is>
          <t>국제통상학과</t>
        </is>
      </c>
      <c r="E1186" t="n">
        <v/>
      </c>
      <c r="F1186" t="inlineStr">
        <is>
          <t>예측 불가</t>
        </is>
      </c>
      <c r="G1186" t="inlineStr">
        <is>
          <t>예측 불가</t>
        </is>
      </c>
      <c r="H1186" t="n">
        <v/>
      </c>
      <c r="I1186" t="n">
        <v/>
      </c>
      <c r="J1186">
        <f>IF(OR(ISBLANK(H1186), H1186=""), "예측 불가", IF($B$1&lt;=H1186, "🔵 하향(안정)", IF($B$1&lt;=E1186, IF(ISNUMBER(SEARCH("상승", G1186)), "🟡 상향(도전) [상승 추세 주의]", "🟢 적정"), IF($B$1&lt;=I1186, IF(ISNUMBER(SEARCH("하락", G1186)), "🟢 적정 [하락 추세 기회]", "🟡 상향(도전)"), IF(AND(ISNUMBER(SEARCH("변동성", G1186)), $B$1&lt;=I1186+0.15), "🟣 스나이핑(초상향)", "🔴 위험(불가)")))))</f>
        <v/>
      </c>
    </row>
    <row r="1187">
      <c r="A1187" t="inlineStr">
        <is>
          <t>서울</t>
        </is>
      </c>
      <c r="B1187" t="inlineStr">
        <is>
          <t>국민대학교</t>
        </is>
      </c>
      <c r="C1187" t="inlineStr">
        <is>
          <t>학생부종합</t>
        </is>
      </c>
      <c r="D1187" t="inlineStr">
        <is>
          <t>글로벌인문지역대학</t>
        </is>
      </c>
      <c r="E1187" t="n">
        <v/>
      </c>
      <c r="F1187" t="inlineStr">
        <is>
          <t>예측 불가</t>
        </is>
      </c>
      <c r="G1187" t="inlineStr">
        <is>
          <t>예측 불가</t>
        </is>
      </c>
      <c r="H1187" t="n">
        <v/>
      </c>
      <c r="I1187" t="n">
        <v/>
      </c>
      <c r="J1187">
        <f>IF(OR(ISBLANK(H1187), H1187=""), "예측 불가", IF($B$1&lt;=H1187, "🔵 하향(안정)", IF($B$1&lt;=E1187, IF(ISNUMBER(SEARCH("상승", G1187)), "🟡 상향(도전) [상승 추세 주의]", "🟢 적정"), IF($B$1&lt;=I1187, IF(ISNUMBER(SEARCH("하락", G1187)), "🟢 적정 [하락 추세 기회]", "🟡 상향(도전)"), IF(AND(ISNUMBER(SEARCH("변동성", G1187)), $B$1&lt;=I1187+0.15), "🟣 스나이핑(초상향)", "🔴 위험(불가)")))))</f>
        <v/>
      </c>
    </row>
    <row r="1188">
      <c r="A1188" t="inlineStr">
        <is>
          <t>서울</t>
        </is>
      </c>
      <c r="B1188" t="inlineStr">
        <is>
          <t>국민대학교</t>
        </is>
      </c>
      <c r="C1188" t="inlineStr">
        <is>
          <t>학생부종합</t>
        </is>
      </c>
      <c r="D1188" t="inlineStr">
        <is>
          <t>금속공예학과</t>
        </is>
      </c>
      <c r="E1188" t="n">
        <v>2.23</v>
      </c>
      <c r="F1188" t="inlineStr">
        <is>
          <t>2.13 ~ 2.52</t>
        </is>
      </c>
      <c r="G1188" t="inlineStr">
        <is>
          <t>변동성 큼(스나이핑 유의)</t>
        </is>
      </c>
      <c r="H1188" t="n">
        <v>2.13</v>
      </c>
      <c r="I1188" t="n">
        <v>2.52</v>
      </c>
      <c r="J1188">
        <f>IF(OR(ISBLANK(H1188), H1188=""), "예측 불가", IF($B$1&lt;=H1188, "🔵 하향(안정)", IF($B$1&lt;=E1188, IF(ISNUMBER(SEARCH("상승", G1188)), "🟡 상향(도전) [상승 추세 주의]", "🟢 적정"), IF($B$1&lt;=I1188, IF(ISNUMBER(SEARCH("하락", G1188)), "🟢 적정 [하락 추세 기회]", "🟡 상향(도전)"), IF(AND(ISNUMBER(SEARCH("변동성", G1188)), $B$1&lt;=I1188+0.15), "🟣 스나이핑(초상향)", "🔴 위험(불가)")))))</f>
        <v/>
      </c>
    </row>
    <row r="1189">
      <c r="A1189" t="inlineStr">
        <is>
          <t>서울</t>
        </is>
      </c>
      <c r="B1189" t="inlineStr">
        <is>
          <t>국민대학교</t>
        </is>
      </c>
      <c r="C1189" t="inlineStr">
        <is>
          <t>학생부종합</t>
        </is>
      </c>
      <c r="D1189" t="inlineStr">
        <is>
          <t>기계공학부</t>
        </is>
      </c>
      <c r="E1189" t="n">
        <v/>
      </c>
      <c r="F1189" t="inlineStr">
        <is>
          <t>예측 불가</t>
        </is>
      </c>
      <c r="G1189" t="inlineStr">
        <is>
          <t>예측 불가</t>
        </is>
      </c>
      <c r="H1189" t="n">
        <v/>
      </c>
      <c r="I1189" t="n">
        <v/>
      </c>
      <c r="J1189">
        <f>IF(OR(ISBLANK(H1189), H1189=""), "예측 불가", IF($B$1&lt;=H1189, "🔵 하향(안정)", IF($B$1&lt;=E1189, IF(ISNUMBER(SEARCH("상승", G1189)), "🟡 상향(도전) [상승 추세 주의]", "🟢 적정"), IF($B$1&lt;=I1189, IF(ISNUMBER(SEARCH("하락", G1189)), "🟢 적정 [하락 추세 기회]", "🟡 상향(도전)"), IF(AND(ISNUMBER(SEARCH("변동성", G1189)), $B$1&lt;=I1189+0.15), "🟣 스나이핑(초상향)", "🔴 위험(불가)")))))</f>
        <v/>
      </c>
    </row>
    <row r="1190">
      <c r="A1190" t="inlineStr">
        <is>
          <t>서울</t>
        </is>
      </c>
      <c r="B1190" t="inlineStr">
        <is>
          <t>국민대학교</t>
        </is>
      </c>
      <c r="C1190" t="inlineStr">
        <is>
          <t>학생부종합</t>
        </is>
      </c>
      <c r="D1190" t="inlineStr">
        <is>
          <t>기업경영학부(야간)</t>
        </is>
      </c>
      <c r="E1190" t="n">
        <v/>
      </c>
      <c r="F1190" t="inlineStr">
        <is>
          <t>예측 불가</t>
        </is>
      </c>
      <c r="G1190" t="inlineStr">
        <is>
          <t>예측 불가</t>
        </is>
      </c>
      <c r="H1190" t="n">
        <v/>
      </c>
      <c r="I1190" t="n">
        <v/>
      </c>
      <c r="J1190">
        <f>IF(OR(ISBLANK(H1190), H1190=""), "예측 불가", IF($B$1&lt;=H1190, "🔵 하향(안정)", IF($B$1&lt;=E1190, IF(ISNUMBER(SEARCH("상승", G1190)), "🟡 상향(도전) [상승 추세 주의]", "🟢 적정"), IF($B$1&lt;=I1190, IF(ISNUMBER(SEARCH("하락", G1190)), "🟢 적정 [하락 추세 기회]", "🟡 상향(도전)"), IF(AND(ISNUMBER(SEARCH("변동성", G1190)), $B$1&lt;=I1190+0.15), "🟣 스나이핑(초상향)", "🔴 위험(불가)")))))</f>
        <v/>
      </c>
    </row>
    <row r="1191">
      <c r="A1191" t="inlineStr">
        <is>
          <t>서울</t>
        </is>
      </c>
      <c r="B1191" t="inlineStr">
        <is>
          <t>국민대학교</t>
        </is>
      </c>
      <c r="C1191" t="inlineStr">
        <is>
          <t>학생부종합</t>
        </is>
      </c>
      <c r="D1191" t="inlineStr">
        <is>
          <t>기업융합법학과(야)</t>
        </is>
      </c>
      <c r="E1191" t="n">
        <v/>
      </c>
      <c r="F1191" t="inlineStr">
        <is>
          <t>예측 불가</t>
        </is>
      </c>
      <c r="G1191" t="inlineStr">
        <is>
          <t>예측 불가</t>
        </is>
      </c>
      <c r="H1191" t="n">
        <v/>
      </c>
      <c r="I1191" t="n">
        <v/>
      </c>
      <c r="J1191">
        <f>IF(OR(ISBLANK(H1191), H1191=""), "예측 불가", IF($B$1&lt;=H1191, "🔵 하향(안정)", IF($B$1&lt;=E1191, IF(ISNUMBER(SEARCH("상승", G1191)), "🟡 상향(도전) [상승 추세 주의]", "🟢 적정"), IF($B$1&lt;=I1191, IF(ISNUMBER(SEARCH("하락", G1191)), "🟢 적정 [하락 추세 기회]", "🟡 상향(도전)"), IF(AND(ISNUMBER(SEARCH("변동성", G1191)), $B$1&lt;=I1191+0.15), "🟣 스나이핑(초상향)", "🔴 위험(불가)")))))</f>
        <v/>
      </c>
    </row>
    <row r="1192">
      <c r="A1192" t="inlineStr">
        <is>
          <t>서울</t>
        </is>
      </c>
      <c r="B1192" t="inlineStr">
        <is>
          <t>국민대학교</t>
        </is>
      </c>
      <c r="C1192" t="inlineStr">
        <is>
          <t>학생부종합</t>
        </is>
      </c>
      <c r="D1192" t="inlineStr">
        <is>
          <t>나노전자물리학과</t>
        </is>
      </c>
      <c r="E1192" t="n">
        <v/>
      </c>
      <c r="F1192" t="inlineStr">
        <is>
          <t>예측 불가</t>
        </is>
      </c>
      <c r="G1192" t="inlineStr">
        <is>
          <t>예측 불가</t>
        </is>
      </c>
      <c r="H1192" t="n">
        <v/>
      </c>
      <c r="I1192" t="n">
        <v/>
      </c>
      <c r="J1192">
        <f>IF(OR(ISBLANK(H1192), H1192=""), "예측 불가", IF($B$1&lt;=H1192, "🔵 하향(안정)", IF($B$1&lt;=E1192, IF(ISNUMBER(SEARCH("상승", G1192)), "🟡 상향(도전) [상승 추세 주의]", "🟢 적정"), IF($B$1&lt;=I1192, IF(ISNUMBER(SEARCH("하락", G1192)), "🟢 적정 [하락 추세 기회]", "🟡 상향(도전)"), IF(AND(ISNUMBER(SEARCH("변동성", G1192)), $B$1&lt;=I1192+0.15), "🟣 스나이핑(초상향)", "🔴 위험(불가)")))))</f>
        <v/>
      </c>
    </row>
    <row r="1193">
      <c r="A1193" t="inlineStr">
        <is>
          <t>서울</t>
        </is>
      </c>
      <c r="B1193" t="inlineStr">
        <is>
          <t>국민대학교</t>
        </is>
      </c>
      <c r="C1193" t="inlineStr">
        <is>
          <t>학생부종합</t>
        </is>
      </c>
      <c r="D1193" t="inlineStr">
        <is>
          <t>도자공예학과</t>
        </is>
      </c>
      <c r="E1193" t="n">
        <v>2.24</v>
      </c>
      <c r="F1193" t="inlineStr">
        <is>
          <t>2.14 ~ 2.29</t>
        </is>
      </c>
      <c r="G1193" t="inlineStr">
        <is>
          <t>최근 입결 상승(주의)</t>
        </is>
      </c>
      <c r="H1193" t="n">
        <v>2.14</v>
      </c>
      <c r="I1193" t="n">
        <v>2.29</v>
      </c>
      <c r="J1193">
        <f>IF(OR(ISBLANK(H1193), H1193=""), "예측 불가", IF($B$1&lt;=H1193, "🔵 하향(안정)", IF($B$1&lt;=E1193, IF(ISNUMBER(SEARCH("상승", G1193)), "🟡 상향(도전) [상승 추세 주의]", "🟢 적정"), IF($B$1&lt;=I1193, IF(ISNUMBER(SEARCH("하락", G1193)), "🟢 적정 [하락 추세 기회]", "🟡 상향(도전)"), IF(AND(ISNUMBER(SEARCH("변동성", G1193)), $B$1&lt;=I1193+0.15), "🟣 스나이핑(초상향)", "🔴 위험(불가)")))))</f>
        <v/>
      </c>
    </row>
    <row r="1194">
      <c r="A1194" t="inlineStr">
        <is>
          <t>서울</t>
        </is>
      </c>
      <c r="B1194" t="inlineStr">
        <is>
          <t>국민대학교</t>
        </is>
      </c>
      <c r="C1194" t="inlineStr">
        <is>
          <t>학생부종합</t>
        </is>
      </c>
      <c r="D1194" t="inlineStr">
        <is>
          <t>동아시아국제학부</t>
        </is>
      </c>
      <c r="E1194" t="n">
        <v/>
      </c>
      <c r="F1194" t="inlineStr">
        <is>
          <t>예측 불가</t>
        </is>
      </c>
      <c r="G1194" t="inlineStr">
        <is>
          <t>예측 불가</t>
        </is>
      </c>
      <c r="H1194" t="n">
        <v/>
      </c>
      <c r="I1194" t="n">
        <v/>
      </c>
      <c r="J1194">
        <f>IF(OR(ISBLANK(H1194), H1194=""), "예측 불가", IF($B$1&lt;=H1194, "🔵 하향(안정)", IF($B$1&lt;=E1194, IF(ISNUMBER(SEARCH("상승", G1194)), "🟡 상향(도전) [상승 추세 주의]", "🟢 적정"), IF($B$1&lt;=I1194, IF(ISNUMBER(SEARCH("하락", G1194)), "🟢 적정 [하락 추세 기회]", "🟡 상향(도전)"), IF(AND(ISNUMBER(SEARCH("변동성", G1194)), $B$1&lt;=I1194+0.15), "🟣 스나이핑(초상향)", "🔴 위험(불가)")))))</f>
        <v/>
      </c>
    </row>
    <row r="1195">
      <c r="A1195" t="inlineStr">
        <is>
          <t>서울</t>
        </is>
      </c>
      <c r="B1195" t="inlineStr">
        <is>
          <t>국민대학교</t>
        </is>
      </c>
      <c r="C1195" t="inlineStr">
        <is>
          <t>학생부종합</t>
        </is>
      </c>
      <c r="D1195" t="inlineStr">
        <is>
          <t>러시아유라시아학과</t>
        </is>
      </c>
      <c r="E1195" t="n">
        <v/>
      </c>
      <c r="F1195" t="inlineStr">
        <is>
          <t>예측 불가</t>
        </is>
      </c>
      <c r="G1195" t="inlineStr">
        <is>
          <t>예측 불가</t>
        </is>
      </c>
      <c r="H1195" t="n">
        <v/>
      </c>
      <c r="I1195" t="n">
        <v/>
      </c>
      <c r="J1195">
        <f>IF(OR(ISBLANK(H1195), H1195=""), "예측 불가", IF($B$1&lt;=H1195, "🔵 하향(안정)", IF($B$1&lt;=E1195, IF(ISNUMBER(SEARCH("상승", G1195)), "🟡 상향(도전) [상승 추세 주의]", "🟢 적정"), IF($B$1&lt;=I1195, IF(ISNUMBER(SEARCH("하락", G1195)), "🟢 적정 [하락 추세 기회]", "🟡 상향(도전)"), IF(AND(ISNUMBER(SEARCH("변동성", G1195)), $B$1&lt;=I1195+0.15), "🟣 스나이핑(초상향)", "🔴 위험(불가)")))))</f>
        <v/>
      </c>
    </row>
    <row r="1196">
      <c r="A1196" t="inlineStr">
        <is>
          <t>서울</t>
        </is>
      </c>
      <c r="B1196" t="inlineStr">
        <is>
          <t>국민대학교</t>
        </is>
      </c>
      <c r="C1196" t="inlineStr">
        <is>
          <t>학생부종합</t>
        </is>
      </c>
      <c r="D1196" t="inlineStr">
        <is>
          <t>미디어광고학부 광고홍보학전공</t>
        </is>
      </c>
      <c r="E1196" t="n">
        <v/>
      </c>
      <c r="F1196" t="inlineStr">
        <is>
          <t>예측 불가</t>
        </is>
      </c>
      <c r="G1196" t="inlineStr">
        <is>
          <t>예측 불가</t>
        </is>
      </c>
      <c r="H1196" t="n">
        <v/>
      </c>
      <c r="I1196" t="n">
        <v/>
      </c>
      <c r="J1196">
        <f>IF(OR(ISBLANK(H1196), H1196=""), "예측 불가", IF($B$1&lt;=H1196, "🔵 하향(안정)", IF($B$1&lt;=E1196, IF(ISNUMBER(SEARCH("상승", G1196)), "🟡 상향(도전) [상승 추세 주의]", "🟢 적정"), IF($B$1&lt;=I1196, IF(ISNUMBER(SEARCH("하락", G1196)), "🟢 적정 [하락 추세 기회]", "🟡 상향(도전)"), IF(AND(ISNUMBER(SEARCH("변동성", G1196)), $B$1&lt;=I1196+0.15), "🟣 스나이핑(초상향)", "🔴 위험(불가)")))))</f>
        <v/>
      </c>
    </row>
    <row r="1197">
      <c r="A1197" t="inlineStr">
        <is>
          <t>서울</t>
        </is>
      </c>
      <c r="B1197" t="inlineStr">
        <is>
          <t>국민대학교</t>
        </is>
      </c>
      <c r="C1197" t="inlineStr">
        <is>
          <t>학생부종합</t>
        </is>
      </c>
      <c r="D1197" t="inlineStr">
        <is>
          <t>미디어광고학부 미디어전공</t>
        </is>
      </c>
      <c r="E1197" t="n">
        <v>1.67</v>
      </c>
      <c r="F1197" t="inlineStr">
        <is>
          <t>1.62 ~ 1.82</t>
        </is>
      </c>
      <c r="G1197" t="inlineStr">
        <is>
          <t>최근 입결 하락(기회)</t>
        </is>
      </c>
      <c r="H1197" t="n">
        <v>1.62</v>
      </c>
      <c r="I1197" t="n">
        <v>1.82</v>
      </c>
      <c r="J1197">
        <f>IF(OR(ISBLANK(H1197), H1197=""), "예측 불가", IF($B$1&lt;=H1197, "🔵 하향(안정)", IF($B$1&lt;=E1197, IF(ISNUMBER(SEARCH("상승", G1197)), "🟡 상향(도전) [상승 추세 주의]", "🟢 적정"), IF($B$1&lt;=I1197, IF(ISNUMBER(SEARCH("하락", G1197)), "🟢 적정 [하락 추세 기회]", "🟡 상향(도전)"), IF(AND(ISNUMBER(SEARCH("변동성", G1197)), $B$1&lt;=I1197+0.15), "🟣 스나이핑(초상향)", "🔴 위험(불가)")))))</f>
        <v/>
      </c>
    </row>
    <row r="1198">
      <c r="A1198" t="inlineStr">
        <is>
          <t>서울</t>
        </is>
      </c>
      <c r="B1198" t="inlineStr">
        <is>
          <t>국민대학교</t>
        </is>
      </c>
      <c r="C1198" t="inlineStr">
        <is>
          <t>학생부종합</t>
        </is>
      </c>
      <c r="D1198" t="inlineStr">
        <is>
          <t>미디어광고학부광고홍보학전공</t>
        </is>
      </c>
      <c r="E1198" t="n">
        <v/>
      </c>
      <c r="F1198" t="inlineStr">
        <is>
          <t>예측 불가</t>
        </is>
      </c>
      <c r="G1198" t="inlineStr">
        <is>
          <t>예측 불가</t>
        </is>
      </c>
      <c r="H1198" t="n">
        <v/>
      </c>
      <c r="I1198" t="n">
        <v/>
      </c>
      <c r="J1198">
        <f>IF(OR(ISBLANK(H1198), H1198=""), "예측 불가", IF($B$1&lt;=H1198, "🔵 하향(안정)", IF($B$1&lt;=E1198, IF(ISNUMBER(SEARCH("상승", G1198)), "🟡 상향(도전) [상승 추세 주의]", "🟢 적정"), IF($B$1&lt;=I1198, IF(ISNUMBER(SEARCH("하락", G1198)), "🟢 적정 [하락 추세 기회]", "🟡 상향(도전)"), IF(AND(ISNUMBER(SEARCH("변동성", G1198)), $B$1&lt;=I1198+0.15), "🟣 스나이핑(초상향)", "🔴 위험(불가)")))))</f>
        <v/>
      </c>
    </row>
    <row r="1199">
      <c r="A1199" t="inlineStr">
        <is>
          <t>서울</t>
        </is>
      </c>
      <c r="B1199" t="inlineStr">
        <is>
          <t>국민대학교</t>
        </is>
      </c>
      <c r="C1199" t="inlineStr">
        <is>
          <t>학생부종합</t>
        </is>
      </c>
      <c r="D1199" t="inlineStr">
        <is>
          <t>미디어광고학부미디어전공</t>
        </is>
      </c>
      <c r="E1199" t="n">
        <v/>
      </c>
      <c r="F1199" t="inlineStr">
        <is>
          <t>예측 불가</t>
        </is>
      </c>
      <c r="G1199" t="inlineStr">
        <is>
          <t>예측 불가</t>
        </is>
      </c>
      <c r="H1199" t="n">
        <v/>
      </c>
      <c r="I1199" t="n">
        <v/>
      </c>
      <c r="J1199">
        <f>IF(OR(ISBLANK(H1199), H1199=""), "예측 불가", IF($B$1&lt;=H1199, "🔵 하향(안정)", IF($B$1&lt;=E1199, IF(ISNUMBER(SEARCH("상승", G1199)), "🟡 상향(도전) [상승 추세 주의]", "🟢 적정"), IF($B$1&lt;=I1199, IF(ISNUMBER(SEARCH("하락", G1199)), "🟢 적정 [하락 추세 기회]", "🟡 상향(도전)"), IF(AND(ISNUMBER(SEARCH("변동성", G1199)), $B$1&lt;=I1199+0.15), "🟣 스나이핑(초상향)", "🔴 위험(불가)")))))</f>
        <v/>
      </c>
    </row>
    <row r="1200">
      <c r="A1200" t="inlineStr">
        <is>
          <t>서울</t>
        </is>
      </c>
      <c r="B1200" t="inlineStr">
        <is>
          <t>국민대학교</t>
        </is>
      </c>
      <c r="C1200" t="inlineStr">
        <is>
          <t>학생부종합</t>
        </is>
      </c>
      <c r="D1200" t="inlineStr">
        <is>
          <t>미래모빌리티학과</t>
        </is>
      </c>
      <c r="E1200" t="n">
        <v/>
      </c>
      <c r="F1200" t="inlineStr">
        <is>
          <t>예측 불가</t>
        </is>
      </c>
      <c r="G1200" t="inlineStr">
        <is>
          <t>예측 불가</t>
        </is>
      </c>
      <c r="H1200" t="n">
        <v/>
      </c>
      <c r="I1200" t="n">
        <v/>
      </c>
      <c r="J1200">
        <f>IF(OR(ISBLANK(H1200), H1200=""), "예측 불가", IF($B$1&lt;=H1200, "🔵 하향(안정)", IF($B$1&lt;=E1200, IF(ISNUMBER(SEARCH("상승", G1200)), "🟡 상향(도전) [상승 추세 주의]", "🟢 적정"), IF($B$1&lt;=I1200, IF(ISNUMBER(SEARCH("하락", G1200)), "🟢 적정 [하락 추세 기회]", "🟡 상향(도전)"), IF(AND(ISNUMBER(SEARCH("변동성", G1200)), $B$1&lt;=I1200+0.15), "🟣 스나이핑(초상향)", "🔴 위험(불가)")))))</f>
        <v/>
      </c>
    </row>
    <row r="1201">
      <c r="A1201" t="inlineStr">
        <is>
          <t>서울</t>
        </is>
      </c>
      <c r="B1201" t="inlineStr">
        <is>
          <t>국민대학교</t>
        </is>
      </c>
      <c r="C1201" t="inlineStr">
        <is>
          <t>학생부종합</t>
        </is>
      </c>
      <c r="D1201" t="inlineStr">
        <is>
          <t>바이오발효융합학과</t>
        </is>
      </c>
      <c r="E1201" t="n">
        <v>2.14</v>
      </c>
      <c r="F1201" t="inlineStr">
        <is>
          <t>2.04 ~ 2.45</t>
        </is>
      </c>
      <c r="G1201" t="inlineStr">
        <is>
          <t>변동성 큼(스나이핑 유의)</t>
        </is>
      </c>
      <c r="H1201" t="n">
        <v>2.04</v>
      </c>
      <c r="I1201" t="n">
        <v>2.45</v>
      </c>
      <c r="J1201">
        <f>IF(OR(ISBLANK(H1201), H1201=""), "예측 불가", IF($B$1&lt;=H1201, "🔵 하향(안정)", IF($B$1&lt;=E1201, IF(ISNUMBER(SEARCH("상승", G1201)), "🟡 상향(도전) [상승 추세 주의]", "🟢 적정"), IF($B$1&lt;=I1201, IF(ISNUMBER(SEARCH("하락", G1201)), "🟢 적정 [하락 추세 기회]", "🟡 상향(도전)"), IF(AND(ISNUMBER(SEARCH("변동성", G1201)), $B$1&lt;=I1201+0.15), "🟣 스나이핑(초상향)", "🔴 위험(불가)")))))</f>
        <v/>
      </c>
    </row>
    <row r="1202">
      <c r="A1202" t="inlineStr">
        <is>
          <t>서울</t>
        </is>
      </c>
      <c r="B1202" t="inlineStr">
        <is>
          <t>국민대학교</t>
        </is>
      </c>
      <c r="C1202" t="inlineStr">
        <is>
          <t>학생부종합</t>
        </is>
      </c>
      <c r="D1202" t="inlineStr">
        <is>
          <t>법학부</t>
        </is>
      </c>
      <c r="E1202" t="n">
        <v/>
      </c>
      <c r="F1202" t="inlineStr">
        <is>
          <t>예측 불가</t>
        </is>
      </c>
      <c r="G1202" t="inlineStr">
        <is>
          <t>예측 불가</t>
        </is>
      </c>
      <c r="H1202" t="n">
        <v/>
      </c>
      <c r="I1202" t="n">
        <v/>
      </c>
      <c r="J1202">
        <f>IF(OR(ISBLANK(H1202), H1202=""), "예측 불가", IF($B$1&lt;=H1202, "🔵 하향(안정)", IF($B$1&lt;=E1202, IF(ISNUMBER(SEARCH("상승", G1202)), "🟡 상향(도전) [상승 추세 주의]", "🟢 적정"), IF($B$1&lt;=I1202, IF(ISNUMBER(SEARCH("하락", G1202)), "🟢 적정 [하락 추세 기회]", "🟡 상향(도전)"), IF(AND(ISNUMBER(SEARCH("변동성", G1202)), $B$1&lt;=I1202+0.15), "🟣 스나이핑(초상향)", "🔴 위험(불가)")))))</f>
        <v/>
      </c>
    </row>
    <row r="1203">
      <c r="A1203" t="inlineStr">
        <is>
          <t>서울</t>
        </is>
      </c>
      <c r="B1203" t="inlineStr">
        <is>
          <t>국민대학교</t>
        </is>
      </c>
      <c r="C1203" t="inlineStr">
        <is>
          <t>학생부종합</t>
        </is>
      </c>
      <c r="D1203" t="inlineStr">
        <is>
          <t>사회과학대학(교육학과제외)</t>
        </is>
      </c>
      <c r="E1203" t="n">
        <v/>
      </c>
      <c r="F1203" t="inlineStr">
        <is>
          <t>예측 불가</t>
        </is>
      </c>
      <c r="G1203" t="inlineStr">
        <is>
          <t>예측 불가</t>
        </is>
      </c>
      <c r="H1203" t="n">
        <v/>
      </c>
      <c r="I1203" t="n">
        <v/>
      </c>
      <c r="J1203">
        <f>IF(OR(ISBLANK(H1203), H1203=""), "예측 불가", IF($B$1&lt;=H1203, "🔵 하향(안정)", IF($B$1&lt;=E1203, IF(ISNUMBER(SEARCH("상승", G1203)), "🟡 상향(도전) [상승 추세 주의]", "🟢 적정"), IF($B$1&lt;=I1203, IF(ISNUMBER(SEARCH("하락", G1203)), "🟢 적정 [하락 추세 기회]", "🟡 상향(도전)"), IF(AND(ISNUMBER(SEARCH("변동성", G1203)), $B$1&lt;=I1203+0.15), "🟣 스나이핑(초상향)", "🔴 위험(불가)")))))</f>
        <v/>
      </c>
    </row>
    <row r="1204">
      <c r="A1204" t="inlineStr">
        <is>
          <t>서울</t>
        </is>
      </c>
      <c r="B1204" t="inlineStr">
        <is>
          <t>국민대학교</t>
        </is>
      </c>
      <c r="C1204" t="inlineStr">
        <is>
          <t>학생부종합</t>
        </is>
      </c>
      <c r="D1204" t="inlineStr">
        <is>
          <t>사회학과</t>
        </is>
      </c>
      <c r="E1204" t="n">
        <v/>
      </c>
      <c r="F1204" t="inlineStr">
        <is>
          <t>예측 불가</t>
        </is>
      </c>
      <c r="G1204" t="inlineStr">
        <is>
          <t>예측 불가</t>
        </is>
      </c>
      <c r="H1204" t="n">
        <v/>
      </c>
      <c r="I1204" t="n">
        <v/>
      </c>
      <c r="J1204">
        <f>IF(OR(ISBLANK(H1204), H1204=""), "예측 불가", IF($B$1&lt;=H1204, "🔵 하향(안정)", IF($B$1&lt;=E1204, IF(ISNUMBER(SEARCH("상승", G1204)), "🟡 상향(도전) [상승 추세 주의]", "🟢 적정"), IF($B$1&lt;=I1204, IF(ISNUMBER(SEARCH("하락", G1204)), "🟢 적정 [하락 추세 기회]", "🟡 상향(도전)"), IF(AND(ISNUMBER(SEARCH("변동성", G1204)), $B$1&lt;=I1204+0.15), "🟣 스나이핑(초상향)", "🔴 위험(불가)")))))</f>
        <v/>
      </c>
    </row>
    <row r="1205">
      <c r="A1205" t="inlineStr">
        <is>
          <t>서울</t>
        </is>
      </c>
      <c r="B1205" t="inlineStr">
        <is>
          <t>국민대학교</t>
        </is>
      </c>
      <c r="C1205" t="inlineStr">
        <is>
          <t>학생부종합</t>
        </is>
      </c>
      <c r="D1205" t="inlineStr">
        <is>
          <t>산림환경시스템학과</t>
        </is>
      </c>
      <c r="E1205" t="n">
        <v/>
      </c>
      <c r="F1205" t="inlineStr">
        <is>
          <t>예측 불가</t>
        </is>
      </c>
      <c r="G1205" t="inlineStr">
        <is>
          <t>예측 불가</t>
        </is>
      </c>
      <c r="H1205" t="n">
        <v/>
      </c>
      <c r="I1205" t="n">
        <v/>
      </c>
      <c r="J1205">
        <f>IF(OR(ISBLANK(H1205), H1205=""), "예측 불가", IF($B$1&lt;=H1205, "🔵 하향(안정)", IF($B$1&lt;=E1205, IF(ISNUMBER(SEARCH("상승", G1205)), "🟡 상향(도전) [상승 추세 주의]", "🟢 적정"), IF($B$1&lt;=I1205, IF(ISNUMBER(SEARCH("하락", G1205)), "🟢 적정 [하락 추세 기회]", "🟡 상향(도전)"), IF(AND(ISNUMBER(SEARCH("변동성", G1205)), $B$1&lt;=I1205+0.15), "🟣 스나이핑(초상향)", "🔴 위험(불가)")))))</f>
        <v/>
      </c>
    </row>
    <row r="1206">
      <c r="A1206" t="inlineStr">
        <is>
          <t>서울</t>
        </is>
      </c>
      <c r="B1206" t="inlineStr">
        <is>
          <t>국민대학교</t>
        </is>
      </c>
      <c r="C1206" t="inlineStr">
        <is>
          <t>학생부종합</t>
        </is>
      </c>
      <c r="D1206" t="inlineStr">
        <is>
          <t>소프트웨어융합대학</t>
        </is>
      </c>
      <c r="E1206" t="n">
        <v/>
      </c>
      <c r="F1206" t="inlineStr">
        <is>
          <t>예측 불가</t>
        </is>
      </c>
      <c r="G1206" t="inlineStr">
        <is>
          <t>예측 불가</t>
        </is>
      </c>
      <c r="H1206" t="n">
        <v/>
      </c>
      <c r="I1206" t="n">
        <v/>
      </c>
      <c r="J1206">
        <f>IF(OR(ISBLANK(H1206), H1206=""), "예측 불가", IF($B$1&lt;=H1206, "🔵 하향(안정)", IF($B$1&lt;=E1206, IF(ISNUMBER(SEARCH("상승", G1206)), "🟡 상향(도전) [상승 추세 주의]", "🟢 적정"), IF($B$1&lt;=I1206, IF(ISNUMBER(SEARCH("하락", G1206)), "🟢 적정 [하락 추세 기회]", "🟡 상향(도전)"), IF(AND(ISNUMBER(SEARCH("변동성", G1206)), $B$1&lt;=I1206+0.15), "🟣 스나이핑(초상향)", "🔴 위험(불가)")))))</f>
        <v/>
      </c>
    </row>
    <row r="1207">
      <c r="A1207" t="inlineStr">
        <is>
          <t>서울</t>
        </is>
      </c>
      <c r="B1207" t="inlineStr">
        <is>
          <t>국민대학교</t>
        </is>
      </c>
      <c r="C1207" t="inlineStr">
        <is>
          <t>학생부종합</t>
        </is>
      </c>
      <c r="D1207" t="inlineStr">
        <is>
          <t>소프트웨어학부</t>
        </is>
      </c>
      <c r="E1207" t="n">
        <v/>
      </c>
      <c r="F1207" t="inlineStr">
        <is>
          <t>예측 불가</t>
        </is>
      </c>
      <c r="G1207" t="inlineStr">
        <is>
          <t>예측 불가</t>
        </is>
      </c>
      <c r="H1207" t="n">
        <v/>
      </c>
      <c r="I1207" t="n">
        <v/>
      </c>
      <c r="J1207">
        <f>IF(OR(ISBLANK(H1207), H1207=""), "예측 불가", IF($B$1&lt;=H1207, "🔵 하향(안정)", IF($B$1&lt;=E1207, IF(ISNUMBER(SEARCH("상승", G1207)), "🟡 상향(도전) [상승 추세 주의]", "🟢 적정"), IF($B$1&lt;=I1207, IF(ISNUMBER(SEARCH("하락", G1207)), "🟢 적정 [하락 추세 기회]", "🟡 상향(도전)"), IF(AND(ISNUMBER(SEARCH("변동성", G1207)), $B$1&lt;=I1207+0.15), "🟣 스나이핑(초상향)", "🔴 위험(불가)")))))</f>
        <v/>
      </c>
    </row>
    <row r="1208">
      <c r="A1208" t="inlineStr">
        <is>
          <t>서울</t>
        </is>
      </c>
      <c r="B1208" t="inlineStr">
        <is>
          <t>국민대학교</t>
        </is>
      </c>
      <c r="C1208" t="inlineStr">
        <is>
          <t>학생부종합</t>
        </is>
      </c>
      <c r="D1208" t="inlineStr">
        <is>
          <t>스포츠건강재활학과</t>
        </is>
      </c>
      <c r="E1208" t="n">
        <v>2.31</v>
      </c>
      <c r="F1208" t="inlineStr">
        <is>
          <t>2.21 ~ 2.50</t>
        </is>
      </c>
      <c r="G1208" t="inlineStr">
        <is>
          <t>변동성 큼(스나이핑 유의)</t>
        </is>
      </c>
      <c r="H1208" t="n">
        <v>2.21</v>
      </c>
      <c r="I1208" t="n">
        <v>2.5</v>
      </c>
      <c r="J1208">
        <f>IF(OR(ISBLANK(H1208), H1208=""), "예측 불가", IF($B$1&lt;=H1208, "🔵 하향(안정)", IF($B$1&lt;=E1208, IF(ISNUMBER(SEARCH("상승", G1208)), "🟡 상향(도전) [상승 추세 주의]", "🟢 적정"), IF($B$1&lt;=I1208, IF(ISNUMBER(SEARCH("하락", G1208)), "🟢 적정 [하락 추세 기회]", "🟡 상향(도전)"), IF(AND(ISNUMBER(SEARCH("변동성", G1208)), $B$1&lt;=I1208+0.15), "🟣 스나이핑(초상향)", "🔴 위험(불가)")))))</f>
        <v/>
      </c>
    </row>
    <row r="1209">
      <c r="A1209" t="inlineStr">
        <is>
          <t>서울</t>
        </is>
      </c>
      <c r="B1209" t="inlineStr">
        <is>
          <t>국민대학교</t>
        </is>
      </c>
      <c r="C1209" t="inlineStr">
        <is>
          <t>학생부종합</t>
        </is>
      </c>
      <c r="D1209" t="inlineStr">
        <is>
          <t>스포츠산업레저학과</t>
        </is>
      </c>
      <c r="E1209" t="n">
        <v>1.97</v>
      </c>
      <c r="F1209" t="inlineStr">
        <is>
          <t>1.87 ~ 2.17</t>
        </is>
      </c>
      <c r="G1209" t="inlineStr">
        <is>
          <t>변동성 큼(스나이핑 유의)</t>
        </is>
      </c>
      <c r="H1209" t="n">
        <v>1.87</v>
      </c>
      <c r="I1209" t="n">
        <v>2.17</v>
      </c>
      <c r="J1209">
        <f>IF(OR(ISBLANK(H1209), H1209=""), "예측 불가", IF($B$1&lt;=H1209, "🔵 하향(안정)", IF($B$1&lt;=E1209, IF(ISNUMBER(SEARCH("상승", G1209)), "🟡 상향(도전) [상승 추세 주의]", "🟢 적정"), IF($B$1&lt;=I1209, IF(ISNUMBER(SEARCH("하락", G1209)), "🟢 적정 [하락 추세 기회]", "🟡 상향(도전)"), IF(AND(ISNUMBER(SEARCH("변동성", G1209)), $B$1&lt;=I1209+0.15), "🟣 스나이핑(초상향)", "🔴 위험(불가)")))))</f>
        <v/>
      </c>
    </row>
    <row r="1210">
      <c r="A1210" t="inlineStr">
        <is>
          <t>서울</t>
        </is>
      </c>
      <c r="B1210" t="inlineStr">
        <is>
          <t>국민대학교</t>
        </is>
      </c>
      <c r="C1210" t="inlineStr">
        <is>
          <t>학생부종합</t>
        </is>
      </c>
      <c r="D1210" t="inlineStr">
        <is>
          <t>시각디자인학과</t>
        </is>
      </c>
      <c r="E1210" t="n">
        <v>2.56</v>
      </c>
      <c r="F1210" t="inlineStr">
        <is>
          <t>2.46 ~ 3.69</t>
        </is>
      </c>
      <c r="G1210" t="inlineStr">
        <is>
          <t>변동성 큼(스나이핑 유의)</t>
        </is>
      </c>
      <c r="H1210" t="n">
        <v>2.46</v>
      </c>
      <c r="I1210" t="n">
        <v>3.69</v>
      </c>
      <c r="J1210">
        <f>IF(OR(ISBLANK(H1210), H1210=""), "예측 불가", IF($B$1&lt;=H1210, "🔵 하향(안정)", IF($B$1&lt;=E1210, IF(ISNUMBER(SEARCH("상승", G1210)), "🟡 상향(도전) [상승 추세 주의]", "🟢 적정"), IF($B$1&lt;=I1210, IF(ISNUMBER(SEARCH("하락", G1210)), "🟢 적정 [하락 추세 기회]", "🟡 상향(도전)"), IF(AND(ISNUMBER(SEARCH("변동성", G1210)), $B$1&lt;=I1210+0.15), "🟣 스나이핑(초상향)", "🔴 위험(불가)")))))</f>
        <v/>
      </c>
    </row>
    <row r="1211">
      <c r="A1211" t="inlineStr">
        <is>
          <t>서울</t>
        </is>
      </c>
      <c r="B1211" t="inlineStr">
        <is>
          <t>국민대학교</t>
        </is>
      </c>
      <c r="C1211" t="inlineStr">
        <is>
          <t>학생부종합</t>
        </is>
      </c>
      <c r="D1211" t="inlineStr">
        <is>
          <t>식품영양학과</t>
        </is>
      </c>
      <c r="E1211" t="n">
        <v/>
      </c>
      <c r="F1211" t="inlineStr">
        <is>
          <t>예측 불가</t>
        </is>
      </c>
      <c r="G1211" t="inlineStr">
        <is>
          <t>예측 불가</t>
        </is>
      </c>
      <c r="H1211" t="n">
        <v/>
      </c>
      <c r="I1211" t="n">
        <v/>
      </c>
      <c r="J1211">
        <f>IF(OR(ISBLANK(H1211), H1211=""), "예측 불가", IF($B$1&lt;=H1211, "🔵 하향(안정)", IF($B$1&lt;=E1211, IF(ISNUMBER(SEARCH("상승", G1211)), "🟡 상향(도전) [상승 추세 주의]", "🟢 적정"), IF($B$1&lt;=I1211, IF(ISNUMBER(SEARCH("하락", G1211)), "🟢 적정 [하락 추세 기회]", "🟡 상향(도전)"), IF(AND(ISNUMBER(SEARCH("변동성", G1211)), $B$1&lt;=I1211+0.15), "🟣 스나이핑(초상향)", "🔴 위험(불가)")))))</f>
        <v/>
      </c>
    </row>
    <row r="1212">
      <c r="A1212" t="inlineStr">
        <is>
          <t>서울</t>
        </is>
      </c>
      <c r="B1212" t="inlineStr">
        <is>
          <t>국민대학교</t>
        </is>
      </c>
      <c r="C1212" t="inlineStr">
        <is>
          <t>학생부종합</t>
        </is>
      </c>
      <c r="D1212" t="inlineStr">
        <is>
          <t>신소재공학부기계금속재료전공</t>
        </is>
      </c>
      <c r="E1212" t="n">
        <v>2.17</v>
      </c>
      <c r="F1212" t="inlineStr">
        <is>
          <t>2.12 ~ 2.22</t>
        </is>
      </c>
      <c r="G1212" t="inlineStr">
        <is>
          <t>안정적 유지</t>
        </is>
      </c>
      <c r="H1212" t="n">
        <v>2.12</v>
      </c>
      <c r="I1212" t="n">
        <v>2.22</v>
      </c>
      <c r="J1212">
        <f>IF(OR(ISBLANK(H1212), H1212=""), "예측 불가", IF($B$1&lt;=H1212, "🔵 하향(안정)", IF($B$1&lt;=E1212, IF(ISNUMBER(SEARCH("상승", G1212)), "🟡 상향(도전) [상승 추세 주의]", "🟢 적정"), IF($B$1&lt;=I1212, IF(ISNUMBER(SEARCH("하락", G1212)), "🟢 적정 [하락 추세 기회]", "🟡 상향(도전)"), IF(AND(ISNUMBER(SEARCH("변동성", G1212)), $B$1&lt;=I1212+0.15), "🟣 스나이핑(초상향)", "🔴 위험(불가)")))))</f>
        <v/>
      </c>
    </row>
    <row r="1213">
      <c r="A1213" t="inlineStr">
        <is>
          <t>서울</t>
        </is>
      </c>
      <c r="B1213" t="inlineStr">
        <is>
          <t>국민대학교</t>
        </is>
      </c>
      <c r="C1213" t="inlineStr">
        <is>
          <t>학생부종합</t>
        </is>
      </c>
      <c r="D1213" t="inlineStr">
        <is>
          <t>신소재공학부에너지모빌리티재료전공</t>
        </is>
      </c>
      <c r="E1213" t="n">
        <v/>
      </c>
      <c r="F1213" t="inlineStr">
        <is>
          <t>예측 불가</t>
        </is>
      </c>
      <c r="G1213" t="inlineStr">
        <is>
          <t>예측 불가</t>
        </is>
      </c>
      <c r="H1213" t="n">
        <v/>
      </c>
      <c r="I1213" t="n">
        <v/>
      </c>
      <c r="J1213">
        <f>IF(OR(ISBLANK(H1213), H1213=""), "예측 불가", IF($B$1&lt;=H1213, "🔵 하향(안정)", IF($B$1&lt;=E1213, IF(ISNUMBER(SEARCH("상승", G1213)), "🟡 상향(도전) [상승 추세 주의]", "🟢 적정"), IF($B$1&lt;=I1213, IF(ISNUMBER(SEARCH("하락", G1213)), "🟢 적정 [하락 추세 기회]", "🟡 상향(도전)"), IF(AND(ISNUMBER(SEARCH("변동성", G1213)), $B$1&lt;=I1213+0.15), "🟣 스나이핑(초상향)", "🔴 위험(불가)")))))</f>
        <v/>
      </c>
    </row>
    <row r="1214">
      <c r="A1214" t="inlineStr">
        <is>
          <t>서울</t>
        </is>
      </c>
      <c r="B1214" t="inlineStr">
        <is>
          <t>국민대학교</t>
        </is>
      </c>
      <c r="C1214" t="inlineStr">
        <is>
          <t>학생부종합</t>
        </is>
      </c>
      <c r="D1214" t="inlineStr">
        <is>
          <t>신소재공학부전자화학재료전공</t>
        </is>
      </c>
      <c r="E1214" t="n">
        <v/>
      </c>
      <c r="F1214" t="inlineStr">
        <is>
          <t>예측 불가</t>
        </is>
      </c>
      <c r="G1214" t="inlineStr">
        <is>
          <t>예측 불가</t>
        </is>
      </c>
      <c r="H1214" t="n">
        <v/>
      </c>
      <c r="I1214" t="n">
        <v/>
      </c>
      <c r="J1214">
        <f>IF(OR(ISBLANK(H1214), H1214=""), "예측 불가", IF($B$1&lt;=H1214, "🔵 하향(안정)", IF($B$1&lt;=E1214, IF(ISNUMBER(SEARCH("상승", G1214)), "🟡 상향(도전) [상승 추세 주의]", "🟢 적정"), IF($B$1&lt;=I1214, IF(ISNUMBER(SEARCH("하락", G1214)), "🟢 적정 [하락 추세 기회]", "🟡 상향(도전)"), IF(AND(ISNUMBER(SEARCH("변동성", G1214)), $B$1&lt;=I1214+0.15), "🟣 스나이핑(초상향)", "🔴 위험(불가)")))))</f>
        <v/>
      </c>
    </row>
    <row r="1215">
      <c r="A1215" t="inlineStr">
        <is>
          <t>서울</t>
        </is>
      </c>
      <c r="B1215" t="inlineStr">
        <is>
          <t>국민대학교</t>
        </is>
      </c>
      <c r="C1215" t="inlineStr">
        <is>
          <t>학생부종합</t>
        </is>
      </c>
      <c r="D1215" t="inlineStr">
        <is>
          <t>영어영문학부</t>
        </is>
      </c>
      <c r="E1215" t="n">
        <v/>
      </c>
      <c r="F1215" t="inlineStr">
        <is>
          <t>예측 불가</t>
        </is>
      </c>
      <c r="G1215" t="inlineStr">
        <is>
          <t>예측 불가</t>
        </is>
      </c>
      <c r="H1215" t="n">
        <v/>
      </c>
      <c r="I1215" t="n">
        <v/>
      </c>
      <c r="J1215">
        <f>IF(OR(ISBLANK(H1215), H1215=""), "예측 불가", IF($B$1&lt;=H1215, "🔵 하향(안정)", IF($B$1&lt;=E1215, IF(ISNUMBER(SEARCH("상승", G1215)), "🟡 상향(도전) [상승 추세 주의]", "🟢 적정"), IF($B$1&lt;=I1215, IF(ISNUMBER(SEARCH("하락", G1215)), "🟢 적정 [하락 추세 기회]", "🟡 상향(도전)"), IF(AND(ISNUMBER(SEARCH("변동성", G1215)), $B$1&lt;=I1215+0.15), "🟣 스나이핑(초상향)", "🔴 위험(불가)")))))</f>
        <v/>
      </c>
    </row>
    <row r="1216">
      <c r="A1216" t="inlineStr">
        <is>
          <t>서울</t>
        </is>
      </c>
      <c r="B1216" t="inlineStr">
        <is>
          <t>국민대학교</t>
        </is>
      </c>
      <c r="C1216" t="inlineStr">
        <is>
          <t>학생부종합</t>
        </is>
      </c>
      <c r="D1216" t="inlineStr">
        <is>
          <t>융합바이오공학과</t>
        </is>
      </c>
      <c r="E1216" t="n">
        <v/>
      </c>
      <c r="F1216" t="inlineStr">
        <is>
          <t>예측 불가</t>
        </is>
      </c>
      <c r="G1216" t="inlineStr">
        <is>
          <t>예측 불가</t>
        </is>
      </c>
      <c r="H1216" t="n">
        <v/>
      </c>
      <c r="I1216" t="n">
        <v/>
      </c>
      <c r="J1216">
        <f>IF(OR(ISBLANK(H1216), H1216=""), "예측 불가", IF($B$1&lt;=H1216, "🔵 하향(안정)", IF($B$1&lt;=E1216, IF(ISNUMBER(SEARCH("상승", G1216)), "🟡 상향(도전) [상승 추세 주의]", "🟢 적정"), IF($B$1&lt;=I1216, IF(ISNUMBER(SEARCH("하락", G1216)), "🟢 적정 [하락 추세 기회]", "🟡 상향(도전)"), IF(AND(ISNUMBER(SEARCH("변동성", G1216)), $B$1&lt;=I1216+0.15), "🟣 스나이핑(초상향)", "🔴 위험(불가)")))))</f>
        <v/>
      </c>
    </row>
    <row r="1217">
      <c r="A1217" t="inlineStr">
        <is>
          <t>서울</t>
        </is>
      </c>
      <c r="B1217" t="inlineStr">
        <is>
          <t>국민대학교</t>
        </is>
      </c>
      <c r="C1217" t="inlineStr">
        <is>
          <t>학생부종합</t>
        </is>
      </c>
      <c r="D1217" t="inlineStr">
        <is>
          <t>응용화학부나노소재전공</t>
        </is>
      </c>
      <c r="E1217" t="n">
        <v/>
      </c>
      <c r="F1217" t="inlineStr">
        <is>
          <t>예측 불가</t>
        </is>
      </c>
      <c r="G1217" t="inlineStr">
        <is>
          <t>예측 불가</t>
        </is>
      </c>
      <c r="H1217" t="n">
        <v/>
      </c>
      <c r="I1217" t="n">
        <v/>
      </c>
      <c r="J1217">
        <f>IF(OR(ISBLANK(H1217), H1217=""), "예측 불가", IF($B$1&lt;=H1217, "🔵 하향(안정)", IF($B$1&lt;=E1217, IF(ISNUMBER(SEARCH("상승", G1217)), "🟡 상향(도전) [상승 추세 주의]", "🟢 적정"), IF($B$1&lt;=I1217, IF(ISNUMBER(SEARCH("하락", G1217)), "🟢 적정 [하락 추세 기회]", "🟡 상향(도전)"), IF(AND(ISNUMBER(SEARCH("변동성", G1217)), $B$1&lt;=I1217+0.15), "🟣 스나이핑(초상향)", "🔴 위험(불가)")))))</f>
        <v/>
      </c>
    </row>
    <row r="1218">
      <c r="A1218" t="inlineStr">
        <is>
          <t>서울</t>
        </is>
      </c>
      <c r="B1218" t="inlineStr">
        <is>
          <t>국민대학교</t>
        </is>
      </c>
      <c r="C1218" t="inlineStr">
        <is>
          <t>학생부종합</t>
        </is>
      </c>
      <c r="D1218" t="inlineStr">
        <is>
          <t>응용화학부바이오의약전공</t>
        </is>
      </c>
      <c r="E1218" t="n">
        <v/>
      </c>
      <c r="F1218" t="inlineStr">
        <is>
          <t>예측 불가</t>
        </is>
      </c>
      <c r="G1218" t="inlineStr">
        <is>
          <t>예측 불가</t>
        </is>
      </c>
      <c r="H1218" t="n">
        <v/>
      </c>
      <c r="I1218" t="n">
        <v/>
      </c>
      <c r="J1218">
        <f>IF(OR(ISBLANK(H1218), H1218=""), "예측 불가", IF($B$1&lt;=H1218, "🔵 하향(안정)", IF($B$1&lt;=E1218, IF(ISNUMBER(SEARCH("상승", G1218)), "🟡 상향(도전) [상승 추세 주의]", "🟢 적정"), IF($B$1&lt;=I1218, IF(ISNUMBER(SEARCH("하락", G1218)), "🟢 적정 [하락 추세 기회]", "🟡 상향(도전)"), IF(AND(ISNUMBER(SEARCH("변동성", G1218)), $B$1&lt;=I1218+0.15), "🟣 스나이핑(초상향)", "🔴 위험(불가)")))))</f>
        <v/>
      </c>
    </row>
    <row r="1219">
      <c r="A1219" t="inlineStr">
        <is>
          <t>서울</t>
        </is>
      </c>
      <c r="B1219" t="inlineStr">
        <is>
          <t>국민대학교</t>
        </is>
      </c>
      <c r="C1219" t="inlineStr">
        <is>
          <t>학생부종합</t>
        </is>
      </c>
      <c r="D1219" t="inlineStr">
        <is>
          <t>인공지능학부</t>
        </is>
      </c>
      <c r="E1219" t="n">
        <v/>
      </c>
      <c r="F1219" t="inlineStr">
        <is>
          <t>예측 불가</t>
        </is>
      </c>
      <c r="G1219" t="inlineStr">
        <is>
          <t>예측 불가</t>
        </is>
      </c>
      <c r="H1219" t="n">
        <v/>
      </c>
      <c r="I1219" t="n">
        <v/>
      </c>
      <c r="J1219">
        <f>IF(OR(ISBLANK(H1219), H1219=""), "예측 불가", IF($B$1&lt;=H1219, "🔵 하향(안정)", IF($B$1&lt;=E1219, IF(ISNUMBER(SEARCH("상승", G1219)), "🟡 상향(도전) [상승 추세 주의]", "🟢 적정"), IF($B$1&lt;=I1219, IF(ISNUMBER(SEARCH("하락", G1219)), "🟢 적정 [하락 추세 기회]", "🟡 상향(도전)"), IF(AND(ISNUMBER(SEARCH("변동성", G1219)), $B$1&lt;=I1219+0.15), "🟣 스나이핑(초상향)", "🔴 위험(불가)")))))</f>
        <v/>
      </c>
    </row>
    <row r="1220">
      <c r="A1220" t="inlineStr">
        <is>
          <t>서울</t>
        </is>
      </c>
      <c r="B1220" t="inlineStr">
        <is>
          <t>국민대학교</t>
        </is>
      </c>
      <c r="C1220" t="inlineStr">
        <is>
          <t>학생부종합</t>
        </is>
      </c>
      <c r="D1220" t="inlineStr">
        <is>
          <t>일본학과</t>
        </is>
      </c>
      <c r="E1220" t="n">
        <v>2.6</v>
      </c>
      <c r="F1220" t="inlineStr">
        <is>
          <t>2.50 ~ 2.84</t>
        </is>
      </c>
      <c r="G1220" t="inlineStr">
        <is>
          <t>변동성 큼(스나이핑 유의)</t>
        </is>
      </c>
      <c r="H1220" t="n">
        <v>2.5</v>
      </c>
      <c r="I1220" t="n">
        <v>2.84</v>
      </c>
      <c r="J1220">
        <f>IF(OR(ISBLANK(H1220), H1220=""), "예측 불가", IF($B$1&lt;=H1220, "🔵 하향(안정)", IF($B$1&lt;=E1220, IF(ISNUMBER(SEARCH("상승", G1220)), "🟡 상향(도전) [상승 추세 주의]", "🟢 적정"), IF($B$1&lt;=I1220, IF(ISNUMBER(SEARCH("하락", G1220)), "🟢 적정 [하락 추세 기회]", "🟡 상향(도전)"), IF(AND(ISNUMBER(SEARCH("변동성", G1220)), $B$1&lt;=I1220+0.15), "🟣 스나이핑(초상향)", "🔴 위험(불가)")))))</f>
        <v/>
      </c>
    </row>
    <row r="1221">
      <c r="A1221" t="inlineStr">
        <is>
          <t>서울</t>
        </is>
      </c>
      <c r="B1221" t="inlineStr">
        <is>
          <t>국민대학교</t>
        </is>
      </c>
      <c r="C1221" t="inlineStr">
        <is>
          <t>학생부종합</t>
        </is>
      </c>
      <c r="D1221" t="inlineStr">
        <is>
          <t>임산생명공학과</t>
        </is>
      </c>
      <c r="E1221" t="n">
        <v/>
      </c>
      <c r="F1221" t="inlineStr">
        <is>
          <t>예측 불가</t>
        </is>
      </c>
      <c r="G1221" t="inlineStr">
        <is>
          <t>예측 불가</t>
        </is>
      </c>
      <c r="H1221" t="n">
        <v/>
      </c>
      <c r="I1221" t="n">
        <v/>
      </c>
      <c r="J1221">
        <f>IF(OR(ISBLANK(H1221), H1221=""), "예측 불가", IF($B$1&lt;=H1221, "🔵 하향(안정)", IF($B$1&lt;=E1221, IF(ISNUMBER(SEARCH("상승", G1221)), "🟡 상향(도전) [상승 추세 주의]", "🟢 적정"), IF($B$1&lt;=I1221, IF(ISNUMBER(SEARCH("하락", G1221)), "🟢 적정 [하락 추세 기회]", "🟡 상향(도전)"), IF(AND(ISNUMBER(SEARCH("변동성", G1221)), $B$1&lt;=I1221+0.15), "🟣 스나이핑(초상향)", "🔴 위험(불가)")))))</f>
        <v/>
      </c>
    </row>
    <row r="1222">
      <c r="A1222" t="inlineStr">
        <is>
          <t>서울</t>
        </is>
      </c>
      <c r="B1222" t="inlineStr">
        <is>
          <t>국민대학교</t>
        </is>
      </c>
      <c r="C1222" t="inlineStr">
        <is>
          <t>학생부종합</t>
        </is>
      </c>
      <c r="D1222" t="inlineStr">
        <is>
          <t>자동차모빌리티대학</t>
        </is>
      </c>
      <c r="E1222" t="n">
        <v/>
      </c>
      <c r="F1222" t="inlineStr">
        <is>
          <t>예측 불가</t>
        </is>
      </c>
      <c r="G1222" t="inlineStr">
        <is>
          <t>예측 불가</t>
        </is>
      </c>
      <c r="H1222" t="n">
        <v/>
      </c>
      <c r="I1222" t="n">
        <v/>
      </c>
      <c r="J1222">
        <f>IF(OR(ISBLANK(H1222), H1222=""), "예측 불가", IF($B$1&lt;=H1222, "🔵 하향(안정)", IF($B$1&lt;=E1222, IF(ISNUMBER(SEARCH("상승", G1222)), "🟡 상향(도전) [상승 추세 주의]", "🟢 적정"), IF($B$1&lt;=I1222, IF(ISNUMBER(SEARCH("하락", G1222)), "🟢 적정 [하락 추세 기회]", "🟡 상향(도전)"), IF(AND(ISNUMBER(SEARCH("변동성", G1222)), $B$1&lt;=I1222+0.15), "🟣 스나이핑(초상향)", "🔴 위험(불가)")))))</f>
        <v/>
      </c>
    </row>
    <row r="1223">
      <c r="A1223" t="inlineStr">
        <is>
          <t>서울</t>
        </is>
      </c>
      <c r="B1223" t="inlineStr">
        <is>
          <t>국민대학교</t>
        </is>
      </c>
      <c r="C1223" t="inlineStr">
        <is>
          <t>학생부종합</t>
        </is>
      </c>
      <c r="D1223" t="inlineStr">
        <is>
          <t>자동차융합대학(자동차공학,자동차IT융합학과)</t>
        </is>
      </c>
      <c r="E1223" t="n">
        <v>2.18</v>
      </c>
      <c r="F1223" t="inlineStr">
        <is>
          <t>2.08 ~ 2.35</t>
        </is>
      </c>
      <c r="G1223" t="inlineStr">
        <is>
          <t>변동성 큼(스나이핑 유의)</t>
        </is>
      </c>
      <c r="H1223" t="n">
        <v>2.08</v>
      </c>
      <c r="I1223" t="n">
        <v>2.35</v>
      </c>
      <c r="J1223">
        <f>IF(OR(ISBLANK(H1223), H1223=""), "예측 불가", IF($B$1&lt;=H1223, "🔵 하향(안정)", IF($B$1&lt;=E1223, IF(ISNUMBER(SEARCH("상승", G1223)), "🟡 상향(도전) [상승 추세 주의]", "🟢 적정"), IF($B$1&lt;=I1223, IF(ISNUMBER(SEARCH("하락", G1223)), "🟢 적정 [하락 추세 기회]", "🟡 상향(도전)"), IF(AND(ISNUMBER(SEARCH("변동성", G1223)), $B$1&lt;=I1223+0.15), "🟣 스나이핑(초상향)", "🔴 위험(불가)")))))</f>
        <v/>
      </c>
    </row>
    <row r="1224">
      <c r="A1224" t="inlineStr">
        <is>
          <t>서울</t>
        </is>
      </c>
      <c r="B1224" t="inlineStr">
        <is>
          <t>국민대학교</t>
        </is>
      </c>
      <c r="C1224" t="inlineStr">
        <is>
          <t>학생부종합</t>
        </is>
      </c>
      <c r="D1224" t="inlineStr">
        <is>
          <t>전자공학부모빌리티전력전자융합전공</t>
        </is>
      </c>
      <c r="E1224" t="n">
        <v/>
      </c>
      <c r="F1224" t="inlineStr">
        <is>
          <t>예측 불가</t>
        </is>
      </c>
      <c r="G1224" t="inlineStr">
        <is>
          <t>예측 불가</t>
        </is>
      </c>
      <c r="H1224" t="n">
        <v/>
      </c>
      <c r="I1224" t="n">
        <v/>
      </c>
      <c r="J1224">
        <f>IF(OR(ISBLANK(H1224), H1224=""), "예측 불가", IF($B$1&lt;=H1224, "🔵 하향(안정)", IF($B$1&lt;=E1224, IF(ISNUMBER(SEARCH("상승", G1224)), "🟡 상향(도전) [상승 추세 주의]", "🟢 적정"), IF($B$1&lt;=I1224, IF(ISNUMBER(SEARCH("하락", G1224)), "🟢 적정 [하락 추세 기회]", "🟡 상향(도전)"), IF(AND(ISNUMBER(SEARCH("변동성", G1224)), $B$1&lt;=I1224+0.15), "🟣 스나이핑(초상향)", "🔴 위험(불가)")))))</f>
        <v/>
      </c>
    </row>
    <row r="1225">
      <c r="A1225" t="inlineStr">
        <is>
          <t>서울</t>
        </is>
      </c>
      <c r="B1225" t="inlineStr">
        <is>
          <t>국민대학교</t>
        </is>
      </c>
      <c r="C1225" t="inlineStr">
        <is>
          <t>학생부종합</t>
        </is>
      </c>
      <c r="D1225" t="inlineStr">
        <is>
          <t>전자공학부지능전자공학전공</t>
        </is>
      </c>
      <c r="E1225" t="n">
        <v>2.11</v>
      </c>
      <c r="F1225" t="inlineStr">
        <is>
          <t>2.06 ~ 2.16</t>
        </is>
      </c>
      <c r="G1225" t="inlineStr">
        <is>
          <t>안정적 유지</t>
        </is>
      </c>
      <c r="H1225" t="n">
        <v>2.06</v>
      </c>
      <c r="I1225" t="n">
        <v>2.16</v>
      </c>
      <c r="J1225">
        <f>IF(OR(ISBLANK(H1225), H1225=""), "예측 불가", IF($B$1&lt;=H1225, "🔵 하향(안정)", IF($B$1&lt;=E1225, IF(ISNUMBER(SEARCH("상승", G1225)), "🟡 상향(도전) [상승 추세 주의]", "🟢 적정"), IF($B$1&lt;=I1225, IF(ISNUMBER(SEARCH("하락", G1225)), "🟢 적정 [하락 추세 기회]", "🟡 상향(도전)"), IF(AND(ISNUMBER(SEARCH("변동성", G1225)), $B$1&lt;=I1225+0.15), "🟣 스나이핑(초상향)", "🔴 위험(불가)")))))</f>
        <v/>
      </c>
    </row>
    <row r="1226">
      <c r="A1226" t="inlineStr">
        <is>
          <t>서울</t>
        </is>
      </c>
      <c r="B1226" t="inlineStr">
        <is>
          <t>국민대학교</t>
        </is>
      </c>
      <c r="C1226" t="inlineStr">
        <is>
          <t>학생부종합</t>
        </is>
      </c>
      <c r="D1226" t="inlineStr">
        <is>
          <t>전자공학부지능형ICT융합전공</t>
        </is>
      </c>
      <c r="E1226" t="n">
        <v/>
      </c>
      <c r="F1226" t="inlineStr">
        <is>
          <t>예측 불가</t>
        </is>
      </c>
      <c r="G1226" t="inlineStr">
        <is>
          <t>예측 불가</t>
        </is>
      </c>
      <c r="H1226" t="n">
        <v/>
      </c>
      <c r="I1226" t="n">
        <v/>
      </c>
      <c r="J1226">
        <f>IF(OR(ISBLANK(H1226), H1226=""), "예측 불가", IF($B$1&lt;=H1226, "🔵 하향(안정)", IF($B$1&lt;=E1226, IF(ISNUMBER(SEARCH("상승", G1226)), "🟡 상향(도전) [상승 추세 주의]", "🟢 적정"), IF($B$1&lt;=I1226, IF(ISNUMBER(SEARCH("하락", G1226)), "🟢 적정 [하락 추세 기회]", "🟡 상향(도전)"), IF(AND(ISNUMBER(SEARCH("변동성", G1226)), $B$1&lt;=I1226+0.15), "🟣 스나이핑(초상향)", "🔴 위험(불가)")))))</f>
        <v/>
      </c>
    </row>
    <row r="1227">
      <c r="A1227" t="inlineStr">
        <is>
          <t>서울</t>
        </is>
      </c>
      <c r="B1227" t="inlineStr">
        <is>
          <t>국민대학교</t>
        </is>
      </c>
      <c r="C1227" t="inlineStr">
        <is>
          <t>학생부종합</t>
        </is>
      </c>
      <c r="D1227" t="inlineStr">
        <is>
          <t>전자공학부지능형반도체융합전자전공</t>
        </is>
      </c>
      <c r="E1227" t="n">
        <v/>
      </c>
      <c r="F1227" t="inlineStr">
        <is>
          <t>예측 불가</t>
        </is>
      </c>
      <c r="G1227" t="inlineStr">
        <is>
          <t>예측 불가</t>
        </is>
      </c>
      <c r="H1227" t="n">
        <v/>
      </c>
      <c r="I1227" t="n">
        <v/>
      </c>
      <c r="J1227">
        <f>IF(OR(ISBLANK(H1227), H1227=""), "예측 불가", IF($B$1&lt;=H1227, "🔵 하향(안정)", IF($B$1&lt;=E1227, IF(ISNUMBER(SEARCH("상승", G1227)), "🟡 상향(도전) [상승 추세 주의]", "🟢 적정"), IF($B$1&lt;=I1227, IF(ISNUMBER(SEARCH("하락", G1227)), "🟢 적정 [하락 추세 기회]", "🟡 상향(도전)"), IF(AND(ISNUMBER(SEARCH("변동성", G1227)), $B$1&lt;=I1227+0.15), "🟣 스나이핑(초상향)", "🔴 위험(불가)")))))</f>
        <v/>
      </c>
    </row>
    <row r="1228">
      <c r="A1228" t="inlineStr">
        <is>
          <t>서울</t>
        </is>
      </c>
      <c r="B1228" t="inlineStr">
        <is>
          <t>국민대학교</t>
        </is>
      </c>
      <c r="C1228" t="inlineStr">
        <is>
          <t>학생부종합</t>
        </is>
      </c>
      <c r="D1228" t="inlineStr">
        <is>
          <t>정보보안암호수학과</t>
        </is>
      </c>
      <c r="E1228" t="n">
        <v/>
      </c>
      <c r="F1228" t="inlineStr">
        <is>
          <t>예측 불가</t>
        </is>
      </c>
      <c r="G1228" t="inlineStr">
        <is>
          <t>예측 불가</t>
        </is>
      </c>
      <c r="H1228" t="n">
        <v/>
      </c>
      <c r="I1228" t="n">
        <v/>
      </c>
      <c r="J1228">
        <f>IF(OR(ISBLANK(H1228), H1228=""), "예측 불가", IF($B$1&lt;=H1228, "🔵 하향(안정)", IF($B$1&lt;=E1228, IF(ISNUMBER(SEARCH("상승", G1228)), "🟡 상향(도전) [상승 추세 주의]", "🟢 적정"), IF($B$1&lt;=I1228, IF(ISNUMBER(SEARCH("하락", G1228)), "🟢 적정 [하락 추세 기회]", "🟡 상향(도전)"), IF(AND(ISNUMBER(SEARCH("변동성", G1228)), $B$1&lt;=I1228+0.15), "🟣 스나이핑(초상향)", "🔴 위험(불가)")))))</f>
        <v/>
      </c>
    </row>
    <row r="1229">
      <c r="A1229" t="inlineStr">
        <is>
          <t>서울</t>
        </is>
      </c>
      <c r="B1229" t="inlineStr">
        <is>
          <t>국민대학교</t>
        </is>
      </c>
      <c r="C1229" t="inlineStr">
        <is>
          <t>학생부종합</t>
        </is>
      </c>
      <c r="D1229" t="inlineStr">
        <is>
          <t>정치외교학과</t>
        </is>
      </c>
      <c r="E1229" t="n">
        <v/>
      </c>
      <c r="F1229" t="inlineStr">
        <is>
          <t>예측 불가</t>
        </is>
      </c>
      <c r="G1229" t="inlineStr">
        <is>
          <t>예측 불가</t>
        </is>
      </c>
      <c r="H1229" t="n">
        <v/>
      </c>
      <c r="I1229" t="n">
        <v/>
      </c>
      <c r="J1229">
        <f>IF(OR(ISBLANK(H1229), H1229=""), "예측 불가", IF($B$1&lt;=H1229, "🔵 하향(안정)", IF($B$1&lt;=E1229, IF(ISNUMBER(SEARCH("상승", G1229)), "🟡 상향(도전) [상승 추세 주의]", "🟢 적정"), IF($B$1&lt;=I1229, IF(ISNUMBER(SEARCH("하락", G1229)), "🟢 적정 [하락 추세 기회]", "🟡 상향(도전)"), IF(AND(ISNUMBER(SEARCH("변동성", G1229)), $B$1&lt;=I1229+0.15), "🟣 스나이핑(초상향)", "🔴 위험(불가)")))))</f>
        <v/>
      </c>
    </row>
    <row r="1230">
      <c r="A1230" t="inlineStr">
        <is>
          <t>서울</t>
        </is>
      </c>
      <c r="B1230" t="inlineStr">
        <is>
          <t>국민대학교</t>
        </is>
      </c>
      <c r="C1230" t="inlineStr">
        <is>
          <t>학생부종합</t>
        </is>
      </c>
      <c r="D1230" t="inlineStr">
        <is>
          <t>중국학부중국어문전공</t>
        </is>
      </c>
      <c r="E1230" t="n">
        <v/>
      </c>
      <c r="F1230" t="inlineStr">
        <is>
          <t>예측 불가</t>
        </is>
      </c>
      <c r="G1230" t="inlineStr">
        <is>
          <t>예측 불가</t>
        </is>
      </c>
      <c r="H1230" t="n">
        <v/>
      </c>
      <c r="I1230" t="n">
        <v/>
      </c>
      <c r="J1230">
        <f>IF(OR(ISBLANK(H1230), H1230=""), "예측 불가", IF($B$1&lt;=H1230, "🔵 하향(안정)", IF($B$1&lt;=E1230, IF(ISNUMBER(SEARCH("상승", G1230)), "🟡 상향(도전) [상승 추세 주의]", "🟢 적정"), IF($B$1&lt;=I1230, IF(ISNUMBER(SEARCH("하락", G1230)), "🟢 적정 [하락 추세 기회]", "🟡 상향(도전)"), IF(AND(ISNUMBER(SEARCH("변동성", G1230)), $B$1&lt;=I1230+0.15), "🟣 스나이핑(초상향)", "🔴 위험(불가)")))))</f>
        <v/>
      </c>
    </row>
    <row r="1231">
      <c r="A1231" t="inlineStr">
        <is>
          <t>서울</t>
        </is>
      </c>
      <c r="B1231" t="inlineStr">
        <is>
          <t>국민대학교</t>
        </is>
      </c>
      <c r="C1231" t="inlineStr">
        <is>
          <t>학생부종합</t>
        </is>
      </c>
      <c r="D1231" t="inlineStr">
        <is>
          <t>중국학부중국정경전공</t>
        </is>
      </c>
      <c r="E1231" t="n">
        <v/>
      </c>
      <c r="F1231" t="inlineStr">
        <is>
          <t>예측 불가</t>
        </is>
      </c>
      <c r="G1231" t="inlineStr">
        <is>
          <t>예측 불가</t>
        </is>
      </c>
      <c r="H1231" t="n">
        <v/>
      </c>
      <c r="I1231" t="n">
        <v/>
      </c>
      <c r="J1231">
        <f>IF(OR(ISBLANK(H1231), H1231=""), "예측 불가", IF($B$1&lt;=H1231, "🔵 하향(안정)", IF($B$1&lt;=E1231, IF(ISNUMBER(SEARCH("상승", G1231)), "🟡 상향(도전) [상승 추세 주의]", "🟢 적정"), IF($B$1&lt;=I1231, IF(ISNUMBER(SEARCH("하락", G1231)), "🟢 적정 [하락 추세 기회]", "🟡 상향(도전)"), IF(AND(ISNUMBER(SEARCH("변동성", G1231)), $B$1&lt;=I1231+0.15), "🟣 스나이핑(초상향)", "🔴 위험(불가)")))))</f>
        <v/>
      </c>
    </row>
    <row r="1232">
      <c r="A1232" t="inlineStr">
        <is>
          <t>서울</t>
        </is>
      </c>
      <c r="B1232" t="inlineStr">
        <is>
          <t>국민대학교</t>
        </is>
      </c>
      <c r="C1232" t="inlineStr">
        <is>
          <t>학생부종합</t>
        </is>
      </c>
      <c r="D1232" t="inlineStr">
        <is>
          <t>중어중문학과</t>
        </is>
      </c>
      <c r="E1232" t="n">
        <v/>
      </c>
      <c r="F1232" t="inlineStr">
        <is>
          <t>예측 불가</t>
        </is>
      </c>
      <c r="G1232" t="inlineStr">
        <is>
          <t>예측 불가</t>
        </is>
      </c>
      <c r="H1232" t="n">
        <v/>
      </c>
      <c r="I1232" t="n">
        <v/>
      </c>
      <c r="J1232">
        <f>IF(OR(ISBLANK(H1232), H1232=""), "예측 불가", IF($B$1&lt;=H1232, "🔵 하향(안정)", IF($B$1&lt;=E1232, IF(ISNUMBER(SEARCH("상승", G1232)), "🟡 상향(도전) [상승 추세 주의]", "🟢 적정"), IF($B$1&lt;=I1232, IF(ISNUMBER(SEARCH("하락", G1232)), "🟢 적정 [하락 추세 기회]", "🟡 상향(도전)"), IF(AND(ISNUMBER(SEARCH("변동성", G1232)), $B$1&lt;=I1232+0.15), "🟣 스나이핑(초상향)", "🔴 위험(불가)")))))</f>
        <v/>
      </c>
    </row>
    <row r="1233">
      <c r="A1233" t="inlineStr">
        <is>
          <t>서울</t>
        </is>
      </c>
      <c r="B1233" t="inlineStr">
        <is>
          <t>국민대학교</t>
        </is>
      </c>
      <c r="C1233" t="inlineStr">
        <is>
          <t>학생부종합</t>
        </is>
      </c>
      <c r="D1233" t="inlineStr">
        <is>
          <t>창의공과대학</t>
        </is>
      </c>
      <c r="E1233" t="n">
        <v/>
      </c>
      <c r="F1233" t="inlineStr">
        <is>
          <t>예측 불가</t>
        </is>
      </c>
      <c r="G1233" t="inlineStr">
        <is>
          <t>예측 불가</t>
        </is>
      </c>
      <c r="H1233" t="n">
        <v/>
      </c>
      <c r="I1233" t="n">
        <v/>
      </c>
      <c r="J1233">
        <f>IF(OR(ISBLANK(H1233), H1233=""), "예측 불가", IF($B$1&lt;=H1233, "🔵 하향(안정)", IF($B$1&lt;=E1233, IF(ISNUMBER(SEARCH("상승", G1233)), "🟡 상향(도전) [상승 추세 주의]", "🟢 적정"), IF($B$1&lt;=I1233, IF(ISNUMBER(SEARCH("하락", G1233)), "🟢 적정 [하락 추세 기회]", "🟡 상향(도전)"), IF(AND(ISNUMBER(SEARCH("변동성", G1233)), $B$1&lt;=I1233+0.15), "🟣 스나이핑(초상향)", "🔴 위험(불가)")))))</f>
        <v/>
      </c>
    </row>
    <row r="1234">
      <c r="A1234" t="inlineStr">
        <is>
          <t>서울</t>
        </is>
      </c>
      <c r="B1234" t="inlineStr">
        <is>
          <t>국민대학교</t>
        </is>
      </c>
      <c r="C1234" t="inlineStr">
        <is>
          <t>학생부종합</t>
        </is>
      </c>
      <c r="D1234" t="inlineStr">
        <is>
          <t>한국어문학부 국어국문학전공</t>
        </is>
      </c>
      <c r="E1234" t="n">
        <v>2.21</v>
      </c>
      <c r="F1234" t="inlineStr">
        <is>
          <t>2.11 ~ 2.26</t>
        </is>
      </c>
      <c r="G1234" t="inlineStr">
        <is>
          <t>최근 입결 상승(주의)</t>
        </is>
      </c>
      <c r="H1234" t="n">
        <v>2.11</v>
      </c>
      <c r="I1234" t="n">
        <v>2.26</v>
      </c>
      <c r="J1234">
        <f>IF(OR(ISBLANK(H1234), H1234=""), "예측 불가", IF($B$1&lt;=H1234, "🔵 하향(안정)", IF($B$1&lt;=E1234, IF(ISNUMBER(SEARCH("상승", G1234)), "🟡 상향(도전) [상승 추세 주의]", "🟢 적정"), IF($B$1&lt;=I1234, IF(ISNUMBER(SEARCH("하락", G1234)), "🟢 적정 [하락 추세 기회]", "🟡 상향(도전)"), IF(AND(ISNUMBER(SEARCH("변동성", G1234)), $B$1&lt;=I1234+0.15), "🟣 스나이핑(초상향)", "🔴 위험(불가)")))))</f>
        <v/>
      </c>
    </row>
    <row r="1235">
      <c r="A1235" t="inlineStr">
        <is>
          <t>서울</t>
        </is>
      </c>
      <c r="B1235" t="inlineStr">
        <is>
          <t>국민대학교</t>
        </is>
      </c>
      <c r="C1235" t="inlineStr">
        <is>
          <t>학생부종합</t>
        </is>
      </c>
      <c r="D1235" t="inlineStr">
        <is>
          <t>한국어문학부 글로벌한국어전공</t>
        </is>
      </c>
      <c r="E1235" t="n">
        <v/>
      </c>
      <c r="F1235" t="inlineStr">
        <is>
          <t>예측 불가</t>
        </is>
      </c>
      <c r="G1235" t="inlineStr">
        <is>
          <t>예측 불가</t>
        </is>
      </c>
      <c r="H1235" t="n">
        <v/>
      </c>
      <c r="I1235" t="n">
        <v/>
      </c>
      <c r="J1235">
        <f>IF(OR(ISBLANK(H1235), H1235=""), "예측 불가", IF($B$1&lt;=H1235, "🔵 하향(안정)", IF($B$1&lt;=E1235, IF(ISNUMBER(SEARCH("상승", G1235)), "🟡 상향(도전) [상승 추세 주의]", "🟢 적정"), IF($B$1&lt;=I1235, IF(ISNUMBER(SEARCH("하락", G1235)), "🟢 적정 [하락 추세 기회]", "🟡 상향(도전)"), IF(AND(ISNUMBER(SEARCH("변동성", G1235)), $B$1&lt;=I1235+0.15), "🟣 스나이핑(초상향)", "🔴 위험(불가)")))))</f>
        <v/>
      </c>
    </row>
    <row r="1236">
      <c r="A1236" t="inlineStr">
        <is>
          <t>서울</t>
        </is>
      </c>
      <c r="B1236" t="inlineStr">
        <is>
          <t>국민대학교</t>
        </is>
      </c>
      <c r="C1236" t="inlineStr">
        <is>
          <t>학생부종합</t>
        </is>
      </c>
      <c r="D1236" t="inlineStr">
        <is>
          <t>한국어문학부국어국문학전공</t>
        </is>
      </c>
      <c r="E1236" t="n">
        <v/>
      </c>
      <c r="F1236" t="inlineStr">
        <is>
          <t>예측 불가</t>
        </is>
      </c>
      <c r="G1236" t="inlineStr">
        <is>
          <t>예측 불가</t>
        </is>
      </c>
      <c r="H1236" t="n">
        <v/>
      </c>
      <c r="I1236" t="n">
        <v/>
      </c>
      <c r="J1236">
        <f>IF(OR(ISBLANK(H1236), H1236=""), "예측 불가", IF($B$1&lt;=H1236, "🔵 하향(안정)", IF($B$1&lt;=E1236, IF(ISNUMBER(SEARCH("상승", G1236)), "🟡 상향(도전) [상승 추세 주의]", "🟢 적정"), IF($B$1&lt;=I1236, IF(ISNUMBER(SEARCH("하락", G1236)), "🟢 적정 [하락 추세 기회]", "🟡 상향(도전)"), IF(AND(ISNUMBER(SEARCH("변동성", G1236)), $B$1&lt;=I1236+0.15), "🟣 스나이핑(초상향)", "🔴 위험(불가)")))))</f>
        <v/>
      </c>
    </row>
    <row r="1237">
      <c r="A1237" t="inlineStr">
        <is>
          <t>서울</t>
        </is>
      </c>
      <c r="B1237" t="inlineStr">
        <is>
          <t>국민대학교</t>
        </is>
      </c>
      <c r="C1237" t="inlineStr">
        <is>
          <t>학생부종합</t>
        </is>
      </c>
      <c r="D1237" t="inlineStr">
        <is>
          <t>한국어문학부글로벌한국어전공</t>
        </is>
      </c>
      <c r="E1237" t="n">
        <v>2.01</v>
      </c>
      <c r="F1237" t="inlineStr">
        <is>
          <t>1.91 ~ 2.06</t>
        </is>
      </c>
      <c r="G1237" t="inlineStr">
        <is>
          <t>최근 입결 상승(주의)</t>
        </is>
      </c>
      <c r="H1237" t="n">
        <v>1.91</v>
      </c>
      <c r="I1237" t="n">
        <v>2.06</v>
      </c>
      <c r="J1237">
        <f>IF(OR(ISBLANK(H1237), H1237=""), "예측 불가", IF($B$1&lt;=H1237, "🔵 하향(안정)", IF($B$1&lt;=E1237, IF(ISNUMBER(SEARCH("상승", G1237)), "🟡 상향(도전) [상승 추세 주의]", "🟢 적정"), IF($B$1&lt;=I1237, IF(ISNUMBER(SEARCH("하락", G1237)), "🟢 적정 [하락 추세 기회]", "🟡 상향(도전)"), IF(AND(ISNUMBER(SEARCH("변동성", G1237)), $B$1&lt;=I1237+0.15), "🟣 스나이핑(초상향)", "🔴 위험(불가)")))))</f>
        <v/>
      </c>
    </row>
    <row r="1238">
      <c r="A1238" t="inlineStr">
        <is>
          <t>서울</t>
        </is>
      </c>
      <c r="B1238" t="inlineStr">
        <is>
          <t>국민대학교</t>
        </is>
      </c>
      <c r="C1238" t="inlineStr">
        <is>
          <t>학생부종합</t>
        </is>
      </c>
      <c r="D1238" t="inlineStr">
        <is>
          <t>한국역사학과</t>
        </is>
      </c>
      <c r="E1238" t="n">
        <v/>
      </c>
      <c r="F1238" t="inlineStr">
        <is>
          <t>예측 불가</t>
        </is>
      </c>
      <c r="G1238" t="inlineStr">
        <is>
          <t>예측 불가</t>
        </is>
      </c>
      <c r="H1238" t="n">
        <v/>
      </c>
      <c r="I1238" t="n">
        <v/>
      </c>
      <c r="J1238">
        <f>IF(OR(ISBLANK(H1238), H1238=""), "예측 불가", IF($B$1&lt;=H1238, "🔵 하향(안정)", IF($B$1&lt;=E1238, IF(ISNUMBER(SEARCH("상승", G1238)), "🟡 상향(도전) [상승 추세 주의]", "🟢 적정"), IF($B$1&lt;=I1238, IF(ISNUMBER(SEARCH("하락", G1238)), "🟢 적정 [하락 추세 기회]", "🟡 상향(도전)"), IF(AND(ISNUMBER(SEARCH("변동성", G1238)), $B$1&lt;=I1238+0.15), "🟣 스나이핑(초상향)", "🔴 위험(불가)")))))</f>
        <v/>
      </c>
    </row>
    <row r="1239">
      <c r="A1239" t="inlineStr">
        <is>
          <t>서울</t>
        </is>
      </c>
      <c r="B1239" t="inlineStr">
        <is>
          <t>국민대학교</t>
        </is>
      </c>
      <c r="C1239" t="inlineStr">
        <is>
          <t>학생부종합</t>
        </is>
      </c>
      <c r="D1239" t="inlineStr">
        <is>
          <t>행정학과</t>
        </is>
      </c>
      <c r="E1239" t="n">
        <v/>
      </c>
      <c r="F1239" t="inlineStr">
        <is>
          <t>예측 불가</t>
        </is>
      </c>
      <c r="G1239" t="inlineStr">
        <is>
          <t>예측 불가</t>
        </is>
      </c>
      <c r="H1239" t="n">
        <v/>
      </c>
      <c r="I1239" t="n">
        <v/>
      </c>
      <c r="J1239">
        <f>IF(OR(ISBLANK(H1239), H1239=""), "예측 불가", IF($B$1&lt;=H1239, "🔵 하향(안정)", IF($B$1&lt;=E1239, IF(ISNUMBER(SEARCH("상승", G1239)), "🟡 상향(도전) [상승 추세 주의]", "🟢 적정"), IF($B$1&lt;=I1239, IF(ISNUMBER(SEARCH("하락", G1239)), "🟢 적정 [하락 추세 기회]", "🟡 상향(도전)"), IF(AND(ISNUMBER(SEARCH("변동성", G1239)), $B$1&lt;=I1239+0.15), "🟣 스나이핑(초상향)", "🔴 위험(불가)")))))</f>
        <v/>
      </c>
    </row>
    <row r="1240">
      <c r="A1240" t="inlineStr">
        <is>
          <t>서울</t>
        </is>
      </c>
      <c r="B1240" t="inlineStr">
        <is>
          <t>국민대학교</t>
        </is>
      </c>
      <c r="C1240" t="inlineStr">
        <is>
          <t>학생부종합</t>
        </is>
      </c>
      <c r="D1240" t="inlineStr">
        <is>
          <t>회계세무학과(야간)</t>
        </is>
      </c>
      <c r="E1240" t="n">
        <v/>
      </c>
      <c r="F1240" t="inlineStr">
        <is>
          <t>예측 불가</t>
        </is>
      </c>
      <c r="G1240" t="inlineStr">
        <is>
          <t>예측 불가</t>
        </is>
      </c>
      <c r="H1240" t="n">
        <v/>
      </c>
      <c r="I1240" t="n">
        <v/>
      </c>
      <c r="J1240">
        <f>IF(OR(ISBLANK(H1240), H1240=""), "예측 불가", IF($B$1&lt;=H1240, "🔵 하향(안정)", IF($B$1&lt;=E1240, IF(ISNUMBER(SEARCH("상승", G1240)), "🟡 상향(도전) [상승 추세 주의]", "🟢 적정"), IF($B$1&lt;=I1240, IF(ISNUMBER(SEARCH("하락", G1240)), "🟢 적정 [하락 추세 기회]", "🟡 상향(도전)"), IF(AND(ISNUMBER(SEARCH("변동성", G1240)), $B$1&lt;=I1240+0.15), "🟣 스나이핑(초상향)", "🔴 위험(불가)")))))</f>
        <v/>
      </c>
    </row>
    <row r="1241">
      <c r="A1241" t="inlineStr">
        <is>
          <t>전북</t>
        </is>
      </c>
      <c r="B1241" t="inlineStr">
        <is>
          <t>군산대학교</t>
        </is>
      </c>
      <c r="C1241" t="inlineStr">
        <is>
          <t>학생부종합</t>
        </is>
      </c>
      <c r="D1241" t="inlineStr">
        <is>
          <t>간호학부</t>
        </is>
      </c>
      <c r="E1241" t="n">
        <v/>
      </c>
      <c r="F1241" t="inlineStr">
        <is>
          <t>예측 불가</t>
        </is>
      </c>
      <c r="G1241" t="inlineStr">
        <is>
          <t>예측 불가</t>
        </is>
      </c>
      <c r="H1241" t="n">
        <v/>
      </c>
      <c r="I1241" t="n">
        <v/>
      </c>
      <c r="J1241">
        <f>IF(OR(ISBLANK(H1241), H1241=""), "예측 불가", IF($B$1&lt;=H1241, "🔵 하향(안정)", IF($B$1&lt;=E1241, IF(ISNUMBER(SEARCH("상승", G1241)), "🟡 상향(도전) [상승 추세 주의]", "🟢 적정"), IF($B$1&lt;=I1241, IF(ISNUMBER(SEARCH("하락", G1241)), "🟢 적정 [하락 추세 기회]", "🟡 상향(도전)"), IF(AND(ISNUMBER(SEARCH("변동성", G1241)), $B$1&lt;=I1241+0.15), "🟣 스나이핑(초상향)", "🔴 위험(불가)")))))</f>
        <v/>
      </c>
    </row>
    <row r="1242">
      <c r="A1242" t="inlineStr">
        <is>
          <t>전북</t>
        </is>
      </c>
      <c r="B1242" t="inlineStr">
        <is>
          <t>군산대학교</t>
        </is>
      </c>
      <c r="C1242" t="inlineStr">
        <is>
          <t>학생부종합</t>
        </is>
      </c>
      <c r="D1242" t="inlineStr">
        <is>
          <t>건축공학전공</t>
        </is>
      </c>
      <c r="E1242" t="n">
        <v>4.22</v>
      </c>
      <c r="F1242" t="inlineStr">
        <is>
          <t>4.12 ~ 4.70</t>
        </is>
      </c>
      <c r="G1242" t="inlineStr">
        <is>
          <t>변동성 큼(스나이핑 유의)</t>
        </is>
      </c>
      <c r="H1242" t="n">
        <v>4.12</v>
      </c>
      <c r="I1242" t="n">
        <v>4.7</v>
      </c>
      <c r="J1242">
        <f>IF(OR(ISBLANK(H1242), H1242=""), "예측 불가", IF($B$1&lt;=H1242, "🔵 하향(안정)", IF($B$1&lt;=E1242, IF(ISNUMBER(SEARCH("상승", G1242)), "🟡 상향(도전) [상승 추세 주의]", "🟢 적정"), IF($B$1&lt;=I1242, IF(ISNUMBER(SEARCH("하락", G1242)), "🟢 적정 [하락 추세 기회]", "🟡 상향(도전)"), IF(AND(ISNUMBER(SEARCH("변동성", G1242)), $B$1&lt;=I1242+0.15), "🟣 스나이핑(초상향)", "🔴 위험(불가)")))))</f>
        <v/>
      </c>
    </row>
    <row r="1243">
      <c r="A1243" t="inlineStr">
        <is>
          <t>전북</t>
        </is>
      </c>
      <c r="B1243" t="inlineStr">
        <is>
          <t>군산대학교</t>
        </is>
      </c>
      <c r="C1243" t="inlineStr">
        <is>
          <t>학생부종합</t>
        </is>
      </c>
      <c r="D1243" t="inlineStr">
        <is>
          <t>경영학부</t>
        </is>
      </c>
      <c r="E1243" t="n">
        <v>3.99</v>
      </c>
      <c r="F1243" t="inlineStr">
        <is>
          <t>3.89 ~ 4.39</t>
        </is>
      </c>
      <c r="G1243" t="inlineStr">
        <is>
          <t>변동성 큼(스나이핑 유의)</t>
        </is>
      </c>
      <c r="H1243" t="n">
        <v>3.89</v>
      </c>
      <c r="I1243" t="n">
        <v>4.39</v>
      </c>
      <c r="J1243">
        <f>IF(OR(ISBLANK(H1243), H1243=""), "예측 불가", IF($B$1&lt;=H1243, "🔵 하향(안정)", IF($B$1&lt;=E1243, IF(ISNUMBER(SEARCH("상승", G1243)), "🟡 상향(도전) [상승 추세 주의]", "🟢 적정"), IF($B$1&lt;=I1243, IF(ISNUMBER(SEARCH("하락", G1243)), "🟢 적정 [하락 추세 기회]", "🟡 상향(도전)"), IF(AND(ISNUMBER(SEARCH("변동성", G1243)), $B$1&lt;=I1243+0.15), "🟣 스나이핑(초상향)", "🔴 위험(불가)")))))</f>
        <v/>
      </c>
    </row>
    <row r="1244">
      <c r="A1244" t="inlineStr">
        <is>
          <t>전북</t>
        </is>
      </c>
      <c r="B1244" t="inlineStr">
        <is>
          <t>군산대학교</t>
        </is>
      </c>
      <c r="C1244" t="inlineStr">
        <is>
          <t>학생부종합</t>
        </is>
      </c>
      <c r="D1244" t="inlineStr">
        <is>
          <t>공간디자인융합기술학부</t>
        </is>
      </c>
      <c r="E1244" t="n">
        <v>3.98</v>
      </c>
      <c r="F1244" t="inlineStr">
        <is>
          <t>3.88 ~ 4.15</t>
        </is>
      </c>
      <c r="G1244" t="inlineStr">
        <is>
          <t>변동성 큼(스나이핑 유의)</t>
        </is>
      </c>
      <c r="H1244" t="n">
        <v>3.88</v>
      </c>
      <c r="I1244" t="n">
        <v>4.15</v>
      </c>
      <c r="J1244">
        <f>IF(OR(ISBLANK(H1244), H1244=""), "예측 불가", IF($B$1&lt;=H1244, "🔵 하향(안정)", IF($B$1&lt;=E1244, IF(ISNUMBER(SEARCH("상승", G1244)), "🟡 상향(도전) [상승 추세 주의]", "🟢 적정"), IF($B$1&lt;=I1244, IF(ISNUMBER(SEARCH("하락", G1244)), "🟢 적정 [하락 추세 기회]", "🟡 상향(도전)"), IF(AND(ISNUMBER(SEARCH("변동성", G1244)), $B$1&lt;=I1244+0.15), "🟣 스나이핑(초상향)", "🔴 위험(불가)")))))</f>
        <v/>
      </c>
    </row>
    <row r="1245">
      <c r="A1245" t="inlineStr">
        <is>
          <t>전북</t>
        </is>
      </c>
      <c r="B1245" t="inlineStr">
        <is>
          <t>군산대학교</t>
        </is>
      </c>
      <c r="C1245" t="inlineStr">
        <is>
          <t>학생부종합</t>
        </is>
      </c>
      <c r="D1245" t="inlineStr">
        <is>
          <t>국어국문학과</t>
        </is>
      </c>
      <c r="E1245" t="n">
        <v/>
      </c>
      <c r="F1245" t="inlineStr">
        <is>
          <t>예측 불가</t>
        </is>
      </c>
      <c r="G1245" t="inlineStr">
        <is>
          <t>예측 불가</t>
        </is>
      </c>
      <c r="H1245" t="n">
        <v/>
      </c>
      <c r="I1245" t="n">
        <v/>
      </c>
      <c r="J1245">
        <f>IF(OR(ISBLANK(H1245), H1245=""), "예측 불가", IF($B$1&lt;=H1245, "🔵 하향(안정)", IF($B$1&lt;=E1245, IF(ISNUMBER(SEARCH("상승", G1245)), "🟡 상향(도전) [상승 추세 주의]", "🟢 적정"), IF($B$1&lt;=I1245, IF(ISNUMBER(SEARCH("하락", G1245)), "🟢 적정 [하락 추세 기회]", "🟡 상향(도전)"), IF(AND(ISNUMBER(SEARCH("변동성", G1245)), $B$1&lt;=I1245+0.15), "🟣 스나이핑(초상향)", "🔴 위험(불가)")))))</f>
        <v/>
      </c>
    </row>
    <row r="1246">
      <c r="A1246" t="inlineStr">
        <is>
          <t>전북</t>
        </is>
      </c>
      <c r="B1246" t="inlineStr">
        <is>
          <t>군산대학교</t>
        </is>
      </c>
      <c r="C1246" t="inlineStr">
        <is>
          <t>학생부종합</t>
        </is>
      </c>
      <c r="D1246" t="inlineStr">
        <is>
          <t>국제물류학과</t>
        </is>
      </c>
      <c r="E1246" t="n">
        <v>4.03</v>
      </c>
      <c r="F1246" t="inlineStr">
        <is>
          <t>3.98 ~ 4.08</t>
        </is>
      </c>
      <c r="G1246" t="inlineStr">
        <is>
          <t>안정적 유지</t>
        </is>
      </c>
      <c r="H1246" t="n">
        <v>3.98</v>
      </c>
      <c r="I1246" t="n">
        <v>4.08</v>
      </c>
      <c r="J1246">
        <f>IF(OR(ISBLANK(H1246), H1246=""), "예측 불가", IF($B$1&lt;=H1246, "🔵 하향(안정)", IF($B$1&lt;=E1246, IF(ISNUMBER(SEARCH("상승", G1246)), "🟡 상향(도전) [상승 추세 주의]", "🟢 적정"), IF($B$1&lt;=I1246, IF(ISNUMBER(SEARCH("하락", G1246)), "🟢 적정 [하락 추세 기회]", "🟡 상향(도전)"), IF(AND(ISNUMBER(SEARCH("변동성", G1246)), $B$1&lt;=I1246+0.15), "🟣 스나이핑(초상향)", "🔴 위험(불가)")))))</f>
        <v/>
      </c>
    </row>
    <row r="1247">
      <c r="A1247" t="inlineStr">
        <is>
          <t>전북</t>
        </is>
      </c>
      <c r="B1247" t="inlineStr">
        <is>
          <t>군산대학교</t>
        </is>
      </c>
      <c r="C1247" t="inlineStr">
        <is>
          <t>학생부종합</t>
        </is>
      </c>
      <c r="D1247" t="inlineStr">
        <is>
          <t>금융부동산경제학과</t>
        </is>
      </c>
      <c r="E1247" t="n">
        <v>3.54</v>
      </c>
      <c r="F1247" t="inlineStr">
        <is>
          <t>3.44 ~ 4.03</t>
        </is>
      </c>
      <c r="G1247" t="inlineStr">
        <is>
          <t>변동성 큼(스나이핑 유의)</t>
        </is>
      </c>
      <c r="H1247" t="n">
        <v>3.44</v>
      </c>
      <c r="I1247" t="n">
        <v>4.03</v>
      </c>
      <c r="J1247">
        <f>IF(OR(ISBLANK(H1247), H1247=""), "예측 불가", IF($B$1&lt;=H1247, "🔵 하향(안정)", IF($B$1&lt;=E1247, IF(ISNUMBER(SEARCH("상승", G1247)), "🟡 상향(도전) [상승 추세 주의]", "🟢 적정"), IF($B$1&lt;=I1247, IF(ISNUMBER(SEARCH("하락", G1247)), "🟢 적정 [하락 추세 기회]", "🟡 상향(도전)"), IF(AND(ISNUMBER(SEARCH("변동성", G1247)), $B$1&lt;=I1247+0.15), "🟣 스나이핑(초상향)", "🔴 위험(불가)")))))</f>
        <v/>
      </c>
    </row>
    <row r="1248">
      <c r="A1248" t="inlineStr">
        <is>
          <t>전북</t>
        </is>
      </c>
      <c r="B1248" t="inlineStr">
        <is>
          <t>군산대학교</t>
        </is>
      </c>
      <c r="C1248" t="inlineStr">
        <is>
          <t>학생부종합</t>
        </is>
      </c>
      <c r="D1248" t="inlineStr">
        <is>
          <t>기계공학부(자동차공학,기계설계공학,
기계공학)</t>
        </is>
      </c>
      <c r="E1248" t="n">
        <v>4.49</v>
      </c>
      <c r="F1248" t="inlineStr">
        <is>
          <t>4.39 ~ 4.59</t>
        </is>
      </c>
      <c r="G1248" t="inlineStr">
        <is>
          <t>소폭 변동</t>
        </is>
      </c>
      <c r="H1248" t="n">
        <v>4.39</v>
      </c>
      <c r="I1248" t="n">
        <v>4.59</v>
      </c>
      <c r="J1248">
        <f>IF(OR(ISBLANK(H1248), H1248=""), "예측 불가", IF($B$1&lt;=H1248, "🔵 하향(안정)", IF($B$1&lt;=E1248, IF(ISNUMBER(SEARCH("상승", G1248)), "🟡 상향(도전) [상승 추세 주의]", "🟢 적정"), IF($B$1&lt;=I1248, IF(ISNUMBER(SEARCH("하락", G1248)), "🟢 적정 [하락 추세 기회]", "🟡 상향(도전)"), IF(AND(ISNUMBER(SEARCH("변동성", G1248)), $B$1&lt;=I1248+0.15), "🟣 스나이핑(초상향)", "🔴 위험(불가)")))))</f>
        <v/>
      </c>
    </row>
    <row r="1249">
      <c r="A1249" t="inlineStr">
        <is>
          <t>전북</t>
        </is>
      </c>
      <c r="B1249" t="inlineStr">
        <is>
          <t>군산대학교</t>
        </is>
      </c>
      <c r="C1249" t="inlineStr">
        <is>
          <t>학생부종합</t>
        </is>
      </c>
      <c r="D1249" t="inlineStr">
        <is>
          <t>기관공학과</t>
        </is>
      </c>
      <c r="E1249" t="n">
        <v>3.74</v>
      </c>
      <c r="F1249" t="inlineStr">
        <is>
          <t>3.64 ~ 4.54</t>
        </is>
      </c>
      <c r="G1249" t="inlineStr">
        <is>
          <t>변동성 큼(스나이핑 유의)</t>
        </is>
      </c>
      <c r="H1249" t="n">
        <v>3.64</v>
      </c>
      <c r="I1249" t="n">
        <v>4.54</v>
      </c>
      <c r="J1249">
        <f>IF(OR(ISBLANK(H1249), H1249=""), "예측 불가", IF($B$1&lt;=H1249, "🔵 하향(안정)", IF($B$1&lt;=E1249, IF(ISNUMBER(SEARCH("상승", G1249)), "🟡 상향(도전) [상승 추세 주의]", "🟢 적정"), IF($B$1&lt;=I1249, IF(ISNUMBER(SEARCH("하락", G1249)), "🟢 적정 [하락 추세 기회]", "🟡 상향(도전)"), IF(AND(ISNUMBER(SEARCH("변동성", G1249)), $B$1&lt;=I1249+0.15), "🟣 스나이핑(초상향)", "🔴 위험(불가)")))))</f>
        <v/>
      </c>
    </row>
    <row r="1250">
      <c r="A1250" t="inlineStr">
        <is>
          <t>전북</t>
        </is>
      </c>
      <c r="B1250" t="inlineStr">
        <is>
          <t>군산대학교</t>
        </is>
      </c>
      <c r="C1250" t="inlineStr">
        <is>
          <t>학생부종합</t>
        </is>
      </c>
      <c r="D1250" t="inlineStr">
        <is>
          <t>무역학과</t>
        </is>
      </c>
      <c r="E1250" t="n">
        <v>3.89</v>
      </c>
      <c r="F1250" t="inlineStr">
        <is>
          <t>3.79 ~ 4.67</t>
        </is>
      </c>
      <c r="G1250" t="inlineStr">
        <is>
          <t>변동성 큼(스나이핑 유의)</t>
        </is>
      </c>
      <c r="H1250" t="n">
        <v>3.79</v>
      </c>
      <c r="I1250" t="n">
        <v>4.67</v>
      </c>
      <c r="J1250">
        <f>IF(OR(ISBLANK(H1250), H1250=""), "예측 불가", IF($B$1&lt;=H1250, "🔵 하향(안정)", IF($B$1&lt;=E1250, IF(ISNUMBER(SEARCH("상승", G1250)), "🟡 상향(도전) [상승 추세 주의]", "🟢 적정"), IF($B$1&lt;=I1250, IF(ISNUMBER(SEARCH("하락", G1250)), "🟢 적정 [하락 추세 기회]", "🟡 상향(도전)"), IF(AND(ISNUMBER(SEARCH("변동성", G1250)), $B$1&lt;=I1250+0.15), "🟣 스나이핑(초상향)", "🔴 위험(불가)")))))</f>
        <v/>
      </c>
    </row>
    <row r="1251">
      <c r="A1251" t="inlineStr">
        <is>
          <t>전북</t>
        </is>
      </c>
      <c r="B1251" t="inlineStr">
        <is>
          <t>군산대학교</t>
        </is>
      </c>
      <c r="C1251" t="inlineStr">
        <is>
          <t>학생부종합</t>
        </is>
      </c>
      <c r="D1251" t="inlineStr">
        <is>
          <t>미디어문화학부</t>
        </is>
      </c>
      <c r="E1251" t="n">
        <v>3.56</v>
      </c>
      <c r="F1251" t="inlineStr">
        <is>
          <t>3.46 ~ 3.82</t>
        </is>
      </c>
      <c r="G1251" t="inlineStr">
        <is>
          <t>변동성 큼(스나이핑 유의)</t>
        </is>
      </c>
      <c r="H1251" t="n">
        <v>3.46</v>
      </c>
      <c r="I1251" t="n">
        <v>3.82</v>
      </c>
      <c r="J1251">
        <f>IF(OR(ISBLANK(H1251), H1251=""), "예측 불가", IF($B$1&lt;=H1251, "🔵 하향(안정)", IF($B$1&lt;=E1251, IF(ISNUMBER(SEARCH("상승", G1251)), "🟡 상향(도전) [상승 추세 주의]", "🟢 적정"), IF($B$1&lt;=I1251, IF(ISNUMBER(SEARCH("하락", G1251)), "🟢 적정 [하락 추세 기회]", "🟡 상향(도전)"), IF(AND(ISNUMBER(SEARCH("변동성", G1251)), $B$1&lt;=I1251+0.15), "🟣 스나이핑(초상향)", "🔴 위험(불가)")))))</f>
        <v/>
      </c>
    </row>
    <row r="1252">
      <c r="A1252" t="inlineStr">
        <is>
          <t>전북</t>
        </is>
      </c>
      <c r="B1252" t="inlineStr">
        <is>
          <t>군산대학교</t>
        </is>
      </c>
      <c r="C1252" t="inlineStr">
        <is>
          <t>학생부종합</t>
        </is>
      </c>
      <c r="D1252" t="inlineStr">
        <is>
          <t>밴처창업학과</t>
        </is>
      </c>
      <c r="E1252" t="n">
        <v>3.77</v>
      </c>
      <c r="F1252" t="inlineStr">
        <is>
          <t>3.67 ~ 4.71</t>
        </is>
      </c>
      <c r="G1252" t="inlineStr">
        <is>
          <t>변동성 큼(스나이핑 유의)</t>
        </is>
      </c>
      <c r="H1252" t="n">
        <v>3.67</v>
      </c>
      <c r="I1252" t="n">
        <v>4.71</v>
      </c>
      <c r="J1252">
        <f>IF(OR(ISBLANK(H1252), H1252=""), "예측 불가", IF($B$1&lt;=H1252, "🔵 하향(안정)", IF($B$1&lt;=E1252, IF(ISNUMBER(SEARCH("상승", G1252)), "🟡 상향(도전) [상승 추세 주의]", "🟢 적정"), IF($B$1&lt;=I1252, IF(ISNUMBER(SEARCH("하락", G1252)), "🟢 적정 [하락 추세 기회]", "🟡 상향(도전)"), IF(AND(ISNUMBER(SEARCH("변동성", G1252)), $B$1&lt;=I1252+0.15), "🟣 스나이핑(초상향)", "🔴 위험(불가)")))))</f>
        <v/>
      </c>
    </row>
    <row r="1253">
      <c r="A1253" t="inlineStr">
        <is>
          <t>전북</t>
        </is>
      </c>
      <c r="B1253" t="inlineStr">
        <is>
          <t>군산대학교</t>
        </is>
      </c>
      <c r="C1253" t="inlineStr">
        <is>
          <t>학생부종합</t>
        </is>
      </c>
      <c r="D1253" t="inlineStr">
        <is>
          <t>법행정경찰학부</t>
        </is>
      </c>
      <c r="E1253" t="n">
        <v/>
      </c>
      <c r="F1253" t="inlineStr">
        <is>
          <t>예측 불가</t>
        </is>
      </c>
      <c r="G1253" t="inlineStr">
        <is>
          <t>예측 불가</t>
        </is>
      </c>
      <c r="H1253" t="n">
        <v/>
      </c>
      <c r="I1253" t="n">
        <v/>
      </c>
      <c r="J1253">
        <f>IF(OR(ISBLANK(H1253), H1253=""), "예측 불가", IF($B$1&lt;=H1253, "🔵 하향(안정)", IF($B$1&lt;=E1253, IF(ISNUMBER(SEARCH("상승", G1253)), "🟡 상향(도전) [상승 추세 주의]", "🟢 적정"), IF($B$1&lt;=I1253, IF(ISNUMBER(SEARCH("하락", G1253)), "🟢 적정 [하락 추세 기회]", "🟡 상향(도전)"), IF(AND(ISNUMBER(SEARCH("변동성", G1253)), $B$1&lt;=I1253+0.15), "🟣 스나이핑(초상향)", "🔴 위험(불가)")))))</f>
        <v/>
      </c>
    </row>
    <row r="1254">
      <c r="A1254" t="inlineStr">
        <is>
          <t>전북</t>
        </is>
      </c>
      <c r="B1254" t="inlineStr">
        <is>
          <t>군산대학교</t>
        </is>
      </c>
      <c r="C1254" t="inlineStr">
        <is>
          <t>학생부종합</t>
        </is>
      </c>
      <c r="D1254" t="inlineStr">
        <is>
          <t>사회복지학부
(사회복지정책,사회복지서비스)</t>
        </is>
      </c>
      <c r="E1254" t="n">
        <v>3.41</v>
      </c>
      <c r="F1254" t="inlineStr">
        <is>
          <t>3.31 ~ 3.66</t>
        </is>
      </c>
      <c r="G1254" t="inlineStr">
        <is>
          <t>변동성 큼(스나이핑 유의)</t>
        </is>
      </c>
      <c r="H1254" t="n">
        <v>3.31</v>
      </c>
      <c r="I1254" t="n">
        <v>3.66</v>
      </c>
      <c r="J1254">
        <f>IF(OR(ISBLANK(H1254), H1254=""), "예측 불가", IF($B$1&lt;=H1254, "🔵 하향(안정)", IF($B$1&lt;=E1254, IF(ISNUMBER(SEARCH("상승", G1254)), "🟡 상향(도전) [상승 추세 주의]", "🟢 적정"), IF($B$1&lt;=I1254, IF(ISNUMBER(SEARCH("하락", G1254)), "🟢 적정 [하락 추세 기회]", "🟡 상향(도전)"), IF(AND(ISNUMBER(SEARCH("변동성", G1254)), $B$1&lt;=I1254+0.15), "🟣 스나이핑(초상향)", "🔴 위험(불가)")))))</f>
        <v/>
      </c>
    </row>
    <row r="1255">
      <c r="A1255" t="inlineStr">
        <is>
          <t>전북</t>
        </is>
      </c>
      <c r="B1255" t="inlineStr">
        <is>
          <t>군산대학교</t>
        </is>
      </c>
      <c r="C1255" t="inlineStr">
        <is>
          <t>학생부종합</t>
        </is>
      </c>
      <c r="D1255" t="inlineStr">
        <is>
          <t>생명과학과</t>
        </is>
      </c>
      <c r="E1255" t="n">
        <v>3.62</v>
      </c>
      <c r="F1255" t="inlineStr">
        <is>
          <t>3.54 ~ 3.71</t>
        </is>
      </c>
      <c r="G1255" t="inlineStr">
        <is>
          <t>단일 연도 기준</t>
        </is>
      </c>
      <c r="H1255" t="n">
        <v>3.54</v>
      </c>
      <c r="I1255" t="n">
        <v>3.71</v>
      </c>
      <c r="J1255">
        <f>IF(OR(ISBLANK(H1255), H1255=""), "예측 불가", IF($B$1&lt;=H1255, "🔵 하향(안정)", IF($B$1&lt;=E1255, IF(ISNUMBER(SEARCH("상승", G1255)), "🟡 상향(도전) [상승 추세 주의]", "🟢 적정"), IF($B$1&lt;=I1255, IF(ISNUMBER(SEARCH("하락", G1255)), "🟢 적정 [하락 추세 기회]", "🟡 상향(도전)"), IF(AND(ISNUMBER(SEARCH("변동성", G1255)), $B$1&lt;=I1255+0.15), "🟣 스나이핑(초상향)", "🔴 위험(불가)")))))</f>
        <v/>
      </c>
    </row>
    <row r="1256">
      <c r="A1256" t="inlineStr">
        <is>
          <t>전북</t>
        </is>
      </c>
      <c r="B1256" t="inlineStr">
        <is>
          <t>군산대학교</t>
        </is>
      </c>
      <c r="C1256" t="inlineStr">
        <is>
          <t>학생부종합</t>
        </is>
      </c>
      <c r="D1256" t="inlineStr">
        <is>
          <t>수산생명의학과</t>
        </is>
      </c>
      <c r="E1256" t="n">
        <v>3.45</v>
      </c>
      <c r="F1256" t="inlineStr">
        <is>
          <t>3.35 ~ 3.80</t>
        </is>
      </c>
      <c r="G1256" t="inlineStr">
        <is>
          <t>변동성 큼(스나이핑 유의)</t>
        </is>
      </c>
      <c r="H1256" t="n">
        <v>3.35</v>
      </c>
      <c r="I1256" t="n">
        <v>3.8</v>
      </c>
      <c r="J1256">
        <f>IF(OR(ISBLANK(H1256), H1256=""), "예측 불가", IF($B$1&lt;=H1256, "🔵 하향(안정)", IF($B$1&lt;=E1256, IF(ISNUMBER(SEARCH("상승", G1256)), "🟡 상향(도전) [상승 추세 주의]", "🟢 적정"), IF($B$1&lt;=I1256, IF(ISNUMBER(SEARCH("하락", G1256)), "🟢 적정 [하락 추세 기회]", "🟡 상향(도전)"), IF(AND(ISNUMBER(SEARCH("변동성", G1256)), $B$1&lt;=I1256+0.15), "🟣 스나이핑(초상향)", "🔴 위험(불가)")))))</f>
        <v/>
      </c>
    </row>
    <row r="1257">
      <c r="A1257" t="inlineStr">
        <is>
          <t>전북</t>
        </is>
      </c>
      <c r="B1257" t="inlineStr">
        <is>
          <t>군산대학교</t>
        </is>
      </c>
      <c r="C1257" t="inlineStr">
        <is>
          <t>학생부종합</t>
        </is>
      </c>
      <c r="D1257" t="inlineStr">
        <is>
          <t>수학과</t>
        </is>
      </c>
      <c r="E1257" t="n">
        <v/>
      </c>
      <c r="F1257" t="inlineStr">
        <is>
          <t>예측 불가</t>
        </is>
      </c>
      <c r="G1257" t="inlineStr">
        <is>
          <t>예측 불가</t>
        </is>
      </c>
      <c r="H1257" t="n">
        <v/>
      </c>
      <c r="I1257" t="n">
        <v/>
      </c>
      <c r="J1257">
        <f>IF(OR(ISBLANK(H1257), H1257=""), "예측 불가", IF($B$1&lt;=H1257, "🔵 하향(안정)", IF($B$1&lt;=E1257, IF(ISNUMBER(SEARCH("상승", G1257)), "🟡 상향(도전) [상승 추세 주의]", "🟢 적정"), IF($B$1&lt;=I1257, IF(ISNUMBER(SEARCH("하락", G1257)), "🟢 적정 [하락 추세 기회]", "🟡 상향(도전)"), IF(AND(ISNUMBER(SEARCH("변동성", G1257)), $B$1&lt;=I1257+0.15), "🟣 스나이핑(초상향)", "🔴 위험(불가)")))))</f>
        <v/>
      </c>
    </row>
    <row r="1258">
      <c r="A1258" t="inlineStr">
        <is>
          <t>전북</t>
        </is>
      </c>
      <c r="B1258" t="inlineStr">
        <is>
          <t>군산대학교</t>
        </is>
      </c>
      <c r="C1258" t="inlineStr">
        <is>
          <t>학생부종합</t>
        </is>
      </c>
      <c r="D1258" t="inlineStr">
        <is>
          <t>식품생명공학과</t>
        </is>
      </c>
      <c r="E1258" t="n">
        <v>4.43</v>
      </c>
      <c r="F1258" t="inlineStr">
        <is>
          <t>4.35 ~ 4.51</t>
        </is>
      </c>
      <c r="G1258" t="inlineStr">
        <is>
          <t>단일 연도 기준</t>
        </is>
      </c>
      <c r="H1258" t="n">
        <v>4.35</v>
      </c>
      <c r="I1258" t="n">
        <v>4.51</v>
      </c>
      <c r="J1258">
        <f>IF(OR(ISBLANK(H1258), H1258=""), "예측 불가", IF($B$1&lt;=H1258, "🔵 하향(안정)", IF($B$1&lt;=E1258, IF(ISNUMBER(SEARCH("상승", G1258)), "🟡 상향(도전) [상승 추세 주의]", "🟢 적정"), IF($B$1&lt;=I1258, IF(ISNUMBER(SEARCH("하락", G1258)), "🟢 적정 [하락 추세 기회]", "🟡 상향(도전)"), IF(AND(ISNUMBER(SEARCH("변동성", G1258)), $B$1&lt;=I1258+0.15), "🟣 스나이핑(초상향)", "🔴 위험(불가)")))))</f>
        <v/>
      </c>
    </row>
    <row r="1259">
      <c r="A1259" t="inlineStr">
        <is>
          <t>전북</t>
        </is>
      </c>
      <c r="B1259" t="inlineStr">
        <is>
          <t>군산대학교</t>
        </is>
      </c>
      <c r="C1259" t="inlineStr">
        <is>
          <t>학생부종합</t>
        </is>
      </c>
      <c r="D1259" t="inlineStr">
        <is>
          <t>식품영양학과</t>
        </is>
      </c>
      <c r="E1259" t="n">
        <v>3.84</v>
      </c>
      <c r="F1259" t="inlineStr">
        <is>
          <t>3.74 ~ 4.22</t>
        </is>
      </c>
      <c r="G1259" t="inlineStr">
        <is>
          <t>변동성 큼(스나이핑 유의)</t>
        </is>
      </c>
      <c r="H1259" t="n">
        <v>3.74</v>
      </c>
      <c r="I1259" t="n">
        <v>4.22</v>
      </c>
      <c r="J1259">
        <f>IF(OR(ISBLANK(H1259), H1259=""), "예측 불가", IF($B$1&lt;=H1259, "🔵 하향(안정)", IF($B$1&lt;=E1259, IF(ISNUMBER(SEARCH("상승", G1259)), "🟡 상향(도전) [상승 추세 주의]", "🟢 적정"), IF($B$1&lt;=I1259, IF(ISNUMBER(SEARCH("하락", G1259)), "🟢 적정 [하락 추세 기회]", "🟡 상향(도전)"), IF(AND(ISNUMBER(SEARCH("변동성", G1259)), $B$1&lt;=I1259+0.15), "🟣 스나이핑(초상향)", "🔴 위험(불가)")))))</f>
        <v/>
      </c>
    </row>
    <row r="1260">
      <c r="A1260" t="inlineStr">
        <is>
          <t>전북</t>
        </is>
      </c>
      <c r="B1260" t="inlineStr">
        <is>
          <t>군산대학교</t>
        </is>
      </c>
      <c r="C1260" t="inlineStr">
        <is>
          <t>학생부종합</t>
        </is>
      </c>
      <c r="D1260" t="inlineStr">
        <is>
          <t>신소재공학과</t>
        </is>
      </c>
      <c r="E1260" t="n">
        <v>2.31</v>
      </c>
      <c r="F1260" t="inlineStr">
        <is>
          <t>2.23 ~ 2.39</t>
        </is>
      </c>
      <c r="G1260" t="inlineStr">
        <is>
          <t>단일 연도 기준</t>
        </is>
      </c>
      <c r="H1260" t="n">
        <v>2.23</v>
      </c>
      <c r="I1260" t="n">
        <v>2.39</v>
      </c>
      <c r="J1260">
        <f>IF(OR(ISBLANK(H1260), H1260=""), "예측 불가", IF($B$1&lt;=H1260, "🔵 하향(안정)", IF($B$1&lt;=E1260, IF(ISNUMBER(SEARCH("상승", G1260)), "🟡 상향(도전) [상승 추세 주의]", "🟢 적정"), IF($B$1&lt;=I1260, IF(ISNUMBER(SEARCH("하락", G1260)), "🟢 적정 [하락 추세 기회]", "🟡 상향(도전)"), IF(AND(ISNUMBER(SEARCH("변동성", G1260)), $B$1&lt;=I1260+0.15), "🟣 스나이핑(초상향)", "🔴 위험(불가)")))))</f>
        <v/>
      </c>
    </row>
    <row r="1261">
      <c r="A1261" t="inlineStr">
        <is>
          <t>전북</t>
        </is>
      </c>
      <c r="B1261" t="inlineStr">
        <is>
          <t>군산대학교</t>
        </is>
      </c>
      <c r="C1261" t="inlineStr">
        <is>
          <t>학생부종합</t>
        </is>
      </c>
      <c r="D1261" t="inlineStr">
        <is>
          <t>아동학부</t>
        </is>
      </c>
      <c r="E1261" t="n">
        <v>4.09</v>
      </c>
      <c r="F1261" t="inlineStr">
        <is>
          <t>3.99 ~ 4.22</t>
        </is>
      </c>
      <c r="G1261" t="inlineStr">
        <is>
          <t>변동성 큼(스나이핑 유의)</t>
        </is>
      </c>
      <c r="H1261" t="n">
        <v>3.99</v>
      </c>
      <c r="I1261" t="n">
        <v>4.22</v>
      </c>
      <c r="J1261">
        <f>IF(OR(ISBLANK(H1261), H1261=""), "예측 불가", IF($B$1&lt;=H1261, "🔵 하향(안정)", IF($B$1&lt;=E1261, IF(ISNUMBER(SEARCH("상승", G1261)), "🟡 상향(도전) [상승 추세 주의]", "🟢 적정"), IF($B$1&lt;=I1261, IF(ISNUMBER(SEARCH("하락", G1261)), "🟢 적정 [하락 추세 기회]", "🟡 상향(도전)"), IF(AND(ISNUMBER(SEARCH("변동성", G1261)), $B$1&lt;=I1261+0.15), "🟣 스나이핑(초상향)", "🔴 위험(불가)")))))</f>
        <v/>
      </c>
    </row>
    <row r="1262">
      <c r="A1262" t="inlineStr">
        <is>
          <t>전북</t>
        </is>
      </c>
      <c r="B1262" t="inlineStr">
        <is>
          <t>군산대학교</t>
        </is>
      </c>
      <c r="C1262" t="inlineStr">
        <is>
          <t>학생부종합</t>
        </is>
      </c>
      <c r="D1262" t="inlineStr">
        <is>
          <t>역사학과</t>
        </is>
      </c>
      <c r="E1262" t="n">
        <v>3.73</v>
      </c>
      <c r="F1262" t="inlineStr">
        <is>
          <t>3.63 ~ 4.00</t>
        </is>
      </c>
      <c r="G1262" t="inlineStr">
        <is>
          <t>변동성 큼(스나이핑 유의)</t>
        </is>
      </c>
      <c r="H1262" t="n">
        <v>3.63</v>
      </c>
      <c r="I1262" t="n">
        <v>4</v>
      </c>
      <c r="J1262">
        <f>IF(OR(ISBLANK(H1262), H1262=""), "예측 불가", IF($B$1&lt;=H1262, "🔵 하향(안정)", IF($B$1&lt;=E1262, IF(ISNUMBER(SEARCH("상승", G1262)), "🟡 상향(도전) [상승 추세 주의]", "🟢 적정"), IF($B$1&lt;=I1262, IF(ISNUMBER(SEARCH("하락", G1262)), "🟢 적정 [하락 추세 기회]", "🟡 상향(도전)"), IF(AND(ISNUMBER(SEARCH("변동성", G1262)), $B$1&lt;=I1262+0.15), "🟣 스나이핑(초상향)", "🔴 위험(불가)")))))</f>
        <v/>
      </c>
    </row>
    <row r="1263">
      <c r="A1263" t="inlineStr">
        <is>
          <t>전북</t>
        </is>
      </c>
      <c r="B1263" t="inlineStr">
        <is>
          <t>군산대학교</t>
        </is>
      </c>
      <c r="C1263" t="inlineStr">
        <is>
          <t>학생부종합</t>
        </is>
      </c>
      <c r="D1263" t="inlineStr">
        <is>
          <t>영어영문학과</t>
        </is>
      </c>
      <c r="E1263" t="n">
        <v>4.53</v>
      </c>
      <c r="F1263" t="inlineStr">
        <is>
          <t>4.45 ~ 4.61</t>
        </is>
      </c>
      <c r="G1263" t="inlineStr">
        <is>
          <t>단일 연도 기준</t>
        </is>
      </c>
      <c r="H1263" t="n">
        <v>4.45</v>
      </c>
      <c r="I1263" t="n">
        <v>4.61</v>
      </c>
      <c r="J1263">
        <f>IF(OR(ISBLANK(H1263), H1263=""), "예측 불가", IF($B$1&lt;=H1263, "🔵 하향(안정)", IF($B$1&lt;=E1263, IF(ISNUMBER(SEARCH("상승", G1263)), "🟡 상향(도전) [상승 추세 주의]", "🟢 적정"), IF($B$1&lt;=I1263, IF(ISNUMBER(SEARCH("하락", G1263)), "🟢 적정 [하락 추세 기회]", "🟡 상향(도전)"), IF(AND(ISNUMBER(SEARCH("변동성", G1263)), $B$1&lt;=I1263+0.15), "🟣 스나이핑(초상향)", "🔴 위험(불가)")))))</f>
        <v/>
      </c>
    </row>
    <row r="1264">
      <c r="A1264" t="inlineStr">
        <is>
          <t>전북</t>
        </is>
      </c>
      <c r="B1264" t="inlineStr">
        <is>
          <t>군산대학교</t>
        </is>
      </c>
      <c r="C1264" t="inlineStr">
        <is>
          <t>학생부종합</t>
        </is>
      </c>
      <c r="D1264" t="inlineStr">
        <is>
          <t>의류학부</t>
        </is>
      </c>
      <c r="E1264" t="n">
        <v>4.04</v>
      </c>
      <c r="F1264" t="inlineStr">
        <is>
          <t>3.94 ~ 4.19</t>
        </is>
      </c>
      <c r="G1264" t="inlineStr">
        <is>
          <t>변동성 큼(스나이핑 유의)</t>
        </is>
      </c>
      <c r="H1264" t="n">
        <v>3.94</v>
      </c>
      <c r="I1264" t="n">
        <v>4.19</v>
      </c>
      <c r="J1264">
        <f>IF(OR(ISBLANK(H1264), H1264=""), "예측 불가", IF($B$1&lt;=H1264, "🔵 하향(안정)", IF($B$1&lt;=E1264, IF(ISNUMBER(SEARCH("상승", G1264)), "🟡 상향(도전) [상승 추세 주의]", "🟢 적정"), IF($B$1&lt;=I1264, IF(ISNUMBER(SEARCH("하락", G1264)), "🟢 적정 [하락 추세 기회]", "🟡 상향(도전)"), IF(AND(ISNUMBER(SEARCH("변동성", G1264)), $B$1&lt;=I1264+0.15), "🟣 스나이핑(초상향)", "🔴 위험(불가)")))))</f>
        <v/>
      </c>
    </row>
    <row r="1265">
      <c r="A1265" t="inlineStr">
        <is>
          <t>전북</t>
        </is>
      </c>
      <c r="B1265" t="inlineStr">
        <is>
          <t>군산대학교</t>
        </is>
      </c>
      <c r="C1265" t="inlineStr">
        <is>
          <t>학생부종합</t>
        </is>
      </c>
      <c r="D1265" t="inlineStr">
        <is>
          <t>일어일문학과</t>
        </is>
      </c>
      <c r="E1265" t="n">
        <v>4.11</v>
      </c>
      <c r="F1265" t="inlineStr">
        <is>
          <t>4.01 ~ 4.27</t>
        </is>
      </c>
      <c r="G1265" t="inlineStr">
        <is>
          <t>변동성 큼(스나이핑 유의)</t>
        </is>
      </c>
      <c r="H1265" t="n">
        <v>4.01</v>
      </c>
      <c r="I1265" t="n">
        <v>4.27</v>
      </c>
      <c r="J1265">
        <f>IF(OR(ISBLANK(H1265), H1265=""), "예측 불가", IF($B$1&lt;=H1265, "🔵 하향(안정)", IF($B$1&lt;=E1265, IF(ISNUMBER(SEARCH("상승", G1265)), "🟡 상향(도전) [상승 추세 주의]", "🟢 적정"), IF($B$1&lt;=I1265, IF(ISNUMBER(SEARCH("하락", G1265)), "🟢 적정 [하락 추세 기회]", "🟡 상향(도전)"), IF(AND(ISNUMBER(SEARCH("변동성", G1265)), $B$1&lt;=I1265+0.15), "🟣 스나이핑(초상향)", "🔴 위험(불가)")))))</f>
        <v/>
      </c>
    </row>
    <row r="1266">
      <c r="A1266" t="inlineStr">
        <is>
          <t>전북</t>
        </is>
      </c>
      <c r="B1266" t="inlineStr">
        <is>
          <t>군산대학교</t>
        </is>
      </c>
      <c r="C1266" t="inlineStr">
        <is>
          <t>학생부종합</t>
        </is>
      </c>
      <c r="D1266" t="inlineStr">
        <is>
          <t>전기공학과</t>
        </is>
      </c>
      <c r="E1266" t="n">
        <v>3.94</v>
      </c>
      <c r="F1266" t="inlineStr">
        <is>
          <t>3.84 ~ 4.07</t>
        </is>
      </c>
      <c r="G1266" t="inlineStr">
        <is>
          <t>변동성 큼(스나이핑 유의)</t>
        </is>
      </c>
      <c r="H1266" t="n">
        <v>3.84</v>
      </c>
      <c r="I1266" t="n">
        <v>4.07</v>
      </c>
      <c r="J1266">
        <f>IF(OR(ISBLANK(H1266), H1266=""), "예측 불가", IF($B$1&lt;=H1266, "🔵 하향(안정)", IF($B$1&lt;=E1266, IF(ISNUMBER(SEARCH("상승", G1266)), "🟡 상향(도전) [상승 추세 주의]", "🟢 적정"), IF($B$1&lt;=I1266, IF(ISNUMBER(SEARCH("하락", G1266)), "🟢 적정 [하락 추세 기회]", "🟡 상향(도전)"), IF(AND(ISNUMBER(SEARCH("변동성", G1266)), $B$1&lt;=I1266+0.15), "🟣 스나이핑(초상향)", "🔴 위험(불가)")))))</f>
        <v/>
      </c>
    </row>
    <row r="1267">
      <c r="A1267" t="inlineStr">
        <is>
          <t>전북</t>
        </is>
      </c>
      <c r="B1267" t="inlineStr">
        <is>
          <t>군산대학교</t>
        </is>
      </c>
      <c r="C1267" t="inlineStr">
        <is>
          <t>학생부종합</t>
        </is>
      </c>
      <c r="D1267" t="inlineStr">
        <is>
          <t>전자공학과</t>
        </is>
      </c>
      <c r="E1267" t="n">
        <v>3.76</v>
      </c>
      <c r="F1267" t="inlineStr">
        <is>
          <t>3.68 ~ 3.84</t>
        </is>
      </c>
      <c r="G1267" t="inlineStr">
        <is>
          <t>단일 연도 기준</t>
        </is>
      </c>
      <c r="H1267" t="n">
        <v>3.68</v>
      </c>
      <c r="I1267" t="n">
        <v>3.84</v>
      </c>
      <c r="J1267">
        <f>IF(OR(ISBLANK(H1267), H1267=""), "예측 불가", IF($B$1&lt;=H1267, "🔵 하향(안정)", IF($B$1&lt;=E1267, IF(ISNUMBER(SEARCH("상승", G1267)), "🟡 상향(도전) [상승 추세 주의]", "🟢 적정"), IF($B$1&lt;=I1267, IF(ISNUMBER(SEARCH("하락", G1267)), "🟢 적정 [하락 추세 기회]", "🟡 상향(도전)"), IF(AND(ISNUMBER(SEARCH("변동성", G1267)), $B$1&lt;=I1267+0.15), "🟣 스나이핑(초상향)", "🔴 위험(불가)")))))</f>
        <v/>
      </c>
    </row>
    <row r="1268">
      <c r="A1268" t="inlineStr">
        <is>
          <t>전북</t>
        </is>
      </c>
      <c r="B1268" t="inlineStr">
        <is>
          <t>군산대학교</t>
        </is>
      </c>
      <c r="C1268" t="inlineStr">
        <is>
          <t>학생부종합</t>
        </is>
      </c>
      <c r="D1268" t="inlineStr">
        <is>
          <t>중어중문학과</t>
        </is>
      </c>
      <c r="E1268" t="n">
        <v>4.25</v>
      </c>
      <c r="F1268" t="inlineStr">
        <is>
          <t>4.15 ~ 4.65</t>
        </is>
      </c>
      <c r="G1268" t="inlineStr">
        <is>
          <t>변동성 큼(스나이핑 유의)</t>
        </is>
      </c>
      <c r="H1268" t="n">
        <v>4.15</v>
      </c>
      <c r="I1268" t="n">
        <v>4.65</v>
      </c>
      <c r="J1268">
        <f>IF(OR(ISBLANK(H1268), H1268=""), "예측 불가", IF($B$1&lt;=H1268, "🔵 하향(안정)", IF($B$1&lt;=E1268, IF(ISNUMBER(SEARCH("상승", G1268)), "🟡 상향(도전) [상승 추세 주의]", "🟢 적정"), IF($B$1&lt;=I1268, IF(ISNUMBER(SEARCH("하락", G1268)), "🟢 적정 [하락 추세 기회]", "🟡 상향(도전)"), IF(AND(ISNUMBER(SEARCH("변동성", G1268)), $B$1&lt;=I1268+0.15), "🟣 스나이핑(초상향)", "🔴 위험(불가)")))))</f>
        <v/>
      </c>
    </row>
    <row r="1269">
      <c r="A1269" t="inlineStr">
        <is>
          <t>전북</t>
        </is>
      </c>
      <c r="B1269" t="inlineStr">
        <is>
          <t>군산대학교</t>
        </is>
      </c>
      <c r="C1269" t="inlineStr">
        <is>
          <t>학생부종합</t>
        </is>
      </c>
      <c r="D1269" t="inlineStr">
        <is>
          <t>철학과</t>
        </is>
      </c>
      <c r="E1269" t="n">
        <v>3.27</v>
      </c>
      <c r="F1269" t="inlineStr">
        <is>
          <t>3.19 ~ 3.35</t>
        </is>
      </c>
      <c r="G1269" t="inlineStr">
        <is>
          <t>단일 연도 기준</t>
        </is>
      </c>
      <c r="H1269" t="n">
        <v>3.19</v>
      </c>
      <c r="I1269" t="n">
        <v>3.35</v>
      </c>
      <c r="J1269">
        <f>IF(OR(ISBLANK(H1269), H1269=""), "예측 불가", IF($B$1&lt;=H1269, "🔵 하향(안정)", IF($B$1&lt;=E1269, IF(ISNUMBER(SEARCH("상승", G1269)), "🟡 상향(도전) [상승 추세 주의]", "🟢 적정"), IF($B$1&lt;=I1269, IF(ISNUMBER(SEARCH("하락", G1269)), "🟢 적정 [하락 추세 기회]", "🟡 상향(도전)"), IF(AND(ISNUMBER(SEARCH("변동성", G1269)), $B$1&lt;=I1269+0.15), "🟣 스나이핑(초상향)", "🔴 위험(불가)")))))</f>
        <v/>
      </c>
    </row>
    <row r="1270">
      <c r="A1270" t="inlineStr">
        <is>
          <t>전북</t>
        </is>
      </c>
      <c r="B1270" t="inlineStr">
        <is>
          <t>군산대학교</t>
        </is>
      </c>
      <c r="C1270" t="inlineStr">
        <is>
          <t>학생부종합</t>
        </is>
      </c>
      <c r="D1270" t="inlineStr">
        <is>
          <t>첨단.에너지대학(이차전지에너지학부, 스마트오션모빌리티공학과, 바이오헬스학과, 스마트시티학과)</t>
        </is>
      </c>
      <c r="E1270" t="n">
        <v>4.18</v>
      </c>
      <c r="F1270" t="inlineStr">
        <is>
          <t>4.08 ~ 4.46</t>
        </is>
      </c>
      <c r="G1270" t="inlineStr">
        <is>
          <t>변동성 큼(스나이핑 유의)</t>
        </is>
      </c>
      <c r="H1270" t="n">
        <v>4.08</v>
      </c>
      <c r="I1270" t="n">
        <v>4.46</v>
      </c>
      <c r="J1270">
        <f>IF(OR(ISBLANK(H1270), H1270=""), "예측 불가", IF($B$1&lt;=H1270, "🔵 하향(안정)", IF($B$1&lt;=E1270, IF(ISNUMBER(SEARCH("상승", G1270)), "🟡 상향(도전) [상승 추세 주의]", "🟢 적정"), IF($B$1&lt;=I1270, IF(ISNUMBER(SEARCH("하락", G1270)), "🟢 적정 [하락 추세 기회]", "🟡 상향(도전)"), IF(AND(ISNUMBER(SEARCH("변동성", G1270)), $B$1&lt;=I1270+0.15), "🟣 스나이핑(초상향)", "🔴 위험(불가)")))))</f>
        <v/>
      </c>
    </row>
    <row r="1271">
      <c r="A1271" t="inlineStr">
        <is>
          <t>전북</t>
        </is>
      </c>
      <c r="B1271" t="inlineStr">
        <is>
          <t>군산대학교</t>
        </is>
      </c>
      <c r="C1271" t="inlineStr">
        <is>
          <t>학생부종합</t>
        </is>
      </c>
      <c r="D1271" t="inlineStr">
        <is>
          <t>첨단과학기술학부
(반도체물리,소재화학)</t>
        </is>
      </c>
      <c r="E1271" t="n">
        <v>5</v>
      </c>
      <c r="F1271" t="inlineStr">
        <is>
          <t>4.97 ~ 5.00</t>
        </is>
      </c>
      <c r="G1271" t="inlineStr">
        <is>
          <t>단일 연도 기준</t>
        </is>
      </c>
      <c r="H1271" t="n">
        <v>4.97</v>
      </c>
      <c r="I1271" t="n">
        <v>5</v>
      </c>
      <c r="J1271">
        <f>IF(OR(ISBLANK(H1271), H1271=""), "예측 불가", IF($B$1&lt;=H1271, "🔵 하향(안정)", IF($B$1&lt;=E1271, IF(ISNUMBER(SEARCH("상승", G1271)), "🟡 상향(도전) [상승 추세 주의]", "🟢 적정"), IF($B$1&lt;=I1271, IF(ISNUMBER(SEARCH("하락", G1271)), "🟢 적정 [하락 추세 기회]", "🟡 상향(도전)"), IF(AND(ISNUMBER(SEARCH("변동성", G1271)), $B$1&lt;=I1271+0.15), "🟣 스나이핑(초상향)", "🔴 위험(불가)")))))</f>
        <v/>
      </c>
    </row>
    <row r="1272">
      <c r="A1272" t="inlineStr">
        <is>
          <t>전북</t>
        </is>
      </c>
      <c r="B1272" t="inlineStr">
        <is>
          <t>군산대학교</t>
        </is>
      </c>
      <c r="C1272" t="inlineStr">
        <is>
          <t>학생부종합</t>
        </is>
      </c>
      <c r="D1272" t="inlineStr">
        <is>
          <t>체육학부
(체육학,스포츠과학)</t>
        </is>
      </c>
      <c r="E1272" t="n">
        <v>3.88</v>
      </c>
      <c r="F1272" t="inlineStr">
        <is>
          <t>3.80 ~ 3.96</t>
        </is>
      </c>
      <c r="G1272" t="inlineStr">
        <is>
          <t>단일 연도 기준</t>
        </is>
      </c>
      <c r="H1272" t="n">
        <v>3.8</v>
      </c>
      <c r="I1272" t="n">
        <v>3.96</v>
      </c>
      <c r="J1272">
        <f>IF(OR(ISBLANK(H1272), H1272=""), "예측 불가", IF($B$1&lt;=H1272, "🔵 하향(안정)", IF($B$1&lt;=E1272, IF(ISNUMBER(SEARCH("상승", G1272)), "🟡 상향(도전) [상승 추세 주의]", "🟢 적정"), IF($B$1&lt;=I1272, IF(ISNUMBER(SEARCH("하락", G1272)), "🟢 적정 [하락 추세 기회]", "🟡 상향(도전)"), IF(AND(ISNUMBER(SEARCH("변동성", G1272)), $B$1&lt;=I1272+0.15), "🟣 스나이핑(초상향)", "🔴 위험(불가)")))))</f>
        <v/>
      </c>
    </row>
    <row r="1273">
      <c r="A1273" t="inlineStr">
        <is>
          <t>전북</t>
        </is>
      </c>
      <c r="B1273" t="inlineStr">
        <is>
          <t>군산대학교</t>
        </is>
      </c>
      <c r="C1273" t="inlineStr">
        <is>
          <t>학생부종합</t>
        </is>
      </c>
      <c r="D1273" t="inlineStr">
        <is>
          <t>컴퓨터소프트웨어학부</t>
        </is>
      </c>
      <c r="E1273" t="n">
        <v/>
      </c>
      <c r="F1273" t="inlineStr">
        <is>
          <t>예측 불가</t>
        </is>
      </c>
      <c r="G1273" t="inlineStr">
        <is>
          <t>예측 불가</t>
        </is>
      </c>
      <c r="H1273" t="n">
        <v/>
      </c>
      <c r="I1273" t="n">
        <v/>
      </c>
      <c r="J1273">
        <f>IF(OR(ISBLANK(H1273), H1273=""), "예측 불가", IF($B$1&lt;=H1273, "🔵 하향(안정)", IF($B$1&lt;=E1273, IF(ISNUMBER(SEARCH("상승", G1273)), "🟡 상향(도전) [상승 추세 주의]", "🟢 적정"), IF($B$1&lt;=I1273, IF(ISNUMBER(SEARCH("하락", G1273)), "🟢 적정 [하락 추세 기회]", "🟡 상향(도전)"), IF(AND(ISNUMBER(SEARCH("변동성", G1273)), $B$1&lt;=I1273+0.15), "🟣 스나이핑(초상향)", "🔴 위험(불가)")))))</f>
        <v/>
      </c>
    </row>
    <row r="1274">
      <c r="A1274" t="inlineStr">
        <is>
          <t>전북</t>
        </is>
      </c>
      <c r="B1274" t="inlineStr">
        <is>
          <t>군산대학교</t>
        </is>
      </c>
      <c r="C1274" t="inlineStr">
        <is>
          <t>학생부종합</t>
        </is>
      </c>
      <c r="D1274" t="inlineStr">
        <is>
          <t>토목공학과</t>
        </is>
      </c>
      <c r="E1274" t="n">
        <v>4.09</v>
      </c>
      <c r="F1274" t="inlineStr">
        <is>
          <t>3.99 ~ 4.43</t>
        </is>
      </c>
      <c r="G1274" t="inlineStr">
        <is>
          <t>변동성 큼(스나이핑 유의)</t>
        </is>
      </c>
      <c r="H1274" t="n">
        <v>3.99</v>
      </c>
      <c r="I1274" t="n">
        <v>4.43</v>
      </c>
      <c r="J1274">
        <f>IF(OR(ISBLANK(H1274), H1274=""), "예측 불가", IF($B$1&lt;=H1274, "🔵 하향(안정)", IF($B$1&lt;=E1274, IF(ISNUMBER(SEARCH("상승", G1274)), "🟡 상향(도전) [상승 추세 주의]", "🟢 적정"), IF($B$1&lt;=I1274, IF(ISNUMBER(SEARCH("하락", G1274)), "🟢 적정 [하락 추세 기회]", "🟡 상향(도전)"), IF(AND(ISNUMBER(SEARCH("변동성", G1274)), $B$1&lt;=I1274+0.15), "🟣 스나이핑(초상향)", "🔴 위험(불가)")))))</f>
        <v/>
      </c>
    </row>
    <row r="1275">
      <c r="A1275" t="inlineStr">
        <is>
          <t>전북</t>
        </is>
      </c>
      <c r="B1275" t="inlineStr">
        <is>
          <t>군산대학교</t>
        </is>
      </c>
      <c r="C1275" t="inlineStr">
        <is>
          <t>학생부종합</t>
        </is>
      </c>
      <c r="D1275" t="inlineStr">
        <is>
          <t>해양건설공학과</t>
        </is>
      </c>
      <c r="E1275" t="n">
        <v>4.49</v>
      </c>
      <c r="F1275" t="inlineStr">
        <is>
          <t>4.41 ~ 4.57</t>
        </is>
      </c>
      <c r="G1275" t="inlineStr">
        <is>
          <t>단일 연도 기준</t>
        </is>
      </c>
      <c r="H1275" t="n">
        <v>4.41</v>
      </c>
      <c r="I1275" t="n">
        <v>4.57</v>
      </c>
      <c r="J1275">
        <f>IF(OR(ISBLANK(H1275), H1275=""), "예측 불가", IF($B$1&lt;=H1275, "🔵 하향(안정)", IF($B$1&lt;=E1275, IF(ISNUMBER(SEARCH("상승", G1275)), "🟡 상향(도전) [상승 추세 주의]", "🟢 적정"), IF($B$1&lt;=I1275, IF(ISNUMBER(SEARCH("하락", G1275)), "🟢 적정 [하락 추세 기회]", "🟡 상향(도전)"), IF(AND(ISNUMBER(SEARCH("변동성", G1275)), $B$1&lt;=I1275+0.15), "🟣 스나이핑(초상향)", "🔴 위험(불가)")))))</f>
        <v/>
      </c>
    </row>
    <row r="1276">
      <c r="A1276" t="inlineStr">
        <is>
          <t>전북</t>
        </is>
      </c>
      <c r="B1276" t="inlineStr">
        <is>
          <t>군산대학교</t>
        </is>
      </c>
      <c r="C1276" t="inlineStr">
        <is>
          <t>학생부종합</t>
        </is>
      </c>
      <c r="D1276" t="inlineStr">
        <is>
          <t>해양경찰학부</t>
        </is>
      </c>
      <c r="E1276" t="n">
        <v/>
      </c>
      <c r="F1276" t="inlineStr">
        <is>
          <t>예측 불가</t>
        </is>
      </c>
      <c r="G1276" t="inlineStr">
        <is>
          <t>예측 불가</t>
        </is>
      </c>
      <c r="H1276" t="n">
        <v/>
      </c>
      <c r="I1276" t="n">
        <v/>
      </c>
      <c r="J1276">
        <f>IF(OR(ISBLANK(H1276), H1276=""), "예측 불가", IF($B$1&lt;=H1276, "🔵 하향(안정)", IF($B$1&lt;=E1276, IF(ISNUMBER(SEARCH("상승", G1276)), "🟡 상향(도전) [상승 추세 주의]", "🟢 적정"), IF($B$1&lt;=I1276, IF(ISNUMBER(SEARCH("하락", G1276)), "🟢 적정 [하락 추세 기회]", "🟡 상향(도전)"), IF(AND(ISNUMBER(SEARCH("변동성", G1276)), $B$1&lt;=I1276+0.15), "🟣 스나이핑(초상향)", "🔴 위험(불가)")))))</f>
        <v/>
      </c>
    </row>
    <row r="1277">
      <c r="A1277" t="inlineStr">
        <is>
          <t>전북</t>
        </is>
      </c>
      <c r="B1277" t="inlineStr">
        <is>
          <t>군산대학교</t>
        </is>
      </c>
      <c r="C1277" t="inlineStr">
        <is>
          <t>학생부종합</t>
        </is>
      </c>
      <c r="D1277" t="inlineStr">
        <is>
          <t>해양생명과학과</t>
        </is>
      </c>
      <c r="E1277" t="n">
        <v>4.06</v>
      </c>
      <c r="F1277" t="inlineStr">
        <is>
          <t>3.96 ~ 4.34</t>
        </is>
      </c>
      <c r="G1277" t="inlineStr">
        <is>
          <t>변동성 큼(스나이핑 유의)</t>
        </is>
      </c>
      <c r="H1277" t="n">
        <v>3.96</v>
      </c>
      <c r="I1277" t="n">
        <v>4.34</v>
      </c>
      <c r="J1277">
        <f>IF(OR(ISBLANK(H1277), H1277=""), "예측 불가", IF($B$1&lt;=H1277, "🔵 하향(안정)", IF($B$1&lt;=E1277, IF(ISNUMBER(SEARCH("상승", G1277)), "🟡 상향(도전) [상승 추세 주의]", "🟢 적정"), IF($B$1&lt;=I1277, IF(ISNUMBER(SEARCH("하락", G1277)), "🟢 적정 [하락 추세 기회]", "🟡 상향(도전)"), IF(AND(ISNUMBER(SEARCH("변동성", G1277)), $B$1&lt;=I1277+0.15), "🟣 스나이핑(초상향)", "🔴 위험(불가)")))))</f>
        <v/>
      </c>
    </row>
    <row r="1278">
      <c r="A1278" t="inlineStr">
        <is>
          <t>전북</t>
        </is>
      </c>
      <c r="B1278" t="inlineStr">
        <is>
          <t>군산대학교</t>
        </is>
      </c>
      <c r="C1278" t="inlineStr">
        <is>
          <t>학생부종합</t>
        </is>
      </c>
      <c r="D1278" t="inlineStr">
        <is>
          <t>해양생물자원학과</t>
        </is>
      </c>
      <c r="E1278" t="n">
        <v>4.22</v>
      </c>
      <c r="F1278" t="inlineStr">
        <is>
          <t>4.12 ~ 4.52</t>
        </is>
      </c>
      <c r="G1278" t="inlineStr">
        <is>
          <t>변동성 큼(스나이핑 유의)</t>
        </is>
      </c>
      <c r="H1278" t="n">
        <v>4.12</v>
      </c>
      <c r="I1278" t="n">
        <v>4.52</v>
      </c>
      <c r="J1278">
        <f>IF(OR(ISBLANK(H1278), H1278=""), "예측 불가", IF($B$1&lt;=H1278, "🔵 하향(안정)", IF($B$1&lt;=E1278, IF(ISNUMBER(SEARCH("상승", G1278)), "🟡 상향(도전) [상승 추세 주의]", "🟢 적정"), IF($B$1&lt;=I1278, IF(ISNUMBER(SEARCH("하락", G1278)), "🟢 적정 [하락 추세 기회]", "🟡 상향(도전)"), IF(AND(ISNUMBER(SEARCH("변동성", G1278)), $B$1&lt;=I1278+0.15), "🟣 스나이핑(초상향)", "🔴 위험(불가)")))))</f>
        <v/>
      </c>
    </row>
    <row r="1279">
      <c r="A1279" t="inlineStr">
        <is>
          <t>전북</t>
        </is>
      </c>
      <c r="B1279" t="inlineStr">
        <is>
          <t>군산대학교</t>
        </is>
      </c>
      <c r="C1279" t="inlineStr">
        <is>
          <t>학생부종합</t>
        </is>
      </c>
      <c r="D1279" t="inlineStr">
        <is>
          <t>해양수산공공인재학과</t>
        </is>
      </c>
      <c r="E1279" t="n">
        <v>4.2</v>
      </c>
      <c r="F1279" t="inlineStr">
        <is>
          <t>4.10 ~ 4.54</t>
        </is>
      </c>
      <c r="G1279" t="inlineStr">
        <is>
          <t>변동성 큼(스나이핑 유의)</t>
        </is>
      </c>
      <c r="H1279" t="n">
        <v>4.1</v>
      </c>
      <c r="I1279" t="n">
        <v>4.54</v>
      </c>
      <c r="J1279">
        <f>IF(OR(ISBLANK(H1279), H1279=""), "예측 불가", IF($B$1&lt;=H1279, "🔵 하향(안정)", IF($B$1&lt;=E1279, IF(ISNUMBER(SEARCH("상승", G1279)), "🟡 상향(도전) [상승 추세 주의]", "🟢 적정"), IF($B$1&lt;=I1279, IF(ISNUMBER(SEARCH("하락", G1279)), "🟢 적정 [하락 추세 기회]", "🟡 상향(도전)"), IF(AND(ISNUMBER(SEARCH("변동성", G1279)), $B$1&lt;=I1279+0.15), "🟣 스나이핑(초상향)", "🔴 위험(불가)")))))</f>
        <v/>
      </c>
    </row>
    <row r="1280">
      <c r="A1280" t="inlineStr">
        <is>
          <t>전북</t>
        </is>
      </c>
      <c r="B1280" t="inlineStr">
        <is>
          <t>군산대학교</t>
        </is>
      </c>
      <c r="C1280" t="inlineStr">
        <is>
          <t>학생부종합</t>
        </is>
      </c>
      <c r="D1280" t="inlineStr">
        <is>
          <t>화학공학과</t>
        </is>
      </c>
      <c r="E1280" t="n">
        <v>3.54</v>
      </c>
      <c r="F1280" t="inlineStr">
        <is>
          <t>3.44 ~ 4.31</t>
        </is>
      </c>
      <c r="G1280" t="inlineStr">
        <is>
          <t>변동성 큼(스나이핑 유의)</t>
        </is>
      </c>
      <c r="H1280" t="n">
        <v>3.44</v>
      </c>
      <c r="I1280" t="n">
        <v>4.31</v>
      </c>
      <c r="J1280">
        <f>IF(OR(ISBLANK(H1280), H1280=""), "예측 불가", IF($B$1&lt;=H1280, "🔵 하향(안정)", IF($B$1&lt;=E1280, IF(ISNUMBER(SEARCH("상승", G1280)), "🟡 상향(도전) [상승 추세 주의]", "🟢 적정"), IF($B$1&lt;=I1280, IF(ISNUMBER(SEARCH("하락", G1280)), "🟢 적정 [하락 추세 기회]", "🟡 상향(도전)"), IF(AND(ISNUMBER(SEARCH("변동성", G1280)), $B$1&lt;=I1280+0.15), "🟣 스나이핑(초상향)", "🔴 위험(불가)")))))</f>
        <v/>
      </c>
    </row>
    <row r="1281">
      <c r="A1281" t="inlineStr">
        <is>
          <t>전북</t>
        </is>
      </c>
      <c r="B1281" t="inlineStr">
        <is>
          <t>군산대학교</t>
        </is>
      </c>
      <c r="C1281" t="inlineStr">
        <is>
          <t>학생부종합</t>
        </is>
      </c>
      <c r="D1281" t="inlineStr">
        <is>
          <t>환경공학과</t>
        </is>
      </c>
      <c r="E1281" t="n">
        <v>4.33</v>
      </c>
      <c r="F1281" t="inlineStr">
        <is>
          <t>4.23 ~ 4.54</t>
        </is>
      </c>
      <c r="G1281" t="inlineStr">
        <is>
          <t>변동성 큼(스나이핑 유의)</t>
        </is>
      </c>
      <c r="H1281" t="n">
        <v>4.23</v>
      </c>
      <c r="I1281" t="n">
        <v>4.54</v>
      </c>
      <c r="J1281">
        <f>IF(OR(ISBLANK(H1281), H1281=""), "예측 불가", IF($B$1&lt;=H1281, "🔵 하향(안정)", IF($B$1&lt;=E1281, IF(ISNUMBER(SEARCH("상승", G1281)), "🟡 상향(도전) [상승 추세 주의]", "🟢 적정"), IF($B$1&lt;=I1281, IF(ISNUMBER(SEARCH("하락", G1281)), "🟢 적정 [하락 추세 기회]", "🟡 상향(도전)"), IF(AND(ISNUMBER(SEARCH("변동성", G1281)), $B$1&lt;=I1281+0.15), "🟣 스나이핑(초상향)", "🔴 위험(불가)")))))</f>
        <v/>
      </c>
    </row>
    <row r="1282">
      <c r="A1282" t="inlineStr">
        <is>
          <t>전북</t>
        </is>
      </c>
      <c r="B1282" t="inlineStr">
        <is>
          <t>군산대학교</t>
        </is>
      </c>
      <c r="C1282" t="inlineStr">
        <is>
          <t>학생부종합</t>
        </is>
      </c>
      <c r="D1282" t="inlineStr">
        <is>
          <t>회계학부</t>
        </is>
      </c>
      <c r="E1282" t="n">
        <v>4.18</v>
      </c>
      <c r="F1282" t="inlineStr">
        <is>
          <t>4.08 ~ 4.42</t>
        </is>
      </c>
      <c r="G1282" t="inlineStr">
        <is>
          <t>변동성 큼(스나이핑 유의)</t>
        </is>
      </c>
      <c r="H1282" t="n">
        <v>4.08</v>
      </c>
      <c r="I1282" t="n">
        <v>4.42</v>
      </c>
      <c r="J1282">
        <f>IF(OR(ISBLANK(H1282), H1282=""), "예측 불가", IF($B$1&lt;=H1282, "🔵 하향(안정)", IF($B$1&lt;=E1282, IF(ISNUMBER(SEARCH("상승", G1282)), "🟡 상향(도전) [상승 추세 주의]", "🟢 적정"), IF($B$1&lt;=I1282, IF(ISNUMBER(SEARCH("하락", G1282)), "🟢 적정 [하락 추세 기회]", "🟡 상향(도전)"), IF(AND(ISNUMBER(SEARCH("변동성", G1282)), $B$1&lt;=I1282+0.15), "🟣 스나이핑(초상향)", "🔴 위험(불가)")))))</f>
        <v/>
      </c>
    </row>
    <row r="1283">
      <c r="A1283" t="inlineStr">
        <is>
          <t>경북</t>
        </is>
      </c>
      <c r="B1283" t="inlineStr">
        <is>
          <t>금오공과대학교</t>
        </is>
      </c>
      <c r="C1283" t="inlineStr">
        <is>
          <t>학생부종합</t>
        </is>
      </c>
      <c r="D1283" t="inlineStr">
        <is>
          <t>건축토목환경공학부(건축공학,건축학,토목공학,환경공학)</t>
        </is>
      </c>
      <c r="E1283" t="n">
        <v>3.08</v>
      </c>
      <c r="F1283" t="inlineStr">
        <is>
          <t>2.98 ~ 3.39</t>
        </is>
      </c>
      <c r="G1283" t="inlineStr">
        <is>
          <t>변동성 큼(스나이핑 유의)</t>
        </is>
      </c>
      <c r="H1283" t="n">
        <v>2.98</v>
      </c>
      <c r="I1283" t="n">
        <v>3.39</v>
      </c>
      <c r="J1283">
        <f>IF(OR(ISBLANK(H1283), H1283=""), "예측 불가", IF($B$1&lt;=H1283, "🔵 하향(안정)", IF($B$1&lt;=E1283, IF(ISNUMBER(SEARCH("상승", G1283)), "🟡 상향(도전) [상승 추세 주의]", "🟢 적정"), IF($B$1&lt;=I1283, IF(ISNUMBER(SEARCH("하락", G1283)), "🟢 적정 [하락 추세 기회]", "🟡 상향(도전)"), IF(AND(ISNUMBER(SEARCH("변동성", G1283)), $B$1&lt;=I1283+0.15), "🟣 스나이핑(초상향)", "🔴 위험(불가)")))))</f>
        <v/>
      </c>
    </row>
    <row r="1284">
      <c r="A1284" t="inlineStr">
        <is>
          <t>경북</t>
        </is>
      </c>
      <c r="B1284" t="inlineStr">
        <is>
          <t>금오공과대학교</t>
        </is>
      </c>
      <c r="C1284" t="inlineStr">
        <is>
          <t>학생부종합</t>
        </is>
      </c>
      <c r="D1284" t="inlineStr">
        <is>
          <t>경영학과</t>
        </is>
      </c>
      <c r="E1284" t="n">
        <v>3.64</v>
      </c>
      <c r="F1284" t="inlineStr">
        <is>
          <t>3.54 ~ 3.85</t>
        </is>
      </c>
      <c r="G1284" t="inlineStr">
        <is>
          <t>변동성 큼(스나이핑 유의)</t>
        </is>
      </c>
      <c r="H1284" t="n">
        <v>3.54</v>
      </c>
      <c r="I1284" t="n">
        <v>3.85</v>
      </c>
      <c r="J1284">
        <f>IF(OR(ISBLANK(H1284), H1284=""), "예측 불가", IF($B$1&lt;=H1284, "🔵 하향(안정)", IF($B$1&lt;=E1284, IF(ISNUMBER(SEARCH("상승", G1284)), "🟡 상향(도전) [상승 추세 주의]", "🟢 적정"), IF($B$1&lt;=I1284, IF(ISNUMBER(SEARCH("하락", G1284)), "🟢 적정 [하락 추세 기회]", "🟡 상향(도전)"), IF(AND(ISNUMBER(SEARCH("변동성", G1284)), $B$1&lt;=I1284+0.15), "🟣 스나이핑(초상향)", "🔴 위험(불가)")))))</f>
        <v/>
      </c>
    </row>
    <row r="1285">
      <c r="A1285" t="inlineStr">
        <is>
          <t>경북</t>
        </is>
      </c>
      <c r="B1285" t="inlineStr">
        <is>
          <t>금오공과대학교</t>
        </is>
      </c>
      <c r="C1285" t="inlineStr">
        <is>
          <t>학생부종합</t>
        </is>
      </c>
      <c r="D1285" t="inlineStr">
        <is>
          <t>광시스템공학과</t>
        </is>
      </c>
      <c r="E1285" t="n">
        <v>3.68</v>
      </c>
      <c r="F1285" t="inlineStr">
        <is>
          <t>3.58 ~ 3.97</t>
        </is>
      </c>
      <c r="G1285" t="inlineStr">
        <is>
          <t>변동성 큼(스나이핑 유의)</t>
        </is>
      </c>
      <c r="H1285" t="n">
        <v>3.58</v>
      </c>
      <c r="I1285" t="n">
        <v>3.97</v>
      </c>
      <c r="J1285">
        <f>IF(OR(ISBLANK(H1285), H1285=""), "예측 불가", IF($B$1&lt;=H1285, "🔵 하향(안정)", IF($B$1&lt;=E1285, IF(ISNUMBER(SEARCH("상승", G1285)), "🟡 상향(도전) [상승 추세 주의]", "🟢 적정"), IF($B$1&lt;=I1285, IF(ISNUMBER(SEARCH("하락", G1285)), "🟢 적정 [하락 추세 기회]", "🟡 상향(도전)"), IF(AND(ISNUMBER(SEARCH("변동성", G1285)), $B$1&lt;=I1285+0.15), "🟣 스나이핑(초상향)", "🔴 위험(불가)")))))</f>
        <v/>
      </c>
    </row>
    <row r="1286">
      <c r="A1286" t="inlineStr">
        <is>
          <t>경북</t>
        </is>
      </c>
      <c r="B1286" t="inlineStr">
        <is>
          <t>금오공과대학교</t>
        </is>
      </c>
      <c r="C1286" t="inlineStr">
        <is>
          <t>학생부종합</t>
        </is>
      </c>
      <c r="D1286" t="inlineStr">
        <is>
          <t>기계공학부(기계공학,기계시스템공학)</t>
        </is>
      </c>
      <c r="E1286" t="n">
        <v>3.12</v>
      </c>
      <c r="F1286" t="inlineStr">
        <is>
          <t>3.02 ~ 3.47</t>
        </is>
      </c>
      <c r="G1286" t="inlineStr">
        <is>
          <t>변동성 큼(스나이핑 유의)</t>
        </is>
      </c>
      <c r="H1286" t="n">
        <v>3.02</v>
      </c>
      <c r="I1286" t="n">
        <v>3.47</v>
      </c>
      <c r="J1286">
        <f>IF(OR(ISBLANK(H1286), H1286=""), "예측 불가", IF($B$1&lt;=H1286, "🔵 하향(안정)", IF($B$1&lt;=E1286, IF(ISNUMBER(SEARCH("상승", G1286)), "🟡 상향(도전) [상승 추세 주의]", "🟢 적정"), IF($B$1&lt;=I1286, IF(ISNUMBER(SEARCH("하락", G1286)), "🟢 적정 [하락 추세 기회]", "🟡 상향(도전)"), IF(AND(ISNUMBER(SEARCH("변동성", G1286)), $B$1&lt;=I1286+0.15), "🟣 스나이핑(초상향)", "🔴 위험(불가)")))))</f>
        <v/>
      </c>
    </row>
    <row r="1287">
      <c r="A1287" t="inlineStr">
        <is>
          <t>경북</t>
        </is>
      </c>
      <c r="B1287" t="inlineStr">
        <is>
          <t>금오공과대학교</t>
        </is>
      </c>
      <c r="C1287" t="inlineStr">
        <is>
          <t>학생부종합</t>
        </is>
      </c>
      <c r="D1287" t="inlineStr">
        <is>
          <t>기계시스템공학부스마트모빌리티전공</t>
        </is>
      </c>
      <c r="E1287" t="n">
        <v>3.5</v>
      </c>
      <c r="F1287" t="inlineStr">
        <is>
          <t>3.40 ~ 3.79</t>
        </is>
      </c>
      <c r="G1287" t="inlineStr">
        <is>
          <t>변동성 큼(스나이핑 유의)</t>
        </is>
      </c>
      <c r="H1287" t="n">
        <v>3.4</v>
      </c>
      <c r="I1287" t="n">
        <v>3.79</v>
      </c>
      <c r="J1287">
        <f>IF(OR(ISBLANK(H1287), H1287=""), "예측 불가", IF($B$1&lt;=H1287, "🔵 하향(안정)", IF($B$1&lt;=E1287, IF(ISNUMBER(SEARCH("상승", G1287)), "🟡 상향(도전) [상승 추세 주의]", "🟢 적정"), IF($B$1&lt;=I1287, IF(ISNUMBER(SEARCH("하락", G1287)), "🟢 적정 [하락 추세 기회]", "🟡 상향(도전)"), IF(AND(ISNUMBER(SEARCH("변동성", G1287)), $B$1&lt;=I1287+0.15), "🟣 스나이핑(초상향)", "🔴 위험(불가)")))))</f>
        <v/>
      </c>
    </row>
    <row r="1288">
      <c r="A1288" t="inlineStr">
        <is>
          <t>경북</t>
        </is>
      </c>
      <c r="B1288" t="inlineStr">
        <is>
          <t>금오공과대학교</t>
        </is>
      </c>
      <c r="C1288" t="inlineStr">
        <is>
          <t>학생부종합</t>
        </is>
      </c>
      <c r="D1288" t="inlineStr">
        <is>
          <t>바이오메디컬공학과</t>
        </is>
      </c>
      <c r="E1288" t="n">
        <v>3.47</v>
      </c>
      <c r="F1288" t="inlineStr">
        <is>
          <t>3.37 ~ 3.86</t>
        </is>
      </c>
      <c r="G1288" t="inlineStr">
        <is>
          <t>변동성 큼(스나이핑 유의)</t>
        </is>
      </c>
      <c r="H1288" t="n">
        <v>3.37</v>
      </c>
      <c r="I1288" t="n">
        <v>3.86</v>
      </c>
      <c r="J1288">
        <f>IF(OR(ISBLANK(H1288), H1288=""), "예측 불가", IF($B$1&lt;=H1288, "🔵 하향(안정)", IF($B$1&lt;=E1288, IF(ISNUMBER(SEARCH("상승", G1288)), "🟡 상향(도전) [상승 추세 주의]", "🟢 적정"), IF($B$1&lt;=I1288, IF(ISNUMBER(SEARCH("하락", G1288)), "🟢 적정 [하락 추세 기회]", "🟡 상향(도전)"), IF(AND(ISNUMBER(SEARCH("변동성", G1288)), $B$1&lt;=I1288+0.15), "🟣 스나이핑(초상향)", "🔴 위험(불가)")))))</f>
        <v/>
      </c>
    </row>
    <row r="1289">
      <c r="A1289" t="inlineStr">
        <is>
          <t>경북</t>
        </is>
      </c>
      <c r="B1289" t="inlineStr">
        <is>
          <t>금오공과대학교</t>
        </is>
      </c>
      <c r="C1289" t="inlineStr">
        <is>
          <t>학생부종합</t>
        </is>
      </c>
      <c r="D1289" t="inlineStr">
        <is>
          <t>산업빅데이터공학부(수리빅데이터,산업공학)</t>
        </is>
      </c>
      <c r="E1289" t="n">
        <v>3.49</v>
      </c>
      <c r="F1289" t="inlineStr">
        <is>
          <t>3.39 ~ 3.86</t>
        </is>
      </c>
      <c r="G1289" t="inlineStr">
        <is>
          <t>변동성 큼(스나이핑 유의)</t>
        </is>
      </c>
      <c r="H1289" t="n">
        <v>3.39</v>
      </c>
      <c r="I1289" t="n">
        <v>3.86</v>
      </c>
      <c r="J1289">
        <f>IF(OR(ISBLANK(H1289), H1289=""), "예측 불가", IF($B$1&lt;=H1289, "🔵 하향(안정)", IF($B$1&lt;=E1289, IF(ISNUMBER(SEARCH("상승", G1289)), "🟡 상향(도전) [상승 추세 주의]", "🟢 적정"), IF($B$1&lt;=I1289, IF(ISNUMBER(SEARCH("하락", G1289)), "🟢 적정 [하락 추세 기회]", "🟡 상향(도전)"), IF(AND(ISNUMBER(SEARCH("변동성", G1289)), $B$1&lt;=I1289+0.15), "🟣 스나이핑(초상향)", "🔴 위험(불가)")))))</f>
        <v/>
      </c>
    </row>
    <row r="1290">
      <c r="A1290" t="inlineStr">
        <is>
          <t>경북</t>
        </is>
      </c>
      <c r="B1290" t="inlineStr">
        <is>
          <t>금오공과대학교</t>
        </is>
      </c>
      <c r="C1290" t="inlineStr">
        <is>
          <t>학생부종합</t>
        </is>
      </c>
      <c r="D1290" t="inlineStr">
        <is>
          <t>자율전공학부</t>
        </is>
      </c>
      <c r="E1290" t="n">
        <v/>
      </c>
      <c r="F1290" t="inlineStr">
        <is>
          <t>예측 불가</t>
        </is>
      </c>
      <c r="G1290" t="inlineStr">
        <is>
          <t>예측 불가</t>
        </is>
      </c>
      <c r="H1290" t="n">
        <v/>
      </c>
      <c r="I1290" t="n">
        <v/>
      </c>
      <c r="J1290">
        <f>IF(OR(ISBLANK(H1290), H1290=""), "예측 불가", IF($B$1&lt;=H1290, "🔵 하향(안정)", IF($B$1&lt;=E1290, IF(ISNUMBER(SEARCH("상승", G1290)), "🟡 상향(도전) [상승 추세 주의]", "🟢 적정"), IF($B$1&lt;=I1290, IF(ISNUMBER(SEARCH("하락", G1290)), "🟢 적정 [하락 추세 기회]", "🟡 상향(도전)"), IF(AND(ISNUMBER(SEARCH("변동성", G1290)), $B$1&lt;=I1290+0.15), "🟣 스나이핑(초상향)", "🔴 위험(불가)")))))</f>
        <v/>
      </c>
    </row>
    <row r="1291">
      <c r="A1291" t="inlineStr">
        <is>
          <t>경북</t>
        </is>
      </c>
      <c r="B1291" t="inlineStr">
        <is>
          <t>금오공과대학교</t>
        </is>
      </c>
      <c r="C1291" t="inlineStr">
        <is>
          <t>학생부종합</t>
        </is>
      </c>
      <c r="D1291" t="inlineStr">
        <is>
          <t>재료공학부(고분자공학,신소재공학)</t>
        </is>
      </c>
      <c r="E1291" t="n">
        <v>3.57</v>
      </c>
      <c r="F1291" t="inlineStr">
        <is>
          <t>3.47 ~ 3.97</t>
        </is>
      </c>
      <c r="G1291" t="inlineStr">
        <is>
          <t>변동성 큼(스나이핑 유의)</t>
        </is>
      </c>
      <c r="H1291" t="n">
        <v>3.47</v>
      </c>
      <c r="I1291" t="n">
        <v>3.97</v>
      </c>
      <c r="J1291">
        <f>IF(OR(ISBLANK(H1291), H1291=""), "예측 불가", IF($B$1&lt;=H1291, "🔵 하향(안정)", IF($B$1&lt;=E1291, IF(ISNUMBER(SEARCH("상승", G1291)), "🟡 상향(도전) [상승 추세 주의]", "🟢 적정"), IF($B$1&lt;=I1291, IF(ISNUMBER(SEARCH("하락", G1291)), "🟢 적정 [하락 추세 기회]", "🟡 상향(도전)"), IF(AND(ISNUMBER(SEARCH("변동성", G1291)), $B$1&lt;=I1291+0.15), "🟣 스나이핑(초상향)", "🔴 위험(불가)")))))</f>
        <v/>
      </c>
    </row>
    <row r="1292">
      <c r="A1292" t="inlineStr">
        <is>
          <t>경북</t>
        </is>
      </c>
      <c r="B1292" t="inlineStr">
        <is>
          <t>금오공과대학교</t>
        </is>
      </c>
      <c r="C1292" t="inlineStr">
        <is>
          <t>학생부종합</t>
        </is>
      </c>
      <c r="D1292" t="inlineStr">
        <is>
          <t>전자공학부(반도체시스템,ICT시스템)</t>
        </is>
      </c>
      <c r="E1292" t="n">
        <v>3.11</v>
      </c>
      <c r="F1292" t="inlineStr">
        <is>
          <t>3.01 ~ 3.29</t>
        </is>
      </c>
      <c r="G1292" t="inlineStr">
        <is>
          <t>변동성 큼(스나이핑 유의)</t>
        </is>
      </c>
      <c r="H1292" t="n">
        <v>3.01</v>
      </c>
      <c r="I1292" t="n">
        <v>3.29</v>
      </c>
      <c r="J1292">
        <f>IF(OR(ISBLANK(H1292), H1292=""), "예측 불가", IF($B$1&lt;=H1292, "🔵 하향(안정)", IF($B$1&lt;=E1292, IF(ISNUMBER(SEARCH("상승", G1292)), "🟡 상향(도전) [상승 추세 주의]", "🟢 적정"), IF($B$1&lt;=I1292, IF(ISNUMBER(SEARCH("하락", G1292)), "🟢 적정 [하락 추세 기회]", "🟡 상향(도전)"), IF(AND(ISNUMBER(SEARCH("변동성", G1292)), $B$1&lt;=I1292+0.15), "🟣 스나이핑(초상향)", "🔴 위험(불가)")))))</f>
        <v/>
      </c>
    </row>
    <row r="1293">
      <c r="A1293" t="inlineStr">
        <is>
          <t>경북</t>
        </is>
      </c>
      <c r="B1293" t="inlineStr">
        <is>
          <t>금오공과대학교</t>
        </is>
      </c>
      <c r="C1293" t="inlineStr">
        <is>
          <t>학생부종합</t>
        </is>
      </c>
      <c r="D1293" t="inlineStr">
        <is>
          <t>컴퓨터공학부(컴퓨터공학,소프트웨어)</t>
        </is>
      </c>
      <c r="E1293" t="n">
        <v>2.93</v>
      </c>
      <c r="F1293" t="inlineStr">
        <is>
          <t>2.83 ~ 3.44</t>
        </is>
      </c>
      <c r="G1293" t="inlineStr">
        <is>
          <t>변동성 큼(스나이핑 유의)</t>
        </is>
      </c>
      <c r="H1293" t="n">
        <v>2.83</v>
      </c>
      <c r="I1293" t="n">
        <v>3.44</v>
      </c>
      <c r="J1293">
        <f>IF(OR(ISBLANK(H1293), H1293=""), "예측 불가", IF($B$1&lt;=H1293, "🔵 하향(안정)", IF($B$1&lt;=E1293, IF(ISNUMBER(SEARCH("상승", G1293)), "🟡 상향(도전) [상승 추세 주의]", "🟢 적정"), IF($B$1&lt;=I1293, IF(ISNUMBER(SEARCH("하락", G1293)), "🟢 적정 [하락 추세 기회]", "🟡 상향(도전)"), IF(AND(ISNUMBER(SEARCH("변동성", G1293)), $B$1&lt;=I1293+0.15), "🟣 스나이핑(초상향)", "🔴 위험(불가)")))))</f>
        <v/>
      </c>
    </row>
    <row r="1294">
      <c r="A1294" t="inlineStr">
        <is>
          <t>경북</t>
        </is>
      </c>
      <c r="B1294" t="inlineStr">
        <is>
          <t>금오공과대학교</t>
        </is>
      </c>
      <c r="C1294" t="inlineStr">
        <is>
          <t>학생부종합</t>
        </is>
      </c>
      <c r="D1294" t="inlineStr">
        <is>
          <t>컴퓨터공학부(컴퓨터공학,소프트웨어,인공지능공학전공)</t>
        </is>
      </c>
      <c r="E1294" t="n">
        <v/>
      </c>
      <c r="F1294" t="inlineStr">
        <is>
          <t>예측 불가</t>
        </is>
      </c>
      <c r="G1294" t="inlineStr">
        <is>
          <t>예측 불가</t>
        </is>
      </c>
      <c r="H1294" t="n">
        <v/>
      </c>
      <c r="I1294" t="n">
        <v/>
      </c>
      <c r="J1294">
        <f>IF(OR(ISBLANK(H1294), H1294=""), "예측 불가", IF($B$1&lt;=H1294, "🔵 하향(안정)", IF($B$1&lt;=E1294, IF(ISNUMBER(SEARCH("상승", G1294)), "🟡 상향(도전) [상승 추세 주의]", "🟢 적정"), IF($B$1&lt;=I1294, IF(ISNUMBER(SEARCH("하락", G1294)), "🟢 적정 [하락 추세 기회]", "🟡 상향(도전)"), IF(AND(ISNUMBER(SEARCH("변동성", G1294)), $B$1&lt;=I1294+0.15), "🟣 스나이핑(초상향)", "🔴 위험(불가)")))))</f>
        <v/>
      </c>
    </row>
    <row r="1295">
      <c r="A1295" t="inlineStr">
        <is>
          <t>경북</t>
        </is>
      </c>
      <c r="B1295" t="inlineStr">
        <is>
          <t>금오공과대학교</t>
        </is>
      </c>
      <c r="C1295" t="inlineStr">
        <is>
          <t>학생부종합</t>
        </is>
      </c>
      <c r="D1295" t="inlineStr">
        <is>
          <t>컴퓨터공학부인공지능공학전공</t>
        </is>
      </c>
      <c r="E1295" t="n">
        <v>3.27</v>
      </c>
      <c r="F1295" t="inlineStr">
        <is>
          <t>3.17 ~ 3.59</t>
        </is>
      </c>
      <c r="G1295" t="inlineStr">
        <is>
          <t>변동성 큼(스나이핑 유의)</t>
        </is>
      </c>
      <c r="H1295" t="n">
        <v>3.17</v>
      </c>
      <c r="I1295" t="n">
        <v>3.59</v>
      </c>
      <c r="J1295">
        <f>IF(OR(ISBLANK(H1295), H1295=""), "예측 불가", IF($B$1&lt;=H1295, "🔵 하향(안정)", IF($B$1&lt;=E1295, IF(ISNUMBER(SEARCH("상승", G1295)), "🟡 상향(도전) [상승 추세 주의]", "🟢 적정"), IF($B$1&lt;=I1295, IF(ISNUMBER(SEARCH("하락", G1295)), "🟢 적정 [하락 추세 기회]", "🟡 상향(도전)"), IF(AND(ISNUMBER(SEARCH("변동성", G1295)), $B$1&lt;=I1295+0.15), "🟣 스나이핑(초상향)", "🔴 위험(불가)")))))</f>
        <v/>
      </c>
    </row>
    <row r="1296">
      <c r="A1296" t="inlineStr">
        <is>
          <t>경북</t>
        </is>
      </c>
      <c r="B1296" t="inlineStr">
        <is>
          <t>금오공과대학교</t>
        </is>
      </c>
      <c r="C1296" t="inlineStr">
        <is>
          <t>학생부종합</t>
        </is>
      </c>
      <c r="D1296" t="inlineStr">
        <is>
          <t>화학소재공학부(소재디자인공학,화학공학,화학생명소재)</t>
        </is>
      </c>
      <c r="E1296" t="n">
        <v>3.04</v>
      </c>
      <c r="F1296" t="inlineStr">
        <is>
          <t>2.94 ~ 3.41</t>
        </is>
      </c>
      <c r="G1296" t="inlineStr">
        <is>
          <t>변동성 큼(스나이핑 유의)</t>
        </is>
      </c>
      <c r="H1296" t="n">
        <v>2.94</v>
      </c>
      <c r="I1296" t="n">
        <v>3.41</v>
      </c>
      <c r="J1296">
        <f>IF(OR(ISBLANK(H1296), H1296=""), "예측 불가", IF($B$1&lt;=H1296, "🔵 하향(안정)", IF($B$1&lt;=E1296, IF(ISNUMBER(SEARCH("상승", G1296)), "🟡 상향(도전) [상승 추세 주의]", "🟢 적정"), IF($B$1&lt;=I1296, IF(ISNUMBER(SEARCH("하락", G1296)), "🟢 적정 [하락 추세 기회]", "🟡 상향(도전)"), IF(AND(ISNUMBER(SEARCH("변동성", G1296)), $B$1&lt;=I1296+0.15), "🟣 스나이핑(초상향)", "🔴 위험(불가)")))))</f>
        <v/>
      </c>
    </row>
    <row r="1297">
      <c r="A1297" t="inlineStr">
        <is>
          <t>충남</t>
        </is>
      </c>
      <c r="B1297" t="inlineStr">
        <is>
          <t>나사렛대학교</t>
        </is>
      </c>
      <c r="C1297" t="inlineStr">
        <is>
          <t>학생부종합</t>
        </is>
      </c>
      <c r="D1297" t="inlineStr">
        <is>
          <t>IT인공지능학부(인공지능빅데이터,정보통신보안,스마트미디어)</t>
        </is>
      </c>
      <c r="E1297" t="n">
        <v>4.37</v>
      </c>
      <c r="F1297" t="inlineStr">
        <is>
          <t>4.32 ~ 4.42</t>
        </is>
      </c>
      <c r="G1297" t="inlineStr">
        <is>
          <t>안정적 유지</t>
        </is>
      </c>
      <c r="H1297" t="n">
        <v>4.32</v>
      </c>
      <c r="I1297" t="n">
        <v>4.42</v>
      </c>
      <c r="J1297">
        <f>IF(OR(ISBLANK(H1297), H1297=""), "예측 불가", IF($B$1&lt;=H1297, "🔵 하향(안정)", IF($B$1&lt;=E1297, IF(ISNUMBER(SEARCH("상승", G1297)), "🟡 상향(도전) [상승 추세 주의]", "🟢 적정"), IF($B$1&lt;=I1297, IF(ISNUMBER(SEARCH("하락", G1297)), "🟢 적정 [하락 추세 기회]", "🟡 상향(도전)"), IF(AND(ISNUMBER(SEARCH("변동성", G1297)), $B$1&lt;=I1297+0.15), "🟣 스나이핑(초상향)", "🔴 위험(불가)")))))</f>
        <v/>
      </c>
    </row>
    <row r="1298">
      <c r="A1298" t="inlineStr">
        <is>
          <t>충남</t>
        </is>
      </c>
      <c r="B1298" t="inlineStr">
        <is>
          <t>나사렛대학교</t>
        </is>
      </c>
      <c r="C1298" t="inlineStr">
        <is>
          <t>학생부종합</t>
        </is>
      </c>
      <c r="D1298" t="inlineStr">
        <is>
          <t>간호학과</t>
        </is>
      </c>
      <c r="E1298" t="n">
        <v>2.24</v>
      </c>
      <c r="F1298" t="inlineStr">
        <is>
          <t>2.14 ~ 2.34</t>
        </is>
      </c>
      <c r="G1298" t="inlineStr">
        <is>
          <t>소폭 변동</t>
        </is>
      </c>
      <c r="H1298" t="n">
        <v>2.14</v>
      </c>
      <c r="I1298" t="n">
        <v>2.34</v>
      </c>
      <c r="J1298">
        <f>IF(OR(ISBLANK(H1298), H1298=""), "예측 불가", IF($B$1&lt;=H1298, "🔵 하향(안정)", IF($B$1&lt;=E1298, IF(ISNUMBER(SEARCH("상승", G1298)), "🟡 상향(도전) [상승 추세 주의]", "🟢 적정"), IF($B$1&lt;=I1298, IF(ISNUMBER(SEARCH("하락", G1298)), "🟢 적정 [하락 추세 기회]", "🟡 상향(도전)"), IF(AND(ISNUMBER(SEARCH("변동성", G1298)), $B$1&lt;=I1298+0.15), "🟣 스나이핑(초상향)", "🔴 위험(불가)")))))</f>
        <v/>
      </c>
    </row>
    <row r="1299">
      <c r="A1299" t="inlineStr">
        <is>
          <t>충남</t>
        </is>
      </c>
      <c r="B1299" t="inlineStr">
        <is>
          <t>나사렛대학교</t>
        </is>
      </c>
      <c r="C1299" t="inlineStr">
        <is>
          <t>학생부종합</t>
        </is>
      </c>
      <c r="D1299" t="inlineStr">
        <is>
          <t>경찰행정학부(경찰행정학,공공행정학)</t>
        </is>
      </c>
      <c r="E1299" t="n">
        <v>3.78</v>
      </c>
      <c r="F1299" t="inlineStr">
        <is>
          <t>3.68 ~ 4.25</t>
        </is>
      </c>
      <c r="G1299" t="inlineStr">
        <is>
          <t>변동성 큼(스나이핑 유의)</t>
        </is>
      </c>
      <c r="H1299" t="n">
        <v>3.68</v>
      </c>
      <c r="I1299" t="n">
        <v>4.25</v>
      </c>
      <c r="J1299">
        <f>IF(OR(ISBLANK(H1299), H1299=""), "예측 불가", IF($B$1&lt;=H1299, "🔵 하향(안정)", IF($B$1&lt;=E1299, IF(ISNUMBER(SEARCH("상승", G1299)), "🟡 상향(도전) [상승 추세 주의]", "🟢 적정"), IF($B$1&lt;=I1299, IF(ISNUMBER(SEARCH("하락", G1299)), "🟢 적정 [하락 추세 기회]", "🟡 상향(도전)"), IF(AND(ISNUMBER(SEARCH("변동성", G1299)), $B$1&lt;=I1299+0.15), "🟣 스나이핑(초상향)", "🔴 위험(불가)")))))</f>
        <v/>
      </c>
    </row>
    <row r="1300">
      <c r="A1300" t="inlineStr">
        <is>
          <t>충남</t>
        </is>
      </c>
      <c r="B1300" t="inlineStr">
        <is>
          <t>나사렛대학교</t>
        </is>
      </c>
      <c r="C1300" t="inlineStr">
        <is>
          <t>학생부종합</t>
        </is>
      </c>
      <c r="D1300" t="inlineStr">
        <is>
          <t>글로벌비즈니스학과</t>
        </is>
      </c>
      <c r="E1300" t="n">
        <v/>
      </c>
      <c r="F1300" t="inlineStr">
        <is>
          <t>예측 불가</t>
        </is>
      </c>
      <c r="G1300" t="inlineStr">
        <is>
          <t>예측 불가</t>
        </is>
      </c>
      <c r="H1300" t="n">
        <v/>
      </c>
      <c r="I1300" t="n">
        <v/>
      </c>
      <c r="J1300">
        <f>IF(OR(ISBLANK(H1300), H1300=""), "예측 불가", IF($B$1&lt;=H1300, "🔵 하향(안정)", IF($B$1&lt;=E1300, IF(ISNUMBER(SEARCH("상승", G1300)), "🟡 상향(도전) [상승 추세 주의]", "🟢 적정"), IF($B$1&lt;=I1300, IF(ISNUMBER(SEARCH("하락", G1300)), "🟢 적정 [하락 추세 기회]", "🟡 상향(도전)"), IF(AND(ISNUMBER(SEARCH("변동성", G1300)), $B$1&lt;=I1300+0.15), "🟣 스나이핑(초상향)", "🔴 위험(불가)")))))</f>
        <v/>
      </c>
    </row>
    <row r="1301">
      <c r="A1301" t="inlineStr">
        <is>
          <t>충남</t>
        </is>
      </c>
      <c r="B1301" t="inlineStr">
        <is>
          <t>나사렛대학교</t>
        </is>
      </c>
      <c r="C1301" t="inlineStr">
        <is>
          <t>학생부종합</t>
        </is>
      </c>
      <c r="D1301" t="inlineStr">
        <is>
          <t>금융부동산학과</t>
        </is>
      </c>
      <c r="E1301" t="n">
        <v/>
      </c>
      <c r="F1301" t="inlineStr">
        <is>
          <t>예측 불가</t>
        </is>
      </c>
      <c r="G1301" t="inlineStr">
        <is>
          <t>예측 불가</t>
        </is>
      </c>
      <c r="H1301" t="n">
        <v/>
      </c>
      <c r="I1301" t="n">
        <v/>
      </c>
      <c r="J1301">
        <f>IF(OR(ISBLANK(H1301), H1301=""), "예측 불가", IF($B$1&lt;=H1301, "🔵 하향(안정)", IF($B$1&lt;=E1301, IF(ISNUMBER(SEARCH("상승", G1301)), "🟡 상향(도전) [상승 추세 주의]", "🟢 적정"), IF($B$1&lt;=I1301, IF(ISNUMBER(SEARCH("하락", G1301)), "🟢 적정 [하락 추세 기회]", "🟡 상향(도전)"), IF(AND(ISNUMBER(SEARCH("변동성", G1301)), $B$1&lt;=I1301+0.15), "🟣 스나이핑(초상향)", "🔴 위험(불가)")))))</f>
        <v/>
      </c>
    </row>
    <row r="1302">
      <c r="A1302" t="inlineStr">
        <is>
          <t>충남</t>
        </is>
      </c>
      <c r="B1302" t="inlineStr">
        <is>
          <t>나사렛대학교</t>
        </is>
      </c>
      <c r="C1302" t="inlineStr">
        <is>
          <t>학생부종합</t>
        </is>
      </c>
      <c r="D1302" t="inlineStr">
        <is>
          <t>기독교학부(신학,기독교교육학,기독교상담학)</t>
        </is>
      </c>
      <c r="E1302" t="n">
        <v/>
      </c>
      <c r="F1302" t="inlineStr">
        <is>
          <t>예측 불가</t>
        </is>
      </c>
      <c r="G1302" t="inlineStr">
        <is>
          <t>예측 불가</t>
        </is>
      </c>
      <c r="H1302" t="n">
        <v/>
      </c>
      <c r="I1302" t="n">
        <v/>
      </c>
      <c r="J1302">
        <f>IF(OR(ISBLANK(H1302), H1302=""), "예측 불가", IF($B$1&lt;=H1302, "🔵 하향(안정)", IF($B$1&lt;=E1302, IF(ISNUMBER(SEARCH("상승", G1302)), "🟡 상향(도전) [상승 추세 주의]", "🟢 적정"), IF($B$1&lt;=I1302, IF(ISNUMBER(SEARCH("하락", G1302)), "🟢 적정 [하락 추세 기회]", "🟡 상향(도전)"), IF(AND(ISNUMBER(SEARCH("변동성", G1302)), $B$1&lt;=I1302+0.15), "🟣 스나이핑(초상향)", "🔴 위험(불가)")))))</f>
        <v/>
      </c>
    </row>
    <row r="1303">
      <c r="A1303" t="inlineStr">
        <is>
          <t>충남</t>
        </is>
      </c>
      <c r="B1303" t="inlineStr">
        <is>
          <t>나사렛대학교</t>
        </is>
      </c>
      <c r="C1303" t="inlineStr">
        <is>
          <t>학생부종합</t>
        </is>
      </c>
      <c r="D1303" t="inlineStr">
        <is>
          <t>물리치료학과</t>
        </is>
      </c>
      <c r="E1303" t="n">
        <v>2.21</v>
      </c>
      <c r="F1303" t="inlineStr">
        <is>
          <t>2.11 ~ 2.26</t>
        </is>
      </c>
      <c r="G1303" t="inlineStr">
        <is>
          <t>최근 입결 상승(주의)</t>
        </is>
      </c>
      <c r="H1303" t="n">
        <v>2.11</v>
      </c>
      <c r="I1303" t="n">
        <v>2.26</v>
      </c>
      <c r="J1303">
        <f>IF(OR(ISBLANK(H1303), H1303=""), "예측 불가", IF($B$1&lt;=H1303, "🔵 하향(안정)", IF($B$1&lt;=E1303, IF(ISNUMBER(SEARCH("상승", G1303)), "🟡 상향(도전) [상승 추세 주의]", "🟢 적정"), IF($B$1&lt;=I1303, IF(ISNUMBER(SEARCH("하락", G1303)), "🟢 적정 [하락 추세 기회]", "🟡 상향(도전)"), IF(AND(ISNUMBER(SEARCH("변동성", G1303)), $B$1&lt;=I1303+0.15), "🟣 스나이핑(초상향)", "🔴 위험(불가)")))))</f>
        <v/>
      </c>
    </row>
    <row r="1304">
      <c r="A1304" t="inlineStr">
        <is>
          <t>충남</t>
        </is>
      </c>
      <c r="B1304" t="inlineStr">
        <is>
          <t>나사렛대학교</t>
        </is>
      </c>
      <c r="C1304" t="inlineStr">
        <is>
          <t>학생부종합</t>
        </is>
      </c>
      <c r="D1304" t="inlineStr">
        <is>
          <t>방송시각영상디자인학부(방송미디어,시각영상디자인)</t>
        </is>
      </c>
      <c r="E1304" t="n">
        <v>3.58</v>
      </c>
      <c r="F1304" t="inlineStr">
        <is>
          <t>3.48 ~ 3.95</t>
        </is>
      </c>
      <c r="G1304" t="inlineStr">
        <is>
          <t>변동성 큼(스나이핑 유의)</t>
        </is>
      </c>
      <c r="H1304" t="n">
        <v>3.48</v>
      </c>
      <c r="I1304" t="n">
        <v>3.95</v>
      </c>
      <c r="J1304">
        <f>IF(OR(ISBLANK(H1304), H1304=""), "예측 불가", IF($B$1&lt;=H1304, "🔵 하향(안정)", IF($B$1&lt;=E1304, IF(ISNUMBER(SEARCH("상승", G1304)), "🟡 상향(도전) [상승 추세 주의]", "🟢 적정"), IF($B$1&lt;=I1304, IF(ISNUMBER(SEARCH("하락", G1304)), "🟢 적정 [하락 추세 기회]", "🟡 상향(도전)"), IF(AND(ISNUMBER(SEARCH("변동성", G1304)), $B$1&lt;=I1304+0.15), "🟣 스나이핑(초상향)", "🔴 위험(불가)")))))</f>
        <v/>
      </c>
    </row>
    <row r="1305">
      <c r="A1305" t="inlineStr">
        <is>
          <t>충남</t>
        </is>
      </c>
      <c r="B1305" t="inlineStr">
        <is>
          <t>나사렛대학교</t>
        </is>
      </c>
      <c r="C1305" t="inlineStr">
        <is>
          <t>학생부종합</t>
        </is>
      </c>
      <c r="D1305" t="inlineStr">
        <is>
          <t>사회복지학부(사회복지,청소년복지,노인복지)</t>
        </is>
      </c>
      <c r="E1305" t="n">
        <v>3.65</v>
      </c>
      <c r="F1305" t="inlineStr">
        <is>
          <t>3.55 ~ 3.79</t>
        </is>
      </c>
      <c r="G1305" t="inlineStr">
        <is>
          <t>변동성 큼(스나이핑 유의)</t>
        </is>
      </c>
      <c r="H1305" t="n">
        <v>3.55</v>
      </c>
      <c r="I1305" t="n">
        <v>3.79</v>
      </c>
      <c r="J1305">
        <f>IF(OR(ISBLANK(H1305), H1305=""), "예측 불가", IF($B$1&lt;=H1305, "🔵 하향(안정)", IF($B$1&lt;=E1305, IF(ISNUMBER(SEARCH("상승", G1305)), "🟡 상향(도전) [상승 추세 주의]", "🟢 적정"), IF($B$1&lt;=I1305, IF(ISNUMBER(SEARCH("하락", G1305)), "🟢 적정 [하락 추세 기회]", "🟡 상향(도전)"), IF(AND(ISNUMBER(SEARCH("변동성", G1305)), $B$1&lt;=I1305+0.15), "🟣 스나이핑(초상향)", "🔴 위험(불가)")))))</f>
        <v/>
      </c>
    </row>
    <row r="1306">
      <c r="A1306" t="inlineStr">
        <is>
          <t>충남</t>
        </is>
      </c>
      <c r="B1306" t="inlineStr">
        <is>
          <t>나사렛대학교</t>
        </is>
      </c>
      <c r="C1306" t="inlineStr">
        <is>
          <t>학생부종합</t>
        </is>
      </c>
      <c r="D1306" t="inlineStr">
        <is>
          <t>상담심리학과</t>
        </is>
      </c>
      <c r="E1306" t="n">
        <v>3.37</v>
      </c>
      <c r="F1306" t="inlineStr">
        <is>
          <t>3.27 ~ 3.54</t>
        </is>
      </c>
      <c r="G1306" t="inlineStr">
        <is>
          <t>변동성 큼(스나이핑 유의)</t>
        </is>
      </c>
      <c r="H1306" t="n">
        <v>3.27</v>
      </c>
      <c r="I1306" t="n">
        <v>3.54</v>
      </c>
      <c r="J1306">
        <f>IF(OR(ISBLANK(H1306), H1306=""), "예측 불가", IF($B$1&lt;=H1306, "🔵 하향(안정)", IF($B$1&lt;=E1306, IF(ISNUMBER(SEARCH("상승", G1306)), "🟡 상향(도전) [상승 추세 주의]", "🟢 적정"), IF($B$1&lt;=I1306, IF(ISNUMBER(SEARCH("하락", G1306)), "🟢 적정 [하락 추세 기회]", "🟡 상향(도전)"), IF(AND(ISNUMBER(SEARCH("변동성", G1306)), $B$1&lt;=I1306+0.15), "🟣 스나이핑(초상향)", "🔴 위험(불가)")))))</f>
        <v/>
      </c>
    </row>
    <row r="1307">
      <c r="A1307" t="inlineStr">
        <is>
          <t>충남</t>
        </is>
      </c>
      <c r="B1307" t="inlineStr">
        <is>
          <t>나사렛대학교</t>
        </is>
      </c>
      <c r="C1307" t="inlineStr">
        <is>
          <t>학생부종합</t>
        </is>
      </c>
      <c r="D1307" t="inlineStr">
        <is>
          <t>아동심리교육학과</t>
        </is>
      </c>
      <c r="E1307" t="n">
        <v/>
      </c>
      <c r="F1307" t="inlineStr">
        <is>
          <t>예측 불가</t>
        </is>
      </c>
      <c r="G1307" t="inlineStr">
        <is>
          <t>예측 불가</t>
        </is>
      </c>
      <c r="H1307" t="n">
        <v/>
      </c>
      <c r="I1307" t="n">
        <v/>
      </c>
      <c r="J1307">
        <f>IF(OR(ISBLANK(H1307), H1307=""), "예측 불가", IF($B$1&lt;=H1307, "🔵 하향(안정)", IF($B$1&lt;=E1307, IF(ISNUMBER(SEARCH("상승", G1307)), "🟡 상향(도전) [상승 추세 주의]", "🟢 적정"), IF($B$1&lt;=I1307, IF(ISNUMBER(SEARCH("하락", G1307)), "🟢 적정 [하락 추세 기회]", "🟡 상향(도전)"), IF(AND(ISNUMBER(SEARCH("변동성", G1307)), $B$1&lt;=I1307+0.15), "🟣 스나이핑(초상향)", "🔴 위험(불가)")))))</f>
        <v/>
      </c>
    </row>
    <row r="1308">
      <c r="A1308" t="inlineStr">
        <is>
          <t>충남</t>
        </is>
      </c>
      <c r="B1308" t="inlineStr">
        <is>
          <t>나사렛대학교</t>
        </is>
      </c>
      <c r="C1308" t="inlineStr">
        <is>
          <t>학생부종합</t>
        </is>
      </c>
      <c r="D1308" t="inlineStr">
        <is>
          <t>언어치료학과</t>
        </is>
      </c>
      <c r="E1308" t="n">
        <v>3.18</v>
      </c>
      <c r="F1308" t="inlineStr">
        <is>
          <t>3.13 ~ 3.23</t>
        </is>
      </c>
      <c r="G1308" t="inlineStr">
        <is>
          <t>안정적 유지</t>
        </is>
      </c>
      <c r="H1308" t="n">
        <v>3.13</v>
      </c>
      <c r="I1308" t="n">
        <v>3.23</v>
      </c>
      <c r="J1308">
        <f>IF(OR(ISBLANK(H1308), H1308=""), "예측 불가", IF($B$1&lt;=H1308, "🔵 하향(안정)", IF($B$1&lt;=E1308, IF(ISNUMBER(SEARCH("상승", G1308)), "🟡 상향(도전) [상승 추세 주의]", "🟢 적정"), IF($B$1&lt;=I1308, IF(ISNUMBER(SEARCH("하락", G1308)), "🟢 적정 [하락 추세 기회]", "🟡 상향(도전)"), IF(AND(ISNUMBER(SEARCH("변동성", G1308)), $B$1&lt;=I1308+0.15), "🟣 스나이핑(초상향)", "🔴 위험(불가)")))))</f>
        <v/>
      </c>
    </row>
    <row r="1309">
      <c r="A1309" t="inlineStr">
        <is>
          <t>충남</t>
        </is>
      </c>
      <c r="B1309" t="inlineStr">
        <is>
          <t>나사렛대학교</t>
        </is>
      </c>
      <c r="C1309" t="inlineStr">
        <is>
          <t>학생부종합</t>
        </is>
      </c>
      <c r="D1309" t="inlineStr">
        <is>
          <t>유아특수교육과</t>
        </is>
      </c>
      <c r="E1309" t="n">
        <v/>
      </c>
      <c r="F1309" t="inlineStr">
        <is>
          <t>예측 불가</t>
        </is>
      </c>
      <c r="G1309" t="inlineStr">
        <is>
          <t>예측 불가</t>
        </is>
      </c>
      <c r="H1309" t="n">
        <v/>
      </c>
      <c r="I1309" t="n">
        <v/>
      </c>
      <c r="J1309">
        <f>IF(OR(ISBLANK(H1309), H1309=""), "예측 불가", IF($B$1&lt;=H1309, "🔵 하향(안정)", IF($B$1&lt;=E1309, IF(ISNUMBER(SEARCH("상승", G1309)), "🟡 상향(도전) [상승 추세 주의]", "🟢 적정"), IF($B$1&lt;=I1309, IF(ISNUMBER(SEARCH("하락", G1309)), "🟢 적정 [하락 추세 기회]", "🟡 상향(도전)"), IF(AND(ISNUMBER(SEARCH("변동성", G1309)), $B$1&lt;=I1309+0.15), "🟣 스나이핑(초상향)", "🔴 위험(불가)")))))</f>
        <v/>
      </c>
    </row>
    <row r="1310">
      <c r="A1310" t="inlineStr">
        <is>
          <t>충남</t>
        </is>
      </c>
      <c r="B1310" t="inlineStr">
        <is>
          <t>나사렛대학교</t>
        </is>
      </c>
      <c r="C1310" t="inlineStr">
        <is>
          <t>학생부종합</t>
        </is>
      </c>
      <c r="D1310" t="inlineStr">
        <is>
          <t>응급구조학과</t>
        </is>
      </c>
      <c r="E1310" t="n">
        <v>3.1</v>
      </c>
      <c r="F1310" t="inlineStr">
        <is>
          <t>3.00 ~ 3.35</t>
        </is>
      </c>
      <c r="G1310" t="inlineStr">
        <is>
          <t>변동성 큼(스나이핑 유의)</t>
        </is>
      </c>
      <c r="H1310" t="n">
        <v>3</v>
      </c>
      <c r="I1310" t="n">
        <v>3.35</v>
      </c>
      <c r="J1310">
        <f>IF(OR(ISBLANK(H1310), H1310=""), "예측 불가", IF($B$1&lt;=H1310, "🔵 하향(안정)", IF($B$1&lt;=E1310, IF(ISNUMBER(SEARCH("상승", G1310)), "🟡 상향(도전) [상승 추세 주의]", "🟢 적정"), IF($B$1&lt;=I1310, IF(ISNUMBER(SEARCH("하락", G1310)), "🟢 적정 [하락 추세 기회]", "🟡 상향(도전)"), IF(AND(ISNUMBER(SEARCH("변동성", G1310)), $B$1&lt;=I1310+0.15), "🟣 스나이핑(초상향)", "🔴 위험(불가)")))))</f>
        <v/>
      </c>
    </row>
    <row r="1311">
      <c r="A1311" t="inlineStr">
        <is>
          <t>충남</t>
        </is>
      </c>
      <c r="B1311" t="inlineStr">
        <is>
          <t>나사렛대학교</t>
        </is>
      </c>
      <c r="C1311" t="inlineStr">
        <is>
          <t>학생부종합</t>
        </is>
      </c>
      <c r="D1311" t="inlineStr">
        <is>
          <t>임상병리학과</t>
        </is>
      </c>
      <c r="E1311" t="n">
        <v>2.6</v>
      </c>
      <c r="F1311" t="inlineStr">
        <is>
          <t>2.50 ~ 2.70</t>
        </is>
      </c>
      <c r="G1311" t="inlineStr">
        <is>
          <t>소폭 변동</t>
        </is>
      </c>
      <c r="H1311" t="n">
        <v>2.5</v>
      </c>
      <c r="I1311" t="n">
        <v>2.7</v>
      </c>
      <c r="J1311">
        <f>IF(OR(ISBLANK(H1311), H1311=""), "예측 불가", IF($B$1&lt;=H1311, "🔵 하향(안정)", IF($B$1&lt;=E1311, IF(ISNUMBER(SEARCH("상승", G1311)), "🟡 상향(도전) [상승 추세 주의]", "🟢 적정"), IF($B$1&lt;=I1311, IF(ISNUMBER(SEARCH("하락", G1311)), "🟢 적정 [하락 추세 기회]", "🟡 상향(도전)"), IF(AND(ISNUMBER(SEARCH("변동성", G1311)), $B$1&lt;=I1311+0.15), "🟣 스나이핑(초상향)", "🔴 위험(불가)")))))</f>
        <v/>
      </c>
    </row>
    <row r="1312">
      <c r="A1312" t="inlineStr">
        <is>
          <t>충남</t>
        </is>
      </c>
      <c r="B1312" t="inlineStr">
        <is>
          <t>나사렛대학교</t>
        </is>
      </c>
      <c r="C1312" t="inlineStr">
        <is>
          <t>학생부종합</t>
        </is>
      </c>
      <c r="D1312" t="inlineStr">
        <is>
          <t>재활스포츠학부(특수체육학,스포츠재활)</t>
        </is>
      </c>
      <c r="E1312" t="n">
        <v>4.03</v>
      </c>
      <c r="F1312" t="inlineStr">
        <is>
          <t>3.95 ~ 4.11</t>
        </is>
      </c>
      <c r="G1312" t="inlineStr">
        <is>
          <t>단일 연도 기준</t>
        </is>
      </c>
      <c r="H1312" t="n">
        <v>3.95</v>
      </c>
      <c r="I1312" t="n">
        <v>4.11</v>
      </c>
      <c r="J1312">
        <f>IF(OR(ISBLANK(H1312), H1312=""), "예측 불가", IF($B$1&lt;=H1312, "🔵 하향(안정)", IF($B$1&lt;=E1312, IF(ISNUMBER(SEARCH("상승", G1312)), "🟡 상향(도전) [상승 추세 주의]", "🟢 적정"), IF($B$1&lt;=I1312, IF(ISNUMBER(SEARCH("하락", G1312)), "🟢 적정 [하락 추세 기회]", "🟡 상향(도전)"), IF(AND(ISNUMBER(SEARCH("변동성", G1312)), $B$1&lt;=I1312+0.15), "🟣 스나이핑(초상향)", "🔴 위험(불가)")))))</f>
        <v/>
      </c>
    </row>
    <row r="1313">
      <c r="A1313" t="inlineStr">
        <is>
          <t>충남</t>
        </is>
      </c>
      <c r="B1313" t="inlineStr">
        <is>
          <t>나사렛대학교</t>
        </is>
      </c>
      <c r="C1313" t="inlineStr">
        <is>
          <t>학생부종합</t>
        </is>
      </c>
      <c r="D1313" t="inlineStr">
        <is>
          <t>재활의료공학과</t>
        </is>
      </c>
      <c r="E1313" t="n">
        <v>4.64</v>
      </c>
      <c r="F1313" t="inlineStr">
        <is>
          <t>4.56 ~ 4.72</t>
        </is>
      </c>
      <c r="G1313" t="inlineStr">
        <is>
          <t>단일 연도 기준</t>
        </is>
      </c>
      <c r="H1313" t="n">
        <v>4.56</v>
      </c>
      <c r="I1313" t="n">
        <v>4.72</v>
      </c>
      <c r="J1313">
        <f>IF(OR(ISBLANK(H1313), H1313=""), "예측 불가", IF($B$1&lt;=H1313, "🔵 하향(안정)", IF($B$1&lt;=E1313, IF(ISNUMBER(SEARCH("상승", G1313)), "🟡 상향(도전) [상승 추세 주의]", "🟢 적정"), IF($B$1&lt;=I1313, IF(ISNUMBER(SEARCH("하락", G1313)), "🟢 적정 [하락 추세 기회]", "🟡 상향(도전)"), IF(AND(ISNUMBER(SEARCH("변동성", G1313)), $B$1&lt;=I1313+0.15), "🟣 스나이핑(초상향)", "🔴 위험(불가)")))))</f>
        <v/>
      </c>
    </row>
    <row r="1314">
      <c r="A1314" t="inlineStr">
        <is>
          <t>충남</t>
        </is>
      </c>
      <c r="B1314" t="inlineStr">
        <is>
          <t>나사렛대학교</t>
        </is>
      </c>
      <c r="C1314" t="inlineStr">
        <is>
          <t>학생부종합</t>
        </is>
      </c>
      <c r="D1314" t="inlineStr">
        <is>
          <t>재활자립학부</t>
        </is>
      </c>
      <c r="E1314" t="n">
        <v>4.33</v>
      </c>
      <c r="F1314" t="inlineStr">
        <is>
          <t>4.23 ~ 4.53</t>
        </is>
      </c>
      <c r="G1314" t="inlineStr">
        <is>
          <t>변동성 큼(스나이핑 유의)</t>
        </is>
      </c>
      <c r="H1314" t="n">
        <v>4.23</v>
      </c>
      <c r="I1314" t="n">
        <v>4.53</v>
      </c>
      <c r="J1314">
        <f>IF(OR(ISBLANK(H1314), H1314=""), "예측 불가", IF($B$1&lt;=H1314, "🔵 하향(안정)", IF($B$1&lt;=E1314, IF(ISNUMBER(SEARCH("상승", G1314)), "🟡 상향(도전) [상승 추세 주의]", "🟢 적정"), IF($B$1&lt;=I1314, IF(ISNUMBER(SEARCH("하락", G1314)), "🟢 적정 [하락 추세 기회]", "🟡 상향(도전)"), IF(AND(ISNUMBER(SEARCH("변동성", G1314)), $B$1&lt;=I1314+0.15), "🟣 스나이핑(초상향)", "🔴 위험(불가)")))))</f>
        <v/>
      </c>
    </row>
    <row r="1315">
      <c r="A1315" t="inlineStr">
        <is>
          <t>충남</t>
        </is>
      </c>
      <c r="B1315" t="inlineStr">
        <is>
          <t>나사렛대학교</t>
        </is>
      </c>
      <c r="C1315" t="inlineStr">
        <is>
          <t>학생부종합</t>
        </is>
      </c>
      <c r="D1315" t="inlineStr">
        <is>
          <t>중등특수교육과</t>
        </is>
      </c>
      <c r="E1315" t="n">
        <v/>
      </c>
      <c r="F1315" t="inlineStr">
        <is>
          <t>예측 불가</t>
        </is>
      </c>
      <c r="G1315" t="inlineStr">
        <is>
          <t>예측 불가</t>
        </is>
      </c>
      <c r="H1315" t="n">
        <v/>
      </c>
      <c r="I1315" t="n">
        <v/>
      </c>
      <c r="J1315">
        <f>IF(OR(ISBLANK(H1315), H1315=""), "예측 불가", IF($B$1&lt;=H1315, "🔵 하향(안정)", IF($B$1&lt;=E1315, IF(ISNUMBER(SEARCH("상승", G1315)), "🟡 상향(도전) [상승 추세 주의]", "🟢 적정"), IF($B$1&lt;=I1315, IF(ISNUMBER(SEARCH("하락", G1315)), "🟢 적정 [하락 추세 기회]", "🟡 상향(도전)"), IF(AND(ISNUMBER(SEARCH("변동성", G1315)), $B$1&lt;=I1315+0.15), "🟣 스나이핑(초상향)", "🔴 위험(불가)")))))</f>
        <v/>
      </c>
    </row>
    <row r="1316">
      <c r="A1316" t="inlineStr">
        <is>
          <t>충남</t>
        </is>
      </c>
      <c r="B1316" t="inlineStr">
        <is>
          <t>나사렛대학교</t>
        </is>
      </c>
      <c r="C1316" t="inlineStr">
        <is>
          <t>학생부종합</t>
        </is>
      </c>
      <c r="D1316" t="inlineStr">
        <is>
          <t>특수교육과</t>
        </is>
      </c>
      <c r="E1316" t="n">
        <v>2.86</v>
      </c>
      <c r="F1316" t="inlineStr">
        <is>
          <t>2.76 ~ 3.15</t>
        </is>
      </c>
      <c r="G1316" t="inlineStr">
        <is>
          <t>변동성 큼(스나이핑 유의)</t>
        </is>
      </c>
      <c r="H1316" t="n">
        <v>2.76</v>
      </c>
      <c r="I1316" t="n">
        <v>3.15</v>
      </c>
      <c r="J1316">
        <f>IF(OR(ISBLANK(H1316), H1316=""), "예측 불가", IF($B$1&lt;=H1316, "🔵 하향(안정)", IF($B$1&lt;=E1316, IF(ISNUMBER(SEARCH("상승", G1316)), "🟡 상향(도전) [상승 추세 주의]", "🟢 적정"), IF($B$1&lt;=I1316, IF(ISNUMBER(SEARCH("하락", G1316)), "🟢 적정 [하락 추세 기회]", "🟡 상향(도전)"), IF(AND(ISNUMBER(SEARCH("변동성", G1316)), $B$1&lt;=I1316+0.15), "🟣 스나이핑(초상향)", "🔴 위험(불가)")))))</f>
        <v/>
      </c>
    </row>
    <row r="1317">
      <c r="A1317" t="inlineStr">
        <is>
          <t>충남</t>
        </is>
      </c>
      <c r="B1317" t="inlineStr">
        <is>
          <t>나사렛대학교</t>
        </is>
      </c>
      <c r="C1317" t="inlineStr">
        <is>
          <t>학생부종합</t>
        </is>
      </c>
      <c r="D1317" t="inlineStr">
        <is>
          <t>항공호텔관광경영학과</t>
        </is>
      </c>
      <c r="E1317" t="n">
        <v/>
      </c>
      <c r="F1317" t="inlineStr">
        <is>
          <t>예측 불가</t>
        </is>
      </c>
      <c r="G1317" t="inlineStr">
        <is>
          <t>예측 불가</t>
        </is>
      </c>
      <c r="H1317" t="n">
        <v/>
      </c>
      <c r="I1317" t="n">
        <v/>
      </c>
      <c r="J1317">
        <f>IF(OR(ISBLANK(H1317), H1317=""), "예측 불가", IF($B$1&lt;=H1317, "🔵 하향(안정)", IF($B$1&lt;=E1317, IF(ISNUMBER(SEARCH("상승", G1317)), "🟡 상향(도전) [상승 추세 주의]", "🟢 적정"), IF($B$1&lt;=I1317, IF(ISNUMBER(SEARCH("하락", G1317)), "🟢 적정 [하락 추세 기회]", "🟡 상향(도전)"), IF(AND(ISNUMBER(SEARCH("변동성", G1317)), $B$1&lt;=I1317+0.15), "🟣 스나이핑(초상향)", "🔴 위험(불가)")))))</f>
        <v/>
      </c>
    </row>
    <row r="1318">
      <c r="A1318" t="inlineStr">
        <is>
          <t>충남</t>
        </is>
      </c>
      <c r="B1318" t="inlineStr">
        <is>
          <t>나사렛대학교</t>
        </is>
      </c>
      <c r="C1318" t="inlineStr">
        <is>
          <t>학생부종합</t>
        </is>
      </c>
      <c r="D1318" t="inlineStr">
        <is>
          <t>휴먼재활학부(인간재활학,수어통역교육)</t>
        </is>
      </c>
      <c r="E1318" t="n">
        <v/>
      </c>
      <c r="F1318" t="inlineStr">
        <is>
          <t>예측 불가</t>
        </is>
      </c>
      <c r="G1318" t="inlineStr">
        <is>
          <t>예측 불가</t>
        </is>
      </c>
      <c r="H1318" t="n">
        <v/>
      </c>
      <c r="I1318" t="n">
        <v/>
      </c>
      <c r="J1318">
        <f>IF(OR(ISBLANK(H1318), H1318=""), "예측 불가", IF($B$1&lt;=H1318, "🔵 하향(안정)", IF($B$1&lt;=E1318, IF(ISNUMBER(SEARCH("상승", G1318)), "🟡 상향(도전) [상승 추세 주의]", "🟢 적정"), IF($B$1&lt;=I1318, IF(ISNUMBER(SEARCH("하락", G1318)), "🟢 적정 [하락 추세 기회]", "🟡 상향(도전)"), IF(AND(ISNUMBER(SEARCH("변동성", G1318)), $B$1&lt;=I1318+0.15), "🟣 스나이핑(초상향)", "🔴 위험(불가)")))))</f>
        <v/>
      </c>
    </row>
    <row r="1319">
      <c r="A1319" t="inlineStr">
        <is>
          <t>충남</t>
        </is>
      </c>
      <c r="B1319" t="inlineStr">
        <is>
          <t>남서울대학교</t>
        </is>
      </c>
      <c r="C1319" t="inlineStr">
        <is>
          <t>학생부종합</t>
        </is>
      </c>
      <c r="D1319" t="inlineStr">
        <is>
          <t>가상현실학과</t>
        </is>
      </c>
      <c r="E1319" t="n">
        <v>1.52</v>
      </c>
      <c r="F1319" t="inlineStr">
        <is>
          <t>1.44 ~ 1.60</t>
        </is>
      </c>
      <c r="G1319" t="inlineStr">
        <is>
          <t>단일 연도 기준</t>
        </is>
      </c>
      <c r="H1319" t="n">
        <v>1.44</v>
      </c>
      <c r="I1319" t="n">
        <v>1.6</v>
      </c>
      <c r="J1319">
        <f>IF(OR(ISBLANK(H1319), H1319=""), "예측 불가", IF($B$1&lt;=H1319, "🔵 하향(안정)", IF($B$1&lt;=E1319, IF(ISNUMBER(SEARCH("상승", G1319)), "🟡 상향(도전) [상승 추세 주의]", "🟢 적정"), IF($B$1&lt;=I1319, IF(ISNUMBER(SEARCH("하락", G1319)), "🟢 적정 [하락 추세 기회]", "🟡 상향(도전)"), IF(AND(ISNUMBER(SEARCH("변동성", G1319)), $B$1&lt;=I1319+0.15), "🟣 스나이핑(초상향)", "🔴 위험(불가)")))))</f>
        <v/>
      </c>
    </row>
    <row r="1320">
      <c r="A1320" t="inlineStr">
        <is>
          <t>충남</t>
        </is>
      </c>
      <c r="B1320" t="inlineStr">
        <is>
          <t>남서울대학교</t>
        </is>
      </c>
      <c r="C1320" t="inlineStr">
        <is>
          <t>학생부종합</t>
        </is>
      </c>
      <c r="D1320" t="inlineStr">
        <is>
          <t>간호학과</t>
        </is>
      </c>
      <c r="E1320" t="n">
        <v>5</v>
      </c>
      <c r="F1320" t="inlineStr">
        <is>
          <t>5.00 ~ 5.00</t>
        </is>
      </c>
      <c r="G1320" t="inlineStr">
        <is>
          <t>단일 연도 기준</t>
        </is>
      </c>
      <c r="H1320" t="n">
        <v>5</v>
      </c>
      <c r="I1320" t="n">
        <v>5</v>
      </c>
      <c r="J1320">
        <f>IF(OR(ISBLANK(H1320), H1320=""), "예측 불가", IF($B$1&lt;=H1320, "🔵 하향(안정)", IF($B$1&lt;=E1320, IF(ISNUMBER(SEARCH("상승", G1320)), "🟡 상향(도전) [상승 추세 주의]", "🟢 적정"), IF($B$1&lt;=I1320, IF(ISNUMBER(SEARCH("하락", G1320)), "🟢 적정 [하락 추세 기회]", "🟡 상향(도전)"), IF(AND(ISNUMBER(SEARCH("변동성", G1320)), $B$1&lt;=I1320+0.15), "🟣 스나이핑(초상향)", "🔴 위험(불가)")))))</f>
        <v/>
      </c>
    </row>
    <row r="1321">
      <c r="A1321" t="inlineStr">
        <is>
          <t>충남</t>
        </is>
      </c>
      <c r="B1321" t="inlineStr">
        <is>
          <t>남서울대학교</t>
        </is>
      </c>
      <c r="C1321" t="inlineStr">
        <is>
          <t>학생부종합</t>
        </is>
      </c>
      <c r="D1321" t="inlineStr">
        <is>
          <t>건축공학과</t>
        </is>
      </c>
      <c r="E1321" t="n">
        <v>2.13</v>
      </c>
      <c r="F1321" t="inlineStr">
        <is>
          <t>2.05 ~ 2.21</t>
        </is>
      </c>
      <c r="G1321" t="inlineStr">
        <is>
          <t>단일 연도 기준</t>
        </is>
      </c>
      <c r="H1321" t="n">
        <v>2.05</v>
      </c>
      <c r="I1321" t="n">
        <v>2.21</v>
      </c>
      <c r="J1321">
        <f>IF(OR(ISBLANK(H1321), H1321=""), "예측 불가", IF($B$1&lt;=H1321, "🔵 하향(안정)", IF($B$1&lt;=E1321, IF(ISNUMBER(SEARCH("상승", G1321)), "🟡 상향(도전) [상승 추세 주의]", "🟢 적정"), IF($B$1&lt;=I1321, IF(ISNUMBER(SEARCH("하락", G1321)), "🟢 적정 [하락 추세 기회]", "🟡 상향(도전)"), IF(AND(ISNUMBER(SEARCH("변동성", G1321)), $B$1&lt;=I1321+0.15), "🟣 스나이핑(초상향)", "🔴 위험(불가)")))))</f>
        <v/>
      </c>
    </row>
    <row r="1322">
      <c r="A1322" t="inlineStr">
        <is>
          <t>충남</t>
        </is>
      </c>
      <c r="B1322" t="inlineStr">
        <is>
          <t>남서울대학교</t>
        </is>
      </c>
      <c r="C1322" t="inlineStr">
        <is>
          <t>학생부종합</t>
        </is>
      </c>
      <c r="D1322" t="inlineStr">
        <is>
          <t>건축학과(5년제)</t>
        </is>
      </c>
      <c r="E1322" t="n">
        <v>5</v>
      </c>
      <c r="F1322" t="inlineStr">
        <is>
          <t>5.00 ~ 5.00</t>
        </is>
      </c>
      <c r="G1322" t="inlineStr">
        <is>
          <t>단일 연도 기준</t>
        </is>
      </c>
      <c r="H1322" t="n">
        <v>5</v>
      </c>
      <c r="I1322" t="n">
        <v>5</v>
      </c>
      <c r="J1322">
        <f>IF(OR(ISBLANK(H1322), H1322=""), "예측 불가", IF($B$1&lt;=H1322, "🔵 하향(안정)", IF($B$1&lt;=E1322, IF(ISNUMBER(SEARCH("상승", G1322)), "🟡 상향(도전) [상승 추세 주의]", "🟢 적정"), IF($B$1&lt;=I1322, IF(ISNUMBER(SEARCH("하락", G1322)), "🟢 적정 [하락 추세 기회]", "🟡 상향(도전)"), IF(AND(ISNUMBER(SEARCH("변동성", G1322)), $B$1&lt;=I1322+0.15), "🟣 스나이핑(초상향)", "🔴 위험(불가)")))))</f>
        <v/>
      </c>
    </row>
    <row r="1323">
      <c r="A1323" t="inlineStr">
        <is>
          <t>충남</t>
        </is>
      </c>
      <c r="B1323" t="inlineStr">
        <is>
          <t>남서울대학교</t>
        </is>
      </c>
      <c r="C1323" t="inlineStr">
        <is>
          <t>학생부종합</t>
        </is>
      </c>
      <c r="D1323" t="inlineStr">
        <is>
          <t>경영학과</t>
        </is>
      </c>
      <c r="E1323" t="n">
        <v>2.04</v>
      </c>
      <c r="F1323" t="inlineStr">
        <is>
          <t>1.96 ~ 2.12</t>
        </is>
      </c>
      <c r="G1323" t="inlineStr">
        <is>
          <t>단일 연도 기준</t>
        </is>
      </c>
      <c r="H1323" t="n">
        <v>1.96</v>
      </c>
      <c r="I1323" t="n">
        <v>2.12</v>
      </c>
      <c r="J1323">
        <f>IF(OR(ISBLANK(H1323), H1323=""), "예측 불가", IF($B$1&lt;=H1323, "🔵 하향(안정)", IF($B$1&lt;=E1323, IF(ISNUMBER(SEARCH("상승", G1323)), "🟡 상향(도전) [상승 추세 주의]", "🟢 적정"), IF($B$1&lt;=I1323, IF(ISNUMBER(SEARCH("하락", G1323)), "🟢 적정 [하락 추세 기회]", "🟡 상향(도전)"), IF(AND(ISNUMBER(SEARCH("변동성", G1323)), $B$1&lt;=I1323+0.15), "🟣 스나이핑(초상향)", "🔴 위험(불가)")))))</f>
        <v/>
      </c>
    </row>
    <row r="1324">
      <c r="A1324" t="inlineStr">
        <is>
          <t>충남</t>
        </is>
      </c>
      <c r="B1324" t="inlineStr">
        <is>
          <t>남서울대학교</t>
        </is>
      </c>
      <c r="C1324" t="inlineStr">
        <is>
          <t>학생부종합</t>
        </is>
      </c>
      <c r="D1324" t="inlineStr">
        <is>
          <t>공간조형디자인학과</t>
        </is>
      </c>
      <c r="E1324" t="n">
        <v/>
      </c>
      <c r="F1324" t="inlineStr">
        <is>
          <t>예측 불가</t>
        </is>
      </c>
      <c r="G1324" t="inlineStr">
        <is>
          <t>예측 불가</t>
        </is>
      </c>
      <c r="H1324" t="n">
        <v/>
      </c>
      <c r="I1324" t="n">
        <v/>
      </c>
      <c r="J1324">
        <f>IF(OR(ISBLANK(H1324), H1324=""), "예측 불가", IF($B$1&lt;=H1324, "🔵 하향(안정)", IF($B$1&lt;=E1324, IF(ISNUMBER(SEARCH("상승", G1324)), "🟡 상향(도전) [상승 추세 주의]", "🟢 적정"), IF($B$1&lt;=I1324, IF(ISNUMBER(SEARCH("하락", G1324)), "🟢 적정 [하락 추세 기회]", "🟡 상향(도전)"), IF(AND(ISNUMBER(SEARCH("변동성", G1324)), $B$1&lt;=I1324+0.15), "🟣 스나이핑(초상향)", "🔴 위험(불가)")))))</f>
        <v/>
      </c>
    </row>
    <row r="1325">
      <c r="A1325" t="inlineStr">
        <is>
          <t>충남</t>
        </is>
      </c>
      <c r="B1325" t="inlineStr">
        <is>
          <t>남서울대학교</t>
        </is>
      </c>
      <c r="C1325" t="inlineStr">
        <is>
          <t>학생부종합</t>
        </is>
      </c>
      <c r="D1325" t="inlineStr">
        <is>
          <t>관광경영학과</t>
        </is>
      </c>
      <c r="E1325" t="n">
        <v>2.21</v>
      </c>
      <c r="F1325" t="inlineStr">
        <is>
          <t>2.13 ~ 2.29</t>
        </is>
      </c>
      <c r="G1325" t="inlineStr">
        <is>
          <t>단일 연도 기준</t>
        </is>
      </c>
      <c r="H1325" t="n">
        <v>2.13</v>
      </c>
      <c r="I1325" t="n">
        <v>2.29</v>
      </c>
      <c r="J1325">
        <f>IF(OR(ISBLANK(H1325), H1325=""), "예측 불가", IF($B$1&lt;=H1325, "🔵 하향(안정)", IF($B$1&lt;=E1325, IF(ISNUMBER(SEARCH("상승", G1325)), "🟡 상향(도전) [상승 추세 주의]", "🟢 적정"), IF($B$1&lt;=I1325, IF(ISNUMBER(SEARCH("하락", G1325)), "🟢 적정 [하락 추세 기회]", "🟡 상향(도전)"), IF(AND(ISNUMBER(SEARCH("변동성", G1325)), $B$1&lt;=I1325+0.15), "🟣 스나이핑(초상향)", "🔴 위험(불가)")))))</f>
        <v/>
      </c>
    </row>
    <row r="1326">
      <c r="A1326" t="inlineStr">
        <is>
          <t>충남</t>
        </is>
      </c>
      <c r="B1326" t="inlineStr">
        <is>
          <t>남서울대학교</t>
        </is>
      </c>
      <c r="C1326" t="inlineStr">
        <is>
          <t>학생부종합</t>
        </is>
      </c>
      <c r="D1326" t="inlineStr">
        <is>
          <t>광고홍보학과</t>
        </is>
      </c>
      <c r="E1326" t="n">
        <v>3.11</v>
      </c>
      <c r="F1326" t="inlineStr">
        <is>
          <t>3.03 ~ 3.19</t>
        </is>
      </c>
      <c r="G1326" t="inlineStr">
        <is>
          <t>단일 연도 기준</t>
        </is>
      </c>
      <c r="H1326" t="n">
        <v>3.03</v>
      </c>
      <c r="I1326" t="n">
        <v>3.19</v>
      </c>
      <c r="J1326">
        <f>IF(OR(ISBLANK(H1326), H1326=""), "예측 불가", IF($B$1&lt;=H1326, "🔵 하향(안정)", IF($B$1&lt;=E1326, IF(ISNUMBER(SEARCH("상승", G1326)), "🟡 상향(도전) [상승 추세 주의]", "🟢 적정"), IF($B$1&lt;=I1326, IF(ISNUMBER(SEARCH("하락", G1326)), "🟢 적정 [하락 추세 기회]", "🟡 상향(도전)"), IF(AND(ISNUMBER(SEARCH("변동성", G1326)), $B$1&lt;=I1326+0.15), "🟣 스나이핑(초상향)", "🔴 위험(불가)")))))</f>
        <v/>
      </c>
    </row>
    <row r="1327">
      <c r="A1327" t="inlineStr">
        <is>
          <t>충남</t>
        </is>
      </c>
      <c r="B1327" t="inlineStr">
        <is>
          <t>남서울대학교</t>
        </is>
      </c>
      <c r="C1327" t="inlineStr">
        <is>
          <t>학생부종합</t>
        </is>
      </c>
      <c r="D1327" t="inlineStr">
        <is>
          <t>글로벌무역학과</t>
        </is>
      </c>
      <c r="E1327" t="n">
        <v>1.87</v>
      </c>
      <c r="F1327" t="inlineStr">
        <is>
          <t>1.79 ~ 1.95</t>
        </is>
      </c>
      <c r="G1327" t="inlineStr">
        <is>
          <t>단일 연도 기준</t>
        </is>
      </c>
      <c r="H1327" t="n">
        <v>1.79</v>
      </c>
      <c r="I1327" t="n">
        <v>1.95</v>
      </c>
      <c r="J1327">
        <f>IF(OR(ISBLANK(H1327), H1327=""), "예측 불가", IF($B$1&lt;=H1327, "🔵 하향(안정)", IF($B$1&lt;=E1327, IF(ISNUMBER(SEARCH("상승", G1327)), "🟡 상향(도전) [상승 추세 주의]", "🟢 적정"), IF($B$1&lt;=I1327, IF(ISNUMBER(SEARCH("하락", G1327)), "🟢 적정 [하락 추세 기회]", "🟡 상향(도전)"), IF(AND(ISNUMBER(SEARCH("변동성", G1327)), $B$1&lt;=I1327+0.15), "🟣 스나이핑(초상향)", "🔴 위험(불가)")))))</f>
        <v/>
      </c>
    </row>
    <row r="1328">
      <c r="A1328" t="inlineStr">
        <is>
          <t>충남</t>
        </is>
      </c>
      <c r="B1328" t="inlineStr">
        <is>
          <t>남서울대학교</t>
        </is>
      </c>
      <c r="C1328" t="inlineStr">
        <is>
          <t>학생부종합</t>
        </is>
      </c>
      <c r="D1328" t="inlineStr">
        <is>
          <t>드론공간정보공학과</t>
        </is>
      </c>
      <c r="E1328" t="n">
        <v>1.6</v>
      </c>
      <c r="F1328" t="inlineStr">
        <is>
          <t>1.52 ~ 1.68</t>
        </is>
      </c>
      <c r="G1328" t="inlineStr">
        <is>
          <t>단일 연도 기준</t>
        </is>
      </c>
      <c r="H1328" t="n">
        <v>1.52</v>
      </c>
      <c r="I1328" t="n">
        <v>1.68</v>
      </c>
      <c r="J1328">
        <f>IF(OR(ISBLANK(H1328), H1328=""), "예측 불가", IF($B$1&lt;=H1328, "🔵 하향(안정)", IF($B$1&lt;=E1328, IF(ISNUMBER(SEARCH("상승", G1328)), "🟡 상향(도전) [상승 추세 주의]", "🟢 적정"), IF($B$1&lt;=I1328, IF(ISNUMBER(SEARCH("하락", G1328)), "🟢 적정 [하락 추세 기회]", "🟡 상향(도전)"), IF(AND(ISNUMBER(SEARCH("변동성", G1328)), $B$1&lt;=I1328+0.15), "🟣 스나이핑(초상향)", "🔴 위험(불가)")))))</f>
        <v/>
      </c>
    </row>
    <row r="1329">
      <c r="A1329" t="inlineStr">
        <is>
          <t>충남</t>
        </is>
      </c>
      <c r="B1329" t="inlineStr">
        <is>
          <t>남서울대학교</t>
        </is>
      </c>
      <c r="C1329" t="inlineStr">
        <is>
          <t>학생부종합</t>
        </is>
      </c>
      <c r="D1329" t="inlineStr">
        <is>
          <t>멀티미디어학과</t>
        </is>
      </c>
      <c r="E1329" t="n">
        <v>2.04</v>
      </c>
      <c r="F1329" t="inlineStr">
        <is>
          <t>1.96 ~ 2.12</t>
        </is>
      </c>
      <c r="G1329" t="inlineStr">
        <is>
          <t>단일 연도 기준</t>
        </is>
      </c>
      <c r="H1329" t="n">
        <v>1.96</v>
      </c>
      <c r="I1329" t="n">
        <v>2.12</v>
      </c>
      <c r="J1329">
        <f>IF(OR(ISBLANK(H1329), H1329=""), "예측 불가", IF($B$1&lt;=H1329, "🔵 하향(안정)", IF($B$1&lt;=E1329, IF(ISNUMBER(SEARCH("상승", G1329)), "🟡 상향(도전) [상승 추세 주의]", "🟢 적정"), IF($B$1&lt;=I1329, IF(ISNUMBER(SEARCH("하락", G1329)), "🟢 적정 [하락 추세 기회]", "🟡 상향(도전)"), IF(AND(ISNUMBER(SEARCH("변동성", G1329)), $B$1&lt;=I1329+0.15), "🟣 스나이핑(초상향)", "🔴 위험(불가)")))))</f>
        <v/>
      </c>
    </row>
    <row r="1330">
      <c r="A1330" t="inlineStr">
        <is>
          <t>충남</t>
        </is>
      </c>
      <c r="B1330" t="inlineStr">
        <is>
          <t>남서울대학교</t>
        </is>
      </c>
      <c r="C1330" t="inlineStr">
        <is>
          <t>학생부종합</t>
        </is>
      </c>
      <c r="D1330" t="inlineStr">
        <is>
          <t>물리치료학과</t>
        </is>
      </c>
      <c r="E1330" t="n">
        <v>5</v>
      </c>
      <c r="F1330" t="inlineStr">
        <is>
          <t>5.00 ~ 5.00</t>
        </is>
      </c>
      <c r="G1330" t="inlineStr">
        <is>
          <t>단일 연도 기준</t>
        </is>
      </c>
      <c r="H1330" t="n">
        <v>5</v>
      </c>
      <c r="I1330" t="n">
        <v>5</v>
      </c>
      <c r="J1330">
        <f>IF(OR(ISBLANK(H1330), H1330=""), "예측 불가", IF($B$1&lt;=H1330, "🔵 하향(안정)", IF($B$1&lt;=E1330, IF(ISNUMBER(SEARCH("상승", G1330)), "🟡 상향(도전) [상승 추세 주의]", "🟢 적정"), IF($B$1&lt;=I1330, IF(ISNUMBER(SEARCH("하락", G1330)), "🟢 적정 [하락 추세 기회]", "🟡 상향(도전)"), IF(AND(ISNUMBER(SEARCH("변동성", G1330)), $B$1&lt;=I1330+0.15), "🟣 스나이핑(초상향)", "🔴 위험(불가)")))))</f>
        <v/>
      </c>
    </row>
    <row r="1331">
      <c r="A1331" t="inlineStr">
        <is>
          <t>충남</t>
        </is>
      </c>
      <c r="B1331" t="inlineStr">
        <is>
          <t>남서울대학교</t>
        </is>
      </c>
      <c r="C1331" t="inlineStr">
        <is>
          <t>학생부종합</t>
        </is>
      </c>
      <c r="D1331" t="inlineStr">
        <is>
          <t>보건행정학과</t>
        </is>
      </c>
      <c r="E1331" t="n">
        <v>2.29</v>
      </c>
      <c r="F1331" t="inlineStr">
        <is>
          <t>2.21 ~ 2.37</t>
        </is>
      </c>
      <c r="G1331" t="inlineStr">
        <is>
          <t>단일 연도 기준</t>
        </is>
      </c>
      <c r="H1331" t="n">
        <v>2.21</v>
      </c>
      <c r="I1331" t="n">
        <v>2.37</v>
      </c>
      <c r="J1331">
        <f>IF(OR(ISBLANK(H1331), H1331=""), "예측 불가", IF($B$1&lt;=H1331, "🔵 하향(안정)", IF($B$1&lt;=E1331, IF(ISNUMBER(SEARCH("상승", G1331)), "🟡 상향(도전) [상승 추세 주의]", "🟢 적정"), IF($B$1&lt;=I1331, IF(ISNUMBER(SEARCH("하락", G1331)), "🟢 적정 [하락 추세 기회]", "🟡 상향(도전)"), IF(AND(ISNUMBER(SEARCH("변동성", G1331)), $B$1&lt;=I1331+0.15), "🟣 스나이핑(초상향)", "🔴 위험(불가)")))))</f>
        <v/>
      </c>
    </row>
    <row r="1332">
      <c r="A1332" t="inlineStr">
        <is>
          <t>충남</t>
        </is>
      </c>
      <c r="B1332" t="inlineStr">
        <is>
          <t>남서울대학교</t>
        </is>
      </c>
      <c r="C1332" t="inlineStr">
        <is>
          <t>학생부종합</t>
        </is>
      </c>
      <c r="D1332" t="inlineStr">
        <is>
          <t>부동산학과</t>
        </is>
      </c>
      <c r="E1332" t="n">
        <v>2.29</v>
      </c>
      <c r="F1332" t="inlineStr">
        <is>
          <t>2.21 ~ 2.37</t>
        </is>
      </c>
      <c r="G1332" t="inlineStr">
        <is>
          <t>단일 연도 기준</t>
        </is>
      </c>
      <c r="H1332" t="n">
        <v>2.21</v>
      </c>
      <c r="I1332" t="n">
        <v>2.37</v>
      </c>
      <c r="J1332">
        <f>IF(OR(ISBLANK(H1332), H1332=""), "예측 불가", IF($B$1&lt;=H1332, "🔵 하향(안정)", IF($B$1&lt;=E1332, IF(ISNUMBER(SEARCH("상승", G1332)), "🟡 상향(도전) [상승 추세 주의]", "🟢 적정"), IF($B$1&lt;=I1332, IF(ISNUMBER(SEARCH("하락", G1332)), "🟢 적정 [하락 추세 기회]", "🟡 상향(도전)"), IF(AND(ISNUMBER(SEARCH("변동성", G1332)), $B$1&lt;=I1332+0.15), "🟣 스나이핑(초상향)", "🔴 위험(불가)")))))</f>
        <v/>
      </c>
    </row>
    <row r="1333">
      <c r="A1333" t="inlineStr">
        <is>
          <t>충남</t>
        </is>
      </c>
      <c r="B1333" t="inlineStr">
        <is>
          <t>남서울대학교</t>
        </is>
      </c>
      <c r="C1333" t="inlineStr">
        <is>
          <t>학생부종합</t>
        </is>
      </c>
      <c r="D1333" t="inlineStr">
        <is>
          <t>뷰티보건학과</t>
        </is>
      </c>
      <c r="E1333" t="n">
        <v>5</v>
      </c>
      <c r="F1333" t="inlineStr">
        <is>
          <t>5.00 ~ 5.00</t>
        </is>
      </c>
      <c r="G1333" t="inlineStr">
        <is>
          <t>단일 연도 기준</t>
        </is>
      </c>
      <c r="H1333" t="n">
        <v>5</v>
      </c>
      <c r="I1333" t="n">
        <v>5</v>
      </c>
      <c r="J1333">
        <f>IF(OR(ISBLANK(H1333), H1333=""), "예측 불가", IF($B$1&lt;=H1333, "🔵 하향(안정)", IF($B$1&lt;=E1333, IF(ISNUMBER(SEARCH("상승", G1333)), "🟡 상향(도전) [상승 추세 주의]", "🟢 적정"), IF($B$1&lt;=I1333, IF(ISNUMBER(SEARCH("하락", G1333)), "🟢 적정 [하락 추세 기회]", "🟡 상향(도전)"), IF(AND(ISNUMBER(SEARCH("변동성", G1333)), $B$1&lt;=I1333+0.15), "🟣 스나이핑(초상향)", "🔴 위험(불가)")))))</f>
        <v/>
      </c>
    </row>
    <row r="1334">
      <c r="A1334" t="inlineStr">
        <is>
          <t>충남</t>
        </is>
      </c>
      <c r="B1334" t="inlineStr">
        <is>
          <t>남서울대학교</t>
        </is>
      </c>
      <c r="C1334" t="inlineStr">
        <is>
          <t>학생부종합</t>
        </is>
      </c>
      <c r="D1334" t="inlineStr">
        <is>
          <t>빅데이터경영공학과</t>
        </is>
      </c>
      <c r="E1334" t="n">
        <v>1.54</v>
      </c>
      <c r="F1334" t="inlineStr">
        <is>
          <t>1.46 ~ 1.62</t>
        </is>
      </c>
      <c r="G1334" t="inlineStr">
        <is>
          <t>단일 연도 기준</t>
        </is>
      </c>
      <c r="H1334" t="n">
        <v>1.46</v>
      </c>
      <c r="I1334" t="n">
        <v>1.62</v>
      </c>
      <c r="J1334">
        <f>IF(OR(ISBLANK(H1334), H1334=""), "예측 불가", IF($B$1&lt;=H1334, "🔵 하향(안정)", IF($B$1&lt;=E1334, IF(ISNUMBER(SEARCH("상승", G1334)), "🟡 상향(도전) [상승 추세 주의]", "🟢 적정"), IF($B$1&lt;=I1334, IF(ISNUMBER(SEARCH("하락", G1334)), "🟢 적정 [하락 추세 기회]", "🟡 상향(도전)"), IF(AND(ISNUMBER(SEARCH("변동성", G1334)), $B$1&lt;=I1334+0.15), "🟣 스나이핑(초상향)", "🔴 위험(불가)")))))</f>
        <v/>
      </c>
    </row>
    <row r="1335">
      <c r="A1335" t="inlineStr">
        <is>
          <t>충남</t>
        </is>
      </c>
      <c r="B1335" t="inlineStr">
        <is>
          <t>남서울대학교</t>
        </is>
      </c>
      <c r="C1335" t="inlineStr">
        <is>
          <t>학생부종합</t>
        </is>
      </c>
      <c r="D1335" t="inlineStr">
        <is>
          <t>사회복지학과</t>
        </is>
      </c>
      <c r="E1335" t="n">
        <v>3.37</v>
      </c>
      <c r="F1335" t="inlineStr">
        <is>
          <t>3.29 ~ 3.45</t>
        </is>
      </c>
      <c r="G1335" t="inlineStr">
        <is>
          <t>단일 연도 기준</t>
        </is>
      </c>
      <c r="H1335" t="n">
        <v>3.29</v>
      </c>
      <c r="I1335" t="n">
        <v>3.45</v>
      </c>
      <c r="J1335">
        <f>IF(OR(ISBLANK(H1335), H1335=""), "예측 불가", IF($B$1&lt;=H1335, "🔵 하향(안정)", IF($B$1&lt;=E1335, IF(ISNUMBER(SEARCH("상승", G1335)), "🟡 상향(도전) [상승 추세 주의]", "🟢 적정"), IF($B$1&lt;=I1335, IF(ISNUMBER(SEARCH("하락", G1335)), "🟢 적정 [하락 추세 기회]", "🟡 상향(도전)"), IF(AND(ISNUMBER(SEARCH("변동성", G1335)), $B$1&lt;=I1335+0.15), "🟣 스나이핑(초상향)", "🔴 위험(불가)")))))</f>
        <v/>
      </c>
    </row>
    <row r="1336">
      <c r="A1336" t="inlineStr">
        <is>
          <t>충남</t>
        </is>
      </c>
      <c r="B1336" t="inlineStr">
        <is>
          <t>남서울대학교</t>
        </is>
      </c>
      <c r="C1336" t="inlineStr">
        <is>
          <t>학생부종합</t>
        </is>
      </c>
      <c r="D1336" t="inlineStr">
        <is>
          <t>세무학과</t>
        </is>
      </c>
      <c r="E1336" t="n">
        <v>1.75</v>
      </c>
      <c r="F1336" t="inlineStr">
        <is>
          <t>1.67 ~ 1.83</t>
        </is>
      </c>
      <c r="G1336" t="inlineStr">
        <is>
          <t>단일 연도 기준</t>
        </is>
      </c>
      <c r="H1336" t="n">
        <v>1.67</v>
      </c>
      <c r="I1336" t="n">
        <v>1.83</v>
      </c>
      <c r="J1336">
        <f>IF(OR(ISBLANK(H1336), H1336=""), "예측 불가", IF($B$1&lt;=H1336, "🔵 하향(안정)", IF($B$1&lt;=E1336, IF(ISNUMBER(SEARCH("상승", G1336)), "🟡 상향(도전) [상승 추세 주의]", "🟢 적정"), IF($B$1&lt;=I1336, IF(ISNUMBER(SEARCH("하락", G1336)), "🟢 적정 [하락 추세 기회]", "🟡 상향(도전)"), IF(AND(ISNUMBER(SEARCH("변동성", G1336)), $B$1&lt;=I1336+0.15), "🟣 스나이핑(초상향)", "🔴 위험(불가)")))))</f>
        <v/>
      </c>
    </row>
    <row r="1337">
      <c r="A1337" t="inlineStr">
        <is>
          <t>충남</t>
        </is>
      </c>
      <c r="B1337" t="inlineStr">
        <is>
          <t>남서울대학교</t>
        </is>
      </c>
      <c r="C1337" t="inlineStr">
        <is>
          <t>학생부종합</t>
        </is>
      </c>
      <c r="D1337" t="inlineStr">
        <is>
          <t>스마트팜학과</t>
        </is>
      </c>
      <c r="E1337" t="n">
        <v>2.24</v>
      </c>
      <c r="F1337" t="inlineStr">
        <is>
          <t>2.16 ~ 2.32</t>
        </is>
      </c>
      <c r="G1337" t="inlineStr">
        <is>
          <t>단일 연도 기준</t>
        </is>
      </c>
      <c r="H1337" t="n">
        <v>2.16</v>
      </c>
      <c r="I1337" t="n">
        <v>2.32</v>
      </c>
      <c r="J1337">
        <f>IF(OR(ISBLANK(H1337), H1337=""), "예측 불가", IF($B$1&lt;=H1337, "🔵 하향(안정)", IF($B$1&lt;=E1337, IF(ISNUMBER(SEARCH("상승", G1337)), "🟡 상향(도전) [상승 추세 주의]", "🟢 적정"), IF($B$1&lt;=I1337, IF(ISNUMBER(SEARCH("하락", G1337)), "🟢 적정 [하락 추세 기회]", "🟡 상향(도전)"), IF(AND(ISNUMBER(SEARCH("변동성", G1337)), $B$1&lt;=I1337+0.15), "🟣 스나이핑(초상향)", "🔴 위험(불가)")))))</f>
        <v/>
      </c>
    </row>
    <row r="1338">
      <c r="A1338" t="inlineStr">
        <is>
          <t>충남</t>
        </is>
      </c>
      <c r="B1338" t="inlineStr">
        <is>
          <t>남서울대학교</t>
        </is>
      </c>
      <c r="C1338" t="inlineStr">
        <is>
          <t>학생부종합</t>
        </is>
      </c>
      <c r="D1338" t="inlineStr">
        <is>
          <t>스포츠건강관리학과</t>
        </is>
      </c>
      <c r="E1338" t="n">
        <v>5</v>
      </c>
      <c r="F1338" t="inlineStr">
        <is>
          <t>5.00 ~ 5.00</t>
        </is>
      </c>
      <c r="G1338" t="inlineStr">
        <is>
          <t>단일 연도 기준</t>
        </is>
      </c>
      <c r="H1338" t="n">
        <v>5</v>
      </c>
      <c r="I1338" t="n">
        <v>5</v>
      </c>
      <c r="J1338">
        <f>IF(OR(ISBLANK(H1338), H1338=""), "예측 불가", IF($B$1&lt;=H1338, "🔵 하향(안정)", IF($B$1&lt;=E1338, IF(ISNUMBER(SEARCH("상승", G1338)), "🟡 상향(도전) [상승 추세 주의]", "🟢 적정"), IF($B$1&lt;=I1338, IF(ISNUMBER(SEARCH("하락", G1338)), "🟢 적정 [하락 추세 기회]", "🟡 상향(도전)"), IF(AND(ISNUMBER(SEARCH("변동성", G1338)), $B$1&lt;=I1338+0.15), "🟣 스나이핑(초상향)", "🔴 위험(불가)")))))</f>
        <v/>
      </c>
    </row>
    <row r="1339">
      <c r="A1339" t="inlineStr">
        <is>
          <t>충남</t>
        </is>
      </c>
      <c r="B1339" t="inlineStr">
        <is>
          <t>남서울대학교</t>
        </is>
      </c>
      <c r="C1339" t="inlineStr">
        <is>
          <t>학생부종합</t>
        </is>
      </c>
      <c r="D1339" t="inlineStr">
        <is>
          <t>스포츠비즈니스학과</t>
        </is>
      </c>
      <c r="E1339" t="n">
        <v>5</v>
      </c>
      <c r="F1339" t="inlineStr">
        <is>
          <t>5.00 ~ 5.00</t>
        </is>
      </c>
      <c r="G1339" t="inlineStr">
        <is>
          <t>단일 연도 기준</t>
        </is>
      </c>
      <c r="H1339" t="n">
        <v>5</v>
      </c>
      <c r="I1339" t="n">
        <v>5</v>
      </c>
      <c r="J1339">
        <f>IF(OR(ISBLANK(H1339), H1339=""), "예측 불가", IF($B$1&lt;=H1339, "🔵 하향(안정)", IF($B$1&lt;=E1339, IF(ISNUMBER(SEARCH("상승", G1339)), "🟡 상향(도전) [상승 추세 주의]", "🟢 적정"), IF($B$1&lt;=I1339, IF(ISNUMBER(SEARCH("하락", G1339)), "🟢 적정 [하락 추세 기회]", "🟡 상향(도전)"), IF(AND(ISNUMBER(SEARCH("변동성", G1339)), $B$1&lt;=I1339+0.15), "🟣 스나이핑(초상향)", "🔴 위험(불가)")))))</f>
        <v/>
      </c>
    </row>
    <row r="1340">
      <c r="A1340" t="inlineStr">
        <is>
          <t>충남</t>
        </is>
      </c>
      <c r="B1340" t="inlineStr">
        <is>
          <t>남서울대학교</t>
        </is>
      </c>
      <c r="C1340" t="inlineStr">
        <is>
          <t>학생부종합</t>
        </is>
      </c>
      <c r="D1340" t="inlineStr">
        <is>
          <t>시각미디어디자인학과</t>
        </is>
      </c>
      <c r="E1340" t="n">
        <v/>
      </c>
      <c r="F1340" t="inlineStr">
        <is>
          <t>예측 불가</t>
        </is>
      </c>
      <c r="G1340" t="inlineStr">
        <is>
          <t>예측 불가</t>
        </is>
      </c>
      <c r="H1340" t="n">
        <v/>
      </c>
      <c r="I1340" t="n">
        <v/>
      </c>
      <c r="J1340">
        <f>IF(OR(ISBLANK(H1340), H1340=""), "예측 불가", IF($B$1&lt;=H1340, "🔵 하향(안정)", IF($B$1&lt;=E1340, IF(ISNUMBER(SEARCH("상승", G1340)), "🟡 상향(도전) [상승 추세 주의]", "🟢 적정"), IF($B$1&lt;=I1340, IF(ISNUMBER(SEARCH("하락", G1340)), "🟢 적정 [하락 추세 기회]", "🟡 상향(도전)"), IF(AND(ISNUMBER(SEARCH("변동성", G1340)), $B$1&lt;=I1340+0.15), "🟣 스나이핑(초상향)", "🔴 위험(불가)")))))</f>
        <v/>
      </c>
    </row>
    <row r="1341">
      <c r="A1341" t="inlineStr">
        <is>
          <t>충남</t>
        </is>
      </c>
      <c r="B1341" t="inlineStr">
        <is>
          <t>남서울대학교</t>
        </is>
      </c>
      <c r="C1341" t="inlineStr">
        <is>
          <t>학생부종합</t>
        </is>
      </c>
      <c r="D1341" t="inlineStr">
        <is>
          <t>아동복지학과</t>
        </is>
      </c>
      <c r="E1341" t="n">
        <v>2.26</v>
      </c>
      <c r="F1341" t="inlineStr">
        <is>
          <t>2.18 ~ 2.34</t>
        </is>
      </c>
      <c r="G1341" t="inlineStr">
        <is>
          <t>단일 연도 기준</t>
        </is>
      </c>
      <c r="H1341" t="n">
        <v>2.18</v>
      </c>
      <c r="I1341" t="n">
        <v>2.34</v>
      </c>
      <c r="J1341">
        <f>IF(OR(ISBLANK(H1341), H1341=""), "예측 불가", IF($B$1&lt;=H1341, "🔵 하향(안정)", IF($B$1&lt;=E1341, IF(ISNUMBER(SEARCH("상승", G1341)), "🟡 상향(도전) [상승 추세 주의]", "🟢 적정"), IF($B$1&lt;=I1341, IF(ISNUMBER(SEARCH("하락", G1341)), "🟢 적정 [하락 추세 기회]", "🟡 상향(도전)"), IF(AND(ISNUMBER(SEARCH("변동성", G1341)), $B$1&lt;=I1341+0.15), "🟣 스나이핑(초상향)", "🔴 위험(불가)")))))</f>
        <v/>
      </c>
    </row>
    <row r="1342">
      <c r="A1342" t="inlineStr">
        <is>
          <t>충남</t>
        </is>
      </c>
      <c r="B1342" t="inlineStr">
        <is>
          <t>남서울대학교</t>
        </is>
      </c>
      <c r="C1342" t="inlineStr">
        <is>
          <t>학생부종합</t>
        </is>
      </c>
      <c r="D1342" t="inlineStr">
        <is>
          <t>영상예술디자인학과</t>
        </is>
      </c>
      <c r="E1342" t="n">
        <v/>
      </c>
      <c r="F1342" t="inlineStr">
        <is>
          <t>예측 불가</t>
        </is>
      </c>
      <c r="G1342" t="inlineStr">
        <is>
          <t>예측 불가</t>
        </is>
      </c>
      <c r="H1342" t="n">
        <v/>
      </c>
      <c r="I1342" t="n">
        <v/>
      </c>
      <c r="J1342">
        <f>IF(OR(ISBLANK(H1342), H1342=""), "예측 불가", IF($B$1&lt;=H1342, "🔵 하향(안정)", IF($B$1&lt;=E1342, IF(ISNUMBER(SEARCH("상승", G1342)), "🟡 상향(도전) [상승 추세 주의]", "🟢 적정"), IF($B$1&lt;=I1342, IF(ISNUMBER(SEARCH("하락", G1342)), "🟢 적정 [하락 추세 기회]", "🟡 상향(도전)"), IF(AND(ISNUMBER(SEARCH("변동성", G1342)), $B$1&lt;=I1342+0.15), "🟣 스나이핑(초상향)", "🔴 위험(불가)")))))</f>
        <v/>
      </c>
    </row>
    <row r="1343">
      <c r="A1343" t="inlineStr">
        <is>
          <t>충남</t>
        </is>
      </c>
      <c r="B1343" t="inlineStr">
        <is>
          <t>남서울대학교</t>
        </is>
      </c>
      <c r="C1343" t="inlineStr">
        <is>
          <t>학생부종합</t>
        </is>
      </c>
      <c r="D1343" t="inlineStr">
        <is>
          <t>영어과</t>
        </is>
      </c>
      <c r="E1343" t="n">
        <v>1.75</v>
      </c>
      <c r="F1343" t="inlineStr">
        <is>
          <t>1.67 ~ 1.83</t>
        </is>
      </c>
      <c r="G1343" t="inlineStr">
        <is>
          <t>단일 연도 기준</t>
        </is>
      </c>
      <c r="H1343" t="n">
        <v>1.67</v>
      </c>
      <c r="I1343" t="n">
        <v>1.83</v>
      </c>
      <c r="J1343">
        <f>IF(OR(ISBLANK(H1343), H1343=""), "예측 불가", IF($B$1&lt;=H1343, "🔵 하향(안정)", IF($B$1&lt;=E1343, IF(ISNUMBER(SEARCH("상승", G1343)), "🟡 상향(도전) [상승 추세 주의]", "🟢 적정"), IF($B$1&lt;=I1343, IF(ISNUMBER(SEARCH("하락", G1343)), "🟢 적정 [하락 추세 기회]", "🟡 상향(도전)"), IF(AND(ISNUMBER(SEARCH("변동성", G1343)), $B$1&lt;=I1343+0.15), "🟣 스나이핑(초상향)", "🔴 위험(불가)")))))</f>
        <v/>
      </c>
    </row>
    <row r="1344">
      <c r="A1344" t="inlineStr">
        <is>
          <t>충남</t>
        </is>
      </c>
      <c r="B1344" t="inlineStr">
        <is>
          <t>남서울대학교</t>
        </is>
      </c>
      <c r="C1344" t="inlineStr">
        <is>
          <t>학생부종합</t>
        </is>
      </c>
      <c r="D1344" t="inlineStr">
        <is>
          <t>유통마케팅학과</t>
        </is>
      </c>
      <c r="E1344" t="n">
        <v>2.38</v>
      </c>
      <c r="F1344" t="inlineStr">
        <is>
          <t>2.30 ~ 2.46</t>
        </is>
      </c>
      <c r="G1344" t="inlineStr">
        <is>
          <t>단일 연도 기준</t>
        </is>
      </c>
      <c r="H1344" t="n">
        <v>2.3</v>
      </c>
      <c r="I1344" t="n">
        <v>2.46</v>
      </c>
      <c r="J1344">
        <f>IF(OR(ISBLANK(H1344), H1344=""), "예측 불가", IF($B$1&lt;=H1344, "🔵 하향(안정)", IF($B$1&lt;=E1344, IF(ISNUMBER(SEARCH("상승", G1344)), "🟡 상향(도전) [상승 추세 주의]", "🟢 적정"), IF($B$1&lt;=I1344, IF(ISNUMBER(SEARCH("하락", G1344)), "🟢 적정 [하락 추세 기회]", "🟡 상향(도전)"), IF(AND(ISNUMBER(SEARCH("변동성", G1344)), $B$1&lt;=I1344+0.15), "🟣 스나이핑(초상향)", "🔴 위험(불가)")))))</f>
        <v/>
      </c>
    </row>
    <row r="1345">
      <c r="A1345" t="inlineStr">
        <is>
          <t>충남</t>
        </is>
      </c>
      <c r="B1345" t="inlineStr">
        <is>
          <t>남서울대학교</t>
        </is>
      </c>
      <c r="C1345" t="inlineStr">
        <is>
          <t>학생부종합</t>
        </is>
      </c>
      <c r="D1345" t="inlineStr">
        <is>
          <t>응급구조학과</t>
        </is>
      </c>
      <c r="E1345" t="n">
        <v>4.17</v>
      </c>
      <c r="F1345" t="inlineStr">
        <is>
          <t>4.09 ~ 4.25</t>
        </is>
      </c>
      <c r="G1345" t="inlineStr">
        <is>
          <t>단일 연도 기준</t>
        </is>
      </c>
      <c r="H1345" t="n">
        <v>4.09</v>
      </c>
      <c r="I1345" t="n">
        <v>4.25</v>
      </c>
      <c r="J1345">
        <f>IF(OR(ISBLANK(H1345), H1345=""), "예측 불가", IF($B$1&lt;=H1345, "🔵 하향(안정)", IF($B$1&lt;=E1345, IF(ISNUMBER(SEARCH("상승", G1345)), "🟡 상향(도전) [상승 추세 주의]", "🟢 적정"), IF($B$1&lt;=I1345, IF(ISNUMBER(SEARCH("하락", G1345)), "🟢 적정 [하락 추세 기회]", "🟡 상향(도전)"), IF(AND(ISNUMBER(SEARCH("변동성", G1345)), $B$1&lt;=I1345+0.15), "🟣 스나이핑(초상향)", "🔴 위험(불가)")))))</f>
        <v/>
      </c>
    </row>
    <row r="1346">
      <c r="A1346" t="inlineStr">
        <is>
          <t>충남</t>
        </is>
      </c>
      <c r="B1346" t="inlineStr">
        <is>
          <t>남서울대학교</t>
        </is>
      </c>
      <c r="C1346" t="inlineStr">
        <is>
          <t>학생부종합</t>
        </is>
      </c>
      <c r="D1346" t="inlineStr">
        <is>
          <t>일어일문학과</t>
        </is>
      </c>
      <c r="E1346" t="n">
        <v>4.79</v>
      </c>
      <c r="F1346" t="inlineStr">
        <is>
          <t>4.71 ~ 4.87</t>
        </is>
      </c>
      <c r="G1346" t="inlineStr">
        <is>
          <t>단일 연도 기준</t>
        </is>
      </c>
      <c r="H1346" t="n">
        <v>4.71</v>
      </c>
      <c r="I1346" t="n">
        <v>4.87</v>
      </c>
      <c r="J1346">
        <f>IF(OR(ISBLANK(H1346), H1346=""), "예측 불가", IF($B$1&lt;=H1346, "🔵 하향(안정)", IF($B$1&lt;=E1346, IF(ISNUMBER(SEARCH("상승", G1346)), "🟡 상향(도전) [상승 추세 주의]", "🟢 적정"), IF($B$1&lt;=I1346, IF(ISNUMBER(SEARCH("하락", G1346)), "🟢 적정 [하락 추세 기회]", "🟡 상향(도전)"), IF(AND(ISNUMBER(SEARCH("변동성", G1346)), $B$1&lt;=I1346+0.15), "🟣 스나이핑(초상향)", "🔴 위험(불가)")))))</f>
        <v/>
      </c>
    </row>
    <row r="1347">
      <c r="A1347" t="inlineStr">
        <is>
          <t>충남</t>
        </is>
      </c>
      <c r="B1347" t="inlineStr">
        <is>
          <t>남서울대학교</t>
        </is>
      </c>
      <c r="C1347" t="inlineStr">
        <is>
          <t>학생부종합</t>
        </is>
      </c>
      <c r="D1347" t="inlineStr">
        <is>
          <t>임상병리학과</t>
        </is>
      </c>
      <c r="E1347" t="n">
        <v>3.5</v>
      </c>
      <c r="F1347" t="inlineStr">
        <is>
          <t>3.42 ~ 3.58</t>
        </is>
      </c>
      <c r="G1347" t="inlineStr">
        <is>
          <t>단일 연도 기준</t>
        </is>
      </c>
      <c r="H1347" t="n">
        <v>3.42</v>
      </c>
      <c r="I1347" t="n">
        <v>3.58</v>
      </c>
      <c r="J1347">
        <f>IF(OR(ISBLANK(H1347), H1347=""), "예측 불가", IF($B$1&lt;=H1347, "🔵 하향(안정)", IF($B$1&lt;=E1347, IF(ISNUMBER(SEARCH("상승", G1347)), "🟡 상향(도전) [상승 추세 주의]", "🟢 적정"), IF($B$1&lt;=I1347, IF(ISNUMBER(SEARCH("하락", G1347)), "🟢 적정 [하락 추세 기회]", "🟡 상향(도전)"), IF(AND(ISNUMBER(SEARCH("변동성", G1347)), $B$1&lt;=I1347+0.15), "🟣 스나이핑(초상향)", "🔴 위험(불가)")))))</f>
        <v/>
      </c>
    </row>
    <row r="1348">
      <c r="A1348" t="inlineStr">
        <is>
          <t>충남</t>
        </is>
      </c>
      <c r="B1348" t="inlineStr">
        <is>
          <t>남서울대학교</t>
        </is>
      </c>
      <c r="C1348" t="inlineStr">
        <is>
          <t>학생부종합</t>
        </is>
      </c>
      <c r="D1348" t="inlineStr">
        <is>
          <t>전자공학과</t>
        </is>
      </c>
      <c r="E1348" t="n">
        <v>1.52</v>
      </c>
      <c r="F1348" t="inlineStr">
        <is>
          <t>1.44 ~ 1.60</t>
        </is>
      </c>
      <c r="G1348" t="inlineStr">
        <is>
          <t>단일 연도 기준</t>
        </is>
      </c>
      <c r="H1348" t="n">
        <v>1.44</v>
      </c>
      <c r="I1348" t="n">
        <v>1.6</v>
      </c>
      <c r="J1348">
        <f>IF(OR(ISBLANK(H1348), H1348=""), "예측 불가", IF($B$1&lt;=H1348, "🔵 하향(안정)", IF($B$1&lt;=E1348, IF(ISNUMBER(SEARCH("상승", G1348)), "🟡 상향(도전) [상승 추세 주의]", "🟢 적정"), IF($B$1&lt;=I1348, IF(ISNUMBER(SEARCH("하락", G1348)), "🟢 적정 [하락 추세 기회]", "🟡 상향(도전)"), IF(AND(ISNUMBER(SEARCH("변동성", G1348)), $B$1&lt;=I1348+0.15), "🟣 스나이핑(초상향)", "🔴 위험(불가)")))))</f>
        <v/>
      </c>
    </row>
    <row r="1349">
      <c r="A1349" t="inlineStr">
        <is>
          <t>충남</t>
        </is>
      </c>
      <c r="B1349" t="inlineStr">
        <is>
          <t>남서울대학교</t>
        </is>
      </c>
      <c r="C1349" t="inlineStr">
        <is>
          <t>학생부종합</t>
        </is>
      </c>
      <c r="D1349" t="inlineStr">
        <is>
          <t>중국학과</t>
        </is>
      </c>
      <c r="E1349" t="n">
        <v>2.04</v>
      </c>
      <c r="F1349" t="inlineStr">
        <is>
          <t>1.96 ~ 2.12</t>
        </is>
      </c>
      <c r="G1349" t="inlineStr">
        <is>
          <t>단일 연도 기준</t>
        </is>
      </c>
      <c r="H1349" t="n">
        <v>1.96</v>
      </c>
      <c r="I1349" t="n">
        <v>2.12</v>
      </c>
      <c r="J1349">
        <f>IF(OR(ISBLANK(H1349), H1349=""), "예측 불가", IF($B$1&lt;=H1349, "🔵 하향(안정)", IF($B$1&lt;=E1349, IF(ISNUMBER(SEARCH("상승", G1349)), "🟡 상향(도전) [상승 추세 주의]", "🟢 적정"), IF($B$1&lt;=I1349, IF(ISNUMBER(SEARCH("하락", G1349)), "🟢 적정 [하락 추세 기회]", "🟡 상향(도전)"), IF(AND(ISNUMBER(SEARCH("변동성", G1349)), $B$1&lt;=I1349+0.15), "🟣 스나이핑(초상향)", "🔴 위험(불가)")))))</f>
        <v/>
      </c>
    </row>
    <row r="1350">
      <c r="A1350" t="inlineStr">
        <is>
          <t>충남</t>
        </is>
      </c>
      <c r="B1350" t="inlineStr">
        <is>
          <t>남서울대학교</t>
        </is>
      </c>
      <c r="C1350" t="inlineStr">
        <is>
          <t>학생부종합</t>
        </is>
      </c>
      <c r="D1350" t="inlineStr">
        <is>
          <t>지능정보통신공학과</t>
        </is>
      </c>
      <c r="E1350" t="n">
        <v>1.33</v>
      </c>
      <c r="F1350" t="inlineStr">
        <is>
          <t>1.25 ~ 1.41</t>
        </is>
      </c>
      <c r="G1350" t="inlineStr">
        <is>
          <t>단일 연도 기준</t>
        </is>
      </c>
      <c r="H1350" t="n">
        <v>1.25</v>
      </c>
      <c r="I1350" t="n">
        <v>1.41</v>
      </c>
      <c r="J1350">
        <f>IF(OR(ISBLANK(H1350), H1350=""), "예측 불가", IF($B$1&lt;=H1350, "🔵 하향(안정)", IF($B$1&lt;=E1350, IF(ISNUMBER(SEARCH("상승", G1350)), "🟡 상향(도전) [상승 추세 주의]", "🟢 적정"), IF($B$1&lt;=I1350, IF(ISNUMBER(SEARCH("하락", G1350)), "🟢 적정 [하락 추세 기회]", "🟡 상향(도전)"), IF(AND(ISNUMBER(SEARCH("변동성", G1350)), $B$1&lt;=I1350+0.15), "🟣 스나이핑(초상향)", "🔴 위험(불가)")))))</f>
        <v/>
      </c>
    </row>
    <row r="1351">
      <c r="A1351" t="inlineStr">
        <is>
          <t>충남</t>
        </is>
      </c>
      <c r="B1351" t="inlineStr">
        <is>
          <t>남서울대학교</t>
        </is>
      </c>
      <c r="C1351" t="inlineStr">
        <is>
          <t>학생부종합</t>
        </is>
      </c>
      <c r="D1351" t="inlineStr">
        <is>
          <t>치위생학과</t>
        </is>
      </c>
      <c r="E1351" t="n">
        <v>3.95</v>
      </c>
      <c r="F1351" t="inlineStr">
        <is>
          <t>3.87 ~ 4.03</t>
        </is>
      </c>
      <c r="G1351" t="inlineStr">
        <is>
          <t>단일 연도 기준</t>
        </is>
      </c>
      <c r="H1351" t="n">
        <v>3.87</v>
      </c>
      <c r="I1351" t="n">
        <v>4.03</v>
      </c>
      <c r="J1351">
        <f>IF(OR(ISBLANK(H1351), H1351=""), "예측 불가", IF($B$1&lt;=H1351, "🔵 하향(안정)", IF($B$1&lt;=E1351, IF(ISNUMBER(SEARCH("상승", G1351)), "🟡 상향(도전) [상승 추세 주의]", "🟢 적정"), IF($B$1&lt;=I1351, IF(ISNUMBER(SEARCH("하락", G1351)), "🟢 적정 [하락 추세 기회]", "🟡 상향(도전)"), IF(AND(ISNUMBER(SEARCH("변동성", G1351)), $B$1&lt;=I1351+0.15), "🟣 스나이핑(초상향)", "🔴 위험(불가)")))))</f>
        <v/>
      </c>
    </row>
    <row r="1352">
      <c r="A1352" t="inlineStr">
        <is>
          <t>충남</t>
        </is>
      </c>
      <c r="B1352" t="inlineStr">
        <is>
          <t>남서울대학교</t>
        </is>
      </c>
      <c r="C1352" t="inlineStr">
        <is>
          <t>학생부종합</t>
        </is>
      </c>
      <c r="D1352" t="inlineStr">
        <is>
          <t>컴퓨터소프트웨어학과</t>
        </is>
      </c>
      <c r="E1352" t="n">
        <v>3.12</v>
      </c>
      <c r="F1352" t="inlineStr">
        <is>
          <t>3.04 ~ 3.20</t>
        </is>
      </c>
      <c r="G1352" t="inlineStr">
        <is>
          <t>단일 연도 기준</t>
        </is>
      </c>
      <c r="H1352" t="n">
        <v>3.04</v>
      </c>
      <c r="I1352" t="n">
        <v>3.2</v>
      </c>
      <c r="J1352">
        <f>IF(OR(ISBLANK(H1352), H1352=""), "예측 불가", IF($B$1&lt;=H1352, "🔵 하향(안정)", IF($B$1&lt;=E1352, IF(ISNUMBER(SEARCH("상승", G1352)), "🟡 상향(도전) [상승 추세 주의]", "🟢 적정"), IF($B$1&lt;=I1352, IF(ISNUMBER(SEARCH("하락", G1352)), "🟢 적정 [하락 추세 기회]", "🟡 상향(도전)"), IF(AND(ISNUMBER(SEARCH("변동성", G1352)), $B$1&lt;=I1352+0.15), "🟣 스나이핑(초상향)", "🔴 위험(불가)")))))</f>
        <v/>
      </c>
    </row>
    <row r="1353">
      <c r="A1353" t="inlineStr">
        <is>
          <t>충남</t>
        </is>
      </c>
      <c r="B1353" t="inlineStr">
        <is>
          <t>남서울대학교</t>
        </is>
      </c>
      <c r="C1353" t="inlineStr">
        <is>
          <t>학생부종합</t>
        </is>
      </c>
      <c r="D1353" t="inlineStr">
        <is>
          <t>호텔경영학과</t>
        </is>
      </c>
      <c r="E1353" t="n">
        <v>2.38</v>
      </c>
      <c r="F1353" t="inlineStr">
        <is>
          <t>2.30 ~ 2.46</t>
        </is>
      </c>
      <c r="G1353" t="inlineStr">
        <is>
          <t>단일 연도 기준</t>
        </is>
      </c>
      <c r="H1353" t="n">
        <v>2.3</v>
      </c>
      <c r="I1353" t="n">
        <v>2.46</v>
      </c>
      <c r="J1353">
        <f>IF(OR(ISBLANK(H1353), H1353=""), "예측 불가", IF($B$1&lt;=H1353, "🔵 하향(안정)", IF($B$1&lt;=E1353, IF(ISNUMBER(SEARCH("상승", G1353)), "🟡 상향(도전) [상승 추세 주의]", "🟢 적정"), IF($B$1&lt;=I1353, IF(ISNUMBER(SEARCH("하락", G1353)), "🟢 적정 [하락 추세 기회]", "🟡 상향(도전)"), IF(AND(ISNUMBER(SEARCH("변동성", G1353)), $B$1&lt;=I1353+0.15), "🟣 스나이핑(초상향)", "🔴 위험(불가)")))))</f>
        <v/>
      </c>
    </row>
    <row r="1354">
      <c r="A1354" t="inlineStr">
        <is>
          <t>충남</t>
        </is>
      </c>
      <c r="B1354" t="inlineStr">
        <is>
          <t>남서울대학교</t>
        </is>
      </c>
      <c r="C1354" t="inlineStr">
        <is>
          <t>학생부종합</t>
        </is>
      </c>
      <c r="D1354" t="inlineStr">
        <is>
          <t>휴먼케어학과</t>
        </is>
      </c>
      <c r="E1354" t="n">
        <v>2.21</v>
      </c>
      <c r="F1354" t="inlineStr">
        <is>
          <t>2.13 ~ 2.29</t>
        </is>
      </c>
      <c r="G1354" t="inlineStr">
        <is>
          <t>단일 연도 기준</t>
        </is>
      </c>
      <c r="H1354" t="n">
        <v>2.13</v>
      </c>
      <c r="I1354" t="n">
        <v>2.29</v>
      </c>
      <c r="J1354">
        <f>IF(OR(ISBLANK(H1354), H1354=""), "예측 불가", IF($B$1&lt;=H1354, "🔵 하향(안정)", IF($B$1&lt;=E1354, IF(ISNUMBER(SEARCH("상승", G1354)), "🟡 상향(도전) [상승 추세 주의]", "🟢 적정"), IF($B$1&lt;=I1354, IF(ISNUMBER(SEARCH("하락", G1354)), "🟢 적정 [하락 추세 기회]", "🟡 상향(도전)"), IF(AND(ISNUMBER(SEARCH("변동성", G1354)), $B$1&lt;=I1354+0.15), "🟣 스나이핑(초상향)", "🔴 위험(불가)")))))</f>
        <v/>
      </c>
    </row>
    <row r="1355">
      <c r="A1355" t="inlineStr">
        <is>
          <t>경기</t>
        </is>
      </c>
      <c r="B1355" t="inlineStr">
        <is>
          <t>단국대학교</t>
        </is>
      </c>
      <c r="C1355" t="inlineStr">
        <is>
          <t>학생부종합</t>
        </is>
      </c>
      <c r="D1355" t="inlineStr">
        <is>
          <t>SW융합계열광역</t>
        </is>
      </c>
      <c r="E1355" t="n">
        <v>2.55</v>
      </c>
      <c r="F1355" t="inlineStr">
        <is>
          <t>2.47 ~ 2.63</t>
        </is>
      </c>
      <c r="G1355" t="inlineStr">
        <is>
          <t>단일 연도 기준</t>
        </is>
      </c>
      <c r="H1355" t="n">
        <v>2.47</v>
      </c>
      <c r="I1355" t="n">
        <v>2.63</v>
      </c>
      <c r="J1355">
        <f>IF(OR(ISBLANK(H1355), H1355=""), "예측 불가", IF($B$1&lt;=H1355, "🔵 하향(안정)", IF($B$1&lt;=E1355, IF(ISNUMBER(SEARCH("상승", G1355)), "🟡 상향(도전) [상승 추세 주의]", "🟢 적정"), IF($B$1&lt;=I1355, IF(ISNUMBER(SEARCH("하락", G1355)), "🟢 적정 [하락 추세 기회]", "🟡 상향(도전)"), IF(AND(ISNUMBER(SEARCH("변동성", G1355)), $B$1&lt;=I1355+0.15), "🟣 스나이핑(초상향)", "🔴 위험(불가)")))))</f>
        <v/>
      </c>
    </row>
    <row r="1356">
      <c r="A1356" t="inlineStr">
        <is>
          <t>경기</t>
        </is>
      </c>
      <c r="B1356" t="inlineStr">
        <is>
          <t>단국대학교</t>
        </is>
      </c>
      <c r="C1356" t="inlineStr">
        <is>
          <t>학생부종합</t>
        </is>
      </c>
      <c r="D1356" t="inlineStr">
        <is>
          <t>건축공학전공</t>
        </is>
      </c>
      <c r="E1356" t="n">
        <v>2.14</v>
      </c>
      <c r="F1356" t="inlineStr">
        <is>
          <t>2.04 ~ 2.19</t>
        </is>
      </c>
      <c r="G1356" t="inlineStr">
        <is>
          <t>최근 입결 상승(주의)</t>
        </is>
      </c>
      <c r="H1356" t="n">
        <v>2.04</v>
      </c>
      <c r="I1356" t="n">
        <v>2.19</v>
      </c>
      <c r="J1356">
        <f>IF(OR(ISBLANK(H1356), H1356=""), "예측 불가", IF($B$1&lt;=H1356, "🔵 하향(안정)", IF($B$1&lt;=E1356, IF(ISNUMBER(SEARCH("상승", G1356)), "🟡 상향(도전) [상승 추세 주의]", "🟢 적정"), IF($B$1&lt;=I1356, IF(ISNUMBER(SEARCH("하락", G1356)), "🟢 적정 [하락 추세 기회]", "🟡 상향(도전)"), IF(AND(ISNUMBER(SEARCH("변동성", G1356)), $B$1&lt;=I1356+0.15), "🟣 스나이핑(초상향)", "🔴 위험(불가)")))))</f>
        <v/>
      </c>
    </row>
    <row r="1357">
      <c r="A1357" t="inlineStr">
        <is>
          <t>경기</t>
        </is>
      </c>
      <c r="B1357" t="inlineStr">
        <is>
          <t>단국대학교</t>
        </is>
      </c>
      <c r="C1357" t="inlineStr">
        <is>
          <t>학생부종합</t>
        </is>
      </c>
      <c r="D1357" t="inlineStr">
        <is>
          <t>건축학전공(5년제)</t>
        </is>
      </c>
      <c r="E1357" t="n">
        <v>2.19</v>
      </c>
      <c r="F1357" t="inlineStr">
        <is>
          <t>2.09 ~ 2.39</t>
        </is>
      </c>
      <c r="G1357" t="inlineStr">
        <is>
          <t>변동성 큼(스나이핑 유의)</t>
        </is>
      </c>
      <c r="H1357" t="n">
        <v>2.09</v>
      </c>
      <c r="I1357" t="n">
        <v>2.39</v>
      </c>
      <c r="J1357">
        <f>IF(OR(ISBLANK(H1357), H1357=""), "예측 불가", IF($B$1&lt;=H1357, "🔵 하향(안정)", IF($B$1&lt;=E1357, IF(ISNUMBER(SEARCH("상승", G1357)), "🟡 상향(도전) [상승 추세 주의]", "🟢 적정"), IF($B$1&lt;=I1357, IF(ISNUMBER(SEARCH("하락", G1357)), "🟢 적정 [하락 추세 기회]", "🟡 상향(도전)"), IF(AND(ISNUMBER(SEARCH("변동성", G1357)), $B$1&lt;=I1357+0.15), "🟣 스나이핑(초상향)", "🔴 위험(불가)")))))</f>
        <v/>
      </c>
    </row>
    <row r="1358">
      <c r="A1358" t="inlineStr">
        <is>
          <t>경기</t>
        </is>
      </c>
      <c r="B1358" t="inlineStr">
        <is>
          <t>단국대학교</t>
        </is>
      </c>
      <c r="C1358" t="inlineStr">
        <is>
          <t>학생부종합</t>
        </is>
      </c>
      <c r="D1358" t="inlineStr">
        <is>
          <t>경영학부(경영학,회계학)</t>
        </is>
      </c>
      <c r="E1358" t="n">
        <v>2.02</v>
      </c>
      <c r="F1358" t="inlineStr">
        <is>
          <t>1.97 ~ 2.17</t>
        </is>
      </c>
      <c r="G1358" t="inlineStr">
        <is>
          <t>최근 입결 하락(기회)</t>
        </is>
      </c>
      <c r="H1358" t="n">
        <v>1.97</v>
      </c>
      <c r="I1358" t="n">
        <v>2.17</v>
      </c>
      <c r="J1358">
        <f>IF(OR(ISBLANK(H1358), H1358=""), "예측 불가", IF($B$1&lt;=H1358, "🔵 하향(안정)", IF($B$1&lt;=E1358, IF(ISNUMBER(SEARCH("상승", G1358)), "🟡 상향(도전) [상승 추세 주의]", "🟢 적정"), IF($B$1&lt;=I1358, IF(ISNUMBER(SEARCH("하락", G1358)), "🟢 적정 [하락 추세 기회]", "🟡 상향(도전)"), IF(AND(ISNUMBER(SEARCH("변동성", G1358)), $B$1&lt;=I1358+0.15), "🟣 스나이핑(초상향)", "🔴 위험(불가)")))))</f>
        <v/>
      </c>
    </row>
    <row r="1359">
      <c r="A1359" t="inlineStr">
        <is>
          <t>경기</t>
        </is>
      </c>
      <c r="B1359" t="inlineStr">
        <is>
          <t>단국대학교</t>
        </is>
      </c>
      <c r="C1359" t="inlineStr">
        <is>
          <t>학생부종합</t>
        </is>
      </c>
      <c r="D1359" t="inlineStr">
        <is>
          <t>경제학과</t>
        </is>
      </c>
      <c r="E1359" t="n">
        <v/>
      </c>
      <c r="F1359" t="inlineStr">
        <is>
          <t>예측 불가</t>
        </is>
      </c>
      <c r="G1359" t="inlineStr">
        <is>
          <t>예측 불가</t>
        </is>
      </c>
      <c r="H1359" t="n">
        <v/>
      </c>
      <c r="I1359" t="n">
        <v/>
      </c>
      <c r="J1359">
        <f>IF(OR(ISBLANK(H1359), H1359=""), "예측 불가", IF($B$1&lt;=H1359, "🔵 하향(안정)", IF($B$1&lt;=E1359, IF(ISNUMBER(SEARCH("상승", G1359)), "🟡 상향(도전) [상승 추세 주의]", "🟢 적정"), IF($B$1&lt;=I1359, IF(ISNUMBER(SEARCH("하락", G1359)), "🟢 적정 [하락 추세 기회]", "🟡 상향(도전)"), IF(AND(ISNUMBER(SEARCH("변동성", G1359)), $B$1&lt;=I1359+0.15), "🟣 스나이핑(초상향)", "🔴 위험(불가)")))))</f>
        <v/>
      </c>
    </row>
    <row r="1360">
      <c r="A1360" t="inlineStr">
        <is>
          <t>경기</t>
        </is>
      </c>
      <c r="B1360" t="inlineStr">
        <is>
          <t>단국대학교</t>
        </is>
      </c>
      <c r="C1360" t="inlineStr">
        <is>
          <t>학생부종합</t>
        </is>
      </c>
      <c r="D1360" t="inlineStr">
        <is>
          <t>고분자공학전공</t>
        </is>
      </c>
      <c r="E1360" t="n">
        <v>2.05</v>
      </c>
      <c r="F1360" t="inlineStr">
        <is>
          <t>1.95 ~ 2.10</t>
        </is>
      </c>
      <c r="G1360" t="inlineStr">
        <is>
          <t>최근 입결 상승(주의)</t>
        </is>
      </c>
      <c r="H1360" t="n">
        <v>1.95</v>
      </c>
      <c r="I1360" t="n">
        <v>2.1</v>
      </c>
      <c r="J1360">
        <f>IF(OR(ISBLANK(H1360), H1360=""), "예측 불가", IF($B$1&lt;=H1360, "🔵 하향(안정)", IF($B$1&lt;=E1360, IF(ISNUMBER(SEARCH("상승", G1360)), "🟡 상향(도전) [상승 추세 주의]", "🟢 적정"), IF($B$1&lt;=I1360, IF(ISNUMBER(SEARCH("하락", G1360)), "🟢 적정 [하락 추세 기회]", "🟡 상향(도전)"), IF(AND(ISNUMBER(SEARCH("변동성", G1360)), $B$1&lt;=I1360+0.15), "🟣 스나이핑(초상향)", "🔴 위험(불가)")))))</f>
        <v/>
      </c>
    </row>
    <row r="1361">
      <c r="A1361" t="inlineStr">
        <is>
          <t>경기</t>
        </is>
      </c>
      <c r="B1361" t="inlineStr">
        <is>
          <t>단국대학교</t>
        </is>
      </c>
      <c r="C1361" t="inlineStr">
        <is>
          <t>학생부종합</t>
        </is>
      </c>
      <c r="D1361" t="inlineStr">
        <is>
          <t>과학교육과</t>
        </is>
      </c>
      <c r="E1361" t="n">
        <v>1.85</v>
      </c>
      <c r="F1361" t="inlineStr">
        <is>
          <t>1.75 ~ 2.08</t>
        </is>
      </c>
      <c r="G1361" t="inlineStr">
        <is>
          <t>변동성 큼(스나이핑 유의)</t>
        </is>
      </c>
      <c r="H1361" t="n">
        <v>1.75</v>
      </c>
      <c r="I1361" t="n">
        <v>2.08</v>
      </c>
      <c r="J1361">
        <f>IF(OR(ISBLANK(H1361), H1361=""), "예측 불가", IF($B$1&lt;=H1361, "🔵 하향(안정)", IF($B$1&lt;=E1361, IF(ISNUMBER(SEARCH("상승", G1361)), "🟡 상향(도전) [상승 추세 주의]", "🟢 적정"), IF($B$1&lt;=I1361, IF(ISNUMBER(SEARCH("하락", G1361)), "🟢 적정 [하락 추세 기회]", "🟡 상향(도전)"), IF(AND(ISNUMBER(SEARCH("변동성", G1361)), $B$1&lt;=I1361+0.15), "🟣 스나이핑(초상향)", "🔴 위험(불가)")))))</f>
        <v/>
      </c>
    </row>
    <row r="1362">
      <c r="A1362" t="inlineStr">
        <is>
          <t>경기</t>
        </is>
      </c>
      <c r="B1362" t="inlineStr">
        <is>
          <t>단국대학교</t>
        </is>
      </c>
      <c r="C1362" t="inlineStr">
        <is>
          <t>학생부종합</t>
        </is>
      </c>
      <c r="D1362" t="inlineStr">
        <is>
          <t>국어국문학과</t>
        </is>
      </c>
      <c r="E1362" t="n">
        <v>1.93</v>
      </c>
      <c r="F1362" t="inlineStr">
        <is>
          <t>1.82 ~ 2.06</t>
        </is>
      </c>
      <c r="G1362" t="inlineStr">
        <is>
          <t>변동성 큼(스나이핑 유의)</t>
        </is>
      </c>
      <c r="H1362" t="n">
        <v>1.82</v>
      </c>
      <c r="I1362" t="n">
        <v>2.06</v>
      </c>
      <c r="J1362">
        <f>IF(OR(ISBLANK(H1362), H1362=""), "예측 불가", IF($B$1&lt;=H1362, "🔵 하향(안정)", IF($B$1&lt;=E1362, IF(ISNUMBER(SEARCH("상승", G1362)), "🟡 상향(도전) [상승 추세 주의]", "🟢 적정"), IF($B$1&lt;=I1362, IF(ISNUMBER(SEARCH("하락", G1362)), "🟢 적정 [하락 추세 기회]", "🟡 상향(도전)"), IF(AND(ISNUMBER(SEARCH("변동성", G1362)), $B$1&lt;=I1362+0.15), "🟣 스나이핑(초상향)", "🔴 위험(불가)")))))</f>
        <v/>
      </c>
    </row>
    <row r="1363">
      <c r="A1363" t="inlineStr">
        <is>
          <t>경기</t>
        </is>
      </c>
      <c r="B1363" t="inlineStr">
        <is>
          <t>단국대학교</t>
        </is>
      </c>
      <c r="C1363" t="inlineStr">
        <is>
          <t>학생부종합</t>
        </is>
      </c>
      <c r="D1363" t="inlineStr">
        <is>
          <t>국제경영학과</t>
        </is>
      </c>
      <c r="E1363" t="n">
        <v/>
      </c>
      <c r="F1363" t="inlineStr">
        <is>
          <t>예측 불가</t>
        </is>
      </c>
      <c r="G1363" t="inlineStr">
        <is>
          <t>예측 불가</t>
        </is>
      </c>
      <c r="H1363" t="n">
        <v/>
      </c>
      <c r="I1363" t="n">
        <v/>
      </c>
      <c r="J1363">
        <f>IF(OR(ISBLANK(H1363), H1363=""), "예측 불가", IF($B$1&lt;=H1363, "🔵 하향(안정)", IF($B$1&lt;=E1363, IF(ISNUMBER(SEARCH("상승", G1363)), "🟡 상향(도전) [상승 추세 주의]", "🟢 적정"), IF($B$1&lt;=I1363, IF(ISNUMBER(SEARCH("하락", G1363)), "🟢 적정 [하락 추세 기회]", "🟡 상향(도전)"), IF(AND(ISNUMBER(SEARCH("변동성", G1363)), $B$1&lt;=I1363+0.15), "🟣 스나이핑(초상향)", "🔴 위험(불가)")))))</f>
        <v/>
      </c>
    </row>
    <row r="1364">
      <c r="A1364" t="inlineStr">
        <is>
          <t>경기</t>
        </is>
      </c>
      <c r="B1364" t="inlineStr">
        <is>
          <t>단국대학교</t>
        </is>
      </c>
      <c r="C1364" t="inlineStr">
        <is>
          <t>학생부종합</t>
        </is>
      </c>
      <c r="D1364" t="inlineStr">
        <is>
          <t>기계공학과</t>
        </is>
      </c>
      <c r="E1364" t="n">
        <v>2.14</v>
      </c>
      <c r="F1364" t="inlineStr">
        <is>
          <t>2.09 ~ 2.19</t>
        </is>
      </c>
      <c r="G1364" t="inlineStr">
        <is>
          <t>안정적 유지</t>
        </is>
      </c>
      <c r="H1364" t="n">
        <v>2.09</v>
      </c>
      <c r="I1364" t="n">
        <v>2.19</v>
      </c>
      <c r="J1364">
        <f>IF(OR(ISBLANK(H1364), H1364=""), "예측 불가", IF($B$1&lt;=H1364, "🔵 하향(안정)", IF($B$1&lt;=E1364, IF(ISNUMBER(SEARCH("상승", G1364)), "🟡 상향(도전) [상승 추세 주의]", "🟢 적정"), IF($B$1&lt;=I1364, IF(ISNUMBER(SEARCH("하락", G1364)), "🟢 적정 [하락 추세 기회]", "🟡 상향(도전)"), IF(AND(ISNUMBER(SEARCH("변동성", G1364)), $B$1&lt;=I1364+0.15), "🟣 스나이핑(초상향)", "🔴 위험(불가)")))))</f>
        <v/>
      </c>
    </row>
    <row r="1365">
      <c r="A1365" t="inlineStr">
        <is>
          <t>경기</t>
        </is>
      </c>
      <c r="B1365" t="inlineStr">
        <is>
          <t>단국대학교</t>
        </is>
      </c>
      <c r="C1365" t="inlineStr">
        <is>
          <t>학생부종합</t>
        </is>
      </c>
      <c r="D1365" t="inlineStr">
        <is>
          <t>도시계획부동산학부(도시지역계획학,부동산학)</t>
        </is>
      </c>
      <c r="E1365" t="n">
        <v>1.82</v>
      </c>
      <c r="F1365" t="inlineStr">
        <is>
          <t>1.72 ~ 2.32</t>
        </is>
      </c>
      <c r="G1365" t="inlineStr">
        <is>
          <t>변동성 큼(스나이핑 유의)</t>
        </is>
      </c>
      <c r="H1365" t="n">
        <v>1.72</v>
      </c>
      <c r="I1365" t="n">
        <v>2.32</v>
      </c>
      <c r="J1365">
        <f>IF(OR(ISBLANK(H1365), H1365=""), "예측 불가", IF($B$1&lt;=H1365, "🔵 하향(안정)", IF($B$1&lt;=E1365, IF(ISNUMBER(SEARCH("상승", G1365)), "🟡 상향(도전) [상승 추세 주의]", "🟢 적정"), IF($B$1&lt;=I1365, IF(ISNUMBER(SEARCH("하락", G1365)), "🟢 적정 [하락 추세 기회]", "🟡 상향(도전)"), IF(AND(ISNUMBER(SEARCH("변동성", G1365)), $B$1&lt;=I1365+0.15), "🟣 스나이핑(초상향)", "🔴 위험(불가)")))))</f>
        <v/>
      </c>
    </row>
    <row r="1366">
      <c r="A1366" t="inlineStr">
        <is>
          <t>경기</t>
        </is>
      </c>
      <c r="B1366" t="inlineStr">
        <is>
          <t>단국대학교</t>
        </is>
      </c>
      <c r="C1366" t="inlineStr">
        <is>
          <t>학생부종합</t>
        </is>
      </c>
      <c r="D1366" t="inlineStr">
        <is>
          <t>모바일시스템공학과</t>
        </is>
      </c>
      <c r="E1366" t="n">
        <v/>
      </c>
      <c r="F1366" t="inlineStr">
        <is>
          <t>예측 불가</t>
        </is>
      </c>
      <c r="G1366" t="inlineStr">
        <is>
          <t>예측 불가</t>
        </is>
      </c>
      <c r="H1366" t="n">
        <v/>
      </c>
      <c r="I1366" t="n">
        <v/>
      </c>
      <c r="J1366">
        <f>IF(OR(ISBLANK(H1366), H1366=""), "예측 불가", IF($B$1&lt;=H1366, "🔵 하향(안정)", IF($B$1&lt;=E1366, IF(ISNUMBER(SEARCH("상승", G1366)), "🟡 상향(도전) [상승 추세 주의]", "🟢 적정"), IF($B$1&lt;=I1366, IF(ISNUMBER(SEARCH("하락", G1366)), "🟢 적정 [하락 추세 기회]", "🟡 상향(도전)"), IF(AND(ISNUMBER(SEARCH("변동성", G1366)), $B$1&lt;=I1366+0.15), "🟣 스나이핑(초상향)", "🔴 위험(불가)")))))</f>
        <v/>
      </c>
    </row>
    <row r="1367">
      <c r="A1367" t="inlineStr">
        <is>
          <t>경기</t>
        </is>
      </c>
      <c r="B1367" t="inlineStr">
        <is>
          <t>단국대학교</t>
        </is>
      </c>
      <c r="C1367" t="inlineStr">
        <is>
          <t>학생부종합</t>
        </is>
      </c>
      <c r="D1367" t="inlineStr">
        <is>
          <t>무역학과</t>
        </is>
      </c>
      <c r="E1367" t="n">
        <v>2.05</v>
      </c>
      <c r="F1367" t="inlineStr">
        <is>
          <t>2.00 ~ 2.10</t>
        </is>
      </c>
      <c r="G1367" t="inlineStr">
        <is>
          <t>안정적 유지</t>
        </is>
      </c>
      <c r="H1367" t="n">
        <v>2</v>
      </c>
      <c r="I1367" t="n">
        <v>2.1</v>
      </c>
      <c r="J1367">
        <f>IF(OR(ISBLANK(H1367), H1367=""), "예측 불가", IF($B$1&lt;=H1367, "🔵 하향(안정)", IF($B$1&lt;=E1367, IF(ISNUMBER(SEARCH("상승", G1367)), "🟡 상향(도전) [상승 추세 주의]", "🟢 적정"), IF($B$1&lt;=I1367, IF(ISNUMBER(SEARCH("하락", G1367)), "🟢 적정 [하락 추세 기회]", "🟡 상향(도전)"), IF(AND(ISNUMBER(SEARCH("변동성", G1367)), $B$1&lt;=I1367+0.15), "🟣 스나이핑(초상향)", "🔴 위험(불가)")))))</f>
        <v/>
      </c>
    </row>
    <row r="1368">
      <c r="A1368" t="inlineStr">
        <is>
          <t>경기</t>
        </is>
      </c>
      <c r="B1368" t="inlineStr">
        <is>
          <t>단국대학교</t>
        </is>
      </c>
      <c r="C1368" t="inlineStr">
        <is>
          <t>학생부종합</t>
        </is>
      </c>
      <c r="D1368" t="inlineStr">
        <is>
          <t>미디어커뮤니케이션학부(저널리즘,영상콘텐츠,광고홍보)</t>
        </is>
      </c>
      <c r="E1368" t="n">
        <v>1.85</v>
      </c>
      <c r="F1368" t="inlineStr">
        <is>
          <t>1.77 ~ 1.94</t>
        </is>
      </c>
      <c r="G1368" t="inlineStr">
        <is>
          <t>단일 연도 기준</t>
        </is>
      </c>
      <c r="H1368" t="n">
        <v>1.77</v>
      </c>
      <c r="I1368" t="n">
        <v>1.94</v>
      </c>
      <c r="J1368">
        <f>IF(OR(ISBLANK(H1368), H1368=""), "예측 불가", IF($B$1&lt;=H1368, "🔵 하향(안정)", IF($B$1&lt;=E1368, IF(ISNUMBER(SEARCH("상승", G1368)), "🟡 상향(도전) [상승 추세 주의]", "🟢 적정"), IF($B$1&lt;=I1368, IF(ISNUMBER(SEARCH("하락", G1368)), "🟢 적정 [하락 추세 기회]", "🟡 상향(도전)"), IF(AND(ISNUMBER(SEARCH("변동성", G1368)), $B$1&lt;=I1368+0.15), "🟣 스나이핑(초상향)", "🔴 위험(불가)")))))</f>
        <v/>
      </c>
    </row>
    <row r="1369">
      <c r="A1369" t="inlineStr">
        <is>
          <t>경기</t>
        </is>
      </c>
      <c r="B1369" t="inlineStr">
        <is>
          <t>단국대학교</t>
        </is>
      </c>
      <c r="C1369" t="inlineStr">
        <is>
          <t>학생부종합</t>
        </is>
      </c>
      <c r="D1369" t="inlineStr">
        <is>
          <t>법학과</t>
        </is>
      </c>
      <c r="E1369" t="n">
        <v>1.92</v>
      </c>
      <c r="F1369" t="inlineStr">
        <is>
          <t>1.82 ~ 2.04</t>
        </is>
      </c>
      <c r="G1369" t="inlineStr">
        <is>
          <t>변동성 큼(스나이핑 유의)</t>
        </is>
      </c>
      <c r="H1369" t="n">
        <v>1.82</v>
      </c>
      <c r="I1369" t="n">
        <v>2.04</v>
      </c>
      <c r="J1369">
        <f>IF(OR(ISBLANK(H1369), H1369=""), "예측 불가", IF($B$1&lt;=H1369, "🔵 하향(안정)", IF($B$1&lt;=E1369, IF(ISNUMBER(SEARCH("상승", G1369)), "🟡 상향(도전) [상승 추세 주의]", "🟢 적정"), IF($B$1&lt;=I1369, IF(ISNUMBER(SEARCH("하락", G1369)), "🟢 적정 [하락 추세 기회]", "🟡 상향(도전)"), IF(AND(ISNUMBER(SEARCH("변동성", G1369)), $B$1&lt;=I1369+0.15), "🟣 스나이핑(초상향)", "🔴 위험(불가)")))))</f>
        <v/>
      </c>
    </row>
    <row r="1370">
      <c r="A1370" t="inlineStr">
        <is>
          <t>경기</t>
        </is>
      </c>
      <c r="B1370" t="inlineStr">
        <is>
          <t>단국대학교</t>
        </is>
      </c>
      <c r="C1370" t="inlineStr">
        <is>
          <t>학생부종합</t>
        </is>
      </c>
      <c r="D1370" t="inlineStr">
        <is>
          <t>사이버보안학과</t>
        </is>
      </c>
      <c r="E1370" t="n">
        <v/>
      </c>
      <c r="F1370" t="inlineStr">
        <is>
          <t>예측 불가</t>
        </is>
      </c>
      <c r="G1370" t="inlineStr">
        <is>
          <t>예측 불가</t>
        </is>
      </c>
      <c r="H1370" t="n">
        <v/>
      </c>
      <c r="I1370" t="n">
        <v/>
      </c>
      <c r="J1370">
        <f>IF(OR(ISBLANK(H1370), H1370=""), "예측 불가", IF($B$1&lt;=H1370, "🔵 하향(안정)", IF($B$1&lt;=E1370, IF(ISNUMBER(SEARCH("상승", G1370)), "🟡 상향(도전) [상승 추세 주의]", "🟢 적정"), IF($B$1&lt;=I1370, IF(ISNUMBER(SEARCH("하락", G1370)), "🟢 적정 [하락 추세 기회]", "🟡 상향(도전)"), IF(AND(ISNUMBER(SEARCH("변동성", G1370)), $B$1&lt;=I1370+0.15), "🟣 스나이핑(초상향)", "🔴 위험(불가)")))))</f>
        <v/>
      </c>
    </row>
    <row r="1371">
      <c r="A1371" t="inlineStr">
        <is>
          <t>경기</t>
        </is>
      </c>
      <c r="B1371" t="inlineStr">
        <is>
          <t>단국대학교</t>
        </is>
      </c>
      <c r="C1371" t="inlineStr">
        <is>
          <t>학생부종합</t>
        </is>
      </c>
      <c r="D1371" t="inlineStr">
        <is>
          <t>사학과</t>
        </is>
      </c>
      <c r="E1371" t="n">
        <v>2.05</v>
      </c>
      <c r="F1371" t="inlineStr">
        <is>
          <t>2.00 ~ 2.10</t>
        </is>
      </c>
      <c r="G1371" t="inlineStr">
        <is>
          <t>안정적 유지</t>
        </is>
      </c>
      <c r="H1371" t="n">
        <v>2</v>
      </c>
      <c r="I1371" t="n">
        <v>2.1</v>
      </c>
      <c r="J1371">
        <f>IF(OR(ISBLANK(H1371), H1371=""), "예측 불가", IF($B$1&lt;=H1371, "🔵 하향(안정)", IF($B$1&lt;=E1371, IF(ISNUMBER(SEARCH("상승", G1371)), "🟡 상향(도전) [상승 추세 주의]", "🟢 적정"), IF($B$1&lt;=I1371, IF(ISNUMBER(SEARCH("하락", G1371)), "🟢 적정 [하락 추세 기회]", "🟡 상향(도전)"), IF(AND(ISNUMBER(SEARCH("변동성", G1371)), $B$1&lt;=I1371+0.15), "🟣 스나이핑(초상향)", "🔴 위험(불가)")))))</f>
        <v/>
      </c>
    </row>
    <row r="1372">
      <c r="A1372" t="inlineStr">
        <is>
          <t>경기</t>
        </is>
      </c>
      <c r="B1372" t="inlineStr">
        <is>
          <t>단국대학교</t>
        </is>
      </c>
      <c r="C1372" t="inlineStr">
        <is>
          <t>학생부종합</t>
        </is>
      </c>
      <c r="D1372" t="inlineStr">
        <is>
          <t>사회계열광역</t>
        </is>
      </c>
      <c r="E1372" t="n">
        <v>2.49</v>
      </c>
      <c r="F1372" t="inlineStr">
        <is>
          <t>2.41 ~ 2.57</t>
        </is>
      </c>
      <c r="G1372" t="inlineStr">
        <is>
          <t>단일 연도 기준</t>
        </is>
      </c>
      <c r="H1372" t="n">
        <v>2.41</v>
      </c>
      <c r="I1372" t="n">
        <v>2.57</v>
      </c>
      <c r="J1372">
        <f>IF(OR(ISBLANK(H1372), H1372=""), "예측 불가", IF($B$1&lt;=H1372, "🔵 하향(안정)", IF($B$1&lt;=E1372, IF(ISNUMBER(SEARCH("상승", G1372)), "🟡 상향(도전) [상승 추세 주의]", "🟢 적정"), IF($B$1&lt;=I1372, IF(ISNUMBER(SEARCH("하락", G1372)), "🟢 적정 [하락 추세 기회]", "🟡 상향(도전)"), IF(AND(ISNUMBER(SEARCH("변동성", G1372)), $B$1&lt;=I1372+0.15), "🟣 스나이핑(초상향)", "🔴 위험(불가)")))))</f>
        <v/>
      </c>
    </row>
    <row r="1373">
      <c r="A1373" t="inlineStr">
        <is>
          <t>경기</t>
        </is>
      </c>
      <c r="B1373" t="inlineStr">
        <is>
          <t>단국대학교</t>
        </is>
      </c>
      <c r="C1373" t="inlineStr">
        <is>
          <t>학생부종합</t>
        </is>
      </c>
      <c r="D1373" t="inlineStr">
        <is>
          <t>상담학과</t>
        </is>
      </c>
      <c r="E1373" t="n">
        <v>2</v>
      </c>
      <c r="F1373" t="inlineStr">
        <is>
          <t>1.90 ~ 2.26</t>
        </is>
      </c>
      <c r="G1373" t="inlineStr">
        <is>
          <t>변동성 큼(스나이핑 유의)</t>
        </is>
      </c>
      <c r="H1373" t="n">
        <v>1.9</v>
      </c>
      <c r="I1373" t="n">
        <v>2.26</v>
      </c>
      <c r="J1373">
        <f>IF(OR(ISBLANK(H1373), H1373=""), "예측 불가", IF($B$1&lt;=H1373, "🔵 하향(안정)", IF($B$1&lt;=E1373, IF(ISNUMBER(SEARCH("상승", G1373)), "🟡 상향(도전) [상승 추세 주의]", "🟢 적정"), IF($B$1&lt;=I1373, IF(ISNUMBER(SEARCH("하락", G1373)), "🟢 적정 [하락 추세 기회]", "🟡 상향(도전)"), IF(AND(ISNUMBER(SEARCH("변동성", G1373)), $B$1&lt;=I1373+0.15), "🟣 스나이핑(초상향)", "🔴 위험(불가)")))))</f>
        <v/>
      </c>
    </row>
    <row r="1374">
      <c r="A1374" t="inlineStr">
        <is>
          <t>경기</t>
        </is>
      </c>
      <c r="B1374" t="inlineStr">
        <is>
          <t>단국대학교</t>
        </is>
      </c>
      <c r="C1374" t="inlineStr">
        <is>
          <t>학생부종합</t>
        </is>
      </c>
      <c r="D1374" t="inlineStr">
        <is>
          <t>소프트웨어학과</t>
        </is>
      </c>
      <c r="E1374" t="n">
        <v>1.72</v>
      </c>
      <c r="F1374" t="inlineStr">
        <is>
          <t>1.62 ~ 2.08</t>
        </is>
      </c>
      <c r="G1374" t="inlineStr">
        <is>
          <t>변동성 큼(스나이핑 유의)</t>
        </is>
      </c>
      <c r="H1374" t="n">
        <v>1.62</v>
      </c>
      <c r="I1374" t="n">
        <v>2.08</v>
      </c>
      <c r="J1374">
        <f>IF(OR(ISBLANK(H1374), H1374=""), "예측 불가", IF($B$1&lt;=H1374, "🔵 하향(안정)", IF($B$1&lt;=E1374, IF(ISNUMBER(SEARCH("상승", G1374)), "🟡 상향(도전) [상승 추세 주의]", "🟢 적정"), IF($B$1&lt;=I1374, IF(ISNUMBER(SEARCH("하락", G1374)), "🟢 적정 [하락 추세 기회]", "🟡 상향(도전)"), IF(AND(ISNUMBER(SEARCH("변동성", G1374)), $B$1&lt;=I1374+0.15), "🟣 스나이핑(초상향)", "🔴 위험(불가)")))))</f>
        <v/>
      </c>
    </row>
    <row r="1375">
      <c r="A1375" t="inlineStr">
        <is>
          <t>경기</t>
        </is>
      </c>
      <c r="B1375" t="inlineStr">
        <is>
          <t>단국대학교</t>
        </is>
      </c>
      <c r="C1375" t="inlineStr">
        <is>
          <t>학생부종합</t>
        </is>
      </c>
      <c r="D1375" t="inlineStr">
        <is>
          <t>수학교육과</t>
        </is>
      </c>
      <c r="E1375" t="n">
        <v>1.74</v>
      </c>
      <c r="F1375" t="inlineStr">
        <is>
          <t>1.69 ~ 1.89</t>
        </is>
      </c>
      <c r="G1375" t="inlineStr">
        <is>
          <t>최근 입결 하락(기회)</t>
        </is>
      </c>
      <c r="H1375" t="n">
        <v>1.69</v>
      </c>
      <c r="I1375" t="n">
        <v>1.89</v>
      </c>
      <c r="J1375">
        <f>IF(OR(ISBLANK(H1375), H1375=""), "예측 불가", IF($B$1&lt;=H1375, "🔵 하향(안정)", IF($B$1&lt;=E1375, IF(ISNUMBER(SEARCH("상승", G1375)), "🟡 상향(도전) [상승 추세 주의]", "🟢 적정"), IF($B$1&lt;=I1375, IF(ISNUMBER(SEARCH("하락", G1375)), "🟢 적정 [하락 추세 기회]", "🟡 상향(도전)"), IF(AND(ISNUMBER(SEARCH("변동성", G1375)), $B$1&lt;=I1375+0.15), "🟣 스나이핑(초상향)", "🔴 위험(불가)")))))</f>
        <v/>
      </c>
    </row>
    <row r="1376">
      <c r="A1376" t="inlineStr">
        <is>
          <t>경기</t>
        </is>
      </c>
      <c r="B1376" t="inlineStr">
        <is>
          <t>단국대학교</t>
        </is>
      </c>
      <c r="C1376" t="inlineStr">
        <is>
          <t>학생부종합</t>
        </is>
      </c>
      <c r="D1376" t="inlineStr">
        <is>
          <t>영미인문학과</t>
        </is>
      </c>
      <c r="E1376" t="n">
        <v>1.9</v>
      </c>
      <c r="F1376" t="inlineStr">
        <is>
          <t>1.80 ~ 2.00</t>
        </is>
      </c>
      <c r="G1376" t="inlineStr">
        <is>
          <t>소폭 변동</t>
        </is>
      </c>
      <c r="H1376" t="n">
        <v>1.8</v>
      </c>
      <c r="I1376" t="n">
        <v>2</v>
      </c>
      <c r="J1376">
        <f>IF(OR(ISBLANK(H1376), H1376=""), "예측 불가", IF($B$1&lt;=H1376, "🔵 하향(안정)", IF($B$1&lt;=E1376, IF(ISNUMBER(SEARCH("상승", G1376)), "🟡 상향(도전) [상승 추세 주의]", "🟢 적정"), IF($B$1&lt;=I1376, IF(ISNUMBER(SEARCH("하락", G1376)), "🟢 적정 [하락 추세 기회]", "🟡 상향(도전)"), IF(AND(ISNUMBER(SEARCH("변동성", G1376)), $B$1&lt;=I1376+0.15), "🟣 스나이핑(초상향)", "🔴 위험(불가)")))))</f>
        <v/>
      </c>
    </row>
    <row r="1377">
      <c r="A1377" t="inlineStr">
        <is>
          <t>경기</t>
        </is>
      </c>
      <c r="B1377" t="inlineStr">
        <is>
          <t>단국대학교</t>
        </is>
      </c>
      <c r="C1377" t="inlineStr">
        <is>
          <t>학생부종합</t>
        </is>
      </c>
      <c r="D1377" t="inlineStr">
        <is>
          <t>융합반도체공학과</t>
        </is>
      </c>
      <c r="E1377" t="n">
        <v/>
      </c>
      <c r="F1377" t="inlineStr">
        <is>
          <t>예측 불가</t>
        </is>
      </c>
      <c r="G1377" t="inlineStr">
        <is>
          <t>예측 불가</t>
        </is>
      </c>
      <c r="H1377" t="n">
        <v/>
      </c>
      <c r="I1377" t="n">
        <v/>
      </c>
      <c r="J1377">
        <f>IF(OR(ISBLANK(H1377), H1377=""), "예측 불가", IF($B$1&lt;=H1377, "🔵 하향(안정)", IF($B$1&lt;=E1377, IF(ISNUMBER(SEARCH("상승", G1377)), "🟡 상향(도전) [상승 추세 주의]", "🟢 적정"), IF($B$1&lt;=I1377, IF(ISNUMBER(SEARCH("하락", G1377)), "🟢 적정 [하락 추세 기회]", "🟡 상향(도전)"), IF(AND(ISNUMBER(SEARCH("변동성", G1377)), $B$1&lt;=I1377+0.15), "🟣 스나이핑(초상향)", "🔴 위험(불가)")))))</f>
        <v/>
      </c>
    </row>
    <row r="1378">
      <c r="A1378" t="inlineStr">
        <is>
          <t>경기</t>
        </is>
      </c>
      <c r="B1378" t="inlineStr">
        <is>
          <t>단국대학교</t>
        </is>
      </c>
      <c r="C1378" t="inlineStr">
        <is>
          <t>학생부종합</t>
        </is>
      </c>
      <c r="D1378" t="inlineStr">
        <is>
          <t>융합소재공학전공</t>
        </is>
      </c>
      <c r="E1378" t="n">
        <v>2.08</v>
      </c>
      <c r="F1378" t="inlineStr">
        <is>
          <t>2.00 ~ 2.16</t>
        </is>
      </c>
      <c r="G1378" t="inlineStr">
        <is>
          <t>단일 연도 기준</t>
        </is>
      </c>
      <c r="H1378" t="n">
        <v>2</v>
      </c>
      <c r="I1378" t="n">
        <v>2.16</v>
      </c>
      <c r="J1378">
        <f>IF(OR(ISBLANK(H1378), H1378=""), "예측 불가", IF($B$1&lt;=H1378, "🔵 하향(안정)", IF($B$1&lt;=E1378, IF(ISNUMBER(SEARCH("상승", G1378)), "🟡 상향(도전) [상승 추세 주의]", "🟢 적정"), IF($B$1&lt;=I1378, IF(ISNUMBER(SEARCH("하락", G1378)), "🟢 적정 [하락 추세 기회]", "🟡 상향(도전)"), IF(AND(ISNUMBER(SEARCH("변동성", G1378)), $B$1&lt;=I1378+0.15), "🟣 스나이핑(초상향)", "🔴 위험(불가)")))))</f>
        <v/>
      </c>
    </row>
    <row r="1379">
      <c r="A1379" t="inlineStr">
        <is>
          <t>경기</t>
        </is>
      </c>
      <c r="B1379" t="inlineStr">
        <is>
          <t>단국대학교</t>
        </is>
      </c>
      <c r="C1379" t="inlineStr">
        <is>
          <t>학생부종합</t>
        </is>
      </c>
      <c r="D1379" t="inlineStr">
        <is>
          <t>인공지능학과</t>
        </is>
      </c>
      <c r="E1379" t="n">
        <v/>
      </c>
      <c r="F1379" t="inlineStr">
        <is>
          <t>예측 불가</t>
        </is>
      </c>
      <c r="G1379" t="inlineStr">
        <is>
          <t>예측 불가</t>
        </is>
      </c>
      <c r="H1379" t="n">
        <v/>
      </c>
      <c r="I1379" t="n">
        <v/>
      </c>
      <c r="J1379">
        <f>IF(OR(ISBLANK(H1379), H1379=""), "예측 불가", IF($B$1&lt;=H1379, "🔵 하향(안정)", IF($B$1&lt;=E1379, IF(ISNUMBER(SEARCH("상승", G1379)), "🟡 상향(도전) [상승 추세 주의]", "🟢 적정"), IF($B$1&lt;=I1379, IF(ISNUMBER(SEARCH("하락", G1379)), "🟢 적정 [하락 추세 기회]", "🟡 상향(도전)"), IF(AND(ISNUMBER(SEARCH("변동성", G1379)), $B$1&lt;=I1379+0.15), "🟣 스나이핑(초상향)", "🔴 위험(불가)")))))</f>
        <v/>
      </c>
    </row>
    <row r="1380">
      <c r="A1380" t="inlineStr">
        <is>
          <t>경기</t>
        </is>
      </c>
      <c r="B1380" t="inlineStr">
        <is>
          <t>단국대학교</t>
        </is>
      </c>
      <c r="C1380" t="inlineStr">
        <is>
          <t>학생부종합</t>
        </is>
      </c>
      <c r="D1380" t="inlineStr">
        <is>
          <t>인문계열광역</t>
        </is>
      </c>
      <c r="E1380" t="n">
        <v/>
      </c>
      <c r="F1380" t="inlineStr">
        <is>
          <t>예측 불가</t>
        </is>
      </c>
      <c r="G1380" t="inlineStr">
        <is>
          <t>예측 불가</t>
        </is>
      </c>
      <c r="H1380" t="n">
        <v/>
      </c>
      <c r="I1380" t="n">
        <v/>
      </c>
      <c r="J1380">
        <f>IF(OR(ISBLANK(H1380), H1380=""), "예측 불가", IF($B$1&lt;=H1380, "🔵 하향(안정)", IF($B$1&lt;=E1380, IF(ISNUMBER(SEARCH("상승", G1380)), "🟡 상향(도전) [상승 추세 주의]", "🟢 적정"), IF($B$1&lt;=I1380, IF(ISNUMBER(SEARCH("하락", G1380)), "🟢 적정 [하락 추세 기회]", "🟡 상향(도전)"), IF(AND(ISNUMBER(SEARCH("변동성", G1380)), $B$1&lt;=I1380+0.15), "🟣 스나이핑(초상향)", "🔴 위험(불가)")))))</f>
        <v/>
      </c>
    </row>
    <row r="1381">
      <c r="A1381" t="inlineStr">
        <is>
          <t>경기</t>
        </is>
      </c>
      <c r="B1381" t="inlineStr">
        <is>
          <t>단국대학교</t>
        </is>
      </c>
      <c r="C1381" t="inlineStr">
        <is>
          <t>학생부종합</t>
        </is>
      </c>
      <c r="D1381" t="inlineStr">
        <is>
          <t>인프라건설공학과</t>
        </is>
      </c>
      <c r="E1381" t="n">
        <v>2.32</v>
      </c>
      <c r="F1381" t="inlineStr">
        <is>
          <t>2.22 ~ 2.37</t>
        </is>
      </c>
      <c r="G1381" t="inlineStr">
        <is>
          <t>최근 입결 상승(주의)</t>
        </is>
      </c>
      <c r="H1381" t="n">
        <v>2.22</v>
      </c>
      <c r="I1381" t="n">
        <v>2.37</v>
      </c>
      <c r="J1381">
        <f>IF(OR(ISBLANK(H1381), H1381=""), "예측 불가", IF($B$1&lt;=H1381, "🔵 하향(안정)", IF($B$1&lt;=E1381, IF(ISNUMBER(SEARCH("상승", G1381)), "🟡 상향(도전) [상승 추세 주의]", "🟢 적정"), IF($B$1&lt;=I1381, IF(ISNUMBER(SEARCH("하락", G1381)), "🟢 적정 [하락 추세 기회]", "🟡 상향(도전)"), IF(AND(ISNUMBER(SEARCH("변동성", G1381)), $B$1&lt;=I1381+0.15), "🟣 스나이핑(초상향)", "🔴 위험(불가)")))))</f>
        <v/>
      </c>
    </row>
    <row r="1382">
      <c r="A1382" t="inlineStr">
        <is>
          <t>경기</t>
        </is>
      </c>
      <c r="B1382" t="inlineStr">
        <is>
          <t>단국대학교</t>
        </is>
      </c>
      <c r="C1382" t="inlineStr">
        <is>
          <t>학생부종합</t>
        </is>
      </c>
      <c r="D1382" t="inlineStr">
        <is>
          <t>전자전기공학과</t>
        </is>
      </c>
      <c r="E1382" t="n">
        <v>2.24</v>
      </c>
      <c r="F1382" t="inlineStr">
        <is>
          <t>2.14 ~ 2.34</t>
        </is>
      </c>
      <c r="G1382" t="inlineStr">
        <is>
          <t>소폭 변동</t>
        </is>
      </c>
      <c r="H1382" t="n">
        <v>2.14</v>
      </c>
      <c r="I1382" t="n">
        <v>2.34</v>
      </c>
      <c r="J1382">
        <f>IF(OR(ISBLANK(H1382), H1382=""), "예측 불가", IF($B$1&lt;=H1382, "🔵 하향(안정)", IF($B$1&lt;=E1382, IF(ISNUMBER(SEARCH("상승", G1382)), "🟡 상향(도전) [상승 추세 주의]", "🟢 적정"), IF($B$1&lt;=I1382, IF(ISNUMBER(SEARCH("하락", G1382)), "🟢 적정 [하락 추세 기회]", "🟡 상향(도전)"), IF(AND(ISNUMBER(SEARCH("변동성", G1382)), $B$1&lt;=I1382+0.15), "🟣 스나이핑(초상향)", "🔴 위험(불가)")))))</f>
        <v/>
      </c>
    </row>
    <row r="1383">
      <c r="A1383" t="inlineStr">
        <is>
          <t>경기</t>
        </is>
      </c>
      <c r="B1383" t="inlineStr">
        <is>
          <t>단국대학교</t>
        </is>
      </c>
      <c r="C1383" t="inlineStr">
        <is>
          <t>학생부종합</t>
        </is>
      </c>
      <c r="D1383" t="inlineStr">
        <is>
          <t>정치외교학과</t>
        </is>
      </c>
      <c r="E1383" t="n">
        <v>1.83</v>
      </c>
      <c r="F1383" t="inlineStr">
        <is>
          <t>1.73 ~ 1.88</t>
        </is>
      </c>
      <c r="G1383" t="inlineStr">
        <is>
          <t>최근 입결 상승(주의)</t>
        </is>
      </c>
      <c r="H1383" t="n">
        <v>1.73</v>
      </c>
      <c r="I1383" t="n">
        <v>1.88</v>
      </c>
      <c r="J1383">
        <f>IF(OR(ISBLANK(H1383), H1383=""), "예측 불가", IF($B$1&lt;=H1383, "🔵 하향(안정)", IF($B$1&lt;=E1383, IF(ISNUMBER(SEARCH("상승", G1383)), "🟡 상향(도전) [상승 추세 주의]", "🟢 적정"), IF($B$1&lt;=I1383, IF(ISNUMBER(SEARCH("하락", G1383)), "🟢 적정 [하락 추세 기회]", "🟡 상향(도전)"), IF(AND(ISNUMBER(SEARCH("변동성", G1383)), $B$1&lt;=I1383+0.15), "🟣 스나이핑(초상향)", "🔴 위험(불가)")))))</f>
        <v/>
      </c>
    </row>
    <row r="1384">
      <c r="A1384" t="inlineStr">
        <is>
          <t>경기</t>
        </is>
      </c>
      <c r="B1384" t="inlineStr">
        <is>
          <t>단국대학교</t>
        </is>
      </c>
      <c r="C1384" t="inlineStr">
        <is>
          <t>학생부종합</t>
        </is>
      </c>
      <c r="D1384" t="inlineStr">
        <is>
          <t>철학과</t>
        </is>
      </c>
      <c r="E1384" t="n">
        <v>2.08</v>
      </c>
      <c r="F1384" t="inlineStr">
        <is>
          <t>2.00 ~ 2.16</t>
        </is>
      </c>
      <c r="G1384" t="inlineStr">
        <is>
          <t>단일 연도 기준</t>
        </is>
      </c>
      <c r="H1384" t="n">
        <v>2</v>
      </c>
      <c r="I1384" t="n">
        <v>2.16</v>
      </c>
      <c r="J1384">
        <f>IF(OR(ISBLANK(H1384), H1384=""), "예측 불가", IF($B$1&lt;=H1384, "🔵 하향(안정)", IF($B$1&lt;=E1384, IF(ISNUMBER(SEARCH("상승", G1384)), "🟡 상향(도전) [상승 추세 주의]", "🟢 적정"), IF($B$1&lt;=I1384, IF(ISNUMBER(SEARCH("하락", G1384)), "🟢 적정 [하락 추세 기회]", "🟡 상향(도전)"), IF(AND(ISNUMBER(SEARCH("변동성", G1384)), $B$1&lt;=I1384+0.15), "🟣 스나이핑(초상향)", "🔴 위험(불가)")))))</f>
        <v/>
      </c>
    </row>
    <row r="1385">
      <c r="A1385" t="inlineStr">
        <is>
          <t>경기</t>
        </is>
      </c>
      <c r="B1385" t="inlineStr">
        <is>
          <t>단국대학교</t>
        </is>
      </c>
      <c r="C1385" t="inlineStr">
        <is>
          <t>학생부종합</t>
        </is>
      </c>
      <c r="D1385" t="inlineStr">
        <is>
          <t>컴퓨터공학과</t>
        </is>
      </c>
      <c r="E1385" t="n">
        <v>1.96</v>
      </c>
      <c r="F1385" t="inlineStr">
        <is>
          <t>1.86 ~ 2.43</t>
        </is>
      </c>
      <c r="G1385" t="inlineStr">
        <is>
          <t>변동성 큼(스나이핑 유의)</t>
        </is>
      </c>
      <c r="H1385" t="n">
        <v>1.86</v>
      </c>
      <c r="I1385" t="n">
        <v>2.43</v>
      </c>
      <c r="J1385">
        <f>IF(OR(ISBLANK(H1385), H1385=""), "예측 불가", IF($B$1&lt;=H1385, "🔵 하향(안정)", IF($B$1&lt;=E1385, IF(ISNUMBER(SEARCH("상승", G1385)), "🟡 상향(도전) [상승 추세 주의]", "🟢 적정"), IF($B$1&lt;=I1385, IF(ISNUMBER(SEARCH("하락", G1385)), "🟢 적정 [하락 추세 기회]", "🟡 상향(도전)"), IF(AND(ISNUMBER(SEARCH("변동성", G1385)), $B$1&lt;=I1385+0.15), "🟣 스나이핑(초상향)", "🔴 위험(불가)")))))</f>
        <v/>
      </c>
    </row>
    <row r="1386">
      <c r="A1386" t="inlineStr">
        <is>
          <t>경기</t>
        </is>
      </c>
      <c r="B1386" t="inlineStr">
        <is>
          <t>단국대학교</t>
        </is>
      </c>
      <c r="C1386" t="inlineStr">
        <is>
          <t>학생부종합</t>
        </is>
      </c>
      <c r="D1386" t="inlineStr">
        <is>
          <t>통계데이터사이언스학과</t>
        </is>
      </c>
      <c r="E1386" t="n">
        <v/>
      </c>
      <c r="F1386" t="inlineStr">
        <is>
          <t>예측 불가</t>
        </is>
      </c>
      <c r="G1386" t="inlineStr">
        <is>
          <t>예측 불가</t>
        </is>
      </c>
      <c r="H1386" t="n">
        <v/>
      </c>
      <c r="I1386" t="n">
        <v/>
      </c>
      <c r="J1386">
        <f>IF(OR(ISBLANK(H1386), H1386=""), "예측 불가", IF($B$1&lt;=H1386, "🔵 하향(안정)", IF($B$1&lt;=E1386, IF(ISNUMBER(SEARCH("상승", G1386)), "🟡 상향(도전) [상승 추세 주의]", "🟢 적정"), IF($B$1&lt;=I1386, IF(ISNUMBER(SEARCH("하락", G1386)), "🟢 적정 [하락 추세 기회]", "🟡 상향(도전)"), IF(AND(ISNUMBER(SEARCH("변동성", G1386)), $B$1&lt;=I1386+0.15), "🟣 스나이핑(초상향)", "🔴 위험(불가)")))))</f>
        <v/>
      </c>
    </row>
    <row r="1387">
      <c r="A1387" t="inlineStr">
        <is>
          <t>경기</t>
        </is>
      </c>
      <c r="B1387" t="inlineStr">
        <is>
          <t>단국대학교</t>
        </is>
      </c>
      <c r="C1387" t="inlineStr">
        <is>
          <t>학생부종합</t>
        </is>
      </c>
      <c r="D1387" t="inlineStr">
        <is>
          <t>특수교육과</t>
        </is>
      </c>
      <c r="E1387" t="n">
        <v>2.03</v>
      </c>
      <c r="F1387" t="inlineStr">
        <is>
          <t>1.93 ~ 2.17</t>
        </is>
      </c>
      <c r="G1387" t="inlineStr">
        <is>
          <t>변동성 큼(스나이핑 유의)</t>
        </is>
      </c>
      <c r="H1387" t="n">
        <v>1.93</v>
      </c>
      <c r="I1387" t="n">
        <v>2.17</v>
      </c>
      <c r="J1387">
        <f>IF(OR(ISBLANK(H1387), H1387=""), "예측 불가", IF($B$1&lt;=H1387, "🔵 하향(안정)", IF($B$1&lt;=E1387, IF(ISNUMBER(SEARCH("상승", G1387)), "🟡 상향(도전) [상승 추세 주의]", "🟢 적정"), IF($B$1&lt;=I1387, IF(ISNUMBER(SEARCH("하락", G1387)), "🟢 적정 [하락 추세 기회]", "🟡 상향(도전)"), IF(AND(ISNUMBER(SEARCH("변동성", G1387)), $B$1&lt;=I1387+0.15), "🟣 스나이핑(초상향)", "🔴 위험(불가)")))))</f>
        <v/>
      </c>
    </row>
    <row r="1388">
      <c r="A1388" t="inlineStr">
        <is>
          <t>경기</t>
        </is>
      </c>
      <c r="B1388" t="inlineStr">
        <is>
          <t>단국대학교</t>
        </is>
      </c>
      <c r="C1388" t="inlineStr">
        <is>
          <t>학생부종합</t>
        </is>
      </c>
      <c r="D1388" t="inlineStr">
        <is>
          <t>한문교육과</t>
        </is>
      </c>
      <c r="E1388" t="n">
        <v>2.17</v>
      </c>
      <c r="F1388" t="inlineStr">
        <is>
          <t>2.07 ~ 2.34</t>
        </is>
      </c>
      <c r="G1388" t="inlineStr">
        <is>
          <t>변동성 큼(스나이핑 유의)</t>
        </is>
      </c>
      <c r="H1388" t="n">
        <v>2.07</v>
      </c>
      <c r="I1388" t="n">
        <v>2.34</v>
      </c>
      <c r="J1388">
        <f>IF(OR(ISBLANK(H1388), H1388=""), "예측 불가", IF($B$1&lt;=H1388, "🔵 하향(안정)", IF($B$1&lt;=E1388, IF(ISNUMBER(SEARCH("상승", G1388)), "🟡 상향(도전) [상승 추세 주의]", "🟢 적정"), IF($B$1&lt;=I1388, IF(ISNUMBER(SEARCH("하락", G1388)), "🟢 적정 [하락 추세 기회]", "🟡 상향(도전)"), IF(AND(ISNUMBER(SEARCH("변동성", G1388)), $B$1&lt;=I1388+0.15), "🟣 스나이핑(초상향)", "🔴 위험(불가)")))))</f>
        <v/>
      </c>
    </row>
    <row r="1389">
      <c r="A1389" t="inlineStr">
        <is>
          <t>경기</t>
        </is>
      </c>
      <c r="B1389" t="inlineStr">
        <is>
          <t>단국대학교</t>
        </is>
      </c>
      <c r="C1389" t="inlineStr">
        <is>
          <t>학생부종합</t>
        </is>
      </c>
      <c r="D1389" t="inlineStr">
        <is>
          <t>행정학과</t>
        </is>
      </c>
      <c r="E1389" t="n">
        <v>2.05</v>
      </c>
      <c r="F1389" t="inlineStr">
        <is>
          <t>1.95 ~ 2.18</t>
        </is>
      </c>
      <c r="G1389" t="inlineStr">
        <is>
          <t>변동성 큼(스나이핑 유의)</t>
        </is>
      </c>
      <c r="H1389" t="n">
        <v>1.95</v>
      </c>
      <c r="I1389" t="n">
        <v>2.18</v>
      </c>
      <c r="J1389">
        <f>IF(OR(ISBLANK(H1389), H1389=""), "예측 불가", IF($B$1&lt;=H1389, "🔵 하향(안정)", IF($B$1&lt;=E1389, IF(ISNUMBER(SEARCH("상승", G1389)), "🟡 상향(도전) [상승 추세 주의]", "🟢 적정"), IF($B$1&lt;=I1389, IF(ISNUMBER(SEARCH("하락", G1389)), "🟢 적정 [하락 추세 기회]", "🟡 상향(도전)"), IF(AND(ISNUMBER(SEARCH("변동성", G1389)), $B$1&lt;=I1389+0.15), "🟣 스나이핑(초상향)", "🔴 위험(불가)")))))</f>
        <v/>
      </c>
    </row>
    <row r="1390">
      <c r="A1390" t="inlineStr">
        <is>
          <t>경기</t>
        </is>
      </c>
      <c r="B1390" t="inlineStr">
        <is>
          <t>단국대학교</t>
        </is>
      </c>
      <c r="C1390" t="inlineStr">
        <is>
          <t>학생부종합</t>
        </is>
      </c>
      <c r="D1390" t="inlineStr">
        <is>
          <t>화학공학과</t>
        </is>
      </c>
      <c r="E1390" t="n">
        <v>1.81</v>
      </c>
      <c r="F1390" t="inlineStr">
        <is>
          <t>1.71 ~ 1.86</t>
        </is>
      </c>
      <c r="G1390" t="inlineStr">
        <is>
          <t>최근 입결 상승(주의)</t>
        </is>
      </c>
      <c r="H1390" t="n">
        <v>1.71</v>
      </c>
      <c r="I1390" t="n">
        <v>1.86</v>
      </c>
      <c r="J1390">
        <f>IF(OR(ISBLANK(H1390), H1390=""), "예측 불가", IF($B$1&lt;=H1390, "🔵 하향(안정)", IF($B$1&lt;=E1390, IF(ISNUMBER(SEARCH("상승", G1390)), "🟡 상향(도전) [상승 추세 주의]", "🟢 적정"), IF($B$1&lt;=I1390, IF(ISNUMBER(SEARCH("하락", G1390)), "🟢 적정 [하락 추세 기회]", "🟡 상향(도전)"), IF(AND(ISNUMBER(SEARCH("변동성", G1390)), $B$1&lt;=I1390+0.15), "🟣 스나이핑(초상향)", "🔴 위험(불가)")))))</f>
        <v/>
      </c>
    </row>
    <row r="1391">
      <c r="A1391" t="inlineStr">
        <is>
          <t>충남</t>
        </is>
      </c>
      <c r="B1391" t="inlineStr">
        <is>
          <t>단국대학교(천안)</t>
        </is>
      </c>
      <c r="C1391" t="inlineStr">
        <is>
          <t>학생부종합</t>
        </is>
      </c>
      <c r="D1391" t="inlineStr">
        <is>
          <t>간호학과</t>
        </is>
      </c>
      <c r="E1391" t="n">
        <v>2.04</v>
      </c>
      <c r="F1391" t="inlineStr">
        <is>
          <t>1.94 ~ 2.41</t>
        </is>
      </c>
      <c r="G1391" t="inlineStr">
        <is>
          <t>변동성 큼(스나이핑 유의)</t>
        </is>
      </c>
      <c r="H1391" t="n">
        <v>1.94</v>
      </c>
      <c r="I1391" t="n">
        <v>2.41</v>
      </c>
      <c r="J1391">
        <f>IF(OR(ISBLANK(H1391), H1391=""), "예측 불가", IF($B$1&lt;=H1391, "🔵 하향(안정)", IF($B$1&lt;=E1391, IF(ISNUMBER(SEARCH("상승", G1391)), "🟡 상향(도전) [상승 추세 주의]", "🟢 적정"), IF($B$1&lt;=I1391, IF(ISNUMBER(SEARCH("하락", G1391)), "🟢 적정 [하락 추세 기회]", "🟡 상향(도전)"), IF(AND(ISNUMBER(SEARCH("변동성", G1391)), $B$1&lt;=I1391+0.15), "🟣 스나이핑(초상향)", "🔴 위험(불가)")))))</f>
        <v/>
      </c>
    </row>
    <row r="1392">
      <c r="A1392" t="inlineStr">
        <is>
          <t>충남</t>
        </is>
      </c>
      <c r="B1392" t="inlineStr">
        <is>
          <t>단국대학교(천안)</t>
        </is>
      </c>
      <c r="C1392" t="inlineStr">
        <is>
          <t>학생부종합</t>
        </is>
      </c>
      <c r="D1392" t="inlineStr">
        <is>
          <t>경영공학과</t>
        </is>
      </c>
      <c r="E1392" t="n">
        <v>2.71</v>
      </c>
      <c r="F1392" t="inlineStr">
        <is>
          <t>2.61 ~ 2.76</t>
        </is>
      </c>
      <c r="G1392" t="inlineStr">
        <is>
          <t>최근 입결 상승(주의)</t>
        </is>
      </c>
      <c r="H1392" t="n">
        <v>2.61</v>
      </c>
      <c r="I1392" t="n">
        <v>2.76</v>
      </c>
      <c r="J1392">
        <f>IF(OR(ISBLANK(H1392), H1392=""), "예측 불가", IF($B$1&lt;=H1392, "🔵 하향(안정)", IF($B$1&lt;=E1392, IF(ISNUMBER(SEARCH("상승", G1392)), "🟡 상향(도전) [상승 추세 주의]", "🟢 적정"), IF($B$1&lt;=I1392, IF(ISNUMBER(SEARCH("하락", G1392)), "🟢 적정 [하락 추세 기회]", "🟡 상향(도전)"), IF(AND(ISNUMBER(SEARCH("변동성", G1392)), $B$1&lt;=I1392+0.15), "🟣 스나이핑(초상향)", "🔴 위험(불가)")))))</f>
        <v/>
      </c>
    </row>
    <row r="1393">
      <c r="A1393" t="inlineStr">
        <is>
          <t>충남</t>
        </is>
      </c>
      <c r="B1393" t="inlineStr">
        <is>
          <t>단국대학교(천안)</t>
        </is>
      </c>
      <c r="C1393" t="inlineStr">
        <is>
          <t>학생부종합</t>
        </is>
      </c>
      <c r="D1393" t="inlineStr">
        <is>
          <t>공공정책학과</t>
        </is>
      </c>
      <c r="E1393" t="n">
        <v>2.55</v>
      </c>
      <c r="F1393" t="inlineStr">
        <is>
          <t>2.45 ~ 2.75</t>
        </is>
      </c>
      <c r="G1393" t="inlineStr">
        <is>
          <t>변동성 큼(스나이핑 유의)</t>
        </is>
      </c>
      <c r="H1393" t="n">
        <v>2.45</v>
      </c>
      <c r="I1393" t="n">
        <v>2.75</v>
      </c>
      <c r="J1393">
        <f>IF(OR(ISBLANK(H1393), H1393=""), "예측 불가", IF($B$1&lt;=H1393, "🔵 하향(안정)", IF($B$1&lt;=E1393, IF(ISNUMBER(SEARCH("상승", G1393)), "🟡 상향(도전) [상승 추세 주의]", "🟢 적정"), IF($B$1&lt;=I1393, IF(ISNUMBER(SEARCH("하락", G1393)), "🟢 적정 [하락 추세 기회]", "🟡 상향(도전)"), IF(AND(ISNUMBER(SEARCH("변동성", G1393)), $B$1&lt;=I1393+0.15), "🟣 스나이핑(초상향)", "🔴 위험(불가)")))))</f>
        <v/>
      </c>
    </row>
    <row r="1394">
      <c r="A1394" t="inlineStr">
        <is>
          <t>충남</t>
        </is>
      </c>
      <c r="B1394" t="inlineStr">
        <is>
          <t>단국대학교(천안)</t>
        </is>
      </c>
      <c r="C1394" t="inlineStr">
        <is>
          <t>학생부종합</t>
        </is>
      </c>
      <c r="D1394" t="inlineStr">
        <is>
          <t>공공정책학과(야)</t>
        </is>
      </c>
      <c r="E1394" t="n">
        <v>3.23</v>
      </c>
      <c r="F1394" t="inlineStr">
        <is>
          <t>3.13 ~ 3.93</t>
        </is>
      </c>
      <c r="G1394" t="inlineStr">
        <is>
          <t>변동성 큼(스나이핑 유의)</t>
        </is>
      </c>
      <c r="H1394" t="n">
        <v>3.13</v>
      </c>
      <c r="I1394" t="n">
        <v>3.93</v>
      </c>
      <c r="J1394">
        <f>IF(OR(ISBLANK(H1394), H1394=""), "예측 불가", IF($B$1&lt;=H1394, "🔵 하향(안정)", IF($B$1&lt;=E1394, IF(ISNUMBER(SEARCH("상승", G1394)), "🟡 상향(도전) [상승 추세 주의]", "🟢 적정"), IF($B$1&lt;=I1394, IF(ISNUMBER(SEARCH("하락", G1394)), "🟢 적정 [하락 추세 기회]", "🟡 상향(도전)"), IF(AND(ISNUMBER(SEARCH("변동성", G1394)), $B$1&lt;=I1394+0.15), "🟣 스나이핑(초상향)", "🔴 위험(불가)")))))</f>
        <v/>
      </c>
    </row>
    <row r="1395">
      <c r="A1395" t="inlineStr">
        <is>
          <t>충남</t>
        </is>
      </c>
      <c r="B1395" t="inlineStr">
        <is>
          <t>단국대학교(천안)</t>
        </is>
      </c>
      <c r="C1395" t="inlineStr">
        <is>
          <t>학생부종합</t>
        </is>
      </c>
      <c r="D1395" t="inlineStr">
        <is>
          <t>글로벌한국어과</t>
        </is>
      </c>
      <c r="E1395" t="n">
        <v>2.66</v>
      </c>
      <c r="F1395" t="inlineStr">
        <is>
          <t>2.61 ~ 2.71</t>
        </is>
      </c>
      <c r="G1395" t="inlineStr">
        <is>
          <t>안정적 유지</t>
        </is>
      </c>
      <c r="H1395" t="n">
        <v>2.61</v>
      </c>
      <c r="I1395" t="n">
        <v>2.71</v>
      </c>
      <c r="J1395">
        <f>IF(OR(ISBLANK(H1395), H1395=""), "예측 불가", IF($B$1&lt;=H1395, "🔵 하향(안정)", IF($B$1&lt;=E1395, IF(ISNUMBER(SEARCH("상승", G1395)), "🟡 상향(도전) [상승 추세 주의]", "🟢 적정"), IF($B$1&lt;=I1395, IF(ISNUMBER(SEARCH("하락", G1395)), "🟢 적정 [하락 추세 기회]", "🟡 상향(도전)"), IF(AND(ISNUMBER(SEARCH("변동성", G1395)), $B$1&lt;=I1395+0.15), "🟣 스나이핑(초상향)", "🔴 위험(불가)")))))</f>
        <v/>
      </c>
    </row>
    <row r="1396">
      <c r="A1396" t="inlineStr">
        <is>
          <t>충남</t>
        </is>
      </c>
      <c r="B1396" t="inlineStr">
        <is>
          <t>단국대학교(천안)</t>
        </is>
      </c>
      <c r="C1396" t="inlineStr">
        <is>
          <t>학생부종합</t>
        </is>
      </c>
      <c r="D1396" t="inlineStr">
        <is>
          <t>녹지조경학전공</t>
        </is>
      </c>
      <c r="E1396" t="n">
        <v>2.84</v>
      </c>
      <c r="F1396" t="inlineStr">
        <is>
          <t>2.74 ~ 3.07</t>
        </is>
      </c>
      <c r="G1396" t="inlineStr">
        <is>
          <t>변동성 큼(스나이핑 유의)</t>
        </is>
      </c>
      <c r="H1396" t="n">
        <v>2.74</v>
      </c>
      <c r="I1396" t="n">
        <v>3.07</v>
      </c>
      <c r="J1396">
        <f>IF(OR(ISBLANK(H1396), H1396=""), "예측 불가", IF($B$1&lt;=H1396, "🔵 하향(안정)", IF($B$1&lt;=E1396, IF(ISNUMBER(SEARCH("상승", G1396)), "🟡 상향(도전) [상승 추세 주의]", "🟢 적정"), IF($B$1&lt;=I1396, IF(ISNUMBER(SEARCH("하락", G1396)), "🟢 적정 [하락 추세 기회]", "🟡 상향(도전)"), IF(AND(ISNUMBER(SEARCH("변동성", G1396)), $B$1&lt;=I1396+0.15), "🟣 스나이핑(초상향)", "🔴 위험(불가)")))))</f>
        <v/>
      </c>
    </row>
    <row r="1397">
      <c r="A1397" t="inlineStr">
        <is>
          <t>충남</t>
        </is>
      </c>
      <c r="B1397" t="inlineStr">
        <is>
          <t>단국대학교(천안)</t>
        </is>
      </c>
      <c r="C1397" t="inlineStr">
        <is>
          <t>학생부종합</t>
        </is>
      </c>
      <c r="D1397" t="inlineStr">
        <is>
          <t>독일학전공</t>
        </is>
      </c>
      <c r="E1397" t="n">
        <v>3.37</v>
      </c>
      <c r="F1397" t="inlineStr">
        <is>
          <t>3.27 ~ 3.56</t>
        </is>
      </c>
      <c r="G1397" t="inlineStr">
        <is>
          <t>변동성 큼(스나이핑 유의)</t>
        </is>
      </c>
      <c r="H1397" t="n">
        <v>3.27</v>
      </c>
      <c r="I1397" t="n">
        <v>3.56</v>
      </c>
      <c r="J1397">
        <f>IF(OR(ISBLANK(H1397), H1397=""), "예측 불가", IF($B$1&lt;=H1397, "🔵 하향(안정)", IF($B$1&lt;=E1397, IF(ISNUMBER(SEARCH("상승", G1397)), "🟡 상향(도전) [상승 추세 주의]", "🟢 적정"), IF($B$1&lt;=I1397, IF(ISNUMBER(SEARCH("하락", G1397)), "🟢 적정 [하락 추세 기회]", "🟡 상향(도전)"), IF(AND(ISNUMBER(SEARCH("변동성", G1397)), $B$1&lt;=I1397+0.15), "🟣 스나이핑(초상향)", "🔴 위험(불가)")))))</f>
        <v/>
      </c>
    </row>
    <row r="1398">
      <c r="A1398" t="inlineStr">
        <is>
          <t>충남</t>
        </is>
      </c>
      <c r="B1398" t="inlineStr">
        <is>
          <t>단국대학교(천안)</t>
        </is>
      </c>
      <c r="C1398" t="inlineStr">
        <is>
          <t>학생부종합</t>
        </is>
      </c>
      <c r="D1398" t="inlineStr">
        <is>
          <t>동믈생명공학전공</t>
        </is>
      </c>
      <c r="E1398" t="n">
        <v>2.5</v>
      </c>
      <c r="F1398" t="inlineStr">
        <is>
          <t>2.45 ~ 2.55</t>
        </is>
      </c>
      <c r="G1398" t="inlineStr">
        <is>
          <t>안정적 유지</t>
        </is>
      </c>
      <c r="H1398" t="n">
        <v>2.45</v>
      </c>
      <c r="I1398" t="n">
        <v>2.55</v>
      </c>
      <c r="J1398">
        <f>IF(OR(ISBLANK(H1398), H1398=""), "예측 불가", IF($B$1&lt;=H1398, "🔵 하향(안정)", IF($B$1&lt;=E1398, IF(ISNUMBER(SEARCH("상승", G1398)), "🟡 상향(도전) [상승 추세 주의]", "🟢 적정"), IF($B$1&lt;=I1398, IF(ISNUMBER(SEARCH("하락", G1398)), "🟢 적정 [하락 추세 기회]", "🟡 상향(도전)"), IF(AND(ISNUMBER(SEARCH("변동성", G1398)), $B$1&lt;=I1398+0.15), "🟣 스나이핑(초상향)", "🔴 위험(불가)")))))</f>
        <v/>
      </c>
    </row>
    <row r="1399">
      <c r="A1399" t="inlineStr">
        <is>
          <t>충남</t>
        </is>
      </c>
      <c r="B1399" t="inlineStr">
        <is>
          <t>단국대학교(천안)</t>
        </is>
      </c>
      <c r="C1399" t="inlineStr">
        <is>
          <t>학생부종합</t>
        </is>
      </c>
      <c r="D1399" t="inlineStr">
        <is>
          <t>러시아학전공</t>
        </is>
      </c>
      <c r="E1399" t="n">
        <v>3.03</v>
      </c>
      <c r="F1399" t="inlineStr">
        <is>
          <t>2.93 ~ 3.22</t>
        </is>
      </c>
      <c r="G1399" t="inlineStr">
        <is>
          <t>변동성 큼(스나이핑 유의)</t>
        </is>
      </c>
      <c r="H1399" t="n">
        <v>2.93</v>
      </c>
      <c r="I1399" t="n">
        <v>3.22</v>
      </c>
      <c r="J1399">
        <f>IF(OR(ISBLANK(H1399), H1399=""), "예측 불가", IF($B$1&lt;=H1399, "🔵 하향(안정)", IF($B$1&lt;=E1399, IF(ISNUMBER(SEARCH("상승", G1399)), "🟡 상향(도전) [상승 추세 주의]", "🟢 적정"), IF($B$1&lt;=I1399, IF(ISNUMBER(SEARCH("하락", G1399)), "🟢 적정 [하락 추세 기회]", "🟡 상향(도전)"), IF(AND(ISNUMBER(SEARCH("변동성", G1399)), $B$1&lt;=I1399+0.15), "🟣 스나이핑(초상향)", "🔴 위험(불가)")))))</f>
        <v/>
      </c>
    </row>
    <row r="1400">
      <c r="A1400" t="inlineStr">
        <is>
          <t>충남</t>
        </is>
      </c>
      <c r="B1400" t="inlineStr">
        <is>
          <t>단국대학교(천안)</t>
        </is>
      </c>
      <c r="C1400" t="inlineStr">
        <is>
          <t>학생부종합</t>
        </is>
      </c>
      <c r="D1400" t="inlineStr">
        <is>
          <t>몽골학전공</t>
        </is>
      </c>
      <c r="E1400" t="n">
        <v>2.98</v>
      </c>
      <c r="F1400" t="inlineStr">
        <is>
          <t>2.88 ~ 3.40</t>
        </is>
      </c>
      <c r="G1400" t="inlineStr">
        <is>
          <t>변동성 큼(스나이핑 유의)</t>
        </is>
      </c>
      <c r="H1400" t="n">
        <v>2.88</v>
      </c>
      <c r="I1400" t="n">
        <v>3.4</v>
      </c>
      <c r="J1400">
        <f>IF(OR(ISBLANK(H1400), H1400=""), "예측 불가", IF($B$1&lt;=H1400, "🔵 하향(안정)", IF($B$1&lt;=E1400, IF(ISNUMBER(SEARCH("상승", G1400)), "🟡 상향(도전) [상승 추세 주의]", "🟢 적정"), IF($B$1&lt;=I1400, IF(ISNUMBER(SEARCH("하락", G1400)), "🟢 적정 [하락 추세 기회]", "🟡 상향(도전)"), IF(AND(ISNUMBER(SEARCH("변동성", G1400)), $B$1&lt;=I1400+0.15), "🟣 스나이핑(초상향)", "🔴 위험(불가)")))))</f>
        <v/>
      </c>
    </row>
    <row r="1401">
      <c r="A1401" t="inlineStr">
        <is>
          <t>충남</t>
        </is>
      </c>
      <c r="B1401" t="inlineStr">
        <is>
          <t>단국대학교(천안)</t>
        </is>
      </c>
      <c r="C1401" t="inlineStr">
        <is>
          <t>학생부종합</t>
        </is>
      </c>
      <c r="D1401" t="inlineStr">
        <is>
          <t>문예창작과</t>
        </is>
      </c>
      <c r="E1401" t="n">
        <v>1.93</v>
      </c>
      <c r="F1401" t="inlineStr">
        <is>
          <t>1.83 ~ 2.81</t>
        </is>
      </c>
      <c r="G1401" t="inlineStr">
        <is>
          <t>변동성 큼(스나이핑 유의)</t>
        </is>
      </c>
      <c r="H1401" t="n">
        <v>1.83</v>
      </c>
      <c r="I1401" t="n">
        <v>2.81</v>
      </c>
      <c r="J1401">
        <f>IF(OR(ISBLANK(H1401), H1401=""), "예측 불가", IF($B$1&lt;=H1401, "🔵 하향(안정)", IF($B$1&lt;=E1401, IF(ISNUMBER(SEARCH("상승", G1401)), "🟡 상향(도전) [상승 추세 주의]", "🟢 적정"), IF($B$1&lt;=I1401, IF(ISNUMBER(SEARCH("하락", G1401)), "🟢 적정 [하락 추세 기회]", "🟡 상향(도전)"), IF(AND(ISNUMBER(SEARCH("변동성", G1401)), $B$1&lt;=I1401+0.15), "🟣 스나이핑(초상향)", "🔴 위험(불가)")))))</f>
        <v/>
      </c>
    </row>
    <row r="1402">
      <c r="A1402" t="inlineStr">
        <is>
          <t>충남</t>
        </is>
      </c>
      <c r="B1402" t="inlineStr">
        <is>
          <t>단국대학교(천안)</t>
        </is>
      </c>
      <c r="C1402" t="inlineStr">
        <is>
          <t>학생부종합</t>
        </is>
      </c>
      <c r="D1402" t="inlineStr">
        <is>
          <t>물리치료학과</t>
        </is>
      </c>
      <c r="E1402" t="n">
        <v>2.15</v>
      </c>
      <c r="F1402" t="inlineStr">
        <is>
          <t>2.05 ~ 2.37</t>
        </is>
      </c>
      <c r="G1402" t="inlineStr">
        <is>
          <t>변동성 큼(스나이핑 유의)</t>
        </is>
      </c>
      <c r="H1402" t="n">
        <v>2.05</v>
      </c>
      <c r="I1402" t="n">
        <v>2.37</v>
      </c>
      <c r="J1402">
        <f>IF(OR(ISBLANK(H1402), H1402=""), "예측 불가", IF($B$1&lt;=H1402, "🔵 하향(안정)", IF($B$1&lt;=E1402, IF(ISNUMBER(SEARCH("상승", G1402)), "🟡 상향(도전) [상승 추세 주의]", "🟢 적정"), IF($B$1&lt;=I1402, IF(ISNUMBER(SEARCH("하락", G1402)), "🟢 적정 [하락 추세 기회]", "🟡 상향(도전)"), IF(AND(ISNUMBER(SEARCH("변동성", G1402)), $B$1&lt;=I1402+0.15), "🟣 스나이핑(초상향)", "🔴 위험(불가)")))))</f>
        <v/>
      </c>
    </row>
    <row r="1403">
      <c r="A1403" t="inlineStr">
        <is>
          <t>충남</t>
        </is>
      </c>
      <c r="B1403" t="inlineStr">
        <is>
          <t>단국대학교(천안)</t>
        </is>
      </c>
      <c r="C1403" t="inlineStr">
        <is>
          <t>학생부종합</t>
        </is>
      </c>
      <c r="D1403" t="inlineStr">
        <is>
          <t>물리학과</t>
        </is>
      </c>
      <c r="E1403" t="n">
        <v>2.91</v>
      </c>
      <c r="F1403" t="inlineStr">
        <is>
          <t>2.81 ~ 3.22</t>
        </is>
      </c>
      <c r="G1403" t="inlineStr">
        <is>
          <t>변동성 큼(스나이핑 유의)</t>
        </is>
      </c>
      <c r="H1403" t="n">
        <v>2.81</v>
      </c>
      <c r="I1403" t="n">
        <v>3.22</v>
      </c>
      <c r="J1403">
        <f>IF(OR(ISBLANK(H1403), H1403=""), "예측 불가", IF($B$1&lt;=H1403, "🔵 하향(안정)", IF($B$1&lt;=E1403, IF(ISNUMBER(SEARCH("상승", G1403)), "🟡 상향(도전) [상승 추세 주의]", "🟢 적정"), IF($B$1&lt;=I1403, IF(ISNUMBER(SEARCH("하락", G1403)), "🟢 적정 [하락 추세 기회]", "🟡 상향(도전)"), IF(AND(ISNUMBER(SEARCH("변동성", G1403)), $B$1&lt;=I1403+0.15), "🟣 스나이핑(초상향)", "🔴 위험(불가)")))))</f>
        <v/>
      </c>
    </row>
    <row r="1404">
      <c r="A1404" t="inlineStr">
        <is>
          <t>충남</t>
        </is>
      </c>
      <c r="B1404" t="inlineStr">
        <is>
          <t>단국대학교(천안)</t>
        </is>
      </c>
      <c r="C1404" t="inlineStr">
        <is>
          <t>학생부종합</t>
        </is>
      </c>
      <c r="D1404" t="inlineStr">
        <is>
          <t>미생물학전공</t>
        </is>
      </c>
      <c r="E1404" t="n">
        <v>2.34</v>
      </c>
      <c r="F1404" t="inlineStr">
        <is>
          <t>2.24 ~ 2.54</t>
        </is>
      </c>
      <c r="G1404" t="inlineStr">
        <is>
          <t>변동성 큼(스나이핑 유의)</t>
        </is>
      </c>
      <c r="H1404" t="n">
        <v>2.24</v>
      </c>
      <c r="I1404" t="n">
        <v>2.54</v>
      </c>
      <c r="J1404">
        <f>IF(OR(ISBLANK(H1404), H1404=""), "예측 불가", IF($B$1&lt;=H1404, "🔵 하향(안정)", IF($B$1&lt;=E1404, IF(ISNUMBER(SEARCH("상승", G1404)), "🟡 상향(도전) [상승 추세 주의]", "🟢 적정"), IF($B$1&lt;=I1404, IF(ISNUMBER(SEARCH("하락", G1404)), "🟢 적정 [하락 추세 기회]", "🟡 상향(도전)"), IF(AND(ISNUMBER(SEARCH("변동성", G1404)), $B$1&lt;=I1404+0.15), "🟣 스나이핑(초상향)", "🔴 위험(불가)")))))</f>
        <v/>
      </c>
    </row>
    <row r="1405">
      <c r="A1405" t="inlineStr">
        <is>
          <t>충남</t>
        </is>
      </c>
      <c r="B1405" t="inlineStr">
        <is>
          <t>단국대학교(천안)</t>
        </is>
      </c>
      <c r="C1405" t="inlineStr">
        <is>
          <t>학생부종합</t>
        </is>
      </c>
      <c r="D1405" t="inlineStr">
        <is>
          <t>베트남학전공</t>
        </is>
      </c>
      <c r="E1405" t="n">
        <v>3.25</v>
      </c>
      <c r="F1405" t="inlineStr">
        <is>
          <t>3.15 ~ 3.73</t>
        </is>
      </c>
      <c r="G1405" t="inlineStr">
        <is>
          <t>변동성 큼(스나이핑 유의)</t>
        </is>
      </c>
      <c r="H1405" t="n">
        <v>3.15</v>
      </c>
      <c r="I1405" t="n">
        <v>3.73</v>
      </c>
      <c r="J1405">
        <f>IF(OR(ISBLANK(H1405), H1405=""), "예측 불가", IF($B$1&lt;=H1405, "🔵 하향(안정)", IF($B$1&lt;=E1405, IF(ISNUMBER(SEARCH("상승", G1405)), "🟡 상향(도전) [상승 추세 주의]", "🟢 적정"), IF($B$1&lt;=I1405, IF(ISNUMBER(SEARCH("하락", G1405)), "🟢 적정 [하락 추세 기회]", "🟡 상향(도전)"), IF(AND(ISNUMBER(SEARCH("변동성", G1405)), $B$1&lt;=I1405+0.15), "🟣 스나이핑(초상향)", "🔴 위험(불가)")))))</f>
        <v/>
      </c>
    </row>
    <row r="1406">
      <c r="A1406" t="inlineStr">
        <is>
          <t>충남</t>
        </is>
      </c>
      <c r="B1406" t="inlineStr">
        <is>
          <t>단국대학교(천안)</t>
        </is>
      </c>
      <c r="C1406" t="inlineStr">
        <is>
          <t>학생부종합</t>
        </is>
      </c>
      <c r="D1406" t="inlineStr">
        <is>
          <t>보건행정학과</t>
        </is>
      </c>
      <c r="E1406" t="n">
        <v>2.44</v>
      </c>
      <c r="F1406" t="inlineStr">
        <is>
          <t>2.34 ~ 2.71</t>
        </is>
      </c>
      <c r="G1406" t="inlineStr">
        <is>
          <t>변동성 큼(스나이핑 유의)</t>
        </is>
      </c>
      <c r="H1406" t="n">
        <v>2.34</v>
      </c>
      <c r="I1406" t="n">
        <v>2.71</v>
      </c>
      <c r="J1406">
        <f>IF(OR(ISBLANK(H1406), H1406=""), "예측 불가", IF($B$1&lt;=H1406, "🔵 하향(안정)", IF($B$1&lt;=E1406, IF(ISNUMBER(SEARCH("상승", G1406)), "🟡 상향(도전) [상승 추세 주의]", "🟢 적정"), IF($B$1&lt;=I1406, IF(ISNUMBER(SEARCH("하락", G1406)), "🟢 적정 [하락 추세 기회]", "🟡 상향(도전)"), IF(AND(ISNUMBER(SEARCH("변동성", G1406)), $B$1&lt;=I1406+0.15), "🟣 스나이핑(초상향)", "🔴 위험(불가)")))))</f>
        <v/>
      </c>
    </row>
    <row r="1407">
      <c r="A1407" t="inlineStr">
        <is>
          <t>충남</t>
        </is>
      </c>
      <c r="B1407" t="inlineStr">
        <is>
          <t>단국대학교(천안)</t>
        </is>
      </c>
      <c r="C1407" t="inlineStr">
        <is>
          <t>학생부종합</t>
        </is>
      </c>
      <c r="D1407" t="inlineStr">
        <is>
          <t>사회복지학과</t>
        </is>
      </c>
      <c r="E1407" t="n">
        <v/>
      </c>
      <c r="F1407" t="inlineStr">
        <is>
          <t>예측 불가</t>
        </is>
      </c>
      <c r="G1407" t="inlineStr">
        <is>
          <t>예측 불가</t>
        </is>
      </c>
      <c r="H1407" t="n">
        <v/>
      </c>
      <c r="I1407" t="n">
        <v/>
      </c>
      <c r="J1407">
        <f>IF(OR(ISBLANK(H1407), H1407=""), "예측 불가", IF($B$1&lt;=H1407, "🔵 하향(안정)", IF($B$1&lt;=E1407, IF(ISNUMBER(SEARCH("상승", G1407)), "🟡 상향(도전) [상승 추세 주의]", "🟢 적정"), IF($B$1&lt;=I1407, IF(ISNUMBER(SEARCH("하락", G1407)), "🟢 적정 [하락 추세 기회]", "🟡 상향(도전)"), IF(AND(ISNUMBER(SEARCH("변동성", G1407)), $B$1&lt;=I1407+0.15), "🟣 스나이핑(초상향)", "🔴 위험(불가)")))))</f>
        <v/>
      </c>
    </row>
    <row r="1408">
      <c r="A1408" t="inlineStr">
        <is>
          <t>충남</t>
        </is>
      </c>
      <c r="B1408" t="inlineStr">
        <is>
          <t>단국대학교(천안)</t>
        </is>
      </c>
      <c r="C1408" t="inlineStr">
        <is>
          <t>학생부종합</t>
        </is>
      </c>
      <c r="D1408" t="inlineStr">
        <is>
          <t>생명과학전공</t>
        </is>
      </c>
      <c r="E1408" t="n">
        <v>2.17</v>
      </c>
      <c r="F1408" t="inlineStr">
        <is>
          <t>2.07 ~ 2.43</t>
        </is>
      </c>
      <c r="G1408" t="inlineStr">
        <is>
          <t>변동성 큼(스나이핑 유의)</t>
        </is>
      </c>
      <c r="H1408" t="n">
        <v>2.07</v>
      </c>
      <c r="I1408" t="n">
        <v>2.43</v>
      </c>
      <c r="J1408">
        <f>IF(OR(ISBLANK(H1408), H1408=""), "예측 불가", IF($B$1&lt;=H1408, "🔵 하향(안정)", IF($B$1&lt;=E1408, IF(ISNUMBER(SEARCH("상승", G1408)), "🟡 상향(도전) [상승 추세 주의]", "🟢 적정"), IF($B$1&lt;=I1408, IF(ISNUMBER(SEARCH("하락", G1408)), "🟢 적정 [하락 추세 기회]", "🟡 상향(도전)"), IF(AND(ISNUMBER(SEARCH("변동성", G1408)), $B$1&lt;=I1408+0.15), "🟣 스나이핑(초상향)", "🔴 위험(불가)")))))</f>
        <v/>
      </c>
    </row>
    <row r="1409">
      <c r="A1409" t="inlineStr">
        <is>
          <t>충남</t>
        </is>
      </c>
      <c r="B1409" t="inlineStr">
        <is>
          <t>단국대학교(천안)</t>
        </is>
      </c>
      <c r="C1409" t="inlineStr">
        <is>
          <t>학생부종합</t>
        </is>
      </c>
      <c r="D1409" t="inlineStr">
        <is>
          <t>수학과</t>
        </is>
      </c>
      <c r="E1409" t="n">
        <v>2.86</v>
      </c>
      <c r="F1409" t="inlineStr">
        <is>
          <t>2.76 ~ 3.18</t>
        </is>
      </c>
      <c r="G1409" t="inlineStr">
        <is>
          <t>변동성 큼(스나이핑 유의)</t>
        </is>
      </c>
      <c r="H1409" t="n">
        <v>2.76</v>
      </c>
      <c r="I1409" t="n">
        <v>3.18</v>
      </c>
      <c r="J1409">
        <f>IF(OR(ISBLANK(H1409), H1409=""), "예측 불가", IF($B$1&lt;=H1409, "🔵 하향(안정)", IF($B$1&lt;=E1409, IF(ISNUMBER(SEARCH("상승", G1409)), "🟡 상향(도전) [상승 추세 주의]", "🟢 적정"), IF($B$1&lt;=I1409, IF(ISNUMBER(SEARCH("하락", G1409)), "🟢 적정 [하락 추세 기회]", "🟡 상향(도전)"), IF(AND(ISNUMBER(SEARCH("변동성", G1409)), $B$1&lt;=I1409+0.15), "🟣 스나이핑(초상향)", "🔴 위험(불가)")))))</f>
        <v/>
      </c>
    </row>
    <row r="1410">
      <c r="A1410" t="inlineStr">
        <is>
          <t>충남</t>
        </is>
      </c>
      <c r="B1410" t="inlineStr">
        <is>
          <t>단국대학교(천안)</t>
        </is>
      </c>
      <c r="C1410" t="inlineStr">
        <is>
          <t>학생부종합</t>
        </is>
      </c>
      <c r="D1410" t="inlineStr">
        <is>
          <t>스페인중남미학전공</t>
        </is>
      </c>
      <c r="E1410" t="n">
        <v>2.84</v>
      </c>
      <c r="F1410" t="inlineStr">
        <is>
          <t>2.79 ~ 2.99</t>
        </is>
      </c>
      <c r="G1410" t="inlineStr">
        <is>
          <t>최근 입결 하락(기회)</t>
        </is>
      </c>
      <c r="H1410" t="n">
        <v>2.79</v>
      </c>
      <c r="I1410" t="n">
        <v>2.99</v>
      </c>
      <c r="J1410">
        <f>IF(OR(ISBLANK(H1410), H1410=""), "예측 불가", IF($B$1&lt;=H1410, "🔵 하향(안정)", IF($B$1&lt;=E1410, IF(ISNUMBER(SEARCH("상승", G1410)), "🟡 상향(도전) [상승 추세 주의]", "🟢 적정"), IF($B$1&lt;=I1410, IF(ISNUMBER(SEARCH("하락", G1410)), "🟢 적정 [하락 추세 기회]", "🟡 상향(도전)"), IF(AND(ISNUMBER(SEARCH("변동성", G1410)), $B$1&lt;=I1410+0.15), "🟣 스나이핑(초상향)", "🔴 위험(불가)")))))</f>
        <v/>
      </c>
    </row>
    <row r="1411">
      <c r="A1411" t="inlineStr">
        <is>
          <t>충남</t>
        </is>
      </c>
      <c r="B1411" t="inlineStr">
        <is>
          <t>단국대학교(천안)</t>
        </is>
      </c>
      <c r="C1411" t="inlineStr">
        <is>
          <t>학생부종합</t>
        </is>
      </c>
      <c r="D1411" t="inlineStr">
        <is>
          <t>식량생명공학전공</t>
        </is>
      </c>
      <c r="E1411" t="n">
        <v>2.4</v>
      </c>
      <c r="F1411" t="inlineStr">
        <is>
          <t>2.30 ~ 2.98</t>
        </is>
      </c>
      <c r="G1411" t="inlineStr">
        <is>
          <t>변동성 큼(스나이핑 유의)</t>
        </is>
      </c>
      <c r="H1411" t="n">
        <v>2.3</v>
      </c>
      <c r="I1411" t="n">
        <v>2.98</v>
      </c>
      <c r="J1411">
        <f>IF(OR(ISBLANK(H1411), H1411=""), "예측 불가", IF($B$1&lt;=H1411, "🔵 하향(안정)", IF($B$1&lt;=E1411, IF(ISNUMBER(SEARCH("상승", G1411)), "🟡 상향(도전) [상승 추세 주의]", "🟢 적정"), IF($B$1&lt;=I1411, IF(ISNUMBER(SEARCH("하락", G1411)), "🟢 적정 [하락 추세 기회]", "🟡 상향(도전)"), IF(AND(ISNUMBER(SEARCH("변동성", G1411)), $B$1&lt;=I1411+0.15), "🟣 스나이핑(초상향)", "🔴 위험(불가)")))))</f>
        <v/>
      </c>
    </row>
    <row r="1412">
      <c r="A1412" t="inlineStr">
        <is>
          <t>충남</t>
        </is>
      </c>
      <c r="B1412" t="inlineStr">
        <is>
          <t>단국대학교(천안)</t>
        </is>
      </c>
      <c r="C1412" t="inlineStr">
        <is>
          <t>학생부종합</t>
        </is>
      </c>
      <c r="D1412" t="inlineStr">
        <is>
          <t>식품공학과</t>
        </is>
      </c>
      <c r="E1412" t="n">
        <v>2.39</v>
      </c>
      <c r="F1412" t="inlineStr">
        <is>
          <t>2.29 ~ 2.75</t>
        </is>
      </c>
      <c r="G1412" t="inlineStr">
        <is>
          <t>변동성 큼(스나이핑 유의)</t>
        </is>
      </c>
      <c r="H1412" t="n">
        <v>2.29</v>
      </c>
      <c r="I1412" t="n">
        <v>2.75</v>
      </c>
      <c r="J1412">
        <f>IF(OR(ISBLANK(H1412), H1412=""), "예측 불가", IF($B$1&lt;=H1412, "🔵 하향(안정)", IF($B$1&lt;=E1412, IF(ISNUMBER(SEARCH("상승", G1412)), "🟡 상향(도전) [상승 추세 주의]", "🟢 적정"), IF($B$1&lt;=I1412, IF(ISNUMBER(SEARCH("하락", G1412)), "🟢 적정 [하락 추세 기회]", "🟡 상향(도전)"), IF(AND(ISNUMBER(SEARCH("변동성", G1412)), $B$1&lt;=I1412+0.15), "🟣 스나이핑(초상향)", "🔴 위험(불가)")))))</f>
        <v/>
      </c>
    </row>
    <row r="1413">
      <c r="A1413" t="inlineStr">
        <is>
          <t>충남</t>
        </is>
      </c>
      <c r="B1413" t="inlineStr">
        <is>
          <t>단국대학교(천안)</t>
        </is>
      </c>
      <c r="C1413" t="inlineStr">
        <is>
          <t>학생부종합</t>
        </is>
      </c>
      <c r="D1413" t="inlineStr">
        <is>
          <t>식품영양학과</t>
        </is>
      </c>
      <c r="E1413" t="n">
        <v>2.45</v>
      </c>
      <c r="F1413" t="inlineStr">
        <is>
          <t>2.35 ~ 2.83</t>
        </is>
      </c>
      <c r="G1413" t="inlineStr">
        <is>
          <t>변동성 큼(스나이핑 유의)</t>
        </is>
      </c>
      <c r="H1413" t="n">
        <v>2.35</v>
      </c>
      <c r="I1413" t="n">
        <v>2.83</v>
      </c>
      <c r="J1413">
        <f>IF(OR(ISBLANK(H1413), H1413=""), "예측 불가", IF($B$1&lt;=H1413, "🔵 하향(안정)", IF($B$1&lt;=E1413, IF(ISNUMBER(SEARCH("상승", G1413)), "🟡 상향(도전) [상승 추세 주의]", "🟢 적정"), IF($B$1&lt;=I1413, IF(ISNUMBER(SEARCH("하락", G1413)), "🟢 적정 [하락 추세 기회]", "🟡 상향(도전)"), IF(AND(ISNUMBER(SEARCH("변동성", G1413)), $B$1&lt;=I1413+0.15), "🟣 스나이핑(초상향)", "🔴 위험(불가)")))))</f>
        <v/>
      </c>
    </row>
    <row r="1414">
      <c r="A1414" t="inlineStr">
        <is>
          <t>충남</t>
        </is>
      </c>
      <c r="B1414" t="inlineStr">
        <is>
          <t>단국대학교(천안)</t>
        </is>
      </c>
      <c r="C1414" t="inlineStr">
        <is>
          <t>학생부종합</t>
        </is>
      </c>
      <c r="D1414" t="inlineStr">
        <is>
          <t>식품자원경제학과</t>
        </is>
      </c>
      <c r="E1414" t="n">
        <v>2.77</v>
      </c>
      <c r="F1414" t="inlineStr">
        <is>
          <t>2.67 ~ 3.10</t>
        </is>
      </c>
      <c r="G1414" t="inlineStr">
        <is>
          <t>변동성 큼(스나이핑 유의)</t>
        </is>
      </c>
      <c r="H1414" t="n">
        <v>2.67</v>
      </c>
      <c r="I1414" t="n">
        <v>3.1</v>
      </c>
      <c r="J1414">
        <f>IF(OR(ISBLANK(H1414), H1414=""), "예측 불가", IF($B$1&lt;=H1414, "🔵 하향(안정)", IF($B$1&lt;=E1414, IF(ISNUMBER(SEARCH("상승", G1414)), "🟡 상향(도전) [상승 추세 주의]", "🟢 적정"), IF($B$1&lt;=I1414, IF(ISNUMBER(SEARCH("하락", G1414)), "🟢 적정 [하락 추세 기회]", "🟡 상향(도전)"), IF(AND(ISNUMBER(SEARCH("변동성", G1414)), $B$1&lt;=I1414+0.15), "🟣 스나이핑(초상향)", "🔴 위험(불가)")))))</f>
        <v/>
      </c>
    </row>
    <row r="1415">
      <c r="A1415" t="inlineStr">
        <is>
          <t>충남</t>
        </is>
      </c>
      <c r="B1415" t="inlineStr">
        <is>
          <t>단국대학교(천안)</t>
        </is>
      </c>
      <c r="C1415" t="inlineStr">
        <is>
          <t>학생부종합</t>
        </is>
      </c>
      <c r="D1415" t="inlineStr">
        <is>
          <t>신소재공학과</t>
        </is>
      </c>
      <c r="E1415" t="n">
        <v>2.43</v>
      </c>
      <c r="F1415" t="inlineStr">
        <is>
          <t>2.33 ~ 2.53</t>
        </is>
      </c>
      <c r="G1415" t="inlineStr">
        <is>
          <t>소폭 변동</t>
        </is>
      </c>
      <c r="H1415" t="n">
        <v>2.33</v>
      </c>
      <c r="I1415" t="n">
        <v>2.53</v>
      </c>
      <c r="J1415">
        <f>IF(OR(ISBLANK(H1415), H1415=""), "예측 불가", IF($B$1&lt;=H1415, "🔵 하향(안정)", IF($B$1&lt;=E1415, IF(ISNUMBER(SEARCH("상승", G1415)), "🟡 상향(도전) [상승 추세 주의]", "🟢 적정"), IF($B$1&lt;=I1415, IF(ISNUMBER(SEARCH("하락", G1415)), "🟢 적정 [하락 추세 기회]", "🟡 상향(도전)"), IF(AND(ISNUMBER(SEARCH("변동성", G1415)), $B$1&lt;=I1415+0.15), "🟣 스나이핑(초상향)", "🔴 위험(불가)")))))</f>
        <v/>
      </c>
    </row>
    <row r="1416">
      <c r="A1416" t="inlineStr">
        <is>
          <t>충남</t>
        </is>
      </c>
      <c r="B1416" t="inlineStr">
        <is>
          <t>단국대학교(천안)</t>
        </is>
      </c>
      <c r="C1416" t="inlineStr">
        <is>
          <t>학생부종합</t>
        </is>
      </c>
      <c r="D1416" t="inlineStr">
        <is>
          <t>심리치료학과</t>
        </is>
      </c>
      <c r="E1416" t="n">
        <v>2.21</v>
      </c>
      <c r="F1416" t="inlineStr">
        <is>
          <t>2.16 ~ 2.36</t>
        </is>
      </c>
      <c r="G1416" t="inlineStr">
        <is>
          <t>최근 입결 하락(기회)</t>
        </is>
      </c>
      <c r="H1416" t="n">
        <v>2.16</v>
      </c>
      <c r="I1416" t="n">
        <v>2.36</v>
      </c>
      <c r="J1416">
        <f>IF(OR(ISBLANK(H1416), H1416=""), "예측 불가", IF($B$1&lt;=H1416, "🔵 하향(안정)", IF($B$1&lt;=E1416, IF(ISNUMBER(SEARCH("상승", G1416)), "🟡 상향(도전) [상승 추세 주의]", "🟢 적정"), IF($B$1&lt;=I1416, IF(ISNUMBER(SEARCH("하락", G1416)), "🟢 적정 [하락 추세 기회]", "🟡 상향(도전)"), IF(AND(ISNUMBER(SEARCH("변동성", G1416)), $B$1&lt;=I1416+0.15), "🟣 스나이핑(초상향)", "🔴 위험(불가)")))))</f>
        <v/>
      </c>
    </row>
    <row r="1417">
      <c r="A1417" t="inlineStr">
        <is>
          <t>충남</t>
        </is>
      </c>
      <c r="B1417" t="inlineStr">
        <is>
          <t>단국대학교(천안)</t>
        </is>
      </c>
      <c r="C1417" t="inlineStr">
        <is>
          <t>학생부종합</t>
        </is>
      </c>
      <c r="D1417" t="inlineStr">
        <is>
          <t>심리학과</t>
        </is>
      </c>
      <c r="E1417" t="n">
        <v>3.08</v>
      </c>
      <c r="F1417" t="inlineStr">
        <is>
          <t>3.00 ~ 3.16</t>
        </is>
      </c>
      <c r="G1417" t="inlineStr">
        <is>
          <t>단일 연도 기준</t>
        </is>
      </c>
      <c r="H1417" t="n">
        <v>3</v>
      </c>
      <c r="I1417" t="n">
        <v>3.16</v>
      </c>
      <c r="J1417">
        <f>IF(OR(ISBLANK(H1417), H1417=""), "예측 불가", IF($B$1&lt;=H1417, "🔵 하향(안정)", IF($B$1&lt;=E1417, IF(ISNUMBER(SEARCH("상승", G1417)), "🟡 상향(도전) [상승 추세 주의]", "🟢 적정"), IF($B$1&lt;=I1417, IF(ISNUMBER(SEARCH("하락", G1417)), "🟢 적정 [하락 추세 기회]", "🟡 상향(도전)"), IF(AND(ISNUMBER(SEARCH("변동성", G1417)), $B$1&lt;=I1417+0.15), "🟣 스나이핑(초상향)", "🔴 위험(불가)")))))</f>
        <v/>
      </c>
    </row>
    <row r="1418">
      <c r="A1418" t="inlineStr">
        <is>
          <t>충남</t>
        </is>
      </c>
      <c r="B1418" t="inlineStr">
        <is>
          <t>단국대학교(천안)</t>
        </is>
      </c>
      <c r="C1418" t="inlineStr">
        <is>
          <t>학생부종합</t>
        </is>
      </c>
      <c r="D1418" t="inlineStr">
        <is>
          <t>약학과</t>
        </is>
      </c>
      <c r="E1418" t="n">
        <v>1.3</v>
      </c>
      <c r="F1418" t="inlineStr">
        <is>
          <t>1.25 ~ 1.35</t>
        </is>
      </c>
      <c r="G1418" t="inlineStr">
        <is>
          <t>안정적 유지</t>
        </is>
      </c>
      <c r="H1418" t="n">
        <v>1.25</v>
      </c>
      <c r="I1418" t="n">
        <v>1.35</v>
      </c>
      <c r="J1418">
        <f>IF(OR(ISBLANK(H1418), H1418=""), "예측 불가", IF($B$1&lt;=H1418, "🔵 하향(안정)", IF($B$1&lt;=E1418, IF(ISNUMBER(SEARCH("상승", G1418)), "🟡 상향(도전) [상승 추세 주의]", "🟢 적정"), IF($B$1&lt;=I1418, IF(ISNUMBER(SEARCH("하락", G1418)), "🟢 적정 [하락 추세 기회]", "🟡 상향(도전)"), IF(AND(ISNUMBER(SEARCH("변동성", G1418)), $B$1&lt;=I1418+0.15), "🟣 스나이핑(초상향)", "🔴 위험(불가)")))))</f>
        <v/>
      </c>
    </row>
    <row r="1419">
      <c r="A1419" t="inlineStr">
        <is>
          <t>충남</t>
        </is>
      </c>
      <c r="B1419" t="inlineStr">
        <is>
          <t>단국대학교(천안)</t>
        </is>
      </c>
      <c r="C1419" t="inlineStr">
        <is>
          <t>학생부종합</t>
        </is>
      </c>
      <c r="D1419" t="inlineStr">
        <is>
          <t>에너지공학과</t>
        </is>
      </c>
      <c r="E1419" t="n">
        <v>2.41</v>
      </c>
      <c r="F1419" t="inlineStr">
        <is>
          <t>2.31 ~ 2.46</t>
        </is>
      </c>
      <c r="G1419" t="inlineStr">
        <is>
          <t>최근 입결 상승(주의)</t>
        </is>
      </c>
      <c r="H1419" t="n">
        <v>2.31</v>
      </c>
      <c r="I1419" t="n">
        <v>2.46</v>
      </c>
      <c r="J1419">
        <f>IF(OR(ISBLANK(H1419), H1419=""), "예측 불가", IF($B$1&lt;=H1419, "🔵 하향(안정)", IF($B$1&lt;=E1419, IF(ISNUMBER(SEARCH("상승", G1419)), "🟡 상향(도전) [상승 추세 주의]", "🟢 적정"), IF($B$1&lt;=I1419, IF(ISNUMBER(SEARCH("하락", G1419)), "🟢 적정 [하락 추세 기회]", "🟡 상향(도전)"), IF(AND(ISNUMBER(SEARCH("변동성", G1419)), $B$1&lt;=I1419+0.15), "🟣 스나이핑(초상향)", "🔴 위험(불가)")))))</f>
        <v/>
      </c>
    </row>
    <row r="1420">
      <c r="A1420" t="inlineStr">
        <is>
          <t>충남</t>
        </is>
      </c>
      <c r="B1420" t="inlineStr">
        <is>
          <t>단국대학교(천안)</t>
        </is>
      </c>
      <c r="C1420" t="inlineStr">
        <is>
          <t>학생부종합</t>
        </is>
      </c>
      <c r="D1420" t="inlineStr">
        <is>
          <t>영어과</t>
        </is>
      </c>
      <c r="E1420" t="n">
        <v>2.66</v>
      </c>
      <c r="F1420" t="inlineStr">
        <is>
          <t>2.56 ~ 2.89</t>
        </is>
      </c>
      <c r="G1420" t="inlineStr">
        <is>
          <t>변동성 큼(스나이핑 유의)</t>
        </is>
      </c>
      <c r="H1420" t="n">
        <v>2.56</v>
      </c>
      <c r="I1420" t="n">
        <v>2.89</v>
      </c>
      <c r="J1420">
        <f>IF(OR(ISBLANK(H1420), H1420=""), "예측 불가", IF($B$1&lt;=H1420, "🔵 하향(안정)", IF($B$1&lt;=E1420, IF(ISNUMBER(SEARCH("상승", G1420)), "🟡 상향(도전) [상승 추세 주의]", "🟢 적정"), IF($B$1&lt;=I1420, IF(ISNUMBER(SEARCH("하락", G1420)), "🟢 적정 [하락 추세 기회]", "🟡 상향(도전)"), IF(AND(ISNUMBER(SEARCH("변동성", G1420)), $B$1&lt;=I1420+0.15), "🟣 스나이핑(초상향)", "🔴 위험(불가)")))))</f>
        <v/>
      </c>
    </row>
    <row r="1421">
      <c r="A1421" t="inlineStr">
        <is>
          <t>충남</t>
        </is>
      </c>
      <c r="B1421" t="inlineStr">
        <is>
          <t>단국대학교(천안)</t>
        </is>
      </c>
      <c r="C1421" t="inlineStr">
        <is>
          <t>학생부종합</t>
        </is>
      </c>
      <c r="D1421" t="inlineStr">
        <is>
          <t>의생명시스템학전공</t>
        </is>
      </c>
      <c r="E1421" t="n">
        <v>2.01</v>
      </c>
      <c r="F1421" t="inlineStr">
        <is>
          <t>1.93 ~ 2.09</t>
        </is>
      </c>
      <c r="G1421" t="inlineStr">
        <is>
          <t>단일 연도 기준</t>
        </is>
      </c>
      <c r="H1421" t="n">
        <v>1.93</v>
      </c>
      <c r="I1421" t="n">
        <v>2.09</v>
      </c>
      <c r="J1421">
        <f>IF(OR(ISBLANK(H1421), H1421=""), "예측 불가", IF($B$1&lt;=H1421, "🔵 하향(안정)", IF($B$1&lt;=E1421, IF(ISNUMBER(SEARCH("상승", G1421)), "🟡 상향(도전) [상승 추세 주의]", "🟢 적정"), IF($B$1&lt;=I1421, IF(ISNUMBER(SEARCH("하락", G1421)), "🟢 적정 [하락 추세 기회]", "🟡 상향(도전)"), IF(AND(ISNUMBER(SEARCH("변동성", G1421)), $B$1&lt;=I1421+0.15), "🟣 스나이핑(초상향)", "🔴 위험(불가)")))))</f>
        <v/>
      </c>
    </row>
    <row r="1422">
      <c r="A1422" t="inlineStr">
        <is>
          <t>충남</t>
        </is>
      </c>
      <c r="B1422" t="inlineStr">
        <is>
          <t>단국대학교(천안)</t>
        </is>
      </c>
      <c r="C1422" t="inlineStr">
        <is>
          <t>학생부종합</t>
        </is>
      </c>
      <c r="D1422" t="inlineStr">
        <is>
          <t>의예과</t>
        </is>
      </c>
      <c r="E1422" t="n">
        <v>1.3</v>
      </c>
      <c r="F1422" t="inlineStr">
        <is>
          <t>1.20 ~ 1.35</t>
        </is>
      </c>
      <c r="G1422" t="inlineStr">
        <is>
          <t>최근 입결 상승(주의)</t>
        </is>
      </c>
      <c r="H1422" t="n">
        <v>1.2</v>
      </c>
      <c r="I1422" t="n">
        <v>1.35</v>
      </c>
      <c r="J1422">
        <f>IF(OR(ISBLANK(H1422), H1422=""), "예측 불가", IF($B$1&lt;=H1422, "🔵 하향(안정)", IF($B$1&lt;=E1422, IF(ISNUMBER(SEARCH("상승", G1422)), "🟡 상향(도전) [상승 추세 주의]", "🟢 적정"), IF($B$1&lt;=I1422, IF(ISNUMBER(SEARCH("하락", G1422)), "🟢 적정 [하락 추세 기회]", "🟡 상향(도전)"), IF(AND(ISNUMBER(SEARCH("변동성", G1422)), $B$1&lt;=I1422+0.15), "🟣 스나이핑(초상향)", "🔴 위험(불가)")))))</f>
        <v/>
      </c>
    </row>
    <row r="1423">
      <c r="A1423" t="inlineStr">
        <is>
          <t>충남</t>
        </is>
      </c>
      <c r="B1423" t="inlineStr">
        <is>
          <t>단국대학교(천안)</t>
        </is>
      </c>
      <c r="C1423" t="inlineStr">
        <is>
          <t>학생부종합</t>
        </is>
      </c>
      <c r="D1423" t="inlineStr">
        <is>
          <t>인문사회계열광역</t>
        </is>
      </c>
      <c r="E1423" t="n">
        <v/>
      </c>
      <c r="F1423" t="inlineStr">
        <is>
          <t>예측 불가</t>
        </is>
      </c>
      <c r="G1423" t="inlineStr">
        <is>
          <t>예측 불가</t>
        </is>
      </c>
      <c r="H1423" t="n">
        <v/>
      </c>
      <c r="I1423" t="n">
        <v/>
      </c>
      <c r="J1423">
        <f>IF(OR(ISBLANK(H1423), H1423=""), "예측 불가", IF($B$1&lt;=H1423, "🔵 하향(안정)", IF($B$1&lt;=E1423, IF(ISNUMBER(SEARCH("상승", G1423)), "🟡 상향(도전) [상승 추세 주의]", "🟢 적정"), IF($B$1&lt;=I1423, IF(ISNUMBER(SEARCH("하락", G1423)), "🟢 적정 [하락 추세 기회]", "🟡 상향(도전)"), IF(AND(ISNUMBER(SEARCH("변동성", G1423)), $B$1&lt;=I1423+0.15), "🟣 스나이핑(초상향)", "🔴 위험(불가)")))))</f>
        <v/>
      </c>
    </row>
    <row r="1424">
      <c r="A1424" t="inlineStr">
        <is>
          <t>충남</t>
        </is>
      </c>
      <c r="B1424" t="inlineStr">
        <is>
          <t>단국대학교(천안)</t>
        </is>
      </c>
      <c r="C1424" t="inlineStr">
        <is>
          <t>학생부종합</t>
        </is>
      </c>
      <c r="D1424" t="inlineStr">
        <is>
          <t>일본학전공</t>
        </is>
      </c>
      <c r="E1424" t="n">
        <v>2.59</v>
      </c>
      <c r="F1424" t="inlineStr">
        <is>
          <t>2.49 ~ 3.03</t>
        </is>
      </c>
      <c r="G1424" t="inlineStr">
        <is>
          <t>변동성 큼(스나이핑 유의)</t>
        </is>
      </c>
      <c r="H1424" t="n">
        <v>2.49</v>
      </c>
      <c r="I1424" t="n">
        <v>3.03</v>
      </c>
      <c r="J1424">
        <f>IF(OR(ISBLANK(H1424), H1424=""), "예측 불가", IF($B$1&lt;=H1424, "🔵 하향(안정)", IF($B$1&lt;=E1424, IF(ISNUMBER(SEARCH("상승", G1424)), "🟡 상향(도전) [상승 추세 주의]", "🟢 적정"), IF($B$1&lt;=I1424, IF(ISNUMBER(SEARCH("하락", G1424)), "🟢 적정 [하락 추세 기회]", "🟡 상향(도전)"), IF(AND(ISNUMBER(SEARCH("변동성", G1424)), $B$1&lt;=I1424+0.15), "🟣 스나이핑(초상향)", "🔴 위험(불가)")))))</f>
        <v/>
      </c>
    </row>
    <row r="1425">
      <c r="A1425" t="inlineStr">
        <is>
          <t>충남</t>
        </is>
      </c>
      <c r="B1425" t="inlineStr">
        <is>
          <t>단국대학교(천안)</t>
        </is>
      </c>
      <c r="C1425" t="inlineStr">
        <is>
          <t>학생부종합</t>
        </is>
      </c>
      <c r="D1425" t="inlineStr">
        <is>
          <t>임상병리학과</t>
        </is>
      </c>
      <c r="E1425" t="n">
        <v>2.08</v>
      </c>
      <c r="F1425" t="inlineStr">
        <is>
          <t>1.98 ~ 2.51</t>
        </is>
      </c>
      <c r="G1425" t="inlineStr">
        <is>
          <t>변동성 큼(스나이핑 유의)</t>
        </is>
      </c>
      <c r="H1425" t="n">
        <v>1.98</v>
      </c>
      <c r="I1425" t="n">
        <v>2.51</v>
      </c>
      <c r="J1425">
        <f>IF(OR(ISBLANK(H1425), H1425=""), "예측 불가", IF($B$1&lt;=H1425, "🔵 하향(안정)", IF($B$1&lt;=E1425, IF(ISNUMBER(SEARCH("상승", G1425)), "🟡 상향(도전) [상승 추세 주의]", "🟢 적정"), IF($B$1&lt;=I1425, IF(ISNUMBER(SEARCH("하락", G1425)), "🟢 적정 [하락 추세 기회]", "🟡 상향(도전)"), IF(AND(ISNUMBER(SEARCH("변동성", G1425)), $B$1&lt;=I1425+0.15), "🟣 스나이핑(초상향)", "🔴 위험(불가)")))))</f>
        <v/>
      </c>
    </row>
    <row r="1426">
      <c r="A1426" t="inlineStr">
        <is>
          <t>충남</t>
        </is>
      </c>
      <c r="B1426" t="inlineStr">
        <is>
          <t>단국대학교(천안)</t>
        </is>
      </c>
      <c r="C1426" t="inlineStr">
        <is>
          <t>학생부종합</t>
        </is>
      </c>
      <c r="D1426" t="inlineStr">
        <is>
          <t>자연공학계열광역</t>
        </is>
      </c>
      <c r="E1426" t="n">
        <v/>
      </c>
      <c r="F1426" t="inlineStr">
        <is>
          <t>예측 불가</t>
        </is>
      </c>
      <c r="G1426" t="inlineStr">
        <is>
          <t>예측 불가</t>
        </is>
      </c>
      <c r="H1426" t="n">
        <v/>
      </c>
      <c r="I1426" t="n">
        <v/>
      </c>
      <c r="J1426">
        <f>IF(OR(ISBLANK(H1426), H1426=""), "예측 불가", IF($B$1&lt;=H1426, "🔵 하향(안정)", IF($B$1&lt;=E1426, IF(ISNUMBER(SEARCH("상승", G1426)), "🟡 상향(도전) [상승 추세 주의]", "🟢 적정"), IF($B$1&lt;=I1426, IF(ISNUMBER(SEARCH("하락", G1426)), "🟢 적정 [하락 추세 기회]", "🟡 상향(도전)"), IF(AND(ISNUMBER(SEARCH("변동성", G1426)), $B$1&lt;=I1426+0.15), "🟣 스나이핑(초상향)", "🔴 위험(불가)")))))</f>
        <v/>
      </c>
    </row>
    <row r="1427">
      <c r="A1427" t="inlineStr">
        <is>
          <t>충남</t>
        </is>
      </c>
      <c r="B1427" t="inlineStr">
        <is>
          <t>단국대학교(천안)</t>
        </is>
      </c>
      <c r="C1427" t="inlineStr">
        <is>
          <t>학생부종합</t>
        </is>
      </c>
      <c r="D1427" t="inlineStr">
        <is>
          <t>제약공학과</t>
        </is>
      </c>
      <c r="E1427" t="n">
        <v>2.34</v>
      </c>
      <c r="F1427" t="inlineStr">
        <is>
          <t>2.29 ~ 2.39</t>
        </is>
      </c>
      <c r="G1427" t="inlineStr">
        <is>
          <t>안정적 유지</t>
        </is>
      </c>
      <c r="H1427" t="n">
        <v>2.29</v>
      </c>
      <c r="I1427" t="n">
        <v>2.39</v>
      </c>
      <c r="J1427">
        <f>IF(OR(ISBLANK(H1427), H1427=""), "예측 불가", IF($B$1&lt;=H1427, "🔵 하향(안정)", IF($B$1&lt;=E1427, IF(ISNUMBER(SEARCH("상승", G1427)), "🟡 상향(도전) [상승 추세 주의]", "🟢 적정"), IF($B$1&lt;=I1427, IF(ISNUMBER(SEARCH("하락", G1427)), "🟢 적정 [하락 추세 기회]", "🟡 상향(도전)"), IF(AND(ISNUMBER(SEARCH("변동성", G1427)), $B$1&lt;=I1427+0.15), "🟣 스나이핑(초상향)", "🔴 위험(불가)")))))</f>
        <v/>
      </c>
    </row>
    <row r="1428">
      <c r="A1428" t="inlineStr">
        <is>
          <t>충남</t>
        </is>
      </c>
      <c r="B1428" t="inlineStr">
        <is>
          <t>단국대학교(천안)</t>
        </is>
      </c>
      <c r="C1428" t="inlineStr">
        <is>
          <t>학생부종합</t>
        </is>
      </c>
      <c r="D1428" t="inlineStr">
        <is>
          <t>중국학전공</t>
        </is>
      </c>
      <c r="E1428" t="n">
        <v>2.93</v>
      </c>
      <c r="F1428" t="inlineStr">
        <is>
          <t>2.83 ~ 3.07</t>
        </is>
      </c>
      <c r="G1428" t="inlineStr">
        <is>
          <t>변동성 큼(스나이핑 유의)</t>
        </is>
      </c>
      <c r="H1428" t="n">
        <v>2.83</v>
      </c>
      <c r="I1428" t="n">
        <v>3.07</v>
      </c>
      <c r="J1428">
        <f>IF(OR(ISBLANK(H1428), H1428=""), "예측 불가", IF($B$1&lt;=H1428, "🔵 하향(안정)", IF($B$1&lt;=E1428, IF(ISNUMBER(SEARCH("상승", G1428)), "🟡 상향(도전) [상승 추세 주의]", "🟢 적정"), IF($B$1&lt;=I1428, IF(ISNUMBER(SEARCH("하락", G1428)), "🟢 적정 [하락 추세 기회]", "🟡 상향(도전)"), IF(AND(ISNUMBER(SEARCH("변동성", G1428)), $B$1&lt;=I1428+0.15), "🟣 스나이핑(초상향)", "🔴 위험(불가)")))))</f>
        <v/>
      </c>
    </row>
    <row r="1429">
      <c r="A1429" t="inlineStr">
        <is>
          <t>충남</t>
        </is>
      </c>
      <c r="B1429" t="inlineStr">
        <is>
          <t>단국대학교(천안)</t>
        </is>
      </c>
      <c r="C1429" t="inlineStr">
        <is>
          <t>학생부종합</t>
        </is>
      </c>
      <c r="D1429" t="inlineStr">
        <is>
          <t>중동학전공</t>
        </is>
      </c>
      <c r="E1429" t="n">
        <v>3.08</v>
      </c>
      <c r="F1429" t="inlineStr">
        <is>
          <t>3.03 ~ 3.23</t>
        </is>
      </c>
      <c r="G1429" t="inlineStr">
        <is>
          <t>최근 입결 하락(기회)</t>
        </is>
      </c>
      <c r="H1429" t="n">
        <v>3.03</v>
      </c>
      <c r="I1429" t="n">
        <v>3.23</v>
      </c>
      <c r="J1429">
        <f>IF(OR(ISBLANK(H1429), H1429=""), "예측 불가", IF($B$1&lt;=H1429, "🔵 하향(안정)", IF($B$1&lt;=E1429, IF(ISNUMBER(SEARCH("상승", G1429)), "🟡 상향(도전) [상승 추세 주의]", "🟢 적정"), IF($B$1&lt;=I1429, IF(ISNUMBER(SEARCH("하락", G1429)), "🟢 적정 [하락 추세 기회]", "🟡 상향(도전)"), IF(AND(ISNUMBER(SEARCH("변동성", G1429)), $B$1&lt;=I1429+0.15), "🟣 스나이핑(초상향)", "🔴 위험(불가)")))))</f>
        <v/>
      </c>
    </row>
    <row r="1430">
      <c r="A1430" t="inlineStr">
        <is>
          <t>충남</t>
        </is>
      </c>
      <c r="B1430" t="inlineStr">
        <is>
          <t>단국대학교(천안)</t>
        </is>
      </c>
      <c r="C1430" t="inlineStr">
        <is>
          <t>학생부종합</t>
        </is>
      </c>
      <c r="D1430" t="inlineStr">
        <is>
          <t>치위생학과</t>
        </is>
      </c>
      <c r="E1430" t="n">
        <v>2.22</v>
      </c>
      <c r="F1430" t="inlineStr">
        <is>
          <t>2.12 ~ 2.47</t>
        </is>
      </c>
      <c r="G1430" t="inlineStr">
        <is>
          <t>변동성 큼(스나이핑 유의)</t>
        </is>
      </c>
      <c r="H1430" t="n">
        <v>2.12</v>
      </c>
      <c r="I1430" t="n">
        <v>2.47</v>
      </c>
      <c r="J1430">
        <f>IF(OR(ISBLANK(H1430), H1430=""), "예측 불가", IF($B$1&lt;=H1430, "🔵 하향(안정)", IF($B$1&lt;=E1430, IF(ISNUMBER(SEARCH("상승", G1430)), "🟡 상향(도전) [상승 추세 주의]", "🟢 적정"), IF($B$1&lt;=I1430, IF(ISNUMBER(SEARCH("하락", G1430)), "🟢 적정 [하락 추세 기회]", "🟡 상향(도전)"), IF(AND(ISNUMBER(SEARCH("변동성", G1430)), $B$1&lt;=I1430+0.15), "🟣 스나이핑(초상향)", "🔴 위험(불가)")))))</f>
        <v/>
      </c>
    </row>
    <row r="1431">
      <c r="A1431" t="inlineStr">
        <is>
          <t>충남</t>
        </is>
      </c>
      <c r="B1431" t="inlineStr">
        <is>
          <t>단국대학교(천안)</t>
        </is>
      </c>
      <c r="C1431" t="inlineStr">
        <is>
          <t>학생부종합</t>
        </is>
      </c>
      <c r="D1431" t="inlineStr">
        <is>
          <t>치의예과</t>
        </is>
      </c>
      <c r="E1431" t="n">
        <v>1.27</v>
      </c>
      <c r="F1431" t="inlineStr">
        <is>
          <t>1.17 ~ 1.42</t>
        </is>
      </c>
      <c r="G1431" t="inlineStr">
        <is>
          <t>변동성 큼(스나이핑 유의)</t>
        </is>
      </c>
      <c r="H1431" t="n">
        <v>1.17</v>
      </c>
      <c r="I1431" t="n">
        <v>1.42</v>
      </c>
      <c r="J1431">
        <f>IF(OR(ISBLANK(H1431), H1431=""), "예측 불가", IF($B$1&lt;=H1431, "🔵 하향(안정)", IF($B$1&lt;=E1431, IF(ISNUMBER(SEARCH("상승", G1431)), "🟡 상향(도전) [상승 추세 주의]", "🟢 적정"), IF($B$1&lt;=I1431, IF(ISNUMBER(SEARCH("하락", G1431)), "🟢 적정 [하락 추세 기회]", "🟡 상향(도전)"), IF(AND(ISNUMBER(SEARCH("변동성", G1431)), $B$1&lt;=I1431+0.15), "🟣 스나이핑(초상향)", "🔴 위험(불가)")))))</f>
        <v/>
      </c>
    </row>
    <row r="1432">
      <c r="A1432" t="inlineStr">
        <is>
          <t>충남</t>
        </is>
      </c>
      <c r="B1432" t="inlineStr">
        <is>
          <t>단국대학교(천안)</t>
        </is>
      </c>
      <c r="C1432" t="inlineStr">
        <is>
          <t>학생부종합</t>
        </is>
      </c>
      <c r="D1432" t="inlineStr">
        <is>
          <t>코스메디컬소재학과</t>
        </is>
      </c>
      <c r="E1432" t="n">
        <v>2.22</v>
      </c>
      <c r="F1432" t="inlineStr">
        <is>
          <t>2.14 ~ 2.30</t>
        </is>
      </c>
      <c r="G1432" t="inlineStr">
        <is>
          <t>단일 연도 기준</t>
        </is>
      </c>
      <c r="H1432" t="n">
        <v>2.14</v>
      </c>
      <c r="I1432" t="n">
        <v>2.3</v>
      </c>
      <c r="J1432">
        <f>IF(OR(ISBLANK(H1432), H1432=""), "예측 불가", IF($B$1&lt;=H1432, "🔵 하향(안정)", IF($B$1&lt;=E1432, IF(ISNUMBER(SEARCH("상승", G1432)), "🟡 상향(도전) [상승 추세 주의]", "🟢 적정"), IF($B$1&lt;=I1432, IF(ISNUMBER(SEARCH("하락", G1432)), "🟢 적정 [하락 추세 기회]", "🟡 상향(도전)"), IF(AND(ISNUMBER(SEARCH("변동성", G1432)), $B$1&lt;=I1432+0.15), "🟣 스나이핑(초상향)", "🔴 위험(불가)")))))</f>
        <v/>
      </c>
    </row>
    <row r="1433">
      <c r="A1433" t="inlineStr">
        <is>
          <t>충남</t>
        </is>
      </c>
      <c r="B1433" t="inlineStr">
        <is>
          <t>단국대학교(천안)</t>
        </is>
      </c>
      <c r="C1433" t="inlineStr">
        <is>
          <t>학생부종합</t>
        </is>
      </c>
      <c r="D1433" t="inlineStr">
        <is>
          <t>포르투갈브라질학전공</t>
        </is>
      </c>
      <c r="E1433" t="n">
        <v>3.13</v>
      </c>
      <c r="F1433" t="inlineStr">
        <is>
          <t>3.03 ~ 3.67</t>
        </is>
      </c>
      <c r="G1433" t="inlineStr">
        <is>
          <t>변동성 큼(스나이핑 유의)</t>
        </is>
      </c>
      <c r="H1433" t="n">
        <v>3.03</v>
      </c>
      <c r="I1433" t="n">
        <v>3.67</v>
      </c>
      <c r="J1433">
        <f>IF(OR(ISBLANK(H1433), H1433=""), "예측 불가", IF($B$1&lt;=H1433, "🔵 하향(안정)", IF($B$1&lt;=E1433, IF(ISNUMBER(SEARCH("상승", G1433)), "🟡 상향(도전) [상승 추세 주의]", "🟢 적정"), IF($B$1&lt;=I1433, IF(ISNUMBER(SEARCH("하락", G1433)), "🟢 적정 [하락 추세 기회]", "🟡 상향(도전)"), IF(AND(ISNUMBER(SEARCH("변동성", G1433)), $B$1&lt;=I1433+0.15), "🟣 스나이핑(초상향)", "🔴 위험(불가)")))))</f>
        <v/>
      </c>
    </row>
    <row r="1434">
      <c r="A1434" t="inlineStr">
        <is>
          <t>충남</t>
        </is>
      </c>
      <c r="B1434" t="inlineStr">
        <is>
          <t>단국대학교(천안)</t>
        </is>
      </c>
      <c r="C1434" t="inlineStr">
        <is>
          <t>학생부종합</t>
        </is>
      </c>
      <c r="D1434" t="inlineStr">
        <is>
          <t>프랑스학전공</t>
        </is>
      </c>
      <c r="E1434" t="n">
        <v>3.1</v>
      </c>
      <c r="F1434" t="inlineStr">
        <is>
          <t>3.00 ~ 3.24</t>
        </is>
      </c>
      <c r="G1434" t="inlineStr">
        <is>
          <t>변동성 큼(스나이핑 유의)</t>
        </is>
      </c>
      <c r="H1434" t="n">
        <v>3</v>
      </c>
      <c r="I1434" t="n">
        <v>3.24</v>
      </c>
      <c r="J1434">
        <f>IF(OR(ISBLANK(H1434), H1434=""), "예측 불가", IF($B$1&lt;=H1434, "🔵 하향(안정)", IF($B$1&lt;=E1434, IF(ISNUMBER(SEARCH("상승", G1434)), "🟡 상향(도전) [상승 추세 주의]", "🟢 적정"), IF($B$1&lt;=I1434, IF(ISNUMBER(SEARCH("하락", G1434)), "🟢 적정 [하락 추세 기회]", "🟡 상향(도전)"), IF(AND(ISNUMBER(SEARCH("변동성", G1434)), $B$1&lt;=I1434+0.15), "🟣 스나이핑(초상향)", "🔴 위험(불가)")))))</f>
        <v/>
      </c>
    </row>
    <row r="1435">
      <c r="A1435" t="inlineStr">
        <is>
          <t>충남</t>
        </is>
      </c>
      <c r="B1435" t="inlineStr">
        <is>
          <t>단국대학교(천안)</t>
        </is>
      </c>
      <c r="C1435" t="inlineStr">
        <is>
          <t>학생부종합</t>
        </is>
      </c>
      <c r="D1435" t="inlineStr">
        <is>
          <t>해병대군사학과</t>
        </is>
      </c>
      <c r="E1435" t="n">
        <v>2.95</v>
      </c>
      <c r="F1435" t="inlineStr">
        <is>
          <t>2.87 ~ 3.03</t>
        </is>
      </c>
      <c r="G1435" t="inlineStr">
        <is>
          <t>단일 연도 기준</t>
        </is>
      </c>
      <c r="H1435" t="n">
        <v>2.87</v>
      </c>
      <c r="I1435" t="n">
        <v>3.03</v>
      </c>
      <c r="J1435">
        <f>IF(OR(ISBLANK(H1435), H1435=""), "예측 불가", IF($B$1&lt;=H1435, "🔵 하향(안정)", IF($B$1&lt;=E1435, IF(ISNUMBER(SEARCH("상승", G1435)), "🟡 상향(도전) [상승 추세 주의]", "🟢 적정"), IF($B$1&lt;=I1435, IF(ISNUMBER(SEARCH("하락", G1435)), "🟢 적정 [하락 추세 기회]", "🟡 상향(도전)"), IF(AND(ISNUMBER(SEARCH("변동성", G1435)), $B$1&lt;=I1435+0.15), "🟣 스나이핑(초상향)", "🔴 위험(불가)")))))</f>
        <v/>
      </c>
    </row>
    <row r="1436">
      <c r="A1436" t="inlineStr">
        <is>
          <t>충남</t>
        </is>
      </c>
      <c r="B1436" t="inlineStr">
        <is>
          <t>단국대학교(천안)</t>
        </is>
      </c>
      <c r="C1436" t="inlineStr">
        <is>
          <t>학생부종합</t>
        </is>
      </c>
      <c r="D1436" t="inlineStr">
        <is>
          <t>화학과</t>
        </is>
      </c>
      <c r="E1436" t="n">
        <v>2.53</v>
      </c>
      <c r="F1436" t="inlineStr">
        <is>
          <t>2.48 ~ 2.58</t>
        </is>
      </c>
      <c r="G1436" t="inlineStr">
        <is>
          <t>안정적 유지</t>
        </is>
      </c>
      <c r="H1436" t="n">
        <v>2.48</v>
      </c>
      <c r="I1436" t="n">
        <v>2.58</v>
      </c>
      <c r="J1436">
        <f>IF(OR(ISBLANK(H1436), H1436=""), "예측 불가", IF($B$1&lt;=H1436, "🔵 하향(안정)", IF($B$1&lt;=E1436, IF(ISNUMBER(SEARCH("상승", G1436)), "🟡 상향(도전) [상승 추세 주의]", "🟢 적정"), IF($B$1&lt;=I1436, IF(ISNUMBER(SEARCH("하락", G1436)), "🟢 적정 [하락 추세 기회]", "🟡 상향(도전)"), IF(AND(ISNUMBER(SEARCH("변동성", G1436)), $B$1&lt;=I1436+0.15), "🟣 스나이핑(초상향)", "🔴 위험(불가)")))))</f>
        <v/>
      </c>
    </row>
    <row r="1437">
      <c r="A1437" t="inlineStr">
        <is>
          <t>충남</t>
        </is>
      </c>
      <c r="B1437" t="inlineStr">
        <is>
          <t>단국대학교(천안)</t>
        </is>
      </c>
      <c r="C1437" t="inlineStr">
        <is>
          <t>학생부종합</t>
        </is>
      </c>
      <c r="D1437" t="inlineStr">
        <is>
          <t>환경원예학전공</t>
        </is>
      </c>
      <c r="E1437" t="n">
        <v>2.59</v>
      </c>
      <c r="F1437" t="inlineStr">
        <is>
          <t>2.49 ~ 2.94</t>
        </is>
      </c>
      <c r="G1437" t="inlineStr">
        <is>
          <t>변동성 큼(스나이핑 유의)</t>
        </is>
      </c>
      <c r="H1437" t="n">
        <v>2.49</v>
      </c>
      <c r="I1437" t="n">
        <v>2.94</v>
      </c>
      <c r="J1437">
        <f>IF(OR(ISBLANK(H1437), H1437=""), "예측 불가", IF($B$1&lt;=H1437, "🔵 하향(안정)", IF($B$1&lt;=E1437, IF(ISNUMBER(SEARCH("상승", G1437)), "🟡 상향(도전) [상승 추세 주의]", "🟢 적정"), IF($B$1&lt;=I1437, IF(ISNUMBER(SEARCH("하락", G1437)), "🟢 적정 [하락 추세 기회]", "🟡 상향(도전)"), IF(AND(ISNUMBER(SEARCH("변동성", G1437)), $B$1&lt;=I1437+0.15), "🟣 스나이핑(초상향)", "🔴 위험(불가)")))))</f>
        <v/>
      </c>
    </row>
    <row r="1438">
      <c r="A1438" t="inlineStr">
        <is>
          <t>경북</t>
        </is>
      </c>
      <c r="B1438" t="inlineStr">
        <is>
          <t>대구가톨릭대학교</t>
        </is>
      </c>
      <c r="C1438" t="inlineStr">
        <is>
          <t>학생부종합</t>
        </is>
      </c>
      <c r="D1438" t="inlineStr">
        <is>
          <t>AI빅데이터공학과</t>
        </is>
      </c>
      <c r="E1438" t="n">
        <v>4.24</v>
      </c>
      <c r="F1438" t="inlineStr">
        <is>
          <t>4.14 ~ 4.66</t>
        </is>
      </c>
      <c r="G1438" t="inlineStr">
        <is>
          <t>변동성 큼(스나이핑 유의)</t>
        </is>
      </c>
      <c r="H1438" t="n">
        <v>4.14</v>
      </c>
      <c r="I1438" t="n">
        <v>4.66</v>
      </c>
      <c r="J1438">
        <f>IF(OR(ISBLANK(H1438), H1438=""), "예측 불가", IF($B$1&lt;=H1438, "🔵 하향(안정)", IF($B$1&lt;=E1438, IF(ISNUMBER(SEARCH("상승", G1438)), "🟡 상향(도전) [상승 추세 주의]", "🟢 적정"), IF($B$1&lt;=I1438, IF(ISNUMBER(SEARCH("하락", G1438)), "🟢 적정 [하락 추세 기회]", "🟡 상향(도전)"), IF(AND(ISNUMBER(SEARCH("변동성", G1438)), $B$1&lt;=I1438+0.15), "🟣 스나이핑(초상향)", "🔴 위험(불가)")))))</f>
        <v/>
      </c>
    </row>
    <row r="1439">
      <c r="A1439" t="inlineStr">
        <is>
          <t>대구</t>
        </is>
      </c>
      <c r="B1439" t="inlineStr">
        <is>
          <t>대구가톨릭대학교</t>
        </is>
      </c>
      <c r="C1439" t="inlineStr">
        <is>
          <t>학생부종합</t>
        </is>
      </c>
      <c r="D1439" t="inlineStr">
        <is>
          <t>간호학과</t>
        </is>
      </c>
      <c r="E1439" t="n">
        <v>1.61</v>
      </c>
      <c r="F1439" t="inlineStr">
        <is>
          <t>1.53 ~ 1.69</t>
        </is>
      </c>
      <c r="G1439" t="inlineStr">
        <is>
          <t>단일 연도 기준</t>
        </is>
      </c>
      <c r="H1439" t="n">
        <v>1.53</v>
      </c>
      <c r="I1439" t="n">
        <v>1.69</v>
      </c>
      <c r="J1439">
        <f>IF(OR(ISBLANK(H1439), H1439=""), "예측 불가", IF($B$1&lt;=H1439, "🔵 하향(안정)", IF($B$1&lt;=E1439, IF(ISNUMBER(SEARCH("상승", G1439)), "🟡 상향(도전) [상승 추세 주의]", "🟢 적정"), IF($B$1&lt;=I1439, IF(ISNUMBER(SEARCH("하락", G1439)), "🟢 적정 [하락 추세 기회]", "🟡 상향(도전)"), IF(AND(ISNUMBER(SEARCH("변동성", G1439)), $B$1&lt;=I1439+0.15), "🟣 스나이핑(초상향)", "🔴 위험(불가)")))))</f>
        <v/>
      </c>
    </row>
    <row r="1440">
      <c r="A1440" t="inlineStr">
        <is>
          <t>경북</t>
        </is>
      </c>
      <c r="B1440" t="inlineStr">
        <is>
          <t>대구가톨릭대학교</t>
        </is>
      </c>
      <c r="C1440" t="inlineStr">
        <is>
          <t>학생부종합</t>
        </is>
      </c>
      <c r="D1440" t="inlineStr">
        <is>
          <t>건축학과</t>
        </is>
      </c>
      <c r="E1440" t="n">
        <v>3.74</v>
      </c>
      <c r="F1440" t="inlineStr">
        <is>
          <t>3.64 ~ 4.07</t>
        </is>
      </c>
      <c r="G1440" t="inlineStr">
        <is>
          <t>변동성 큼(스나이핑 유의)</t>
        </is>
      </c>
      <c r="H1440" t="n">
        <v>3.64</v>
      </c>
      <c r="I1440" t="n">
        <v>4.07</v>
      </c>
      <c r="J1440">
        <f>IF(OR(ISBLANK(H1440), H1440=""), "예측 불가", IF($B$1&lt;=H1440, "🔵 하향(안정)", IF($B$1&lt;=E1440, IF(ISNUMBER(SEARCH("상승", G1440)), "🟡 상향(도전) [상승 추세 주의]", "🟢 적정"), IF($B$1&lt;=I1440, IF(ISNUMBER(SEARCH("하락", G1440)), "🟢 적정 [하락 추세 기회]", "🟡 상향(도전)"), IF(AND(ISNUMBER(SEARCH("변동성", G1440)), $B$1&lt;=I1440+0.15), "🟣 스나이핑(초상향)", "🔴 위험(불가)")))))</f>
        <v/>
      </c>
    </row>
    <row r="1441">
      <c r="A1441" t="inlineStr">
        <is>
          <t>경북</t>
        </is>
      </c>
      <c r="B1441" t="inlineStr">
        <is>
          <t>대구가톨릭대학교</t>
        </is>
      </c>
      <c r="C1441" t="inlineStr">
        <is>
          <t>학생부종합</t>
        </is>
      </c>
      <c r="D1441" t="inlineStr">
        <is>
          <t>경영학과</t>
        </is>
      </c>
      <c r="E1441" t="n">
        <v/>
      </c>
      <c r="F1441" t="inlineStr">
        <is>
          <t>예측 불가</t>
        </is>
      </c>
      <c r="G1441" t="inlineStr">
        <is>
          <t>예측 불가</t>
        </is>
      </c>
      <c r="H1441" t="n">
        <v/>
      </c>
      <c r="I1441" t="n">
        <v/>
      </c>
      <c r="J1441">
        <f>IF(OR(ISBLANK(H1441), H1441=""), "예측 불가", IF($B$1&lt;=H1441, "🔵 하향(안정)", IF($B$1&lt;=E1441, IF(ISNUMBER(SEARCH("상승", G1441)), "🟡 상향(도전) [상승 추세 주의]", "🟢 적정"), IF($B$1&lt;=I1441, IF(ISNUMBER(SEARCH("하락", G1441)), "🟢 적정 [하락 추세 기회]", "🟡 상향(도전)"), IF(AND(ISNUMBER(SEARCH("변동성", G1441)), $B$1&lt;=I1441+0.15), "🟣 스나이핑(초상향)", "🔴 위험(불가)")))))</f>
        <v/>
      </c>
    </row>
    <row r="1442">
      <c r="A1442" t="inlineStr">
        <is>
          <t>경북</t>
        </is>
      </c>
      <c r="B1442" t="inlineStr">
        <is>
          <t>대구가톨릭대학교</t>
        </is>
      </c>
      <c r="C1442" t="inlineStr">
        <is>
          <t>학생부종합</t>
        </is>
      </c>
      <c r="D1442" t="inlineStr">
        <is>
          <t>경찰행정학과</t>
        </is>
      </c>
      <c r="E1442" t="n">
        <v/>
      </c>
      <c r="F1442" t="inlineStr">
        <is>
          <t>예측 불가</t>
        </is>
      </c>
      <c r="G1442" t="inlineStr">
        <is>
          <t>예측 불가</t>
        </is>
      </c>
      <c r="H1442" t="n">
        <v/>
      </c>
      <c r="I1442" t="n">
        <v/>
      </c>
      <c r="J1442">
        <f>IF(OR(ISBLANK(H1442), H1442=""), "예측 불가", IF($B$1&lt;=H1442, "🔵 하향(안정)", IF($B$1&lt;=E1442, IF(ISNUMBER(SEARCH("상승", G1442)), "🟡 상향(도전) [상승 추세 주의]", "🟢 적정"), IF($B$1&lt;=I1442, IF(ISNUMBER(SEARCH("하락", G1442)), "🟢 적정 [하락 추세 기회]", "🟡 상향(도전)"), IF(AND(ISNUMBER(SEARCH("변동성", G1442)), $B$1&lt;=I1442+0.15), "🟣 스나이핑(초상향)", "🔴 위험(불가)")))))</f>
        <v/>
      </c>
    </row>
    <row r="1443">
      <c r="A1443" t="inlineStr">
        <is>
          <t>경북</t>
        </is>
      </c>
      <c r="B1443" t="inlineStr">
        <is>
          <t>대구가톨릭대학교</t>
        </is>
      </c>
      <c r="C1443" t="inlineStr">
        <is>
          <t>학생부종합</t>
        </is>
      </c>
      <c r="D1443" t="inlineStr">
        <is>
          <t>글로벌항공서비스학과</t>
        </is>
      </c>
      <c r="E1443" t="n">
        <v>3.5</v>
      </c>
      <c r="F1443" t="inlineStr">
        <is>
          <t>3.42 ~ 3.58</t>
        </is>
      </c>
      <c r="G1443" t="inlineStr">
        <is>
          <t>단일 연도 기준</t>
        </is>
      </c>
      <c r="H1443" t="n">
        <v>3.42</v>
      </c>
      <c r="I1443" t="n">
        <v>3.58</v>
      </c>
      <c r="J1443">
        <f>IF(OR(ISBLANK(H1443), H1443=""), "예측 불가", IF($B$1&lt;=H1443, "🔵 하향(안정)", IF($B$1&lt;=E1443, IF(ISNUMBER(SEARCH("상승", G1443)), "🟡 상향(도전) [상승 추세 주의]", "🟢 적정"), IF($B$1&lt;=I1443, IF(ISNUMBER(SEARCH("하락", G1443)), "🟢 적정 [하락 추세 기회]", "🟡 상향(도전)"), IF(AND(ISNUMBER(SEARCH("변동성", G1443)), $B$1&lt;=I1443+0.15), "🟣 스나이핑(초상향)", "🔴 위험(불가)")))))</f>
        <v/>
      </c>
    </row>
    <row r="1444">
      <c r="A1444" t="inlineStr">
        <is>
          <t>경북</t>
        </is>
      </c>
      <c r="B1444" t="inlineStr">
        <is>
          <t>대구가톨릭대학교</t>
        </is>
      </c>
      <c r="C1444" t="inlineStr">
        <is>
          <t>학생부종합</t>
        </is>
      </c>
      <c r="D1444" t="inlineStr">
        <is>
          <t>물리치료학과</t>
        </is>
      </c>
      <c r="E1444" t="n">
        <v>2.24</v>
      </c>
      <c r="F1444" t="inlineStr">
        <is>
          <t>2.14 ~ 2.51</t>
        </is>
      </c>
      <c r="G1444" t="inlineStr">
        <is>
          <t>변동성 큼(스나이핑 유의)</t>
        </is>
      </c>
      <c r="H1444" t="n">
        <v>2.14</v>
      </c>
      <c r="I1444" t="n">
        <v>2.51</v>
      </c>
      <c r="J1444">
        <f>IF(OR(ISBLANK(H1444), H1444=""), "예측 불가", IF($B$1&lt;=H1444, "🔵 하향(안정)", IF($B$1&lt;=E1444, IF(ISNUMBER(SEARCH("상승", G1444)), "🟡 상향(도전) [상승 추세 주의]", "🟢 적정"), IF($B$1&lt;=I1444, IF(ISNUMBER(SEARCH("하락", G1444)), "🟢 적정 [하락 추세 기회]", "🟡 상향(도전)"), IF(AND(ISNUMBER(SEARCH("변동성", G1444)), $B$1&lt;=I1444+0.15), "🟣 스나이핑(초상향)", "🔴 위험(불가)")))))</f>
        <v/>
      </c>
    </row>
    <row r="1445">
      <c r="A1445" t="inlineStr">
        <is>
          <t>경북</t>
        </is>
      </c>
      <c r="B1445" t="inlineStr">
        <is>
          <t>대구가톨릭대학교</t>
        </is>
      </c>
      <c r="C1445" t="inlineStr">
        <is>
          <t>학생부종합</t>
        </is>
      </c>
      <c r="D1445" t="inlineStr">
        <is>
          <t>방사선학과</t>
        </is>
      </c>
      <c r="E1445" t="n">
        <v>2.31</v>
      </c>
      <c r="F1445" t="inlineStr">
        <is>
          <t>2.21 ~ 2.71</t>
        </is>
      </c>
      <c r="G1445" t="inlineStr">
        <is>
          <t>변동성 큼(스나이핑 유의)</t>
        </is>
      </c>
      <c r="H1445" t="n">
        <v>2.21</v>
      </c>
      <c r="I1445" t="n">
        <v>2.71</v>
      </c>
      <c r="J1445">
        <f>IF(OR(ISBLANK(H1445), H1445=""), "예측 불가", IF($B$1&lt;=H1445, "🔵 하향(안정)", IF($B$1&lt;=E1445, IF(ISNUMBER(SEARCH("상승", G1445)), "🟡 상향(도전) [상승 추세 주의]", "🟢 적정"), IF($B$1&lt;=I1445, IF(ISNUMBER(SEARCH("하락", G1445)), "🟢 적정 [하락 추세 기회]", "🟡 상향(도전)"), IF(AND(ISNUMBER(SEARCH("변동성", G1445)), $B$1&lt;=I1445+0.15), "🟣 스나이핑(초상향)", "🔴 위험(불가)")))))</f>
        <v/>
      </c>
    </row>
    <row r="1446">
      <c r="A1446" t="inlineStr">
        <is>
          <t>경북</t>
        </is>
      </c>
      <c r="B1446" t="inlineStr">
        <is>
          <t>대구가톨릭대학교</t>
        </is>
      </c>
      <c r="C1446" t="inlineStr">
        <is>
          <t>학생부종합</t>
        </is>
      </c>
      <c r="D1446" t="inlineStr">
        <is>
          <t>사회복지학과</t>
        </is>
      </c>
      <c r="E1446" t="n">
        <v/>
      </c>
      <c r="F1446" t="inlineStr">
        <is>
          <t>예측 불가</t>
        </is>
      </c>
      <c r="G1446" t="inlineStr">
        <is>
          <t>예측 불가</t>
        </is>
      </c>
      <c r="H1446" t="n">
        <v/>
      </c>
      <c r="I1446" t="n">
        <v/>
      </c>
      <c r="J1446">
        <f>IF(OR(ISBLANK(H1446), H1446=""), "예측 불가", IF($B$1&lt;=H1446, "🔵 하향(안정)", IF($B$1&lt;=E1446, IF(ISNUMBER(SEARCH("상승", G1446)), "🟡 상향(도전) [상승 추세 주의]", "🟢 적정"), IF($B$1&lt;=I1446, IF(ISNUMBER(SEARCH("하락", G1446)), "🟢 적정 [하락 추세 기회]", "🟡 상향(도전)"), IF(AND(ISNUMBER(SEARCH("변동성", G1446)), $B$1&lt;=I1446+0.15), "🟣 스나이핑(초상향)", "🔴 위험(불가)")))))</f>
        <v/>
      </c>
    </row>
    <row r="1447">
      <c r="A1447" t="inlineStr">
        <is>
          <t>경북</t>
        </is>
      </c>
      <c r="B1447" t="inlineStr">
        <is>
          <t>대구가톨릭대학교</t>
        </is>
      </c>
      <c r="C1447" t="inlineStr">
        <is>
          <t>학생부종합</t>
        </is>
      </c>
      <c r="D1447" t="inlineStr">
        <is>
          <t>소방방재학과</t>
        </is>
      </c>
      <c r="E1447" t="n">
        <v/>
      </c>
      <c r="F1447" t="inlineStr">
        <is>
          <t>예측 불가</t>
        </is>
      </c>
      <c r="G1447" t="inlineStr">
        <is>
          <t>예측 불가</t>
        </is>
      </c>
      <c r="H1447" t="n">
        <v/>
      </c>
      <c r="I1447" t="n">
        <v/>
      </c>
      <c r="J1447">
        <f>IF(OR(ISBLANK(H1447), H1447=""), "예측 불가", IF($B$1&lt;=H1447, "🔵 하향(안정)", IF($B$1&lt;=E1447, IF(ISNUMBER(SEARCH("상승", G1447)), "🟡 상향(도전) [상승 추세 주의]", "🟢 적정"), IF($B$1&lt;=I1447, IF(ISNUMBER(SEARCH("하락", G1447)), "🟢 적정 [하락 추세 기회]", "🟡 상향(도전)"), IF(AND(ISNUMBER(SEARCH("변동성", G1447)), $B$1&lt;=I1447+0.15), "🟣 스나이핑(초상향)", "🔴 위험(불가)")))))</f>
        <v/>
      </c>
    </row>
    <row r="1448">
      <c r="A1448" t="inlineStr">
        <is>
          <t>경북</t>
        </is>
      </c>
      <c r="B1448" t="inlineStr">
        <is>
          <t>대구가톨릭대학교</t>
        </is>
      </c>
      <c r="C1448" t="inlineStr">
        <is>
          <t>학생부종합</t>
        </is>
      </c>
      <c r="D1448" t="inlineStr">
        <is>
          <t>소프트웨어융합학과</t>
        </is>
      </c>
      <c r="E1448" t="n">
        <v>4.18</v>
      </c>
      <c r="F1448" t="inlineStr">
        <is>
          <t>4.08 ~ 4.30</t>
        </is>
      </c>
      <c r="G1448" t="inlineStr">
        <is>
          <t>변동성 큼(스나이핑 유의)</t>
        </is>
      </c>
      <c r="H1448" t="n">
        <v>4.08</v>
      </c>
      <c r="I1448" t="n">
        <v>4.3</v>
      </c>
      <c r="J1448">
        <f>IF(OR(ISBLANK(H1448), H1448=""), "예측 불가", IF($B$1&lt;=H1448, "🔵 하향(안정)", IF($B$1&lt;=E1448, IF(ISNUMBER(SEARCH("상승", G1448)), "🟡 상향(도전) [상승 추세 주의]", "🟢 적정"), IF($B$1&lt;=I1448, IF(ISNUMBER(SEARCH("하락", G1448)), "🟢 적정 [하락 추세 기회]", "🟡 상향(도전)"), IF(AND(ISNUMBER(SEARCH("변동성", G1448)), $B$1&lt;=I1448+0.15), "🟣 스나이핑(초상향)", "🔴 위험(불가)")))))</f>
        <v/>
      </c>
    </row>
    <row r="1449">
      <c r="A1449" t="inlineStr">
        <is>
          <t>경북</t>
        </is>
      </c>
      <c r="B1449" t="inlineStr">
        <is>
          <t>대구가톨릭대학교</t>
        </is>
      </c>
      <c r="C1449" t="inlineStr">
        <is>
          <t>학생부종합</t>
        </is>
      </c>
      <c r="D1449" t="inlineStr">
        <is>
          <t>심리학과</t>
        </is>
      </c>
      <c r="E1449" t="n">
        <v/>
      </c>
      <c r="F1449" t="inlineStr">
        <is>
          <t>예측 불가</t>
        </is>
      </c>
      <c r="G1449" t="inlineStr">
        <is>
          <t>예측 불가</t>
        </is>
      </c>
      <c r="H1449" t="n">
        <v/>
      </c>
      <c r="I1449" t="n">
        <v/>
      </c>
      <c r="J1449">
        <f>IF(OR(ISBLANK(H1449), H1449=""), "예측 불가", IF($B$1&lt;=H1449, "🔵 하향(안정)", IF($B$1&lt;=E1449, IF(ISNUMBER(SEARCH("상승", G1449)), "🟡 상향(도전) [상승 추세 주의]", "🟢 적정"), IF($B$1&lt;=I1449, IF(ISNUMBER(SEARCH("하락", G1449)), "🟢 적정 [하락 추세 기회]", "🟡 상향(도전)"), IF(AND(ISNUMBER(SEARCH("변동성", G1449)), $B$1&lt;=I1449+0.15), "🟣 스나이핑(초상향)", "🔴 위험(불가)")))))</f>
        <v/>
      </c>
    </row>
    <row r="1450">
      <c r="A1450" t="inlineStr">
        <is>
          <t>대구</t>
        </is>
      </c>
      <c r="B1450" t="inlineStr">
        <is>
          <t>대구가톨릭대학교</t>
        </is>
      </c>
      <c r="C1450" t="inlineStr">
        <is>
          <t>학생부종합</t>
        </is>
      </c>
      <c r="D1450" t="inlineStr">
        <is>
          <t>약학부</t>
        </is>
      </c>
      <c r="E1450" t="n">
        <v/>
      </c>
      <c r="F1450" t="inlineStr">
        <is>
          <t>예측 불가</t>
        </is>
      </c>
      <c r="G1450" t="inlineStr">
        <is>
          <t>예측 불가</t>
        </is>
      </c>
      <c r="H1450" t="n">
        <v/>
      </c>
      <c r="I1450" t="n">
        <v/>
      </c>
      <c r="J1450">
        <f>IF(OR(ISBLANK(H1450), H1450=""), "예측 불가", IF($B$1&lt;=H1450, "🔵 하향(안정)", IF($B$1&lt;=E1450, IF(ISNUMBER(SEARCH("상승", G1450)), "🟡 상향(도전) [상승 추세 주의]", "🟢 적정"), IF($B$1&lt;=I1450, IF(ISNUMBER(SEARCH("하락", G1450)), "🟢 적정 [하락 추세 기회]", "🟡 상향(도전)"), IF(AND(ISNUMBER(SEARCH("변동성", G1450)), $B$1&lt;=I1450+0.15), "🟣 스나이핑(초상향)", "🔴 위험(불가)")))))</f>
        <v/>
      </c>
    </row>
    <row r="1451">
      <c r="A1451" t="inlineStr">
        <is>
          <t>경북</t>
        </is>
      </c>
      <c r="B1451" t="inlineStr">
        <is>
          <t>대구가톨릭대학교</t>
        </is>
      </c>
      <c r="C1451" t="inlineStr">
        <is>
          <t>학생부종합</t>
        </is>
      </c>
      <c r="D1451" t="inlineStr">
        <is>
          <t>예술치료학과</t>
        </is>
      </c>
      <c r="E1451" t="n">
        <v>3.83</v>
      </c>
      <c r="F1451" t="inlineStr">
        <is>
          <t>3.78 ~ 3.98</t>
        </is>
      </c>
      <c r="G1451" t="inlineStr">
        <is>
          <t>최근 입결 하락(기회)</t>
        </is>
      </c>
      <c r="H1451" t="n">
        <v>3.78</v>
      </c>
      <c r="I1451" t="n">
        <v>3.98</v>
      </c>
      <c r="J1451">
        <f>IF(OR(ISBLANK(H1451), H1451=""), "예측 불가", IF($B$1&lt;=H1451, "🔵 하향(안정)", IF($B$1&lt;=E1451, IF(ISNUMBER(SEARCH("상승", G1451)), "🟡 상향(도전) [상승 추세 주의]", "🟢 적정"), IF($B$1&lt;=I1451, IF(ISNUMBER(SEARCH("하락", G1451)), "🟢 적정 [하락 추세 기회]", "🟡 상향(도전)"), IF(AND(ISNUMBER(SEARCH("변동성", G1451)), $B$1&lt;=I1451+0.15), "🟣 스나이핑(초상향)", "🔴 위험(불가)")))))</f>
        <v/>
      </c>
    </row>
    <row r="1452">
      <c r="A1452" t="inlineStr">
        <is>
          <t>경북</t>
        </is>
      </c>
      <c r="B1452" t="inlineStr">
        <is>
          <t>대구가톨릭대학교</t>
        </is>
      </c>
      <c r="C1452" t="inlineStr">
        <is>
          <t>학생부종합</t>
        </is>
      </c>
      <c r="D1452" t="inlineStr">
        <is>
          <t>외식조리제과제빵학과</t>
        </is>
      </c>
      <c r="E1452" t="n">
        <v/>
      </c>
      <c r="F1452" t="inlineStr">
        <is>
          <t>예측 불가</t>
        </is>
      </c>
      <c r="G1452" t="inlineStr">
        <is>
          <t>예측 불가</t>
        </is>
      </c>
      <c r="H1452" t="n">
        <v/>
      </c>
      <c r="I1452" t="n">
        <v/>
      </c>
      <c r="J1452">
        <f>IF(OR(ISBLANK(H1452), H1452=""), "예측 불가", IF($B$1&lt;=H1452, "🔵 하향(안정)", IF($B$1&lt;=E1452, IF(ISNUMBER(SEARCH("상승", G1452)), "🟡 상향(도전) [상승 추세 주의]", "🟢 적정"), IF($B$1&lt;=I1452, IF(ISNUMBER(SEARCH("하락", G1452)), "🟢 적정 [하락 추세 기회]", "🟡 상향(도전)"), IF(AND(ISNUMBER(SEARCH("변동성", G1452)), $B$1&lt;=I1452+0.15), "🟣 스나이핑(초상향)", "🔴 위험(불가)")))))</f>
        <v/>
      </c>
    </row>
    <row r="1453">
      <c r="A1453" t="inlineStr">
        <is>
          <t>대구</t>
        </is>
      </c>
      <c r="B1453" t="inlineStr">
        <is>
          <t>대구가톨릭대학교</t>
        </is>
      </c>
      <c r="C1453" t="inlineStr">
        <is>
          <t>학생부종합</t>
        </is>
      </c>
      <c r="D1453" t="inlineStr">
        <is>
          <t>의예과</t>
        </is>
      </c>
      <c r="E1453" t="n">
        <v>1.29</v>
      </c>
      <c r="F1453" t="inlineStr">
        <is>
          <t>1.19 ~ 1.46</t>
        </is>
      </c>
      <c r="G1453" t="inlineStr">
        <is>
          <t>변동성 큼(스나이핑 유의)</t>
        </is>
      </c>
      <c r="H1453" t="n">
        <v>1.19</v>
      </c>
      <c r="I1453" t="n">
        <v>1.46</v>
      </c>
      <c r="J1453">
        <f>IF(OR(ISBLANK(H1453), H1453=""), "예측 불가", IF($B$1&lt;=H1453, "🔵 하향(안정)", IF($B$1&lt;=E1453, IF(ISNUMBER(SEARCH("상승", G1453)), "🟡 상향(도전) [상승 추세 주의]", "🟢 적정"), IF($B$1&lt;=I1453, IF(ISNUMBER(SEARCH("하락", G1453)), "🟢 적정 [하락 추세 기회]", "🟡 상향(도전)"), IF(AND(ISNUMBER(SEARCH("변동성", G1453)), $B$1&lt;=I1453+0.15), "🟣 스나이핑(초상향)", "🔴 위험(불가)")))))</f>
        <v/>
      </c>
    </row>
    <row r="1454">
      <c r="A1454" t="inlineStr">
        <is>
          <t>경북</t>
        </is>
      </c>
      <c r="B1454" t="inlineStr">
        <is>
          <t>대구가톨릭대학교</t>
        </is>
      </c>
      <c r="C1454" t="inlineStr">
        <is>
          <t>학생부종합</t>
        </is>
      </c>
      <c r="D1454" t="inlineStr">
        <is>
          <t>컴퓨터소프트웨어학부</t>
        </is>
      </c>
      <c r="E1454" t="n">
        <v/>
      </c>
      <c r="F1454" t="inlineStr">
        <is>
          <t>예측 불가</t>
        </is>
      </c>
      <c r="G1454" t="inlineStr">
        <is>
          <t>예측 불가</t>
        </is>
      </c>
      <c r="H1454" t="n">
        <v/>
      </c>
      <c r="I1454" t="n">
        <v/>
      </c>
      <c r="J1454">
        <f>IF(OR(ISBLANK(H1454), H1454=""), "예측 불가", IF($B$1&lt;=H1454, "🔵 하향(안정)", IF($B$1&lt;=E1454, IF(ISNUMBER(SEARCH("상승", G1454)), "🟡 상향(도전) [상승 추세 주의]", "🟢 적정"), IF($B$1&lt;=I1454, IF(ISNUMBER(SEARCH("하락", G1454)), "🟢 적정 [하락 추세 기회]", "🟡 상향(도전)"), IF(AND(ISNUMBER(SEARCH("변동성", G1454)), $B$1&lt;=I1454+0.15), "🟣 스나이핑(초상향)", "🔴 위험(불가)")))))</f>
        <v/>
      </c>
    </row>
    <row r="1455">
      <c r="A1455" t="inlineStr">
        <is>
          <t>대구</t>
        </is>
      </c>
      <c r="B1455" t="inlineStr">
        <is>
          <t>대구교육대학교</t>
        </is>
      </c>
      <c r="C1455" t="inlineStr">
        <is>
          <t>학생부종합</t>
        </is>
      </c>
      <c r="D1455" t="inlineStr">
        <is>
          <t>초등교육과</t>
        </is>
      </c>
      <c r="E1455" t="n">
        <v/>
      </c>
      <c r="F1455" t="inlineStr">
        <is>
          <t>예측 불가</t>
        </is>
      </c>
      <c r="G1455" t="inlineStr">
        <is>
          <t>예측 불가</t>
        </is>
      </c>
      <c r="H1455" t="n">
        <v/>
      </c>
      <c r="I1455" t="n">
        <v/>
      </c>
      <c r="J1455">
        <f>IF(OR(ISBLANK(H1455), H1455=""), "예측 불가", IF($B$1&lt;=H1455, "🔵 하향(안정)", IF($B$1&lt;=E1455, IF(ISNUMBER(SEARCH("상승", G1455)), "🟡 상향(도전) [상승 추세 주의]", "🟢 적정"), IF($B$1&lt;=I1455, IF(ISNUMBER(SEARCH("하락", G1455)), "🟢 적정 [하락 추세 기회]", "🟡 상향(도전)"), IF(AND(ISNUMBER(SEARCH("변동성", G1455)), $B$1&lt;=I1455+0.15), "🟣 스나이핑(초상향)", "🔴 위험(불가)")))))</f>
        <v/>
      </c>
    </row>
    <row r="1456">
      <c r="A1456" t="inlineStr">
        <is>
          <t>경북</t>
        </is>
      </c>
      <c r="B1456" t="inlineStr">
        <is>
          <t>대구대학교</t>
        </is>
      </c>
      <c r="C1456" t="inlineStr">
        <is>
          <t>학생부종합</t>
        </is>
      </c>
      <c r="D1456" t="inlineStr">
        <is>
          <t>간호학과</t>
        </is>
      </c>
      <c r="E1456" t="n">
        <v/>
      </c>
      <c r="F1456" t="inlineStr">
        <is>
          <t>예측 불가</t>
        </is>
      </c>
      <c r="G1456" t="inlineStr">
        <is>
          <t>예측 불가</t>
        </is>
      </c>
      <c r="H1456" t="n">
        <v/>
      </c>
      <c r="I1456" t="n">
        <v/>
      </c>
      <c r="J1456">
        <f>IF(OR(ISBLANK(H1456), H1456=""), "예측 불가", IF($B$1&lt;=H1456, "🔵 하향(안정)", IF($B$1&lt;=E1456, IF(ISNUMBER(SEARCH("상승", G1456)), "🟡 상향(도전) [상승 추세 주의]", "🟢 적정"), IF($B$1&lt;=I1456, IF(ISNUMBER(SEARCH("하락", G1456)), "🟢 적정 [하락 추세 기회]", "🟡 상향(도전)"), IF(AND(ISNUMBER(SEARCH("변동성", G1456)), $B$1&lt;=I1456+0.15), "🟣 스나이핑(초상향)", "🔴 위험(불가)")))))</f>
        <v/>
      </c>
    </row>
    <row r="1457">
      <c r="A1457" t="inlineStr">
        <is>
          <t>경북</t>
        </is>
      </c>
      <c r="B1457" t="inlineStr">
        <is>
          <t>대구대학교</t>
        </is>
      </c>
      <c r="C1457" t="inlineStr">
        <is>
          <t>학생부종합</t>
        </is>
      </c>
      <c r="D1457" t="inlineStr">
        <is>
          <t>건축공학과</t>
        </is>
      </c>
      <c r="E1457" t="n">
        <v>4.09</v>
      </c>
      <c r="F1457" t="inlineStr">
        <is>
          <t>3.99 ~ 4.40</t>
        </is>
      </c>
      <c r="G1457" t="inlineStr">
        <is>
          <t>변동성 큼(스나이핑 유의)</t>
        </is>
      </c>
      <c r="H1457" t="n">
        <v>3.99</v>
      </c>
      <c r="I1457" t="n">
        <v>4.4</v>
      </c>
      <c r="J1457">
        <f>IF(OR(ISBLANK(H1457), H1457=""), "예측 불가", IF($B$1&lt;=H1457, "🔵 하향(안정)", IF($B$1&lt;=E1457, IF(ISNUMBER(SEARCH("상승", G1457)), "🟡 상향(도전) [상승 추세 주의]", "🟢 적정"), IF($B$1&lt;=I1457, IF(ISNUMBER(SEARCH("하락", G1457)), "🟢 적정 [하락 추세 기회]", "🟡 상향(도전)"), IF(AND(ISNUMBER(SEARCH("변동성", G1457)), $B$1&lt;=I1457+0.15), "🟣 스나이핑(초상향)", "🔴 위험(불가)")))))</f>
        <v/>
      </c>
    </row>
    <row r="1458">
      <c r="A1458" t="inlineStr">
        <is>
          <t>경북</t>
        </is>
      </c>
      <c r="B1458" t="inlineStr">
        <is>
          <t>대구대학교</t>
        </is>
      </c>
      <c r="C1458" t="inlineStr">
        <is>
          <t>학생부종합</t>
        </is>
      </c>
      <c r="D1458" t="inlineStr">
        <is>
          <t>게임학과</t>
        </is>
      </c>
      <c r="E1458" t="n">
        <v/>
      </c>
      <c r="F1458" t="inlineStr">
        <is>
          <t>예측 불가</t>
        </is>
      </c>
      <c r="G1458" t="inlineStr">
        <is>
          <t>예측 불가</t>
        </is>
      </c>
      <c r="H1458" t="n">
        <v/>
      </c>
      <c r="I1458" t="n">
        <v/>
      </c>
      <c r="J1458">
        <f>IF(OR(ISBLANK(H1458), H1458=""), "예측 불가", IF($B$1&lt;=H1458, "🔵 하향(안정)", IF($B$1&lt;=E1458, IF(ISNUMBER(SEARCH("상승", G1458)), "🟡 상향(도전) [상승 추세 주의]", "🟢 적정"), IF($B$1&lt;=I1458, IF(ISNUMBER(SEARCH("하락", G1458)), "🟢 적정 [하락 추세 기회]", "🟡 상향(도전)"), IF(AND(ISNUMBER(SEARCH("변동성", G1458)), $B$1&lt;=I1458+0.15), "🟣 스나이핑(초상향)", "🔴 위험(불가)")))))</f>
        <v/>
      </c>
    </row>
    <row r="1459">
      <c r="A1459" t="inlineStr">
        <is>
          <t>경북</t>
        </is>
      </c>
      <c r="B1459" t="inlineStr">
        <is>
          <t>대구대학교</t>
        </is>
      </c>
      <c r="C1459" t="inlineStr">
        <is>
          <t>학생부종합</t>
        </is>
      </c>
      <c r="D1459" t="inlineStr">
        <is>
          <t>경영학부(경영학,회계학)</t>
        </is>
      </c>
      <c r="E1459" t="n">
        <v/>
      </c>
      <c r="F1459" t="inlineStr">
        <is>
          <t>예측 불가</t>
        </is>
      </c>
      <c r="G1459" t="inlineStr">
        <is>
          <t>예측 불가</t>
        </is>
      </c>
      <c r="H1459" t="n">
        <v/>
      </c>
      <c r="I1459" t="n">
        <v/>
      </c>
      <c r="J1459">
        <f>IF(OR(ISBLANK(H1459), H1459=""), "예측 불가", IF($B$1&lt;=H1459, "🔵 하향(안정)", IF($B$1&lt;=E1459, IF(ISNUMBER(SEARCH("상승", G1459)), "🟡 상향(도전) [상승 추세 주의]", "🟢 적정"), IF($B$1&lt;=I1459, IF(ISNUMBER(SEARCH("하락", G1459)), "🟢 적정 [하락 추세 기회]", "🟡 상향(도전)"), IF(AND(ISNUMBER(SEARCH("변동성", G1459)), $B$1&lt;=I1459+0.15), "🟣 스나이핑(초상향)", "🔴 위험(불가)")))))</f>
        <v/>
      </c>
    </row>
    <row r="1460">
      <c r="A1460" t="inlineStr">
        <is>
          <t>경북</t>
        </is>
      </c>
      <c r="B1460" t="inlineStr">
        <is>
          <t>대구대학교</t>
        </is>
      </c>
      <c r="C1460" t="inlineStr">
        <is>
          <t>학생부종합</t>
        </is>
      </c>
      <c r="D1460" t="inlineStr">
        <is>
          <t>경제금융통상학과</t>
        </is>
      </c>
      <c r="E1460" t="n">
        <v/>
      </c>
      <c r="F1460" t="inlineStr">
        <is>
          <t>예측 불가</t>
        </is>
      </c>
      <c r="G1460" t="inlineStr">
        <is>
          <t>예측 불가</t>
        </is>
      </c>
      <c r="H1460" t="n">
        <v/>
      </c>
      <c r="I1460" t="n">
        <v/>
      </c>
      <c r="J1460">
        <f>IF(OR(ISBLANK(H1460), H1460=""), "예측 불가", IF($B$1&lt;=H1460, "🔵 하향(안정)", IF($B$1&lt;=E1460, IF(ISNUMBER(SEARCH("상승", G1460)), "🟡 상향(도전) [상승 추세 주의]", "🟢 적정"), IF($B$1&lt;=I1460, IF(ISNUMBER(SEARCH("하락", G1460)), "🟢 적정 [하락 추세 기회]", "🟡 상향(도전)"), IF(AND(ISNUMBER(SEARCH("변동성", G1460)), $B$1&lt;=I1460+0.15), "🟣 스나이핑(초상향)", "🔴 위험(불가)")))))</f>
        <v/>
      </c>
    </row>
    <row r="1461">
      <c r="A1461" t="inlineStr">
        <is>
          <t>경북</t>
        </is>
      </c>
      <c r="B1461" t="inlineStr">
        <is>
          <t>대구대학교</t>
        </is>
      </c>
      <c r="C1461" t="inlineStr">
        <is>
          <t>학생부종합</t>
        </is>
      </c>
      <c r="D1461" t="inlineStr">
        <is>
          <t>경찰행정학전공</t>
        </is>
      </c>
      <c r="E1461" t="n">
        <v>2.91</v>
      </c>
      <c r="F1461" t="inlineStr">
        <is>
          <t>2.81 ~ 3.07</t>
        </is>
      </c>
      <c r="G1461" t="inlineStr">
        <is>
          <t>변동성 큼(스나이핑 유의)</t>
        </is>
      </c>
      <c r="H1461" t="n">
        <v>2.81</v>
      </c>
      <c r="I1461" t="n">
        <v>3.07</v>
      </c>
      <c r="J1461">
        <f>IF(OR(ISBLANK(H1461), H1461=""), "예측 불가", IF($B$1&lt;=H1461, "🔵 하향(안정)", IF($B$1&lt;=E1461, IF(ISNUMBER(SEARCH("상승", G1461)), "🟡 상향(도전) [상승 추세 주의]", "🟢 적정"), IF($B$1&lt;=I1461, IF(ISNUMBER(SEARCH("하락", G1461)), "🟢 적정 [하락 추세 기회]", "🟡 상향(도전)"), IF(AND(ISNUMBER(SEARCH("변동성", G1461)), $B$1&lt;=I1461+0.15), "🟣 스나이핑(초상향)", "🔴 위험(불가)")))))</f>
        <v/>
      </c>
    </row>
    <row r="1462">
      <c r="A1462" t="inlineStr">
        <is>
          <t>경북</t>
        </is>
      </c>
      <c r="B1462" t="inlineStr">
        <is>
          <t>대구대학교</t>
        </is>
      </c>
      <c r="C1462" t="inlineStr">
        <is>
          <t>학생부종합</t>
        </is>
      </c>
      <c r="D1462" t="inlineStr">
        <is>
          <t>공직법무전공</t>
        </is>
      </c>
      <c r="E1462" t="n">
        <v>4.34</v>
      </c>
      <c r="F1462" t="inlineStr">
        <is>
          <t>4.24 ~ 4.58</t>
        </is>
      </c>
      <c r="G1462" t="inlineStr">
        <is>
          <t>변동성 큼(스나이핑 유의)</t>
        </is>
      </c>
      <c r="H1462" t="n">
        <v>4.24</v>
      </c>
      <c r="I1462" t="n">
        <v>4.58</v>
      </c>
      <c r="J1462">
        <f>IF(OR(ISBLANK(H1462), H1462=""), "예측 불가", IF($B$1&lt;=H1462, "🔵 하향(안정)", IF($B$1&lt;=E1462, IF(ISNUMBER(SEARCH("상승", G1462)), "🟡 상향(도전) [상승 추세 주의]", "🟢 적정"), IF($B$1&lt;=I1462, IF(ISNUMBER(SEARCH("하락", G1462)), "🟢 적정 [하락 추세 기회]", "🟡 상향(도전)"), IF(AND(ISNUMBER(SEARCH("변동성", G1462)), $B$1&lt;=I1462+0.15), "🟣 스나이핑(초상향)", "🔴 위험(불가)")))))</f>
        <v/>
      </c>
    </row>
    <row r="1463">
      <c r="A1463" t="inlineStr">
        <is>
          <t>경북</t>
        </is>
      </c>
      <c r="B1463" t="inlineStr">
        <is>
          <t>대구대학교</t>
        </is>
      </c>
      <c r="C1463" t="inlineStr">
        <is>
          <t>학생부종합</t>
        </is>
      </c>
      <c r="D1463" t="inlineStr">
        <is>
          <t>국방군사학과</t>
        </is>
      </c>
      <c r="E1463" t="n">
        <v>4.08</v>
      </c>
      <c r="F1463" t="inlineStr">
        <is>
          <t>3.98 ~ 4.51</t>
        </is>
      </c>
      <c r="G1463" t="inlineStr">
        <is>
          <t>변동성 큼(스나이핑 유의)</t>
        </is>
      </c>
      <c r="H1463" t="n">
        <v>3.98</v>
      </c>
      <c r="I1463" t="n">
        <v>4.51</v>
      </c>
      <c r="J1463">
        <f>IF(OR(ISBLANK(H1463), H1463=""), "예측 불가", IF($B$1&lt;=H1463, "🔵 하향(안정)", IF($B$1&lt;=E1463, IF(ISNUMBER(SEARCH("상승", G1463)), "🟡 상향(도전) [상승 추세 주의]", "🟢 적정"), IF($B$1&lt;=I1463, IF(ISNUMBER(SEARCH("하락", G1463)), "🟢 적정 [하락 추세 기회]", "🟡 상향(도전)"), IF(AND(ISNUMBER(SEARCH("변동성", G1463)), $B$1&lt;=I1463+0.15), "🟣 스나이핑(초상향)", "🔴 위험(불가)")))))</f>
        <v/>
      </c>
    </row>
    <row r="1464">
      <c r="A1464" t="inlineStr">
        <is>
          <t>경북</t>
        </is>
      </c>
      <c r="B1464" t="inlineStr">
        <is>
          <t>대구대학교</t>
        </is>
      </c>
      <c r="C1464" t="inlineStr">
        <is>
          <t>학생부종합</t>
        </is>
      </c>
      <c r="D1464" t="inlineStr">
        <is>
          <t>국어교육과</t>
        </is>
      </c>
      <c r="E1464" t="n">
        <v/>
      </c>
      <c r="F1464" t="inlineStr">
        <is>
          <t>예측 불가</t>
        </is>
      </c>
      <c r="G1464" t="inlineStr">
        <is>
          <t>예측 불가</t>
        </is>
      </c>
      <c r="H1464" t="n">
        <v/>
      </c>
      <c r="I1464" t="n">
        <v/>
      </c>
      <c r="J1464">
        <f>IF(OR(ISBLANK(H1464), H1464=""), "예측 불가", IF($B$1&lt;=H1464, "🔵 하향(안정)", IF($B$1&lt;=E1464, IF(ISNUMBER(SEARCH("상승", G1464)), "🟡 상향(도전) [상승 추세 주의]", "🟢 적정"), IF($B$1&lt;=I1464, IF(ISNUMBER(SEARCH("하락", G1464)), "🟢 적정 [하락 추세 기회]", "🟡 상향(도전)"), IF(AND(ISNUMBER(SEARCH("변동성", G1464)), $B$1&lt;=I1464+0.15), "🟣 스나이핑(초상향)", "🔴 위험(불가)")))))</f>
        <v/>
      </c>
    </row>
    <row r="1465">
      <c r="A1465" t="inlineStr">
        <is>
          <t>경북</t>
        </is>
      </c>
      <c r="B1465" t="inlineStr">
        <is>
          <t>대구대학교</t>
        </is>
      </c>
      <c r="C1465" t="inlineStr">
        <is>
          <t>학생부종합</t>
        </is>
      </c>
      <c r="D1465" t="inlineStr">
        <is>
          <t>글로컬라이프대학</t>
        </is>
      </c>
      <c r="E1465" t="n">
        <v/>
      </c>
      <c r="F1465" t="inlineStr">
        <is>
          <t>예측 불가</t>
        </is>
      </c>
      <c r="G1465" t="inlineStr">
        <is>
          <t>예측 불가</t>
        </is>
      </c>
      <c r="H1465" t="n">
        <v/>
      </c>
      <c r="I1465" t="n">
        <v/>
      </c>
      <c r="J1465">
        <f>IF(OR(ISBLANK(H1465), H1465=""), "예측 불가", IF($B$1&lt;=H1465, "🔵 하향(안정)", IF($B$1&lt;=E1465, IF(ISNUMBER(SEARCH("상승", G1465)), "🟡 상향(도전) [상승 추세 주의]", "🟢 적정"), IF($B$1&lt;=I1465, IF(ISNUMBER(SEARCH("하락", G1465)), "🟢 적정 [하락 추세 기회]", "🟡 상향(도전)"), IF(AND(ISNUMBER(SEARCH("변동성", G1465)), $B$1&lt;=I1465+0.15), "🟣 스나이핑(초상향)", "🔴 위험(불가)")))))</f>
        <v/>
      </c>
    </row>
    <row r="1466">
      <c r="A1466" t="inlineStr">
        <is>
          <t>경북</t>
        </is>
      </c>
      <c r="B1466" t="inlineStr">
        <is>
          <t>대구대학교</t>
        </is>
      </c>
      <c r="C1466" t="inlineStr">
        <is>
          <t>학생부종합</t>
        </is>
      </c>
      <c r="D1466" t="inlineStr">
        <is>
          <t>기계자동차공학부
(기계공학,미래자동차동학)</t>
        </is>
      </c>
      <c r="E1466" t="n">
        <v>4.28</v>
      </c>
      <c r="F1466" t="inlineStr">
        <is>
          <t>4.18 ~ 4.63</t>
        </is>
      </c>
      <c r="G1466" t="inlineStr">
        <is>
          <t>변동성 큼(스나이핑 유의)</t>
        </is>
      </c>
      <c r="H1466" t="n">
        <v>4.18</v>
      </c>
      <c r="I1466" t="n">
        <v>4.63</v>
      </c>
      <c r="J1466">
        <f>IF(OR(ISBLANK(H1466), H1466=""), "예측 불가", IF($B$1&lt;=H1466, "🔵 하향(안정)", IF($B$1&lt;=E1466, IF(ISNUMBER(SEARCH("상승", G1466)), "🟡 상향(도전) [상승 추세 주의]", "🟢 적정"), IF($B$1&lt;=I1466, IF(ISNUMBER(SEARCH("하락", G1466)), "🟢 적정 [하락 추세 기회]", "🟡 상향(도전)"), IF(AND(ISNUMBER(SEARCH("변동성", G1466)), $B$1&lt;=I1466+0.15), "🟣 스나이핑(초상향)", "🔴 위험(불가)")))))</f>
        <v/>
      </c>
    </row>
    <row r="1467">
      <c r="A1467" t="inlineStr">
        <is>
          <t>경북</t>
        </is>
      </c>
      <c r="B1467" t="inlineStr">
        <is>
          <t>대구대학교</t>
        </is>
      </c>
      <c r="C1467" t="inlineStr">
        <is>
          <t>학생부종합</t>
        </is>
      </c>
      <c r="D1467" t="inlineStr">
        <is>
          <t>동물자원학과</t>
        </is>
      </c>
      <c r="E1467" t="n">
        <v>4.19</v>
      </c>
      <c r="F1467" t="inlineStr">
        <is>
          <t>4.09 ~ 4.54</t>
        </is>
      </c>
      <c r="G1467" t="inlineStr">
        <is>
          <t>변동성 큼(스나이핑 유의)</t>
        </is>
      </c>
      <c r="H1467" t="n">
        <v>4.09</v>
      </c>
      <c r="I1467" t="n">
        <v>4.54</v>
      </c>
      <c r="J1467">
        <f>IF(OR(ISBLANK(H1467), H1467=""), "예측 불가", IF($B$1&lt;=H1467, "🔵 하향(안정)", IF($B$1&lt;=E1467, IF(ISNUMBER(SEARCH("상승", G1467)), "🟡 상향(도전) [상승 추세 주의]", "🟢 적정"), IF($B$1&lt;=I1467, IF(ISNUMBER(SEARCH("하락", G1467)), "🟢 적정 [하락 추세 기회]", "🟡 상향(도전)"), IF(AND(ISNUMBER(SEARCH("변동성", G1467)), $B$1&lt;=I1467+0.15), "🟣 스나이핑(초상향)", "🔴 위험(불가)")))))</f>
        <v/>
      </c>
    </row>
    <row r="1468">
      <c r="A1468" t="inlineStr">
        <is>
          <t>경북</t>
        </is>
      </c>
      <c r="B1468" t="inlineStr">
        <is>
          <t>대구대학교</t>
        </is>
      </c>
      <c r="C1468" t="inlineStr">
        <is>
          <t>학생부종합</t>
        </is>
      </c>
      <c r="D1468" t="inlineStr">
        <is>
          <t>문헌정보학과</t>
        </is>
      </c>
      <c r="E1468" t="n">
        <v/>
      </c>
      <c r="F1468" t="inlineStr">
        <is>
          <t>예측 불가</t>
        </is>
      </c>
      <c r="G1468" t="inlineStr">
        <is>
          <t>예측 불가</t>
        </is>
      </c>
      <c r="H1468" t="n">
        <v/>
      </c>
      <c r="I1468" t="n">
        <v/>
      </c>
      <c r="J1468">
        <f>IF(OR(ISBLANK(H1468), H1468=""), "예측 불가", IF($B$1&lt;=H1468, "🔵 하향(안정)", IF($B$1&lt;=E1468, IF(ISNUMBER(SEARCH("상승", G1468)), "🟡 상향(도전) [상승 추세 주의]", "🟢 적정"), IF($B$1&lt;=I1468, IF(ISNUMBER(SEARCH("하락", G1468)), "🟢 적정 [하락 추세 기회]", "🟡 상향(도전)"), IF(AND(ISNUMBER(SEARCH("변동성", G1468)), $B$1&lt;=I1468+0.15), "🟣 스나이핑(초상향)", "🔴 위험(불가)")))))</f>
        <v/>
      </c>
    </row>
    <row r="1469">
      <c r="A1469" t="inlineStr">
        <is>
          <t>경북</t>
        </is>
      </c>
      <c r="B1469" t="inlineStr">
        <is>
          <t>대구대학교</t>
        </is>
      </c>
      <c r="C1469" t="inlineStr">
        <is>
          <t>학생부종합</t>
        </is>
      </c>
      <c r="D1469" t="inlineStr">
        <is>
          <t>문화콘텐츠학부(문화예술학부(미디어문예창작,문화콘텐츠,
공연예술))</t>
        </is>
      </c>
      <c r="E1469" t="n">
        <v/>
      </c>
      <c r="F1469" t="inlineStr">
        <is>
          <t>예측 불가</t>
        </is>
      </c>
      <c r="G1469" t="inlineStr">
        <is>
          <t>예측 불가</t>
        </is>
      </c>
      <c r="H1469" t="n">
        <v/>
      </c>
      <c r="I1469" t="n">
        <v/>
      </c>
      <c r="J1469">
        <f>IF(OR(ISBLANK(H1469), H1469=""), "예측 불가", IF($B$1&lt;=H1469, "🔵 하향(안정)", IF($B$1&lt;=E1469, IF(ISNUMBER(SEARCH("상승", G1469)), "🟡 상향(도전) [상승 추세 주의]", "🟢 적정"), IF($B$1&lt;=I1469, IF(ISNUMBER(SEARCH("하락", G1469)), "🟢 적정 [하락 추세 기회]", "🟡 상향(도전)"), IF(AND(ISNUMBER(SEARCH("변동성", G1469)), $B$1&lt;=I1469+0.15), "🟣 스나이핑(초상향)", "🔴 위험(불가)")))))</f>
        <v/>
      </c>
    </row>
    <row r="1470">
      <c r="A1470" t="inlineStr">
        <is>
          <t>경북</t>
        </is>
      </c>
      <c r="B1470" t="inlineStr">
        <is>
          <t>대구대학교</t>
        </is>
      </c>
      <c r="C1470" t="inlineStr">
        <is>
          <t>학생부종합</t>
        </is>
      </c>
      <c r="D1470" t="inlineStr">
        <is>
          <t>물리교육과</t>
        </is>
      </c>
      <c r="E1470" t="n">
        <v/>
      </c>
      <c r="F1470" t="inlineStr">
        <is>
          <t>예측 불가</t>
        </is>
      </c>
      <c r="G1470" t="inlineStr">
        <is>
          <t>예측 불가</t>
        </is>
      </c>
      <c r="H1470" t="n">
        <v/>
      </c>
      <c r="I1470" t="n">
        <v/>
      </c>
      <c r="J1470">
        <f>IF(OR(ISBLANK(H1470), H1470=""), "예측 불가", IF($B$1&lt;=H1470, "🔵 하향(안정)", IF($B$1&lt;=E1470, IF(ISNUMBER(SEARCH("상승", G1470)), "🟡 상향(도전) [상승 추세 주의]", "🟢 적정"), IF($B$1&lt;=I1470, IF(ISNUMBER(SEARCH("하락", G1470)), "🟢 적정 [하락 추세 기회]", "🟡 상향(도전)"), IF(AND(ISNUMBER(SEARCH("변동성", G1470)), $B$1&lt;=I1470+0.15), "🟣 스나이핑(초상향)", "🔴 위험(불가)")))))</f>
        <v/>
      </c>
    </row>
    <row r="1471">
      <c r="A1471" t="inlineStr">
        <is>
          <t>경북</t>
        </is>
      </c>
      <c r="B1471" t="inlineStr">
        <is>
          <t>대구대학교</t>
        </is>
      </c>
      <c r="C1471" t="inlineStr">
        <is>
          <t>학생부종합</t>
        </is>
      </c>
      <c r="D1471" t="inlineStr">
        <is>
          <t>물리치료학과</t>
        </is>
      </c>
      <c r="E1471" t="n">
        <v>2.43</v>
      </c>
      <c r="F1471" t="inlineStr">
        <is>
          <t>2.33 ~ 2.53</t>
        </is>
      </c>
      <c r="G1471" t="inlineStr">
        <is>
          <t>소폭 변동</t>
        </is>
      </c>
      <c r="H1471" t="n">
        <v>2.33</v>
      </c>
      <c r="I1471" t="n">
        <v>2.53</v>
      </c>
      <c r="J1471">
        <f>IF(OR(ISBLANK(H1471), H1471=""), "예측 불가", IF($B$1&lt;=H1471, "🔵 하향(안정)", IF($B$1&lt;=E1471, IF(ISNUMBER(SEARCH("상승", G1471)), "🟡 상향(도전) [상승 추세 주의]", "🟢 적정"), IF($B$1&lt;=I1471, IF(ISNUMBER(SEARCH("하락", G1471)), "🟢 적정 [하락 추세 기회]", "🟡 상향(도전)"), IF(AND(ISNUMBER(SEARCH("변동성", G1471)), $B$1&lt;=I1471+0.15), "🟣 스나이핑(초상향)", "🔴 위험(불가)")))))</f>
        <v/>
      </c>
    </row>
    <row r="1472">
      <c r="A1472" t="inlineStr">
        <is>
          <t>경북</t>
        </is>
      </c>
      <c r="B1472" t="inlineStr">
        <is>
          <t>대구대학교</t>
        </is>
      </c>
      <c r="C1472" t="inlineStr">
        <is>
          <t>학생부종합</t>
        </is>
      </c>
      <c r="D1472" t="inlineStr">
        <is>
          <t>미디어커뮤니케이션학부
(영상콘텐츠전공,광고PR전공)</t>
        </is>
      </c>
      <c r="E1472" t="n">
        <v/>
      </c>
      <c r="F1472" t="inlineStr">
        <is>
          <t>예측 불가</t>
        </is>
      </c>
      <c r="G1472" t="inlineStr">
        <is>
          <t>예측 불가</t>
        </is>
      </c>
      <c r="H1472" t="n">
        <v/>
      </c>
      <c r="I1472" t="n">
        <v/>
      </c>
      <c r="J1472">
        <f>IF(OR(ISBLANK(H1472), H1472=""), "예측 불가", IF($B$1&lt;=H1472, "🔵 하향(안정)", IF($B$1&lt;=E1472, IF(ISNUMBER(SEARCH("상승", G1472)), "🟡 상향(도전) [상승 추세 주의]", "🟢 적정"), IF($B$1&lt;=I1472, IF(ISNUMBER(SEARCH("하락", G1472)), "🟢 적정 [하락 추세 기회]", "🟡 상향(도전)"), IF(AND(ISNUMBER(SEARCH("변동성", G1472)), $B$1&lt;=I1472+0.15), "🟣 스나이핑(초상향)", "🔴 위험(불가)")))))</f>
        <v/>
      </c>
    </row>
    <row r="1473">
      <c r="A1473" t="inlineStr">
        <is>
          <t>경북</t>
        </is>
      </c>
      <c r="B1473" t="inlineStr">
        <is>
          <t>대구대학교</t>
        </is>
      </c>
      <c r="C1473" t="inlineStr">
        <is>
          <t>학생부종합</t>
        </is>
      </c>
      <c r="D1473" t="inlineStr">
        <is>
          <t>반도체전자공학전공</t>
        </is>
      </c>
      <c r="E1473" t="n">
        <v>4.05</v>
      </c>
      <c r="F1473" t="inlineStr">
        <is>
          <t>3.95 ~ 4.42</t>
        </is>
      </c>
      <c r="G1473" t="inlineStr">
        <is>
          <t>변동성 큼(스나이핑 유의)</t>
        </is>
      </c>
      <c r="H1473" t="n">
        <v>3.95</v>
      </c>
      <c r="I1473" t="n">
        <v>4.42</v>
      </c>
      <c r="J1473">
        <f>IF(OR(ISBLANK(H1473), H1473=""), "예측 불가", IF($B$1&lt;=H1473, "🔵 하향(안정)", IF($B$1&lt;=E1473, IF(ISNUMBER(SEARCH("상승", G1473)), "🟡 상향(도전) [상승 추세 주의]", "🟢 적정"), IF($B$1&lt;=I1473, IF(ISNUMBER(SEARCH("하락", G1473)), "🟢 적정 [하락 추세 기회]", "🟡 상향(도전)"), IF(AND(ISNUMBER(SEARCH("변동성", G1473)), $B$1&lt;=I1473+0.15), "🟣 스나이핑(초상향)", "🔴 위험(불가)")))))</f>
        <v/>
      </c>
    </row>
    <row r="1474">
      <c r="A1474" t="inlineStr">
        <is>
          <t>경북</t>
        </is>
      </c>
      <c r="B1474" t="inlineStr">
        <is>
          <t>대구대학교</t>
        </is>
      </c>
      <c r="C1474" t="inlineStr">
        <is>
          <t>학생부종합</t>
        </is>
      </c>
      <c r="D1474" t="inlineStr">
        <is>
          <t>반려동물산업학과</t>
        </is>
      </c>
      <c r="E1474" t="n">
        <v>3.5</v>
      </c>
      <c r="F1474" t="inlineStr">
        <is>
          <t>3.40 ~ 3.84</t>
        </is>
      </c>
      <c r="G1474" t="inlineStr">
        <is>
          <t>변동성 큼(스나이핑 유의)</t>
        </is>
      </c>
      <c r="H1474" t="n">
        <v>3.4</v>
      </c>
      <c r="I1474" t="n">
        <v>3.84</v>
      </c>
      <c r="J1474">
        <f>IF(OR(ISBLANK(H1474), H1474=""), "예측 불가", IF($B$1&lt;=H1474, "🔵 하향(안정)", IF($B$1&lt;=E1474, IF(ISNUMBER(SEARCH("상승", G1474)), "🟡 상향(도전) [상승 추세 주의]", "🟢 적정"), IF($B$1&lt;=I1474, IF(ISNUMBER(SEARCH("하락", G1474)), "🟢 적정 [하락 추세 기회]", "🟡 상향(도전)"), IF(AND(ISNUMBER(SEARCH("변동성", G1474)), $B$1&lt;=I1474+0.15), "🟣 스나이핑(초상향)", "🔴 위험(불가)")))))</f>
        <v/>
      </c>
    </row>
    <row r="1475">
      <c r="A1475" t="inlineStr">
        <is>
          <t>경북</t>
        </is>
      </c>
      <c r="B1475" t="inlineStr">
        <is>
          <t>대구대학교</t>
        </is>
      </c>
      <c r="C1475" t="inlineStr">
        <is>
          <t>학생부종합</t>
        </is>
      </c>
      <c r="D1475" t="inlineStr">
        <is>
          <t>보건의료학과(보건의료정보학과)</t>
        </is>
      </c>
      <c r="E1475" t="n">
        <v/>
      </c>
      <c r="F1475" t="inlineStr">
        <is>
          <t>예측 불가</t>
        </is>
      </c>
      <c r="G1475" t="inlineStr">
        <is>
          <t>예측 불가</t>
        </is>
      </c>
      <c r="H1475" t="n">
        <v/>
      </c>
      <c r="I1475" t="n">
        <v/>
      </c>
      <c r="J1475">
        <f>IF(OR(ISBLANK(H1475), H1475=""), "예측 불가", IF($B$1&lt;=H1475, "🔵 하향(안정)", IF($B$1&lt;=E1475, IF(ISNUMBER(SEARCH("상승", G1475)), "🟡 상향(도전) [상승 추세 주의]", "🟢 적정"), IF($B$1&lt;=I1475, IF(ISNUMBER(SEARCH("하락", G1475)), "🟢 적정 [하락 추세 기회]", "🟡 상향(도전)"), IF(AND(ISNUMBER(SEARCH("변동성", G1475)), $B$1&lt;=I1475+0.15), "🟣 스나이핑(초상향)", "🔴 위험(불가)")))))</f>
        <v/>
      </c>
    </row>
    <row r="1476">
      <c r="A1476" t="inlineStr">
        <is>
          <t>경북</t>
        </is>
      </c>
      <c r="B1476" t="inlineStr">
        <is>
          <t>대구대학교</t>
        </is>
      </c>
      <c r="C1476" t="inlineStr">
        <is>
          <t>학생부종합</t>
        </is>
      </c>
      <c r="D1476" t="inlineStr">
        <is>
          <t>부동산지적학과</t>
        </is>
      </c>
      <c r="E1476" t="n">
        <v/>
      </c>
      <c r="F1476" t="inlineStr">
        <is>
          <t>예측 불가</t>
        </is>
      </c>
      <c r="G1476" t="inlineStr">
        <is>
          <t>예측 불가</t>
        </is>
      </c>
      <c r="H1476" t="n">
        <v/>
      </c>
      <c r="I1476" t="n">
        <v/>
      </c>
      <c r="J1476">
        <f>IF(OR(ISBLANK(H1476), H1476=""), "예측 불가", IF($B$1&lt;=H1476, "🔵 하향(안정)", IF($B$1&lt;=E1476, IF(ISNUMBER(SEARCH("상승", G1476)), "🟡 상향(도전) [상승 추세 주의]", "🟢 적정"), IF($B$1&lt;=I1476, IF(ISNUMBER(SEARCH("하락", G1476)), "🟢 적정 [하락 추세 기회]", "🟡 상향(도전)"), IF(AND(ISNUMBER(SEARCH("변동성", G1476)), $B$1&lt;=I1476+0.15), "🟣 스나이핑(초상향)", "🔴 위험(불가)")))))</f>
        <v/>
      </c>
    </row>
    <row r="1477">
      <c r="A1477" t="inlineStr">
        <is>
          <t>경북</t>
        </is>
      </c>
      <c r="B1477" t="inlineStr">
        <is>
          <t>대구대학교</t>
        </is>
      </c>
      <c r="C1477" t="inlineStr">
        <is>
          <t>학생부종합</t>
        </is>
      </c>
      <c r="D1477" t="inlineStr">
        <is>
          <t>뷰티학부(헤어디자인전공,메이크업피부전공)(뷰티스타일학과)</t>
        </is>
      </c>
      <c r="E1477" t="n">
        <v/>
      </c>
      <c r="F1477" t="inlineStr">
        <is>
          <t>예측 불가</t>
        </is>
      </c>
      <c r="G1477" t="inlineStr">
        <is>
          <t>예측 불가</t>
        </is>
      </c>
      <c r="H1477" t="n">
        <v/>
      </c>
      <c r="I1477" t="n">
        <v/>
      </c>
      <c r="J1477">
        <f>IF(OR(ISBLANK(H1477), H1477=""), "예측 불가", IF($B$1&lt;=H1477, "🔵 하향(안정)", IF($B$1&lt;=E1477, IF(ISNUMBER(SEARCH("상승", G1477)), "🟡 상향(도전) [상승 추세 주의]", "🟢 적정"), IF($B$1&lt;=I1477, IF(ISNUMBER(SEARCH("하락", G1477)), "🟢 적정 [하락 추세 기회]", "🟡 상향(도전)"), IF(AND(ISNUMBER(SEARCH("변동성", G1477)), $B$1&lt;=I1477+0.15), "🟣 스나이핑(초상향)", "🔴 위험(불가)")))))</f>
        <v/>
      </c>
    </row>
    <row r="1478">
      <c r="A1478" t="inlineStr">
        <is>
          <t>경북</t>
        </is>
      </c>
      <c r="B1478" t="inlineStr">
        <is>
          <t>대구대학교</t>
        </is>
      </c>
      <c r="C1478" t="inlineStr">
        <is>
          <t>학생부종합</t>
        </is>
      </c>
      <c r="D1478" t="inlineStr">
        <is>
          <t>사이버보안전공</t>
        </is>
      </c>
      <c r="E1478" t="n">
        <v>4.36</v>
      </c>
      <c r="F1478" t="inlineStr">
        <is>
          <t>4.26 ~ 4.70</t>
        </is>
      </c>
      <c r="G1478" t="inlineStr">
        <is>
          <t>변동성 큼(스나이핑 유의)</t>
        </is>
      </c>
      <c r="H1478" t="n">
        <v>4.26</v>
      </c>
      <c r="I1478" t="n">
        <v>4.7</v>
      </c>
      <c r="J1478">
        <f>IF(OR(ISBLANK(H1478), H1478=""), "예측 불가", IF($B$1&lt;=H1478, "🔵 하향(안정)", IF($B$1&lt;=E1478, IF(ISNUMBER(SEARCH("상승", G1478)), "🟡 상향(도전) [상승 추세 주의]", "🟢 적정"), IF($B$1&lt;=I1478, IF(ISNUMBER(SEARCH("하락", G1478)), "🟢 적정 [하락 추세 기회]", "🟡 상향(도전)"), IF(AND(ISNUMBER(SEARCH("변동성", G1478)), $B$1&lt;=I1478+0.15), "🟣 스나이핑(초상향)", "🔴 위험(불가)")))))</f>
        <v/>
      </c>
    </row>
    <row r="1479">
      <c r="A1479" t="inlineStr">
        <is>
          <t>경북</t>
        </is>
      </c>
      <c r="B1479" t="inlineStr">
        <is>
          <t>대구대학교</t>
        </is>
      </c>
      <c r="C1479" t="inlineStr">
        <is>
          <t>학생부종합</t>
        </is>
      </c>
      <c r="D1479" t="inlineStr">
        <is>
          <t>사회복지학과</t>
        </is>
      </c>
      <c r="E1479" t="n">
        <v/>
      </c>
      <c r="F1479" t="inlineStr">
        <is>
          <t>예측 불가</t>
        </is>
      </c>
      <c r="G1479" t="inlineStr">
        <is>
          <t>예측 불가</t>
        </is>
      </c>
      <c r="H1479" t="n">
        <v/>
      </c>
      <c r="I1479" t="n">
        <v/>
      </c>
      <c r="J1479">
        <f>IF(OR(ISBLANK(H1479), H1479=""), "예측 불가", IF($B$1&lt;=H1479, "🔵 하향(안정)", IF($B$1&lt;=E1479, IF(ISNUMBER(SEARCH("상승", G1479)), "🟡 상향(도전) [상승 추세 주의]", "🟢 적정"), IF($B$1&lt;=I1479, IF(ISNUMBER(SEARCH("하락", G1479)), "🟢 적정 [하락 추세 기회]", "🟡 상향(도전)"), IF(AND(ISNUMBER(SEARCH("변동성", G1479)), $B$1&lt;=I1479+0.15), "🟣 스나이핑(초상향)", "🔴 위험(불가)")))))</f>
        <v/>
      </c>
    </row>
    <row r="1480">
      <c r="A1480" t="inlineStr">
        <is>
          <t>경북</t>
        </is>
      </c>
      <c r="B1480" t="inlineStr">
        <is>
          <t>대구대학교</t>
        </is>
      </c>
      <c r="C1480" t="inlineStr">
        <is>
          <t>학생부종합</t>
        </is>
      </c>
      <c r="D1480" t="inlineStr">
        <is>
          <t>산업디자인학과</t>
        </is>
      </c>
      <c r="E1480" t="n">
        <v>4.21</v>
      </c>
      <c r="F1480" t="inlineStr">
        <is>
          <t>4.13 ~ 4.29</t>
        </is>
      </c>
      <c r="G1480" t="inlineStr">
        <is>
          <t>단일 연도 기준</t>
        </is>
      </c>
      <c r="H1480" t="n">
        <v>4.13</v>
      </c>
      <c r="I1480" t="n">
        <v>4.29</v>
      </c>
      <c r="J1480">
        <f>IF(OR(ISBLANK(H1480), H1480=""), "예측 불가", IF($B$1&lt;=H1480, "🔵 하향(안정)", IF($B$1&lt;=E1480, IF(ISNUMBER(SEARCH("상승", G1480)), "🟡 상향(도전) [상승 추세 주의]", "🟢 적정"), IF($B$1&lt;=I1480, IF(ISNUMBER(SEARCH("하락", G1480)), "🟢 적정 [하락 추세 기회]", "🟡 상향(도전)"), IF(AND(ISNUMBER(SEARCH("변동성", G1480)), $B$1&lt;=I1480+0.15), "🟣 스나이핑(초상향)", "🔴 위험(불가)")))))</f>
        <v/>
      </c>
    </row>
    <row r="1481">
      <c r="A1481" t="inlineStr">
        <is>
          <t>경북</t>
        </is>
      </c>
      <c r="B1481" t="inlineStr">
        <is>
          <t>대구대학교</t>
        </is>
      </c>
      <c r="C1481" t="inlineStr">
        <is>
          <t>학생부종합</t>
        </is>
      </c>
      <c r="D1481" t="inlineStr">
        <is>
          <t>생물교육과</t>
        </is>
      </c>
      <c r="E1481" t="n">
        <v/>
      </c>
      <c r="F1481" t="inlineStr">
        <is>
          <t>예측 불가</t>
        </is>
      </c>
      <c r="G1481" t="inlineStr">
        <is>
          <t>예측 불가</t>
        </is>
      </c>
      <c r="H1481" t="n">
        <v/>
      </c>
      <c r="I1481" t="n">
        <v/>
      </c>
      <c r="J1481">
        <f>IF(OR(ISBLANK(H1481), H1481=""), "예측 불가", IF($B$1&lt;=H1481, "🔵 하향(안정)", IF($B$1&lt;=E1481, IF(ISNUMBER(SEARCH("상승", G1481)), "🟡 상향(도전) [상승 추세 주의]", "🟢 적정"), IF($B$1&lt;=I1481, IF(ISNUMBER(SEARCH("하락", G1481)), "🟢 적정 [하락 추세 기회]", "🟡 상향(도전)"), IF(AND(ISNUMBER(SEARCH("변동성", G1481)), $B$1&lt;=I1481+0.15), "🟣 스나이핑(초상향)", "🔴 위험(불가)")))))</f>
        <v/>
      </c>
    </row>
    <row r="1482">
      <c r="A1482" t="inlineStr">
        <is>
          <t>경북</t>
        </is>
      </c>
      <c r="B1482" t="inlineStr">
        <is>
          <t>대구대학교</t>
        </is>
      </c>
      <c r="C1482" t="inlineStr">
        <is>
          <t>학생부종합</t>
        </is>
      </c>
      <c r="D1482" t="inlineStr">
        <is>
          <t>서비스마케팅디자인전공</t>
        </is>
      </c>
      <c r="E1482" t="n">
        <v>4.77</v>
      </c>
      <c r="F1482" t="inlineStr">
        <is>
          <t>4.69 ~ 4.85</t>
        </is>
      </c>
      <c r="G1482" t="inlineStr">
        <is>
          <t>단일 연도 기준</t>
        </is>
      </c>
      <c r="H1482" t="n">
        <v>4.69</v>
      </c>
      <c r="I1482" t="n">
        <v>4.85</v>
      </c>
      <c r="J1482">
        <f>IF(OR(ISBLANK(H1482), H1482=""), "예측 불가", IF($B$1&lt;=H1482, "🔵 하향(안정)", IF($B$1&lt;=E1482, IF(ISNUMBER(SEARCH("상승", G1482)), "🟡 상향(도전) [상승 추세 주의]", "🟢 적정"), IF($B$1&lt;=I1482, IF(ISNUMBER(SEARCH("하락", G1482)), "🟢 적정 [하락 추세 기회]", "🟡 상향(도전)"), IF(AND(ISNUMBER(SEARCH("변동성", G1482)), $B$1&lt;=I1482+0.15), "🟣 스나이핑(초상향)", "🔴 위험(불가)")))))</f>
        <v/>
      </c>
    </row>
    <row r="1483">
      <c r="A1483" t="inlineStr">
        <is>
          <t>경북</t>
        </is>
      </c>
      <c r="B1483" t="inlineStr">
        <is>
          <t>대구대학교</t>
        </is>
      </c>
      <c r="C1483" t="inlineStr">
        <is>
          <t>학생부종합</t>
        </is>
      </c>
      <c r="D1483" t="inlineStr">
        <is>
          <t>소방안전방재학과</t>
        </is>
      </c>
      <c r="E1483" t="n">
        <v>3.69</v>
      </c>
      <c r="F1483" t="inlineStr">
        <is>
          <t>3.64 ~ 3.74</t>
        </is>
      </c>
      <c r="G1483" t="inlineStr">
        <is>
          <t>안정적 유지</t>
        </is>
      </c>
      <c r="H1483" t="n">
        <v>3.64</v>
      </c>
      <c r="I1483" t="n">
        <v>3.74</v>
      </c>
      <c r="J1483">
        <f>IF(OR(ISBLANK(H1483), H1483=""), "예측 불가", IF($B$1&lt;=H1483, "🔵 하향(안정)", IF($B$1&lt;=E1483, IF(ISNUMBER(SEARCH("상승", G1483)), "🟡 상향(도전) [상승 추세 주의]", "🟢 적정"), IF($B$1&lt;=I1483, IF(ISNUMBER(SEARCH("하락", G1483)), "🟢 적정 [하락 추세 기회]", "🟡 상향(도전)"), IF(AND(ISNUMBER(SEARCH("변동성", G1483)), $B$1&lt;=I1483+0.15), "🟣 스나이핑(초상향)", "🔴 위험(불가)")))))</f>
        <v/>
      </c>
    </row>
    <row r="1484">
      <c r="A1484" t="inlineStr">
        <is>
          <t>경북</t>
        </is>
      </c>
      <c r="B1484" t="inlineStr">
        <is>
          <t>대구대학교</t>
        </is>
      </c>
      <c r="C1484" t="inlineStr">
        <is>
          <t>학생부종합</t>
        </is>
      </c>
      <c r="D1484" t="inlineStr">
        <is>
          <t>소방행정학전공</t>
        </is>
      </c>
      <c r="E1484" t="n">
        <v/>
      </c>
      <c r="F1484" t="inlineStr">
        <is>
          <t>예측 불가</t>
        </is>
      </c>
      <c r="G1484" t="inlineStr">
        <is>
          <t>예측 불가</t>
        </is>
      </c>
      <c r="H1484" t="n">
        <v/>
      </c>
      <c r="I1484" t="n">
        <v/>
      </c>
      <c r="J1484">
        <f>IF(OR(ISBLANK(H1484), H1484=""), "예측 불가", IF($B$1&lt;=H1484, "🔵 하향(안정)", IF($B$1&lt;=E1484, IF(ISNUMBER(SEARCH("상승", G1484)), "🟡 상향(도전) [상승 추세 주의]", "🟢 적정"), IF($B$1&lt;=I1484, IF(ISNUMBER(SEARCH("하락", G1484)), "🟢 적정 [하락 추세 기회]", "🟡 상향(도전)"), IF(AND(ISNUMBER(SEARCH("변동성", G1484)), $B$1&lt;=I1484+0.15), "🟣 스나이핑(초상향)", "🔴 위험(불가)")))))</f>
        <v/>
      </c>
    </row>
    <row r="1485">
      <c r="A1485" t="inlineStr">
        <is>
          <t>경북</t>
        </is>
      </c>
      <c r="B1485" t="inlineStr">
        <is>
          <t>대구대학교</t>
        </is>
      </c>
      <c r="C1485" t="inlineStr">
        <is>
          <t>학생부종합</t>
        </is>
      </c>
      <c r="D1485" t="inlineStr">
        <is>
          <t>수학교육과</t>
        </is>
      </c>
      <c r="E1485" t="n">
        <v/>
      </c>
      <c r="F1485" t="inlineStr">
        <is>
          <t>예측 불가</t>
        </is>
      </c>
      <c r="G1485" t="inlineStr">
        <is>
          <t>예측 불가</t>
        </is>
      </c>
      <c r="H1485" t="n">
        <v/>
      </c>
      <c r="I1485" t="n">
        <v/>
      </c>
      <c r="J1485">
        <f>IF(OR(ISBLANK(H1485), H1485=""), "예측 불가", IF($B$1&lt;=H1485, "🔵 하향(안정)", IF($B$1&lt;=E1485, IF(ISNUMBER(SEARCH("상승", G1485)), "🟡 상향(도전) [상승 추세 주의]", "🟢 적정"), IF($B$1&lt;=I1485, IF(ISNUMBER(SEARCH("하락", G1485)), "🟢 적정 [하락 추세 기회]", "🟡 상향(도전)"), IF(AND(ISNUMBER(SEARCH("변동성", G1485)), $B$1&lt;=I1485+0.15), "🟣 스나이핑(초상향)", "🔴 위험(불가)")))))</f>
        <v/>
      </c>
    </row>
    <row r="1486">
      <c r="A1486" t="inlineStr">
        <is>
          <t>경북</t>
        </is>
      </c>
      <c r="B1486" t="inlineStr">
        <is>
          <t>대구대학교</t>
        </is>
      </c>
      <c r="C1486" t="inlineStr">
        <is>
          <t>학생부종합</t>
        </is>
      </c>
      <c r="D1486" t="inlineStr">
        <is>
          <t>스마트원예학과</t>
        </is>
      </c>
      <c r="E1486" t="n">
        <v>3.82</v>
      </c>
      <c r="F1486" t="inlineStr">
        <is>
          <t>3.72 ~ 3.97</t>
        </is>
      </c>
      <c r="G1486" t="inlineStr">
        <is>
          <t>변동성 큼(스나이핑 유의)</t>
        </is>
      </c>
      <c r="H1486" t="n">
        <v>3.72</v>
      </c>
      <c r="I1486" t="n">
        <v>3.97</v>
      </c>
      <c r="J1486">
        <f>IF(OR(ISBLANK(H1486), H1486=""), "예측 불가", IF($B$1&lt;=H1486, "🔵 하향(안정)", IF($B$1&lt;=E1486, IF(ISNUMBER(SEARCH("상승", G1486)), "🟡 상향(도전) [상승 추세 주의]", "🟢 적정"), IF($B$1&lt;=I1486, IF(ISNUMBER(SEARCH("하락", G1486)), "🟢 적정 [하락 추세 기회]", "🟡 상향(도전)"), IF(AND(ISNUMBER(SEARCH("변동성", G1486)), $B$1&lt;=I1486+0.15), "🟣 스나이핑(초상향)", "🔴 위험(불가)")))))</f>
        <v/>
      </c>
    </row>
    <row r="1487">
      <c r="A1487" t="inlineStr">
        <is>
          <t>경북</t>
        </is>
      </c>
      <c r="B1487" t="inlineStr">
        <is>
          <t>대구대학교</t>
        </is>
      </c>
      <c r="C1487" t="inlineStr">
        <is>
          <t>학생부종합</t>
        </is>
      </c>
      <c r="D1487" t="inlineStr">
        <is>
          <t>스포츠헬스케어학과</t>
        </is>
      </c>
      <c r="E1487" t="n">
        <v>4.78</v>
      </c>
      <c r="F1487" t="inlineStr">
        <is>
          <t>4.70 ~ 4.86</t>
        </is>
      </c>
      <c r="G1487" t="inlineStr">
        <is>
          <t>단일 연도 기준</t>
        </is>
      </c>
      <c r="H1487" t="n">
        <v>4.7</v>
      </c>
      <c r="I1487" t="n">
        <v>4.86</v>
      </c>
      <c r="J1487">
        <f>IF(OR(ISBLANK(H1487), H1487=""), "예측 불가", IF($B$1&lt;=H1487, "🔵 하향(안정)", IF($B$1&lt;=E1487, IF(ISNUMBER(SEARCH("상승", G1487)), "🟡 상향(도전) [상승 추세 주의]", "🟢 적정"), IF($B$1&lt;=I1487, IF(ISNUMBER(SEARCH("하락", G1487)), "🟢 적정 [하락 추세 기회]", "🟡 상향(도전)"), IF(AND(ISNUMBER(SEARCH("변동성", G1487)), $B$1&lt;=I1487+0.15), "🟣 스나이핑(초상향)", "🔴 위험(불가)")))))</f>
        <v/>
      </c>
    </row>
    <row r="1488">
      <c r="A1488" t="inlineStr">
        <is>
          <t>경북</t>
        </is>
      </c>
      <c r="B1488" t="inlineStr">
        <is>
          <t>대구대학교</t>
        </is>
      </c>
      <c r="C1488" t="inlineStr">
        <is>
          <t>학생부종합</t>
        </is>
      </c>
      <c r="D1488" t="inlineStr">
        <is>
          <t>식품가공학과(식품가공외식학과)</t>
        </is>
      </c>
      <c r="E1488" t="n">
        <v>3.9</v>
      </c>
      <c r="F1488" t="inlineStr">
        <is>
          <t>3.80 ~ 4.02</t>
        </is>
      </c>
      <c r="G1488" t="inlineStr">
        <is>
          <t>변동성 큼(스나이핑 유의)</t>
        </is>
      </c>
      <c r="H1488" t="n">
        <v>3.8</v>
      </c>
      <c r="I1488" t="n">
        <v>4.02</v>
      </c>
      <c r="J1488">
        <f>IF(OR(ISBLANK(H1488), H1488=""), "예측 불가", IF($B$1&lt;=H1488, "🔵 하향(안정)", IF($B$1&lt;=E1488, IF(ISNUMBER(SEARCH("상승", G1488)), "🟡 상향(도전) [상승 추세 주의]", "🟢 적정"), IF($B$1&lt;=I1488, IF(ISNUMBER(SEARCH("하락", G1488)), "🟢 적정 [하락 추세 기회]", "🟡 상향(도전)"), IF(AND(ISNUMBER(SEARCH("변동성", G1488)), $B$1&lt;=I1488+0.15), "🟣 스나이핑(초상향)", "🔴 위험(불가)")))))</f>
        <v/>
      </c>
    </row>
    <row r="1489">
      <c r="A1489" t="inlineStr">
        <is>
          <t>경북</t>
        </is>
      </c>
      <c r="B1489" t="inlineStr">
        <is>
          <t>대구대학교</t>
        </is>
      </c>
      <c r="C1489" t="inlineStr">
        <is>
          <t>학생부종합</t>
        </is>
      </c>
      <c r="D1489" t="inlineStr">
        <is>
          <t>식품영양학과</t>
        </is>
      </c>
      <c r="E1489" t="n">
        <v>3.76</v>
      </c>
      <c r="F1489" t="inlineStr">
        <is>
          <t>3.66 ~ 4.02</t>
        </is>
      </c>
      <c r="G1489" t="inlineStr">
        <is>
          <t>변동성 큼(스나이핑 유의)</t>
        </is>
      </c>
      <c r="H1489" t="n">
        <v>3.66</v>
      </c>
      <c r="I1489" t="n">
        <v>4.02</v>
      </c>
      <c r="J1489">
        <f>IF(OR(ISBLANK(H1489), H1489=""), "예측 불가", IF($B$1&lt;=H1489, "🔵 하향(안정)", IF($B$1&lt;=E1489, IF(ISNUMBER(SEARCH("상승", G1489)), "🟡 상향(도전) [상승 추세 주의]", "🟢 적정"), IF($B$1&lt;=I1489, IF(ISNUMBER(SEARCH("하락", G1489)), "🟢 적정 [하락 추세 기회]", "🟡 상향(도전)"), IF(AND(ISNUMBER(SEARCH("변동성", G1489)), $B$1&lt;=I1489+0.15), "🟣 스나이핑(초상향)", "🔴 위험(불가)")))))</f>
        <v/>
      </c>
    </row>
    <row r="1490">
      <c r="A1490" t="inlineStr">
        <is>
          <t>경북</t>
        </is>
      </c>
      <c r="B1490" t="inlineStr">
        <is>
          <t>대구대학교</t>
        </is>
      </c>
      <c r="C1490" t="inlineStr">
        <is>
          <t>학생부종합</t>
        </is>
      </c>
      <c r="D1490" t="inlineStr">
        <is>
          <t>실내건축디자인학과</t>
        </is>
      </c>
      <c r="E1490" t="n">
        <v/>
      </c>
      <c r="F1490" t="inlineStr">
        <is>
          <t>예측 불가</t>
        </is>
      </c>
      <c r="G1490" t="inlineStr">
        <is>
          <t>예측 불가</t>
        </is>
      </c>
      <c r="H1490" t="n">
        <v/>
      </c>
      <c r="I1490" t="n">
        <v/>
      </c>
      <c r="J1490">
        <f>IF(OR(ISBLANK(H1490), H1490=""), "예측 불가", IF($B$1&lt;=H1490, "🔵 하향(안정)", IF($B$1&lt;=E1490, IF(ISNUMBER(SEARCH("상승", G1490)), "🟡 상향(도전) [상승 추세 주의]", "🟢 적정"), IF($B$1&lt;=I1490, IF(ISNUMBER(SEARCH("하락", G1490)), "🟢 적정 [하락 추세 기회]", "🟡 상향(도전)"), IF(AND(ISNUMBER(SEARCH("변동성", G1490)), $B$1&lt;=I1490+0.15), "🟣 스나이핑(초상향)", "🔴 위험(불가)")))))</f>
        <v/>
      </c>
    </row>
    <row r="1491">
      <c r="A1491" t="inlineStr">
        <is>
          <t>경북</t>
        </is>
      </c>
      <c r="B1491" t="inlineStr">
        <is>
          <t>대구대학교</t>
        </is>
      </c>
      <c r="C1491" t="inlineStr">
        <is>
          <t>학생부종합</t>
        </is>
      </c>
      <c r="D1491" t="inlineStr">
        <is>
          <t>심리학과</t>
        </is>
      </c>
      <c r="E1491" t="n">
        <v/>
      </c>
      <c r="F1491" t="inlineStr">
        <is>
          <t>예측 불가</t>
        </is>
      </c>
      <c r="G1491" t="inlineStr">
        <is>
          <t>예측 불가</t>
        </is>
      </c>
      <c r="H1491" t="n">
        <v/>
      </c>
      <c r="I1491" t="n">
        <v/>
      </c>
      <c r="J1491">
        <f>IF(OR(ISBLANK(H1491), H1491=""), "예측 불가", IF($B$1&lt;=H1491, "🔵 하향(안정)", IF($B$1&lt;=E1491, IF(ISNUMBER(SEARCH("상승", G1491)), "🟡 상향(도전) [상승 추세 주의]", "🟢 적정"), IF($B$1&lt;=I1491, IF(ISNUMBER(SEARCH("하락", G1491)), "🟢 적정 [하락 추세 기회]", "🟡 상향(도전)"), IF(AND(ISNUMBER(SEARCH("변동성", G1491)), $B$1&lt;=I1491+0.15), "🟣 스나이핑(초상향)", "🔴 위험(불가)")))))</f>
        <v/>
      </c>
    </row>
    <row r="1492">
      <c r="A1492" t="inlineStr">
        <is>
          <t>경북</t>
        </is>
      </c>
      <c r="B1492" t="inlineStr">
        <is>
          <t>대구대학교</t>
        </is>
      </c>
      <c r="C1492" t="inlineStr">
        <is>
          <t>학생부종합</t>
        </is>
      </c>
      <c r="D1492" t="inlineStr">
        <is>
          <t>아동가정복지학과</t>
        </is>
      </c>
      <c r="E1492" t="n">
        <v/>
      </c>
      <c r="F1492" t="inlineStr">
        <is>
          <t>예측 불가</t>
        </is>
      </c>
      <c r="G1492" t="inlineStr">
        <is>
          <t>예측 불가</t>
        </is>
      </c>
      <c r="H1492" t="n">
        <v/>
      </c>
      <c r="I1492" t="n">
        <v/>
      </c>
      <c r="J1492">
        <f>IF(OR(ISBLANK(H1492), H1492=""), "예측 불가", IF($B$1&lt;=H1492, "🔵 하향(안정)", IF($B$1&lt;=E1492, IF(ISNUMBER(SEARCH("상승", G1492)), "🟡 상향(도전) [상승 추세 주의]", "🟢 적정"), IF($B$1&lt;=I1492, IF(ISNUMBER(SEARCH("하락", G1492)), "🟢 적정 [하락 추세 기회]", "🟡 상향(도전)"), IF(AND(ISNUMBER(SEARCH("변동성", G1492)), $B$1&lt;=I1492+0.15), "🟣 스나이핑(초상향)", "🔴 위험(불가)")))))</f>
        <v/>
      </c>
    </row>
    <row r="1493">
      <c r="A1493" t="inlineStr">
        <is>
          <t>경북</t>
        </is>
      </c>
      <c r="B1493" t="inlineStr">
        <is>
          <t>대구대학교</t>
        </is>
      </c>
      <c r="C1493" t="inlineStr">
        <is>
          <t>학생부종합</t>
        </is>
      </c>
      <c r="D1493" t="inlineStr">
        <is>
          <t>언어치료학과</t>
        </is>
      </c>
      <c r="E1493" t="n">
        <v>3.43</v>
      </c>
      <c r="F1493" t="inlineStr">
        <is>
          <t>3.38 ~ 3.58</t>
        </is>
      </c>
      <c r="G1493" t="inlineStr">
        <is>
          <t>최근 입결 하락(기회)</t>
        </is>
      </c>
      <c r="H1493" t="n">
        <v>3.38</v>
      </c>
      <c r="I1493" t="n">
        <v>3.58</v>
      </c>
      <c r="J1493">
        <f>IF(OR(ISBLANK(H1493), H1493=""), "예측 불가", IF($B$1&lt;=H1493, "🔵 하향(안정)", IF($B$1&lt;=E1493, IF(ISNUMBER(SEARCH("상승", G1493)), "🟡 상향(도전) [상승 추세 주의]", "🟢 적정"), IF($B$1&lt;=I1493, IF(ISNUMBER(SEARCH("하락", G1493)), "🟢 적정 [하락 추세 기회]", "🟡 상향(도전)"), IF(AND(ISNUMBER(SEARCH("변동성", G1493)), $B$1&lt;=I1493+0.15), "🟣 스나이핑(초상향)", "🔴 위험(불가)")))))</f>
        <v/>
      </c>
    </row>
    <row r="1494">
      <c r="A1494" t="inlineStr">
        <is>
          <t>경북</t>
        </is>
      </c>
      <c r="B1494" t="inlineStr">
        <is>
          <t>대구대학교</t>
        </is>
      </c>
      <c r="C1494" t="inlineStr">
        <is>
          <t>학생부종합</t>
        </is>
      </c>
      <c r="D1494" t="inlineStr">
        <is>
          <t>역사교육과</t>
        </is>
      </c>
      <c r="E1494" t="n">
        <v/>
      </c>
      <c r="F1494" t="inlineStr">
        <is>
          <t>예측 불가</t>
        </is>
      </c>
      <c r="G1494" t="inlineStr">
        <is>
          <t>예측 불가</t>
        </is>
      </c>
      <c r="H1494" t="n">
        <v/>
      </c>
      <c r="I1494" t="n">
        <v/>
      </c>
      <c r="J1494">
        <f>IF(OR(ISBLANK(H1494), H1494=""), "예측 불가", IF($B$1&lt;=H1494, "🔵 하향(안정)", IF($B$1&lt;=E1494, IF(ISNUMBER(SEARCH("상승", G1494)), "🟡 상향(도전) [상승 추세 주의]", "🟢 적정"), IF($B$1&lt;=I1494, IF(ISNUMBER(SEARCH("하락", G1494)), "🟢 적정 [하락 추세 기회]", "🟡 상향(도전)"), IF(AND(ISNUMBER(SEARCH("변동성", G1494)), $B$1&lt;=I1494+0.15), "🟣 스나이핑(초상향)", "🔴 위험(불가)")))))</f>
        <v/>
      </c>
    </row>
    <row r="1495">
      <c r="A1495" t="inlineStr">
        <is>
          <t>경북</t>
        </is>
      </c>
      <c r="B1495" t="inlineStr">
        <is>
          <t>대구대학교</t>
        </is>
      </c>
      <c r="C1495" t="inlineStr">
        <is>
          <t>학생부종합</t>
        </is>
      </c>
      <c r="D1495" t="inlineStr">
        <is>
          <t>영어교육과</t>
        </is>
      </c>
      <c r="E1495" t="n">
        <v/>
      </c>
      <c r="F1495" t="inlineStr">
        <is>
          <t>예측 불가</t>
        </is>
      </c>
      <c r="G1495" t="inlineStr">
        <is>
          <t>예측 불가</t>
        </is>
      </c>
      <c r="H1495" t="n">
        <v/>
      </c>
      <c r="I1495" t="n">
        <v/>
      </c>
      <c r="J1495">
        <f>IF(OR(ISBLANK(H1495), H1495=""), "예측 불가", IF($B$1&lt;=H1495, "🔵 하향(안정)", IF($B$1&lt;=E1495, IF(ISNUMBER(SEARCH("상승", G1495)), "🟡 상향(도전) [상승 추세 주의]", "🟢 적정"), IF($B$1&lt;=I1495, IF(ISNUMBER(SEARCH("하락", G1495)), "🟢 적정 [하락 추세 기회]", "🟡 상향(도전)"), IF(AND(ISNUMBER(SEARCH("변동성", G1495)), $B$1&lt;=I1495+0.15), "🟣 스나이핑(초상향)", "🔴 위험(불가)")))))</f>
        <v/>
      </c>
    </row>
    <row r="1496">
      <c r="A1496" t="inlineStr">
        <is>
          <t>경북</t>
        </is>
      </c>
      <c r="B1496" t="inlineStr">
        <is>
          <t>대구대학교</t>
        </is>
      </c>
      <c r="C1496" t="inlineStr">
        <is>
          <t>학생부종합</t>
        </is>
      </c>
      <c r="D1496" t="inlineStr">
        <is>
          <t>유아교육과</t>
        </is>
      </c>
      <c r="E1496" t="n">
        <v>2.85</v>
      </c>
      <c r="F1496" t="inlineStr">
        <is>
          <t>2.75 ~ 3.00</t>
        </is>
      </c>
      <c r="G1496" t="inlineStr">
        <is>
          <t>변동성 큼(스나이핑 유의)</t>
        </is>
      </c>
      <c r="H1496" t="n">
        <v>2.75</v>
      </c>
      <c r="I1496" t="n">
        <v>3</v>
      </c>
      <c r="J1496">
        <f>IF(OR(ISBLANK(H1496), H1496=""), "예측 불가", IF($B$1&lt;=H1496, "🔵 하향(안정)", IF($B$1&lt;=E1496, IF(ISNUMBER(SEARCH("상승", G1496)), "🟡 상향(도전) [상승 추세 주의]", "🟢 적정"), IF($B$1&lt;=I1496, IF(ISNUMBER(SEARCH("하락", G1496)), "🟢 적정 [하락 추세 기회]", "🟡 상향(도전)"), IF(AND(ISNUMBER(SEARCH("변동성", G1496)), $B$1&lt;=I1496+0.15), "🟣 스나이핑(초상향)", "🔴 위험(불가)")))))</f>
        <v/>
      </c>
    </row>
    <row r="1497">
      <c r="A1497" t="inlineStr">
        <is>
          <t>경북</t>
        </is>
      </c>
      <c r="B1497" t="inlineStr">
        <is>
          <t>대구대학교</t>
        </is>
      </c>
      <c r="C1497" t="inlineStr">
        <is>
          <t>학생부종합</t>
        </is>
      </c>
      <c r="D1497" t="inlineStr">
        <is>
          <t>유아특수교육과</t>
        </is>
      </c>
      <c r="E1497" t="n">
        <v/>
      </c>
      <c r="F1497" t="inlineStr">
        <is>
          <t>예측 불가</t>
        </is>
      </c>
      <c r="G1497" t="inlineStr">
        <is>
          <t>예측 불가</t>
        </is>
      </c>
      <c r="H1497" t="n">
        <v/>
      </c>
      <c r="I1497" t="n">
        <v/>
      </c>
      <c r="J1497">
        <f>IF(OR(ISBLANK(H1497), H1497=""), "예측 불가", IF($B$1&lt;=H1497, "🔵 하향(안정)", IF($B$1&lt;=E1497, IF(ISNUMBER(SEARCH("상승", G1497)), "🟡 상향(도전) [상승 추세 주의]", "🟢 적정"), IF($B$1&lt;=I1497, IF(ISNUMBER(SEARCH("하락", G1497)), "🟢 적정 [하락 추세 기회]", "🟡 상향(도전)"), IF(AND(ISNUMBER(SEARCH("변동성", G1497)), $B$1&lt;=I1497+0.15), "🟣 스나이핑(초상향)", "🔴 위험(불가)")))))</f>
        <v/>
      </c>
    </row>
    <row r="1498">
      <c r="A1498" t="inlineStr">
        <is>
          <t>경북</t>
        </is>
      </c>
      <c r="B1498" t="inlineStr">
        <is>
          <t>대구대학교</t>
        </is>
      </c>
      <c r="C1498" t="inlineStr">
        <is>
          <t>학생부종합</t>
        </is>
      </c>
      <c r="D1498" t="inlineStr">
        <is>
          <t>응급구조학과</t>
        </is>
      </c>
      <c r="E1498" t="n">
        <v>3.21</v>
      </c>
      <c r="F1498" t="inlineStr">
        <is>
          <t>3.11 ~ 3.46</t>
        </is>
      </c>
      <c r="G1498" t="inlineStr">
        <is>
          <t>변동성 큼(스나이핑 유의)</t>
        </is>
      </c>
      <c r="H1498" t="n">
        <v>3.11</v>
      </c>
      <c r="I1498" t="n">
        <v>3.46</v>
      </c>
      <c r="J1498">
        <f>IF(OR(ISBLANK(H1498), H1498=""), "예측 불가", IF($B$1&lt;=H1498, "🔵 하향(안정)", IF($B$1&lt;=E1498, IF(ISNUMBER(SEARCH("상승", G1498)), "🟡 상향(도전) [상승 추세 주의]", "🟢 적정"), IF($B$1&lt;=I1498, IF(ISNUMBER(SEARCH("하락", G1498)), "🟢 적정 [하락 추세 기회]", "🟡 상향(도전)"), IF(AND(ISNUMBER(SEARCH("변동성", G1498)), $B$1&lt;=I1498+0.15), "🟣 스나이핑(초상향)", "🔴 위험(불가)")))))</f>
        <v/>
      </c>
    </row>
    <row r="1499">
      <c r="A1499" t="inlineStr">
        <is>
          <t>경북</t>
        </is>
      </c>
      <c r="B1499" t="inlineStr">
        <is>
          <t>대구대학교</t>
        </is>
      </c>
      <c r="C1499" t="inlineStr">
        <is>
          <t>학생부종합</t>
        </is>
      </c>
      <c r="D1499" t="inlineStr">
        <is>
          <t>의료재활학과</t>
        </is>
      </c>
      <c r="E1499" t="n">
        <v/>
      </c>
      <c r="F1499" t="inlineStr">
        <is>
          <t>예측 불가</t>
        </is>
      </c>
      <c r="G1499" t="inlineStr">
        <is>
          <t>예측 불가</t>
        </is>
      </c>
      <c r="H1499" t="n">
        <v/>
      </c>
      <c r="I1499" t="n">
        <v/>
      </c>
      <c r="J1499">
        <f>IF(OR(ISBLANK(H1499), H1499=""), "예측 불가", IF($B$1&lt;=H1499, "🔵 하향(안정)", IF($B$1&lt;=E1499, IF(ISNUMBER(SEARCH("상승", G1499)), "🟡 상향(도전) [상승 추세 주의]", "🟢 적정"), IF($B$1&lt;=I1499, IF(ISNUMBER(SEARCH("하락", G1499)), "🟢 적정 [하락 추세 기회]", "🟡 상향(도전)"), IF(AND(ISNUMBER(SEARCH("변동성", G1499)), $B$1&lt;=I1499+0.15), "🟣 스나이핑(초상향)", "🔴 위험(불가)")))))</f>
        <v/>
      </c>
    </row>
    <row r="1500">
      <c r="A1500" t="inlineStr">
        <is>
          <t>경북</t>
        </is>
      </c>
      <c r="B1500" t="inlineStr">
        <is>
          <t>대구대학교</t>
        </is>
      </c>
      <c r="C1500" t="inlineStr">
        <is>
          <t>학생부종합</t>
        </is>
      </c>
      <c r="D1500" t="inlineStr">
        <is>
          <t>일반사회교육과</t>
        </is>
      </c>
      <c r="E1500" t="n">
        <v/>
      </c>
      <c r="F1500" t="inlineStr">
        <is>
          <t>예측 불가</t>
        </is>
      </c>
      <c r="G1500" t="inlineStr">
        <is>
          <t>예측 불가</t>
        </is>
      </c>
      <c r="H1500" t="n">
        <v/>
      </c>
      <c r="I1500" t="n">
        <v/>
      </c>
      <c r="J1500">
        <f>IF(OR(ISBLANK(H1500), H1500=""), "예측 불가", IF($B$1&lt;=H1500, "🔵 하향(안정)", IF($B$1&lt;=E1500, IF(ISNUMBER(SEARCH("상승", G1500)), "🟡 상향(도전) [상승 추세 주의]", "🟢 적정"), IF($B$1&lt;=I1500, IF(ISNUMBER(SEARCH("하락", G1500)), "🟢 적정 [하락 추세 기회]", "🟡 상향(도전)"), IF(AND(ISNUMBER(SEARCH("변동성", G1500)), $B$1&lt;=I1500+0.15), "🟣 스나이핑(초상향)", "🔴 위험(불가)")))))</f>
        <v/>
      </c>
    </row>
    <row r="1501">
      <c r="A1501" t="inlineStr">
        <is>
          <t>경북</t>
        </is>
      </c>
      <c r="B1501" t="inlineStr">
        <is>
          <t>대구대학교</t>
        </is>
      </c>
      <c r="C1501" t="inlineStr">
        <is>
          <t>학생부종합</t>
        </is>
      </c>
      <c r="D1501" t="inlineStr">
        <is>
          <t>일본어일본학과</t>
        </is>
      </c>
      <c r="E1501" t="n">
        <v/>
      </c>
      <c r="F1501" t="inlineStr">
        <is>
          <t>예측 불가</t>
        </is>
      </c>
      <c r="G1501" t="inlineStr">
        <is>
          <t>예측 불가</t>
        </is>
      </c>
      <c r="H1501" t="n">
        <v/>
      </c>
      <c r="I1501" t="n">
        <v/>
      </c>
      <c r="J1501">
        <f>IF(OR(ISBLANK(H1501), H1501=""), "예측 불가", IF($B$1&lt;=H1501, "🔵 하향(안정)", IF($B$1&lt;=E1501, IF(ISNUMBER(SEARCH("상승", G1501)), "🟡 상향(도전) [상승 추세 주의]", "🟢 적정"), IF($B$1&lt;=I1501, IF(ISNUMBER(SEARCH("하락", G1501)), "🟢 적정 [하락 추세 기회]", "🟡 상향(도전)"), IF(AND(ISNUMBER(SEARCH("변동성", G1501)), $B$1&lt;=I1501+0.15), "🟣 스나이핑(초상향)", "🔴 위험(불가)")))))</f>
        <v/>
      </c>
    </row>
    <row r="1502">
      <c r="A1502" t="inlineStr">
        <is>
          <t>경북</t>
        </is>
      </c>
      <c r="B1502" t="inlineStr">
        <is>
          <t>대구대학교</t>
        </is>
      </c>
      <c r="C1502" t="inlineStr">
        <is>
          <t>학생부종합</t>
        </is>
      </c>
      <c r="D1502" t="inlineStr">
        <is>
          <t>자유전공학부</t>
        </is>
      </c>
      <c r="E1502" t="n">
        <v/>
      </c>
      <c r="F1502" t="inlineStr">
        <is>
          <t>예측 불가</t>
        </is>
      </c>
      <c r="G1502" t="inlineStr">
        <is>
          <t>예측 불가</t>
        </is>
      </c>
      <c r="H1502" t="n">
        <v/>
      </c>
      <c r="I1502" t="n">
        <v/>
      </c>
      <c r="J1502">
        <f>IF(OR(ISBLANK(H1502), H1502=""), "예측 불가", IF($B$1&lt;=H1502, "🔵 하향(안정)", IF($B$1&lt;=E1502, IF(ISNUMBER(SEARCH("상승", G1502)), "🟡 상향(도전) [상승 추세 주의]", "🟢 적정"), IF($B$1&lt;=I1502, IF(ISNUMBER(SEARCH("하락", G1502)), "🟢 적정 [하락 추세 기회]", "🟡 상향(도전)"), IF(AND(ISNUMBER(SEARCH("변동성", G1502)), $B$1&lt;=I1502+0.15), "🟣 스나이핑(초상향)", "🔴 위험(불가)")))))</f>
        <v/>
      </c>
    </row>
    <row r="1503">
      <c r="A1503" t="inlineStr">
        <is>
          <t>경북</t>
        </is>
      </c>
      <c r="B1503" t="inlineStr">
        <is>
          <t>대구대학교</t>
        </is>
      </c>
      <c r="C1503" t="inlineStr">
        <is>
          <t>학생부종합</t>
        </is>
      </c>
      <c r="D1503" t="inlineStr">
        <is>
          <t>자치경찰학전공</t>
        </is>
      </c>
      <c r="E1503" t="n">
        <v>3.42</v>
      </c>
      <c r="F1503" t="inlineStr">
        <is>
          <t>3.37 ~ 3.47</t>
        </is>
      </c>
      <c r="G1503" t="inlineStr">
        <is>
          <t>안정적 유지</t>
        </is>
      </c>
      <c r="H1503" t="n">
        <v>3.37</v>
      </c>
      <c r="I1503" t="n">
        <v>3.47</v>
      </c>
      <c r="J1503">
        <f>IF(OR(ISBLANK(H1503), H1503=""), "예측 불가", IF($B$1&lt;=H1503, "🔵 하향(안정)", IF($B$1&lt;=E1503, IF(ISNUMBER(SEARCH("상승", G1503)), "🟡 상향(도전) [상승 추세 주의]", "🟢 적정"), IF($B$1&lt;=I1503, IF(ISNUMBER(SEARCH("하락", G1503)), "🟢 적정 [하락 추세 기회]", "🟡 상향(도전)"), IF(AND(ISNUMBER(SEARCH("변동성", G1503)), $B$1&lt;=I1503+0.15), "🟣 스나이핑(초상향)", "🔴 위험(불가)")))))</f>
        <v/>
      </c>
    </row>
    <row r="1504">
      <c r="A1504" t="inlineStr">
        <is>
          <t>경북</t>
        </is>
      </c>
      <c r="B1504" t="inlineStr">
        <is>
          <t>대구대학교</t>
        </is>
      </c>
      <c r="C1504" t="inlineStr">
        <is>
          <t>학생부종합</t>
        </is>
      </c>
      <c r="D1504" t="inlineStr">
        <is>
          <t>작업치료학과</t>
        </is>
      </c>
      <c r="E1504" t="n">
        <v>3.12</v>
      </c>
      <c r="F1504" t="inlineStr">
        <is>
          <t>3.02 ~ 3.31</t>
        </is>
      </c>
      <c r="G1504" t="inlineStr">
        <is>
          <t>변동성 큼(스나이핑 유의)</t>
        </is>
      </c>
      <c r="H1504" t="n">
        <v>3.02</v>
      </c>
      <c r="I1504" t="n">
        <v>3.31</v>
      </c>
      <c r="J1504">
        <f>IF(OR(ISBLANK(H1504), H1504=""), "예측 불가", IF($B$1&lt;=H1504, "🔵 하향(안정)", IF($B$1&lt;=E1504, IF(ISNUMBER(SEARCH("상승", G1504)), "🟡 상향(도전) [상승 추세 주의]", "🟢 적정"), IF($B$1&lt;=I1504, IF(ISNUMBER(SEARCH("하락", G1504)), "🟢 적정 [하락 추세 기회]", "🟡 상향(도전)"), IF(AND(ISNUMBER(SEARCH("변동성", G1504)), $B$1&lt;=I1504+0.15), "🟣 스나이핑(초상향)", "🔴 위험(불가)")))))</f>
        <v/>
      </c>
    </row>
    <row r="1505">
      <c r="A1505" t="inlineStr">
        <is>
          <t>경북</t>
        </is>
      </c>
      <c r="B1505" t="inlineStr">
        <is>
          <t>대구대학교</t>
        </is>
      </c>
      <c r="C1505" t="inlineStr">
        <is>
          <t>학생부종합</t>
        </is>
      </c>
      <c r="D1505" t="inlineStr">
        <is>
          <t>재활건강증진학과</t>
        </is>
      </c>
      <c r="E1505" t="n">
        <v>3.88</v>
      </c>
      <c r="F1505" t="inlineStr">
        <is>
          <t>3.78 ~ 4.12</t>
        </is>
      </c>
      <c r="G1505" t="inlineStr">
        <is>
          <t>변동성 큼(스나이핑 유의)</t>
        </is>
      </c>
      <c r="H1505" t="n">
        <v>3.78</v>
      </c>
      <c r="I1505" t="n">
        <v>4.12</v>
      </c>
      <c r="J1505">
        <f>IF(OR(ISBLANK(H1505), H1505=""), "예측 불가", IF($B$1&lt;=H1505, "🔵 하향(안정)", IF($B$1&lt;=E1505, IF(ISNUMBER(SEARCH("상승", G1505)), "🟡 상향(도전) [상승 추세 주의]", "🟢 적정"), IF($B$1&lt;=I1505, IF(ISNUMBER(SEARCH("하락", G1505)), "🟢 적정 [하락 추세 기회]", "🟡 상향(도전)"), IF(AND(ISNUMBER(SEARCH("변동성", G1505)), $B$1&lt;=I1505+0.15), "🟣 스나이핑(초상향)", "🔴 위험(불가)")))))</f>
        <v/>
      </c>
    </row>
    <row r="1506">
      <c r="A1506" t="inlineStr">
        <is>
          <t>경북</t>
        </is>
      </c>
      <c r="B1506" t="inlineStr">
        <is>
          <t>대구대학교</t>
        </is>
      </c>
      <c r="C1506" t="inlineStr">
        <is>
          <t>학생부종합</t>
        </is>
      </c>
      <c r="D1506" t="inlineStr">
        <is>
          <t>재활상담심리치료학과(재활상담학과, 재활심리학과)</t>
        </is>
      </c>
      <c r="E1506" t="n">
        <v/>
      </c>
      <c r="F1506" t="inlineStr">
        <is>
          <t>예측 불가</t>
        </is>
      </c>
      <c r="G1506" t="inlineStr">
        <is>
          <t>예측 불가</t>
        </is>
      </c>
      <c r="H1506" t="n">
        <v/>
      </c>
      <c r="I1506" t="n">
        <v/>
      </c>
      <c r="J1506">
        <f>IF(OR(ISBLANK(H1506), H1506=""), "예측 불가", IF($B$1&lt;=H1506, "🔵 하향(안정)", IF($B$1&lt;=E1506, IF(ISNUMBER(SEARCH("상승", G1506)), "🟡 상향(도전) [상승 추세 주의]", "🟢 적정"), IF($B$1&lt;=I1506, IF(ISNUMBER(SEARCH("하락", G1506)), "🟢 적정 [하락 추세 기회]", "🟡 상향(도전)"), IF(AND(ISNUMBER(SEARCH("변동성", G1506)), $B$1&lt;=I1506+0.15), "🟣 스나이핑(초상향)", "🔴 위험(불가)")))))</f>
        <v/>
      </c>
    </row>
    <row r="1507">
      <c r="A1507" t="inlineStr">
        <is>
          <t>경북</t>
        </is>
      </c>
      <c r="B1507" t="inlineStr">
        <is>
          <t>대구대학교</t>
        </is>
      </c>
      <c r="C1507" t="inlineStr">
        <is>
          <t>학생부종합</t>
        </is>
      </c>
      <c r="D1507" t="inlineStr">
        <is>
          <t>재활심리학과</t>
        </is>
      </c>
      <c r="E1507" t="n">
        <v/>
      </c>
      <c r="F1507" t="inlineStr">
        <is>
          <t>예측 불가</t>
        </is>
      </c>
      <c r="G1507" t="inlineStr">
        <is>
          <t>예측 불가</t>
        </is>
      </c>
      <c r="H1507" t="n">
        <v/>
      </c>
      <c r="I1507" t="n">
        <v/>
      </c>
      <c r="J1507">
        <f>IF(OR(ISBLANK(H1507), H1507=""), "예측 불가", IF($B$1&lt;=H1507, "🔵 하향(안정)", IF($B$1&lt;=E1507, IF(ISNUMBER(SEARCH("상승", G1507)), "🟡 상향(도전) [상승 추세 주의]", "🟢 적정"), IF($B$1&lt;=I1507, IF(ISNUMBER(SEARCH("하락", G1507)), "🟢 적정 [하락 추세 기회]", "🟡 상향(도전)"), IF(AND(ISNUMBER(SEARCH("변동성", G1507)), $B$1&lt;=I1507+0.15), "🟣 스나이핑(초상향)", "🔴 위험(불가)")))))</f>
        <v/>
      </c>
    </row>
    <row r="1508">
      <c r="A1508" t="inlineStr">
        <is>
          <t>경북</t>
        </is>
      </c>
      <c r="B1508" t="inlineStr">
        <is>
          <t>대구대학교</t>
        </is>
      </c>
      <c r="C1508" t="inlineStr">
        <is>
          <t>학생부종합</t>
        </is>
      </c>
      <c r="D1508" t="inlineStr">
        <is>
          <t>전기공학전공</t>
        </is>
      </c>
      <c r="E1508" t="n">
        <v>4.08</v>
      </c>
      <c r="F1508" t="inlineStr">
        <is>
          <t>3.98 ~ 4.65</t>
        </is>
      </c>
      <c r="G1508" t="inlineStr">
        <is>
          <t>변동성 큼(스나이핑 유의)</t>
        </is>
      </c>
      <c r="H1508" t="n">
        <v>3.98</v>
      </c>
      <c r="I1508" t="n">
        <v>4.65</v>
      </c>
      <c r="J1508">
        <f>IF(OR(ISBLANK(H1508), H1508=""), "예측 불가", IF($B$1&lt;=H1508, "🔵 하향(안정)", IF($B$1&lt;=E1508, IF(ISNUMBER(SEARCH("상승", G1508)), "🟡 상향(도전) [상승 추세 주의]", "🟢 적정"), IF($B$1&lt;=I1508, IF(ISNUMBER(SEARCH("하락", G1508)), "🟢 적정 [하락 추세 기회]", "🟡 상향(도전)"), IF(AND(ISNUMBER(SEARCH("변동성", G1508)), $B$1&lt;=I1508+0.15), "🟣 스나이핑(초상향)", "🔴 위험(불가)")))))</f>
        <v/>
      </c>
    </row>
    <row r="1509">
      <c r="A1509" t="inlineStr">
        <is>
          <t>경북</t>
        </is>
      </c>
      <c r="B1509" t="inlineStr">
        <is>
          <t>대구대학교</t>
        </is>
      </c>
      <c r="C1509" t="inlineStr">
        <is>
          <t>학생부종합</t>
        </is>
      </c>
      <c r="D1509" t="inlineStr">
        <is>
          <t>조경산림정원학과(조경정원디자인학과)</t>
        </is>
      </c>
      <c r="E1509" t="n">
        <v>4.03</v>
      </c>
      <c r="F1509" t="inlineStr">
        <is>
          <t>3.93 ~ 4.17</t>
        </is>
      </c>
      <c r="G1509" t="inlineStr">
        <is>
          <t>변동성 큼(스나이핑 유의)</t>
        </is>
      </c>
      <c r="H1509" t="n">
        <v>3.93</v>
      </c>
      <c r="I1509" t="n">
        <v>4.17</v>
      </c>
      <c r="J1509">
        <f>IF(OR(ISBLANK(H1509), H1509=""), "예측 불가", IF($B$1&lt;=H1509, "🔵 하향(안정)", IF($B$1&lt;=E1509, IF(ISNUMBER(SEARCH("상승", G1509)), "🟡 상향(도전) [상승 추세 주의]", "🟢 적정"), IF($B$1&lt;=I1509, IF(ISNUMBER(SEARCH("하락", G1509)), "🟢 적정 [하락 추세 기회]", "🟡 상향(도전)"), IF(AND(ISNUMBER(SEARCH("변동성", G1509)), $B$1&lt;=I1509+0.15), "🟣 스나이핑(초상향)", "🔴 위험(불가)")))))</f>
        <v/>
      </c>
    </row>
    <row r="1510">
      <c r="A1510" t="inlineStr">
        <is>
          <t>경북</t>
        </is>
      </c>
      <c r="B1510" t="inlineStr">
        <is>
          <t>대구대학교</t>
        </is>
      </c>
      <c r="C1510" t="inlineStr">
        <is>
          <t>학생부종합</t>
        </is>
      </c>
      <c r="D1510" t="inlineStr">
        <is>
          <t>지구과학교육과</t>
        </is>
      </c>
      <c r="E1510" t="n">
        <v/>
      </c>
      <c r="F1510" t="inlineStr">
        <is>
          <t>예측 불가</t>
        </is>
      </c>
      <c r="G1510" t="inlineStr">
        <is>
          <t>예측 불가</t>
        </is>
      </c>
      <c r="H1510" t="n">
        <v/>
      </c>
      <c r="I1510" t="n">
        <v/>
      </c>
      <c r="J1510">
        <f>IF(OR(ISBLANK(H1510), H1510=""), "예측 불가", IF($B$1&lt;=H1510, "🔵 하향(안정)", IF($B$1&lt;=E1510, IF(ISNUMBER(SEARCH("상승", G1510)), "🟡 상향(도전) [상승 추세 주의]", "🟢 적정"), IF($B$1&lt;=I1510, IF(ISNUMBER(SEARCH("하락", G1510)), "🟢 적정 [하락 추세 기회]", "🟡 상향(도전)"), IF(AND(ISNUMBER(SEARCH("변동성", G1510)), $B$1&lt;=I1510+0.15), "🟣 스나이핑(초상향)", "🔴 위험(불가)")))))</f>
        <v/>
      </c>
    </row>
    <row r="1511">
      <c r="A1511" t="inlineStr">
        <is>
          <t>경북</t>
        </is>
      </c>
      <c r="B1511" t="inlineStr">
        <is>
          <t>대구대학교</t>
        </is>
      </c>
      <c r="C1511" t="inlineStr">
        <is>
          <t>학생부종합</t>
        </is>
      </c>
      <c r="D1511" t="inlineStr">
        <is>
          <t>지리교육과</t>
        </is>
      </c>
      <c r="E1511" t="n">
        <v>2.5</v>
      </c>
      <c r="F1511" t="inlineStr">
        <is>
          <t>2.40 ~ 2.55</t>
        </is>
      </c>
      <c r="G1511" t="inlineStr">
        <is>
          <t>최근 입결 상승(주의)</t>
        </is>
      </c>
      <c r="H1511" t="n">
        <v>2.4</v>
      </c>
      <c r="I1511" t="n">
        <v>2.55</v>
      </c>
      <c r="J1511">
        <f>IF(OR(ISBLANK(H1511), H1511=""), "예측 불가", IF($B$1&lt;=H1511, "🔵 하향(안정)", IF($B$1&lt;=E1511, IF(ISNUMBER(SEARCH("상승", G1511)), "🟡 상향(도전) [상승 추세 주의]", "🟢 적정"), IF($B$1&lt;=I1511, IF(ISNUMBER(SEARCH("하락", G1511)), "🟢 적정 [하락 추세 기회]", "🟡 상향(도전)"), IF(AND(ISNUMBER(SEARCH("변동성", G1511)), $B$1&lt;=I1511+0.15), "🟣 스나이핑(초상향)", "🔴 위험(불가)")))))</f>
        <v/>
      </c>
    </row>
    <row r="1512">
      <c r="A1512" t="inlineStr">
        <is>
          <t>경북</t>
        </is>
      </c>
      <c r="B1512" t="inlineStr">
        <is>
          <t>대구대학교</t>
        </is>
      </c>
      <c r="C1512" t="inlineStr">
        <is>
          <t>학생부종합</t>
        </is>
      </c>
      <c r="D1512" t="inlineStr">
        <is>
          <t>청소년상담복지학과</t>
        </is>
      </c>
      <c r="E1512" t="n">
        <v/>
      </c>
      <c r="F1512" t="inlineStr">
        <is>
          <t>예측 불가</t>
        </is>
      </c>
      <c r="G1512" t="inlineStr">
        <is>
          <t>예측 불가</t>
        </is>
      </c>
      <c r="H1512" t="n">
        <v/>
      </c>
      <c r="I1512" t="n">
        <v/>
      </c>
      <c r="J1512">
        <f>IF(OR(ISBLANK(H1512), H1512=""), "예측 불가", IF($B$1&lt;=H1512, "🔵 하향(안정)", IF($B$1&lt;=E1512, IF(ISNUMBER(SEARCH("상승", G1512)), "🟡 상향(도전) [상승 추세 주의]", "🟢 적정"), IF($B$1&lt;=I1512, IF(ISNUMBER(SEARCH("하락", G1512)), "🟢 적정 [하락 추세 기회]", "🟡 상향(도전)"), IF(AND(ISNUMBER(SEARCH("변동성", G1512)), $B$1&lt;=I1512+0.15), "🟣 스나이핑(초상향)", "🔴 위험(불가)")))))</f>
        <v/>
      </c>
    </row>
    <row r="1513">
      <c r="A1513" t="inlineStr">
        <is>
          <t>경북</t>
        </is>
      </c>
      <c r="B1513" t="inlineStr">
        <is>
          <t>대구대학교</t>
        </is>
      </c>
      <c r="C1513" t="inlineStr">
        <is>
          <t>학생부종합</t>
        </is>
      </c>
      <c r="D1513" t="inlineStr">
        <is>
          <t>초등특수교육과</t>
        </is>
      </c>
      <c r="E1513" t="n">
        <v/>
      </c>
      <c r="F1513" t="inlineStr">
        <is>
          <t>예측 불가</t>
        </is>
      </c>
      <c r="G1513" t="inlineStr">
        <is>
          <t>예측 불가</t>
        </is>
      </c>
      <c r="H1513" t="n">
        <v/>
      </c>
      <c r="I1513" t="n">
        <v/>
      </c>
      <c r="J1513">
        <f>IF(OR(ISBLANK(H1513), H1513=""), "예측 불가", IF($B$1&lt;=H1513, "🔵 하향(안정)", IF($B$1&lt;=E1513, IF(ISNUMBER(SEARCH("상승", G1513)), "🟡 상향(도전) [상승 추세 주의]", "🟢 적정"), IF($B$1&lt;=I1513, IF(ISNUMBER(SEARCH("하락", G1513)), "🟢 적정 [하락 추세 기회]", "🟡 상향(도전)"), IF(AND(ISNUMBER(SEARCH("변동성", G1513)), $B$1&lt;=I1513+0.15), "🟣 스나이핑(초상향)", "🔴 위험(불가)")))))</f>
        <v/>
      </c>
    </row>
    <row r="1514">
      <c r="A1514" t="inlineStr">
        <is>
          <t>경북</t>
        </is>
      </c>
      <c r="B1514" t="inlineStr">
        <is>
          <t>대구대학교</t>
        </is>
      </c>
      <c r="C1514" t="inlineStr">
        <is>
          <t>학생부종합</t>
        </is>
      </c>
      <c r="D1514" t="inlineStr">
        <is>
          <t>컴퓨터공학전공</t>
        </is>
      </c>
      <c r="E1514" t="n">
        <v/>
      </c>
      <c r="F1514" t="inlineStr">
        <is>
          <t>예측 불가</t>
        </is>
      </c>
      <c r="G1514" t="inlineStr">
        <is>
          <t>예측 불가</t>
        </is>
      </c>
      <c r="H1514" t="n">
        <v/>
      </c>
      <c r="I1514" t="n">
        <v/>
      </c>
      <c r="J1514">
        <f>IF(OR(ISBLANK(H1514), H1514=""), "예측 불가", IF($B$1&lt;=H1514, "🔵 하향(안정)", IF($B$1&lt;=E1514, IF(ISNUMBER(SEARCH("상승", G1514)), "🟡 상향(도전) [상승 추세 주의]", "🟢 적정"), IF($B$1&lt;=I1514, IF(ISNUMBER(SEARCH("하락", G1514)), "🟢 적정 [하락 추세 기회]", "🟡 상향(도전)"), IF(AND(ISNUMBER(SEARCH("변동성", G1514)), $B$1&lt;=I1514+0.15), "🟣 스나이핑(초상향)", "🔴 위험(불가)")))))</f>
        <v/>
      </c>
    </row>
    <row r="1515">
      <c r="A1515" t="inlineStr">
        <is>
          <t>경북</t>
        </is>
      </c>
      <c r="B1515" t="inlineStr">
        <is>
          <t>대구대학교</t>
        </is>
      </c>
      <c r="C1515" t="inlineStr">
        <is>
          <t>학생부종합</t>
        </is>
      </c>
      <c r="D1515" t="inlineStr">
        <is>
          <t>컴퓨터소프트웨어전공</t>
        </is>
      </c>
      <c r="E1515" t="n">
        <v/>
      </c>
      <c r="F1515" t="inlineStr">
        <is>
          <t>예측 불가</t>
        </is>
      </c>
      <c r="G1515" t="inlineStr">
        <is>
          <t>예측 불가</t>
        </is>
      </c>
      <c r="H1515" t="n">
        <v/>
      </c>
      <c r="I1515" t="n">
        <v/>
      </c>
      <c r="J1515">
        <f>IF(OR(ISBLANK(H1515), H1515=""), "예측 불가", IF($B$1&lt;=H1515, "🔵 하향(안정)", IF($B$1&lt;=E1515, IF(ISNUMBER(SEARCH("상승", G1515)), "🟡 상향(도전) [상승 추세 주의]", "🟢 적정"), IF($B$1&lt;=I1515, IF(ISNUMBER(SEARCH("하락", G1515)), "🟢 적정 [하락 추세 기회]", "🟡 상향(도전)"), IF(AND(ISNUMBER(SEARCH("변동성", G1515)), $B$1&lt;=I1515+0.15), "🟣 스나이핑(초상향)", "🔴 위험(불가)")))))</f>
        <v/>
      </c>
    </row>
    <row r="1516">
      <c r="A1516" t="inlineStr">
        <is>
          <t>경북</t>
        </is>
      </c>
      <c r="B1516" t="inlineStr">
        <is>
          <t>대구대학교</t>
        </is>
      </c>
      <c r="C1516" t="inlineStr">
        <is>
          <t>학생부종합</t>
        </is>
      </c>
      <c r="D1516" t="inlineStr">
        <is>
          <t>특수교육과</t>
        </is>
      </c>
      <c r="E1516" t="n">
        <v/>
      </c>
      <c r="F1516" t="inlineStr">
        <is>
          <t>예측 불가</t>
        </is>
      </c>
      <c r="G1516" t="inlineStr">
        <is>
          <t>예측 불가</t>
        </is>
      </c>
      <c r="H1516" t="n">
        <v/>
      </c>
      <c r="I1516" t="n">
        <v/>
      </c>
      <c r="J1516">
        <f>IF(OR(ISBLANK(H1516), H1516=""), "예측 불가", IF($B$1&lt;=H1516, "🔵 하향(안정)", IF($B$1&lt;=E1516, IF(ISNUMBER(SEARCH("상승", G1516)), "🟡 상향(도전) [상승 추세 주의]", "🟢 적정"), IF($B$1&lt;=I1516, IF(ISNUMBER(SEARCH("하락", G1516)), "🟢 적정 [하락 추세 기회]", "🟡 상향(도전)"), IF(AND(ISNUMBER(SEARCH("변동성", G1516)), $B$1&lt;=I1516+0.15), "🟣 스나이핑(초상향)", "🔴 위험(불가)")))))</f>
        <v/>
      </c>
    </row>
    <row r="1517">
      <c r="A1517" t="inlineStr">
        <is>
          <t>경북</t>
        </is>
      </c>
      <c r="B1517" t="inlineStr">
        <is>
          <t>대구대학교</t>
        </is>
      </c>
      <c r="C1517" t="inlineStr">
        <is>
          <t>학생부종합</t>
        </is>
      </c>
      <c r="D1517" t="inlineStr">
        <is>
          <t>특수창의융합학과</t>
        </is>
      </c>
      <c r="E1517" t="n">
        <v/>
      </c>
      <c r="F1517" t="inlineStr">
        <is>
          <t>예측 불가</t>
        </is>
      </c>
      <c r="G1517" t="inlineStr">
        <is>
          <t>예측 불가</t>
        </is>
      </c>
      <c r="H1517" t="n">
        <v/>
      </c>
      <c r="I1517" t="n">
        <v/>
      </c>
      <c r="J1517">
        <f>IF(OR(ISBLANK(H1517), H1517=""), "예측 불가", IF($B$1&lt;=H1517, "🔵 하향(안정)", IF($B$1&lt;=E1517, IF(ISNUMBER(SEARCH("상승", G1517)), "🟡 상향(도전) [상승 추세 주의]", "🟢 적정"), IF($B$1&lt;=I1517, IF(ISNUMBER(SEARCH("하락", G1517)), "🟢 적정 [하락 추세 기회]", "🟡 상향(도전)"), IF(AND(ISNUMBER(SEARCH("변동성", G1517)), $B$1&lt;=I1517+0.15), "🟣 스나이핑(초상향)", "🔴 위험(불가)")))))</f>
        <v/>
      </c>
    </row>
    <row r="1518">
      <c r="A1518" t="inlineStr">
        <is>
          <t>경북</t>
        </is>
      </c>
      <c r="B1518" t="inlineStr">
        <is>
          <t>대구대학교</t>
        </is>
      </c>
      <c r="C1518" t="inlineStr">
        <is>
          <t>학생부종합</t>
        </is>
      </c>
      <c r="D1518" t="inlineStr">
        <is>
          <t>패션디자인학과</t>
        </is>
      </c>
      <c r="E1518" t="n">
        <v/>
      </c>
      <c r="F1518" t="inlineStr">
        <is>
          <t>예측 불가</t>
        </is>
      </c>
      <c r="G1518" t="inlineStr">
        <is>
          <t>예측 불가</t>
        </is>
      </c>
      <c r="H1518" t="n">
        <v/>
      </c>
      <c r="I1518" t="n">
        <v/>
      </c>
      <c r="J1518">
        <f>IF(OR(ISBLANK(H1518), H1518=""), "예측 불가", IF($B$1&lt;=H1518, "🔵 하향(안정)", IF($B$1&lt;=E1518, IF(ISNUMBER(SEARCH("상승", G1518)), "🟡 상향(도전) [상승 추세 주의]", "🟢 적정"), IF($B$1&lt;=I1518, IF(ISNUMBER(SEARCH("하락", G1518)), "🟢 적정 [하락 추세 기회]", "🟡 상향(도전)"), IF(AND(ISNUMBER(SEARCH("변동성", G1518)), $B$1&lt;=I1518+0.15), "🟣 스나이핑(초상향)", "🔴 위험(불가)")))))</f>
        <v/>
      </c>
    </row>
    <row r="1519">
      <c r="A1519" t="inlineStr">
        <is>
          <t>경북</t>
        </is>
      </c>
      <c r="B1519" t="inlineStr">
        <is>
          <t>대구대학교</t>
        </is>
      </c>
      <c r="C1519" t="inlineStr">
        <is>
          <t>학생부종합</t>
        </is>
      </c>
      <c r="D1519" t="inlineStr">
        <is>
          <t>평생교육실버복지학과</t>
        </is>
      </c>
      <c r="E1519" t="n">
        <v/>
      </c>
      <c r="F1519" t="inlineStr">
        <is>
          <t>예측 불가</t>
        </is>
      </c>
      <c r="G1519" t="inlineStr">
        <is>
          <t>예측 불가</t>
        </is>
      </c>
      <c r="H1519" t="n">
        <v/>
      </c>
      <c r="I1519" t="n">
        <v/>
      </c>
      <c r="J1519">
        <f>IF(OR(ISBLANK(H1519), H1519=""), "예측 불가", IF($B$1&lt;=H1519, "🔵 하향(안정)", IF($B$1&lt;=E1519, IF(ISNUMBER(SEARCH("상승", G1519)), "🟡 상향(도전) [상승 추세 주의]", "🟢 적정"), IF($B$1&lt;=I1519, IF(ISNUMBER(SEARCH("하락", G1519)), "🟢 적정 [하락 추세 기회]", "🟡 상향(도전)"), IF(AND(ISNUMBER(SEARCH("변동성", G1519)), $B$1&lt;=I1519+0.15), "🟣 스나이핑(초상향)", "🔴 위험(불가)")))))</f>
        <v/>
      </c>
    </row>
    <row r="1520">
      <c r="A1520" t="inlineStr">
        <is>
          <t>경북</t>
        </is>
      </c>
      <c r="B1520" t="inlineStr">
        <is>
          <t>대구대학교</t>
        </is>
      </c>
      <c r="C1520" t="inlineStr">
        <is>
          <t>학생부종합</t>
        </is>
      </c>
      <c r="D1520" t="inlineStr">
        <is>
          <t>호텔관광경영학부
(관광항공경영,호텔관광외식서비스)</t>
        </is>
      </c>
      <c r="E1520" t="n">
        <v/>
      </c>
      <c r="F1520" t="inlineStr">
        <is>
          <t>예측 불가</t>
        </is>
      </c>
      <c r="G1520" t="inlineStr">
        <is>
          <t>예측 불가</t>
        </is>
      </c>
      <c r="H1520" t="n">
        <v/>
      </c>
      <c r="I1520" t="n">
        <v/>
      </c>
      <c r="J1520">
        <f>IF(OR(ISBLANK(H1520), H1520=""), "예측 불가", IF($B$1&lt;=H1520, "🔵 하향(안정)", IF($B$1&lt;=E1520, IF(ISNUMBER(SEARCH("상승", G1520)), "🟡 상향(도전) [상승 추세 주의]", "🟢 적정"), IF($B$1&lt;=I1520, IF(ISNUMBER(SEARCH("하락", G1520)), "🟢 적정 [하락 추세 기회]", "🟡 상향(도전)"), IF(AND(ISNUMBER(SEARCH("변동성", G1520)), $B$1&lt;=I1520+0.15), "🟣 스나이핑(초상향)", "🔴 위험(불가)")))))</f>
        <v/>
      </c>
    </row>
    <row r="1521">
      <c r="A1521" t="inlineStr">
        <is>
          <t>경북</t>
        </is>
      </c>
      <c r="B1521" t="inlineStr">
        <is>
          <t>대구대학교</t>
        </is>
      </c>
      <c r="C1521" t="inlineStr">
        <is>
          <t>학생부종합</t>
        </is>
      </c>
      <c r="D1521" t="inlineStr">
        <is>
          <t>화학교육과</t>
        </is>
      </c>
      <c r="E1521" t="n">
        <v/>
      </c>
      <c r="F1521" t="inlineStr">
        <is>
          <t>예측 불가</t>
        </is>
      </c>
      <c r="G1521" t="inlineStr">
        <is>
          <t>예측 불가</t>
        </is>
      </c>
      <c r="H1521" t="n">
        <v/>
      </c>
      <c r="I1521" t="n">
        <v/>
      </c>
      <c r="J1521">
        <f>IF(OR(ISBLANK(H1521), H1521=""), "예측 불가", IF($B$1&lt;=H1521, "🔵 하향(안정)", IF($B$1&lt;=E1521, IF(ISNUMBER(SEARCH("상승", G1521)), "🟡 상향(도전) [상승 추세 주의]", "🟢 적정"), IF($B$1&lt;=I1521, IF(ISNUMBER(SEARCH("하락", G1521)), "🟢 적정 [하락 추세 기회]", "🟡 상향(도전)"), IF(AND(ISNUMBER(SEARCH("변동성", G1521)), $B$1&lt;=I1521+0.15), "🟣 스나이핑(초상향)", "🔴 위험(불가)")))))</f>
        <v/>
      </c>
    </row>
    <row r="1522">
      <c r="A1522" t="inlineStr">
        <is>
          <t>경북</t>
        </is>
      </c>
      <c r="B1522" t="inlineStr">
        <is>
          <t>대구한의대학교</t>
        </is>
      </c>
      <c r="C1522" t="inlineStr">
        <is>
          <t>학생부종합</t>
        </is>
      </c>
      <c r="D1522" t="inlineStr">
        <is>
          <t>간호학과</t>
        </is>
      </c>
      <c r="E1522" t="n">
        <v>2.17</v>
      </c>
      <c r="F1522" t="inlineStr">
        <is>
          <t>2.07 ~ 2.33</t>
        </is>
      </c>
      <c r="G1522" t="inlineStr">
        <is>
          <t>변동성 큼(스나이핑 유의)</t>
        </is>
      </c>
      <c r="H1522" t="n">
        <v>2.07</v>
      </c>
      <c r="I1522" t="n">
        <v>2.33</v>
      </c>
      <c r="J1522">
        <f>IF(OR(ISBLANK(H1522), H1522=""), "예측 불가", IF($B$1&lt;=H1522, "🔵 하향(안정)", IF($B$1&lt;=E1522, IF(ISNUMBER(SEARCH("상승", G1522)), "🟡 상향(도전) [상승 추세 주의]", "🟢 적정"), IF($B$1&lt;=I1522, IF(ISNUMBER(SEARCH("하락", G1522)), "🟢 적정 [하락 추세 기회]", "🟡 상향(도전)"), IF(AND(ISNUMBER(SEARCH("변동성", G1522)), $B$1&lt;=I1522+0.15), "🟣 스나이핑(초상향)", "🔴 위험(불가)")))))</f>
        <v/>
      </c>
    </row>
    <row r="1523">
      <c r="A1523" t="inlineStr">
        <is>
          <t>경북</t>
        </is>
      </c>
      <c r="B1523" t="inlineStr">
        <is>
          <t>대구한의대학교</t>
        </is>
      </c>
      <c r="C1523" t="inlineStr">
        <is>
          <t>학생부종합</t>
        </is>
      </c>
      <c r="D1523" t="inlineStr">
        <is>
          <t>경찰행정학과</t>
        </is>
      </c>
      <c r="E1523" t="n">
        <v>3.77</v>
      </c>
      <c r="F1523" t="inlineStr">
        <is>
          <t>3.67 ~ 4.08</t>
        </is>
      </c>
      <c r="G1523" t="inlineStr">
        <is>
          <t>변동성 큼(스나이핑 유의)</t>
        </is>
      </c>
      <c r="H1523" t="n">
        <v>3.67</v>
      </c>
      <c r="I1523" t="n">
        <v>4.08</v>
      </c>
      <c r="J1523">
        <f>IF(OR(ISBLANK(H1523), H1523=""), "예측 불가", IF($B$1&lt;=H1523, "🔵 하향(안정)", IF($B$1&lt;=E1523, IF(ISNUMBER(SEARCH("상승", G1523)), "🟡 상향(도전) [상승 추세 주의]", "🟢 적정"), IF($B$1&lt;=I1523, IF(ISNUMBER(SEARCH("하락", G1523)), "🟢 적정 [하락 추세 기회]", "🟡 상향(도전)"), IF(AND(ISNUMBER(SEARCH("변동성", G1523)), $B$1&lt;=I1523+0.15), "🟣 스나이핑(초상향)", "🔴 위험(불가)")))))</f>
        <v/>
      </c>
    </row>
    <row r="1524">
      <c r="A1524" t="inlineStr">
        <is>
          <t>경북</t>
        </is>
      </c>
      <c r="B1524" t="inlineStr">
        <is>
          <t>대구한의대학교</t>
        </is>
      </c>
      <c r="C1524" t="inlineStr">
        <is>
          <t>학생부종합</t>
        </is>
      </c>
      <c r="D1524" t="inlineStr">
        <is>
          <t>물리치료학과</t>
        </is>
      </c>
      <c r="E1524" t="n">
        <v>2.31</v>
      </c>
      <c r="F1524" t="inlineStr">
        <is>
          <t>2.21 ~ 2.66</t>
        </is>
      </c>
      <c r="G1524" t="inlineStr">
        <is>
          <t>변동성 큼(스나이핑 유의)</t>
        </is>
      </c>
      <c r="H1524" t="n">
        <v>2.21</v>
      </c>
      <c r="I1524" t="n">
        <v>2.66</v>
      </c>
      <c r="J1524">
        <f>IF(OR(ISBLANK(H1524), H1524=""), "예측 불가", IF($B$1&lt;=H1524, "🔵 하향(안정)", IF($B$1&lt;=E1524, IF(ISNUMBER(SEARCH("상승", G1524)), "🟡 상향(도전) [상승 추세 주의]", "🟢 적정"), IF($B$1&lt;=I1524, IF(ISNUMBER(SEARCH("하락", G1524)), "🟢 적정 [하락 추세 기회]", "🟡 상향(도전)"), IF(AND(ISNUMBER(SEARCH("변동성", G1524)), $B$1&lt;=I1524+0.15), "🟣 스나이핑(초상향)", "🔴 위험(불가)")))))</f>
        <v/>
      </c>
    </row>
    <row r="1525">
      <c r="A1525" t="inlineStr">
        <is>
          <t>경북</t>
        </is>
      </c>
      <c r="B1525" t="inlineStr">
        <is>
          <t>대구한의대학교</t>
        </is>
      </c>
      <c r="C1525" t="inlineStr">
        <is>
          <t>학생부종합</t>
        </is>
      </c>
      <c r="D1525" t="inlineStr">
        <is>
          <t>미술심리치료학과</t>
        </is>
      </c>
      <c r="E1525" t="n">
        <v>3.95</v>
      </c>
      <c r="F1525" t="inlineStr">
        <is>
          <t>3.85 ~ 4.37</t>
        </is>
      </c>
      <c r="G1525" t="inlineStr">
        <is>
          <t>변동성 큼(스나이핑 유의)</t>
        </is>
      </c>
      <c r="H1525" t="n">
        <v>3.85</v>
      </c>
      <c r="I1525" t="n">
        <v>4.37</v>
      </c>
      <c r="J1525">
        <f>IF(OR(ISBLANK(H1525), H1525=""), "예측 불가", IF($B$1&lt;=H1525, "🔵 하향(안정)", IF($B$1&lt;=E1525, IF(ISNUMBER(SEARCH("상승", G1525)), "🟡 상향(도전) [상승 추세 주의]", "🟢 적정"), IF($B$1&lt;=I1525, IF(ISNUMBER(SEARCH("하락", G1525)), "🟢 적정 [하락 추세 기회]", "🟡 상향(도전)"), IF(AND(ISNUMBER(SEARCH("변동성", G1525)), $B$1&lt;=I1525+0.15), "🟣 스나이핑(초상향)", "🔴 위험(불가)")))))</f>
        <v/>
      </c>
    </row>
    <row r="1526">
      <c r="A1526" t="inlineStr">
        <is>
          <t>경북</t>
        </is>
      </c>
      <c r="B1526" t="inlineStr">
        <is>
          <t>대구한의대학교</t>
        </is>
      </c>
      <c r="C1526" t="inlineStr">
        <is>
          <t>학생부종합</t>
        </is>
      </c>
      <c r="D1526" t="inlineStr">
        <is>
          <t>반려동물보건학과</t>
        </is>
      </c>
      <c r="E1526" t="n">
        <v>3.51</v>
      </c>
      <c r="F1526" t="inlineStr">
        <is>
          <t>3.41 ~ 3.74</t>
        </is>
      </c>
      <c r="G1526" t="inlineStr">
        <is>
          <t>변동성 큼(스나이핑 유의)</t>
        </is>
      </c>
      <c r="H1526" t="n">
        <v>3.41</v>
      </c>
      <c r="I1526" t="n">
        <v>3.74</v>
      </c>
      <c r="J1526">
        <f>IF(OR(ISBLANK(H1526), H1526=""), "예측 불가", IF($B$1&lt;=H1526, "🔵 하향(안정)", IF($B$1&lt;=E1526, IF(ISNUMBER(SEARCH("상승", G1526)), "🟡 상향(도전) [상승 추세 주의]", "🟢 적정"), IF($B$1&lt;=I1526, IF(ISNUMBER(SEARCH("하락", G1526)), "🟢 적정 [하락 추세 기회]", "🟡 상향(도전)"), IF(AND(ISNUMBER(SEARCH("변동성", G1526)), $B$1&lt;=I1526+0.15), "🟣 스나이핑(초상향)", "🔴 위험(불가)")))))</f>
        <v/>
      </c>
    </row>
    <row r="1527">
      <c r="A1527" t="inlineStr">
        <is>
          <t>경북</t>
        </is>
      </c>
      <c r="B1527" t="inlineStr">
        <is>
          <t>대구한의대학교</t>
        </is>
      </c>
      <c r="C1527" t="inlineStr">
        <is>
          <t>학생부종합</t>
        </is>
      </c>
      <c r="D1527" t="inlineStr">
        <is>
          <t>반려동물산업학과</t>
        </is>
      </c>
      <c r="E1527" t="n">
        <v>3.56</v>
      </c>
      <c r="F1527" t="inlineStr">
        <is>
          <t>3.48 ~ 3.64</t>
        </is>
      </c>
      <c r="G1527" t="inlineStr">
        <is>
          <t>단일 연도 기준</t>
        </is>
      </c>
      <c r="H1527" t="n">
        <v>3.48</v>
      </c>
      <c r="I1527" t="n">
        <v>3.64</v>
      </c>
      <c r="J1527">
        <f>IF(OR(ISBLANK(H1527), H1527=""), "예측 불가", IF($B$1&lt;=H1527, "🔵 하향(안정)", IF($B$1&lt;=E1527, IF(ISNUMBER(SEARCH("상승", G1527)), "🟡 상향(도전) [상승 추세 주의]", "🟢 적정"), IF($B$1&lt;=I1527, IF(ISNUMBER(SEARCH("하락", G1527)), "🟢 적정 [하락 추세 기회]", "🟡 상향(도전)"), IF(AND(ISNUMBER(SEARCH("변동성", G1527)), $B$1&lt;=I1527+0.15), "🟣 스나이핑(초상향)", "🔴 위험(불가)")))))</f>
        <v/>
      </c>
    </row>
    <row r="1528">
      <c r="A1528" t="inlineStr">
        <is>
          <t>경북</t>
        </is>
      </c>
      <c r="B1528" t="inlineStr">
        <is>
          <t>대구한의대학교</t>
        </is>
      </c>
      <c r="C1528" t="inlineStr">
        <is>
          <t>학생부종합</t>
        </is>
      </c>
      <c r="D1528" t="inlineStr">
        <is>
          <t>보건의료행정학과</t>
        </is>
      </c>
      <c r="E1528" t="n">
        <v>3.96</v>
      </c>
      <c r="F1528" t="inlineStr">
        <is>
          <t>3.86 ~ 4.37</t>
        </is>
      </c>
      <c r="G1528" t="inlineStr">
        <is>
          <t>변동성 큼(스나이핑 유의)</t>
        </is>
      </c>
      <c r="H1528" t="n">
        <v>3.86</v>
      </c>
      <c r="I1528" t="n">
        <v>4.37</v>
      </c>
      <c r="J1528">
        <f>IF(OR(ISBLANK(H1528), H1528=""), "예측 불가", IF($B$1&lt;=H1528, "🔵 하향(안정)", IF($B$1&lt;=E1528, IF(ISNUMBER(SEARCH("상승", G1528)), "🟡 상향(도전) [상승 추세 주의]", "🟢 적정"), IF($B$1&lt;=I1528, IF(ISNUMBER(SEARCH("하락", G1528)), "🟢 적정 [하락 추세 기회]", "🟡 상향(도전)"), IF(AND(ISNUMBER(SEARCH("변동성", G1528)), $B$1&lt;=I1528+0.15), "🟣 스나이핑(초상향)", "🔴 위험(불가)")))))</f>
        <v/>
      </c>
    </row>
    <row r="1529">
      <c r="A1529" t="inlineStr">
        <is>
          <t>경북</t>
        </is>
      </c>
      <c r="B1529" t="inlineStr">
        <is>
          <t>대구한의대학교</t>
        </is>
      </c>
      <c r="C1529" t="inlineStr">
        <is>
          <t>학생부종합</t>
        </is>
      </c>
      <c r="D1529" t="inlineStr">
        <is>
          <t>사회복지학과</t>
        </is>
      </c>
      <c r="E1529" t="n">
        <v>3.97</v>
      </c>
      <c r="F1529" t="inlineStr">
        <is>
          <t>3.87 ~ 4.02</t>
        </is>
      </c>
      <c r="G1529" t="inlineStr">
        <is>
          <t>최근 입결 상승(주의)</t>
        </is>
      </c>
      <c r="H1529" t="n">
        <v>3.87</v>
      </c>
      <c r="I1529" t="n">
        <v>4.02</v>
      </c>
      <c r="J1529">
        <f>IF(OR(ISBLANK(H1529), H1529=""), "예측 불가", IF($B$1&lt;=H1529, "🔵 하향(안정)", IF($B$1&lt;=E1529, IF(ISNUMBER(SEARCH("상승", G1529)), "🟡 상향(도전) [상승 추세 주의]", "🟢 적정"), IF($B$1&lt;=I1529, IF(ISNUMBER(SEARCH("하락", G1529)), "🟢 적정 [하락 추세 기회]", "🟡 상향(도전)"), IF(AND(ISNUMBER(SEARCH("변동성", G1529)), $B$1&lt;=I1529+0.15), "🟣 스나이핑(초상향)", "🔴 위험(불가)")))))</f>
        <v/>
      </c>
    </row>
    <row r="1530">
      <c r="A1530" t="inlineStr">
        <is>
          <t>경북</t>
        </is>
      </c>
      <c r="B1530" t="inlineStr">
        <is>
          <t>대구한의대학교</t>
        </is>
      </c>
      <c r="C1530" t="inlineStr">
        <is>
          <t>학생부종합</t>
        </is>
      </c>
      <c r="D1530" t="inlineStr">
        <is>
          <t>상담심리전공</t>
        </is>
      </c>
      <c r="E1530" t="n">
        <v>3.8</v>
      </c>
      <c r="F1530" t="inlineStr">
        <is>
          <t>3.70 ~ 4.02</t>
        </is>
      </c>
      <c r="G1530" t="inlineStr">
        <is>
          <t>변동성 큼(스나이핑 유의)</t>
        </is>
      </c>
      <c r="H1530" t="n">
        <v>3.7</v>
      </c>
      <c r="I1530" t="n">
        <v>4.02</v>
      </c>
      <c r="J1530">
        <f>IF(OR(ISBLANK(H1530), H1530=""), "예측 불가", IF($B$1&lt;=H1530, "🔵 하향(안정)", IF($B$1&lt;=E1530, IF(ISNUMBER(SEARCH("상승", G1530)), "🟡 상향(도전) [상승 추세 주의]", "🟢 적정"), IF($B$1&lt;=I1530, IF(ISNUMBER(SEARCH("하락", G1530)), "🟢 적정 [하락 추세 기회]", "🟡 상향(도전)"), IF(AND(ISNUMBER(SEARCH("변동성", G1530)), $B$1&lt;=I1530+0.15), "🟣 스나이핑(초상향)", "🔴 위험(불가)")))))</f>
        <v/>
      </c>
    </row>
    <row r="1531">
      <c r="A1531" t="inlineStr">
        <is>
          <t>경북</t>
        </is>
      </c>
      <c r="B1531" t="inlineStr">
        <is>
          <t>대구한의대학교</t>
        </is>
      </c>
      <c r="C1531" t="inlineStr">
        <is>
          <t>학생부종합</t>
        </is>
      </c>
      <c r="D1531" t="inlineStr">
        <is>
          <t>소방안전환경학과</t>
        </is>
      </c>
      <c r="E1531" t="n">
        <v>3.81</v>
      </c>
      <c r="F1531" t="inlineStr">
        <is>
          <t>3.71 ~ 4.02</t>
        </is>
      </c>
      <c r="G1531" t="inlineStr">
        <is>
          <t>변동성 큼(스나이핑 유의)</t>
        </is>
      </c>
      <c r="H1531" t="n">
        <v>3.71</v>
      </c>
      <c r="I1531" t="n">
        <v>4.02</v>
      </c>
      <c r="J1531">
        <f>IF(OR(ISBLANK(H1531), H1531=""), "예측 불가", IF($B$1&lt;=H1531, "🔵 하향(안정)", IF($B$1&lt;=E1531, IF(ISNUMBER(SEARCH("상승", G1531)), "🟡 상향(도전) [상승 추세 주의]", "🟢 적정"), IF($B$1&lt;=I1531, IF(ISNUMBER(SEARCH("하락", G1531)), "🟢 적정 [하락 추세 기회]", "🟡 상향(도전)"), IF(AND(ISNUMBER(SEARCH("변동성", G1531)), $B$1&lt;=I1531+0.15), "🟣 스나이핑(초상향)", "🔴 위험(불가)")))))</f>
        <v/>
      </c>
    </row>
    <row r="1532">
      <c r="A1532" t="inlineStr">
        <is>
          <t>경북</t>
        </is>
      </c>
      <c r="B1532" t="inlineStr">
        <is>
          <t>대구한의대학교</t>
        </is>
      </c>
      <c r="C1532" t="inlineStr">
        <is>
          <t>학생부종합</t>
        </is>
      </c>
      <c r="D1532" t="inlineStr">
        <is>
          <t>응급구조학과</t>
        </is>
      </c>
      <c r="E1532" t="n">
        <v/>
      </c>
      <c r="F1532" t="inlineStr">
        <is>
          <t>예측 불가</t>
        </is>
      </c>
      <c r="G1532" t="inlineStr">
        <is>
          <t>예측 불가</t>
        </is>
      </c>
      <c r="H1532" t="n">
        <v/>
      </c>
      <c r="I1532" t="n">
        <v/>
      </c>
      <c r="J1532">
        <f>IF(OR(ISBLANK(H1532), H1532=""), "예측 불가", IF($B$1&lt;=H1532, "🔵 하향(안정)", IF($B$1&lt;=E1532, IF(ISNUMBER(SEARCH("상승", G1532)), "🟡 상향(도전) [상승 추세 주의]", "🟢 적정"), IF($B$1&lt;=I1532, IF(ISNUMBER(SEARCH("하락", G1532)), "🟢 적정 [하락 추세 기회]", "🟡 상향(도전)"), IF(AND(ISNUMBER(SEARCH("변동성", G1532)), $B$1&lt;=I1532+0.15), "🟣 스나이핑(초상향)", "🔴 위험(불가)")))))</f>
        <v/>
      </c>
    </row>
    <row r="1533">
      <c r="A1533" t="inlineStr">
        <is>
          <t>경북</t>
        </is>
      </c>
      <c r="B1533" t="inlineStr">
        <is>
          <t>대구한의대학교</t>
        </is>
      </c>
      <c r="C1533" t="inlineStr">
        <is>
          <t>학생부종합</t>
        </is>
      </c>
      <c r="D1533" t="inlineStr">
        <is>
          <t>임상병리학과</t>
        </is>
      </c>
      <c r="E1533" t="n">
        <v>2.86</v>
      </c>
      <c r="F1533" t="inlineStr">
        <is>
          <t>2.76 ~ 3.42</t>
        </is>
      </c>
      <c r="G1533" t="inlineStr">
        <is>
          <t>변동성 큼(스나이핑 유의)</t>
        </is>
      </c>
      <c r="H1533" t="n">
        <v>2.76</v>
      </c>
      <c r="I1533" t="n">
        <v>3.42</v>
      </c>
      <c r="J1533">
        <f>IF(OR(ISBLANK(H1533), H1533=""), "예측 불가", IF($B$1&lt;=H1533, "🔵 하향(안정)", IF($B$1&lt;=E1533, IF(ISNUMBER(SEARCH("상승", G1533)), "🟡 상향(도전) [상승 추세 주의]", "🟢 적정"), IF($B$1&lt;=I1533, IF(ISNUMBER(SEARCH("하락", G1533)), "🟢 적정 [하락 추세 기회]", "🟡 상향(도전)"), IF(AND(ISNUMBER(SEARCH("변동성", G1533)), $B$1&lt;=I1533+0.15), "🟣 스나이핑(초상향)", "🔴 위험(불가)")))))</f>
        <v/>
      </c>
    </row>
    <row r="1534">
      <c r="A1534" t="inlineStr">
        <is>
          <t>경북</t>
        </is>
      </c>
      <c r="B1534" t="inlineStr">
        <is>
          <t>대구한의대학교</t>
        </is>
      </c>
      <c r="C1534" t="inlineStr">
        <is>
          <t>학생부종합</t>
        </is>
      </c>
      <c r="D1534" t="inlineStr">
        <is>
          <t>재활치료학부</t>
        </is>
      </c>
      <c r="E1534" t="n">
        <v>3.31</v>
      </c>
      <c r="F1534" t="inlineStr">
        <is>
          <t>3.23 ~ 3.39</t>
        </is>
      </c>
      <c r="G1534" t="inlineStr">
        <is>
          <t>단일 연도 기준</t>
        </is>
      </c>
      <c r="H1534" t="n">
        <v>3.23</v>
      </c>
      <c r="I1534" t="n">
        <v>3.39</v>
      </c>
      <c r="J1534">
        <f>IF(OR(ISBLANK(H1534), H1534=""), "예측 불가", IF($B$1&lt;=H1534, "🔵 하향(안정)", IF($B$1&lt;=E1534, IF(ISNUMBER(SEARCH("상승", G1534)), "🟡 상향(도전) [상승 추세 주의]", "🟢 적정"), IF($B$1&lt;=I1534, IF(ISNUMBER(SEARCH("하락", G1534)), "🟢 적정 [하락 추세 기회]", "🟡 상향(도전)"), IF(AND(ISNUMBER(SEARCH("변동성", G1534)), $B$1&lt;=I1534+0.15), "🟣 스나이핑(초상향)", "🔴 위험(불가)")))))</f>
        <v/>
      </c>
    </row>
    <row r="1535">
      <c r="A1535" t="inlineStr">
        <is>
          <t>경북</t>
        </is>
      </c>
      <c r="B1535" t="inlineStr">
        <is>
          <t>대구한의대학교</t>
        </is>
      </c>
      <c r="C1535" t="inlineStr">
        <is>
          <t>학생부종합</t>
        </is>
      </c>
      <c r="D1535" t="inlineStr">
        <is>
          <t>전체모집단위</t>
        </is>
      </c>
      <c r="E1535" t="n">
        <v>3.48</v>
      </c>
      <c r="F1535" t="inlineStr">
        <is>
          <t>3.38 ~ 4.02</t>
        </is>
      </c>
      <c r="G1535" t="inlineStr">
        <is>
          <t>변동성 큼(스나이핑 유의)</t>
        </is>
      </c>
      <c r="H1535" t="n">
        <v>3.38</v>
      </c>
      <c r="I1535" t="n">
        <v>4.02</v>
      </c>
      <c r="J1535">
        <f>IF(OR(ISBLANK(H1535), H1535=""), "예측 불가", IF($B$1&lt;=H1535, "🔵 하향(안정)", IF($B$1&lt;=E1535, IF(ISNUMBER(SEARCH("상승", G1535)), "🟡 상향(도전) [상승 추세 주의]", "🟢 적정"), IF($B$1&lt;=I1535, IF(ISNUMBER(SEARCH("하락", G1535)), "🟢 적정 [하락 추세 기회]", "🟡 상향(도전)"), IF(AND(ISNUMBER(SEARCH("변동성", G1535)), $B$1&lt;=I1535+0.15), "🟣 스나이핑(초상향)", "🔴 위험(불가)")))))</f>
        <v/>
      </c>
    </row>
    <row r="1536">
      <c r="A1536" t="inlineStr">
        <is>
          <t>경북</t>
        </is>
      </c>
      <c r="B1536" t="inlineStr">
        <is>
          <t>대구한의대학교</t>
        </is>
      </c>
      <c r="C1536" t="inlineStr">
        <is>
          <t>학생부종합</t>
        </is>
      </c>
      <c r="D1536" t="inlineStr">
        <is>
          <t>중등특수교육과</t>
        </is>
      </c>
      <c r="E1536" t="n">
        <v>3.11</v>
      </c>
      <c r="F1536" t="inlineStr">
        <is>
          <t>3.01 ~ 3.49</t>
        </is>
      </c>
      <c r="G1536" t="inlineStr">
        <is>
          <t>변동성 큼(스나이핑 유의)</t>
        </is>
      </c>
      <c r="H1536" t="n">
        <v>3.01</v>
      </c>
      <c r="I1536" t="n">
        <v>3.49</v>
      </c>
      <c r="J1536">
        <f>IF(OR(ISBLANK(H1536), H1536=""), "예측 불가", IF($B$1&lt;=H1536, "🔵 하향(안정)", IF($B$1&lt;=E1536, IF(ISNUMBER(SEARCH("상승", G1536)), "🟡 상향(도전) [상승 추세 주의]", "🟢 적정"), IF($B$1&lt;=I1536, IF(ISNUMBER(SEARCH("하락", G1536)), "🟢 적정 [하락 추세 기회]", "🟡 상향(도전)"), IF(AND(ISNUMBER(SEARCH("변동성", G1536)), $B$1&lt;=I1536+0.15), "🟣 스나이핑(초상향)", "🔴 위험(불가)")))))</f>
        <v/>
      </c>
    </row>
    <row r="1537">
      <c r="A1537" t="inlineStr">
        <is>
          <t>경북</t>
        </is>
      </c>
      <c r="B1537" t="inlineStr">
        <is>
          <t>대구한의대학교</t>
        </is>
      </c>
      <c r="C1537" t="inlineStr">
        <is>
          <t>학생부종합</t>
        </is>
      </c>
      <c r="D1537" t="inlineStr">
        <is>
          <t>한의예과(인문)</t>
        </is>
      </c>
      <c r="E1537" t="n">
        <v>1.42</v>
      </c>
      <c r="F1537" t="inlineStr">
        <is>
          <t>1.32 ~ 1.64</t>
        </is>
      </c>
      <c r="G1537" t="inlineStr">
        <is>
          <t>변동성 큼(스나이핑 유의)</t>
        </is>
      </c>
      <c r="H1537" t="n">
        <v>1.32</v>
      </c>
      <c r="I1537" t="n">
        <v>1.64</v>
      </c>
      <c r="J1537">
        <f>IF(OR(ISBLANK(H1537), H1537=""), "예측 불가", IF($B$1&lt;=H1537, "🔵 하향(안정)", IF($B$1&lt;=E1537, IF(ISNUMBER(SEARCH("상승", G1537)), "🟡 상향(도전) [상승 추세 주의]", "🟢 적정"), IF($B$1&lt;=I1537, IF(ISNUMBER(SEARCH("하락", G1537)), "🟢 적정 [하락 추세 기회]", "🟡 상향(도전)"), IF(AND(ISNUMBER(SEARCH("변동성", G1537)), $B$1&lt;=I1537+0.15), "🟣 스나이핑(초상향)", "🔴 위험(불가)")))))</f>
        <v/>
      </c>
    </row>
    <row r="1538">
      <c r="A1538" t="inlineStr">
        <is>
          <t>경북</t>
        </is>
      </c>
      <c r="B1538" t="inlineStr">
        <is>
          <t>대구한의대학교</t>
        </is>
      </c>
      <c r="C1538" t="inlineStr">
        <is>
          <t>학생부종합</t>
        </is>
      </c>
      <c r="D1538" t="inlineStr">
        <is>
          <t>한의예과(자연)</t>
        </is>
      </c>
      <c r="E1538" t="n">
        <v>1.39</v>
      </c>
      <c r="F1538" t="inlineStr">
        <is>
          <t>1.29 ~ 1.66</t>
        </is>
      </c>
      <c r="G1538" t="inlineStr">
        <is>
          <t>변동성 큼(스나이핑 유의)</t>
        </is>
      </c>
      <c r="H1538" t="n">
        <v>1.29</v>
      </c>
      <c r="I1538" t="n">
        <v>1.66</v>
      </c>
      <c r="J1538">
        <f>IF(OR(ISBLANK(H1538), H1538=""), "예측 불가", IF($B$1&lt;=H1538, "🔵 하향(안정)", IF($B$1&lt;=E1538, IF(ISNUMBER(SEARCH("상승", G1538)), "🟡 상향(도전) [상승 추세 주의]", "🟢 적정"), IF($B$1&lt;=I1538, IF(ISNUMBER(SEARCH("하락", G1538)), "🟢 적정 [하락 추세 기회]", "🟡 상향(도전)"), IF(AND(ISNUMBER(SEARCH("변동성", G1538)), $B$1&lt;=I1538+0.15), "🟣 스나이핑(초상향)", "🔴 위험(불가)")))))</f>
        <v/>
      </c>
    </row>
    <row r="1539">
      <c r="A1539" t="inlineStr">
        <is>
          <t>경북</t>
        </is>
      </c>
      <c r="B1539" t="inlineStr">
        <is>
          <t>대구한의대학교</t>
        </is>
      </c>
      <c r="C1539" t="inlineStr">
        <is>
          <t>학생부종합</t>
        </is>
      </c>
      <c r="D1539" t="inlineStr">
        <is>
          <t>화장품학과</t>
        </is>
      </c>
      <c r="E1539" t="n">
        <v>4.04</v>
      </c>
      <c r="F1539" t="inlineStr">
        <is>
          <t>3.94 ~ 4.76</t>
        </is>
      </c>
      <c r="G1539" t="inlineStr">
        <is>
          <t>변동성 큼(스나이핑 유의)</t>
        </is>
      </c>
      <c r="H1539" t="n">
        <v>3.94</v>
      </c>
      <c r="I1539" t="n">
        <v>4.76</v>
      </c>
      <c r="J1539">
        <f>IF(OR(ISBLANK(H1539), H1539=""), "예측 불가", IF($B$1&lt;=H1539, "🔵 하향(안정)", IF($B$1&lt;=E1539, IF(ISNUMBER(SEARCH("상승", G1539)), "🟡 상향(도전) [상승 추세 주의]", "🟢 적정"), IF($B$1&lt;=I1539, IF(ISNUMBER(SEARCH("하락", G1539)), "🟢 적정 [하락 추세 기회]", "🟡 상향(도전)"), IF(AND(ISNUMBER(SEARCH("변동성", G1539)), $B$1&lt;=I1539+0.15), "🟣 스나이핑(초상향)", "🔴 위험(불가)")))))</f>
        <v/>
      </c>
    </row>
    <row r="1540">
      <c r="A1540" t="inlineStr">
        <is>
          <t>대전</t>
        </is>
      </c>
      <c r="B1540" t="inlineStr">
        <is>
          <t>대전대학교</t>
        </is>
      </c>
      <c r="C1540" t="inlineStr">
        <is>
          <t>학생부종합</t>
        </is>
      </c>
      <c r="D1540" t="inlineStr">
        <is>
          <t>간호학과</t>
        </is>
      </c>
      <c r="E1540" t="n">
        <v>2.01</v>
      </c>
      <c r="F1540" t="inlineStr">
        <is>
          <t>1.91 ~ 2.22</t>
        </is>
      </c>
      <c r="G1540" t="inlineStr">
        <is>
          <t>변동성 큼(스나이핑 유의)</t>
        </is>
      </c>
      <c r="H1540" t="n">
        <v>1.91</v>
      </c>
      <c r="I1540" t="n">
        <v>2.22</v>
      </c>
      <c r="J1540">
        <f>IF(OR(ISBLANK(H1540), H1540=""), "예측 불가", IF($B$1&lt;=H1540, "🔵 하향(안정)", IF($B$1&lt;=E1540, IF(ISNUMBER(SEARCH("상승", G1540)), "🟡 상향(도전) [상승 추세 주의]", "🟢 적정"), IF($B$1&lt;=I1540, IF(ISNUMBER(SEARCH("하락", G1540)), "🟢 적정 [하락 추세 기회]", "🟡 상향(도전)"), IF(AND(ISNUMBER(SEARCH("변동성", G1540)), $B$1&lt;=I1540+0.15), "🟣 스나이핑(초상향)", "🔴 위험(불가)")))))</f>
        <v/>
      </c>
    </row>
    <row r="1541">
      <c r="A1541" t="inlineStr">
        <is>
          <t>대전</t>
        </is>
      </c>
      <c r="B1541" t="inlineStr">
        <is>
          <t>대전대학교</t>
        </is>
      </c>
      <c r="C1541" t="inlineStr">
        <is>
          <t>학생부종합</t>
        </is>
      </c>
      <c r="D1541" t="inlineStr">
        <is>
          <t>물리치료학과</t>
        </is>
      </c>
      <c r="E1541" t="n">
        <v>2.05</v>
      </c>
      <c r="F1541" t="inlineStr">
        <is>
          <t>1.95 ~ 2.32</t>
        </is>
      </c>
      <c r="G1541" t="inlineStr">
        <is>
          <t>변동성 큼(스나이핑 유의)</t>
        </is>
      </c>
      <c r="H1541" t="n">
        <v>1.95</v>
      </c>
      <c r="I1541" t="n">
        <v>2.32</v>
      </c>
      <c r="J1541">
        <f>IF(OR(ISBLANK(H1541), H1541=""), "예측 불가", IF($B$1&lt;=H1541, "🔵 하향(안정)", IF($B$1&lt;=E1541, IF(ISNUMBER(SEARCH("상승", G1541)), "🟡 상향(도전) [상승 추세 주의]", "🟢 적정"), IF($B$1&lt;=I1541, IF(ISNUMBER(SEARCH("하락", G1541)), "🟢 적정 [하락 추세 기회]", "🟡 상향(도전)"), IF(AND(ISNUMBER(SEARCH("변동성", G1541)), $B$1&lt;=I1541+0.15), "🟣 스나이핑(초상향)", "🔴 위험(불가)")))))</f>
        <v/>
      </c>
    </row>
    <row r="1542">
      <c r="A1542" t="inlineStr">
        <is>
          <t>대전</t>
        </is>
      </c>
      <c r="B1542" t="inlineStr">
        <is>
          <t>대전대학교</t>
        </is>
      </c>
      <c r="C1542" t="inlineStr">
        <is>
          <t>학생부종합</t>
        </is>
      </c>
      <c r="D1542" t="inlineStr">
        <is>
          <t>스포츠건강재활학과</t>
        </is>
      </c>
      <c r="E1542" t="n">
        <v>3.46</v>
      </c>
      <c r="F1542" t="inlineStr">
        <is>
          <t>3.36 ~ 4.24</t>
        </is>
      </c>
      <c r="G1542" t="inlineStr">
        <is>
          <t>변동성 큼(스나이핑 유의)</t>
        </is>
      </c>
      <c r="H1542" t="n">
        <v>3.36</v>
      </c>
      <c r="I1542" t="n">
        <v>4.24</v>
      </c>
      <c r="J1542">
        <f>IF(OR(ISBLANK(H1542), H1542=""), "예측 불가", IF($B$1&lt;=H1542, "🔵 하향(안정)", IF($B$1&lt;=E1542, IF(ISNUMBER(SEARCH("상승", G1542)), "🟡 상향(도전) [상승 추세 주의]", "🟢 적정"), IF($B$1&lt;=I1542, IF(ISNUMBER(SEARCH("하락", G1542)), "🟢 적정 [하락 추세 기회]", "🟡 상향(도전)"), IF(AND(ISNUMBER(SEARCH("변동성", G1542)), $B$1&lt;=I1542+0.15), "🟣 스나이핑(초상향)", "🔴 위험(불가)")))))</f>
        <v/>
      </c>
    </row>
    <row r="1543">
      <c r="A1543" t="inlineStr">
        <is>
          <t>대전</t>
        </is>
      </c>
      <c r="B1543" t="inlineStr">
        <is>
          <t>대전대학교</t>
        </is>
      </c>
      <c r="C1543" t="inlineStr">
        <is>
          <t>학생부종합</t>
        </is>
      </c>
      <c r="D1543" t="inlineStr">
        <is>
          <t>응급구조학과</t>
        </is>
      </c>
      <c r="E1543" t="n">
        <v>3.2</v>
      </c>
      <c r="F1543" t="inlineStr">
        <is>
          <t>3.15 ~ 3.35</t>
        </is>
      </c>
      <c r="G1543" t="inlineStr">
        <is>
          <t>최근 입결 하락(기회)</t>
        </is>
      </c>
      <c r="H1543" t="n">
        <v>3.15</v>
      </c>
      <c r="I1543" t="n">
        <v>3.35</v>
      </c>
      <c r="J1543">
        <f>IF(OR(ISBLANK(H1543), H1543=""), "예측 불가", IF($B$1&lt;=H1543, "🔵 하향(안정)", IF($B$1&lt;=E1543, IF(ISNUMBER(SEARCH("상승", G1543)), "🟡 상향(도전) [상승 추세 주의]", "🟢 적정"), IF($B$1&lt;=I1543, IF(ISNUMBER(SEARCH("하락", G1543)), "🟢 적정 [하락 추세 기회]", "🟡 상향(도전)"), IF(AND(ISNUMBER(SEARCH("변동성", G1543)), $B$1&lt;=I1543+0.15), "🟣 스나이핑(초상향)", "🔴 위험(불가)")))))</f>
        <v/>
      </c>
    </row>
    <row r="1544">
      <c r="A1544" t="inlineStr">
        <is>
          <t>대전</t>
        </is>
      </c>
      <c r="B1544" t="inlineStr">
        <is>
          <t>대전대학교</t>
        </is>
      </c>
      <c r="C1544" t="inlineStr">
        <is>
          <t>학생부종합</t>
        </is>
      </c>
      <c r="D1544" t="inlineStr">
        <is>
          <t>임상병리학과</t>
        </is>
      </c>
      <c r="E1544" t="n">
        <v>2.69</v>
      </c>
      <c r="F1544" t="inlineStr">
        <is>
          <t>2.59 ~ 2.79</t>
        </is>
      </c>
      <c r="G1544" t="inlineStr">
        <is>
          <t>소폭 변동</t>
        </is>
      </c>
      <c r="H1544" t="n">
        <v>2.59</v>
      </c>
      <c r="I1544" t="n">
        <v>2.79</v>
      </c>
      <c r="J1544">
        <f>IF(OR(ISBLANK(H1544), H1544=""), "예측 불가", IF($B$1&lt;=H1544, "🔵 하향(안정)", IF($B$1&lt;=E1544, IF(ISNUMBER(SEARCH("상승", G1544)), "🟡 상향(도전) [상승 추세 주의]", "🟢 적정"), IF($B$1&lt;=I1544, IF(ISNUMBER(SEARCH("하락", G1544)), "🟢 적정 [하락 추세 기회]", "🟡 상향(도전)"), IF(AND(ISNUMBER(SEARCH("변동성", G1544)), $B$1&lt;=I1544+0.15), "🟣 스나이핑(초상향)", "🔴 위험(불가)")))))</f>
        <v/>
      </c>
    </row>
    <row r="1545">
      <c r="A1545" t="inlineStr">
        <is>
          <t>대전</t>
        </is>
      </c>
      <c r="B1545" t="inlineStr">
        <is>
          <t>대전대학교</t>
        </is>
      </c>
      <c r="C1545" t="inlineStr">
        <is>
          <t>학생부종합</t>
        </is>
      </c>
      <c r="D1545" t="inlineStr">
        <is>
          <t>한의예과</t>
        </is>
      </c>
      <c r="E1545" t="n">
        <v>1.32</v>
      </c>
      <c r="F1545" t="inlineStr">
        <is>
          <t>1.22 ~ 1.86</t>
        </is>
      </c>
      <c r="G1545" t="inlineStr">
        <is>
          <t>변동성 큼(스나이핑 유의)</t>
        </is>
      </c>
      <c r="H1545" t="n">
        <v>1.22</v>
      </c>
      <c r="I1545" t="n">
        <v>1.86</v>
      </c>
      <c r="J1545">
        <f>IF(OR(ISBLANK(H1545), H1545=""), "예측 불가", IF($B$1&lt;=H1545, "🔵 하향(안정)", IF($B$1&lt;=E1545, IF(ISNUMBER(SEARCH("상승", G1545)), "🟡 상향(도전) [상승 추세 주의]", "🟢 적정"), IF($B$1&lt;=I1545, IF(ISNUMBER(SEARCH("하락", G1545)), "🟢 적정 [하락 추세 기회]", "🟡 상향(도전)"), IF(AND(ISNUMBER(SEARCH("변동성", G1545)), $B$1&lt;=I1545+0.15), "🟣 스나이핑(초상향)", "🔴 위험(불가)")))))</f>
        <v/>
      </c>
    </row>
    <row r="1546">
      <c r="A1546" t="inlineStr">
        <is>
          <t>경기</t>
        </is>
      </c>
      <c r="B1546" t="inlineStr">
        <is>
          <t>대진대학교</t>
        </is>
      </c>
      <c r="C1546" t="inlineStr">
        <is>
          <t>학생부종합</t>
        </is>
      </c>
      <c r="D1546" t="inlineStr">
        <is>
          <t>AI빅데이터전공</t>
        </is>
      </c>
      <c r="E1546" t="n">
        <v>3.3</v>
      </c>
      <c r="F1546" t="inlineStr">
        <is>
          <t>3.25 ~ 3.35</t>
        </is>
      </c>
      <c r="G1546" t="inlineStr">
        <is>
          <t>안정적 유지</t>
        </is>
      </c>
      <c r="H1546" t="n">
        <v>3.25</v>
      </c>
      <c r="I1546" t="n">
        <v>3.35</v>
      </c>
      <c r="J1546">
        <f>IF(OR(ISBLANK(H1546), H1546=""), "예측 불가", IF($B$1&lt;=H1546, "🔵 하향(안정)", IF($B$1&lt;=E1546, IF(ISNUMBER(SEARCH("상승", G1546)), "🟡 상향(도전) [상승 추세 주의]", "🟢 적정"), IF($B$1&lt;=I1546, IF(ISNUMBER(SEARCH("하락", G1546)), "🟢 적정 [하락 추세 기회]", "🟡 상향(도전)"), IF(AND(ISNUMBER(SEARCH("변동성", G1546)), $B$1&lt;=I1546+0.15), "🟣 스나이핑(초상향)", "🔴 위험(불가)")))))</f>
        <v/>
      </c>
    </row>
    <row r="1547">
      <c r="A1547" t="inlineStr">
        <is>
          <t>경기</t>
        </is>
      </c>
      <c r="B1547" t="inlineStr">
        <is>
          <t>대진대학교</t>
        </is>
      </c>
      <c r="C1547" t="inlineStr">
        <is>
          <t>학생부종합</t>
        </is>
      </c>
      <c r="D1547" t="inlineStr">
        <is>
          <t>IT기계공학과</t>
        </is>
      </c>
      <c r="E1547" t="n">
        <v>3.88</v>
      </c>
      <c r="F1547" t="inlineStr">
        <is>
          <t>3.83 ~ 4.03</t>
        </is>
      </c>
      <c r="G1547" t="inlineStr">
        <is>
          <t>최근 입결 하락(기회)</t>
        </is>
      </c>
      <c r="H1547" t="n">
        <v>3.83</v>
      </c>
      <c r="I1547" t="n">
        <v>4.03</v>
      </c>
      <c r="J1547">
        <f>IF(OR(ISBLANK(H1547), H1547=""), "예측 불가", IF($B$1&lt;=H1547, "🔵 하향(안정)", IF($B$1&lt;=E1547, IF(ISNUMBER(SEARCH("상승", G1547)), "🟡 상향(도전) [상승 추세 주의]", "🟢 적정"), IF($B$1&lt;=I1547, IF(ISNUMBER(SEARCH("하락", G1547)), "🟢 적정 [하락 추세 기회]", "🟡 상향(도전)"), IF(AND(ISNUMBER(SEARCH("변동성", G1547)), $B$1&lt;=I1547+0.15), "🟣 스나이핑(초상향)", "🔴 위험(불가)")))))</f>
        <v/>
      </c>
    </row>
    <row r="1548">
      <c r="A1548" t="inlineStr">
        <is>
          <t>경기</t>
        </is>
      </c>
      <c r="B1548" t="inlineStr">
        <is>
          <t>대진대학교</t>
        </is>
      </c>
      <c r="C1548" t="inlineStr">
        <is>
          <t>학생부종합</t>
        </is>
      </c>
      <c r="D1548" t="inlineStr">
        <is>
          <t>간호학과</t>
        </is>
      </c>
      <c r="E1548" t="n">
        <v>2.23</v>
      </c>
      <c r="F1548" t="inlineStr">
        <is>
          <t>2.18 ~ 2.28</t>
        </is>
      </c>
      <c r="G1548" t="inlineStr">
        <is>
          <t>안정적 유지</t>
        </is>
      </c>
      <c r="H1548" t="n">
        <v>2.18</v>
      </c>
      <c r="I1548" t="n">
        <v>2.28</v>
      </c>
      <c r="J1548">
        <f>IF(OR(ISBLANK(H1548), H1548=""), "예측 불가", IF($B$1&lt;=H1548, "🔵 하향(안정)", IF($B$1&lt;=E1548, IF(ISNUMBER(SEARCH("상승", G1548)), "🟡 상향(도전) [상승 추세 주의]", "🟢 적정"), IF($B$1&lt;=I1548, IF(ISNUMBER(SEARCH("하락", G1548)), "🟢 적정 [하락 추세 기회]", "🟡 상향(도전)"), IF(AND(ISNUMBER(SEARCH("변동성", G1548)), $B$1&lt;=I1548+0.15), "🟣 스나이핑(초상향)", "🔴 위험(불가)")))))</f>
        <v/>
      </c>
    </row>
    <row r="1549">
      <c r="A1549" t="inlineStr">
        <is>
          <t>경기</t>
        </is>
      </c>
      <c r="B1549" t="inlineStr">
        <is>
          <t>대진대학교</t>
        </is>
      </c>
      <c r="C1549" t="inlineStr">
        <is>
          <t>학생부종합</t>
        </is>
      </c>
      <c r="D1549" t="inlineStr">
        <is>
          <t>건축공학과</t>
        </is>
      </c>
      <c r="E1549" t="n">
        <v>3.41</v>
      </c>
      <c r="F1549" t="inlineStr">
        <is>
          <t>3.31 ~ 3.58</t>
        </is>
      </c>
      <c r="G1549" t="inlineStr">
        <is>
          <t>변동성 큼(스나이핑 유의)</t>
        </is>
      </c>
      <c r="H1549" t="n">
        <v>3.31</v>
      </c>
      <c r="I1549" t="n">
        <v>3.58</v>
      </c>
      <c r="J1549">
        <f>IF(OR(ISBLANK(H1549), H1549=""), "예측 불가", IF($B$1&lt;=H1549, "🔵 하향(안정)", IF($B$1&lt;=E1549, IF(ISNUMBER(SEARCH("상승", G1549)), "🟡 상향(도전) [상승 추세 주의]", "🟢 적정"), IF($B$1&lt;=I1549, IF(ISNUMBER(SEARCH("하락", G1549)), "🟢 적정 [하락 추세 기회]", "🟡 상향(도전)"), IF(AND(ISNUMBER(SEARCH("변동성", G1549)), $B$1&lt;=I1549+0.15), "🟣 스나이핑(초상향)", "🔴 위험(불가)")))))</f>
        <v/>
      </c>
    </row>
    <row r="1550">
      <c r="A1550" t="inlineStr">
        <is>
          <t>경기</t>
        </is>
      </c>
      <c r="B1550" t="inlineStr">
        <is>
          <t>대진대학교</t>
        </is>
      </c>
      <c r="C1550" t="inlineStr">
        <is>
          <t>학생부종합</t>
        </is>
      </c>
      <c r="D1550" t="inlineStr">
        <is>
          <t>경영학과</t>
        </is>
      </c>
      <c r="E1550" t="n">
        <v>3.22</v>
      </c>
      <c r="F1550" t="inlineStr">
        <is>
          <t>3.12 ~ 3.27</t>
        </is>
      </c>
      <c r="G1550" t="inlineStr">
        <is>
          <t>최근 입결 상승(주의)</t>
        </is>
      </c>
      <c r="H1550" t="n">
        <v>3.12</v>
      </c>
      <c r="I1550" t="n">
        <v>3.27</v>
      </c>
      <c r="J1550">
        <f>IF(OR(ISBLANK(H1550), H1550=""), "예측 불가", IF($B$1&lt;=H1550, "🔵 하향(안정)", IF($B$1&lt;=E1550, IF(ISNUMBER(SEARCH("상승", G1550)), "🟡 상향(도전) [상승 추세 주의]", "🟢 적정"), IF($B$1&lt;=I1550, IF(ISNUMBER(SEARCH("하락", G1550)), "🟢 적정 [하락 추세 기회]", "🟡 상향(도전)"), IF(AND(ISNUMBER(SEARCH("변동성", G1550)), $B$1&lt;=I1550+0.15), "🟣 스나이핑(초상향)", "🔴 위험(불가)")))))</f>
        <v/>
      </c>
    </row>
    <row r="1551">
      <c r="A1551" t="inlineStr">
        <is>
          <t>경기</t>
        </is>
      </c>
      <c r="B1551" t="inlineStr">
        <is>
          <t>대진대학교</t>
        </is>
      </c>
      <c r="C1551" t="inlineStr">
        <is>
          <t>학생부종합</t>
        </is>
      </c>
      <c r="D1551" t="inlineStr">
        <is>
          <t>공공인재법학과</t>
        </is>
      </c>
      <c r="E1551" t="n">
        <v>3.37</v>
      </c>
      <c r="F1551" t="inlineStr">
        <is>
          <t>3.27 ~ 3.42</t>
        </is>
      </c>
      <c r="G1551" t="inlineStr">
        <is>
          <t>최근 입결 상승(주의)</t>
        </is>
      </c>
      <c r="H1551" t="n">
        <v>3.27</v>
      </c>
      <c r="I1551" t="n">
        <v>3.42</v>
      </c>
      <c r="J1551">
        <f>IF(OR(ISBLANK(H1551), H1551=""), "예측 불가", IF($B$1&lt;=H1551, "🔵 하향(안정)", IF($B$1&lt;=E1551, IF(ISNUMBER(SEARCH("상승", G1551)), "🟡 상향(도전) [상승 추세 주의]", "🟢 적정"), IF($B$1&lt;=I1551, IF(ISNUMBER(SEARCH("하락", G1551)), "🟢 적정 [하락 추세 기회]", "🟡 상향(도전)"), IF(AND(ISNUMBER(SEARCH("변동성", G1551)), $B$1&lt;=I1551+0.15), "🟣 스나이핑(초상향)", "🔴 위험(불가)")))))</f>
        <v/>
      </c>
    </row>
    <row r="1552">
      <c r="A1552" t="inlineStr">
        <is>
          <t>경기</t>
        </is>
      </c>
      <c r="B1552" t="inlineStr">
        <is>
          <t>대진대학교</t>
        </is>
      </c>
      <c r="C1552" t="inlineStr">
        <is>
          <t>학생부종합</t>
        </is>
      </c>
      <c r="D1552" t="inlineStr">
        <is>
          <t>공학자율학부</t>
        </is>
      </c>
      <c r="E1552" t="n">
        <v/>
      </c>
      <c r="F1552" t="inlineStr">
        <is>
          <t>예측 불가</t>
        </is>
      </c>
      <c r="G1552" t="inlineStr">
        <is>
          <t>예측 불가</t>
        </is>
      </c>
      <c r="H1552" t="n">
        <v/>
      </c>
      <c r="I1552" t="n">
        <v/>
      </c>
      <c r="J1552">
        <f>IF(OR(ISBLANK(H1552), H1552=""), "예측 불가", IF($B$1&lt;=H1552, "🔵 하향(안정)", IF($B$1&lt;=E1552, IF(ISNUMBER(SEARCH("상승", G1552)), "🟡 상향(도전) [상승 추세 주의]", "🟢 적정"), IF($B$1&lt;=I1552, IF(ISNUMBER(SEARCH("하락", G1552)), "🟢 적정 [하락 추세 기회]", "🟡 상향(도전)"), IF(AND(ISNUMBER(SEARCH("변동성", G1552)), $B$1&lt;=I1552+0.15), "🟣 스나이핑(초상향)", "🔴 위험(불가)")))))</f>
        <v/>
      </c>
    </row>
    <row r="1553">
      <c r="A1553" t="inlineStr">
        <is>
          <t>경기</t>
        </is>
      </c>
      <c r="B1553" t="inlineStr">
        <is>
          <t>대진대학교</t>
        </is>
      </c>
      <c r="C1553" t="inlineStr">
        <is>
          <t>학생부종합</t>
        </is>
      </c>
      <c r="D1553" t="inlineStr">
        <is>
          <t>국제지역학전공</t>
        </is>
      </c>
      <c r="E1553" t="n">
        <v>3.23</v>
      </c>
      <c r="F1553" t="inlineStr">
        <is>
          <t>3.13 ~ 3.39</t>
        </is>
      </c>
      <c r="G1553" t="inlineStr">
        <is>
          <t>변동성 큼(스나이핑 유의)</t>
        </is>
      </c>
      <c r="H1553" t="n">
        <v>3.13</v>
      </c>
      <c r="I1553" t="n">
        <v>3.39</v>
      </c>
      <c r="J1553">
        <f>IF(OR(ISBLANK(H1553), H1553=""), "예측 불가", IF($B$1&lt;=H1553, "🔵 하향(안정)", IF($B$1&lt;=E1553, IF(ISNUMBER(SEARCH("상승", G1553)), "🟡 상향(도전) [상승 추세 주의]", "🟢 적정"), IF($B$1&lt;=I1553, IF(ISNUMBER(SEARCH("하락", G1553)), "🟢 적정 [하락 추세 기회]", "🟡 상향(도전)"), IF(AND(ISNUMBER(SEARCH("변동성", G1553)), $B$1&lt;=I1553+0.15), "🟣 스나이핑(초상향)", "🔴 위험(불가)")))))</f>
        <v/>
      </c>
    </row>
    <row r="1554">
      <c r="A1554" t="inlineStr">
        <is>
          <t>경기</t>
        </is>
      </c>
      <c r="B1554" t="inlineStr">
        <is>
          <t>대진대학교</t>
        </is>
      </c>
      <c r="C1554" t="inlineStr">
        <is>
          <t>학생부종합</t>
        </is>
      </c>
      <c r="D1554" t="inlineStr">
        <is>
          <t>국제통상학과</t>
        </is>
      </c>
      <c r="E1554" t="n">
        <v>3.52</v>
      </c>
      <c r="F1554" t="inlineStr">
        <is>
          <t>3.42 ~ 3.57</t>
        </is>
      </c>
      <c r="G1554" t="inlineStr">
        <is>
          <t>최근 입결 상승(주의)</t>
        </is>
      </c>
      <c r="H1554" t="n">
        <v>3.42</v>
      </c>
      <c r="I1554" t="n">
        <v>3.57</v>
      </c>
      <c r="J1554">
        <f>IF(OR(ISBLANK(H1554), H1554=""), "예측 불가", IF($B$1&lt;=H1554, "🔵 하향(안정)", IF($B$1&lt;=E1554, IF(ISNUMBER(SEARCH("상승", G1554)), "🟡 상향(도전) [상승 추세 주의]", "🟢 적정"), IF($B$1&lt;=I1554, IF(ISNUMBER(SEARCH("하락", G1554)), "🟢 적정 [하락 추세 기회]", "🟡 상향(도전)"), IF(AND(ISNUMBER(SEARCH("변동성", G1554)), $B$1&lt;=I1554+0.15), "🟣 스나이핑(초상향)", "🔴 위험(불가)")))))</f>
        <v/>
      </c>
    </row>
    <row r="1555">
      <c r="A1555" t="inlineStr">
        <is>
          <t>경기</t>
        </is>
      </c>
      <c r="B1555" t="inlineStr">
        <is>
          <t>대진대학교</t>
        </is>
      </c>
      <c r="C1555" t="inlineStr">
        <is>
          <t>학생부종합</t>
        </is>
      </c>
      <c r="D1555" t="inlineStr">
        <is>
          <t>글로벌경제학과</t>
        </is>
      </c>
      <c r="E1555" t="n">
        <v>3.43</v>
      </c>
      <c r="F1555" t="inlineStr">
        <is>
          <t>3.38 ~ 3.48</t>
        </is>
      </c>
      <c r="G1555" t="inlineStr">
        <is>
          <t>안정적 유지</t>
        </is>
      </c>
      <c r="H1555" t="n">
        <v>3.38</v>
      </c>
      <c r="I1555" t="n">
        <v>3.48</v>
      </c>
      <c r="J1555">
        <f>IF(OR(ISBLANK(H1555), H1555=""), "예측 불가", IF($B$1&lt;=H1555, "🔵 하향(안정)", IF($B$1&lt;=E1555, IF(ISNUMBER(SEARCH("상승", G1555)), "🟡 상향(도전) [상승 추세 주의]", "🟢 적정"), IF($B$1&lt;=I1555, IF(ISNUMBER(SEARCH("하락", G1555)), "🟢 적정 [하락 추세 기회]", "🟡 상향(도전)"), IF(AND(ISNUMBER(SEARCH("변동성", G1555)), $B$1&lt;=I1555+0.15), "🟣 스나이핑(초상향)", "🔴 위험(불가)")))))</f>
        <v/>
      </c>
    </row>
    <row r="1556">
      <c r="A1556" t="inlineStr">
        <is>
          <t>경기</t>
        </is>
      </c>
      <c r="B1556" t="inlineStr">
        <is>
          <t>대진대학교</t>
        </is>
      </c>
      <c r="C1556" t="inlineStr">
        <is>
          <t>학생부종합</t>
        </is>
      </c>
      <c r="D1556" t="inlineStr">
        <is>
          <t>데이터경영산업공학과</t>
        </is>
      </c>
      <c r="E1556" t="n">
        <v>3.85</v>
      </c>
      <c r="F1556" t="inlineStr">
        <is>
          <t>3.75 ~ 4.01</t>
        </is>
      </c>
      <c r="G1556" t="inlineStr">
        <is>
          <t>변동성 큼(스나이핑 유의)</t>
        </is>
      </c>
      <c r="H1556" t="n">
        <v>3.75</v>
      </c>
      <c r="I1556" t="n">
        <v>4.01</v>
      </c>
      <c r="J1556">
        <f>IF(OR(ISBLANK(H1556), H1556=""), "예측 불가", IF($B$1&lt;=H1556, "🔵 하향(안정)", IF($B$1&lt;=E1556, IF(ISNUMBER(SEARCH("상승", G1556)), "🟡 상향(도전) [상승 추세 주의]", "🟢 적정"), IF($B$1&lt;=I1556, IF(ISNUMBER(SEARCH("하락", G1556)), "🟢 적정 [하락 추세 기회]", "🟡 상향(도전)"), IF(AND(ISNUMBER(SEARCH("변동성", G1556)), $B$1&lt;=I1556+0.15), "🟣 스나이핑(초상향)", "🔴 위험(불가)")))))</f>
        <v/>
      </c>
    </row>
    <row r="1557">
      <c r="A1557" t="inlineStr">
        <is>
          <t>경기</t>
        </is>
      </c>
      <c r="B1557" t="inlineStr">
        <is>
          <t>대진대학교</t>
        </is>
      </c>
      <c r="C1557" t="inlineStr">
        <is>
          <t>학생부종합</t>
        </is>
      </c>
      <c r="D1557" t="inlineStr">
        <is>
          <t>문예콘텐츠창작학과</t>
        </is>
      </c>
      <c r="E1557" t="n">
        <v>3.17</v>
      </c>
      <c r="F1557" t="inlineStr">
        <is>
          <t>3.07 ~ 3.38</t>
        </is>
      </c>
      <c r="G1557" t="inlineStr">
        <is>
          <t>변동성 큼(스나이핑 유의)</t>
        </is>
      </c>
      <c r="H1557" t="n">
        <v>3.07</v>
      </c>
      <c r="I1557" t="n">
        <v>3.38</v>
      </c>
      <c r="J1557">
        <f>IF(OR(ISBLANK(H1557), H1557=""), "예측 불가", IF($B$1&lt;=H1557, "🔵 하향(안정)", IF($B$1&lt;=E1557, IF(ISNUMBER(SEARCH("상승", G1557)), "🟡 상향(도전) [상승 추세 주의]", "🟢 적정"), IF($B$1&lt;=I1557, IF(ISNUMBER(SEARCH("하락", G1557)), "🟢 적정 [하락 추세 기회]", "🟡 상향(도전)"), IF(AND(ISNUMBER(SEARCH("변동성", G1557)), $B$1&lt;=I1557+0.15), "🟣 스나이핑(초상향)", "🔴 위험(불가)")))))</f>
        <v/>
      </c>
    </row>
    <row r="1558">
      <c r="A1558" t="inlineStr">
        <is>
          <t>경기</t>
        </is>
      </c>
      <c r="B1558" t="inlineStr">
        <is>
          <t>대진대학교</t>
        </is>
      </c>
      <c r="C1558" t="inlineStr">
        <is>
          <t>학생부종합</t>
        </is>
      </c>
      <c r="D1558" t="inlineStr">
        <is>
          <t>문헌정보학과</t>
        </is>
      </c>
      <c r="E1558" t="n">
        <v>3.07</v>
      </c>
      <c r="F1558" t="inlineStr">
        <is>
          <t>2.97 ~ 3.31</t>
        </is>
      </c>
      <c r="G1558" t="inlineStr">
        <is>
          <t>변동성 큼(스나이핑 유의)</t>
        </is>
      </c>
      <c r="H1558" t="n">
        <v>2.97</v>
      </c>
      <c r="I1558" t="n">
        <v>3.31</v>
      </c>
      <c r="J1558">
        <f>IF(OR(ISBLANK(H1558), H1558=""), "예측 불가", IF($B$1&lt;=H1558, "🔵 하향(안정)", IF($B$1&lt;=E1558, IF(ISNUMBER(SEARCH("상승", G1558)), "🟡 상향(도전) [상승 추세 주의]", "🟢 적정"), IF($B$1&lt;=I1558, IF(ISNUMBER(SEARCH("하락", G1558)), "🟢 적정 [하락 추세 기회]", "🟡 상향(도전)"), IF(AND(ISNUMBER(SEARCH("변동성", G1558)), $B$1&lt;=I1558+0.15), "🟣 스나이핑(초상향)", "🔴 위험(불가)")))))</f>
        <v/>
      </c>
    </row>
    <row r="1559">
      <c r="A1559" t="inlineStr">
        <is>
          <t>경기</t>
        </is>
      </c>
      <c r="B1559" t="inlineStr">
        <is>
          <t>대진대학교</t>
        </is>
      </c>
      <c r="C1559" t="inlineStr">
        <is>
          <t>학생부종합</t>
        </is>
      </c>
      <c r="D1559" t="inlineStr">
        <is>
          <t>미디어커뮤니케이션학과</t>
        </is>
      </c>
      <c r="E1559" t="n">
        <v>2.94</v>
      </c>
      <c r="F1559" t="inlineStr">
        <is>
          <t>2.89 ~ 2.99</t>
        </is>
      </c>
      <c r="G1559" t="inlineStr">
        <is>
          <t>안정적 유지</t>
        </is>
      </c>
      <c r="H1559" t="n">
        <v>2.89</v>
      </c>
      <c r="I1559" t="n">
        <v>2.99</v>
      </c>
      <c r="J1559">
        <f>IF(OR(ISBLANK(H1559), H1559=""), "예측 불가", IF($B$1&lt;=H1559, "🔵 하향(안정)", IF($B$1&lt;=E1559, IF(ISNUMBER(SEARCH("상승", G1559)), "🟡 상향(도전) [상승 추세 주의]", "🟢 적정"), IF($B$1&lt;=I1559, IF(ISNUMBER(SEARCH("하락", G1559)), "🟢 적정 [하락 추세 기회]", "🟡 상향(도전)"), IF(AND(ISNUMBER(SEARCH("변동성", G1559)), $B$1&lt;=I1559+0.15), "🟣 스나이핑(초상향)", "🔴 위험(불가)")))))</f>
        <v/>
      </c>
    </row>
    <row r="1560">
      <c r="A1560" t="inlineStr">
        <is>
          <t>경기</t>
        </is>
      </c>
      <c r="B1560" t="inlineStr">
        <is>
          <t>대진대학교</t>
        </is>
      </c>
      <c r="C1560" t="inlineStr">
        <is>
          <t>학생부종합</t>
        </is>
      </c>
      <c r="D1560" t="inlineStr">
        <is>
          <t>반도체융합공학과</t>
        </is>
      </c>
      <c r="E1560" t="n">
        <v>3.4</v>
      </c>
      <c r="F1560" t="inlineStr">
        <is>
          <t>3.30 ~ 3.62</t>
        </is>
      </c>
      <c r="G1560" t="inlineStr">
        <is>
          <t>변동성 큼(스나이핑 유의)</t>
        </is>
      </c>
      <c r="H1560" t="n">
        <v>3.3</v>
      </c>
      <c r="I1560" t="n">
        <v>3.62</v>
      </c>
      <c r="J1560">
        <f>IF(OR(ISBLANK(H1560), H1560=""), "예측 불가", IF($B$1&lt;=H1560, "🔵 하향(안정)", IF($B$1&lt;=E1560, IF(ISNUMBER(SEARCH("상승", G1560)), "🟡 상향(도전) [상승 추세 주의]", "🟢 적정"), IF($B$1&lt;=I1560, IF(ISNUMBER(SEARCH("하락", G1560)), "🟢 적정 [하락 추세 기회]", "🟡 상향(도전)"), IF(AND(ISNUMBER(SEARCH("변동성", G1560)), $B$1&lt;=I1560+0.15), "🟣 스나이핑(초상향)", "🔴 위험(불가)")))))</f>
        <v/>
      </c>
    </row>
    <row r="1561">
      <c r="A1561" t="inlineStr">
        <is>
          <t>경기</t>
        </is>
      </c>
      <c r="B1561" t="inlineStr">
        <is>
          <t>대진대학교</t>
        </is>
      </c>
      <c r="C1561" t="inlineStr">
        <is>
          <t>학생부종합</t>
        </is>
      </c>
      <c r="D1561" t="inlineStr">
        <is>
          <t>보건경영학과</t>
        </is>
      </c>
      <c r="E1561" t="n">
        <v>3.44</v>
      </c>
      <c r="F1561" t="inlineStr">
        <is>
          <t>3.39 ~ 3.49</t>
        </is>
      </c>
      <c r="G1561" t="inlineStr">
        <is>
          <t>안정적 유지</t>
        </is>
      </c>
      <c r="H1561" t="n">
        <v>3.39</v>
      </c>
      <c r="I1561" t="n">
        <v>3.49</v>
      </c>
      <c r="J1561">
        <f>IF(OR(ISBLANK(H1561), H1561=""), "예측 불가", IF($B$1&lt;=H1561, "🔵 하향(안정)", IF($B$1&lt;=E1561, IF(ISNUMBER(SEARCH("상승", G1561)), "🟡 상향(도전) [상승 추세 주의]", "🟢 적정"), IF($B$1&lt;=I1561, IF(ISNUMBER(SEARCH("하락", G1561)), "🟢 적정 [하락 추세 기회]", "🟡 상향(도전)"), IF(AND(ISNUMBER(SEARCH("변동성", G1561)), $B$1&lt;=I1561+0.15), "🟣 스나이핑(초상향)", "🔴 위험(불가)")))))</f>
        <v/>
      </c>
    </row>
    <row r="1562">
      <c r="A1562" t="inlineStr">
        <is>
          <t>경기</t>
        </is>
      </c>
      <c r="B1562" t="inlineStr">
        <is>
          <t>대진대학교</t>
        </is>
      </c>
      <c r="C1562" t="inlineStr">
        <is>
          <t>학생부종합</t>
        </is>
      </c>
      <c r="D1562" t="inlineStr">
        <is>
          <t>사회복지학과</t>
        </is>
      </c>
      <c r="E1562" t="n">
        <v>3.1</v>
      </c>
      <c r="F1562" t="inlineStr">
        <is>
          <t>3.05 ~ 3.15</t>
        </is>
      </c>
      <c r="G1562" t="inlineStr">
        <is>
          <t>안정적 유지</t>
        </is>
      </c>
      <c r="H1562" t="n">
        <v>3.05</v>
      </c>
      <c r="I1562" t="n">
        <v>3.15</v>
      </c>
      <c r="J1562">
        <f>IF(OR(ISBLANK(H1562), H1562=""), "예측 불가", IF($B$1&lt;=H1562, "🔵 하향(안정)", IF($B$1&lt;=E1562, IF(ISNUMBER(SEARCH("상승", G1562)), "🟡 상향(도전) [상승 추세 주의]", "🟢 적정"), IF($B$1&lt;=I1562, IF(ISNUMBER(SEARCH("하락", G1562)), "🟢 적정 [하락 추세 기회]", "🟡 상향(도전)"), IF(AND(ISNUMBER(SEARCH("변동성", G1562)), $B$1&lt;=I1562+0.15), "🟣 스나이핑(초상향)", "🔴 위험(불가)")))))</f>
        <v/>
      </c>
    </row>
    <row r="1563">
      <c r="A1563" t="inlineStr">
        <is>
          <t>경기</t>
        </is>
      </c>
      <c r="B1563" t="inlineStr">
        <is>
          <t>대진대학교</t>
        </is>
      </c>
      <c r="C1563" t="inlineStr">
        <is>
          <t>학생부종합</t>
        </is>
      </c>
      <c r="D1563" t="inlineStr">
        <is>
          <t>스마트건설환경공학과</t>
        </is>
      </c>
      <c r="E1563" t="n">
        <v>3.91</v>
      </c>
      <c r="F1563" t="inlineStr">
        <is>
          <t>3.81 ~ 4.08</t>
        </is>
      </c>
      <c r="G1563" t="inlineStr">
        <is>
          <t>변동성 큼(스나이핑 유의)</t>
        </is>
      </c>
      <c r="H1563" t="n">
        <v>3.81</v>
      </c>
      <c r="I1563" t="n">
        <v>4.08</v>
      </c>
      <c r="J1563">
        <f>IF(OR(ISBLANK(H1563), H1563=""), "예측 불가", IF($B$1&lt;=H1563, "🔵 하향(안정)", IF($B$1&lt;=E1563, IF(ISNUMBER(SEARCH("상승", G1563)), "🟡 상향(도전) [상승 추세 주의]", "🟢 적정"), IF($B$1&lt;=I1563, IF(ISNUMBER(SEARCH("하락", G1563)), "🟢 적정 [하락 추세 기회]", "🟡 상향(도전)"), IF(AND(ISNUMBER(SEARCH("변동성", G1563)), $B$1&lt;=I1563+0.15), "🟣 스나이핑(초상향)", "🔴 위험(불가)")))))</f>
        <v/>
      </c>
    </row>
    <row r="1564">
      <c r="A1564" t="inlineStr">
        <is>
          <t>경기</t>
        </is>
      </c>
      <c r="B1564" t="inlineStr">
        <is>
          <t>대진대학교</t>
        </is>
      </c>
      <c r="C1564" t="inlineStr">
        <is>
          <t>학생부종합</t>
        </is>
      </c>
      <c r="D1564" t="inlineStr">
        <is>
          <t>스마트모빌리티전공</t>
        </is>
      </c>
      <c r="E1564" t="n">
        <v>3.85</v>
      </c>
      <c r="F1564" t="inlineStr">
        <is>
          <t>3.80 ~ 3.90</t>
        </is>
      </c>
      <c r="G1564" t="inlineStr">
        <is>
          <t>안정적 유지</t>
        </is>
      </c>
      <c r="H1564" t="n">
        <v>3.8</v>
      </c>
      <c r="I1564" t="n">
        <v>3.9</v>
      </c>
      <c r="J1564">
        <f>IF(OR(ISBLANK(H1564), H1564=""), "예측 불가", IF($B$1&lt;=H1564, "🔵 하향(안정)", IF($B$1&lt;=E1564, IF(ISNUMBER(SEARCH("상승", G1564)), "🟡 상향(도전) [상승 추세 주의]", "🟢 적정"), IF($B$1&lt;=I1564, IF(ISNUMBER(SEARCH("하락", G1564)), "🟢 적정 [하락 추세 기회]", "🟡 상향(도전)"), IF(AND(ISNUMBER(SEARCH("변동성", G1564)), $B$1&lt;=I1564+0.15), "🟣 스나이핑(초상향)", "🔴 위험(불가)")))))</f>
        <v/>
      </c>
    </row>
    <row r="1565">
      <c r="A1565" t="inlineStr">
        <is>
          <t>경기</t>
        </is>
      </c>
      <c r="B1565" t="inlineStr">
        <is>
          <t>대진대학교</t>
        </is>
      </c>
      <c r="C1565" t="inlineStr">
        <is>
          <t>학생부종합</t>
        </is>
      </c>
      <c r="D1565" t="inlineStr">
        <is>
          <t>스마트융합보안학과</t>
        </is>
      </c>
      <c r="E1565" t="n">
        <v>3.65</v>
      </c>
      <c r="F1565" t="inlineStr">
        <is>
          <t>3.60 ~ 3.80</t>
        </is>
      </c>
      <c r="G1565" t="inlineStr">
        <is>
          <t>최근 입결 하락(기회)</t>
        </is>
      </c>
      <c r="H1565" t="n">
        <v>3.6</v>
      </c>
      <c r="I1565" t="n">
        <v>3.8</v>
      </c>
      <c r="J1565">
        <f>IF(OR(ISBLANK(H1565), H1565=""), "예측 불가", IF($B$1&lt;=H1565, "🔵 하향(안정)", IF($B$1&lt;=E1565, IF(ISNUMBER(SEARCH("상승", G1565)), "🟡 상향(도전) [상승 추세 주의]", "🟢 적정"), IF($B$1&lt;=I1565, IF(ISNUMBER(SEARCH("하락", G1565)), "🟢 적정 [하락 추세 기회]", "🟡 상향(도전)"), IF(AND(ISNUMBER(SEARCH("변동성", G1565)), $B$1&lt;=I1565+0.15), "🟣 스나이핑(초상향)", "🔴 위험(불가)")))))</f>
        <v/>
      </c>
    </row>
    <row r="1566">
      <c r="A1566" t="inlineStr">
        <is>
          <t>경기</t>
        </is>
      </c>
      <c r="B1566" t="inlineStr">
        <is>
          <t>대진대학교</t>
        </is>
      </c>
      <c r="C1566" t="inlineStr">
        <is>
          <t>학생부종합</t>
        </is>
      </c>
      <c r="D1566" t="inlineStr">
        <is>
          <t>식품영양학과</t>
        </is>
      </c>
      <c r="E1566" t="n">
        <v>3.11</v>
      </c>
      <c r="F1566" t="inlineStr">
        <is>
          <t>3.01 ~ 3.48</t>
        </is>
      </c>
      <c r="G1566" t="inlineStr">
        <is>
          <t>변동성 큼(스나이핑 유의)</t>
        </is>
      </c>
      <c r="H1566" t="n">
        <v>3.01</v>
      </c>
      <c r="I1566" t="n">
        <v>3.48</v>
      </c>
      <c r="J1566">
        <f>IF(OR(ISBLANK(H1566), H1566=""), "예측 불가", IF($B$1&lt;=H1566, "🔵 하향(안정)", IF($B$1&lt;=E1566, IF(ISNUMBER(SEARCH("상승", G1566)), "🟡 상향(도전) [상승 추세 주의]", "🟢 적정"), IF($B$1&lt;=I1566, IF(ISNUMBER(SEARCH("하락", G1566)), "🟢 적정 [하락 추세 기회]", "🟡 상향(도전)"), IF(AND(ISNUMBER(SEARCH("변동성", G1566)), $B$1&lt;=I1566+0.15), "🟣 스나이핑(초상향)", "🔴 위험(불가)")))))</f>
        <v/>
      </c>
    </row>
    <row r="1567">
      <c r="A1567" t="inlineStr">
        <is>
          <t>경기</t>
        </is>
      </c>
      <c r="B1567" t="inlineStr">
        <is>
          <t>대진대학교</t>
        </is>
      </c>
      <c r="C1567" t="inlineStr">
        <is>
          <t>학생부종합</t>
        </is>
      </c>
      <c r="D1567" t="inlineStr">
        <is>
          <t>아동학과</t>
        </is>
      </c>
      <c r="E1567" t="n">
        <v>3.1</v>
      </c>
      <c r="F1567" t="inlineStr">
        <is>
          <t>3.05 ~ 3.15</t>
        </is>
      </c>
      <c r="G1567" t="inlineStr">
        <is>
          <t>안정적 유지</t>
        </is>
      </c>
      <c r="H1567" t="n">
        <v>3.05</v>
      </c>
      <c r="I1567" t="n">
        <v>3.15</v>
      </c>
      <c r="J1567">
        <f>IF(OR(ISBLANK(H1567), H1567=""), "예측 불가", IF($B$1&lt;=H1567, "🔵 하향(안정)", IF($B$1&lt;=E1567, IF(ISNUMBER(SEARCH("상승", G1567)), "🟡 상향(도전) [상승 추세 주의]", "🟢 적정"), IF($B$1&lt;=I1567, IF(ISNUMBER(SEARCH("하락", G1567)), "🟢 적정 [하락 추세 기회]", "🟡 상향(도전)"), IF(AND(ISNUMBER(SEARCH("변동성", G1567)), $B$1&lt;=I1567+0.15), "🟣 스나이핑(초상향)", "🔴 위험(불가)")))))</f>
        <v/>
      </c>
    </row>
    <row r="1568">
      <c r="A1568" t="inlineStr">
        <is>
          <t>경기</t>
        </is>
      </c>
      <c r="B1568" t="inlineStr">
        <is>
          <t>대진대학교</t>
        </is>
      </c>
      <c r="C1568" t="inlineStr">
        <is>
          <t>학생부종합</t>
        </is>
      </c>
      <c r="D1568" t="inlineStr">
        <is>
          <t>에너지공학부(전기공학,화학공학)</t>
        </is>
      </c>
      <c r="E1568" t="n">
        <v>3.73</v>
      </c>
      <c r="F1568" t="inlineStr">
        <is>
          <t>3.63 ~ 3.78</t>
        </is>
      </c>
      <c r="G1568" t="inlineStr">
        <is>
          <t>최근 입결 상승(주의)</t>
        </is>
      </c>
      <c r="H1568" t="n">
        <v>3.63</v>
      </c>
      <c r="I1568" t="n">
        <v>3.78</v>
      </c>
      <c r="J1568">
        <f>IF(OR(ISBLANK(H1568), H1568=""), "예측 불가", IF($B$1&lt;=H1568, "🔵 하향(안정)", IF($B$1&lt;=E1568, IF(ISNUMBER(SEARCH("상승", G1568)), "🟡 상향(도전) [상승 추세 주의]", "🟢 적정"), IF($B$1&lt;=I1568, IF(ISNUMBER(SEARCH("하락", G1568)), "🟢 적정 [하락 추세 기회]", "🟡 상향(도전)"), IF(AND(ISNUMBER(SEARCH("변동성", G1568)), $B$1&lt;=I1568+0.15), "🟣 스나이핑(초상향)", "🔴 위험(불가)")))))</f>
        <v/>
      </c>
    </row>
    <row r="1569">
      <c r="A1569" t="inlineStr">
        <is>
          <t>경기</t>
        </is>
      </c>
      <c r="B1569" t="inlineStr">
        <is>
          <t>대진대학교</t>
        </is>
      </c>
      <c r="C1569" t="inlineStr">
        <is>
          <t>학생부종합</t>
        </is>
      </c>
      <c r="D1569" t="inlineStr">
        <is>
          <t>역사문화콘텐츠학과</t>
        </is>
      </c>
      <c r="E1569" t="n">
        <v>3.31</v>
      </c>
      <c r="F1569" t="inlineStr">
        <is>
          <t>3.27 ~ 3.36</t>
        </is>
      </c>
      <c r="G1569" t="inlineStr">
        <is>
          <t>안정적 유지</t>
        </is>
      </c>
      <c r="H1569" t="n">
        <v>3.27</v>
      </c>
      <c r="I1569" t="n">
        <v>3.36</v>
      </c>
      <c r="J1569">
        <f>IF(OR(ISBLANK(H1569), H1569=""), "예측 불가", IF($B$1&lt;=H1569, "🔵 하향(안정)", IF($B$1&lt;=E1569, IF(ISNUMBER(SEARCH("상승", G1569)), "🟡 상향(도전) [상승 추세 주의]", "🟢 적정"), IF($B$1&lt;=I1569, IF(ISNUMBER(SEARCH("하락", G1569)), "🟢 적정 [하락 추세 기회]", "🟡 상향(도전)"), IF(AND(ISNUMBER(SEARCH("변동성", G1569)), $B$1&lt;=I1569+0.15), "🟣 스나이핑(초상향)", "🔴 위험(불가)")))))</f>
        <v/>
      </c>
    </row>
    <row r="1570">
      <c r="A1570" t="inlineStr">
        <is>
          <t>경기</t>
        </is>
      </c>
      <c r="B1570" t="inlineStr">
        <is>
          <t>대진대학교</t>
        </is>
      </c>
      <c r="C1570" t="inlineStr">
        <is>
          <t>학생부종합</t>
        </is>
      </c>
      <c r="D1570" t="inlineStr">
        <is>
          <t>영어영문학과</t>
        </is>
      </c>
      <c r="E1570" t="n">
        <v>3.42</v>
      </c>
      <c r="F1570" t="inlineStr">
        <is>
          <t>3.31 ~ 3.57</t>
        </is>
      </c>
      <c r="G1570" t="inlineStr">
        <is>
          <t>변동성 큼(스나이핑 유의)</t>
        </is>
      </c>
      <c r="H1570" t="n">
        <v>3.31</v>
      </c>
      <c r="I1570" t="n">
        <v>3.57</v>
      </c>
      <c r="J1570">
        <f>IF(OR(ISBLANK(H1570), H1570=""), "예측 불가", IF($B$1&lt;=H1570, "🔵 하향(안정)", IF($B$1&lt;=E1570, IF(ISNUMBER(SEARCH("상승", G1570)), "🟡 상향(도전) [상승 추세 주의]", "🟢 적정"), IF($B$1&lt;=I1570, IF(ISNUMBER(SEARCH("하락", G1570)), "🟢 적정 [하락 추세 기회]", "🟡 상향(도전)"), IF(AND(ISNUMBER(SEARCH("변동성", G1570)), $B$1&lt;=I1570+0.15), "🟣 스나이핑(초상향)", "🔴 위험(불가)")))))</f>
        <v/>
      </c>
    </row>
    <row r="1571">
      <c r="A1571" t="inlineStr">
        <is>
          <t>경기</t>
        </is>
      </c>
      <c r="B1571" t="inlineStr">
        <is>
          <t>대진대학교</t>
        </is>
      </c>
      <c r="C1571" t="inlineStr">
        <is>
          <t>학생부종합</t>
        </is>
      </c>
      <c r="D1571" t="inlineStr">
        <is>
          <t>의생명과학과</t>
        </is>
      </c>
      <c r="E1571" t="n">
        <v>3.13</v>
      </c>
      <c r="F1571" t="inlineStr">
        <is>
          <t>3.08 ~ 3.18</t>
        </is>
      </c>
      <c r="G1571" t="inlineStr">
        <is>
          <t>안정적 유지</t>
        </is>
      </c>
      <c r="H1571" t="n">
        <v>3.08</v>
      </c>
      <c r="I1571" t="n">
        <v>3.18</v>
      </c>
      <c r="J1571">
        <f>IF(OR(ISBLANK(H1571), H1571=""), "예측 불가", IF($B$1&lt;=H1571, "🔵 하향(안정)", IF($B$1&lt;=E1571, IF(ISNUMBER(SEARCH("상승", G1571)), "🟡 상향(도전) [상승 추세 주의]", "🟢 적정"), IF($B$1&lt;=I1571, IF(ISNUMBER(SEARCH("하락", G1571)), "🟢 적정 [하락 추세 기회]", "🟡 상향(도전)"), IF(AND(ISNUMBER(SEARCH("변동성", G1571)), $B$1&lt;=I1571+0.15), "🟣 스나이핑(초상향)", "🔴 위험(불가)")))))</f>
        <v/>
      </c>
    </row>
    <row r="1572">
      <c r="A1572" t="inlineStr">
        <is>
          <t>경기</t>
        </is>
      </c>
      <c r="B1572" t="inlineStr">
        <is>
          <t>대진대학교</t>
        </is>
      </c>
      <c r="C1572" t="inlineStr">
        <is>
          <t>학생부종합</t>
        </is>
      </c>
      <c r="D1572" t="inlineStr">
        <is>
          <t>자율전공학부</t>
        </is>
      </c>
      <c r="E1572" t="n">
        <v/>
      </c>
      <c r="F1572" t="inlineStr">
        <is>
          <t>예측 불가</t>
        </is>
      </c>
      <c r="G1572" t="inlineStr">
        <is>
          <t>예측 불가</t>
        </is>
      </c>
      <c r="H1572" t="n">
        <v/>
      </c>
      <c r="I1572" t="n">
        <v/>
      </c>
      <c r="J1572">
        <f>IF(OR(ISBLANK(H1572), H1572=""), "예측 불가", IF($B$1&lt;=H1572, "🔵 하향(안정)", IF($B$1&lt;=E1572, IF(ISNUMBER(SEARCH("상승", G1572)), "🟡 상향(도전) [상승 추세 주의]", "🟢 적정"), IF($B$1&lt;=I1572, IF(ISNUMBER(SEARCH("하락", G1572)), "🟢 적정 [하락 추세 기회]", "🟡 상향(도전)"), IF(AND(ISNUMBER(SEARCH("변동성", G1572)), $B$1&lt;=I1572+0.15), "🟣 스나이핑(초상향)", "🔴 위험(불가)")))))</f>
        <v/>
      </c>
    </row>
    <row r="1573">
      <c r="A1573" t="inlineStr">
        <is>
          <t>경기</t>
        </is>
      </c>
      <c r="B1573" t="inlineStr">
        <is>
          <t>대진대학교</t>
        </is>
      </c>
      <c r="C1573" t="inlineStr">
        <is>
          <t>학생부종합</t>
        </is>
      </c>
      <c r="D1573" t="inlineStr">
        <is>
          <t>전기공학과</t>
        </is>
      </c>
      <c r="E1573" t="n">
        <v/>
      </c>
      <c r="F1573" t="inlineStr">
        <is>
          <t>예측 불가</t>
        </is>
      </c>
      <c r="G1573" t="inlineStr">
        <is>
          <t>예측 불가</t>
        </is>
      </c>
      <c r="H1573" t="n">
        <v/>
      </c>
      <c r="I1573" t="n">
        <v/>
      </c>
      <c r="J1573">
        <f>IF(OR(ISBLANK(H1573), H1573=""), "예측 불가", IF($B$1&lt;=H1573, "🔵 하향(안정)", IF($B$1&lt;=E1573, IF(ISNUMBER(SEARCH("상승", G1573)), "🟡 상향(도전) [상승 추세 주의]", "🟢 적정"), IF($B$1&lt;=I1573, IF(ISNUMBER(SEARCH("하락", G1573)), "🟢 적정 [하락 추세 기회]", "🟡 상향(도전)"), IF(AND(ISNUMBER(SEARCH("변동성", G1573)), $B$1&lt;=I1573+0.15), "🟣 스나이핑(초상향)", "🔴 위험(불가)")))))</f>
        <v/>
      </c>
    </row>
    <row r="1574">
      <c r="A1574" t="inlineStr">
        <is>
          <t>경기</t>
        </is>
      </c>
      <c r="B1574" t="inlineStr">
        <is>
          <t>대진대학교</t>
        </is>
      </c>
      <c r="C1574" t="inlineStr">
        <is>
          <t>학생부종합</t>
        </is>
      </c>
      <c r="D1574" t="inlineStr">
        <is>
          <t>중국학전공</t>
        </is>
      </c>
      <c r="E1574" t="n">
        <v>3.54</v>
      </c>
      <c r="F1574" t="inlineStr">
        <is>
          <t>3.49 ~ 3.59</t>
        </is>
      </c>
      <c r="G1574" t="inlineStr">
        <is>
          <t>안정적 유지</t>
        </is>
      </c>
      <c r="H1574" t="n">
        <v>3.49</v>
      </c>
      <c r="I1574" t="n">
        <v>3.59</v>
      </c>
      <c r="J1574">
        <f>IF(OR(ISBLANK(H1574), H1574=""), "예측 불가", IF($B$1&lt;=H1574, "🔵 하향(안정)", IF($B$1&lt;=E1574, IF(ISNUMBER(SEARCH("상승", G1574)), "🟡 상향(도전) [상승 추세 주의]", "🟢 적정"), IF($B$1&lt;=I1574, IF(ISNUMBER(SEARCH("하락", G1574)), "🟢 적정 [하락 추세 기회]", "🟡 상향(도전)"), IF(AND(ISNUMBER(SEARCH("변동성", G1574)), $B$1&lt;=I1574+0.15), "🟣 스나이핑(초상향)", "🔴 위험(불가)")))))</f>
        <v/>
      </c>
    </row>
    <row r="1575">
      <c r="A1575" t="inlineStr">
        <is>
          <t>경기</t>
        </is>
      </c>
      <c r="B1575" t="inlineStr">
        <is>
          <t>대진대학교</t>
        </is>
      </c>
      <c r="C1575" t="inlineStr">
        <is>
          <t>학생부종합</t>
        </is>
      </c>
      <c r="D1575" t="inlineStr">
        <is>
          <t>컴퓨터공학전공</t>
        </is>
      </c>
      <c r="E1575" t="n">
        <v>3</v>
      </c>
      <c r="F1575" t="inlineStr">
        <is>
          <t>2.90 ~ 3.17</t>
        </is>
      </c>
      <c r="G1575" t="inlineStr">
        <is>
          <t>변동성 큼(스나이핑 유의)</t>
        </is>
      </c>
      <c r="H1575" t="n">
        <v>2.9</v>
      </c>
      <c r="I1575" t="n">
        <v>3.17</v>
      </c>
      <c r="J1575">
        <f>IF(OR(ISBLANK(H1575), H1575=""), "예측 불가", IF($B$1&lt;=H1575, "🔵 하향(안정)", IF($B$1&lt;=E1575, IF(ISNUMBER(SEARCH("상승", G1575)), "🟡 상향(도전) [상승 추세 주의]", "🟢 적정"), IF($B$1&lt;=I1575, IF(ISNUMBER(SEARCH("하락", G1575)), "🟢 적정 [하락 추세 기회]", "🟡 상향(도전)"), IF(AND(ISNUMBER(SEARCH("변동성", G1575)), $B$1&lt;=I1575+0.15), "🟣 스나이핑(초상향)", "🔴 위험(불가)")))))</f>
        <v/>
      </c>
    </row>
    <row r="1576">
      <c r="A1576" t="inlineStr">
        <is>
          <t>경기</t>
        </is>
      </c>
      <c r="B1576" t="inlineStr">
        <is>
          <t>대진대학교</t>
        </is>
      </c>
      <c r="C1576" t="inlineStr">
        <is>
          <t>학생부종합</t>
        </is>
      </c>
      <c r="D1576" t="inlineStr">
        <is>
          <t>행정정보학과</t>
        </is>
      </c>
      <c r="E1576" t="n">
        <v>3.45</v>
      </c>
      <c r="F1576" t="inlineStr">
        <is>
          <t>3.40 ~ 3.50</t>
        </is>
      </c>
      <c r="G1576" t="inlineStr">
        <is>
          <t>안정적 유지</t>
        </is>
      </c>
      <c r="H1576" t="n">
        <v>3.4</v>
      </c>
      <c r="I1576" t="n">
        <v>3.5</v>
      </c>
      <c r="J1576">
        <f>IF(OR(ISBLANK(H1576), H1576=""), "예측 불가", IF($B$1&lt;=H1576, "🔵 하향(안정)", IF($B$1&lt;=E1576, IF(ISNUMBER(SEARCH("상승", G1576)), "🟡 상향(도전) [상승 추세 주의]", "🟢 적정"), IF($B$1&lt;=I1576, IF(ISNUMBER(SEARCH("하락", G1576)), "🟢 적정 [하락 추세 기회]", "🟡 상향(도전)"), IF(AND(ISNUMBER(SEARCH("변동성", G1576)), $B$1&lt;=I1576+0.15), "🟣 스나이핑(초상향)", "🔴 위험(불가)")))))</f>
        <v/>
      </c>
    </row>
    <row r="1577">
      <c r="A1577" t="inlineStr">
        <is>
          <t>경기</t>
        </is>
      </c>
      <c r="B1577" t="inlineStr">
        <is>
          <t>대진대학교</t>
        </is>
      </c>
      <c r="C1577" t="inlineStr">
        <is>
          <t>학생부종합</t>
        </is>
      </c>
      <c r="D1577" t="inlineStr">
        <is>
          <t>화학공학과</t>
        </is>
      </c>
      <c r="E1577" t="n">
        <v/>
      </c>
      <c r="F1577" t="inlineStr">
        <is>
          <t>예측 불가</t>
        </is>
      </c>
      <c r="G1577" t="inlineStr">
        <is>
          <t>예측 불가</t>
        </is>
      </c>
      <c r="H1577" t="n">
        <v/>
      </c>
      <c r="I1577" t="n">
        <v/>
      </c>
      <c r="J1577">
        <f>IF(OR(ISBLANK(H1577), H1577=""), "예측 불가", IF($B$1&lt;=H1577, "🔵 하향(안정)", IF($B$1&lt;=E1577, IF(ISNUMBER(SEARCH("상승", G1577)), "🟡 상향(도전) [상승 추세 주의]", "🟢 적정"), IF($B$1&lt;=I1577, IF(ISNUMBER(SEARCH("하락", G1577)), "🟢 적정 [하락 추세 기회]", "🟡 상향(도전)"), IF(AND(ISNUMBER(SEARCH("변동성", G1577)), $B$1&lt;=I1577+0.15), "🟣 스나이핑(초상향)", "🔴 위험(불가)")))))</f>
        <v/>
      </c>
    </row>
    <row r="1578">
      <c r="A1578" t="inlineStr">
        <is>
          <t>서울</t>
        </is>
      </c>
      <c r="B1578" t="inlineStr">
        <is>
          <t>덕성여자대학교</t>
        </is>
      </c>
      <c r="C1578" t="inlineStr">
        <is>
          <t>학생부종합</t>
        </is>
      </c>
      <c r="D1578" t="inlineStr">
        <is>
          <t>AI신약학과</t>
        </is>
      </c>
      <c r="E1578" t="n">
        <v>2.17</v>
      </c>
      <c r="F1578" t="inlineStr">
        <is>
          <t>2.09 ~ 2.25</t>
        </is>
      </c>
      <c r="G1578" t="inlineStr">
        <is>
          <t>단일 연도 기준</t>
        </is>
      </c>
      <c r="H1578" t="n">
        <v>2.09</v>
      </c>
      <c r="I1578" t="n">
        <v>2.25</v>
      </c>
      <c r="J1578">
        <f>IF(OR(ISBLANK(H1578), H1578=""), "예측 불가", IF($B$1&lt;=H1578, "🔵 하향(안정)", IF($B$1&lt;=E1578, IF(ISNUMBER(SEARCH("상승", G1578)), "🟡 상향(도전) [상승 추세 주의]", "🟢 적정"), IF($B$1&lt;=I1578, IF(ISNUMBER(SEARCH("하락", G1578)), "🟢 적정 [하락 추세 기회]", "🟡 상향(도전)"), IF(AND(ISNUMBER(SEARCH("변동성", G1578)), $B$1&lt;=I1578+0.15), "🟣 스나이핑(초상향)", "🔴 위험(불가)")))))</f>
        <v/>
      </c>
    </row>
    <row r="1579">
      <c r="A1579" t="inlineStr">
        <is>
          <t>서울</t>
        </is>
      </c>
      <c r="B1579" t="inlineStr">
        <is>
          <t>덕성여자대학교</t>
        </is>
      </c>
      <c r="C1579" t="inlineStr">
        <is>
          <t>학생부종합</t>
        </is>
      </c>
      <c r="D1579" t="inlineStr">
        <is>
          <t>Art&amp;Design대학</t>
        </is>
      </c>
      <c r="E1579" t="n">
        <v>1.7</v>
      </c>
      <c r="F1579" t="inlineStr">
        <is>
          <t>1.60 ~ 2.41</t>
        </is>
      </c>
      <c r="G1579" t="inlineStr">
        <is>
          <t>변동성 큼(스나이핑 유의)</t>
        </is>
      </c>
      <c r="H1579" t="n">
        <v>1.6</v>
      </c>
      <c r="I1579" t="n">
        <v>2.41</v>
      </c>
      <c r="J1579">
        <f>IF(OR(ISBLANK(H1579), H1579=""), "예측 불가", IF($B$1&lt;=H1579, "🔵 하향(안정)", IF($B$1&lt;=E1579, IF(ISNUMBER(SEARCH("상승", G1579)), "🟡 상향(도전) [상승 추세 주의]", "🟢 적정"), IF($B$1&lt;=I1579, IF(ISNUMBER(SEARCH("하락", G1579)), "🟢 적정 [하락 추세 기회]", "🟡 상향(도전)"), IF(AND(ISNUMBER(SEARCH("변동성", G1579)), $B$1&lt;=I1579+0.15), "🟣 스나이핑(초상향)", "🔴 위험(불가)")))))</f>
        <v/>
      </c>
    </row>
    <row r="1580">
      <c r="A1580" t="inlineStr">
        <is>
          <t>서울</t>
        </is>
      </c>
      <c r="B1580" t="inlineStr">
        <is>
          <t>덕성여자대학교</t>
        </is>
      </c>
      <c r="C1580" t="inlineStr">
        <is>
          <t>학생부종합</t>
        </is>
      </c>
      <c r="D1580" t="inlineStr">
        <is>
          <t>가상현실융합학과</t>
        </is>
      </c>
      <c r="E1580" t="n">
        <v>2.44</v>
      </c>
      <c r="F1580" t="inlineStr">
        <is>
          <t>2.39 ~ 2.49</t>
        </is>
      </c>
      <c r="G1580" t="inlineStr">
        <is>
          <t>안정적 유지</t>
        </is>
      </c>
      <c r="H1580" t="n">
        <v>2.39</v>
      </c>
      <c r="I1580" t="n">
        <v>2.49</v>
      </c>
      <c r="J1580">
        <f>IF(OR(ISBLANK(H1580), H1580=""), "예측 불가", IF($B$1&lt;=H1580, "🔵 하향(안정)", IF($B$1&lt;=E1580, IF(ISNUMBER(SEARCH("상승", G1580)), "🟡 상향(도전) [상승 추세 주의]", "🟢 적정"), IF($B$1&lt;=I1580, IF(ISNUMBER(SEARCH("하락", G1580)), "🟢 적정 [하락 추세 기회]", "🟡 상향(도전)"), IF(AND(ISNUMBER(SEARCH("변동성", G1580)), $B$1&lt;=I1580+0.15), "🟣 스나이핑(초상향)", "🔴 위험(불가)")))))</f>
        <v/>
      </c>
    </row>
    <row r="1581">
      <c r="A1581" t="inlineStr">
        <is>
          <t>서울</t>
        </is>
      </c>
      <c r="B1581" t="inlineStr">
        <is>
          <t>덕성여자대학교</t>
        </is>
      </c>
      <c r="C1581" t="inlineStr">
        <is>
          <t>학생부종합</t>
        </is>
      </c>
      <c r="D1581" t="inlineStr">
        <is>
          <t>과학기술대학</t>
        </is>
      </c>
      <c r="E1581" t="n">
        <v>1.26</v>
      </c>
      <c r="F1581" t="inlineStr">
        <is>
          <t>1.16 ~ 1.31</t>
        </is>
      </c>
      <c r="G1581" t="inlineStr">
        <is>
          <t>최근 입결 상승(주의)</t>
        </is>
      </c>
      <c r="H1581" t="n">
        <v>1.16</v>
      </c>
      <c r="I1581" t="n">
        <v>1.31</v>
      </c>
      <c r="J1581">
        <f>IF(OR(ISBLANK(H1581), H1581=""), "예측 불가", IF($B$1&lt;=H1581, "🔵 하향(안정)", IF($B$1&lt;=E1581, IF(ISNUMBER(SEARCH("상승", G1581)), "🟡 상향(도전) [상승 추세 주의]", "🟢 적정"), IF($B$1&lt;=I1581, IF(ISNUMBER(SEARCH("하락", G1581)), "🟢 적정 [하락 추세 기회]", "🟡 상향(도전)"), IF(AND(ISNUMBER(SEARCH("변동성", G1581)), $B$1&lt;=I1581+0.15), "🟣 스나이핑(초상향)", "🔴 위험(불가)")))))</f>
        <v/>
      </c>
    </row>
    <row r="1582">
      <c r="A1582" t="inlineStr">
        <is>
          <t>서울</t>
        </is>
      </c>
      <c r="B1582" t="inlineStr">
        <is>
          <t>덕성여자대학교</t>
        </is>
      </c>
      <c r="C1582" t="inlineStr">
        <is>
          <t>학생부종합</t>
        </is>
      </c>
      <c r="D1582" t="inlineStr">
        <is>
          <t>글로벌융합대학</t>
        </is>
      </c>
      <c r="E1582" t="n">
        <v>1.32</v>
      </c>
      <c r="F1582" t="inlineStr">
        <is>
          <t>1.22 ~ 1.52</t>
        </is>
      </c>
      <c r="G1582" t="inlineStr">
        <is>
          <t>변동성 큼(스나이핑 유의)</t>
        </is>
      </c>
      <c r="H1582" t="n">
        <v>1.22</v>
      </c>
      <c r="I1582" t="n">
        <v>1.52</v>
      </c>
      <c r="J1582">
        <f>IF(OR(ISBLANK(H1582), H1582=""), "예측 불가", IF($B$1&lt;=H1582, "🔵 하향(안정)", IF($B$1&lt;=E1582, IF(ISNUMBER(SEARCH("상승", G1582)), "🟡 상향(도전) [상승 추세 주의]", "🟢 적정"), IF($B$1&lt;=I1582, IF(ISNUMBER(SEARCH("하락", G1582)), "🟢 적정 [하락 추세 기회]", "🟡 상향(도전)"), IF(AND(ISNUMBER(SEARCH("변동성", G1582)), $B$1&lt;=I1582+0.15), "🟣 스나이핑(초상향)", "🔴 위험(불가)")))))</f>
        <v/>
      </c>
    </row>
    <row r="1583">
      <c r="A1583" t="inlineStr">
        <is>
          <t>서울</t>
        </is>
      </c>
      <c r="B1583" t="inlineStr">
        <is>
          <t>덕성여자대학교</t>
        </is>
      </c>
      <c r="C1583" t="inlineStr">
        <is>
          <t>학생부종합</t>
        </is>
      </c>
      <c r="D1583" t="inlineStr">
        <is>
          <t>데이터사이언스학과</t>
        </is>
      </c>
      <c r="E1583" t="n">
        <v>2.37</v>
      </c>
      <c r="F1583" t="inlineStr">
        <is>
          <t>2.27 ~ 2.42</t>
        </is>
      </c>
      <c r="G1583" t="inlineStr">
        <is>
          <t>최근 입결 상승(주의)</t>
        </is>
      </c>
      <c r="H1583" t="n">
        <v>2.27</v>
      </c>
      <c r="I1583" t="n">
        <v>2.42</v>
      </c>
      <c r="J1583">
        <f>IF(OR(ISBLANK(H1583), H1583=""), "예측 불가", IF($B$1&lt;=H1583, "🔵 하향(안정)", IF($B$1&lt;=E1583, IF(ISNUMBER(SEARCH("상승", G1583)), "🟡 상향(도전) [상승 추세 주의]", "🟢 적정"), IF($B$1&lt;=I1583, IF(ISNUMBER(SEARCH("하락", G1583)), "🟢 적정 [하락 추세 기회]", "🟡 상향(도전)"), IF(AND(ISNUMBER(SEARCH("변동성", G1583)), $B$1&lt;=I1583+0.15), "🟣 스나이핑(초상향)", "🔴 위험(불가)")))))</f>
        <v/>
      </c>
    </row>
    <row r="1584">
      <c r="A1584" t="inlineStr">
        <is>
          <t>서울</t>
        </is>
      </c>
      <c r="B1584" t="inlineStr">
        <is>
          <t>덕성여자대학교</t>
        </is>
      </c>
      <c r="C1584" t="inlineStr">
        <is>
          <t>학생부종합</t>
        </is>
      </c>
      <c r="D1584" t="inlineStr">
        <is>
          <t>약학과</t>
        </is>
      </c>
      <c r="E1584" t="n">
        <v>1.12</v>
      </c>
      <c r="F1584" t="inlineStr">
        <is>
          <t>1.07 ~ 1.17</t>
        </is>
      </c>
      <c r="G1584" t="inlineStr">
        <is>
          <t>안정적 유지</t>
        </is>
      </c>
      <c r="H1584" t="n">
        <v>1.07</v>
      </c>
      <c r="I1584" t="n">
        <v>1.17</v>
      </c>
      <c r="J1584">
        <f>IF(OR(ISBLANK(H1584), H1584=""), "예측 불가", IF($B$1&lt;=H1584, "🔵 하향(안정)", IF($B$1&lt;=E1584, IF(ISNUMBER(SEARCH("상승", G1584)), "🟡 상향(도전) [상승 추세 주의]", "🟢 적정"), IF($B$1&lt;=I1584, IF(ISNUMBER(SEARCH("하락", G1584)), "🟢 적정 [하락 추세 기회]", "🟡 상향(도전)"), IF(AND(ISNUMBER(SEARCH("변동성", G1584)), $B$1&lt;=I1584+0.15), "🟣 스나이핑(초상향)", "🔴 위험(불가)")))))</f>
        <v/>
      </c>
    </row>
    <row r="1585">
      <c r="A1585" t="inlineStr">
        <is>
          <t>서울</t>
        </is>
      </c>
      <c r="B1585" t="inlineStr">
        <is>
          <t>덕성여자대학교</t>
        </is>
      </c>
      <c r="C1585" t="inlineStr">
        <is>
          <t>학생부종합</t>
        </is>
      </c>
      <c r="D1585" t="inlineStr">
        <is>
          <t>유아교육과</t>
        </is>
      </c>
      <c r="E1585" t="n">
        <v>2.09</v>
      </c>
      <c r="F1585" t="inlineStr">
        <is>
          <t>2.04 ~ 2.24</t>
        </is>
      </c>
      <c r="G1585" t="inlineStr">
        <is>
          <t>최근 입결 하락(기회)</t>
        </is>
      </c>
      <c r="H1585" t="n">
        <v>2.04</v>
      </c>
      <c r="I1585" t="n">
        <v>2.24</v>
      </c>
      <c r="J1585">
        <f>IF(OR(ISBLANK(H1585), H1585=""), "예측 불가", IF($B$1&lt;=H1585, "🔵 하향(안정)", IF($B$1&lt;=E1585, IF(ISNUMBER(SEARCH("상승", G1585)), "🟡 상향(도전) [상승 추세 주의]", "🟢 적정"), IF($B$1&lt;=I1585, IF(ISNUMBER(SEARCH("하락", G1585)), "🟢 적정 [하락 추세 기회]", "🟡 상향(도전)"), IF(AND(ISNUMBER(SEARCH("변동성", G1585)), $B$1&lt;=I1585+0.15), "🟣 스나이핑(초상향)", "🔴 위험(불가)")))))</f>
        <v/>
      </c>
    </row>
    <row r="1586">
      <c r="A1586" t="inlineStr">
        <is>
          <t>서울</t>
        </is>
      </c>
      <c r="B1586" t="inlineStr">
        <is>
          <t>덕성여자대학교</t>
        </is>
      </c>
      <c r="C1586" t="inlineStr">
        <is>
          <t>학생부종합</t>
        </is>
      </c>
      <c r="D1586" t="inlineStr">
        <is>
          <t>자유전공학부</t>
        </is>
      </c>
      <c r="E1586" t="n">
        <v>2.13</v>
      </c>
      <c r="F1586" t="inlineStr">
        <is>
          <t>2.05 ~ 2.21</t>
        </is>
      </c>
      <c r="G1586" t="inlineStr">
        <is>
          <t>단일 연도 기준</t>
        </is>
      </c>
      <c r="H1586" t="n">
        <v>2.05</v>
      </c>
      <c r="I1586" t="n">
        <v>2.21</v>
      </c>
      <c r="J1586">
        <f>IF(OR(ISBLANK(H1586), H1586=""), "예측 불가", IF($B$1&lt;=H1586, "🔵 하향(안정)", IF($B$1&lt;=E1586, IF(ISNUMBER(SEARCH("상승", G1586)), "🟡 상향(도전) [상승 추세 주의]", "🟢 적정"), IF($B$1&lt;=I1586, IF(ISNUMBER(SEARCH("하락", G1586)), "🟢 적정 [하락 추세 기회]", "🟡 상향(도전)"), IF(AND(ISNUMBER(SEARCH("변동성", G1586)), $B$1&lt;=I1586+0.15), "🟣 스나이핑(초상향)", "🔴 위험(불가)")))))</f>
        <v/>
      </c>
    </row>
    <row r="1587">
      <c r="A1587" t="inlineStr">
        <is>
          <t>서울</t>
        </is>
      </c>
      <c r="B1587" t="inlineStr">
        <is>
          <t>동국대학교</t>
        </is>
      </c>
      <c r="C1587" t="inlineStr">
        <is>
          <t>학생부종합</t>
        </is>
      </c>
      <c r="D1587" t="inlineStr">
        <is>
          <t>가정교육과</t>
        </is>
      </c>
      <c r="E1587" t="n">
        <v>2.11</v>
      </c>
      <c r="F1587" t="inlineStr">
        <is>
          <t>2.06 ~ 2.26</t>
        </is>
      </c>
      <c r="G1587" t="inlineStr">
        <is>
          <t>최근 입결 하락(기회)</t>
        </is>
      </c>
      <c r="H1587" t="n">
        <v>2.06</v>
      </c>
      <c r="I1587" t="n">
        <v>2.26</v>
      </c>
      <c r="J1587">
        <f>IF(OR(ISBLANK(H1587), H1587=""), "예측 불가", IF($B$1&lt;=H1587, "🔵 하향(안정)", IF($B$1&lt;=E1587, IF(ISNUMBER(SEARCH("상승", G1587)), "🟡 상향(도전) [상승 추세 주의]", "🟢 적정"), IF($B$1&lt;=I1587, IF(ISNUMBER(SEARCH("하락", G1587)), "🟢 적정 [하락 추세 기회]", "🟡 상향(도전)"), IF(AND(ISNUMBER(SEARCH("변동성", G1587)), $B$1&lt;=I1587+0.15), "🟣 스나이핑(초상향)", "🔴 위험(불가)")))))</f>
        <v/>
      </c>
    </row>
    <row r="1588">
      <c r="A1588" t="inlineStr">
        <is>
          <t>서울</t>
        </is>
      </c>
      <c r="B1588" t="inlineStr">
        <is>
          <t>동국대학교</t>
        </is>
      </c>
      <c r="C1588" t="inlineStr">
        <is>
          <t>학생부종합</t>
        </is>
      </c>
      <c r="D1588" t="inlineStr">
        <is>
          <t>건설환경공학과</t>
        </is>
      </c>
      <c r="E1588" t="n">
        <v>2.03</v>
      </c>
      <c r="F1588" t="inlineStr">
        <is>
          <t>1.93 ~ 2.15</t>
        </is>
      </c>
      <c r="G1588" t="inlineStr">
        <is>
          <t>변동성 큼(스나이핑 유의)</t>
        </is>
      </c>
      <c r="H1588" t="n">
        <v>1.93</v>
      </c>
      <c r="I1588" t="n">
        <v>2.15</v>
      </c>
      <c r="J1588">
        <f>IF(OR(ISBLANK(H1588), H1588=""), "예측 불가", IF($B$1&lt;=H1588, "🔵 하향(안정)", IF($B$1&lt;=E1588, IF(ISNUMBER(SEARCH("상승", G1588)), "🟡 상향(도전) [상승 추세 주의]", "🟢 적정"), IF($B$1&lt;=I1588, IF(ISNUMBER(SEARCH("하락", G1588)), "🟢 적정 [하락 추세 기회]", "🟡 상향(도전)"), IF(AND(ISNUMBER(SEARCH("변동성", G1588)), $B$1&lt;=I1588+0.15), "🟣 스나이핑(초상향)", "🔴 위험(불가)")))))</f>
        <v/>
      </c>
    </row>
    <row r="1589">
      <c r="A1589" t="inlineStr">
        <is>
          <t>서울</t>
        </is>
      </c>
      <c r="B1589" t="inlineStr">
        <is>
          <t>동국대학교</t>
        </is>
      </c>
      <c r="C1589" t="inlineStr">
        <is>
          <t>학생부종합</t>
        </is>
      </c>
      <c r="D1589" t="inlineStr">
        <is>
          <t>건축공학부(건축공학,건축학)</t>
        </is>
      </c>
      <c r="E1589" t="n">
        <v>1.94</v>
      </c>
      <c r="F1589" t="inlineStr">
        <is>
          <t>1.84 ~ 2.12</t>
        </is>
      </c>
      <c r="G1589" t="inlineStr">
        <is>
          <t>변동성 큼(스나이핑 유의)</t>
        </is>
      </c>
      <c r="H1589" t="n">
        <v>1.84</v>
      </c>
      <c r="I1589" t="n">
        <v>2.12</v>
      </c>
      <c r="J1589">
        <f>IF(OR(ISBLANK(H1589), H1589=""), "예측 불가", IF($B$1&lt;=H1589, "🔵 하향(안정)", IF($B$1&lt;=E1589, IF(ISNUMBER(SEARCH("상승", G1589)), "🟡 상향(도전) [상승 추세 주의]", "🟢 적정"), IF($B$1&lt;=I1589, IF(ISNUMBER(SEARCH("하락", G1589)), "🟢 적정 [하락 추세 기회]", "🟡 상향(도전)"), IF(AND(ISNUMBER(SEARCH("변동성", G1589)), $B$1&lt;=I1589+0.15), "🟣 스나이핑(초상향)", "🔴 위험(불가)")))))</f>
        <v/>
      </c>
    </row>
    <row r="1590">
      <c r="A1590" t="inlineStr">
        <is>
          <t>서울</t>
        </is>
      </c>
      <c r="B1590" t="inlineStr">
        <is>
          <t>동국대학교</t>
        </is>
      </c>
      <c r="C1590" t="inlineStr">
        <is>
          <t>학생부종합</t>
        </is>
      </c>
      <c r="D1590" t="inlineStr">
        <is>
          <t>경영대학</t>
        </is>
      </c>
      <c r="E1590" t="n">
        <v/>
      </c>
      <c r="F1590" t="inlineStr">
        <is>
          <t>예측 불가</t>
        </is>
      </c>
      <c r="G1590" t="inlineStr">
        <is>
          <t>예측 불가</t>
        </is>
      </c>
      <c r="H1590" t="n">
        <v/>
      </c>
      <c r="I1590" t="n">
        <v/>
      </c>
      <c r="J1590">
        <f>IF(OR(ISBLANK(H1590), H1590=""), "예측 불가", IF($B$1&lt;=H1590, "🔵 하향(안정)", IF($B$1&lt;=E1590, IF(ISNUMBER(SEARCH("상승", G1590)), "🟡 상향(도전) [상승 추세 주의]", "🟢 적정"), IF($B$1&lt;=I1590, IF(ISNUMBER(SEARCH("하락", G1590)), "🟢 적정 [하락 추세 기회]", "🟡 상향(도전)"), IF(AND(ISNUMBER(SEARCH("변동성", G1590)), $B$1&lt;=I1590+0.15), "🟣 스나이핑(초상향)", "🔴 위험(불가)")))))</f>
        <v/>
      </c>
    </row>
    <row r="1591">
      <c r="A1591" t="inlineStr">
        <is>
          <t>서울</t>
        </is>
      </c>
      <c r="B1591" t="inlineStr">
        <is>
          <t>동국대학교</t>
        </is>
      </c>
      <c r="C1591" t="inlineStr">
        <is>
          <t>학생부종합</t>
        </is>
      </c>
      <c r="D1591" t="inlineStr">
        <is>
          <t>경영정보학과</t>
        </is>
      </c>
      <c r="E1591" t="n">
        <v>2.11</v>
      </c>
      <c r="F1591" t="inlineStr">
        <is>
          <t>2.01 ~ 2.39</t>
        </is>
      </c>
      <c r="G1591" t="inlineStr">
        <is>
          <t>변동성 큼(스나이핑 유의)</t>
        </is>
      </c>
      <c r="H1591" t="n">
        <v>2.01</v>
      </c>
      <c r="I1591" t="n">
        <v>2.39</v>
      </c>
      <c r="J1591">
        <f>IF(OR(ISBLANK(H1591), H1591=""), "예측 불가", IF($B$1&lt;=H1591, "🔵 하향(안정)", IF($B$1&lt;=E1591, IF(ISNUMBER(SEARCH("상승", G1591)), "🟡 상향(도전) [상승 추세 주의]", "🟢 적정"), IF($B$1&lt;=I1591, IF(ISNUMBER(SEARCH("하락", G1591)), "🟢 적정 [하락 추세 기회]", "🟡 상향(도전)"), IF(AND(ISNUMBER(SEARCH("변동성", G1591)), $B$1&lt;=I1591+0.15), "🟣 스나이핑(초상향)", "🔴 위험(불가)")))))</f>
        <v/>
      </c>
    </row>
    <row r="1592">
      <c r="A1592" t="inlineStr">
        <is>
          <t>서울</t>
        </is>
      </c>
      <c r="B1592" t="inlineStr">
        <is>
          <t>동국대학교</t>
        </is>
      </c>
      <c r="C1592" t="inlineStr">
        <is>
          <t>학생부종합</t>
        </is>
      </c>
      <c r="D1592" t="inlineStr">
        <is>
          <t>경영학과</t>
        </is>
      </c>
      <c r="E1592" t="n">
        <v>1.94</v>
      </c>
      <c r="F1592" t="inlineStr">
        <is>
          <t>1.84 ~ 2.10</t>
        </is>
      </c>
      <c r="G1592" t="inlineStr">
        <is>
          <t>변동성 큼(스나이핑 유의)</t>
        </is>
      </c>
      <c r="H1592" t="n">
        <v>1.84</v>
      </c>
      <c r="I1592" t="n">
        <v>2.1</v>
      </c>
      <c r="J1592">
        <f>IF(OR(ISBLANK(H1592), H1592=""), "예측 불가", IF($B$1&lt;=H1592, "🔵 하향(안정)", IF($B$1&lt;=E1592, IF(ISNUMBER(SEARCH("상승", G1592)), "🟡 상향(도전) [상승 추세 주의]", "🟢 적정"), IF($B$1&lt;=I1592, IF(ISNUMBER(SEARCH("하락", G1592)), "🟢 적정 [하락 추세 기회]", "🟡 상향(도전)"), IF(AND(ISNUMBER(SEARCH("변동성", G1592)), $B$1&lt;=I1592+0.15), "🟣 스나이핑(초상향)", "🔴 위험(불가)")))))</f>
        <v/>
      </c>
    </row>
    <row r="1593">
      <c r="A1593" t="inlineStr">
        <is>
          <t>서울</t>
        </is>
      </c>
      <c r="B1593" t="inlineStr">
        <is>
          <t>동국대학교</t>
        </is>
      </c>
      <c r="C1593" t="inlineStr">
        <is>
          <t>학생부종합</t>
        </is>
      </c>
      <c r="D1593" t="inlineStr">
        <is>
          <t>경제학과</t>
        </is>
      </c>
      <c r="E1593" t="n">
        <v>2.04</v>
      </c>
      <c r="F1593" t="inlineStr">
        <is>
          <t>1.94 ~ 2.25</t>
        </is>
      </c>
      <c r="G1593" t="inlineStr">
        <is>
          <t>변동성 큼(스나이핑 유의)</t>
        </is>
      </c>
      <c r="H1593" t="n">
        <v>1.94</v>
      </c>
      <c r="I1593" t="n">
        <v>2.25</v>
      </c>
      <c r="J1593">
        <f>IF(OR(ISBLANK(H1593), H1593=""), "예측 불가", IF($B$1&lt;=H1593, "🔵 하향(안정)", IF($B$1&lt;=E1593, IF(ISNUMBER(SEARCH("상승", G1593)), "🟡 상향(도전) [상승 추세 주의]", "🟢 적정"), IF($B$1&lt;=I1593, IF(ISNUMBER(SEARCH("하락", G1593)), "🟢 적정 [하락 추세 기회]", "🟡 상향(도전)"), IF(AND(ISNUMBER(SEARCH("변동성", G1593)), $B$1&lt;=I1593+0.15), "🟣 스나이핑(초상향)", "🔴 위험(불가)")))))</f>
        <v/>
      </c>
    </row>
    <row r="1594">
      <c r="A1594" t="inlineStr">
        <is>
          <t>서울</t>
        </is>
      </c>
      <c r="B1594" t="inlineStr">
        <is>
          <t>동국대학교</t>
        </is>
      </c>
      <c r="C1594" t="inlineStr">
        <is>
          <t>학생부종합</t>
        </is>
      </c>
      <c r="D1594" t="inlineStr">
        <is>
          <t>경찰행정학부</t>
        </is>
      </c>
      <c r="E1594" t="n">
        <v>1.51</v>
      </c>
      <c r="F1594" t="inlineStr">
        <is>
          <t>1.41 ~ 1.69</t>
        </is>
      </c>
      <c r="G1594" t="inlineStr">
        <is>
          <t>변동성 큼(스나이핑 유의)</t>
        </is>
      </c>
      <c r="H1594" t="n">
        <v>1.41</v>
      </c>
      <c r="I1594" t="n">
        <v>1.69</v>
      </c>
      <c r="J1594">
        <f>IF(OR(ISBLANK(H1594), H1594=""), "예측 불가", IF($B$1&lt;=H1594, "🔵 하향(안정)", IF($B$1&lt;=E1594, IF(ISNUMBER(SEARCH("상승", G1594)), "🟡 상향(도전) [상승 추세 주의]", "🟢 적정"), IF($B$1&lt;=I1594, IF(ISNUMBER(SEARCH("하락", G1594)), "🟢 적정 [하락 추세 기회]", "🟡 상향(도전)"), IF(AND(ISNUMBER(SEARCH("변동성", G1594)), $B$1&lt;=I1594+0.15), "🟣 스나이핑(초상향)", "🔴 위험(불가)")))))</f>
        <v/>
      </c>
    </row>
    <row r="1595">
      <c r="A1595" t="inlineStr">
        <is>
          <t>서울</t>
        </is>
      </c>
      <c r="B1595" t="inlineStr">
        <is>
          <t>동국대학교</t>
        </is>
      </c>
      <c r="C1595" t="inlineStr">
        <is>
          <t>학생부종합</t>
        </is>
      </c>
      <c r="D1595" t="inlineStr">
        <is>
          <t>광고홍보학과</t>
        </is>
      </c>
      <c r="E1595" t="n">
        <v>1.9</v>
      </c>
      <c r="F1595" t="inlineStr">
        <is>
          <t>1.80 ~ 2.17</t>
        </is>
      </c>
      <c r="G1595" t="inlineStr">
        <is>
          <t>변동성 큼(스나이핑 유의)</t>
        </is>
      </c>
      <c r="H1595" t="n">
        <v>1.8</v>
      </c>
      <c r="I1595" t="n">
        <v>2.17</v>
      </c>
      <c r="J1595">
        <f>IF(OR(ISBLANK(H1595), H1595=""), "예측 불가", IF($B$1&lt;=H1595, "🔵 하향(안정)", IF($B$1&lt;=E1595, IF(ISNUMBER(SEARCH("상승", G1595)), "🟡 상향(도전) [상승 추세 주의]", "🟢 적정"), IF($B$1&lt;=I1595, IF(ISNUMBER(SEARCH("하락", G1595)), "🟢 적정 [하락 추세 기회]", "🟡 상향(도전)"), IF(AND(ISNUMBER(SEARCH("변동성", G1595)), $B$1&lt;=I1595+0.15), "🟣 스나이핑(초상향)", "🔴 위험(불가)")))))</f>
        <v/>
      </c>
    </row>
    <row r="1596">
      <c r="A1596" t="inlineStr">
        <is>
          <t>서울</t>
        </is>
      </c>
      <c r="B1596" t="inlineStr">
        <is>
          <t>동국대학교</t>
        </is>
      </c>
      <c r="C1596" t="inlineStr">
        <is>
          <t>학생부종합</t>
        </is>
      </c>
      <c r="D1596" t="inlineStr">
        <is>
          <t>교육학과</t>
        </is>
      </c>
      <c r="E1596" t="n">
        <v>1.74</v>
      </c>
      <c r="F1596" t="inlineStr">
        <is>
          <t>1.64 ~ 1.94</t>
        </is>
      </c>
      <c r="G1596" t="inlineStr">
        <is>
          <t>변동성 큼(스나이핑 유의)</t>
        </is>
      </c>
      <c r="H1596" t="n">
        <v>1.64</v>
      </c>
      <c r="I1596" t="n">
        <v>1.94</v>
      </c>
      <c r="J1596">
        <f>IF(OR(ISBLANK(H1596), H1596=""), "예측 불가", IF($B$1&lt;=H1596, "🔵 하향(안정)", IF($B$1&lt;=E1596, IF(ISNUMBER(SEARCH("상승", G1596)), "🟡 상향(도전) [상승 추세 주의]", "🟢 적정"), IF($B$1&lt;=I1596, IF(ISNUMBER(SEARCH("하락", G1596)), "🟢 적정 [하락 추세 기회]", "🟡 상향(도전)"), IF(AND(ISNUMBER(SEARCH("변동성", G1596)), $B$1&lt;=I1596+0.15), "🟣 스나이핑(초상향)", "🔴 위험(불가)")))))</f>
        <v/>
      </c>
    </row>
    <row r="1597">
      <c r="A1597" t="inlineStr">
        <is>
          <t>서울</t>
        </is>
      </c>
      <c r="B1597" t="inlineStr">
        <is>
          <t>동국대학교</t>
        </is>
      </c>
      <c r="C1597" t="inlineStr">
        <is>
          <t>학생부종합</t>
        </is>
      </c>
      <c r="D1597" t="inlineStr">
        <is>
          <t>국어교육과</t>
        </is>
      </c>
      <c r="E1597" t="n">
        <v>1.71</v>
      </c>
      <c r="F1597" t="inlineStr">
        <is>
          <t>1.61 ~ 1.91</t>
        </is>
      </c>
      <c r="G1597" t="inlineStr">
        <is>
          <t>변동성 큼(스나이핑 유의)</t>
        </is>
      </c>
      <c r="H1597" t="n">
        <v>1.61</v>
      </c>
      <c r="I1597" t="n">
        <v>1.91</v>
      </c>
      <c r="J1597">
        <f>IF(OR(ISBLANK(H1597), H1597=""), "예측 불가", IF($B$1&lt;=H1597, "🔵 하향(안정)", IF($B$1&lt;=E1597, IF(ISNUMBER(SEARCH("상승", G1597)), "🟡 상향(도전) [상승 추세 주의]", "🟢 적정"), IF($B$1&lt;=I1597, IF(ISNUMBER(SEARCH("하락", G1597)), "🟢 적정 [하락 추세 기회]", "🟡 상향(도전)"), IF(AND(ISNUMBER(SEARCH("변동성", G1597)), $B$1&lt;=I1597+0.15), "🟣 스나이핑(초상향)", "🔴 위험(불가)")))))</f>
        <v/>
      </c>
    </row>
    <row r="1598">
      <c r="A1598" t="inlineStr">
        <is>
          <t>서울</t>
        </is>
      </c>
      <c r="B1598" t="inlineStr">
        <is>
          <t>동국대학교</t>
        </is>
      </c>
      <c r="C1598" t="inlineStr">
        <is>
          <t>학생부종합</t>
        </is>
      </c>
      <c r="D1598" t="inlineStr">
        <is>
          <t>국어국문문예창작학부(국어국문학,문예창작학,뉴미디어한국어문화)</t>
        </is>
      </c>
      <c r="E1598" t="n">
        <v>2</v>
      </c>
      <c r="F1598" t="inlineStr">
        <is>
          <t>1.95 ~ 2.15</t>
        </is>
      </c>
      <c r="G1598" t="inlineStr">
        <is>
          <t>최근 입결 하락(기회)</t>
        </is>
      </c>
      <c r="H1598" t="n">
        <v>1.95</v>
      </c>
      <c r="I1598" t="n">
        <v>2.15</v>
      </c>
      <c r="J1598">
        <f>IF(OR(ISBLANK(H1598), H1598=""), "예측 불가", IF($B$1&lt;=H1598, "🔵 하향(안정)", IF($B$1&lt;=E1598, IF(ISNUMBER(SEARCH("상승", G1598)), "🟡 상향(도전) [상승 추세 주의]", "🟢 적정"), IF($B$1&lt;=I1598, IF(ISNUMBER(SEARCH("하락", G1598)), "🟢 적정 [하락 추세 기회]", "🟡 상향(도전)"), IF(AND(ISNUMBER(SEARCH("변동성", G1598)), $B$1&lt;=I1598+0.15), "🟣 스나이핑(초상향)", "🔴 위험(불가)")))))</f>
        <v/>
      </c>
    </row>
    <row r="1599">
      <c r="A1599" t="inlineStr">
        <is>
          <t>서울</t>
        </is>
      </c>
      <c r="B1599" t="inlineStr">
        <is>
          <t>동국대학교</t>
        </is>
      </c>
      <c r="C1599" t="inlineStr">
        <is>
          <t>학생부종합</t>
        </is>
      </c>
      <c r="D1599" t="inlineStr">
        <is>
          <t>국제통상학과</t>
        </is>
      </c>
      <c r="E1599" t="n">
        <v>2.41</v>
      </c>
      <c r="F1599" t="inlineStr">
        <is>
          <t>2.31 ~ 3.04</t>
        </is>
      </c>
      <c r="G1599" t="inlineStr">
        <is>
          <t>변동성 큼(스나이핑 유의)</t>
        </is>
      </c>
      <c r="H1599" t="n">
        <v>2.31</v>
      </c>
      <c r="I1599" t="n">
        <v>3.04</v>
      </c>
      <c r="J1599">
        <f>IF(OR(ISBLANK(H1599), H1599=""), "예측 불가", IF($B$1&lt;=H1599, "🔵 하향(안정)", IF($B$1&lt;=E1599, IF(ISNUMBER(SEARCH("상승", G1599)), "🟡 상향(도전) [상승 추세 주의]", "🟢 적정"), IF($B$1&lt;=I1599, IF(ISNUMBER(SEARCH("하락", G1599)), "🟢 적정 [하락 추세 기회]", "🟡 상향(도전)"), IF(AND(ISNUMBER(SEARCH("변동성", G1599)), $B$1&lt;=I1599+0.15), "🟣 스나이핑(초상향)", "🔴 위험(불가)")))))</f>
        <v/>
      </c>
    </row>
    <row r="1600">
      <c r="A1600" t="inlineStr">
        <is>
          <t>서울</t>
        </is>
      </c>
      <c r="B1600" t="inlineStr">
        <is>
          <t>동국대학교</t>
        </is>
      </c>
      <c r="C1600" t="inlineStr">
        <is>
          <t>학생부종합</t>
        </is>
      </c>
      <c r="D1600" t="inlineStr">
        <is>
          <t>기계로봇에너지공학과</t>
        </is>
      </c>
      <c r="E1600" t="n">
        <v>1.99</v>
      </c>
      <c r="F1600" t="inlineStr">
        <is>
          <t>1.89 ~ 2.11</t>
        </is>
      </c>
      <c r="G1600" t="inlineStr">
        <is>
          <t>변동성 큼(스나이핑 유의)</t>
        </is>
      </c>
      <c r="H1600" t="n">
        <v>1.89</v>
      </c>
      <c r="I1600" t="n">
        <v>2.11</v>
      </c>
      <c r="J1600">
        <f>IF(OR(ISBLANK(H1600), H1600=""), "예측 불가", IF($B$1&lt;=H1600, "🔵 하향(안정)", IF($B$1&lt;=E1600, IF(ISNUMBER(SEARCH("상승", G1600)), "🟡 상향(도전) [상승 추세 주의]", "🟢 적정"), IF($B$1&lt;=I1600, IF(ISNUMBER(SEARCH("하락", G1600)), "🟢 적정 [하락 추세 기회]", "🟡 상향(도전)"), IF(AND(ISNUMBER(SEARCH("변동성", G1600)), $B$1&lt;=I1600+0.15), "🟣 스나이핑(초상향)", "🔴 위험(불가)")))))</f>
        <v/>
      </c>
    </row>
    <row r="1601">
      <c r="A1601" t="inlineStr">
        <is>
          <t>서울</t>
        </is>
      </c>
      <c r="B1601" t="inlineStr">
        <is>
          <t>동국대학교</t>
        </is>
      </c>
      <c r="C1601" t="inlineStr">
        <is>
          <t>학생부종합</t>
        </is>
      </c>
      <c r="D1601" t="inlineStr">
        <is>
          <t>문화유산학과</t>
        </is>
      </c>
      <c r="E1601" t="n">
        <v>1.89</v>
      </c>
      <c r="F1601" t="inlineStr">
        <is>
          <t>1.79 ~ 2.11</t>
        </is>
      </c>
      <c r="G1601" t="inlineStr">
        <is>
          <t>변동성 큼(스나이핑 유의)</t>
        </is>
      </c>
      <c r="H1601" t="n">
        <v>1.79</v>
      </c>
      <c r="I1601" t="n">
        <v>2.11</v>
      </c>
      <c r="J1601">
        <f>IF(OR(ISBLANK(H1601), H1601=""), "예측 불가", IF($B$1&lt;=H1601, "🔵 하향(안정)", IF($B$1&lt;=E1601, IF(ISNUMBER(SEARCH("상승", G1601)), "🟡 상향(도전) [상승 추세 주의]", "🟢 적정"), IF($B$1&lt;=I1601, IF(ISNUMBER(SEARCH("하락", G1601)), "🟢 적정 [하락 추세 기회]", "🟡 상향(도전)"), IF(AND(ISNUMBER(SEARCH("변동성", G1601)), $B$1&lt;=I1601+0.15), "🟣 스나이핑(초상향)", "🔴 위험(불가)")))))</f>
        <v/>
      </c>
    </row>
    <row r="1602">
      <c r="A1602" t="inlineStr">
        <is>
          <t>서울</t>
        </is>
      </c>
      <c r="B1602" t="inlineStr">
        <is>
          <t>동국대학교</t>
        </is>
      </c>
      <c r="C1602" t="inlineStr">
        <is>
          <t>학생부종합</t>
        </is>
      </c>
      <c r="D1602" t="inlineStr">
        <is>
          <t>물리학과</t>
        </is>
      </c>
      <c r="E1602" t="n">
        <v>1.92</v>
      </c>
      <c r="F1602" t="inlineStr">
        <is>
          <t>1.82 ~ 2.05</t>
        </is>
      </c>
      <c r="G1602" t="inlineStr">
        <is>
          <t>변동성 큼(스나이핑 유의)</t>
        </is>
      </c>
      <c r="H1602" t="n">
        <v>1.82</v>
      </c>
      <c r="I1602" t="n">
        <v>2.05</v>
      </c>
      <c r="J1602">
        <f>IF(OR(ISBLANK(H1602), H1602=""), "예측 불가", IF($B$1&lt;=H1602, "🔵 하향(안정)", IF($B$1&lt;=E1602, IF(ISNUMBER(SEARCH("상승", G1602)), "🟡 상향(도전) [상승 추세 주의]", "🟢 적정"), IF($B$1&lt;=I1602, IF(ISNUMBER(SEARCH("하락", G1602)), "🟢 적정 [하락 추세 기회]", "🟡 상향(도전)"), IF(AND(ISNUMBER(SEARCH("변동성", G1602)), $B$1&lt;=I1602+0.15), "🟣 스나이핑(초상향)", "🔴 위험(불가)")))))</f>
        <v/>
      </c>
    </row>
    <row r="1603">
      <c r="A1603" t="inlineStr">
        <is>
          <t>서울</t>
        </is>
      </c>
      <c r="B1603" t="inlineStr">
        <is>
          <t>동국대학교</t>
        </is>
      </c>
      <c r="C1603" t="inlineStr">
        <is>
          <t>학생부종합</t>
        </is>
      </c>
      <c r="D1603" t="inlineStr">
        <is>
          <t>미디어커뮤니케이션학</t>
        </is>
      </c>
      <c r="E1603" t="n">
        <v>1.67</v>
      </c>
      <c r="F1603" t="inlineStr">
        <is>
          <t>1.57 ~ 1.72</t>
        </is>
      </c>
      <c r="G1603" t="inlineStr">
        <is>
          <t>최근 입결 상승(주의)</t>
        </is>
      </c>
      <c r="H1603" t="n">
        <v>1.57</v>
      </c>
      <c r="I1603" t="n">
        <v>1.72</v>
      </c>
      <c r="J1603">
        <f>IF(OR(ISBLANK(H1603), H1603=""), "예측 불가", IF($B$1&lt;=H1603, "🔵 하향(안정)", IF($B$1&lt;=E1603, IF(ISNUMBER(SEARCH("상승", G1603)), "🟡 상향(도전) [상승 추세 주의]", "🟢 적정"), IF($B$1&lt;=I1603, IF(ISNUMBER(SEARCH("하락", G1603)), "🟢 적정 [하락 추세 기회]", "🟡 상향(도전)"), IF(AND(ISNUMBER(SEARCH("변동성", G1603)), $B$1&lt;=I1603+0.15), "🟣 스나이핑(초상향)", "🔴 위험(불가)")))))</f>
        <v/>
      </c>
    </row>
    <row r="1604">
      <c r="A1604" t="inlineStr">
        <is>
          <t>서울</t>
        </is>
      </c>
      <c r="B1604" t="inlineStr">
        <is>
          <t>동국대학교</t>
        </is>
      </c>
      <c r="C1604" t="inlineStr">
        <is>
          <t>학생부종합</t>
        </is>
      </c>
      <c r="D1604" t="inlineStr">
        <is>
          <t>바이오환경과학과</t>
        </is>
      </c>
      <c r="E1604" t="n">
        <v>1.9</v>
      </c>
      <c r="F1604" t="inlineStr">
        <is>
          <t>1.80 ~ 2.06</t>
        </is>
      </c>
      <c r="G1604" t="inlineStr">
        <is>
          <t>변동성 큼(스나이핑 유의)</t>
        </is>
      </c>
      <c r="H1604" t="n">
        <v>1.8</v>
      </c>
      <c r="I1604" t="n">
        <v>2.06</v>
      </c>
      <c r="J1604">
        <f>IF(OR(ISBLANK(H1604), H1604=""), "예측 불가", IF($B$1&lt;=H1604, "🔵 하향(안정)", IF($B$1&lt;=E1604, IF(ISNUMBER(SEARCH("상승", G1604)), "🟡 상향(도전) [상승 추세 주의]", "🟢 적정"), IF($B$1&lt;=I1604, IF(ISNUMBER(SEARCH("하락", G1604)), "🟢 적정 [하락 추세 기회]", "🟡 상향(도전)"), IF(AND(ISNUMBER(SEARCH("변동성", G1604)), $B$1&lt;=I1604+0.15), "🟣 스나이핑(초상향)", "🔴 위험(불가)")))))</f>
        <v/>
      </c>
    </row>
    <row r="1605">
      <c r="A1605" t="inlineStr">
        <is>
          <t>서울</t>
        </is>
      </c>
      <c r="B1605" t="inlineStr">
        <is>
          <t>동국대학교</t>
        </is>
      </c>
      <c r="C1605" t="inlineStr">
        <is>
          <t>학생부종합</t>
        </is>
      </c>
      <c r="D1605" t="inlineStr">
        <is>
          <t>법학과</t>
        </is>
      </c>
      <c r="E1605" t="n">
        <v>1.88</v>
      </c>
      <c r="F1605" t="inlineStr">
        <is>
          <t>1.83 ~ 2.03</t>
        </is>
      </c>
      <c r="G1605" t="inlineStr">
        <is>
          <t>최근 입결 하락(기회)</t>
        </is>
      </c>
      <c r="H1605" t="n">
        <v>1.83</v>
      </c>
      <c r="I1605" t="n">
        <v>2.03</v>
      </c>
      <c r="J1605">
        <f>IF(OR(ISBLANK(H1605), H1605=""), "예측 불가", IF($B$1&lt;=H1605, "🔵 하향(안정)", IF($B$1&lt;=E1605, IF(ISNUMBER(SEARCH("상승", G1605)), "🟡 상향(도전) [상승 추세 주의]", "🟢 적정"), IF($B$1&lt;=I1605, IF(ISNUMBER(SEARCH("하락", G1605)), "🟢 적정 [하락 추세 기회]", "🟡 상향(도전)"), IF(AND(ISNUMBER(SEARCH("변동성", G1605)), $B$1&lt;=I1605+0.15), "🟣 스나이핑(초상향)", "🔴 위험(불가)")))))</f>
        <v/>
      </c>
    </row>
    <row r="1606">
      <c r="A1606" t="inlineStr">
        <is>
          <t>서울</t>
        </is>
      </c>
      <c r="B1606" t="inlineStr">
        <is>
          <t>동국대학교</t>
        </is>
      </c>
      <c r="C1606" t="inlineStr">
        <is>
          <t>학생부종합</t>
        </is>
      </c>
      <c r="D1606" t="inlineStr">
        <is>
          <t>북한학</t>
        </is>
      </c>
      <c r="E1606" t="n">
        <v>2.23</v>
      </c>
      <c r="F1606" t="inlineStr">
        <is>
          <t>2.13 ~ 2.73</t>
        </is>
      </c>
      <c r="G1606" t="inlineStr">
        <is>
          <t>변동성 큼(스나이핑 유의)</t>
        </is>
      </c>
      <c r="H1606" t="n">
        <v>2.13</v>
      </c>
      <c r="I1606" t="n">
        <v>2.73</v>
      </c>
      <c r="J1606">
        <f>IF(OR(ISBLANK(H1606), H1606=""), "예측 불가", IF($B$1&lt;=H1606, "🔵 하향(안정)", IF($B$1&lt;=E1606, IF(ISNUMBER(SEARCH("상승", G1606)), "🟡 상향(도전) [상승 추세 주의]", "🟢 적정"), IF($B$1&lt;=I1606, IF(ISNUMBER(SEARCH("하락", G1606)), "🟢 적정 [하락 추세 기회]", "🟡 상향(도전)"), IF(AND(ISNUMBER(SEARCH("변동성", G1606)), $B$1&lt;=I1606+0.15), "🟣 스나이핑(초상향)", "🔴 위험(불가)")))))</f>
        <v/>
      </c>
    </row>
    <row r="1607">
      <c r="A1607" t="inlineStr">
        <is>
          <t>서울</t>
        </is>
      </c>
      <c r="B1607" t="inlineStr">
        <is>
          <t>동국대학교</t>
        </is>
      </c>
      <c r="C1607" t="inlineStr">
        <is>
          <t>학생부종합</t>
        </is>
      </c>
      <c r="D1607" t="inlineStr">
        <is>
          <t>불교학부</t>
        </is>
      </c>
      <c r="E1607" t="n">
        <v>2.78</v>
      </c>
      <c r="F1607" t="inlineStr">
        <is>
          <t>2.68 ~ 3.00</t>
        </is>
      </c>
      <c r="G1607" t="inlineStr">
        <is>
          <t>변동성 큼(스나이핑 유의)</t>
        </is>
      </c>
      <c r="H1607" t="n">
        <v>2.68</v>
      </c>
      <c r="I1607" t="n">
        <v>3</v>
      </c>
      <c r="J1607">
        <f>IF(OR(ISBLANK(H1607), H1607=""), "예측 불가", IF($B$1&lt;=H1607, "🔵 하향(안정)", IF($B$1&lt;=E1607, IF(ISNUMBER(SEARCH("상승", G1607)), "🟡 상향(도전) [상승 추세 주의]", "🟢 적정"), IF($B$1&lt;=I1607, IF(ISNUMBER(SEARCH("하락", G1607)), "🟢 적정 [하락 추세 기회]", "🟡 상향(도전)"), IF(AND(ISNUMBER(SEARCH("변동성", G1607)), $B$1&lt;=I1607+0.15), "🟣 스나이핑(초상향)", "🔴 위험(불가)")))))</f>
        <v/>
      </c>
    </row>
    <row r="1608">
      <c r="A1608" t="inlineStr">
        <is>
          <t>서울</t>
        </is>
      </c>
      <c r="B1608" t="inlineStr">
        <is>
          <t>동국대학교</t>
        </is>
      </c>
      <c r="C1608" t="inlineStr">
        <is>
          <t>학생부종합</t>
        </is>
      </c>
      <c r="D1608" t="inlineStr">
        <is>
          <t>사학과</t>
        </is>
      </c>
      <c r="E1608" t="n">
        <v>1.69</v>
      </c>
      <c r="F1608" t="inlineStr">
        <is>
          <t>1.59 ~ 1.74</t>
        </is>
      </c>
      <c r="G1608" t="inlineStr">
        <is>
          <t>최근 입결 상승(주의)</t>
        </is>
      </c>
      <c r="H1608" t="n">
        <v>1.59</v>
      </c>
      <c r="I1608" t="n">
        <v>1.74</v>
      </c>
      <c r="J1608">
        <f>IF(OR(ISBLANK(H1608), H1608=""), "예측 불가", IF($B$1&lt;=H1608, "🔵 하향(안정)", IF($B$1&lt;=E1608, IF(ISNUMBER(SEARCH("상승", G1608)), "🟡 상향(도전) [상승 추세 주의]", "🟢 적정"), IF($B$1&lt;=I1608, IF(ISNUMBER(SEARCH("하락", G1608)), "🟢 적정 [하락 추세 기회]", "🟡 상향(도전)"), IF(AND(ISNUMBER(SEARCH("변동성", G1608)), $B$1&lt;=I1608+0.15), "🟣 스나이핑(초상향)", "🔴 위험(불가)")))))</f>
        <v/>
      </c>
    </row>
    <row r="1609">
      <c r="A1609" t="inlineStr">
        <is>
          <t>서울</t>
        </is>
      </c>
      <c r="B1609" t="inlineStr">
        <is>
          <t>동국대학교</t>
        </is>
      </c>
      <c r="C1609" t="inlineStr">
        <is>
          <t>학생부종합</t>
        </is>
      </c>
      <c r="D1609" t="inlineStr">
        <is>
          <t>사회복지학과</t>
        </is>
      </c>
      <c r="E1609" t="n">
        <v>2.1</v>
      </c>
      <c r="F1609" t="inlineStr">
        <is>
          <t>2.00 ~ 2.91</t>
        </is>
      </c>
      <c r="G1609" t="inlineStr">
        <is>
          <t>변동성 큼(스나이핑 유의)</t>
        </is>
      </c>
      <c r="H1609" t="n">
        <v>2</v>
      </c>
      <c r="I1609" t="n">
        <v>2.91</v>
      </c>
      <c r="J1609">
        <f>IF(OR(ISBLANK(H1609), H1609=""), "예측 불가", IF($B$1&lt;=H1609, "🔵 하향(안정)", IF($B$1&lt;=E1609, IF(ISNUMBER(SEARCH("상승", G1609)), "🟡 상향(도전) [상승 추세 주의]", "🟢 적정"), IF($B$1&lt;=I1609, IF(ISNUMBER(SEARCH("하락", G1609)), "🟢 적정 [하락 추세 기회]", "🟡 상향(도전)"), IF(AND(ISNUMBER(SEARCH("변동성", G1609)), $B$1&lt;=I1609+0.15), "🟣 스나이핑(초상향)", "🔴 위험(불가)")))))</f>
        <v/>
      </c>
    </row>
    <row r="1610">
      <c r="A1610" t="inlineStr">
        <is>
          <t>서울</t>
        </is>
      </c>
      <c r="B1610" t="inlineStr">
        <is>
          <t>동국대학교</t>
        </is>
      </c>
      <c r="C1610" t="inlineStr">
        <is>
          <t>학생부종합</t>
        </is>
      </c>
      <c r="D1610" t="inlineStr">
        <is>
          <t>사회학</t>
        </is>
      </c>
      <c r="E1610" t="n">
        <v>2.56</v>
      </c>
      <c r="F1610" t="inlineStr">
        <is>
          <t>2.46 ~ 3.32</t>
        </is>
      </c>
      <c r="G1610" t="inlineStr">
        <is>
          <t>변동성 큼(스나이핑 유의)</t>
        </is>
      </c>
      <c r="H1610" t="n">
        <v>2.46</v>
      </c>
      <c r="I1610" t="n">
        <v>3.32</v>
      </c>
      <c r="J1610">
        <f>IF(OR(ISBLANK(H1610), H1610=""), "예측 불가", IF($B$1&lt;=H1610, "🔵 하향(안정)", IF($B$1&lt;=E1610, IF(ISNUMBER(SEARCH("상승", G1610)), "🟡 상향(도전) [상승 추세 주의]", "🟢 적정"), IF($B$1&lt;=I1610, IF(ISNUMBER(SEARCH("하락", G1610)), "🟢 적정 [하락 추세 기회]", "🟡 상향(도전)"), IF(AND(ISNUMBER(SEARCH("변동성", G1610)), $B$1&lt;=I1610+0.15), "🟣 스나이핑(초상향)", "🔴 위험(불가)")))))</f>
        <v/>
      </c>
    </row>
    <row r="1611">
      <c r="A1611" t="inlineStr">
        <is>
          <t>서울</t>
        </is>
      </c>
      <c r="B1611" t="inlineStr">
        <is>
          <t>동국대학교</t>
        </is>
      </c>
      <c r="C1611" t="inlineStr">
        <is>
          <t>학생부종합</t>
        </is>
      </c>
      <c r="D1611" t="inlineStr">
        <is>
          <t>산업시스템공학과</t>
        </is>
      </c>
      <c r="E1611" t="n">
        <v>2.07</v>
      </c>
      <c r="F1611" t="inlineStr">
        <is>
          <t>1.97 ~ 2.27</t>
        </is>
      </c>
      <c r="G1611" t="inlineStr">
        <is>
          <t>변동성 큼(스나이핑 유의)</t>
        </is>
      </c>
      <c r="H1611" t="n">
        <v>1.97</v>
      </c>
      <c r="I1611" t="n">
        <v>2.27</v>
      </c>
      <c r="J1611">
        <f>IF(OR(ISBLANK(H1611), H1611=""), "예측 불가", IF($B$1&lt;=H1611, "🔵 하향(안정)", IF($B$1&lt;=E1611, IF(ISNUMBER(SEARCH("상승", G1611)), "🟡 상향(도전) [상승 추세 주의]", "🟢 적정"), IF($B$1&lt;=I1611, IF(ISNUMBER(SEARCH("하락", G1611)), "🟢 적정 [하락 추세 기회]", "🟡 상향(도전)"), IF(AND(ISNUMBER(SEARCH("변동성", G1611)), $B$1&lt;=I1611+0.15), "🟣 스나이핑(초상향)", "🔴 위험(불가)")))))</f>
        <v/>
      </c>
    </row>
    <row r="1612">
      <c r="A1612" t="inlineStr">
        <is>
          <t>서울</t>
        </is>
      </c>
      <c r="B1612" t="inlineStr">
        <is>
          <t>동국대학교</t>
        </is>
      </c>
      <c r="C1612" t="inlineStr">
        <is>
          <t>학생부종합</t>
        </is>
      </c>
      <c r="D1612" t="inlineStr">
        <is>
          <t>생명과학과</t>
        </is>
      </c>
      <c r="E1612" t="n">
        <v>1.68</v>
      </c>
      <c r="F1612" t="inlineStr">
        <is>
          <t>1.63 ~ 1.73</t>
        </is>
      </c>
      <c r="G1612" t="inlineStr">
        <is>
          <t>안정적 유지</t>
        </is>
      </c>
      <c r="H1612" t="n">
        <v>1.63</v>
      </c>
      <c r="I1612" t="n">
        <v>1.73</v>
      </c>
      <c r="J1612">
        <f>IF(OR(ISBLANK(H1612), H1612=""), "예측 불가", IF($B$1&lt;=H1612, "🔵 하향(안정)", IF($B$1&lt;=E1612, IF(ISNUMBER(SEARCH("상승", G1612)), "🟡 상향(도전) [상승 추세 주의]", "🟢 적정"), IF($B$1&lt;=I1612, IF(ISNUMBER(SEARCH("하락", G1612)), "🟢 적정 [하락 추세 기회]", "🟡 상향(도전)"), IF(AND(ISNUMBER(SEARCH("변동성", G1612)), $B$1&lt;=I1612+0.15), "🟣 스나이핑(초상향)", "🔴 위험(불가)")))))</f>
        <v/>
      </c>
    </row>
    <row r="1613">
      <c r="A1613" t="inlineStr">
        <is>
          <t>서울</t>
        </is>
      </c>
      <c r="B1613" t="inlineStr">
        <is>
          <t>동국대학교</t>
        </is>
      </c>
      <c r="C1613" t="inlineStr">
        <is>
          <t>학생부종합</t>
        </is>
      </c>
      <c r="D1613" t="inlineStr">
        <is>
          <t>수학과</t>
        </is>
      </c>
      <c r="E1613" t="n">
        <v>2.08</v>
      </c>
      <c r="F1613" t="inlineStr">
        <is>
          <t>1.98 ~ 2.25</t>
        </is>
      </c>
      <c r="G1613" t="inlineStr">
        <is>
          <t>변동성 큼(스나이핑 유의)</t>
        </is>
      </c>
      <c r="H1613" t="n">
        <v>1.98</v>
      </c>
      <c r="I1613" t="n">
        <v>2.25</v>
      </c>
      <c r="J1613">
        <f>IF(OR(ISBLANK(H1613), H1613=""), "예측 불가", IF($B$1&lt;=H1613, "🔵 하향(안정)", IF($B$1&lt;=E1613, IF(ISNUMBER(SEARCH("상승", G1613)), "🟡 상향(도전) [상승 추세 주의]", "🟢 적정"), IF($B$1&lt;=I1613, IF(ISNUMBER(SEARCH("하락", G1613)), "🟢 적정 [하락 추세 기회]", "🟡 상향(도전)"), IF(AND(ISNUMBER(SEARCH("변동성", G1613)), $B$1&lt;=I1613+0.15), "🟣 스나이핑(초상향)", "🔴 위험(불가)")))))</f>
        <v/>
      </c>
    </row>
    <row r="1614">
      <c r="A1614" t="inlineStr">
        <is>
          <t>서울</t>
        </is>
      </c>
      <c r="B1614" t="inlineStr">
        <is>
          <t>동국대학교</t>
        </is>
      </c>
      <c r="C1614" t="inlineStr">
        <is>
          <t>학생부종합</t>
        </is>
      </c>
      <c r="D1614" t="inlineStr">
        <is>
          <t>수학교육과</t>
        </is>
      </c>
      <c r="E1614" t="n">
        <v>1.86</v>
      </c>
      <c r="F1614" t="inlineStr">
        <is>
          <t>1.76 ~ 1.96</t>
        </is>
      </c>
      <c r="G1614" t="inlineStr">
        <is>
          <t>소폭 변동</t>
        </is>
      </c>
      <c r="H1614" t="n">
        <v>1.76</v>
      </c>
      <c r="I1614" t="n">
        <v>1.96</v>
      </c>
      <c r="J1614">
        <f>IF(OR(ISBLANK(H1614), H1614=""), "예측 불가", IF($B$1&lt;=H1614, "🔵 하향(안정)", IF($B$1&lt;=E1614, IF(ISNUMBER(SEARCH("상승", G1614)), "🟡 상향(도전) [상승 추세 주의]", "🟢 적정"), IF($B$1&lt;=I1614, IF(ISNUMBER(SEARCH("하락", G1614)), "🟢 적정 [하락 추세 기회]", "🟡 상향(도전)"), IF(AND(ISNUMBER(SEARCH("변동성", G1614)), $B$1&lt;=I1614+0.15), "🟣 스나이핑(초상향)", "🔴 위험(불가)")))))</f>
        <v/>
      </c>
    </row>
    <row r="1615">
      <c r="A1615" t="inlineStr">
        <is>
          <t>서울</t>
        </is>
      </c>
      <c r="B1615" t="inlineStr">
        <is>
          <t>동국대학교</t>
        </is>
      </c>
      <c r="C1615" t="inlineStr">
        <is>
          <t>학생부종합</t>
        </is>
      </c>
      <c r="D1615" t="inlineStr">
        <is>
          <t>시스템반도체학부</t>
        </is>
      </c>
      <c r="E1615" t="n">
        <v>1.82</v>
      </c>
      <c r="F1615" t="inlineStr">
        <is>
          <t>1.72 ~ 1.87</t>
        </is>
      </c>
      <c r="G1615" t="inlineStr">
        <is>
          <t>최근 입결 상승(주의)</t>
        </is>
      </c>
      <c r="H1615" t="n">
        <v>1.72</v>
      </c>
      <c r="I1615" t="n">
        <v>1.87</v>
      </c>
      <c r="J1615">
        <f>IF(OR(ISBLANK(H1615), H1615=""), "예측 불가", IF($B$1&lt;=H1615, "🔵 하향(안정)", IF($B$1&lt;=E1615, IF(ISNUMBER(SEARCH("상승", G1615)), "🟡 상향(도전) [상승 추세 주의]", "🟢 적정"), IF($B$1&lt;=I1615, IF(ISNUMBER(SEARCH("하락", G1615)), "🟢 적정 [하락 추세 기회]", "🟡 상향(도전)"), IF(AND(ISNUMBER(SEARCH("변동성", G1615)), $B$1&lt;=I1615+0.15), "🟣 스나이핑(초상향)", "🔴 위험(불가)")))))</f>
        <v/>
      </c>
    </row>
    <row r="1616">
      <c r="A1616" t="inlineStr">
        <is>
          <t>서울</t>
        </is>
      </c>
      <c r="B1616" t="inlineStr">
        <is>
          <t>동국대학교</t>
        </is>
      </c>
      <c r="C1616" t="inlineStr">
        <is>
          <t>학생부종합</t>
        </is>
      </c>
      <c r="D1616" t="inlineStr">
        <is>
          <t>식품바이오융합공학과</t>
        </is>
      </c>
      <c r="E1616" t="n">
        <v/>
      </c>
      <c r="F1616" t="inlineStr">
        <is>
          <t>예측 불가</t>
        </is>
      </c>
      <c r="G1616" t="inlineStr">
        <is>
          <t>예측 불가</t>
        </is>
      </c>
      <c r="H1616" t="n">
        <v/>
      </c>
      <c r="I1616" t="n">
        <v/>
      </c>
      <c r="J1616">
        <f>IF(OR(ISBLANK(H1616), H1616=""), "예측 불가", IF($B$1&lt;=H1616, "🔵 하향(안정)", IF($B$1&lt;=E1616, IF(ISNUMBER(SEARCH("상승", G1616)), "🟡 상향(도전) [상승 추세 주의]", "🟢 적정"), IF($B$1&lt;=I1616, IF(ISNUMBER(SEARCH("하락", G1616)), "🟢 적정 [하락 추세 기회]", "🟡 상향(도전)"), IF(AND(ISNUMBER(SEARCH("변동성", G1616)), $B$1&lt;=I1616+0.15), "🟣 스나이핑(초상향)", "🔴 위험(불가)")))))</f>
        <v/>
      </c>
    </row>
    <row r="1617">
      <c r="A1617" t="inlineStr">
        <is>
          <t>서울</t>
        </is>
      </c>
      <c r="B1617" t="inlineStr">
        <is>
          <t>동국대학교</t>
        </is>
      </c>
      <c r="C1617" t="inlineStr">
        <is>
          <t>학생부종합</t>
        </is>
      </c>
      <c r="D1617" t="inlineStr">
        <is>
          <t>식품산업관리학과</t>
        </is>
      </c>
      <c r="E1617" t="n">
        <v>2.32</v>
      </c>
      <c r="F1617" t="inlineStr">
        <is>
          <t>2.22 ~ 2.59</t>
        </is>
      </c>
      <c r="G1617" t="inlineStr">
        <is>
          <t>변동성 큼(스나이핑 유의)</t>
        </is>
      </c>
      <c r="H1617" t="n">
        <v>2.22</v>
      </c>
      <c r="I1617" t="n">
        <v>2.59</v>
      </c>
      <c r="J1617">
        <f>IF(OR(ISBLANK(H1617), H1617=""), "예측 불가", IF($B$1&lt;=H1617, "🔵 하향(안정)", IF($B$1&lt;=E1617, IF(ISNUMBER(SEARCH("상승", G1617)), "🟡 상향(도전) [상승 추세 주의]", "🟢 적정"), IF($B$1&lt;=I1617, IF(ISNUMBER(SEARCH("하락", G1617)), "🟢 적정 [하락 추세 기회]", "🟡 상향(도전)"), IF(AND(ISNUMBER(SEARCH("변동성", G1617)), $B$1&lt;=I1617+0.15), "🟣 스나이핑(초상향)", "🔴 위험(불가)")))))</f>
        <v/>
      </c>
    </row>
    <row r="1618">
      <c r="A1618" t="inlineStr">
        <is>
          <t>서울</t>
        </is>
      </c>
      <c r="B1618" t="inlineStr">
        <is>
          <t>동국대학교</t>
        </is>
      </c>
      <c r="C1618" t="inlineStr">
        <is>
          <t>학생부종합</t>
        </is>
      </c>
      <c r="D1618" t="inlineStr">
        <is>
          <t>식품생명공학과</t>
        </is>
      </c>
      <c r="E1618" t="n">
        <v>2.01</v>
      </c>
      <c r="F1618" t="inlineStr">
        <is>
          <t>1.91 ~ 2.23</t>
        </is>
      </c>
      <c r="G1618" t="inlineStr">
        <is>
          <t>변동성 큼(스나이핑 유의)</t>
        </is>
      </c>
      <c r="H1618" t="n">
        <v>1.91</v>
      </c>
      <c r="I1618" t="n">
        <v>2.23</v>
      </c>
      <c r="J1618">
        <f>IF(OR(ISBLANK(H1618), H1618=""), "예측 불가", IF($B$1&lt;=H1618, "🔵 하향(안정)", IF($B$1&lt;=E1618, IF(ISNUMBER(SEARCH("상승", G1618)), "🟡 상향(도전) [상승 추세 주의]", "🟢 적정"), IF($B$1&lt;=I1618, IF(ISNUMBER(SEARCH("하락", G1618)), "🟢 적정 [하락 추세 기회]", "🟡 상향(도전)"), IF(AND(ISNUMBER(SEARCH("변동성", G1618)), $B$1&lt;=I1618+0.15), "🟣 스나이핑(초상향)", "🔴 위험(불가)")))))</f>
        <v/>
      </c>
    </row>
    <row r="1619">
      <c r="A1619" t="inlineStr">
        <is>
          <t>서울</t>
        </is>
      </c>
      <c r="B1619" t="inlineStr">
        <is>
          <t>동국대학교</t>
        </is>
      </c>
      <c r="C1619" t="inlineStr">
        <is>
          <t>학생부종합</t>
        </is>
      </c>
      <c r="D1619" t="inlineStr">
        <is>
          <t>약학과</t>
        </is>
      </c>
      <c r="E1619" t="n">
        <v>1.23</v>
      </c>
      <c r="F1619" t="inlineStr">
        <is>
          <t>1.13 ~ 1.28</t>
        </is>
      </c>
      <c r="G1619" t="inlineStr">
        <is>
          <t>최근 입결 상승(주의)</t>
        </is>
      </c>
      <c r="H1619" t="n">
        <v>1.13</v>
      </c>
      <c r="I1619" t="n">
        <v>1.28</v>
      </c>
      <c r="J1619">
        <f>IF(OR(ISBLANK(H1619), H1619=""), "예측 불가", IF($B$1&lt;=H1619, "🔵 하향(안정)", IF($B$1&lt;=E1619, IF(ISNUMBER(SEARCH("상승", G1619)), "🟡 상향(도전) [상승 추세 주의]", "🟢 적정"), IF($B$1&lt;=I1619, IF(ISNUMBER(SEARCH("하락", G1619)), "🟢 적정 [하락 추세 기회]", "🟡 상향(도전)"), IF(AND(ISNUMBER(SEARCH("변동성", G1619)), $B$1&lt;=I1619+0.15), "🟣 스나이핑(초상향)", "🔴 위험(불가)")))))</f>
        <v/>
      </c>
    </row>
    <row r="1620">
      <c r="A1620" t="inlineStr">
        <is>
          <t>서울</t>
        </is>
      </c>
      <c r="B1620" t="inlineStr">
        <is>
          <t>동국대학교</t>
        </is>
      </c>
      <c r="C1620" t="inlineStr">
        <is>
          <t>학생부종합</t>
        </is>
      </c>
      <c r="D1620" t="inlineStr">
        <is>
          <t>에너지신소재공학과</t>
        </is>
      </c>
      <c r="E1620" t="n">
        <v>1.68</v>
      </c>
      <c r="F1620" t="inlineStr">
        <is>
          <t>1.58 ~ 1.87</t>
        </is>
      </c>
      <c r="G1620" t="inlineStr">
        <is>
          <t>변동성 큼(스나이핑 유의)</t>
        </is>
      </c>
      <c r="H1620" t="n">
        <v>1.58</v>
      </c>
      <c r="I1620" t="n">
        <v>1.87</v>
      </c>
      <c r="J1620">
        <f>IF(OR(ISBLANK(H1620), H1620=""), "예측 불가", IF($B$1&lt;=H1620, "🔵 하향(안정)", IF($B$1&lt;=E1620, IF(ISNUMBER(SEARCH("상승", G1620)), "🟡 상향(도전) [상승 추세 주의]", "🟢 적정"), IF($B$1&lt;=I1620, IF(ISNUMBER(SEARCH("하락", G1620)), "🟢 적정 [하락 추세 기회]", "🟡 상향(도전)"), IF(AND(ISNUMBER(SEARCH("변동성", G1620)), $B$1&lt;=I1620+0.15), "🟣 스나이핑(초상향)", "🔴 위험(불가)")))))</f>
        <v/>
      </c>
    </row>
    <row r="1621">
      <c r="A1621" t="inlineStr">
        <is>
          <t>서울</t>
        </is>
      </c>
      <c r="B1621" t="inlineStr">
        <is>
          <t>동국대학교</t>
        </is>
      </c>
      <c r="C1621" t="inlineStr">
        <is>
          <t>학생부종합</t>
        </is>
      </c>
      <c r="D1621" t="inlineStr">
        <is>
          <t>역사교육과</t>
        </is>
      </c>
      <c r="E1621" t="n">
        <v>1.69</v>
      </c>
      <c r="F1621" t="inlineStr">
        <is>
          <t>1.59 ~ 1.79</t>
        </is>
      </c>
      <c r="G1621" t="inlineStr">
        <is>
          <t>소폭 변동</t>
        </is>
      </c>
      <c r="H1621" t="n">
        <v>1.59</v>
      </c>
      <c r="I1621" t="n">
        <v>1.79</v>
      </c>
      <c r="J1621">
        <f>IF(OR(ISBLANK(H1621), H1621=""), "예측 불가", IF($B$1&lt;=H1621, "🔵 하향(안정)", IF($B$1&lt;=E1621, IF(ISNUMBER(SEARCH("상승", G1621)), "🟡 상향(도전) [상승 추세 주의]", "🟢 적정"), IF($B$1&lt;=I1621, IF(ISNUMBER(SEARCH("하락", G1621)), "🟢 적정 [하락 추세 기회]", "🟡 상향(도전)"), IF(AND(ISNUMBER(SEARCH("변동성", G1621)), $B$1&lt;=I1621+0.15), "🟣 스나이핑(초상향)", "🔴 위험(불가)")))))</f>
        <v/>
      </c>
    </row>
    <row r="1622">
      <c r="A1622" t="inlineStr">
        <is>
          <t>서울</t>
        </is>
      </c>
      <c r="B1622" t="inlineStr">
        <is>
          <t>동국대학교</t>
        </is>
      </c>
      <c r="C1622" t="inlineStr">
        <is>
          <t>학생부종합</t>
        </is>
      </c>
      <c r="D1622" t="inlineStr">
        <is>
          <t>연극학부(연극/뮤지컬)</t>
        </is>
      </c>
      <c r="E1622" t="n">
        <v>3.1</v>
      </c>
      <c r="F1622" t="inlineStr">
        <is>
          <t>3.00 ~ 3.74</t>
        </is>
      </c>
      <c r="G1622" t="inlineStr">
        <is>
          <t>변동성 큼(스나이핑 유의)</t>
        </is>
      </c>
      <c r="H1622" t="n">
        <v>3</v>
      </c>
      <c r="I1622" t="n">
        <v>3.74</v>
      </c>
      <c r="J1622">
        <f>IF(OR(ISBLANK(H1622), H1622=""), "예측 불가", IF($B$1&lt;=H1622, "🔵 하향(안정)", IF($B$1&lt;=E1622, IF(ISNUMBER(SEARCH("상승", G1622)), "🟡 상향(도전) [상승 추세 주의]", "🟢 적정"), IF($B$1&lt;=I1622, IF(ISNUMBER(SEARCH("하락", G1622)), "🟢 적정 [하락 추세 기회]", "🟡 상향(도전)"), IF(AND(ISNUMBER(SEARCH("변동성", G1622)), $B$1&lt;=I1622+0.15), "🟣 스나이핑(초상향)", "🔴 위험(불가)")))))</f>
        <v/>
      </c>
    </row>
    <row r="1623">
      <c r="A1623" t="inlineStr">
        <is>
          <t>서울</t>
        </is>
      </c>
      <c r="B1623" t="inlineStr">
        <is>
          <t>동국대학교</t>
        </is>
      </c>
      <c r="C1623" t="inlineStr">
        <is>
          <t>학생부종합</t>
        </is>
      </c>
      <c r="D1623" t="inlineStr">
        <is>
          <t>영어영문학부(영어문학,영어통번역학)</t>
        </is>
      </c>
      <c r="E1623" t="n">
        <v>2.32</v>
      </c>
      <c r="F1623" t="inlineStr">
        <is>
          <t>2.22 ~ 3.46</t>
        </is>
      </c>
      <c r="G1623" t="inlineStr">
        <is>
          <t>변동성 큼(스나이핑 유의)</t>
        </is>
      </c>
      <c r="H1623" t="n">
        <v>2.22</v>
      </c>
      <c r="I1623" t="n">
        <v>3.46</v>
      </c>
      <c r="J1623">
        <f>IF(OR(ISBLANK(H1623), H1623=""), "예측 불가", IF($B$1&lt;=H1623, "🔵 하향(안정)", IF($B$1&lt;=E1623, IF(ISNUMBER(SEARCH("상승", G1623)), "🟡 상향(도전) [상승 추세 주의]", "🟢 적정"), IF($B$1&lt;=I1623, IF(ISNUMBER(SEARCH("하락", G1623)), "🟢 적정 [하락 추세 기회]", "🟡 상향(도전)"), IF(AND(ISNUMBER(SEARCH("변동성", G1623)), $B$1&lt;=I1623+0.15), "🟣 스나이핑(초상향)", "🔴 위험(불가)")))))</f>
        <v/>
      </c>
    </row>
    <row r="1624">
      <c r="A1624" t="inlineStr">
        <is>
          <t>서울</t>
        </is>
      </c>
      <c r="B1624" t="inlineStr">
        <is>
          <t>동국대학교</t>
        </is>
      </c>
      <c r="C1624" t="inlineStr">
        <is>
          <t>학생부종합</t>
        </is>
      </c>
      <c r="D1624" t="inlineStr">
        <is>
          <t>영화영상학과</t>
        </is>
      </c>
      <c r="E1624" t="n">
        <v>1.62</v>
      </c>
      <c r="F1624" t="inlineStr">
        <is>
          <t>1.52 ~ 2.07</t>
        </is>
      </c>
      <c r="G1624" t="inlineStr">
        <is>
          <t>변동성 큼(스나이핑 유의)</t>
        </is>
      </c>
      <c r="H1624" t="n">
        <v>1.52</v>
      </c>
      <c r="I1624" t="n">
        <v>2.07</v>
      </c>
      <c r="J1624">
        <f>IF(OR(ISBLANK(H1624), H1624=""), "예측 불가", IF($B$1&lt;=H1624, "🔵 하향(안정)", IF($B$1&lt;=E1624, IF(ISNUMBER(SEARCH("상승", G1624)), "🟡 상향(도전) [상승 추세 주의]", "🟢 적정"), IF($B$1&lt;=I1624, IF(ISNUMBER(SEARCH("하락", G1624)), "🟢 적정 [하락 추세 기회]", "🟡 상향(도전)"), IF(AND(ISNUMBER(SEARCH("변동성", G1624)), $B$1&lt;=I1624+0.15), "🟣 스나이핑(초상향)", "🔴 위험(불가)")))))</f>
        <v/>
      </c>
    </row>
    <row r="1625">
      <c r="A1625" t="inlineStr">
        <is>
          <t>서울</t>
        </is>
      </c>
      <c r="B1625" t="inlineStr">
        <is>
          <t>동국대학교</t>
        </is>
      </c>
      <c r="C1625" t="inlineStr">
        <is>
          <t>학생부종합</t>
        </is>
      </c>
      <c r="D1625" t="inlineStr">
        <is>
          <t>융합보안학과</t>
        </is>
      </c>
      <c r="E1625" t="n">
        <v>2.9</v>
      </c>
      <c r="F1625" t="inlineStr">
        <is>
          <t>2.82 ~ 2.98</t>
        </is>
      </c>
      <c r="G1625" t="inlineStr">
        <is>
          <t>단일 연도 기준</t>
        </is>
      </c>
      <c r="H1625" t="n">
        <v>2.82</v>
      </c>
      <c r="I1625" t="n">
        <v>2.98</v>
      </c>
      <c r="J1625">
        <f>IF(OR(ISBLANK(H1625), H1625=""), "예측 불가", IF($B$1&lt;=H1625, "🔵 하향(안정)", IF($B$1&lt;=E1625, IF(ISNUMBER(SEARCH("상승", G1625)), "🟡 상향(도전) [상승 추세 주의]", "🟢 적정"), IF($B$1&lt;=I1625, IF(ISNUMBER(SEARCH("하락", G1625)), "🟢 적정 [하락 추세 기회]", "🟡 상향(도전)"), IF(AND(ISNUMBER(SEARCH("변동성", G1625)), $B$1&lt;=I1625+0.15), "🟣 스나이핑(초상향)", "🔴 위험(불가)")))))</f>
        <v/>
      </c>
    </row>
    <row r="1626">
      <c r="A1626" t="inlineStr">
        <is>
          <t>서울</t>
        </is>
      </c>
      <c r="B1626" t="inlineStr">
        <is>
          <t>동국대학교</t>
        </is>
      </c>
      <c r="C1626" t="inlineStr">
        <is>
          <t>학생부종합</t>
        </is>
      </c>
      <c r="D1626" t="inlineStr">
        <is>
          <t>융합환경과학과</t>
        </is>
      </c>
      <c r="E1626" t="n">
        <v/>
      </c>
      <c r="F1626" t="inlineStr">
        <is>
          <t>예측 불가</t>
        </is>
      </c>
      <c r="G1626" t="inlineStr">
        <is>
          <t>예측 불가</t>
        </is>
      </c>
      <c r="H1626" t="n">
        <v/>
      </c>
      <c r="I1626" t="n">
        <v/>
      </c>
      <c r="J1626">
        <f>IF(OR(ISBLANK(H1626), H1626=""), "예측 불가", IF($B$1&lt;=H1626, "🔵 하향(안정)", IF($B$1&lt;=E1626, IF(ISNUMBER(SEARCH("상승", G1626)), "🟡 상향(도전) [상승 추세 주의]", "🟢 적정"), IF($B$1&lt;=I1626, IF(ISNUMBER(SEARCH("하락", G1626)), "🟢 적정 [하락 추세 기회]", "🟡 상향(도전)"), IF(AND(ISNUMBER(SEARCH("변동성", G1626)), $B$1&lt;=I1626+0.15), "🟣 스나이핑(초상향)", "🔴 위험(불가)")))))</f>
        <v/>
      </c>
    </row>
    <row r="1627">
      <c r="A1627" t="inlineStr">
        <is>
          <t>서울</t>
        </is>
      </c>
      <c r="B1627" t="inlineStr">
        <is>
          <t>동국대학교</t>
        </is>
      </c>
      <c r="C1627" t="inlineStr">
        <is>
          <t>학생부종합</t>
        </is>
      </c>
      <c r="D1627" t="inlineStr">
        <is>
          <t>의료인공지능학과</t>
        </is>
      </c>
      <c r="E1627" t="n">
        <v/>
      </c>
      <c r="F1627" t="inlineStr">
        <is>
          <t>예측 불가</t>
        </is>
      </c>
      <c r="G1627" t="inlineStr">
        <is>
          <t>예측 불가</t>
        </is>
      </c>
      <c r="H1627" t="n">
        <v/>
      </c>
      <c r="I1627" t="n">
        <v/>
      </c>
      <c r="J1627">
        <f>IF(OR(ISBLANK(H1627), H1627=""), "예측 불가", IF($B$1&lt;=H1627, "🔵 하향(안정)", IF($B$1&lt;=E1627, IF(ISNUMBER(SEARCH("상승", G1627)), "🟡 상향(도전) [상승 추세 주의]", "🟢 적정"), IF($B$1&lt;=I1627, IF(ISNUMBER(SEARCH("하락", G1627)), "🟢 적정 [하락 추세 기회]", "🟡 상향(도전)"), IF(AND(ISNUMBER(SEARCH("변동성", G1627)), $B$1&lt;=I1627+0.15), "🟣 스나이핑(초상향)", "🔴 위험(불가)")))))</f>
        <v/>
      </c>
    </row>
    <row r="1628">
      <c r="A1628" t="inlineStr">
        <is>
          <t>서울</t>
        </is>
      </c>
      <c r="B1628" t="inlineStr">
        <is>
          <t>동국대학교</t>
        </is>
      </c>
      <c r="C1628" t="inlineStr">
        <is>
          <t>학생부종합</t>
        </is>
      </c>
      <c r="D1628" t="inlineStr">
        <is>
          <t>의생명공학과</t>
        </is>
      </c>
      <c r="E1628" t="n">
        <v>1.71</v>
      </c>
      <c r="F1628" t="inlineStr">
        <is>
          <t>1.66 ~ 1.86</t>
        </is>
      </c>
      <c r="G1628" t="inlineStr">
        <is>
          <t>최근 입결 하락(기회)</t>
        </is>
      </c>
      <c r="H1628" t="n">
        <v>1.66</v>
      </c>
      <c r="I1628" t="n">
        <v>1.86</v>
      </c>
      <c r="J1628">
        <f>IF(OR(ISBLANK(H1628), H1628=""), "예측 불가", IF($B$1&lt;=H1628, "🔵 하향(안정)", IF($B$1&lt;=E1628, IF(ISNUMBER(SEARCH("상승", G1628)), "🟡 상향(도전) [상승 추세 주의]", "🟢 적정"), IF($B$1&lt;=I1628, IF(ISNUMBER(SEARCH("하락", G1628)), "🟢 적정 [하락 추세 기회]", "🟡 상향(도전)"), IF(AND(ISNUMBER(SEARCH("변동성", G1628)), $B$1&lt;=I1628+0.15), "🟣 스나이핑(초상향)", "🔴 위험(불가)")))))</f>
        <v/>
      </c>
    </row>
    <row r="1629">
      <c r="A1629" t="inlineStr">
        <is>
          <t>서울</t>
        </is>
      </c>
      <c r="B1629" t="inlineStr">
        <is>
          <t>동국대학교</t>
        </is>
      </c>
      <c r="C1629" t="inlineStr">
        <is>
          <t>학생부종합</t>
        </is>
      </c>
      <c r="D1629" t="inlineStr">
        <is>
          <t>일본학과</t>
        </is>
      </c>
      <c r="E1629" t="n">
        <v>2.67</v>
      </c>
      <c r="F1629" t="inlineStr">
        <is>
          <t>2.57 ~ 2.92</t>
        </is>
      </c>
      <c r="G1629" t="inlineStr">
        <is>
          <t>변동성 큼(스나이핑 유의)</t>
        </is>
      </c>
      <c r="H1629" t="n">
        <v>2.57</v>
      </c>
      <c r="I1629" t="n">
        <v>2.92</v>
      </c>
      <c r="J1629">
        <f>IF(OR(ISBLANK(H1629), H1629=""), "예측 불가", IF($B$1&lt;=H1629, "🔵 하향(안정)", IF($B$1&lt;=E1629, IF(ISNUMBER(SEARCH("상승", G1629)), "🟡 상향(도전) [상승 추세 주의]", "🟢 적정"), IF($B$1&lt;=I1629, IF(ISNUMBER(SEARCH("하락", G1629)), "🟢 적정 [하락 추세 기회]", "🟡 상향(도전)"), IF(AND(ISNUMBER(SEARCH("변동성", G1629)), $B$1&lt;=I1629+0.15), "🟣 스나이핑(초상향)", "🔴 위험(불가)")))))</f>
        <v/>
      </c>
    </row>
    <row r="1630">
      <c r="A1630" t="inlineStr">
        <is>
          <t>서울</t>
        </is>
      </c>
      <c r="B1630" t="inlineStr">
        <is>
          <t>동국대학교</t>
        </is>
      </c>
      <c r="C1630" t="inlineStr">
        <is>
          <t>학생부종합</t>
        </is>
      </c>
      <c r="D1630" t="inlineStr">
        <is>
          <t>전자전기공학부</t>
        </is>
      </c>
      <c r="E1630" t="n">
        <v>1.86</v>
      </c>
      <c r="F1630" t="inlineStr">
        <is>
          <t>1.76 ~ 2.01</t>
        </is>
      </c>
      <c r="G1630" t="inlineStr">
        <is>
          <t>변동성 큼(스나이핑 유의)</t>
        </is>
      </c>
      <c r="H1630" t="n">
        <v>1.76</v>
      </c>
      <c r="I1630" t="n">
        <v>2.01</v>
      </c>
      <c r="J1630">
        <f>IF(OR(ISBLANK(H1630), H1630=""), "예측 불가", IF($B$1&lt;=H1630, "🔵 하향(안정)", IF($B$1&lt;=E1630, IF(ISNUMBER(SEARCH("상승", G1630)), "🟡 상향(도전) [상승 추세 주의]", "🟢 적정"), IF($B$1&lt;=I1630, IF(ISNUMBER(SEARCH("하락", G1630)), "🟢 적정 [하락 추세 기회]", "🟡 상향(도전)"), IF(AND(ISNUMBER(SEARCH("변동성", G1630)), $B$1&lt;=I1630+0.15), "🟣 스나이핑(초상향)", "🔴 위험(불가)")))))</f>
        <v/>
      </c>
    </row>
    <row r="1631">
      <c r="A1631" t="inlineStr">
        <is>
          <t>서울</t>
        </is>
      </c>
      <c r="B1631" t="inlineStr">
        <is>
          <t>동국대학교</t>
        </is>
      </c>
      <c r="C1631" t="inlineStr">
        <is>
          <t>학생부종합</t>
        </is>
      </c>
      <c r="D1631" t="inlineStr">
        <is>
          <t>정보통신공학과</t>
        </is>
      </c>
      <c r="E1631" t="n">
        <v>2.03</v>
      </c>
      <c r="F1631" t="inlineStr">
        <is>
          <t>1.93 ~ 2.13</t>
        </is>
      </c>
      <c r="G1631" t="inlineStr">
        <is>
          <t>소폭 변동</t>
        </is>
      </c>
      <c r="H1631" t="n">
        <v>1.93</v>
      </c>
      <c r="I1631" t="n">
        <v>2.13</v>
      </c>
      <c r="J1631">
        <f>IF(OR(ISBLANK(H1631), H1631=""), "예측 불가", IF($B$1&lt;=H1631, "🔵 하향(안정)", IF($B$1&lt;=E1631, IF(ISNUMBER(SEARCH("상승", G1631)), "🟡 상향(도전) [상승 추세 주의]", "🟢 적정"), IF($B$1&lt;=I1631, IF(ISNUMBER(SEARCH("하락", G1631)), "🟢 적정 [하락 추세 기회]", "🟡 상향(도전)"), IF(AND(ISNUMBER(SEARCH("변동성", G1631)), $B$1&lt;=I1631+0.15), "🟣 스나이핑(초상향)", "🔴 위험(불가)")))))</f>
        <v/>
      </c>
    </row>
    <row r="1632">
      <c r="A1632" t="inlineStr">
        <is>
          <t>서울</t>
        </is>
      </c>
      <c r="B1632" t="inlineStr">
        <is>
          <t>동국대학교</t>
        </is>
      </c>
      <c r="C1632" t="inlineStr">
        <is>
          <t>학생부종합</t>
        </is>
      </c>
      <c r="D1632" t="inlineStr">
        <is>
          <t>정치외교학</t>
        </is>
      </c>
      <c r="E1632" t="n">
        <v>1.89</v>
      </c>
      <c r="F1632" t="inlineStr">
        <is>
          <t>1.79 ~ 2.06</t>
        </is>
      </c>
      <c r="G1632" t="inlineStr">
        <is>
          <t>변동성 큼(스나이핑 유의)</t>
        </is>
      </c>
      <c r="H1632" t="n">
        <v>1.79</v>
      </c>
      <c r="I1632" t="n">
        <v>2.06</v>
      </c>
      <c r="J1632">
        <f>IF(OR(ISBLANK(H1632), H1632=""), "예측 불가", IF($B$1&lt;=H1632, "🔵 하향(안정)", IF($B$1&lt;=E1632, IF(ISNUMBER(SEARCH("상승", G1632)), "🟡 상향(도전) [상승 추세 주의]", "🟢 적정"), IF($B$1&lt;=I1632, IF(ISNUMBER(SEARCH("하락", G1632)), "🟢 적정 [하락 추세 기회]", "🟡 상향(도전)"), IF(AND(ISNUMBER(SEARCH("변동성", G1632)), $B$1&lt;=I1632+0.15), "🟣 스나이핑(초상향)", "🔴 위험(불가)")))))</f>
        <v/>
      </c>
    </row>
    <row r="1633">
      <c r="A1633" t="inlineStr">
        <is>
          <t>서울</t>
        </is>
      </c>
      <c r="B1633" t="inlineStr">
        <is>
          <t>동국대학교</t>
        </is>
      </c>
      <c r="C1633" t="inlineStr">
        <is>
          <t>학생부종합</t>
        </is>
      </c>
      <c r="D1633" t="inlineStr">
        <is>
          <t>중어중문학과</t>
        </is>
      </c>
      <c r="E1633" t="n">
        <v>2.42</v>
      </c>
      <c r="F1633" t="inlineStr">
        <is>
          <t>2.32 ~ 2.56</t>
        </is>
      </c>
      <c r="G1633" t="inlineStr">
        <is>
          <t>변동성 큼(스나이핑 유의)</t>
        </is>
      </c>
      <c r="H1633" t="n">
        <v>2.32</v>
      </c>
      <c r="I1633" t="n">
        <v>2.56</v>
      </c>
      <c r="J1633">
        <f>IF(OR(ISBLANK(H1633), H1633=""), "예측 불가", IF($B$1&lt;=H1633, "🔵 하향(안정)", IF($B$1&lt;=E1633, IF(ISNUMBER(SEARCH("상승", G1633)), "🟡 상향(도전) [상승 추세 주의]", "🟢 적정"), IF($B$1&lt;=I1633, IF(ISNUMBER(SEARCH("하락", G1633)), "🟢 적정 [하락 추세 기회]", "🟡 상향(도전)"), IF(AND(ISNUMBER(SEARCH("변동성", G1633)), $B$1&lt;=I1633+0.15), "🟣 스나이핑(초상향)", "🔴 위험(불가)")))))</f>
        <v/>
      </c>
    </row>
    <row r="1634">
      <c r="A1634" t="inlineStr">
        <is>
          <t>서울</t>
        </is>
      </c>
      <c r="B1634" t="inlineStr">
        <is>
          <t>동국대학교</t>
        </is>
      </c>
      <c r="C1634" t="inlineStr">
        <is>
          <t>학생부종합</t>
        </is>
      </c>
      <c r="D1634" t="inlineStr">
        <is>
          <t>지능형네트워크융합학과</t>
        </is>
      </c>
      <c r="E1634" t="n">
        <v/>
      </c>
      <c r="F1634" t="inlineStr">
        <is>
          <t>예측 불가</t>
        </is>
      </c>
      <c r="G1634" t="inlineStr">
        <is>
          <t>예측 불가</t>
        </is>
      </c>
      <c r="H1634" t="n">
        <v/>
      </c>
      <c r="I1634" t="n">
        <v/>
      </c>
      <c r="J1634">
        <f>IF(OR(ISBLANK(H1634), H1634=""), "예측 불가", IF($B$1&lt;=H1634, "🔵 하향(안정)", IF($B$1&lt;=E1634, IF(ISNUMBER(SEARCH("상승", G1634)), "🟡 상향(도전) [상승 추세 주의]", "🟢 적정"), IF($B$1&lt;=I1634, IF(ISNUMBER(SEARCH("하락", G1634)), "🟢 적정 [하락 추세 기회]", "🟡 상향(도전)"), IF(AND(ISNUMBER(SEARCH("변동성", G1634)), $B$1&lt;=I1634+0.15), "🟣 스나이핑(초상향)", "🔴 위험(불가)")))))</f>
        <v/>
      </c>
    </row>
    <row r="1635">
      <c r="A1635" t="inlineStr">
        <is>
          <t>서울</t>
        </is>
      </c>
      <c r="B1635" t="inlineStr">
        <is>
          <t>동국대학교</t>
        </is>
      </c>
      <c r="C1635" t="inlineStr">
        <is>
          <t>학생부종합</t>
        </is>
      </c>
      <c r="D1635" t="inlineStr">
        <is>
          <t>지리교육과</t>
        </is>
      </c>
      <c r="E1635" t="n">
        <v>1.75</v>
      </c>
      <c r="F1635" t="inlineStr">
        <is>
          <t>1.65 ~ 1.80</t>
        </is>
      </c>
      <c r="G1635" t="inlineStr">
        <is>
          <t>최근 입결 상승(주의)</t>
        </is>
      </c>
      <c r="H1635" t="n">
        <v>1.65</v>
      </c>
      <c r="I1635" t="n">
        <v>1.8</v>
      </c>
      <c r="J1635">
        <f>IF(OR(ISBLANK(H1635), H1635=""), "예측 불가", IF($B$1&lt;=H1635, "🔵 하향(안정)", IF($B$1&lt;=E1635, IF(ISNUMBER(SEARCH("상승", G1635)), "🟡 상향(도전) [상승 추세 주의]", "🟢 적정"), IF($B$1&lt;=I1635, IF(ISNUMBER(SEARCH("하락", G1635)), "🟢 적정 [하락 추세 기회]", "🟡 상향(도전)"), IF(AND(ISNUMBER(SEARCH("변동성", G1635)), $B$1&lt;=I1635+0.15), "🟣 스나이핑(초상향)", "🔴 위험(불가)")))))</f>
        <v/>
      </c>
    </row>
    <row r="1636">
      <c r="A1636" t="inlineStr">
        <is>
          <t>서울</t>
        </is>
      </c>
      <c r="B1636" t="inlineStr">
        <is>
          <t>동국대학교</t>
        </is>
      </c>
      <c r="C1636" t="inlineStr">
        <is>
          <t>학생부종합</t>
        </is>
      </c>
      <c r="D1636" t="inlineStr">
        <is>
          <t>철학과</t>
        </is>
      </c>
      <c r="E1636" t="n">
        <v>2.03</v>
      </c>
      <c r="F1636" t="inlineStr">
        <is>
          <t>1.93 ~ 2.24</t>
        </is>
      </c>
      <c r="G1636" t="inlineStr">
        <is>
          <t>변동성 큼(스나이핑 유의)</t>
        </is>
      </c>
      <c r="H1636" t="n">
        <v>1.93</v>
      </c>
      <c r="I1636" t="n">
        <v>2.24</v>
      </c>
      <c r="J1636">
        <f>IF(OR(ISBLANK(H1636), H1636=""), "예측 불가", IF($B$1&lt;=H1636, "🔵 하향(안정)", IF($B$1&lt;=E1636, IF(ISNUMBER(SEARCH("상승", G1636)), "🟡 상향(도전) [상승 추세 주의]", "🟢 적정"), IF($B$1&lt;=I1636, IF(ISNUMBER(SEARCH("하락", G1636)), "🟢 적정 [하락 추세 기회]", "🟡 상향(도전)"), IF(AND(ISNUMBER(SEARCH("변동성", G1636)), $B$1&lt;=I1636+0.15), "🟣 스나이핑(초상향)", "🔴 위험(불가)")))))</f>
        <v/>
      </c>
    </row>
    <row r="1637">
      <c r="A1637" t="inlineStr">
        <is>
          <t>서울</t>
        </is>
      </c>
      <c r="B1637" t="inlineStr">
        <is>
          <t>동국대학교</t>
        </is>
      </c>
      <c r="C1637" t="inlineStr">
        <is>
          <t>학생부종합</t>
        </is>
      </c>
      <c r="D1637" t="inlineStr">
        <is>
          <t>컴퓨터AI학부</t>
        </is>
      </c>
      <c r="E1637" t="n">
        <v>1.96</v>
      </c>
      <c r="F1637" t="inlineStr">
        <is>
          <t>1.86 ~ 2.23</t>
        </is>
      </c>
      <c r="G1637" t="inlineStr">
        <is>
          <t>변동성 큼(스나이핑 유의)</t>
        </is>
      </c>
      <c r="H1637" t="n">
        <v>1.86</v>
      </c>
      <c r="I1637" t="n">
        <v>2.23</v>
      </c>
      <c r="J1637">
        <f>IF(OR(ISBLANK(H1637), H1637=""), "예측 불가", IF($B$1&lt;=H1637, "🔵 하향(안정)", IF($B$1&lt;=E1637, IF(ISNUMBER(SEARCH("상승", G1637)), "🟡 상향(도전) [상승 추세 주의]", "🟢 적정"), IF($B$1&lt;=I1637, IF(ISNUMBER(SEARCH("하락", G1637)), "🟢 적정 [하락 추세 기회]", "🟡 상향(도전)"), IF(AND(ISNUMBER(SEARCH("변동성", G1637)), $B$1&lt;=I1637+0.15), "🟣 스나이핑(초상향)", "🔴 위험(불가)")))))</f>
        <v/>
      </c>
    </row>
    <row r="1638">
      <c r="A1638" t="inlineStr">
        <is>
          <t>서울</t>
        </is>
      </c>
      <c r="B1638" t="inlineStr">
        <is>
          <t>동국대학교</t>
        </is>
      </c>
      <c r="C1638" t="inlineStr">
        <is>
          <t>학생부종합</t>
        </is>
      </c>
      <c r="D1638" t="inlineStr">
        <is>
          <t>통계학과</t>
        </is>
      </c>
      <c r="E1638" t="n">
        <v>1.93</v>
      </c>
      <c r="F1638" t="inlineStr">
        <is>
          <t>1.83 ~ 2.18</t>
        </is>
      </c>
      <c r="G1638" t="inlineStr">
        <is>
          <t>변동성 큼(스나이핑 유의)</t>
        </is>
      </c>
      <c r="H1638" t="n">
        <v>1.83</v>
      </c>
      <c r="I1638" t="n">
        <v>2.18</v>
      </c>
      <c r="J1638">
        <f>IF(OR(ISBLANK(H1638), H1638=""), "예측 불가", IF($B$1&lt;=H1638, "🔵 하향(안정)", IF($B$1&lt;=E1638, IF(ISNUMBER(SEARCH("상승", G1638)), "🟡 상향(도전) [상승 추세 주의]", "🟢 적정"), IF($B$1&lt;=I1638, IF(ISNUMBER(SEARCH("하락", G1638)), "🟢 적정 [하락 추세 기회]", "🟡 상향(도전)"), IF(AND(ISNUMBER(SEARCH("변동성", G1638)), $B$1&lt;=I1638+0.15), "🟣 스나이핑(초상향)", "🔴 위험(불가)")))))</f>
        <v/>
      </c>
    </row>
    <row r="1639">
      <c r="A1639" t="inlineStr">
        <is>
          <t>서울</t>
        </is>
      </c>
      <c r="B1639" t="inlineStr">
        <is>
          <t>동국대학교</t>
        </is>
      </c>
      <c r="C1639" t="inlineStr">
        <is>
          <t>학생부종합</t>
        </is>
      </c>
      <c r="D1639" t="inlineStr">
        <is>
          <t>행정학</t>
        </is>
      </c>
      <c r="E1639" t="n">
        <v>1.87</v>
      </c>
      <c r="F1639" t="inlineStr">
        <is>
          <t>1.82 ~ 2.02</t>
        </is>
      </c>
      <c r="G1639" t="inlineStr">
        <is>
          <t>최근 입결 하락(기회)</t>
        </is>
      </c>
      <c r="H1639" t="n">
        <v>1.82</v>
      </c>
      <c r="I1639" t="n">
        <v>2.02</v>
      </c>
      <c r="J1639">
        <f>IF(OR(ISBLANK(H1639), H1639=""), "예측 불가", IF($B$1&lt;=H1639, "🔵 하향(안정)", IF($B$1&lt;=E1639, IF(ISNUMBER(SEARCH("상승", G1639)), "🟡 상향(도전) [상승 추세 주의]", "🟢 적정"), IF($B$1&lt;=I1639, IF(ISNUMBER(SEARCH("하락", G1639)), "🟢 적정 [하락 추세 기회]", "🟡 상향(도전)"), IF(AND(ISNUMBER(SEARCH("변동성", G1639)), $B$1&lt;=I1639+0.15), "🟣 스나이핑(초상향)", "🔴 위험(불가)")))))</f>
        <v/>
      </c>
    </row>
    <row r="1640">
      <c r="A1640" t="inlineStr">
        <is>
          <t>서울</t>
        </is>
      </c>
      <c r="B1640" t="inlineStr">
        <is>
          <t>동국대학교</t>
        </is>
      </c>
      <c r="C1640" t="inlineStr">
        <is>
          <t>학생부종합</t>
        </is>
      </c>
      <c r="D1640" t="inlineStr">
        <is>
          <t>화공생물공학과</t>
        </is>
      </c>
      <c r="E1640" t="n">
        <v>1.55</v>
      </c>
      <c r="F1640" t="inlineStr">
        <is>
          <t>1.45 ~ 1.60</t>
        </is>
      </c>
      <c r="G1640" t="inlineStr">
        <is>
          <t>최근 입결 상승(주의)</t>
        </is>
      </c>
      <c r="H1640" t="n">
        <v>1.45</v>
      </c>
      <c r="I1640" t="n">
        <v>1.6</v>
      </c>
      <c r="J1640">
        <f>IF(OR(ISBLANK(H1640), H1640=""), "예측 불가", IF($B$1&lt;=H1640, "🔵 하향(안정)", IF($B$1&lt;=E1640, IF(ISNUMBER(SEARCH("상승", G1640)), "🟡 상향(도전) [상승 추세 주의]", "🟢 적정"), IF($B$1&lt;=I1640, IF(ISNUMBER(SEARCH("하락", G1640)), "🟢 적정 [하락 추세 기회]", "🟡 상향(도전)"), IF(AND(ISNUMBER(SEARCH("변동성", G1640)), $B$1&lt;=I1640+0.15), "🟣 스나이핑(초상향)", "🔴 위험(불가)")))))</f>
        <v/>
      </c>
    </row>
    <row r="1641">
      <c r="A1641" t="inlineStr">
        <is>
          <t>서울</t>
        </is>
      </c>
      <c r="B1641" t="inlineStr">
        <is>
          <t>동국대학교</t>
        </is>
      </c>
      <c r="C1641" t="inlineStr">
        <is>
          <t>학생부종합</t>
        </is>
      </c>
      <c r="D1641" t="inlineStr">
        <is>
          <t>화학과</t>
        </is>
      </c>
      <c r="E1641" t="n">
        <v>1.77</v>
      </c>
      <c r="F1641" t="inlineStr">
        <is>
          <t>1.67 ~ 2.02</t>
        </is>
      </c>
      <c r="G1641" t="inlineStr">
        <is>
          <t>변동성 큼(스나이핑 유의)</t>
        </is>
      </c>
      <c r="H1641" t="n">
        <v>1.67</v>
      </c>
      <c r="I1641" t="n">
        <v>2.02</v>
      </c>
      <c r="J1641">
        <f>IF(OR(ISBLANK(H1641), H1641=""), "예측 불가", IF($B$1&lt;=H1641, "🔵 하향(안정)", IF($B$1&lt;=E1641, IF(ISNUMBER(SEARCH("상승", G1641)), "🟡 상향(도전) [상승 추세 주의]", "🟢 적정"), IF($B$1&lt;=I1641, IF(ISNUMBER(SEARCH("하락", G1641)), "🟢 적정 [하락 추세 기회]", "🟡 상향(도전)"), IF(AND(ISNUMBER(SEARCH("변동성", G1641)), $B$1&lt;=I1641+0.15), "🟣 스나이핑(초상향)", "🔴 위험(불가)")))))</f>
        <v/>
      </c>
    </row>
    <row r="1642">
      <c r="A1642" t="inlineStr">
        <is>
          <t>서울</t>
        </is>
      </c>
      <c r="B1642" t="inlineStr">
        <is>
          <t>동국대학교</t>
        </is>
      </c>
      <c r="C1642" t="inlineStr">
        <is>
          <t>학생부종합</t>
        </is>
      </c>
      <c r="D1642" t="inlineStr">
        <is>
          <t>회계학과</t>
        </is>
      </c>
      <c r="E1642" t="n">
        <v>1.97</v>
      </c>
      <c r="F1642" t="inlineStr">
        <is>
          <t>1.87 ~ 2.19</t>
        </is>
      </c>
      <c r="G1642" t="inlineStr">
        <is>
          <t>변동성 큼(스나이핑 유의)</t>
        </is>
      </c>
      <c r="H1642" t="n">
        <v>1.87</v>
      </c>
      <c r="I1642" t="n">
        <v>2.19</v>
      </c>
      <c r="J1642">
        <f>IF(OR(ISBLANK(H1642), H1642=""), "예측 불가", IF($B$1&lt;=H1642, "🔵 하향(안정)", IF($B$1&lt;=E1642, IF(ISNUMBER(SEARCH("상승", G1642)), "🟡 상향(도전) [상승 추세 주의]", "🟢 적정"), IF($B$1&lt;=I1642, IF(ISNUMBER(SEARCH("하락", G1642)), "🟢 적정 [하락 추세 기회]", "🟡 상향(도전)"), IF(AND(ISNUMBER(SEARCH("변동성", G1642)), $B$1&lt;=I1642+0.15), "🟣 스나이핑(초상향)", "🔴 위험(불가)")))))</f>
        <v/>
      </c>
    </row>
    <row r="1643">
      <c r="A1643" t="inlineStr">
        <is>
          <t>경북</t>
        </is>
      </c>
      <c r="B1643" t="inlineStr">
        <is>
          <t>동국대학교(WISE)</t>
        </is>
      </c>
      <c r="C1643" t="inlineStr">
        <is>
          <t>학생부종합</t>
        </is>
      </c>
      <c r="D1643" t="inlineStr">
        <is>
          <t>가정교육과</t>
        </is>
      </c>
      <c r="E1643" t="n">
        <v/>
      </c>
      <c r="F1643" t="inlineStr">
        <is>
          <t>예측 불가</t>
        </is>
      </c>
      <c r="G1643" t="inlineStr">
        <is>
          <t>예측 불가</t>
        </is>
      </c>
      <c r="H1643" t="n">
        <v/>
      </c>
      <c r="I1643" t="n">
        <v/>
      </c>
      <c r="J1643">
        <f>IF(OR(ISBLANK(H1643), H1643=""), "예측 불가", IF($B$1&lt;=H1643, "🔵 하향(안정)", IF($B$1&lt;=E1643, IF(ISNUMBER(SEARCH("상승", G1643)), "🟡 상향(도전) [상승 추세 주의]", "🟢 적정"), IF($B$1&lt;=I1643, IF(ISNUMBER(SEARCH("하락", G1643)), "🟢 적정 [하락 추세 기회]", "🟡 상향(도전)"), IF(AND(ISNUMBER(SEARCH("변동성", G1643)), $B$1&lt;=I1643+0.15), "🟣 스나이핑(초상향)", "🔴 위험(불가)")))))</f>
        <v/>
      </c>
    </row>
    <row r="1644">
      <c r="A1644" t="inlineStr">
        <is>
          <t>경북</t>
        </is>
      </c>
      <c r="B1644" t="inlineStr">
        <is>
          <t>동국대학교(WISE)</t>
        </is>
      </c>
      <c r="C1644" t="inlineStr">
        <is>
          <t>학생부종합</t>
        </is>
      </c>
      <c r="D1644" t="inlineStr">
        <is>
          <t>간호학과</t>
        </is>
      </c>
      <c r="E1644" t="n">
        <v>2.23</v>
      </c>
      <c r="F1644" t="inlineStr">
        <is>
          <t>2.13 ~ 2.44</t>
        </is>
      </c>
      <c r="G1644" t="inlineStr">
        <is>
          <t>변동성 큼(스나이핑 유의)</t>
        </is>
      </c>
      <c r="H1644" t="n">
        <v>2.13</v>
      </c>
      <c r="I1644" t="n">
        <v>2.44</v>
      </c>
      <c r="J1644">
        <f>IF(OR(ISBLANK(H1644), H1644=""), "예측 불가", IF($B$1&lt;=H1644, "🔵 하향(안정)", IF($B$1&lt;=E1644, IF(ISNUMBER(SEARCH("상승", G1644)), "🟡 상향(도전) [상승 추세 주의]", "🟢 적정"), IF($B$1&lt;=I1644, IF(ISNUMBER(SEARCH("하락", G1644)), "🟢 적정 [하락 추세 기회]", "🟡 상향(도전)"), IF(AND(ISNUMBER(SEARCH("변동성", G1644)), $B$1&lt;=I1644+0.15), "🟣 스나이핑(초상향)", "🔴 위험(불가)")))))</f>
        <v/>
      </c>
    </row>
    <row r="1645">
      <c r="A1645" t="inlineStr">
        <is>
          <t>경북</t>
        </is>
      </c>
      <c r="B1645" t="inlineStr">
        <is>
          <t>동국대학교(WISE)</t>
        </is>
      </c>
      <c r="C1645" t="inlineStr">
        <is>
          <t>학생부종합</t>
        </is>
      </c>
      <c r="D1645" t="inlineStr">
        <is>
          <t>경영학과</t>
        </is>
      </c>
      <c r="E1645" t="n">
        <v>3.77</v>
      </c>
      <c r="F1645" t="inlineStr">
        <is>
          <t>3.67 ~ 4.08</t>
        </is>
      </c>
      <c r="G1645" t="inlineStr">
        <is>
          <t>변동성 큼(스나이핑 유의)</t>
        </is>
      </c>
      <c r="H1645" t="n">
        <v>3.67</v>
      </c>
      <c r="I1645" t="n">
        <v>4.08</v>
      </c>
      <c r="J1645">
        <f>IF(OR(ISBLANK(H1645), H1645=""), "예측 불가", IF($B$1&lt;=H1645, "🔵 하향(안정)", IF($B$1&lt;=E1645, IF(ISNUMBER(SEARCH("상승", G1645)), "🟡 상향(도전) [상승 추세 주의]", "🟢 적정"), IF($B$1&lt;=I1645, IF(ISNUMBER(SEARCH("하락", G1645)), "🟢 적정 [하락 추세 기회]", "🟡 상향(도전)"), IF(AND(ISNUMBER(SEARCH("변동성", G1645)), $B$1&lt;=I1645+0.15), "🟣 스나이핑(초상향)", "🔴 위험(불가)")))))</f>
        <v/>
      </c>
    </row>
    <row r="1646">
      <c r="A1646" t="inlineStr">
        <is>
          <t>경북</t>
        </is>
      </c>
      <c r="B1646" t="inlineStr">
        <is>
          <t>동국대학교(WISE)</t>
        </is>
      </c>
      <c r="C1646" t="inlineStr">
        <is>
          <t>학생부종합</t>
        </is>
      </c>
      <c r="D1646" t="inlineStr">
        <is>
          <t>고고미술사학과</t>
        </is>
      </c>
      <c r="E1646" t="n">
        <v>3.38</v>
      </c>
      <c r="F1646" t="inlineStr">
        <is>
          <t>3.28 ~ 3.76</t>
        </is>
      </c>
      <c r="G1646" t="inlineStr">
        <is>
          <t>변동성 큼(스나이핑 유의)</t>
        </is>
      </c>
      <c r="H1646" t="n">
        <v>3.28</v>
      </c>
      <c r="I1646" t="n">
        <v>3.76</v>
      </c>
      <c r="J1646">
        <f>IF(OR(ISBLANK(H1646), H1646=""), "예측 불가", IF($B$1&lt;=H1646, "🔵 하향(안정)", IF($B$1&lt;=E1646, IF(ISNUMBER(SEARCH("상승", G1646)), "🟡 상향(도전) [상승 추세 주의]", "🟢 적정"), IF($B$1&lt;=I1646, IF(ISNUMBER(SEARCH("하락", G1646)), "🟢 적정 [하락 추세 기회]", "🟡 상향(도전)"), IF(AND(ISNUMBER(SEARCH("변동성", G1646)), $B$1&lt;=I1646+0.15), "🟣 스나이핑(초상향)", "🔴 위험(불가)")))))</f>
        <v/>
      </c>
    </row>
    <row r="1647">
      <c r="A1647" t="inlineStr">
        <is>
          <t>경북</t>
        </is>
      </c>
      <c r="B1647" t="inlineStr">
        <is>
          <t>동국대학교(WISE)</t>
        </is>
      </c>
      <c r="C1647" t="inlineStr">
        <is>
          <t>학생부종합</t>
        </is>
      </c>
      <c r="D1647" t="inlineStr">
        <is>
          <t>국사학과</t>
        </is>
      </c>
      <c r="E1647" t="n">
        <v>3.2</v>
      </c>
      <c r="F1647" t="inlineStr">
        <is>
          <t>3.10 ~ 3.42</t>
        </is>
      </c>
      <c r="G1647" t="inlineStr">
        <is>
          <t>변동성 큼(스나이핑 유의)</t>
        </is>
      </c>
      <c r="H1647" t="n">
        <v>3.1</v>
      </c>
      <c r="I1647" t="n">
        <v>3.42</v>
      </c>
      <c r="J1647">
        <f>IF(OR(ISBLANK(H1647), H1647=""), "예측 불가", IF($B$1&lt;=H1647, "🔵 하향(안정)", IF($B$1&lt;=E1647, IF(ISNUMBER(SEARCH("상승", G1647)), "🟡 상향(도전) [상승 추세 주의]", "🟢 적정"), IF($B$1&lt;=I1647, IF(ISNUMBER(SEARCH("하락", G1647)), "🟢 적정 [하락 추세 기회]", "🟡 상향(도전)"), IF(AND(ISNUMBER(SEARCH("변동성", G1647)), $B$1&lt;=I1647+0.15), "🟣 스나이핑(초상향)", "🔴 위험(불가)")))))</f>
        <v/>
      </c>
    </row>
    <row r="1648">
      <c r="A1648" t="inlineStr">
        <is>
          <t>경북</t>
        </is>
      </c>
      <c r="B1648" t="inlineStr">
        <is>
          <t>동국대학교(WISE)</t>
        </is>
      </c>
      <c r="C1648" t="inlineStr">
        <is>
          <t>학생부종합</t>
        </is>
      </c>
      <c r="D1648" t="inlineStr">
        <is>
          <t>글로컬인재학부</t>
        </is>
      </c>
      <c r="E1648" t="n">
        <v>4.04</v>
      </c>
      <c r="F1648" t="inlineStr">
        <is>
          <t>3.94 ~ 4.22</t>
        </is>
      </c>
      <c r="G1648" t="inlineStr">
        <is>
          <t>변동성 큼(스나이핑 유의)</t>
        </is>
      </c>
      <c r="H1648" t="n">
        <v>3.94</v>
      </c>
      <c r="I1648" t="n">
        <v>4.22</v>
      </c>
      <c r="J1648">
        <f>IF(OR(ISBLANK(H1648), H1648=""), "예측 불가", IF($B$1&lt;=H1648, "🔵 하향(안정)", IF($B$1&lt;=E1648, IF(ISNUMBER(SEARCH("상승", G1648)), "🟡 상향(도전) [상승 추세 주의]", "🟢 적정"), IF($B$1&lt;=I1648, IF(ISNUMBER(SEARCH("하락", G1648)), "🟢 적정 [하락 추세 기회]", "🟡 상향(도전)"), IF(AND(ISNUMBER(SEARCH("변동성", G1648)), $B$1&lt;=I1648+0.15), "🟣 스나이핑(초상향)", "🔴 위험(불가)")))))</f>
        <v/>
      </c>
    </row>
    <row r="1649">
      <c r="A1649" t="inlineStr">
        <is>
          <t>경북</t>
        </is>
      </c>
      <c r="B1649" t="inlineStr">
        <is>
          <t>동국대학교(WISE)</t>
        </is>
      </c>
      <c r="C1649" t="inlineStr">
        <is>
          <t>학생부종합</t>
        </is>
      </c>
      <c r="D1649" t="inlineStr">
        <is>
          <t>명상심리상담학과</t>
        </is>
      </c>
      <c r="E1649" t="n">
        <v>4.33</v>
      </c>
      <c r="F1649" t="inlineStr">
        <is>
          <t>4.23 ~ 4.51</t>
        </is>
      </c>
      <c r="G1649" t="inlineStr">
        <is>
          <t>변동성 큼(스나이핑 유의)</t>
        </is>
      </c>
      <c r="H1649" t="n">
        <v>4.23</v>
      </c>
      <c r="I1649" t="n">
        <v>4.51</v>
      </c>
      <c r="J1649">
        <f>IF(OR(ISBLANK(H1649), H1649=""), "예측 불가", IF($B$1&lt;=H1649, "🔵 하향(안정)", IF($B$1&lt;=E1649, IF(ISNUMBER(SEARCH("상승", G1649)), "🟡 상향(도전) [상승 추세 주의]", "🟢 적정"), IF($B$1&lt;=I1649, IF(ISNUMBER(SEARCH("하락", G1649)), "🟢 적정 [하락 추세 기회]", "🟡 상향(도전)"), IF(AND(ISNUMBER(SEARCH("변동성", G1649)), $B$1&lt;=I1649+0.15), "🟣 스나이핑(초상향)", "🔴 위험(불가)")))))</f>
        <v/>
      </c>
    </row>
    <row r="1650">
      <c r="A1650" t="inlineStr">
        <is>
          <t>경북</t>
        </is>
      </c>
      <c r="B1650" t="inlineStr">
        <is>
          <t>동국대학교(WISE)</t>
        </is>
      </c>
      <c r="C1650" t="inlineStr">
        <is>
          <t>학생부종합</t>
        </is>
      </c>
      <c r="D1650" t="inlineStr">
        <is>
          <t>바이오화학융합학부(바이오제약공학과)</t>
        </is>
      </c>
      <c r="E1650" t="n">
        <v>3.36</v>
      </c>
      <c r="F1650" t="inlineStr">
        <is>
          <t>3.26 ~ 3.55</t>
        </is>
      </c>
      <c r="G1650" t="inlineStr">
        <is>
          <t>변동성 큼(스나이핑 유의)</t>
        </is>
      </c>
      <c r="H1650" t="n">
        <v>3.26</v>
      </c>
      <c r="I1650" t="n">
        <v>3.55</v>
      </c>
      <c r="J1650">
        <f>IF(OR(ISBLANK(H1650), H1650=""), "예측 불가", IF($B$1&lt;=H1650, "🔵 하향(안정)", IF($B$1&lt;=E1650, IF(ISNUMBER(SEARCH("상승", G1650)), "🟡 상향(도전) [상승 추세 주의]", "🟢 적정"), IF($B$1&lt;=I1650, IF(ISNUMBER(SEARCH("하락", G1650)), "🟢 적정 [하락 추세 기회]", "🟡 상향(도전)"), IF(AND(ISNUMBER(SEARCH("변동성", G1650)), $B$1&lt;=I1650+0.15), "🟣 스나이핑(초상향)", "🔴 위험(불가)")))))</f>
        <v/>
      </c>
    </row>
    <row r="1651">
      <c r="A1651" t="inlineStr">
        <is>
          <t>경북</t>
        </is>
      </c>
      <c r="B1651" t="inlineStr">
        <is>
          <t>동국대학교(WISE)</t>
        </is>
      </c>
      <c r="C1651" t="inlineStr">
        <is>
          <t>학생부종합</t>
        </is>
      </c>
      <c r="D1651" t="inlineStr">
        <is>
          <t>보건의료정보학과</t>
        </is>
      </c>
      <c r="E1651" t="n">
        <v>4.35</v>
      </c>
      <c r="F1651" t="inlineStr">
        <is>
          <t>4.25 ~ 4.96</t>
        </is>
      </c>
      <c r="G1651" t="inlineStr">
        <is>
          <t>변동성 큼(스나이핑 유의)</t>
        </is>
      </c>
      <c r="H1651" t="n">
        <v>4.25</v>
      </c>
      <c r="I1651" t="n">
        <v>4.96</v>
      </c>
      <c r="J1651">
        <f>IF(OR(ISBLANK(H1651), H1651=""), "예측 불가", IF($B$1&lt;=H1651, "🔵 하향(안정)", IF($B$1&lt;=E1651, IF(ISNUMBER(SEARCH("상승", G1651)), "🟡 상향(도전) [상승 추세 주의]", "🟢 적정"), IF($B$1&lt;=I1651, IF(ISNUMBER(SEARCH("하락", G1651)), "🟢 적정 [하락 추세 기회]", "🟡 상향(도전)"), IF(AND(ISNUMBER(SEARCH("변동성", G1651)), $B$1&lt;=I1651+0.15), "🟣 스나이핑(초상향)", "🔴 위험(불가)")))))</f>
        <v/>
      </c>
    </row>
    <row r="1652">
      <c r="A1652" t="inlineStr">
        <is>
          <t>경북</t>
        </is>
      </c>
      <c r="B1652" t="inlineStr">
        <is>
          <t>동국대학교(WISE)</t>
        </is>
      </c>
      <c r="C1652" t="inlineStr">
        <is>
          <t>학생부종합</t>
        </is>
      </c>
      <c r="D1652" t="inlineStr">
        <is>
          <t>불교문화콘텐츠전공</t>
        </is>
      </c>
      <c r="E1652" t="n">
        <v>4.51</v>
      </c>
      <c r="F1652" t="inlineStr">
        <is>
          <t>4.43 ~ 4.59</t>
        </is>
      </c>
      <c r="G1652" t="inlineStr">
        <is>
          <t>단일 연도 기준</t>
        </is>
      </c>
      <c r="H1652" t="n">
        <v>4.43</v>
      </c>
      <c r="I1652" t="n">
        <v>4.59</v>
      </c>
      <c r="J1652">
        <f>IF(OR(ISBLANK(H1652), H1652=""), "예측 불가", IF($B$1&lt;=H1652, "🔵 하향(안정)", IF($B$1&lt;=E1652, IF(ISNUMBER(SEARCH("상승", G1652)), "🟡 상향(도전) [상승 추세 주의]", "🟢 적정"), IF($B$1&lt;=I1652, IF(ISNUMBER(SEARCH("하락", G1652)), "🟢 적정 [하락 추세 기회]", "🟡 상향(도전)"), IF(AND(ISNUMBER(SEARCH("변동성", G1652)), $B$1&lt;=I1652+0.15), "🟣 스나이핑(초상향)", "🔴 위험(불가)")))))</f>
        <v/>
      </c>
    </row>
    <row r="1653">
      <c r="A1653" t="inlineStr">
        <is>
          <t>경북</t>
        </is>
      </c>
      <c r="B1653" t="inlineStr">
        <is>
          <t>동국대학교(WISE)</t>
        </is>
      </c>
      <c r="C1653" t="inlineStr">
        <is>
          <t>학생부종합</t>
        </is>
      </c>
      <c r="D1653" t="inlineStr">
        <is>
          <t>불교학전공(일반)</t>
        </is>
      </c>
      <c r="E1653" t="n">
        <v>3.28</v>
      </c>
      <c r="F1653" t="inlineStr">
        <is>
          <t>3.18 ~ 3.49</t>
        </is>
      </c>
      <c r="G1653" t="inlineStr">
        <is>
          <t>변동성 큼(스나이핑 유의)</t>
        </is>
      </c>
      <c r="H1653" t="n">
        <v>3.18</v>
      </c>
      <c r="I1653" t="n">
        <v>3.49</v>
      </c>
      <c r="J1653">
        <f>IF(OR(ISBLANK(H1653), H1653=""), "예측 불가", IF($B$1&lt;=H1653, "🔵 하향(안정)", IF($B$1&lt;=E1653, IF(ISNUMBER(SEARCH("상승", G1653)), "🟡 상향(도전) [상승 추세 주의]", "🟢 적정"), IF($B$1&lt;=I1653, IF(ISNUMBER(SEARCH("하락", G1653)), "🟢 적정 [하락 추세 기회]", "🟡 상향(도전)"), IF(AND(ISNUMBER(SEARCH("변동성", G1653)), $B$1&lt;=I1653+0.15), "🟣 스나이핑(초상향)", "🔴 위험(불가)")))))</f>
        <v/>
      </c>
    </row>
    <row r="1654">
      <c r="A1654" t="inlineStr">
        <is>
          <t>경북</t>
        </is>
      </c>
      <c r="B1654" t="inlineStr">
        <is>
          <t>동국대학교(WISE)</t>
        </is>
      </c>
      <c r="C1654" t="inlineStr">
        <is>
          <t>학생부종합</t>
        </is>
      </c>
      <c r="D1654" t="inlineStr">
        <is>
          <t>뷰티아트산업학과(뷰티메디컬학과)</t>
        </is>
      </c>
      <c r="E1654" t="n">
        <v>3.83</v>
      </c>
      <c r="F1654" t="inlineStr">
        <is>
          <t>3.73 ~ 4.22</t>
        </is>
      </c>
      <c r="G1654" t="inlineStr">
        <is>
          <t>변동성 큼(스나이핑 유의)</t>
        </is>
      </c>
      <c r="H1654" t="n">
        <v>3.73</v>
      </c>
      <c r="I1654" t="n">
        <v>4.22</v>
      </c>
      <c r="J1654">
        <f>IF(OR(ISBLANK(H1654), H1654=""), "예측 불가", IF($B$1&lt;=H1654, "🔵 하향(안정)", IF($B$1&lt;=E1654, IF(ISNUMBER(SEARCH("상승", G1654)), "🟡 상향(도전) [상승 추세 주의]", "🟢 적정"), IF($B$1&lt;=I1654, IF(ISNUMBER(SEARCH("하락", G1654)), "🟢 적정 [하락 추세 기회]", "🟡 상향(도전)"), IF(AND(ISNUMBER(SEARCH("변동성", G1654)), $B$1&lt;=I1654+0.15), "🟣 스나이핑(초상향)", "🔴 위험(불가)")))))</f>
        <v/>
      </c>
    </row>
    <row r="1655">
      <c r="A1655" t="inlineStr">
        <is>
          <t>경북</t>
        </is>
      </c>
      <c r="B1655" t="inlineStr">
        <is>
          <t>동국대학교(WISE)</t>
        </is>
      </c>
      <c r="C1655" t="inlineStr">
        <is>
          <t>학생부종합</t>
        </is>
      </c>
      <c r="D1655" t="inlineStr">
        <is>
          <t>사회복지학과</t>
        </is>
      </c>
      <c r="E1655" t="n">
        <v>3.72</v>
      </c>
      <c r="F1655" t="inlineStr">
        <is>
          <t>3.62 ~ 4.02</t>
        </is>
      </c>
      <c r="G1655" t="inlineStr">
        <is>
          <t>변동성 큼(스나이핑 유의)</t>
        </is>
      </c>
      <c r="H1655" t="n">
        <v>3.62</v>
      </c>
      <c r="I1655" t="n">
        <v>4.02</v>
      </c>
      <c r="J1655">
        <f>IF(OR(ISBLANK(H1655), H1655=""), "예측 불가", IF($B$1&lt;=H1655, "🔵 하향(안정)", IF($B$1&lt;=E1655, IF(ISNUMBER(SEARCH("상승", G1655)), "🟡 상향(도전) [상승 추세 주의]", "🟢 적정"), IF($B$1&lt;=I1655, IF(ISNUMBER(SEARCH("하락", G1655)), "🟢 적정 [하락 추세 기회]", "🟡 상향(도전)"), IF(AND(ISNUMBER(SEARCH("변동성", G1655)), $B$1&lt;=I1655+0.15), "🟣 스나이핑(초상향)", "🔴 위험(불가)")))))</f>
        <v/>
      </c>
    </row>
    <row r="1656">
      <c r="A1656" t="inlineStr">
        <is>
          <t>경북</t>
        </is>
      </c>
      <c r="B1656" t="inlineStr">
        <is>
          <t>동국대학교(WISE)</t>
        </is>
      </c>
      <c r="C1656" t="inlineStr">
        <is>
          <t>학생부종합</t>
        </is>
      </c>
      <c r="D1656" t="inlineStr">
        <is>
          <t>소방방재전공</t>
        </is>
      </c>
      <c r="E1656" t="n">
        <v>3.52</v>
      </c>
      <c r="F1656" t="inlineStr">
        <is>
          <t>3.42 ~ 3.80</t>
        </is>
      </c>
      <c r="G1656" t="inlineStr">
        <is>
          <t>변동성 큼(스나이핑 유의)</t>
        </is>
      </c>
      <c r="H1656" t="n">
        <v>3.42</v>
      </c>
      <c r="I1656" t="n">
        <v>3.8</v>
      </c>
      <c r="J1656">
        <f>IF(OR(ISBLANK(H1656), H1656=""), "예측 불가", IF($B$1&lt;=H1656, "🔵 하향(안정)", IF($B$1&lt;=E1656, IF(ISNUMBER(SEARCH("상승", G1656)), "🟡 상향(도전) [상승 추세 주의]", "🟢 적정"), IF($B$1&lt;=I1656, IF(ISNUMBER(SEARCH("하락", G1656)), "🟢 적정 [하락 추세 기회]", "🟡 상향(도전)"), IF(AND(ISNUMBER(SEARCH("변동성", G1656)), $B$1&lt;=I1656+0.15), "🟣 스나이핑(초상향)", "🔴 위험(불가)")))))</f>
        <v/>
      </c>
    </row>
    <row r="1657">
      <c r="A1657" t="inlineStr">
        <is>
          <t>경북</t>
        </is>
      </c>
      <c r="B1657" t="inlineStr">
        <is>
          <t>동국대학교(WISE)</t>
        </is>
      </c>
      <c r="C1657" t="inlineStr">
        <is>
          <t>학생부종합</t>
        </is>
      </c>
      <c r="D1657" t="inlineStr">
        <is>
          <t>수학교육과</t>
        </is>
      </c>
      <c r="E1657" t="n">
        <v>3.97</v>
      </c>
      <c r="F1657" t="inlineStr">
        <is>
          <t>3.89 ~ 4.05</t>
        </is>
      </c>
      <c r="G1657" t="inlineStr">
        <is>
          <t>단일 연도 기준</t>
        </is>
      </c>
      <c r="H1657" t="n">
        <v>3.89</v>
      </c>
      <c r="I1657" t="n">
        <v>4.05</v>
      </c>
      <c r="J1657">
        <f>IF(OR(ISBLANK(H1657), H1657=""), "예측 불가", IF($B$1&lt;=H1657, "🔵 하향(안정)", IF($B$1&lt;=E1657, IF(ISNUMBER(SEARCH("상승", G1657)), "🟡 상향(도전) [상승 추세 주의]", "🟢 적정"), IF($B$1&lt;=I1657, IF(ISNUMBER(SEARCH("하락", G1657)), "🟢 적정 [하락 추세 기회]", "🟡 상향(도전)"), IF(AND(ISNUMBER(SEARCH("변동성", G1657)), $B$1&lt;=I1657+0.15), "🟣 스나이핑(초상향)", "🔴 위험(불가)")))))</f>
        <v/>
      </c>
    </row>
    <row r="1658">
      <c r="A1658" t="inlineStr">
        <is>
          <t>경북</t>
        </is>
      </c>
      <c r="B1658" t="inlineStr">
        <is>
          <t>동국대학교(WISE)</t>
        </is>
      </c>
      <c r="C1658" t="inlineStr">
        <is>
          <t>학생부종합</t>
        </is>
      </c>
      <c r="D1658" t="inlineStr">
        <is>
          <t>아동청소년교육학과</t>
        </is>
      </c>
      <c r="E1658" t="n">
        <v>3.62</v>
      </c>
      <c r="F1658" t="inlineStr">
        <is>
          <t>3.54 ~ 3.71</t>
        </is>
      </c>
      <c r="G1658" t="inlineStr">
        <is>
          <t>단일 연도 기준</t>
        </is>
      </c>
      <c r="H1658" t="n">
        <v>3.54</v>
      </c>
      <c r="I1658" t="n">
        <v>3.71</v>
      </c>
      <c r="J1658">
        <f>IF(OR(ISBLANK(H1658), H1658=""), "예측 불가", IF($B$1&lt;=H1658, "🔵 하향(안정)", IF($B$1&lt;=E1658, IF(ISNUMBER(SEARCH("상승", G1658)), "🟡 상향(도전) [상승 추세 주의]", "🟢 적정"), IF($B$1&lt;=I1658, IF(ISNUMBER(SEARCH("하락", G1658)), "🟢 적정 [하락 추세 기회]", "🟡 상향(도전)"), IF(AND(ISNUMBER(SEARCH("변동성", G1658)), $B$1&lt;=I1658+0.15), "🟣 스나이핑(초상향)", "🔴 위험(불가)")))))</f>
        <v/>
      </c>
    </row>
    <row r="1659">
      <c r="A1659" t="inlineStr">
        <is>
          <t>경북</t>
        </is>
      </c>
      <c r="B1659" t="inlineStr">
        <is>
          <t>동국대학교(WISE)</t>
        </is>
      </c>
      <c r="C1659" t="inlineStr">
        <is>
          <t>학생부종합</t>
        </is>
      </c>
      <c r="D1659" t="inlineStr">
        <is>
          <t>안전보건전공</t>
        </is>
      </c>
      <c r="E1659" t="n">
        <v>4.41</v>
      </c>
      <c r="F1659" t="inlineStr">
        <is>
          <t>4.31 ~ 4.56</t>
        </is>
      </c>
      <c r="G1659" t="inlineStr">
        <is>
          <t>변동성 큼(스나이핑 유의)</t>
        </is>
      </c>
      <c r="H1659" t="n">
        <v>4.31</v>
      </c>
      <c r="I1659" t="n">
        <v>4.56</v>
      </c>
      <c r="J1659">
        <f>IF(OR(ISBLANK(H1659), H1659=""), "예측 불가", IF($B$1&lt;=H1659, "🔵 하향(안정)", IF($B$1&lt;=E1659, IF(ISNUMBER(SEARCH("상승", G1659)), "🟡 상향(도전) [상승 추세 주의]", "🟢 적정"), IF($B$1&lt;=I1659, IF(ISNUMBER(SEARCH("하락", G1659)), "🟢 적정 [하락 추세 기회]", "🟡 상향(도전)"), IF(AND(ISNUMBER(SEARCH("변동성", G1659)), $B$1&lt;=I1659+0.15), "🟣 스나이핑(초상향)", "🔴 위험(불가)")))))</f>
        <v/>
      </c>
    </row>
    <row r="1660">
      <c r="A1660" t="inlineStr">
        <is>
          <t>경북</t>
        </is>
      </c>
      <c r="B1660" t="inlineStr">
        <is>
          <t>동국대학교(WISE)</t>
        </is>
      </c>
      <c r="C1660" t="inlineStr">
        <is>
          <t>학생부종합</t>
        </is>
      </c>
      <c r="D1660" t="inlineStr">
        <is>
          <t>영어영문학과</t>
        </is>
      </c>
      <c r="E1660" t="n">
        <v>3.25</v>
      </c>
      <c r="F1660" t="inlineStr">
        <is>
          <t>3.17 ~ 3.33</t>
        </is>
      </c>
      <c r="G1660" t="inlineStr">
        <is>
          <t>단일 연도 기준</t>
        </is>
      </c>
      <c r="H1660" t="n">
        <v>3.17</v>
      </c>
      <c r="I1660" t="n">
        <v>3.33</v>
      </c>
      <c r="J1660">
        <f>IF(OR(ISBLANK(H1660), H1660=""), "예측 불가", IF($B$1&lt;=H1660, "🔵 하향(안정)", IF($B$1&lt;=E1660, IF(ISNUMBER(SEARCH("상승", G1660)), "🟡 상향(도전) [상승 추세 주의]", "🟢 적정"), IF($B$1&lt;=I1660, IF(ISNUMBER(SEARCH("하락", G1660)), "🟢 적정 [하락 추세 기회]", "🟡 상향(도전)"), IF(AND(ISNUMBER(SEARCH("변동성", G1660)), $B$1&lt;=I1660+0.15), "🟣 스나이핑(초상향)", "🔴 위험(불가)")))))</f>
        <v/>
      </c>
    </row>
    <row r="1661">
      <c r="A1661" t="inlineStr">
        <is>
          <t>경북</t>
        </is>
      </c>
      <c r="B1661" t="inlineStr">
        <is>
          <t>동국대학교(WISE)</t>
        </is>
      </c>
      <c r="C1661" t="inlineStr">
        <is>
          <t>학생부종합</t>
        </is>
      </c>
      <c r="D1661" t="inlineStr">
        <is>
          <t>원자력에너지전기공학과(에너지전기공학과)</t>
        </is>
      </c>
      <c r="E1661" t="n">
        <v>3.51</v>
      </c>
      <c r="F1661" t="inlineStr">
        <is>
          <t>3.41 ~ 4.21</t>
        </is>
      </c>
      <c r="G1661" t="inlineStr">
        <is>
          <t>변동성 큼(스나이핑 유의)</t>
        </is>
      </c>
      <c r="H1661" t="n">
        <v>3.41</v>
      </c>
      <c r="I1661" t="n">
        <v>4.21</v>
      </c>
      <c r="J1661">
        <f>IF(OR(ISBLANK(H1661), H1661=""), "예측 불가", IF($B$1&lt;=H1661, "🔵 하향(안정)", IF($B$1&lt;=E1661, IF(ISNUMBER(SEARCH("상승", G1661)), "🟡 상향(도전) [상승 추세 주의]", "🟢 적정"), IF($B$1&lt;=I1661, IF(ISNUMBER(SEARCH("하락", G1661)), "🟢 적정 [하락 추세 기회]", "🟡 상향(도전)"), IF(AND(ISNUMBER(SEARCH("변동성", G1661)), $B$1&lt;=I1661+0.15), "🟣 스나이핑(초상향)", "🔴 위험(불가)")))))</f>
        <v/>
      </c>
    </row>
    <row r="1662">
      <c r="A1662" t="inlineStr">
        <is>
          <t>경북</t>
        </is>
      </c>
      <c r="B1662" t="inlineStr">
        <is>
          <t>동국대학교(WISE)</t>
        </is>
      </c>
      <c r="C1662" t="inlineStr">
        <is>
          <t>학생부종합</t>
        </is>
      </c>
      <c r="D1662" t="inlineStr">
        <is>
          <t>웹문예학과</t>
        </is>
      </c>
      <c r="E1662" t="n">
        <v>3.4</v>
      </c>
      <c r="F1662" t="inlineStr">
        <is>
          <t>3.30 ~ 3.66</t>
        </is>
      </c>
      <c r="G1662" t="inlineStr">
        <is>
          <t>변동성 큼(스나이핑 유의)</t>
        </is>
      </c>
      <c r="H1662" t="n">
        <v>3.3</v>
      </c>
      <c r="I1662" t="n">
        <v>3.66</v>
      </c>
      <c r="J1662">
        <f>IF(OR(ISBLANK(H1662), H1662=""), "예측 불가", IF($B$1&lt;=H1662, "🔵 하향(안정)", IF($B$1&lt;=E1662, IF(ISNUMBER(SEARCH("상승", G1662)), "🟡 상향(도전) [상승 추세 주의]", "🟢 적정"), IF($B$1&lt;=I1662, IF(ISNUMBER(SEARCH("하락", G1662)), "🟢 적정 [하락 추세 기회]", "🟡 상향(도전)"), IF(AND(ISNUMBER(SEARCH("변동성", G1662)), $B$1&lt;=I1662+0.15), "🟣 스나이핑(초상향)", "🔴 위험(불가)")))))</f>
        <v/>
      </c>
    </row>
    <row r="1663">
      <c r="A1663" t="inlineStr">
        <is>
          <t>경북</t>
        </is>
      </c>
      <c r="B1663" t="inlineStr">
        <is>
          <t>동국대학교(WISE)</t>
        </is>
      </c>
      <c r="C1663" t="inlineStr">
        <is>
          <t>학생부종합</t>
        </is>
      </c>
      <c r="D1663" t="inlineStr">
        <is>
          <t>유아교육과</t>
        </is>
      </c>
      <c r="E1663" t="n">
        <v>3.4</v>
      </c>
      <c r="F1663" t="inlineStr">
        <is>
          <t>3.29 ~ 3.74</t>
        </is>
      </c>
      <c r="G1663" t="inlineStr">
        <is>
          <t>변동성 큼(스나이핑 유의)</t>
        </is>
      </c>
      <c r="H1663" t="n">
        <v>3.29</v>
      </c>
      <c r="I1663" t="n">
        <v>3.74</v>
      </c>
      <c r="J1663">
        <f>IF(OR(ISBLANK(H1663), H1663=""), "예측 불가", IF($B$1&lt;=H1663, "🔵 하향(안정)", IF($B$1&lt;=E1663, IF(ISNUMBER(SEARCH("상승", G1663)), "🟡 상향(도전) [상승 추세 주의]", "🟢 적정"), IF($B$1&lt;=I1663, IF(ISNUMBER(SEARCH("하락", G1663)), "🟢 적정 [하락 추세 기회]", "🟡 상향(도전)"), IF(AND(ISNUMBER(SEARCH("변동성", G1663)), $B$1&lt;=I1663+0.15), "🟣 스나이핑(초상향)", "🔴 위험(불가)")))))</f>
        <v/>
      </c>
    </row>
    <row r="1664">
      <c r="A1664" t="inlineStr">
        <is>
          <t>경북</t>
        </is>
      </c>
      <c r="B1664" t="inlineStr">
        <is>
          <t>동국대학교(WISE)</t>
        </is>
      </c>
      <c r="C1664" t="inlineStr">
        <is>
          <t>학생부종합</t>
        </is>
      </c>
      <c r="D1664" t="inlineStr">
        <is>
          <t>의예과</t>
        </is>
      </c>
      <c r="E1664" t="n">
        <v>1.2</v>
      </c>
      <c r="F1664" t="inlineStr">
        <is>
          <t>1.10 ~ 1.30</t>
        </is>
      </c>
      <c r="G1664" t="inlineStr">
        <is>
          <t>소폭 변동</t>
        </is>
      </c>
      <c r="H1664" t="n">
        <v>1.1</v>
      </c>
      <c r="I1664" t="n">
        <v>1.3</v>
      </c>
      <c r="J1664">
        <f>IF(OR(ISBLANK(H1664), H1664=""), "예측 불가", IF($B$1&lt;=H1664, "🔵 하향(안정)", IF($B$1&lt;=E1664, IF(ISNUMBER(SEARCH("상승", G1664)), "🟡 상향(도전) [상승 추세 주의]", "🟢 적정"), IF($B$1&lt;=I1664, IF(ISNUMBER(SEARCH("하락", G1664)), "🟢 적정 [하락 추세 기회]", "🟡 상향(도전)"), IF(AND(ISNUMBER(SEARCH("변동성", G1664)), $B$1&lt;=I1664+0.15), "🟣 스나이핑(초상향)", "🔴 위험(불가)")))))</f>
        <v/>
      </c>
    </row>
    <row r="1665">
      <c r="A1665" t="inlineStr">
        <is>
          <t>경북</t>
        </is>
      </c>
      <c r="B1665" t="inlineStr">
        <is>
          <t>동국대학교(WISE)</t>
        </is>
      </c>
      <c r="C1665" t="inlineStr">
        <is>
          <t>학생부종합</t>
        </is>
      </c>
      <c r="D1665" t="inlineStr">
        <is>
          <t>일어일문학과</t>
        </is>
      </c>
      <c r="E1665" t="n">
        <v>4.26</v>
      </c>
      <c r="F1665" t="inlineStr">
        <is>
          <t>4.16 ~ 4.71</t>
        </is>
      </c>
      <c r="G1665" t="inlineStr">
        <is>
          <t>변동성 큼(스나이핑 유의)</t>
        </is>
      </c>
      <c r="H1665" t="n">
        <v>4.16</v>
      </c>
      <c r="I1665" t="n">
        <v>4.71</v>
      </c>
      <c r="J1665">
        <f>IF(OR(ISBLANK(H1665), H1665=""), "예측 불가", IF($B$1&lt;=H1665, "🔵 하향(안정)", IF($B$1&lt;=E1665, IF(ISNUMBER(SEARCH("상승", G1665)), "🟡 상향(도전) [상승 추세 주의]", "🟢 적정"), IF($B$1&lt;=I1665, IF(ISNUMBER(SEARCH("하락", G1665)), "🟢 적정 [하락 추세 기회]", "🟡 상향(도전)"), IF(AND(ISNUMBER(SEARCH("변동성", G1665)), $B$1&lt;=I1665+0.15), "🟣 스나이핑(초상향)", "🔴 위험(불가)")))))</f>
        <v/>
      </c>
    </row>
    <row r="1666">
      <c r="A1666" t="inlineStr">
        <is>
          <t>경북</t>
        </is>
      </c>
      <c r="B1666" t="inlineStr">
        <is>
          <t>동국대학교(WISE)</t>
        </is>
      </c>
      <c r="C1666" t="inlineStr">
        <is>
          <t>학생부종합</t>
        </is>
      </c>
      <c r="D1666" t="inlineStr">
        <is>
          <t>자동차소재부품공학전공</t>
        </is>
      </c>
      <c r="E1666" t="n">
        <v>2.87</v>
      </c>
      <c r="F1666" t="inlineStr">
        <is>
          <t>2.77 ~ 3.97</t>
        </is>
      </c>
      <c r="G1666" t="inlineStr">
        <is>
          <t>변동성 큼(스나이핑 유의)</t>
        </is>
      </c>
      <c r="H1666" t="n">
        <v>2.77</v>
      </c>
      <c r="I1666" t="n">
        <v>3.97</v>
      </c>
      <c r="J1666">
        <f>IF(OR(ISBLANK(H1666), H1666=""), "예측 불가", IF($B$1&lt;=H1666, "🔵 하향(안정)", IF($B$1&lt;=E1666, IF(ISNUMBER(SEARCH("상승", G1666)), "🟡 상향(도전) [상승 추세 주의]", "🟢 적정"), IF($B$1&lt;=I1666, IF(ISNUMBER(SEARCH("하락", G1666)), "🟢 적정 [하락 추세 기회]", "🟡 상향(도전)"), IF(AND(ISNUMBER(SEARCH("변동성", G1666)), $B$1&lt;=I1666+0.15), "🟣 스나이핑(초상향)", "🔴 위험(불가)")))))</f>
        <v/>
      </c>
    </row>
    <row r="1667">
      <c r="A1667" t="inlineStr">
        <is>
          <t>경북</t>
        </is>
      </c>
      <c r="B1667" t="inlineStr">
        <is>
          <t>동국대학교(WISE)</t>
        </is>
      </c>
      <c r="C1667" t="inlineStr">
        <is>
          <t>학생부종합</t>
        </is>
      </c>
      <c r="D1667" t="inlineStr">
        <is>
          <t>전자정보통신공학과</t>
        </is>
      </c>
      <c r="E1667" t="n">
        <v>3.67</v>
      </c>
      <c r="F1667" t="inlineStr">
        <is>
          <t>3.57 ~ 3.97</t>
        </is>
      </c>
      <c r="G1667" t="inlineStr">
        <is>
          <t>변동성 큼(스나이핑 유의)</t>
        </is>
      </c>
      <c r="H1667" t="n">
        <v>3.57</v>
      </c>
      <c r="I1667" t="n">
        <v>3.97</v>
      </c>
      <c r="J1667">
        <f>IF(OR(ISBLANK(H1667), H1667=""), "예측 불가", IF($B$1&lt;=H1667, "🔵 하향(안정)", IF($B$1&lt;=E1667, IF(ISNUMBER(SEARCH("상승", G1667)), "🟡 상향(도전) [상승 추세 주의]", "🟢 적정"), IF($B$1&lt;=I1667, IF(ISNUMBER(SEARCH("하락", G1667)), "🟢 적정 [하락 추세 기회]", "🟡 상향(도전)"), IF(AND(ISNUMBER(SEARCH("변동성", G1667)), $B$1&lt;=I1667+0.15), "🟣 스나이핑(초상향)", "🔴 위험(불가)")))))</f>
        <v/>
      </c>
    </row>
    <row r="1668">
      <c r="A1668" t="inlineStr">
        <is>
          <t>경북</t>
        </is>
      </c>
      <c r="B1668" t="inlineStr">
        <is>
          <t>동국대학교(WISE)</t>
        </is>
      </c>
      <c r="C1668" t="inlineStr">
        <is>
          <t>학생부종합</t>
        </is>
      </c>
      <c r="D1668" t="inlineStr">
        <is>
          <t>정보경영학과</t>
        </is>
      </c>
      <c r="E1668" t="n">
        <v/>
      </c>
      <c r="F1668" t="inlineStr">
        <is>
          <t>예측 불가</t>
        </is>
      </c>
      <c r="G1668" t="inlineStr">
        <is>
          <t>예측 불가</t>
        </is>
      </c>
      <c r="H1668" t="n">
        <v/>
      </c>
      <c r="I1668" t="n">
        <v/>
      </c>
      <c r="J1668">
        <f>IF(OR(ISBLANK(H1668), H1668=""), "예측 불가", IF($B$1&lt;=H1668, "🔵 하향(안정)", IF($B$1&lt;=E1668, IF(ISNUMBER(SEARCH("상승", G1668)), "🟡 상향(도전) [상승 추세 주의]", "🟢 적정"), IF($B$1&lt;=I1668, IF(ISNUMBER(SEARCH("하락", G1668)), "🟢 적정 [하락 추세 기회]", "🟡 상향(도전)"), IF(AND(ISNUMBER(SEARCH("변동성", G1668)), $B$1&lt;=I1668+0.15), "🟣 스나이핑(초상향)", "🔴 위험(불가)")))))</f>
        <v/>
      </c>
    </row>
    <row r="1669">
      <c r="A1669" t="inlineStr">
        <is>
          <t>경북</t>
        </is>
      </c>
      <c r="B1669" t="inlineStr">
        <is>
          <t>동국대학교(WISE)</t>
        </is>
      </c>
      <c r="C1669" t="inlineStr">
        <is>
          <t>학생부종합</t>
        </is>
      </c>
      <c r="D1669" t="inlineStr">
        <is>
          <t>조경정원디자인학부(조경,정원디자인)</t>
        </is>
      </c>
      <c r="E1669" t="n">
        <v>4.19</v>
      </c>
      <c r="F1669" t="inlineStr">
        <is>
          <t>4.09 ~ 4.61</t>
        </is>
      </c>
      <c r="G1669" t="inlineStr">
        <is>
          <t>변동성 큼(스나이핑 유의)</t>
        </is>
      </c>
      <c r="H1669" t="n">
        <v>4.09</v>
      </c>
      <c r="I1669" t="n">
        <v>4.61</v>
      </c>
      <c r="J1669">
        <f>IF(OR(ISBLANK(H1669), H1669=""), "예측 불가", IF($B$1&lt;=H1669, "🔵 하향(안정)", IF($B$1&lt;=E1669, IF(ISNUMBER(SEARCH("상승", G1669)), "🟡 상향(도전) [상승 추세 주의]", "🟢 적정"), IF($B$1&lt;=I1669, IF(ISNUMBER(SEARCH("하락", G1669)), "🟢 적정 [하락 추세 기회]", "🟡 상향(도전)"), IF(AND(ISNUMBER(SEARCH("변동성", G1669)), $B$1&lt;=I1669+0.15), "🟣 스나이핑(초상향)", "🔴 위험(불가)")))))</f>
        <v/>
      </c>
    </row>
    <row r="1670">
      <c r="A1670" t="inlineStr">
        <is>
          <t>경북</t>
        </is>
      </c>
      <c r="B1670" t="inlineStr">
        <is>
          <t>동국대학교(WISE)</t>
        </is>
      </c>
      <c r="C1670" t="inlineStr">
        <is>
          <t>학생부종합</t>
        </is>
      </c>
      <c r="D1670" t="inlineStr">
        <is>
          <t>조리외식경영학전공</t>
        </is>
      </c>
      <c r="E1670" t="n">
        <v>3.8</v>
      </c>
      <c r="F1670" t="inlineStr">
        <is>
          <t>3.70 ~ 4.45</t>
        </is>
      </c>
      <c r="G1670" t="inlineStr">
        <is>
          <t>변동성 큼(스나이핑 유의)</t>
        </is>
      </c>
      <c r="H1670" t="n">
        <v>3.7</v>
      </c>
      <c r="I1670" t="n">
        <v>4.45</v>
      </c>
      <c r="J1670">
        <f>IF(OR(ISBLANK(H1670), H1670=""), "예측 불가", IF($B$1&lt;=H1670, "🔵 하향(안정)", IF($B$1&lt;=E1670, IF(ISNUMBER(SEARCH("상승", G1670)), "🟡 상향(도전) [상승 추세 주의]", "🟢 적정"), IF($B$1&lt;=I1670, IF(ISNUMBER(SEARCH("하락", G1670)), "🟢 적정 [하락 추세 기회]", "🟡 상향(도전)"), IF(AND(ISNUMBER(SEARCH("변동성", G1670)), $B$1&lt;=I1670+0.15), "🟣 스나이핑(초상향)", "🔴 위험(불가)")))))</f>
        <v/>
      </c>
    </row>
    <row r="1671">
      <c r="A1671" t="inlineStr">
        <is>
          <t>경북</t>
        </is>
      </c>
      <c r="B1671" t="inlineStr">
        <is>
          <t>동국대학교(WISE)</t>
        </is>
      </c>
      <c r="C1671" t="inlineStr">
        <is>
          <t>학생부종합</t>
        </is>
      </c>
      <c r="D1671" t="inlineStr">
        <is>
          <t>중어중문학과</t>
        </is>
      </c>
      <c r="E1671" t="n">
        <v>3.98</v>
      </c>
      <c r="F1671" t="inlineStr">
        <is>
          <t>3.88 ~ 4.37</t>
        </is>
      </c>
      <c r="G1671" t="inlineStr">
        <is>
          <t>변동성 큼(스나이핑 유의)</t>
        </is>
      </c>
      <c r="H1671" t="n">
        <v>3.88</v>
      </c>
      <c r="I1671" t="n">
        <v>4.37</v>
      </c>
      <c r="J1671">
        <f>IF(OR(ISBLANK(H1671), H1671=""), "예측 불가", IF($B$1&lt;=H1671, "🔵 하향(안정)", IF($B$1&lt;=E1671, IF(ISNUMBER(SEARCH("상승", G1671)), "🟡 상향(도전) [상승 추세 주의]", "🟢 적정"), IF($B$1&lt;=I1671, IF(ISNUMBER(SEARCH("하락", G1671)), "🟢 적정 [하락 추세 기회]", "🟡 상향(도전)"), IF(AND(ISNUMBER(SEARCH("변동성", G1671)), $B$1&lt;=I1671+0.15), "🟣 스나이핑(초상향)", "🔴 위험(불가)")))))</f>
        <v/>
      </c>
    </row>
    <row r="1672">
      <c r="A1672" t="inlineStr">
        <is>
          <t>경북</t>
        </is>
      </c>
      <c r="B1672" t="inlineStr">
        <is>
          <t>동국대학교(WISE)</t>
        </is>
      </c>
      <c r="C1672" t="inlineStr">
        <is>
          <t>학생부종합</t>
        </is>
      </c>
      <c r="D1672" t="inlineStr">
        <is>
          <t>컴퓨터공학과</t>
        </is>
      </c>
      <c r="E1672" t="n">
        <v>4.04</v>
      </c>
      <c r="F1672" t="inlineStr">
        <is>
          <t>3.94 ~ 4.55</t>
        </is>
      </c>
      <c r="G1672" t="inlineStr">
        <is>
          <t>변동성 큼(스나이핑 유의)</t>
        </is>
      </c>
      <c r="H1672" t="n">
        <v>3.94</v>
      </c>
      <c r="I1672" t="n">
        <v>4.55</v>
      </c>
      <c r="J1672">
        <f>IF(OR(ISBLANK(H1672), H1672=""), "예측 불가", IF($B$1&lt;=H1672, "🔵 하향(안정)", IF($B$1&lt;=E1672, IF(ISNUMBER(SEARCH("상승", G1672)), "🟡 상향(도전) [상승 추세 주의]", "🟢 적정"), IF($B$1&lt;=I1672, IF(ISNUMBER(SEARCH("하락", G1672)), "🟢 적정 [하락 추세 기회]", "🟡 상향(도전)"), IF(AND(ISNUMBER(SEARCH("변동성", G1672)), $B$1&lt;=I1672+0.15), "🟣 스나이핑(초상향)", "🔴 위험(불가)")))))</f>
        <v/>
      </c>
    </row>
    <row r="1673">
      <c r="A1673" t="inlineStr">
        <is>
          <t>경북</t>
        </is>
      </c>
      <c r="B1673" t="inlineStr">
        <is>
          <t>동국대학교(WISE)</t>
        </is>
      </c>
      <c r="C1673" t="inlineStr">
        <is>
          <t>학생부종합</t>
        </is>
      </c>
      <c r="D1673" t="inlineStr">
        <is>
          <t>한의예과</t>
        </is>
      </c>
      <c r="E1673" t="n">
        <v>1.27</v>
      </c>
      <c r="F1673" t="inlineStr">
        <is>
          <t>1.17 ~ 1.32</t>
        </is>
      </c>
      <c r="G1673" t="inlineStr">
        <is>
          <t>최근 입결 상승(주의)</t>
        </is>
      </c>
      <c r="H1673" t="n">
        <v>1.17</v>
      </c>
      <c r="I1673" t="n">
        <v>1.32</v>
      </c>
      <c r="J1673">
        <f>IF(OR(ISBLANK(H1673), H1673=""), "예측 불가", IF($B$1&lt;=H1673, "🔵 하향(안정)", IF($B$1&lt;=E1673, IF(ISNUMBER(SEARCH("상승", G1673)), "🟡 상향(도전) [상승 추세 주의]", "🟢 적정"), IF($B$1&lt;=I1673, IF(ISNUMBER(SEARCH("하락", G1673)), "🟢 적정 [하락 추세 기회]", "🟡 상향(도전)"), IF(AND(ISNUMBER(SEARCH("변동성", G1673)), $B$1&lt;=I1673+0.15), "🟣 스나이핑(초상향)", "🔴 위험(불가)")))))</f>
        <v/>
      </c>
    </row>
    <row r="1674">
      <c r="A1674" t="inlineStr">
        <is>
          <t>경북</t>
        </is>
      </c>
      <c r="B1674" t="inlineStr">
        <is>
          <t>동국대학교(WISE)</t>
        </is>
      </c>
      <c r="C1674" t="inlineStr">
        <is>
          <t>학생부종합</t>
        </is>
      </c>
      <c r="D1674" t="inlineStr">
        <is>
          <t>항공서비스무역학과</t>
        </is>
      </c>
      <c r="E1674" t="n">
        <v>3.42</v>
      </c>
      <c r="F1674" t="inlineStr">
        <is>
          <t>3.32 ~ 4.76</t>
        </is>
      </c>
      <c r="G1674" t="inlineStr">
        <is>
          <t>변동성 큼(스나이핑 유의)</t>
        </is>
      </c>
      <c r="H1674" t="n">
        <v>3.32</v>
      </c>
      <c r="I1674" t="n">
        <v>4.76</v>
      </c>
      <c r="J1674">
        <f>IF(OR(ISBLANK(H1674), H1674=""), "예측 불가", IF($B$1&lt;=H1674, "🔵 하향(안정)", IF($B$1&lt;=E1674, IF(ISNUMBER(SEARCH("상승", G1674)), "🟡 상향(도전) [상승 추세 주의]", "🟢 적정"), IF($B$1&lt;=I1674, IF(ISNUMBER(SEARCH("하락", G1674)), "🟢 적정 [하락 추세 기회]", "🟡 상향(도전)"), IF(AND(ISNUMBER(SEARCH("변동성", G1674)), $B$1&lt;=I1674+0.15), "🟣 스나이핑(초상향)", "🔴 위험(불가)")))))</f>
        <v/>
      </c>
    </row>
    <row r="1675">
      <c r="A1675" t="inlineStr">
        <is>
          <t>경북</t>
        </is>
      </c>
      <c r="B1675" t="inlineStr">
        <is>
          <t>동국대학교(WISE)</t>
        </is>
      </c>
      <c r="C1675" t="inlineStr">
        <is>
          <t>학생부종합</t>
        </is>
      </c>
      <c r="D1675" t="inlineStr">
        <is>
          <t>행정경찰공공학부(공공행정학,경찰행정학)</t>
        </is>
      </c>
      <c r="E1675" t="n">
        <v>3.49</v>
      </c>
      <c r="F1675" t="inlineStr">
        <is>
          <t>3.39 ~ 3.86</t>
        </is>
      </c>
      <c r="G1675" t="inlineStr">
        <is>
          <t>변동성 큼(스나이핑 유의)</t>
        </is>
      </c>
      <c r="H1675" t="n">
        <v>3.39</v>
      </c>
      <c r="I1675" t="n">
        <v>3.86</v>
      </c>
      <c r="J1675">
        <f>IF(OR(ISBLANK(H1675), H1675=""), "예측 불가", IF($B$1&lt;=H1675, "🔵 하향(안정)", IF($B$1&lt;=E1675, IF(ISNUMBER(SEARCH("상승", G1675)), "🟡 상향(도전) [상승 추세 주의]", "🟢 적정"), IF($B$1&lt;=I1675, IF(ISNUMBER(SEARCH("하락", G1675)), "🟢 적정 [하락 추세 기회]", "🟡 상향(도전)"), IF(AND(ISNUMBER(SEARCH("변동성", G1675)), $B$1&lt;=I1675+0.15), "🟣 스나이핑(초상향)", "🔴 위험(불가)")))))</f>
        <v/>
      </c>
    </row>
    <row r="1676">
      <c r="A1676" t="inlineStr">
        <is>
          <t>경북</t>
        </is>
      </c>
      <c r="B1676" t="inlineStr">
        <is>
          <t>동국대학교(WISE)</t>
        </is>
      </c>
      <c r="C1676" t="inlineStr">
        <is>
          <t>학생부종합</t>
        </is>
      </c>
      <c r="D1676" t="inlineStr">
        <is>
          <t>호텔관광경영학전공</t>
        </is>
      </c>
      <c r="E1676" t="n">
        <v>3.95</v>
      </c>
      <c r="F1676" t="inlineStr">
        <is>
          <t>3.85 ~ 4.45</t>
        </is>
      </c>
      <c r="G1676" t="inlineStr">
        <is>
          <t>변동성 큼(스나이핑 유의)</t>
        </is>
      </c>
      <c r="H1676" t="n">
        <v>3.85</v>
      </c>
      <c r="I1676" t="n">
        <v>4.45</v>
      </c>
      <c r="J1676">
        <f>IF(OR(ISBLANK(H1676), H1676=""), "예측 불가", IF($B$1&lt;=H1676, "🔵 하향(안정)", IF($B$1&lt;=E1676, IF(ISNUMBER(SEARCH("상승", G1676)), "🟡 상향(도전) [상승 추세 주의]", "🟢 적정"), IF($B$1&lt;=I1676, IF(ISNUMBER(SEARCH("하락", G1676)), "🟢 적정 [하락 추세 기회]", "🟡 상향(도전)"), IF(AND(ISNUMBER(SEARCH("변동성", G1676)), $B$1&lt;=I1676+0.15), "🟣 스나이핑(초상향)", "🔴 위험(불가)")))))</f>
        <v/>
      </c>
    </row>
    <row r="1677">
      <c r="A1677" t="inlineStr">
        <is>
          <t>경북</t>
        </is>
      </c>
      <c r="B1677" t="inlineStr">
        <is>
          <t>동국대학교(WISE)</t>
        </is>
      </c>
      <c r="C1677" t="inlineStr">
        <is>
          <t>학생부종합</t>
        </is>
      </c>
      <c r="D1677" t="inlineStr">
        <is>
          <t>회계세무학과</t>
        </is>
      </c>
      <c r="E1677" t="n">
        <v>3.66</v>
      </c>
      <c r="F1677" t="inlineStr">
        <is>
          <t>3.61 ~ 3.71</t>
        </is>
      </c>
      <c r="G1677" t="inlineStr">
        <is>
          <t>안정적 유지</t>
        </is>
      </c>
      <c r="H1677" t="n">
        <v>3.61</v>
      </c>
      <c r="I1677" t="n">
        <v>3.71</v>
      </c>
      <c r="J1677">
        <f>IF(OR(ISBLANK(H1677), H1677=""), "예측 불가", IF($B$1&lt;=H1677, "🔵 하향(안정)", IF($B$1&lt;=E1677, IF(ISNUMBER(SEARCH("상승", G1677)), "🟡 상향(도전) [상승 추세 주의]", "🟢 적정"), IF($B$1&lt;=I1677, IF(ISNUMBER(SEARCH("하락", G1677)), "🟢 적정 [하락 추세 기회]", "🟡 상향(도전)"), IF(AND(ISNUMBER(SEARCH("변동성", G1677)), $B$1&lt;=I1677+0.15), "🟣 스나이핑(초상향)", "🔴 위험(불가)")))))</f>
        <v/>
      </c>
    </row>
    <row r="1678">
      <c r="A1678" t="inlineStr">
        <is>
          <t>서울</t>
        </is>
      </c>
      <c r="B1678" t="inlineStr">
        <is>
          <t>동덕여자대학교</t>
        </is>
      </c>
      <c r="C1678" t="inlineStr">
        <is>
          <t>학생부종합</t>
        </is>
      </c>
      <c r="D1678" t="inlineStr">
        <is>
          <t>HCI사이언스전공</t>
        </is>
      </c>
      <c r="E1678" t="n">
        <v/>
      </c>
      <c r="F1678" t="inlineStr">
        <is>
          <t>예측 불가</t>
        </is>
      </c>
      <c r="G1678" t="inlineStr">
        <is>
          <t>예측 불가</t>
        </is>
      </c>
      <c r="H1678" t="n">
        <v/>
      </c>
      <c r="I1678" t="n">
        <v/>
      </c>
      <c r="J1678">
        <f>IF(OR(ISBLANK(H1678), H1678=""), "예측 불가", IF($B$1&lt;=H1678, "🔵 하향(안정)", IF($B$1&lt;=E1678, IF(ISNUMBER(SEARCH("상승", G1678)), "🟡 상향(도전) [상승 추세 주의]", "🟢 적정"), IF($B$1&lt;=I1678, IF(ISNUMBER(SEARCH("하락", G1678)), "🟢 적정 [하락 추세 기회]", "🟡 상향(도전)"), IF(AND(ISNUMBER(SEARCH("변동성", G1678)), $B$1&lt;=I1678+0.15), "🟣 스나이핑(초상향)", "🔴 위험(불가)")))))</f>
        <v/>
      </c>
    </row>
    <row r="1679">
      <c r="A1679" t="inlineStr">
        <is>
          <t>서울</t>
        </is>
      </c>
      <c r="B1679" t="inlineStr">
        <is>
          <t>동덕여자대학교</t>
        </is>
      </c>
      <c r="C1679" t="inlineStr">
        <is>
          <t>학생부종합</t>
        </is>
      </c>
      <c r="D1679" t="inlineStr">
        <is>
          <t>경영융합학부</t>
        </is>
      </c>
      <c r="E1679" t="n">
        <v/>
      </c>
      <c r="F1679" t="inlineStr">
        <is>
          <t>예측 불가</t>
        </is>
      </c>
      <c r="G1679" t="inlineStr">
        <is>
          <t>예측 불가</t>
        </is>
      </c>
      <c r="H1679" t="n">
        <v/>
      </c>
      <c r="I1679" t="n">
        <v/>
      </c>
      <c r="J1679">
        <f>IF(OR(ISBLANK(H1679), H1679=""), "예측 불가", IF($B$1&lt;=H1679, "🔵 하향(안정)", IF($B$1&lt;=E1679, IF(ISNUMBER(SEARCH("상승", G1679)), "🟡 상향(도전) [상승 추세 주의]", "🟢 적정"), IF($B$1&lt;=I1679, IF(ISNUMBER(SEARCH("하락", G1679)), "🟢 적정 [하락 추세 기회]", "🟡 상향(도전)"), IF(AND(ISNUMBER(SEARCH("변동성", G1679)), $B$1&lt;=I1679+0.15), "🟣 스나이핑(초상향)", "🔴 위험(불가)")))))</f>
        <v/>
      </c>
    </row>
    <row r="1680">
      <c r="A1680" t="inlineStr">
        <is>
          <t>서울</t>
        </is>
      </c>
      <c r="B1680" t="inlineStr">
        <is>
          <t>동덕여자대학교</t>
        </is>
      </c>
      <c r="C1680" t="inlineStr">
        <is>
          <t>학생부종합</t>
        </is>
      </c>
      <c r="D1680" t="inlineStr">
        <is>
          <t>국사학전공</t>
        </is>
      </c>
      <c r="E1680" t="n">
        <v/>
      </c>
      <c r="F1680" t="inlineStr">
        <is>
          <t>예측 불가</t>
        </is>
      </c>
      <c r="G1680" t="inlineStr">
        <is>
          <t>예측 불가</t>
        </is>
      </c>
      <c r="H1680" t="n">
        <v/>
      </c>
      <c r="I1680" t="n">
        <v/>
      </c>
      <c r="J1680">
        <f>IF(OR(ISBLANK(H1680), H1680=""), "예측 불가", IF($B$1&lt;=H1680, "🔵 하향(안정)", IF($B$1&lt;=E1680, IF(ISNUMBER(SEARCH("상승", G1680)), "🟡 상향(도전) [상승 추세 주의]", "🟢 적정"), IF($B$1&lt;=I1680, IF(ISNUMBER(SEARCH("하락", G1680)), "🟢 적정 [하락 추세 기회]", "🟡 상향(도전)"), IF(AND(ISNUMBER(SEARCH("변동성", G1680)), $B$1&lt;=I1680+0.15), "🟣 스나이핑(초상향)", "🔴 위험(불가)")))))</f>
        <v/>
      </c>
    </row>
    <row r="1681">
      <c r="A1681" t="inlineStr">
        <is>
          <t>서울</t>
        </is>
      </c>
      <c r="B1681" t="inlineStr">
        <is>
          <t>동덕여자대학교</t>
        </is>
      </c>
      <c r="C1681" t="inlineStr">
        <is>
          <t>학생부종합</t>
        </is>
      </c>
      <c r="D1681" t="inlineStr">
        <is>
          <t>국어국문학전공</t>
        </is>
      </c>
      <c r="E1681" t="n">
        <v/>
      </c>
      <c r="F1681" t="inlineStr">
        <is>
          <t>예측 불가</t>
        </is>
      </c>
      <c r="G1681" t="inlineStr">
        <is>
          <t>예측 불가</t>
        </is>
      </c>
      <c r="H1681" t="n">
        <v/>
      </c>
      <c r="I1681" t="n">
        <v/>
      </c>
      <c r="J1681">
        <f>IF(OR(ISBLANK(H1681), H1681=""), "예측 불가", IF($B$1&lt;=H1681, "🔵 하향(안정)", IF($B$1&lt;=E1681, IF(ISNUMBER(SEARCH("상승", G1681)), "🟡 상향(도전) [상승 추세 주의]", "🟢 적정"), IF($B$1&lt;=I1681, IF(ISNUMBER(SEARCH("하락", G1681)), "🟢 적정 [하락 추세 기회]", "🟡 상향(도전)"), IF(AND(ISNUMBER(SEARCH("변동성", G1681)), $B$1&lt;=I1681+0.15), "🟣 스나이핑(초상향)", "🔴 위험(불가)")))))</f>
        <v/>
      </c>
    </row>
    <row r="1682">
      <c r="A1682" t="inlineStr">
        <is>
          <t>서울</t>
        </is>
      </c>
      <c r="B1682" t="inlineStr">
        <is>
          <t>동덕여자대학교</t>
        </is>
      </c>
      <c r="C1682" t="inlineStr">
        <is>
          <t>학생부종합</t>
        </is>
      </c>
      <c r="D1682" t="inlineStr">
        <is>
          <t>글로벌MICE융합전공</t>
        </is>
      </c>
      <c r="E1682" t="n">
        <v/>
      </c>
      <c r="F1682" t="inlineStr">
        <is>
          <t>예측 불가</t>
        </is>
      </c>
      <c r="G1682" t="inlineStr">
        <is>
          <t>예측 불가</t>
        </is>
      </c>
      <c r="H1682" t="n">
        <v/>
      </c>
      <c r="I1682" t="n">
        <v/>
      </c>
      <c r="J1682">
        <f>IF(OR(ISBLANK(H1682), H1682=""), "예측 불가", IF($B$1&lt;=H1682, "🔵 하향(안정)", IF($B$1&lt;=E1682, IF(ISNUMBER(SEARCH("상승", G1682)), "🟡 상향(도전) [상승 추세 주의]", "🟢 적정"), IF($B$1&lt;=I1682, IF(ISNUMBER(SEARCH("하락", G1682)), "🟢 적정 [하락 추세 기회]", "🟡 상향(도전)"), IF(AND(ISNUMBER(SEARCH("변동성", G1682)), $B$1&lt;=I1682+0.15), "🟣 스나이핑(초상향)", "🔴 위험(불가)")))))</f>
        <v/>
      </c>
    </row>
    <row r="1683">
      <c r="A1683" t="inlineStr">
        <is>
          <t>서울</t>
        </is>
      </c>
      <c r="B1683" t="inlineStr">
        <is>
          <t>동덕여자대학교</t>
        </is>
      </c>
      <c r="C1683" t="inlineStr">
        <is>
          <t>학생부종합</t>
        </is>
      </c>
      <c r="D1683" t="inlineStr">
        <is>
          <t>데이터사이언스전공</t>
        </is>
      </c>
      <c r="E1683" t="n">
        <v/>
      </c>
      <c r="F1683" t="inlineStr">
        <is>
          <t>예측 불가</t>
        </is>
      </c>
      <c r="G1683" t="inlineStr">
        <is>
          <t>예측 불가</t>
        </is>
      </c>
      <c r="H1683" t="n">
        <v/>
      </c>
      <c r="I1683" t="n">
        <v/>
      </c>
      <c r="J1683">
        <f>IF(OR(ISBLANK(H1683), H1683=""), "예측 불가", IF($B$1&lt;=H1683, "🔵 하향(안정)", IF($B$1&lt;=E1683, IF(ISNUMBER(SEARCH("상승", G1683)), "🟡 상향(도전) [상승 추세 주의]", "🟢 적정"), IF($B$1&lt;=I1683, IF(ISNUMBER(SEARCH("하락", G1683)), "🟢 적정 [하락 추세 기회]", "🟡 상향(도전)"), IF(AND(ISNUMBER(SEARCH("변동성", G1683)), $B$1&lt;=I1683+0.15), "🟣 스나이핑(초상향)", "🔴 위험(불가)")))))</f>
        <v/>
      </c>
    </row>
    <row r="1684">
      <c r="A1684" t="inlineStr">
        <is>
          <t>서울</t>
        </is>
      </c>
      <c r="B1684" t="inlineStr">
        <is>
          <t>동덕여자대학교</t>
        </is>
      </c>
      <c r="C1684" t="inlineStr">
        <is>
          <t>학생부종합</t>
        </is>
      </c>
      <c r="D1684" t="inlineStr">
        <is>
          <t>문예창작전공</t>
        </is>
      </c>
      <c r="E1684" t="n">
        <v/>
      </c>
      <c r="F1684" t="inlineStr">
        <is>
          <t>예측 불가</t>
        </is>
      </c>
      <c r="G1684" t="inlineStr">
        <is>
          <t>예측 불가</t>
        </is>
      </c>
      <c r="H1684" t="n">
        <v/>
      </c>
      <c r="I1684" t="n">
        <v/>
      </c>
      <c r="J1684">
        <f>IF(OR(ISBLANK(H1684), H1684=""), "예측 불가", IF($B$1&lt;=H1684, "🔵 하향(안정)", IF($B$1&lt;=E1684, IF(ISNUMBER(SEARCH("상승", G1684)), "🟡 상향(도전) [상승 추세 주의]", "🟢 적정"), IF($B$1&lt;=I1684, IF(ISNUMBER(SEARCH("하락", G1684)), "🟢 적정 [하락 추세 기회]", "🟡 상향(도전)"), IF(AND(ISNUMBER(SEARCH("변동성", G1684)), $B$1&lt;=I1684+0.15), "🟣 스나이핑(초상향)", "🔴 위험(불가)")))))</f>
        <v/>
      </c>
    </row>
    <row r="1685">
      <c r="A1685" t="inlineStr">
        <is>
          <t>서울</t>
        </is>
      </c>
      <c r="B1685" t="inlineStr">
        <is>
          <t>동덕여자대학교</t>
        </is>
      </c>
      <c r="C1685" t="inlineStr">
        <is>
          <t>학생부종합</t>
        </is>
      </c>
      <c r="D1685" t="inlineStr">
        <is>
          <t>문헌정보학전공</t>
        </is>
      </c>
      <c r="E1685" t="n">
        <v/>
      </c>
      <c r="F1685" t="inlineStr">
        <is>
          <t>예측 불가</t>
        </is>
      </c>
      <c r="G1685" t="inlineStr">
        <is>
          <t>예측 불가</t>
        </is>
      </c>
      <c r="H1685" t="n">
        <v/>
      </c>
      <c r="I1685" t="n">
        <v/>
      </c>
      <c r="J1685">
        <f>IF(OR(ISBLANK(H1685), H1685=""), "예측 불가", IF($B$1&lt;=H1685, "🔵 하향(안정)", IF($B$1&lt;=E1685, IF(ISNUMBER(SEARCH("상승", G1685)), "🟡 상향(도전) [상승 추세 주의]", "🟢 적정"), IF($B$1&lt;=I1685, IF(ISNUMBER(SEARCH("하락", G1685)), "🟢 적정 [하락 추세 기회]", "🟡 상향(도전)"), IF(AND(ISNUMBER(SEARCH("변동성", G1685)), $B$1&lt;=I1685+0.15), "🟣 스나이핑(초상향)", "🔴 위험(불가)")))))</f>
        <v/>
      </c>
    </row>
    <row r="1686">
      <c r="A1686" t="inlineStr">
        <is>
          <t>서울</t>
        </is>
      </c>
      <c r="B1686" t="inlineStr">
        <is>
          <t>동덕여자대학교</t>
        </is>
      </c>
      <c r="C1686" t="inlineStr">
        <is>
          <t>학생부종합</t>
        </is>
      </c>
      <c r="D1686" t="inlineStr">
        <is>
          <t>문화예술경영전공</t>
        </is>
      </c>
      <c r="E1686" t="n">
        <v/>
      </c>
      <c r="F1686" t="inlineStr">
        <is>
          <t>예측 불가</t>
        </is>
      </c>
      <c r="G1686" t="inlineStr">
        <is>
          <t>예측 불가</t>
        </is>
      </c>
      <c r="H1686" t="n">
        <v/>
      </c>
      <c r="I1686" t="n">
        <v/>
      </c>
      <c r="J1686">
        <f>IF(OR(ISBLANK(H1686), H1686=""), "예측 불가", IF($B$1&lt;=H1686, "🔵 하향(안정)", IF($B$1&lt;=E1686, IF(ISNUMBER(SEARCH("상승", G1686)), "🟡 상향(도전) [상승 추세 주의]", "🟢 적정"), IF($B$1&lt;=I1686, IF(ISNUMBER(SEARCH("하락", G1686)), "🟢 적정 [하락 추세 기회]", "🟡 상향(도전)"), IF(AND(ISNUMBER(SEARCH("변동성", G1686)), $B$1&lt;=I1686+0.15), "🟣 스나이핑(초상향)", "🔴 위험(불가)")))))</f>
        <v/>
      </c>
    </row>
    <row r="1687">
      <c r="A1687" t="inlineStr">
        <is>
          <t>서울</t>
        </is>
      </c>
      <c r="B1687" t="inlineStr">
        <is>
          <t>동덕여자대학교</t>
        </is>
      </c>
      <c r="C1687" t="inlineStr">
        <is>
          <t>학생부종합</t>
        </is>
      </c>
      <c r="D1687" t="inlineStr">
        <is>
          <t>미디어디자인전공</t>
        </is>
      </c>
      <c r="E1687" t="n">
        <v/>
      </c>
      <c r="F1687" t="inlineStr">
        <is>
          <t>예측 불가</t>
        </is>
      </c>
      <c r="G1687" t="inlineStr">
        <is>
          <t>예측 불가</t>
        </is>
      </c>
      <c r="H1687" t="n">
        <v/>
      </c>
      <c r="I1687" t="n">
        <v/>
      </c>
      <c r="J1687">
        <f>IF(OR(ISBLANK(H1687), H1687=""), "예측 불가", IF($B$1&lt;=H1687, "🔵 하향(안정)", IF($B$1&lt;=E1687, IF(ISNUMBER(SEARCH("상승", G1687)), "🟡 상향(도전) [상승 추세 주의]", "🟢 적정"), IF($B$1&lt;=I1687, IF(ISNUMBER(SEARCH("하락", G1687)), "🟢 적정 [하락 추세 기회]", "🟡 상향(도전)"), IF(AND(ISNUMBER(SEARCH("변동성", G1687)), $B$1&lt;=I1687+0.15), "🟣 스나이핑(초상향)", "🔴 위험(불가)")))))</f>
        <v/>
      </c>
    </row>
    <row r="1688">
      <c r="A1688" t="inlineStr">
        <is>
          <t>서울</t>
        </is>
      </c>
      <c r="B1688" t="inlineStr">
        <is>
          <t>동덕여자대학교</t>
        </is>
      </c>
      <c r="C1688" t="inlineStr">
        <is>
          <t>학생부종합</t>
        </is>
      </c>
      <c r="D1688" t="inlineStr">
        <is>
          <t>미래인재융합대학금융회계학부</t>
        </is>
      </c>
      <c r="E1688" t="n">
        <v/>
      </c>
      <c r="F1688" t="inlineStr">
        <is>
          <t>예측 불가</t>
        </is>
      </c>
      <c r="G1688" t="inlineStr">
        <is>
          <t>예측 불가</t>
        </is>
      </c>
      <c r="H1688" t="n">
        <v/>
      </c>
      <c r="I1688" t="n">
        <v/>
      </c>
      <c r="J1688">
        <f>IF(OR(ISBLANK(H1688), H1688=""), "예측 불가", IF($B$1&lt;=H1688, "🔵 하향(안정)", IF($B$1&lt;=E1688, IF(ISNUMBER(SEARCH("상승", G1688)), "🟡 상향(도전) [상승 추세 주의]", "🟢 적정"), IF($B$1&lt;=I1688, IF(ISNUMBER(SEARCH("하락", G1688)), "🟢 적정 [하락 추세 기회]", "🟡 상향(도전)"), IF(AND(ISNUMBER(SEARCH("변동성", G1688)), $B$1&lt;=I1688+0.15), "🟣 스나이핑(초상향)", "🔴 위험(불가)")))))</f>
        <v/>
      </c>
    </row>
    <row r="1689">
      <c r="A1689" t="inlineStr">
        <is>
          <t>서울</t>
        </is>
      </c>
      <c r="B1689" t="inlineStr">
        <is>
          <t>동덕여자대학교</t>
        </is>
      </c>
      <c r="C1689" t="inlineStr">
        <is>
          <t>학생부종합</t>
        </is>
      </c>
      <c r="D1689" t="inlineStr">
        <is>
          <t>보건관리학전공</t>
        </is>
      </c>
      <c r="E1689" t="n">
        <v/>
      </c>
      <c r="F1689" t="inlineStr">
        <is>
          <t>예측 불가</t>
        </is>
      </c>
      <c r="G1689" t="inlineStr">
        <is>
          <t>예측 불가</t>
        </is>
      </c>
      <c r="H1689" t="n">
        <v/>
      </c>
      <c r="I1689" t="n">
        <v/>
      </c>
      <c r="J1689">
        <f>IF(OR(ISBLANK(H1689), H1689=""), "예측 불가", IF($B$1&lt;=H1689, "🔵 하향(안정)", IF($B$1&lt;=E1689, IF(ISNUMBER(SEARCH("상승", G1689)), "🟡 상향(도전) [상승 추세 주의]", "🟢 적정"), IF($B$1&lt;=I1689, IF(ISNUMBER(SEARCH("하락", G1689)), "🟢 적정 [하락 추세 기회]", "🟡 상향(도전)"), IF(AND(ISNUMBER(SEARCH("변동성", G1689)), $B$1&lt;=I1689+0.15), "🟣 스나이핑(초상향)", "🔴 위험(불가)")))))</f>
        <v/>
      </c>
    </row>
    <row r="1690">
      <c r="A1690" t="inlineStr">
        <is>
          <t>서울</t>
        </is>
      </c>
      <c r="B1690" t="inlineStr">
        <is>
          <t>동덕여자대학교</t>
        </is>
      </c>
      <c r="C1690" t="inlineStr">
        <is>
          <t>학생부종합</t>
        </is>
      </c>
      <c r="D1690" t="inlineStr">
        <is>
          <t>사회복지학전공</t>
        </is>
      </c>
      <c r="E1690" t="n">
        <v/>
      </c>
      <c r="F1690" t="inlineStr">
        <is>
          <t>예측 불가</t>
        </is>
      </c>
      <c r="G1690" t="inlineStr">
        <is>
          <t>예측 불가</t>
        </is>
      </c>
      <c r="H1690" t="n">
        <v/>
      </c>
      <c r="I1690" t="n">
        <v/>
      </c>
      <c r="J1690">
        <f>IF(OR(ISBLANK(H1690), H1690=""), "예측 불가", IF($B$1&lt;=H1690, "🔵 하향(안정)", IF($B$1&lt;=E1690, IF(ISNUMBER(SEARCH("상승", G1690)), "🟡 상향(도전) [상승 추세 주의]", "🟢 적정"), IF($B$1&lt;=I1690, IF(ISNUMBER(SEARCH("하락", G1690)), "🟢 적정 [하락 추세 기회]", "🟡 상향(도전)"), IF(AND(ISNUMBER(SEARCH("변동성", G1690)), $B$1&lt;=I1690+0.15), "🟣 스나이핑(초상향)", "🔴 위험(불가)")))))</f>
        <v/>
      </c>
    </row>
    <row r="1691">
      <c r="A1691" t="inlineStr">
        <is>
          <t>서울</t>
        </is>
      </c>
      <c r="B1691" t="inlineStr">
        <is>
          <t>동덕여자대학교</t>
        </is>
      </c>
      <c r="C1691" t="inlineStr">
        <is>
          <t>학생부종합</t>
        </is>
      </c>
      <c r="D1691" t="inlineStr">
        <is>
          <t>식품영양학전공</t>
        </is>
      </c>
      <c r="E1691" t="n">
        <v/>
      </c>
      <c r="F1691" t="inlineStr">
        <is>
          <t>예측 불가</t>
        </is>
      </c>
      <c r="G1691" t="inlineStr">
        <is>
          <t>예측 불가</t>
        </is>
      </c>
      <c r="H1691" t="n">
        <v/>
      </c>
      <c r="I1691" t="n">
        <v/>
      </c>
      <c r="J1691">
        <f>IF(OR(ISBLANK(H1691), H1691=""), "예측 불가", IF($B$1&lt;=H1691, "🔵 하향(안정)", IF($B$1&lt;=E1691, IF(ISNUMBER(SEARCH("상승", G1691)), "🟡 상향(도전) [상승 추세 주의]", "🟢 적정"), IF($B$1&lt;=I1691, IF(ISNUMBER(SEARCH("하락", G1691)), "🟢 적정 [하락 추세 기회]", "🟡 상향(도전)"), IF(AND(ISNUMBER(SEARCH("변동성", G1691)), $B$1&lt;=I1691+0.15), "🟣 스나이핑(초상향)", "🔴 위험(불가)")))))</f>
        <v/>
      </c>
    </row>
    <row r="1692">
      <c r="A1692" t="inlineStr">
        <is>
          <t>서울</t>
        </is>
      </c>
      <c r="B1692" t="inlineStr">
        <is>
          <t>동덕여자대학교</t>
        </is>
      </c>
      <c r="C1692" t="inlineStr">
        <is>
          <t>학생부종합</t>
        </is>
      </c>
      <c r="D1692" t="inlineStr">
        <is>
          <t>아동학전공</t>
        </is>
      </c>
      <c r="E1692" t="n">
        <v/>
      </c>
      <c r="F1692" t="inlineStr">
        <is>
          <t>예측 불가</t>
        </is>
      </c>
      <c r="G1692" t="inlineStr">
        <is>
          <t>예측 불가</t>
        </is>
      </c>
      <c r="H1692" t="n">
        <v/>
      </c>
      <c r="I1692" t="n">
        <v/>
      </c>
      <c r="J1692">
        <f>IF(OR(ISBLANK(H1692), H1692=""), "예측 불가", IF($B$1&lt;=H1692, "🔵 하향(안정)", IF($B$1&lt;=E1692, IF(ISNUMBER(SEARCH("상승", G1692)), "🟡 상향(도전) [상승 추세 주의]", "🟢 적정"), IF($B$1&lt;=I1692, IF(ISNUMBER(SEARCH("하락", G1692)), "🟢 적정 [하락 추세 기회]", "🟡 상향(도전)"), IF(AND(ISNUMBER(SEARCH("변동성", G1692)), $B$1&lt;=I1692+0.15), "🟣 스나이핑(초상향)", "🔴 위험(불가)")))))</f>
        <v/>
      </c>
    </row>
    <row r="1693">
      <c r="A1693" t="inlineStr">
        <is>
          <t>서울</t>
        </is>
      </c>
      <c r="B1693" t="inlineStr">
        <is>
          <t>동덕여자대학교</t>
        </is>
      </c>
      <c r="C1693" t="inlineStr">
        <is>
          <t>학생부종합</t>
        </is>
      </c>
      <c r="D1693" t="inlineStr">
        <is>
          <t>앙트러프러너십전공</t>
        </is>
      </c>
      <c r="E1693" t="n">
        <v/>
      </c>
      <c r="F1693" t="inlineStr">
        <is>
          <t>예측 불가</t>
        </is>
      </c>
      <c r="G1693" t="inlineStr">
        <is>
          <t>예측 불가</t>
        </is>
      </c>
      <c r="H1693" t="n">
        <v/>
      </c>
      <c r="I1693" t="n">
        <v/>
      </c>
      <c r="J1693">
        <f>IF(OR(ISBLANK(H1693), H1693=""), "예측 불가", IF($B$1&lt;=H1693, "🔵 하향(안정)", IF($B$1&lt;=E1693, IF(ISNUMBER(SEARCH("상승", G1693)), "🟡 상향(도전) [상승 추세 주의]", "🟢 적정"), IF($B$1&lt;=I1693, IF(ISNUMBER(SEARCH("하락", G1693)), "🟢 적정 [하락 추세 기회]", "🟡 상향(도전)"), IF(AND(ISNUMBER(SEARCH("변동성", G1693)), $B$1&lt;=I1693+0.15), "🟣 스나이핑(초상향)", "🔴 위험(불가)")))))</f>
        <v/>
      </c>
    </row>
    <row r="1694">
      <c r="A1694" t="inlineStr">
        <is>
          <t>서울</t>
        </is>
      </c>
      <c r="B1694" t="inlineStr">
        <is>
          <t>동덕여자대학교</t>
        </is>
      </c>
      <c r="C1694" t="inlineStr">
        <is>
          <t>학생부종합</t>
        </is>
      </c>
      <c r="D1694" t="inlineStr">
        <is>
          <t>약학과</t>
        </is>
      </c>
      <c r="E1694" t="n">
        <v/>
      </c>
      <c r="F1694" t="inlineStr">
        <is>
          <t>예측 불가</t>
        </is>
      </c>
      <c r="G1694" t="inlineStr">
        <is>
          <t>예측 불가</t>
        </is>
      </c>
      <c r="H1694" t="n">
        <v/>
      </c>
      <c r="I1694" t="n">
        <v/>
      </c>
      <c r="J1694">
        <f>IF(OR(ISBLANK(H1694), H1694=""), "예측 불가", IF($B$1&lt;=H1694, "🔵 하향(안정)", IF($B$1&lt;=E1694, IF(ISNUMBER(SEARCH("상승", G1694)), "🟡 상향(도전) [상승 추세 주의]", "🟢 적정"), IF($B$1&lt;=I1694, IF(ISNUMBER(SEARCH("하락", G1694)), "🟢 적정 [하락 추세 기회]", "🟡 상향(도전)"), IF(AND(ISNUMBER(SEARCH("변동성", G1694)), $B$1&lt;=I1694+0.15), "🟣 스나이핑(초상향)", "🔴 위험(불가)")))))</f>
        <v/>
      </c>
    </row>
    <row r="1695">
      <c r="A1695" t="inlineStr">
        <is>
          <t>서울</t>
        </is>
      </c>
      <c r="B1695" t="inlineStr">
        <is>
          <t>동덕여자대학교</t>
        </is>
      </c>
      <c r="C1695" t="inlineStr">
        <is>
          <t>학생부종합</t>
        </is>
      </c>
      <c r="D1695" t="inlineStr">
        <is>
          <t>영어전공</t>
        </is>
      </c>
      <c r="E1695" t="n">
        <v/>
      </c>
      <c r="F1695" t="inlineStr">
        <is>
          <t>예측 불가</t>
        </is>
      </c>
      <c r="G1695" t="inlineStr">
        <is>
          <t>예측 불가</t>
        </is>
      </c>
      <c r="H1695" t="n">
        <v/>
      </c>
      <c r="I1695" t="n">
        <v/>
      </c>
      <c r="J1695">
        <f>IF(OR(ISBLANK(H1695), H1695=""), "예측 불가", IF($B$1&lt;=H1695, "🔵 하향(안정)", IF($B$1&lt;=E1695, IF(ISNUMBER(SEARCH("상승", G1695)), "🟡 상향(도전) [상승 추세 주의]", "🟢 적정"), IF($B$1&lt;=I1695, IF(ISNUMBER(SEARCH("하락", G1695)), "🟢 적정 [하락 추세 기회]", "🟡 상향(도전)"), IF(AND(ISNUMBER(SEARCH("변동성", G1695)), $B$1&lt;=I1695+0.15), "🟣 스나이핑(초상향)", "🔴 위험(불가)")))))</f>
        <v/>
      </c>
    </row>
    <row r="1696">
      <c r="A1696" t="inlineStr">
        <is>
          <t>서울</t>
        </is>
      </c>
      <c r="B1696" t="inlineStr">
        <is>
          <t>동덕여자대학교</t>
        </is>
      </c>
      <c r="C1696" t="inlineStr">
        <is>
          <t>학생부종합</t>
        </is>
      </c>
      <c r="D1696" t="inlineStr">
        <is>
          <t>유러피언스터디즈전공</t>
        </is>
      </c>
      <c r="E1696" t="n">
        <v/>
      </c>
      <c r="F1696" t="inlineStr">
        <is>
          <t>예측 불가</t>
        </is>
      </c>
      <c r="G1696" t="inlineStr">
        <is>
          <t>예측 불가</t>
        </is>
      </c>
      <c r="H1696" t="n">
        <v/>
      </c>
      <c r="I1696" t="n">
        <v/>
      </c>
      <c r="J1696">
        <f>IF(OR(ISBLANK(H1696), H1696=""), "예측 불가", IF($B$1&lt;=H1696, "🔵 하향(안정)", IF($B$1&lt;=E1696, IF(ISNUMBER(SEARCH("상승", G1696)), "🟡 상향(도전) [상승 추세 주의]", "🟢 적정"), IF($B$1&lt;=I1696, IF(ISNUMBER(SEARCH("하락", G1696)), "🟢 적정 [하락 추세 기회]", "🟡 상향(도전)"), IF(AND(ISNUMBER(SEARCH("변동성", G1696)), $B$1&lt;=I1696+0.15), "🟣 스나이핑(초상향)", "🔴 위험(불가)")))))</f>
        <v/>
      </c>
    </row>
    <row r="1697">
      <c r="A1697" t="inlineStr">
        <is>
          <t>서울</t>
        </is>
      </c>
      <c r="B1697" t="inlineStr">
        <is>
          <t>동덕여자대학교</t>
        </is>
      </c>
      <c r="C1697" t="inlineStr">
        <is>
          <t>학생부종합</t>
        </is>
      </c>
      <c r="D1697" t="inlineStr">
        <is>
          <t>응용화학전공</t>
        </is>
      </c>
      <c r="E1697" t="n">
        <v/>
      </c>
      <c r="F1697" t="inlineStr">
        <is>
          <t>예측 불가</t>
        </is>
      </c>
      <c r="G1697" t="inlineStr">
        <is>
          <t>예측 불가</t>
        </is>
      </c>
      <c r="H1697" t="n">
        <v/>
      </c>
      <c r="I1697" t="n">
        <v/>
      </c>
      <c r="J1697">
        <f>IF(OR(ISBLANK(H1697), H1697=""), "예측 불가", IF($B$1&lt;=H1697, "🔵 하향(안정)", IF($B$1&lt;=E1697, IF(ISNUMBER(SEARCH("상승", G1697)), "🟡 상향(도전) [상승 추세 주의]", "🟢 적정"), IF($B$1&lt;=I1697, IF(ISNUMBER(SEARCH("하락", G1697)), "🟢 적정 [하락 추세 기회]", "🟡 상향(도전)"), IF(AND(ISNUMBER(SEARCH("변동성", G1697)), $B$1&lt;=I1697+0.15), "🟣 스나이핑(초상향)", "🔴 위험(불가)")))))</f>
        <v/>
      </c>
    </row>
    <row r="1698">
      <c r="A1698" t="inlineStr">
        <is>
          <t>서울</t>
        </is>
      </c>
      <c r="B1698" t="inlineStr">
        <is>
          <t>동덕여자대학교</t>
        </is>
      </c>
      <c r="C1698" t="inlineStr">
        <is>
          <t>학생부종합</t>
        </is>
      </c>
      <c r="D1698" t="inlineStr">
        <is>
          <t>일어일본학전공</t>
        </is>
      </c>
      <c r="E1698" t="n">
        <v/>
      </c>
      <c r="F1698" t="inlineStr">
        <is>
          <t>예측 불가</t>
        </is>
      </c>
      <c r="G1698" t="inlineStr">
        <is>
          <t>예측 불가</t>
        </is>
      </c>
      <c r="H1698" t="n">
        <v/>
      </c>
      <c r="I1698" t="n">
        <v/>
      </c>
      <c r="J1698">
        <f>IF(OR(ISBLANK(H1698), H1698=""), "예측 불가", IF($B$1&lt;=H1698, "🔵 하향(안정)", IF($B$1&lt;=E1698, IF(ISNUMBER(SEARCH("상승", G1698)), "🟡 상향(도전) [상승 추세 주의]", "🟢 적정"), IF($B$1&lt;=I1698, IF(ISNUMBER(SEARCH("하락", G1698)), "🟢 적정 [하락 추세 기회]", "🟡 상향(도전)"), IF(AND(ISNUMBER(SEARCH("변동성", G1698)), $B$1&lt;=I1698+0.15), "🟣 스나이핑(초상향)", "🔴 위험(불가)")))))</f>
        <v/>
      </c>
    </row>
    <row r="1699">
      <c r="A1699" t="inlineStr">
        <is>
          <t>서울</t>
        </is>
      </c>
      <c r="B1699" t="inlineStr">
        <is>
          <t>동덕여자대학교</t>
        </is>
      </c>
      <c r="C1699" t="inlineStr">
        <is>
          <t>학생부종합</t>
        </is>
      </c>
      <c r="D1699" t="inlineStr">
        <is>
          <t>정보통계학전공</t>
        </is>
      </c>
      <c r="E1699" t="n">
        <v/>
      </c>
      <c r="F1699" t="inlineStr">
        <is>
          <t>예측 불가</t>
        </is>
      </c>
      <c r="G1699" t="inlineStr">
        <is>
          <t>예측 불가</t>
        </is>
      </c>
      <c r="H1699" t="n">
        <v/>
      </c>
      <c r="I1699" t="n">
        <v/>
      </c>
      <c r="J1699">
        <f>IF(OR(ISBLANK(H1699), H1699=""), "예측 불가", IF($B$1&lt;=H1699, "🔵 하향(안정)", IF($B$1&lt;=E1699, IF(ISNUMBER(SEARCH("상승", G1699)), "🟡 상향(도전) [상승 추세 주의]", "🟢 적정"), IF($B$1&lt;=I1699, IF(ISNUMBER(SEARCH("하락", G1699)), "🟢 적정 [하락 추세 기회]", "🟡 상향(도전)"), IF(AND(ISNUMBER(SEARCH("변동성", G1699)), $B$1&lt;=I1699+0.15), "🟣 스나이핑(초상향)", "🔴 위험(불가)")))))</f>
        <v/>
      </c>
    </row>
    <row r="1700">
      <c r="A1700" t="inlineStr">
        <is>
          <t>서울</t>
        </is>
      </c>
      <c r="B1700" t="inlineStr">
        <is>
          <t>동덕여자대학교</t>
        </is>
      </c>
      <c r="C1700" t="inlineStr">
        <is>
          <t>학생부종합</t>
        </is>
      </c>
      <c r="D1700" t="inlineStr">
        <is>
          <t>중어중국학전공</t>
        </is>
      </c>
      <c r="E1700" t="n">
        <v/>
      </c>
      <c r="F1700" t="inlineStr">
        <is>
          <t>예측 불가</t>
        </is>
      </c>
      <c r="G1700" t="inlineStr">
        <is>
          <t>예측 불가</t>
        </is>
      </c>
      <c r="H1700" t="n">
        <v/>
      </c>
      <c r="I1700" t="n">
        <v/>
      </c>
      <c r="J1700">
        <f>IF(OR(ISBLANK(H1700), H1700=""), "예측 불가", IF($B$1&lt;=H1700, "🔵 하향(안정)", IF($B$1&lt;=E1700, IF(ISNUMBER(SEARCH("상승", G1700)), "🟡 상향(도전) [상승 추세 주의]", "🟢 적정"), IF($B$1&lt;=I1700, IF(ISNUMBER(SEARCH("하락", G1700)), "🟢 적정 [하락 추세 기회]", "🟡 상향(도전)"), IF(AND(ISNUMBER(SEARCH("변동성", G1700)), $B$1&lt;=I1700+0.15), "🟣 스나이핑(초상향)", "🔴 위험(불가)")))))</f>
        <v/>
      </c>
    </row>
    <row r="1701">
      <c r="A1701" t="inlineStr">
        <is>
          <t>서울</t>
        </is>
      </c>
      <c r="B1701" t="inlineStr">
        <is>
          <t>동덕여자대학교</t>
        </is>
      </c>
      <c r="C1701" t="inlineStr">
        <is>
          <t>학생부종합</t>
        </is>
      </c>
      <c r="D1701" t="inlineStr">
        <is>
          <t>커뮤니케이션콘텐츠전공</t>
        </is>
      </c>
      <c r="E1701" t="n">
        <v/>
      </c>
      <c r="F1701" t="inlineStr">
        <is>
          <t>예측 불가</t>
        </is>
      </c>
      <c r="G1701" t="inlineStr">
        <is>
          <t>예측 불가</t>
        </is>
      </c>
      <c r="H1701" t="n">
        <v/>
      </c>
      <c r="I1701" t="n">
        <v/>
      </c>
      <c r="J1701">
        <f>IF(OR(ISBLANK(H1701), H1701=""), "예측 불가", IF($B$1&lt;=H1701, "🔵 하향(안정)", IF($B$1&lt;=E1701, IF(ISNUMBER(SEARCH("상승", G1701)), "🟡 상향(도전) [상승 추세 주의]", "🟢 적정"), IF($B$1&lt;=I1701, IF(ISNUMBER(SEARCH("하락", G1701)), "🟢 적정 [하락 추세 기회]", "🟡 상향(도전)"), IF(AND(ISNUMBER(SEARCH("변동성", G1701)), $B$1&lt;=I1701+0.15), "🟣 스나이핑(초상향)", "🔴 위험(불가)")))))</f>
        <v/>
      </c>
    </row>
    <row r="1702">
      <c r="A1702" t="inlineStr">
        <is>
          <t>서울</t>
        </is>
      </c>
      <c r="B1702" t="inlineStr">
        <is>
          <t>동덕여자대학교</t>
        </is>
      </c>
      <c r="C1702" t="inlineStr">
        <is>
          <t>학생부종합</t>
        </is>
      </c>
      <c r="D1702" t="inlineStr">
        <is>
          <t>컴퓨터학전공</t>
        </is>
      </c>
      <c r="E1702" t="n">
        <v/>
      </c>
      <c r="F1702" t="inlineStr">
        <is>
          <t>예측 불가</t>
        </is>
      </c>
      <c r="G1702" t="inlineStr">
        <is>
          <t>예측 불가</t>
        </is>
      </c>
      <c r="H1702" t="n">
        <v/>
      </c>
      <c r="I1702" t="n">
        <v/>
      </c>
      <c r="J1702">
        <f>IF(OR(ISBLANK(H1702), H1702=""), "예측 불가", IF($B$1&lt;=H1702, "🔵 하향(안정)", IF($B$1&lt;=E1702, IF(ISNUMBER(SEARCH("상승", G1702)), "🟡 상향(도전) [상승 추세 주의]", "🟢 적정"), IF($B$1&lt;=I1702, IF(ISNUMBER(SEARCH("하락", G1702)), "🟢 적정 [하락 추세 기회]", "🟡 상향(도전)"), IF(AND(ISNUMBER(SEARCH("변동성", G1702)), $B$1&lt;=I1702+0.15), "🟣 스나이핑(초상향)", "🔴 위험(불가)")))))</f>
        <v/>
      </c>
    </row>
    <row r="1703">
      <c r="A1703" t="inlineStr">
        <is>
          <t>서울</t>
        </is>
      </c>
      <c r="B1703" t="inlineStr">
        <is>
          <t>동덕여자대학교</t>
        </is>
      </c>
      <c r="C1703" t="inlineStr">
        <is>
          <t>학생부종합</t>
        </is>
      </c>
      <c r="D1703" t="inlineStr">
        <is>
          <t>큐레이터학전공</t>
        </is>
      </c>
      <c r="E1703" t="n">
        <v/>
      </c>
      <c r="F1703" t="inlineStr">
        <is>
          <t>예측 불가</t>
        </is>
      </c>
      <c r="G1703" t="inlineStr">
        <is>
          <t>예측 불가</t>
        </is>
      </c>
      <c r="H1703" t="n">
        <v/>
      </c>
      <c r="I1703" t="n">
        <v/>
      </c>
      <c r="J1703">
        <f>IF(OR(ISBLANK(H1703), H1703=""), "예측 불가", IF($B$1&lt;=H1703, "🔵 하향(안정)", IF($B$1&lt;=E1703, IF(ISNUMBER(SEARCH("상승", G1703)), "🟡 상향(도전) [상승 추세 주의]", "🟢 적정"), IF($B$1&lt;=I1703, IF(ISNUMBER(SEARCH("하락", G1703)), "🟢 적정 [하락 추세 기회]", "🟡 상향(도전)"), IF(AND(ISNUMBER(SEARCH("변동성", G1703)), $B$1&lt;=I1703+0.15), "🟣 스나이핑(초상향)", "🔴 위험(불가)")))))</f>
        <v/>
      </c>
    </row>
    <row r="1704">
      <c r="A1704" t="inlineStr">
        <is>
          <t>서울</t>
        </is>
      </c>
      <c r="B1704" t="inlineStr">
        <is>
          <t>동덕여자대학교</t>
        </is>
      </c>
      <c r="C1704" t="inlineStr">
        <is>
          <t>학생부종합</t>
        </is>
      </c>
      <c r="D1704" t="inlineStr">
        <is>
          <t>화장품학전공</t>
        </is>
      </c>
      <c r="E1704" t="n">
        <v/>
      </c>
      <c r="F1704" t="inlineStr">
        <is>
          <t>예측 불가</t>
        </is>
      </c>
      <c r="G1704" t="inlineStr">
        <is>
          <t>예측 불가</t>
        </is>
      </c>
      <c r="H1704" t="n">
        <v/>
      </c>
      <c r="I1704" t="n">
        <v/>
      </c>
      <c r="J1704">
        <f>IF(OR(ISBLANK(H1704), H1704=""), "예측 불가", IF($B$1&lt;=H1704, "🔵 하향(안정)", IF($B$1&lt;=E1704, IF(ISNUMBER(SEARCH("상승", G1704)), "🟡 상향(도전) [상승 추세 주의]", "🟢 적정"), IF($B$1&lt;=I1704, IF(ISNUMBER(SEARCH("하락", G1704)), "🟢 적정 [하락 추세 기회]", "🟡 상향(도전)"), IF(AND(ISNUMBER(SEARCH("변동성", G1704)), $B$1&lt;=I1704+0.15), "🟣 스나이핑(초상향)", "🔴 위험(불가)")))))</f>
        <v/>
      </c>
    </row>
    <row r="1705">
      <c r="A1705" t="inlineStr">
        <is>
          <t>부산</t>
        </is>
      </c>
      <c r="B1705" t="inlineStr">
        <is>
          <t>동명대학교</t>
        </is>
      </c>
      <c r="C1705" t="inlineStr">
        <is>
          <t>학생부종합</t>
        </is>
      </c>
      <c r="D1705" t="inlineStr">
        <is>
          <t>K-sports태권도학과</t>
        </is>
      </c>
      <c r="E1705" t="n">
        <v>4.71</v>
      </c>
      <c r="F1705" t="inlineStr">
        <is>
          <t>4.63 ~ 4.79</t>
        </is>
      </c>
      <c r="G1705" t="inlineStr">
        <is>
          <t>단일 연도 기준</t>
        </is>
      </c>
      <c r="H1705" t="n">
        <v>4.63</v>
      </c>
      <c r="I1705" t="n">
        <v>4.79</v>
      </c>
      <c r="J1705">
        <f>IF(OR(ISBLANK(H1705), H1705=""), "예측 불가", IF($B$1&lt;=H1705, "🔵 하향(안정)", IF($B$1&lt;=E1705, IF(ISNUMBER(SEARCH("상승", G1705)), "🟡 상향(도전) [상승 추세 주의]", "🟢 적정"), IF($B$1&lt;=I1705, IF(ISNUMBER(SEARCH("하락", G1705)), "🟢 적정 [하락 추세 기회]", "🟡 상향(도전)"), IF(AND(ISNUMBER(SEARCH("변동성", G1705)), $B$1&lt;=I1705+0.15), "🟣 스나이핑(초상향)", "🔴 위험(불가)")))))</f>
        <v/>
      </c>
    </row>
    <row r="1706">
      <c r="A1706" t="inlineStr">
        <is>
          <t>부산</t>
        </is>
      </c>
      <c r="B1706" t="inlineStr">
        <is>
          <t>동명대학교</t>
        </is>
      </c>
      <c r="C1706" t="inlineStr">
        <is>
          <t>학생부종합</t>
        </is>
      </c>
      <c r="D1706" t="inlineStr">
        <is>
          <t>건축공학과</t>
        </is>
      </c>
      <c r="E1706" t="n">
        <v>3.95</v>
      </c>
      <c r="F1706" t="inlineStr">
        <is>
          <t>3.90 ~ 4.00</t>
        </is>
      </c>
      <c r="G1706" t="inlineStr">
        <is>
          <t>안정적 유지</t>
        </is>
      </c>
      <c r="H1706" t="n">
        <v>3.9</v>
      </c>
      <c r="I1706" t="n">
        <v>4</v>
      </c>
      <c r="J1706">
        <f>IF(OR(ISBLANK(H1706), H1706=""), "예측 불가", IF($B$1&lt;=H1706, "🔵 하향(안정)", IF($B$1&lt;=E1706, IF(ISNUMBER(SEARCH("상승", G1706)), "🟡 상향(도전) [상승 추세 주의]", "🟢 적정"), IF($B$1&lt;=I1706, IF(ISNUMBER(SEARCH("하락", G1706)), "🟢 적정 [하락 추세 기회]", "🟡 상향(도전)"), IF(AND(ISNUMBER(SEARCH("변동성", G1706)), $B$1&lt;=I1706+0.15), "🟣 스나이핑(초상향)", "🔴 위험(불가)")))))</f>
        <v/>
      </c>
    </row>
    <row r="1707">
      <c r="A1707" t="inlineStr">
        <is>
          <t>부산</t>
        </is>
      </c>
      <c r="B1707" t="inlineStr">
        <is>
          <t>동명대학교</t>
        </is>
      </c>
      <c r="C1707" t="inlineStr">
        <is>
          <t>학생부종합</t>
        </is>
      </c>
      <c r="D1707" t="inlineStr">
        <is>
          <t>건축학과(4년,5년)</t>
        </is>
      </c>
      <c r="E1707" t="n">
        <v>2.96</v>
      </c>
      <c r="F1707" t="inlineStr">
        <is>
          <t>2.91 ~ 3.01</t>
        </is>
      </c>
      <c r="G1707" t="inlineStr">
        <is>
          <t>안정적 유지</t>
        </is>
      </c>
      <c r="H1707" t="n">
        <v>2.91</v>
      </c>
      <c r="I1707" t="n">
        <v>3.01</v>
      </c>
      <c r="J1707">
        <f>IF(OR(ISBLANK(H1707), H1707=""), "예측 불가", IF($B$1&lt;=H1707, "🔵 하향(안정)", IF($B$1&lt;=E1707, IF(ISNUMBER(SEARCH("상승", G1707)), "🟡 상향(도전) [상승 추세 주의]", "🟢 적정"), IF($B$1&lt;=I1707, IF(ISNUMBER(SEARCH("하락", G1707)), "🟢 적정 [하락 추세 기회]", "🟡 상향(도전)"), IF(AND(ISNUMBER(SEARCH("변동성", G1707)), $B$1&lt;=I1707+0.15), "🟣 스나이핑(초상향)", "🔴 위험(불가)")))))</f>
        <v/>
      </c>
    </row>
    <row r="1708">
      <c r="A1708" t="inlineStr">
        <is>
          <t>부산</t>
        </is>
      </c>
      <c r="B1708" t="inlineStr">
        <is>
          <t>동명대학교</t>
        </is>
      </c>
      <c r="C1708" t="inlineStr">
        <is>
          <t>학생부종합</t>
        </is>
      </c>
      <c r="D1708" t="inlineStr">
        <is>
          <t>게임공학과</t>
        </is>
      </c>
      <c r="E1708" t="n">
        <v>2.74</v>
      </c>
      <c r="F1708" t="inlineStr">
        <is>
          <t>2.69 ~ 2.79</t>
        </is>
      </c>
      <c r="G1708" t="inlineStr">
        <is>
          <t>안정적 유지</t>
        </is>
      </c>
      <c r="H1708" t="n">
        <v>2.69</v>
      </c>
      <c r="I1708" t="n">
        <v>2.79</v>
      </c>
      <c r="J1708">
        <f>IF(OR(ISBLANK(H1708), H1708=""), "예측 불가", IF($B$1&lt;=H1708, "🔵 하향(안정)", IF($B$1&lt;=E1708, IF(ISNUMBER(SEARCH("상승", G1708)), "🟡 상향(도전) [상승 추세 주의]", "🟢 적정"), IF($B$1&lt;=I1708, IF(ISNUMBER(SEARCH("하락", G1708)), "🟢 적정 [하락 추세 기회]", "🟡 상향(도전)"), IF(AND(ISNUMBER(SEARCH("변동성", G1708)), $B$1&lt;=I1708+0.15), "🟣 스나이핑(초상향)", "🔴 위험(불가)")))))</f>
        <v/>
      </c>
    </row>
    <row r="1709">
      <c r="A1709" t="inlineStr">
        <is>
          <t>부산</t>
        </is>
      </c>
      <c r="B1709" t="inlineStr">
        <is>
          <t>동명대학교</t>
        </is>
      </c>
      <c r="C1709" t="inlineStr">
        <is>
          <t>학생부종합</t>
        </is>
      </c>
      <c r="D1709" t="inlineStr">
        <is>
          <t>게임그래픽학과</t>
        </is>
      </c>
      <c r="E1709" t="n">
        <v>3.58</v>
      </c>
      <c r="F1709" t="inlineStr">
        <is>
          <t>3.50 ~ 3.66</t>
        </is>
      </c>
      <c r="G1709" t="inlineStr">
        <is>
          <t>단일 연도 기준</t>
        </is>
      </c>
      <c r="H1709" t="n">
        <v>3.5</v>
      </c>
      <c r="I1709" t="n">
        <v>3.66</v>
      </c>
      <c r="J1709">
        <f>IF(OR(ISBLANK(H1709), H1709=""), "예측 불가", IF($B$1&lt;=H1709, "🔵 하향(안정)", IF($B$1&lt;=E1709, IF(ISNUMBER(SEARCH("상승", G1709)), "🟡 상향(도전) [상승 추세 주의]", "🟢 적정"), IF($B$1&lt;=I1709, IF(ISNUMBER(SEARCH("하락", G1709)), "🟢 적정 [하락 추세 기회]", "🟡 상향(도전)"), IF(AND(ISNUMBER(SEARCH("변동성", G1709)), $B$1&lt;=I1709+0.15), "🟣 스나이핑(초상향)", "🔴 위험(불가)")))))</f>
        <v/>
      </c>
    </row>
    <row r="1710">
      <c r="A1710" t="inlineStr">
        <is>
          <t>부산</t>
        </is>
      </c>
      <c r="B1710" t="inlineStr">
        <is>
          <t>동명대학교</t>
        </is>
      </c>
      <c r="C1710" t="inlineStr">
        <is>
          <t>학생부종합</t>
        </is>
      </c>
      <c r="D1710" t="inlineStr">
        <is>
          <t>경영학과</t>
        </is>
      </c>
      <c r="E1710" t="n">
        <v>3.22</v>
      </c>
      <c r="F1710" t="inlineStr">
        <is>
          <t>3.12 ~ 3.55</t>
        </is>
      </c>
      <c r="G1710" t="inlineStr">
        <is>
          <t>변동성 큼(스나이핑 유의)</t>
        </is>
      </c>
      <c r="H1710" t="n">
        <v>3.12</v>
      </c>
      <c r="I1710" t="n">
        <v>3.55</v>
      </c>
      <c r="J1710">
        <f>IF(OR(ISBLANK(H1710), H1710=""), "예측 불가", IF($B$1&lt;=H1710, "🔵 하향(안정)", IF($B$1&lt;=E1710, IF(ISNUMBER(SEARCH("상승", G1710)), "🟡 상향(도전) [상승 추세 주의]", "🟢 적정"), IF($B$1&lt;=I1710, IF(ISNUMBER(SEARCH("하락", G1710)), "🟢 적정 [하락 추세 기회]", "🟡 상향(도전)"), IF(AND(ISNUMBER(SEARCH("변동성", G1710)), $B$1&lt;=I1710+0.15), "🟣 스나이핑(초상향)", "🔴 위험(불가)")))))</f>
        <v/>
      </c>
    </row>
    <row r="1711">
      <c r="A1711" t="inlineStr">
        <is>
          <t>부산</t>
        </is>
      </c>
      <c r="B1711" t="inlineStr">
        <is>
          <t>동명대학교</t>
        </is>
      </c>
      <c r="C1711" t="inlineStr">
        <is>
          <t>학생부종합</t>
        </is>
      </c>
      <c r="D1711" t="inlineStr">
        <is>
          <t>광고홍보학과</t>
        </is>
      </c>
      <c r="E1711" t="n">
        <v>3.27</v>
      </c>
      <c r="F1711" t="inlineStr">
        <is>
          <t>3.19 ~ 3.35</t>
        </is>
      </c>
      <c r="G1711" t="inlineStr">
        <is>
          <t>단일 연도 기준</t>
        </is>
      </c>
      <c r="H1711" t="n">
        <v>3.19</v>
      </c>
      <c r="I1711" t="n">
        <v>3.35</v>
      </c>
      <c r="J1711">
        <f>IF(OR(ISBLANK(H1711), H1711=""), "예측 불가", IF($B$1&lt;=H1711, "🔵 하향(안정)", IF($B$1&lt;=E1711, IF(ISNUMBER(SEARCH("상승", G1711)), "🟡 상향(도전) [상승 추세 주의]", "🟢 적정"), IF($B$1&lt;=I1711, IF(ISNUMBER(SEARCH("하락", G1711)), "🟢 적정 [하락 추세 기회]", "🟡 상향(도전)"), IF(AND(ISNUMBER(SEARCH("변동성", G1711)), $B$1&lt;=I1711+0.15), "🟣 스나이핑(초상향)", "🔴 위험(불가)")))))</f>
        <v/>
      </c>
    </row>
    <row r="1712">
      <c r="A1712" t="inlineStr">
        <is>
          <t>부산</t>
        </is>
      </c>
      <c r="B1712" t="inlineStr">
        <is>
          <t>동명대학교</t>
        </is>
      </c>
      <c r="C1712" t="inlineStr">
        <is>
          <t>학생부종합</t>
        </is>
      </c>
      <c r="D1712" t="inlineStr">
        <is>
          <t>국제통상물류학과</t>
        </is>
      </c>
      <c r="E1712" t="n">
        <v>3.95</v>
      </c>
      <c r="F1712" t="inlineStr">
        <is>
          <t>3.90 ~ 4.00</t>
        </is>
      </c>
      <c r="G1712" t="inlineStr">
        <is>
          <t>안정적 유지</t>
        </is>
      </c>
      <c r="H1712" t="n">
        <v>3.9</v>
      </c>
      <c r="I1712" t="n">
        <v>4</v>
      </c>
      <c r="J1712">
        <f>IF(OR(ISBLANK(H1712), H1712=""), "예측 불가", IF($B$1&lt;=H1712, "🔵 하향(안정)", IF($B$1&lt;=E1712, IF(ISNUMBER(SEARCH("상승", G1712)), "🟡 상향(도전) [상승 추세 주의]", "🟢 적정"), IF($B$1&lt;=I1712, IF(ISNUMBER(SEARCH("하락", G1712)), "🟢 적정 [하락 추세 기회]", "🟡 상향(도전)"), IF(AND(ISNUMBER(SEARCH("변동성", G1712)), $B$1&lt;=I1712+0.15), "🟣 스나이핑(초상향)", "🔴 위험(불가)")))))</f>
        <v/>
      </c>
    </row>
    <row r="1713">
      <c r="A1713" t="inlineStr">
        <is>
          <t>부산</t>
        </is>
      </c>
      <c r="B1713" t="inlineStr">
        <is>
          <t>동명대학교</t>
        </is>
      </c>
      <c r="C1713" t="inlineStr">
        <is>
          <t>학생부종합</t>
        </is>
      </c>
      <c r="D1713" t="inlineStr">
        <is>
          <t>군사학과</t>
        </is>
      </c>
      <c r="E1713" t="n">
        <v/>
      </c>
      <c r="F1713" t="inlineStr">
        <is>
          <t>예측 불가</t>
        </is>
      </c>
      <c r="G1713" t="inlineStr">
        <is>
          <t>예측 불가</t>
        </is>
      </c>
      <c r="H1713" t="n">
        <v/>
      </c>
      <c r="I1713" t="n">
        <v/>
      </c>
      <c r="J1713">
        <f>IF(OR(ISBLANK(H1713), H1713=""), "예측 불가", IF($B$1&lt;=H1713, "🔵 하향(안정)", IF($B$1&lt;=E1713, IF(ISNUMBER(SEARCH("상승", G1713)), "🟡 상향(도전) [상승 추세 주의]", "🟢 적정"), IF($B$1&lt;=I1713, IF(ISNUMBER(SEARCH("하락", G1713)), "🟢 적정 [하락 추세 기회]", "🟡 상향(도전)"), IF(AND(ISNUMBER(SEARCH("변동성", G1713)), $B$1&lt;=I1713+0.15), "🟣 스나이핑(초상향)", "🔴 위험(불가)")))))</f>
        <v/>
      </c>
    </row>
    <row r="1714">
      <c r="A1714" t="inlineStr">
        <is>
          <t>부산</t>
        </is>
      </c>
      <c r="B1714" t="inlineStr">
        <is>
          <t>동명대학교</t>
        </is>
      </c>
      <c r="C1714" t="inlineStr">
        <is>
          <t>학생부종합</t>
        </is>
      </c>
      <c r="D1714" t="inlineStr">
        <is>
          <t>글로벌관광학과</t>
        </is>
      </c>
      <c r="E1714" t="n">
        <v/>
      </c>
      <c r="F1714" t="inlineStr">
        <is>
          <t>예측 불가</t>
        </is>
      </c>
      <c r="G1714" t="inlineStr">
        <is>
          <t>예측 불가</t>
        </is>
      </c>
      <c r="H1714" t="n">
        <v/>
      </c>
      <c r="I1714" t="n">
        <v/>
      </c>
      <c r="J1714">
        <f>IF(OR(ISBLANK(H1714), H1714=""), "예측 불가", IF($B$1&lt;=H1714, "🔵 하향(안정)", IF($B$1&lt;=E1714, IF(ISNUMBER(SEARCH("상승", G1714)), "🟡 상향(도전) [상승 추세 주의]", "🟢 적정"), IF($B$1&lt;=I1714, IF(ISNUMBER(SEARCH("하락", G1714)), "🟢 적정 [하락 추세 기회]", "🟡 상향(도전)"), IF(AND(ISNUMBER(SEARCH("변동성", G1714)), $B$1&lt;=I1714+0.15), "🟣 스나이핑(초상향)", "🔴 위험(불가)")))))</f>
        <v/>
      </c>
    </row>
    <row r="1715">
      <c r="A1715" t="inlineStr">
        <is>
          <t>부산</t>
        </is>
      </c>
      <c r="B1715" t="inlineStr">
        <is>
          <t>동명대학교</t>
        </is>
      </c>
      <c r="C1715" t="inlineStr">
        <is>
          <t>학생부종합</t>
        </is>
      </c>
      <c r="D1715" t="inlineStr">
        <is>
          <t>글로벌문화컨텐츠학과</t>
        </is>
      </c>
      <c r="E1715" t="n">
        <v>2.95</v>
      </c>
      <c r="F1715" t="inlineStr">
        <is>
          <t>2.87 ~ 3.03</t>
        </is>
      </c>
      <c r="G1715" t="inlineStr">
        <is>
          <t>단일 연도 기준</t>
        </is>
      </c>
      <c r="H1715" t="n">
        <v>2.87</v>
      </c>
      <c r="I1715" t="n">
        <v>3.03</v>
      </c>
      <c r="J1715">
        <f>IF(OR(ISBLANK(H1715), H1715=""), "예측 불가", IF($B$1&lt;=H1715, "🔵 하향(안정)", IF($B$1&lt;=E1715, IF(ISNUMBER(SEARCH("상승", G1715)), "🟡 상향(도전) [상승 추세 주의]", "🟢 적정"), IF($B$1&lt;=I1715, IF(ISNUMBER(SEARCH("하락", G1715)), "🟢 적정 [하락 추세 기회]", "🟡 상향(도전)"), IF(AND(ISNUMBER(SEARCH("변동성", G1715)), $B$1&lt;=I1715+0.15), "🟣 스나이핑(초상향)", "🔴 위험(불가)")))))</f>
        <v/>
      </c>
    </row>
    <row r="1716">
      <c r="A1716" t="inlineStr">
        <is>
          <t>부산</t>
        </is>
      </c>
      <c r="B1716" t="inlineStr">
        <is>
          <t>동명대학교</t>
        </is>
      </c>
      <c r="C1716" t="inlineStr">
        <is>
          <t>학생부종합</t>
        </is>
      </c>
      <c r="D1716" t="inlineStr">
        <is>
          <t>냉동공조공학과</t>
        </is>
      </c>
      <c r="E1716" t="n">
        <v>1.93</v>
      </c>
      <c r="F1716" t="inlineStr">
        <is>
          <t>1.83 ~ 2.47</t>
        </is>
      </c>
      <c r="G1716" t="inlineStr">
        <is>
          <t>변동성 큼(스나이핑 유의)</t>
        </is>
      </c>
      <c r="H1716" t="n">
        <v>1.83</v>
      </c>
      <c r="I1716" t="n">
        <v>2.47</v>
      </c>
      <c r="J1716">
        <f>IF(OR(ISBLANK(H1716), H1716=""), "예측 불가", IF($B$1&lt;=H1716, "🔵 하향(안정)", IF($B$1&lt;=E1716, IF(ISNUMBER(SEARCH("상승", G1716)), "🟡 상향(도전) [상승 추세 주의]", "🟢 적정"), IF($B$1&lt;=I1716, IF(ISNUMBER(SEARCH("하락", G1716)), "🟢 적정 [하락 추세 기회]", "🟡 상향(도전)"), IF(AND(ISNUMBER(SEARCH("변동성", G1716)), $B$1&lt;=I1716+0.15), "🟣 스나이핑(초상향)", "🔴 위험(불가)")))))</f>
        <v/>
      </c>
    </row>
    <row r="1717">
      <c r="A1717" t="inlineStr">
        <is>
          <t>부산</t>
        </is>
      </c>
      <c r="B1717" t="inlineStr">
        <is>
          <t>동명대학교</t>
        </is>
      </c>
      <c r="C1717" t="inlineStr">
        <is>
          <t>학생부종합</t>
        </is>
      </c>
      <c r="D1717" t="inlineStr">
        <is>
          <t>미디어커뮤니케이션학과</t>
        </is>
      </c>
      <c r="E1717" t="n">
        <v>3.04</v>
      </c>
      <c r="F1717" t="inlineStr">
        <is>
          <t>2.94 ~ 3.32</t>
        </is>
      </c>
      <c r="G1717" t="inlineStr">
        <is>
          <t>변동성 큼(스나이핑 유의)</t>
        </is>
      </c>
      <c r="H1717" t="n">
        <v>2.94</v>
      </c>
      <c r="I1717" t="n">
        <v>3.32</v>
      </c>
      <c r="J1717">
        <f>IF(OR(ISBLANK(H1717), H1717=""), "예측 불가", IF($B$1&lt;=H1717, "🔵 하향(안정)", IF($B$1&lt;=E1717, IF(ISNUMBER(SEARCH("상승", G1717)), "🟡 상향(도전) [상승 추세 주의]", "🟢 적정"), IF($B$1&lt;=I1717, IF(ISNUMBER(SEARCH("하락", G1717)), "🟢 적정 [하락 추세 기회]", "🟡 상향(도전)"), IF(AND(ISNUMBER(SEARCH("변동성", G1717)), $B$1&lt;=I1717+0.15), "🟣 스나이핑(초상향)", "🔴 위험(불가)")))))</f>
        <v/>
      </c>
    </row>
    <row r="1718">
      <c r="A1718" t="inlineStr">
        <is>
          <t>부산</t>
        </is>
      </c>
      <c r="B1718" t="inlineStr">
        <is>
          <t>동명대학교</t>
        </is>
      </c>
      <c r="C1718" t="inlineStr">
        <is>
          <t>학생부종합</t>
        </is>
      </c>
      <c r="D1718" t="inlineStr">
        <is>
          <t>미래자동차학과</t>
        </is>
      </c>
      <c r="E1718" t="n">
        <v>3.18</v>
      </c>
      <c r="F1718" t="inlineStr">
        <is>
          <t>3.08 ~ 3.86</t>
        </is>
      </c>
      <c r="G1718" t="inlineStr">
        <is>
          <t>변동성 큼(스나이핑 유의)</t>
        </is>
      </c>
      <c r="H1718" t="n">
        <v>3.08</v>
      </c>
      <c r="I1718" t="n">
        <v>3.86</v>
      </c>
      <c r="J1718">
        <f>IF(OR(ISBLANK(H1718), H1718=""), "예측 불가", IF($B$1&lt;=H1718, "🔵 하향(안정)", IF($B$1&lt;=E1718, IF(ISNUMBER(SEARCH("상승", G1718)), "🟡 상향(도전) [상승 추세 주의]", "🟢 적정"), IF($B$1&lt;=I1718, IF(ISNUMBER(SEARCH("하락", G1718)), "🟢 적정 [하락 추세 기회]", "🟡 상향(도전)"), IF(AND(ISNUMBER(SEARCH("변동성", G1718)), $B$1&lt;=I1718+0.15), "🟣 스나이핑(초상향)", "🔴 위험(불가)")))))</f>
        <v/>
      </c>
    </row>
    <row r="1719">
      <c r="A1719" t="inlineStr">
        <is>
          <t>부산</t>
        </is>
      </c>
      <c r="B1719" t="inlineStr">
        <is>
          <t>동명대학교</t>
        </is>
      </c>
      <c r="C1719" t="inlineStr">
        <is>
          <t>학생부종합</t>
        </is>
      </c>
      <c r="D1719" t="inlineStr">
        <is>
          <t>반려동물보건학과</t>
        </is>
      </c>
      <c r="E1719" t="n">
        <v>2.66</v>
      </c>
      <c r="F1719" t="inlineStr">
        <is>
          <t>2.56 ~ 2.90</t>
        </is>
      </c>
      <c r="G1719" t="inlineStr">
        <is>
          <t>변동성 큼(스나이핑 유의)</t>
        </is>
      </c>
      <c r="H1719" t="n">
        <v>2.56</v>
      </c>
      <c r="I1719" t="n">
        <v>2.9</v>
      </c>
      <c r="J1719">
        <f>IF(OR(ISBLANK(H1719), H1719=""), "예측 불가", IF($B$1&lt;=H1719, "🔵 하향(안정)", IF($B$1&lt;=E1719, IF(ISNUMBER(SEARCH("상승", G1719)), "🟡 상향(도전) [상승 추세 주의]", "🟢 적정"), IF($B$1&lt;=I1719, IF(ISNUMBER(SEARCH("하락", G1719)), "🟢 적정 [하락 추세 기회]", "🟡 상향(도전)"), IF(AND(ISNUMBER(SEARCH("변동성", G1719)), $B$1&lt;=I1719+0.15), "🟣 스나이핑(초상향)", "🔴 위험(불가)")))))</f>
        <v/>
      </c>
    </row>
    <row r="1720">
      <c r="A1720" t="inlineStr">
        <is>
          <t>부산</t>
        </is>
      </c>
      <c r="B1720" t="inlineStr">
        <is>
          <t>동명대학교</t>
        </is>
      </c>
      <c r="C1720" t="inlineStr">
        <is>
          <t>학생부종합</t>
        </is>
      </c>
      <c r="D1720" t="inlineStr">
        <is>
          <t>반려동물산업학부(팻푸드,반려동물산업디자인)</t>
        </is>
      </c>
      <c r="E1720" t="n">
        <v>3.42</v>
      </c>
      <c r="F1720" t="inlineStr">
        <is>
          <t>3.34 ~ 3.50</t>
        </is>
      </c>
      <c r="G1720" t="inlineStr">
        <is>
          <t>단일 연도 기준</t>
        </is>
      </c>
      <c r="H1720" t="n">
        <v>3.34</v>
      </c>
      <c r="I1720" t="n">
        <v>3.5</v>
      </c>
      <c r="J1720">
        <f>IF(OR(ISBLANK(H1720), H1720=""), "예측 불가", IF($B$1&lt;=H1720, "🔵 하향(안정)", IF($B$1&lt;=E1720, IF(ISNUMBER(SEARCH("상승", G1720)), "🟡 상향(도전) [상승 추세 주의]", "🟢 적정"), IF($B$1&lt;=I1720, IF(ISNUMBER(SEARCH("하락", G1720)), "🟢 적정 [하락 추세 기회]", "🟡 상향(도전)"), IF(AND(ISNUMBER(SEARCH("변동성", G1720)), $B$1&lt;=I1720+0.15), "🟣 스나이핑(초상향)", "🔴 위험(불가)")))))</f>
        <v/>
      </c>
    </row>
    <row r="1721">
      <c r="A1721" t="inlineStr">
        <is>
          <t>부산</t>
        </is>
      </c>
      <c r="B1721" t="inlineStr">
        <is>
          <t>동명대학교</t>
        </is>
      </c>
      <c r="C1721" t="inlineStr">
        <is>
          <t>학생부종합</t>
        </is>
      </c>
      <c r="D1721" t="inlineStr">
        <is>
          <t>뷰티예술대학(뷰티케어,헤어디자인,메이크업디자인)</t>
        </is>
      </c>
      <c r="E1721" t="n">
        <v>2.91</v>
      </c>
      <c r="F1721" t="inlineStr">
        <is>
          <t>2.81 ~ 3.32</t>
        </is>
      </c>
      <c r="G1721" t="inlineStr">
        <is>
          <t>변동성 큼(스나이핑 유의)</t>
        </is>
      </c>
      <c r="H1721" t="n">
        <v>2.81</v>
      </c>
      <c r="I1721" t="n">
        <v>3.32</v>
      </c>
      <c r="J1721">
        <f>IF(OR(ISBLANK(H1721), H1721=""), "예측 불가", IF($B$1&lt;=H1721, "🔵 하향(안정)", IF($B$1&lt;=E1721, IF(ISNUMBER(SEARCH("상승", G1721)), "🟡 상향(도전) [상승 추세 주의]", "🟢 적정"), IF($B$1&lt;=I1721, IF(ISNUMBER(SEARCH("하락", G1721)), "🟢 적정 [하락 추세 기회]", "🟡 상향(도전)"), IF(AND(ISNUMBER(SEARCH("변동성", G1721)), $B$1&lt;=I1721+0.15), "🟣 스나이핑(초상향)", "🔴 위험(불가)")))))</f>
        <v/>
      </c>
    </row>
    <row r="1722">
      <c r="A1722" t="inlineStr">
        <is>
          <t>부산</t>
        </is>
      </c>
      <c r="B1722" t="inlineStr">
        <is>
          <t>동명대학교</t>
        </is>
      </c>
      <c r="C1722" t="inlineStr">
        <is>
          <t>학생부종합</t>
        </is>
      </c>
      <c r="D1722" t="inlineStr">
        <is>
          <t>사회복지학과</t>
        </is>
      </c>
      <c r="E1722" t="n">
        <v>3.15</v>
      </c>
      <c r="F1722" t="inlineStr">
        <is>
          <t>3.05 ~ 3.32</t>
        </is>
      </c>
      <c r="G1722" t="inlineStr">
        <is>
          <t>변동성 큼(스나이핑 유의)</t>
        </is>
      </c>
      <c r="H1722" t="n">
        <v>3.05</v>
      </c>
      <c r="I1722" t="n">
        <v>3.32</v>
      </c>
      <c r="J1722">
        <f>IF(OR(ISBLANK(H1722), H1722=""), "예측 불가", IF($B$1&lt;=H1722, "🔵 하향(안정)", IF($B$1&lt;=E1722, IF(ISNUMBER(SEARCH("상승", G1722)), "🟡 상향(도전) [상승 추세 주의]", "🟢 적정"), IF($B$1&lt;=I1722, IF(ISNUMBER(SEARCH("하락", G1722)), "🟢 적정 [하락 추세 기회]", "🟡 상향(도전)"), IF(AND(ISNUMBER(SEARCH("변동성", G1722)), $B$1&lt;=I1722+0.15), "🟣 스나이핑(초상향)", "🔴 위험(불가)")))))</f>
        <v/>
      </c>
    </row>
    <row r="1723">
      <c r="A1723" t="inlineStr">
        <is>
          <t>부산</t>
        </is>
      </c>
      <c r="B1723" t="inlineStr">
        <is>
          <t>동명대학교</t>
        </is>
      </c>
      <c r="C1723" t="inlineStr">
        <is>
          <t>학생부종합</t>
        </is>
      </c>
      <c r="D1723" t="inlineStr">
        <is>
          <t>상담임상심리학과</t>
        </is>
      </c>
      <c r="E1723" t="n">
        <v>2.52</v>
      </c>
      <c r="F1723" t="inlineStr">
        <is>
          <t>2.42 ~ 3.10</t>
        </is>
      </c>
      <c r="G1723" t="inlineStr">
        <is>
          <t>변동성 큼(스나이핑 유의)</t>
        </is>
      </c>
      <c r="H1723" t="n">
        <v>2.42</v>
      </c>
      <c r="I1723" t="n">
        <v>3.1</v>
      </c>
      <c r="J1723">
        <f>IF(OR(ISBLANK(H1723), H1723=""), "예측 불가", IF($B$1&lt;=H1723, "🔵 하향(안정)", IF($B$1&lt;=E1723, IF(ISNUMBER(SEARCH("상승", G1723)), "🟡 상향(도전) [상승 추세 주의]", "🟢 적정"), IF($B$1&lt;=I1723, IF(ISNUMBER(SEARCH("하락", G1723)), "🟢 적정 [하락 추세 기회]", "🟡 상향(도전)"), IF(AND(ISNUMBER(SEARCH("변동성", G1723)), $B$1&lt;=I1723+0.15), "🟣 스나이핑(초상향)", "🔴 위험(불가)")))))</f>
        <v/>
      </c>
    </row>
    <row r="1724">
      <c r="A1724" t="inlineStr">
        <is>
          <t>부산</t>
        </is>
      </c>
      <c r="B1724" t="inlineStr">
        <is>
          <t>동명대학교</t>
        </is>
      </c>
      <c r="C1724" t="inlineStr">
        <is>
          <t>학생부종합</t>
        </is>
      </c>
      <c r="D1724" t="inlineStr">
        <is>
          <t>스포츠재활학과</t>
        </is>
      </c>
      <c r="E1724" t="n">
        <v>3.03</v>
      </c>
      <c r="F1724" t="inlineStr">
        <is>
          <t>2.93 ~ 3.41</t>
        </is>
      </c>
      <c r="G1724" t="inlineStr">
        <is>
          <t>변동성 큼(스나이핑 유의)</t>
        </is>
      </c>
      <c r="H1724" t="n">
        <v>2.93</v>
      </c>
      <c r="I1724" t="n">
        <v>3.41</v>
      </c>
      <c r="J1724">
        <f>IF(OR(ISBLANK(H1724), H1724=""), "예측 불가", IF($B$1&lt;=H1724, "🔵 하향(안정)", IF($B$1&lt;=E1724, IF(ISNUMBER(SEARCH("상승", G1724)), "🟡 상향(도전) [상승 추세 주의]", "🟢 적정"), IF($B$1&lt;=I1724, IF(ISNUMBER(SEARCH("하락", G1724)), "🟢 적정 [하락 추세 기회]", "🟡 상향(도전)"), IF(AND(ISNUMBER(SEARCH("변동성", G1724)), $B$1&lt;=I1724+0.15), "🟣 스나이핑(초상향)", "🔴 위험(불가)")))))</f>
        <v/>
      </c>
    </row>
    <row r="1725">
      <c r="A1725" t="inlineStr">
        <is>
          <t>부산</t>
        </is>
      </c>
      <c r="B1725" t="inlineStr">
        <is>
          <t>동명대학교</t>
        </is>
      </c>
      <c r="C1725" t="inlineStr">
        <is>
          <t>학생부종합</t>
        </is>
      </c>
      <c r="D1725" t="inlineStr">
        <is>
          <t>실내건축학과</t>
        </is>
      </c>
      <c r="E1725" t="n">
        <v>2.69</v>
      </c>
      <c r="F1725" t="inlineStr">
        <is>
          <t>2.61 ~ 2.77</t>
        </is>
      </c>
      <c r="G1725" t="inlineStr">
        <is>
          <t>단일 연도 기준</t>
        </is>
      </c>
      <c r="H1725" t="n">
        <v>2.61</v>
      </c>
      <c r="I1725" t="n">
        <v>2.77</v>
      </c>
      <c r="J1725">
        <f>IF(OR(ISBLANK(H1725), H1725=""), "예측 불가", IF($B$1&lt;=H1725, "🔵 하향(안정)", IF($B$1&lt;=E1725, IF(ISNUMBER(SEARCH("상승", G1725)), "🟡 상향(도전) [상승 추세 주의]", "🟢 적정"), IF($B$1&lt;=I1725, IF(ISNUMBER(SEARCH("하락", G1725)), "🟢 적정 [하락 추세 기회]", "🟡 상향(도전)"), IF(AND(ISNUMBER(SEARCH("변동성", G1725)), $B$1&lt;=I1725+0.15), "🟣 스나이핑(초상향)", "🔴 위험(불가)")))))</f>
        <v/>
      </c>
    </row>
    <row r="1726">
      <c r="A1726" t="inlineStr">
        <is>
          <t>부산</t>
        </is>
      </c>
      <c r="B1726" t="inlineStr">
        <is>
          <t>동명대학교</t>
        </is>
      </c>
      <c r="C1726" t="inlineStr">
        <is>
          <t>학생부종합</t>
        </is>
      </c>
      <c r="D1726" t="inlineStr">
        <is>
          <t>애견미용행동교정학과</t>
        </is>
      </c>
      <c r="E1726" t="n">
        <v>3.27</v>
      </c>
      <c r="F1726" t="inlineStr">
        <is>
          <t>3.17 ~ 3.55</t>
        </is>
      </c>
      <c r="G1726" t="inlineStr">
        <is>
          <t>변동성 큼(스나이핑 유의)</t>
        </is>
      </c>
      <c r="H1726" t="n">
        <v>3.17</v>
      </c>
      <c r="I1726" t="n">
        <v>3.55</v>
      </c>
      <c r="J1726">
        <f>IF(OR(ISBLANK(H1726), H1726=""), "예측 불가", IF($B$1&lt;=H1726, "🔵 하향(안정)", IF($B$1&lt;=E1726, IF(ISNUMBER(SEARCH("상승", G1726)), "🟡 상향(도전) [상승 추세 주의]", "🟢 적정"), IF($B$1&lt;=I1726, IF(ISNUMBER(SEARCH("하락", G1726)), "🟢 적정 [하락 추세 기회]", "🟡 상향(도전)"), IF(AND(ISNUMBER(SEARCH("변동성", G1726)), $B$1&lt;=I1726+0.15), "🟣 스나이핑(초상향)", "🔴 위험(불가)")))))</f>
        <v/>
      </c>
    </row>
    <row r="1727">
      <c r="A1727" t="inlineStr">
        <is>
          <t>부산</t>
        </is>
      </c>
      <c r="B1727" t="inlineStr">
        <is>
          <t>동명대학교</t>
        </is>
      </c>
      <c r="C1727" t="inlineStr">
        <is>
          <t>학생부종합</t>
        </is>
      </c>
      <c r="D1727" t="inlineStr">
        <is>
          <t>언어치료청각재활학과</t>
        </is>
      </c>
      <c r="E1727" t="n">
        <v>3.09</v>
      </c>
      <c r="F1727" t="inlineStr">
        <is>
          <t>2.99 ~ 3.14</t>
        </is>
      </c>
      <c r="G1727" t="inlineStr">
        <is>
          <t>최근 입결 상승(주의)</t>
        </is>
      </c>
      <c r="H1727" t="n">
        <v>2.99</v>
      </c>
      <c r="I1727" t="n">
        <v>3.14</v>
      </c>
      <c r="J1727">
        <f>IF(OR(ISBLANK(H1727), H1727=""), "예측 불가", IF($B$1&lt;=H1727, "🔵 하향(안정)", IF($B$1&lt;=E1727, IF(ISNUMBER(SEARCH("상승", G1727)), "🟡 상향(도전) [상승 추세 주의]", "🟢 적정"), IF($B$1&lt;=I1727, IF(ISNUMBER(SEARCH("하락", G1727)), "🟢 적정 [하락 추세 기회]", "🟡 상향(도전)"), IF(AND(ISNUMBER(SEARCH("변동성", G1727)), $B$1&lt;=I1727+0.15), "🟣 스나이핑(초상향)", "🔴 위험(불가)")))))</f>
        <v/>
      </c>
    </row>
    <row r="1728">
      <c r="A1728" t="inlineStr">
        <is>
          <t>부산</t>
        </is>
      </c>
      <c r="B1728" t="inlineStr">
        <is>
          <t>동명대학교</t>
        </is>
      </c>
      <c r="C1728" t="inlineStr">
        <is>
          <t>학생부종합</t>
        </is>
      </c>
      <c r="D1728" t="inlineStr">
        <is>
          <t>엔터테인먼트예술학과</t>
        </is>
      </c>
      <c r="E1728" t="n">
        <v>3.37</v>
      </c>
      <c r="F1728" t="inlineStr">
        <is>
          <t>3.32 ~ 3.52</t>
        </is>
      </c>
      <c r="G1728" t="inlineStr">
        <is>
          <t>최근 입결 하락(기회)</t>
        </is>
      </c>
      <c r="H1728" t="n">
        <v>3.32</v>
      </c>
      <c r="I1728" t="n">
        <v>3.52</v>
      </c>
      <c r="J1728">
        <f>IF(OR(ISBLANK(H1728), H1728=""), "예측 불가", IF($B$1&lt;=H1728, "🔵 하향(안정)", IF($B$1&lt;=E1728, IF(ISNUMBER(SEARCH("상승", G1728)), "🟡 상향(도전) [상승 추세 주의]", "🟢 적정"), IF($B$1&lt;=I1728, IF(ISNUMBER(SEARCH("하락", G1728)), "🟢 적정 [하락 추세 기회]", "🟡 상향(도전)"), IF(AND(ISNUMBER(SEARCH("변동성", G1728)), $B$1&lt;=I1728+0.15), "🟣 스나이핑(초상향)", "🔴 위험(불가)")))))</f>
        <v/>
      </c>
    </row>
    <row r="1729">
      <c r="A1729" t="inlineStr">
        <is>
          <t>부산</t>
        </is>
      </c>
      <c r="B1729" t="inlineStr">
        <is>
          <t>동명대학교</t>
        </is>
      </c>
      <c r="C1729" t="inlineStr">
        <is>
          <t>학생부종합</t>
        </is>
      </c>
      <c r="D1729" t="inlineStr">
        <is>
          <t>유아교육과</t>
        </is>
      </c>
      <c r="E1729" t="n">
        <v>2.92</v>
      </c>
      <c r="F1729" t="inlineStr">
        <is>
          <t>2.82 ~ 3.10</t>
        </is>
      </c>
      <c r="G1729" t="inlineStr">
        <is>
          <t>변동성 큼(스나이핑 유의)</t>
        </is>
      </c>
      <c r="H1729" t="n">
        <v>2.82</v>
      </c>
      <c r="I1729" t="n">
        <v>3.1</v>
      </c>
      <c r="J1729">
        <f>IF(OR(ISBLANK(H1729), H1729=""), "예측 불가", IF($B$1&lt;=H1729, "🔵 하향(안정)", IF($B$1&lt;=E1729, IF(ISNUMBER(SEARCH("상승", G1729)), "🟡 상향(도전) [상승 추세 주의]", "🟢 적정"), IF($B$1&lt;=I1729, IF(ISNUMBER(SEARCH("하락", G1729)), "🟢 적정 [하락 추세 기회]", "🟡 상향(도전)"), IF(AND(ISNUMBER(SEARCH("변동성", G1729)), $B$1&lt;=I1729+0.15), "🟣 스나이핑(초상향)", "🔴 위험(불가)")))))</f>
        <v/>
      </c>
    </row>
    <row r="1730">
      <c r="A1730" t="inlineStr">
        <is>
          <t>부산</t>
        </is>
      </c>
      <c r="B1730" t="inlineStr">
        <is>
          <t>동명대학교</t>
        </is>
      </c>
      <c r="C1730" t="inlineStr">
        <is>
          <t>학생부종합</t>
        </is>
      </c>
      <c r="D1730" t="inlineStr">
        <is>
          <t>인공지능응용학과</t>
        </is>
      </c>
      <c r="E1730" t="n">
        <v>3.46</v>
      </c>
      <c r="F1730" t="inlineStr">
        <is>
          <t>3.36 ~ 3.79</t>
        </is>
      </c>
      <c r="G1730" t="inlineStr">
        <is>
          <t>변동성 큼(스나이핑 유의)</t>
        </is>
      </c>
      <c r="H1730" t="n">
        <v>3.36</v>
      </c>
      <c r="I1730" t="n">
        <v>3.79</v>
      </c>
      <c r="J1730">
        <f>IF(OR(ISBLANK(H1730), H1730=""), "예측 불가", IF($B$1&lt;=H1730, "🔵 하향(안정)", IF($B$1&lt;=E1730, IF(ISNUMBER(SEARCH("상승", G1730)), "🟡 상향(도전) [상승 추세 주의]", "🟢 적정"), IF($B$1&lt;=I1730, IF(ISNUMBER(SEARCH("하락", G1730)), "🟢 적정 [하락 추세 기회]", "🟡 상향(도전)"), IF(AND(ISNUMBER(SEARCH("변동성", G1730)), $B$1&lt;=I1730+0.15), "🟣 스나이핑(초상향)", "🔴 위험(불가)")))))</f>
        <v/>
      </c>
    </row>
    <row r="1731">
      <c r="A1731" t="inlineStr">
        <is>
          <t>부산</t>
        </is>
      </c>
      <c r="B1731" t="inlineStr">
        <is>
          <t>동명대학교</t>
        </is>
      </c>
      <c r="C1731" t="inlineStr">
        <is>
          <t>학생부종합</t>
        </is>
      </c>
      <c r="D1731" t="inlineStr">
        <is>
          <t>전기제어학부(전기에너지,자율운항시스템)</t>
        </is>
      </c>
      <c r="E1731" t="n">
        <v>2.47</v>
      </c>
      <c r="F1731" t="inlineStr">
        <is>
          <t>2.37 ~ 2.68</t>
        </is>
      </c>
      <c r="G1731" t="inlineStr">
        <is>
          <t>변동성 큼(스나이핑 유의)</t>
        </is>
      </c>
      <c r="H1731" t="n">
        <v>2.37</v>
      </c>
      <c r="I1731" t="n">
        <v>2.68</v>
      </c>
      <c r="J1731">
        <f>IF(OR(ISBLANK(H1731), H1731=""), "예측 불가", IF($B$1&lt;=H1731, "🔵 하향(안정)", IF($B$1&lt;=E1731, IF(ISNUMBER(SEARCH("상승", G1731)), "🟡 상향(도전) [상승 추세 주의]", "🟢 적정"), IF($B$1&lt;=I1731, IF(ISNUMBER(SEARCH("하락", G1731)), "🟢 적정 [하락 추세 기회]", "🟡 상향(도전)"), IF(AND(ISNUMBER(SEARCH("변동성", G1731)), $B$1&lt;=I1731+0.15), "🟣 스나이핑(초상향)", "🔴 위험(불가)")))))</f>
        <v/>
      </c>
    </row>
    <row r="1732">
      <c r="A1732" t="inlineStr">
        <is>
          <t>부산</t>
        </is>
      </c>
      <c r="B1732" t="inlineStr">
        <is>
          <t>동명대학교</t>
        </is>
      </c>
      <c r="C1732" t="inlineStr">
        <is>
          <t>학생부종합</t>
        </is>
      </c>
      <c r="D1732" t="inlineStr">
        <is>
          <t>축구스포츠산업학과(축구학과,레저승마학과)</t>
        </is>
      </c>
      <c r="E1732" t="n">
        <v/>
      </c>
      <c r="F1732" t="inlineStr">
        <is>
          <t>예측 불가</t>
        </is>
      </c>
      <c r="G1732" t="inlineStr">
        <is>
          <t>예측 불가</t>
        </is>
      </c>
      <c r="H1732" t="n">
        <v/>
      </c>
      <c r="I1732" t="n">
        <v/>
      </c>
      <c r="J1732">
        <f>IF(OR(ISBLANK(H1732), H1732=""), "예측 불가", IF($B$1&lt;=H1732, "🔵 하향(안정)", IF($B$1&lt;=E1732, IF(ISNUMBER(SEARCH("상승", G1732)), "🟡 상향(도전) [상승 추세 주의]", "🟢 적정"), IF($B$1&lt;=I1732, IF(ISNUMBER(SEARCH("하락", G1732)), "🟢 적정 [하락 추세 기회]", "🟡 상향(도전)"), IF(AND(ISNUMBER(SEARCH("변동성", G1732)), $B$1&lt;=I1732+0.15), "🟣 스나이핑(초상향)", "🔴 위험(불가)")))))</f>
        <v/>
      </c>
    </row>
    <row r="1733">
      <c r="A1733" t="inlineStr">
        <is>
          <t>부산</t>
        </is>
      </c>
      <c r="B1733" t="inlineStr">
        <is>
          <t>동명대학교</t>
        </is>
      </c>
      <c r="C1733" t="inlineStr">
        <is>
          <t>학생부종합</t>
        </is>
      </c>
      <c r="D1733" t="inlineStr">
        <is>
          <t>컴퓨터공학과</t>
        </is>
      </c>
      <c r="E1733" t="n">
        <v>3.2</v>
      </c>
      <c r="F1733" t="inlineStr">
        <is>
          <t>3.10 ~ 3.47</t>
        </is>
      </c>
      <c r="G1733" t="inlineStr">
        <is>
          <t>변동성 큼(스나이핑 유의)</t>
        </is>
      </c>
      <c r="H1733" t="n">
        <v>3.1</v>
      </c>
      <c r="I1733" t="n">
        <v>3.47</v>
      </c>
      <c r="J1733">
        <f>IF(OR(ISBLANK(H1733), H1733=""), "예측 불가", IF($B$1&lt;=H1733, "🔵 하향(안정)", IF($B$1&lt;=E1733, IF(ISNUMBER(SEARCH("상승", G1733)), "🟡 상향(도전) [상승 추세 주의]", "🟢 적정"), IF($B$1&lt;=I1733, IF(ISNUMBER(SEARCH("하락", G1733)), "🟢 적정 [하락 추세 기회]", "🟡 상향(도전)"), IF(AND(ISNUMBER(SEARCH("변동성", G1733)), $B$1&lt;=I1733+0.15), "🟣 스나이핑(초상향)", "🔴 위험(불가)")))))</f>
        <v/>
      </c>
    </row>
    <row r="1734">
      <c r="A1734" t="inlineStr">
        <is>
          <t>부산</t>
        </is>
      </c>
      <c r="B1734" t="inlineStr">
        <is>
          <t>동명대학교</t>
        </is>
      </c>
      <c r="C1734" t="inlineStr">
        <is>
          <t>학생부종합</t>
        </is>
      </c>
      <c r="D1734" t="inlineStr">
        <is>
          <t>패션디자인학과</t>
        </is>
      </c>
      <c r="E1734" t="n">
        <v>3.31</v>
      </c>
      <c r="F1734" t="inlineStr">
        <is>
          <t>3.21 ~ 3.63</t>
        </is>
      </c>
      <c r="G1734" t="inlineStr">
        <is>
          <t>변동성 큼(스나이핑 유의)</t>
        </is>
      </c>
      <c r="H1734" t="n">
        <v>3.21</v>
      </c>
      <c r="I1734" t="n">
        <v>3.63</v>
      </c>
      <c r="J1734">
        <f>IF(OR(ISBLANK(H1734), H1734=""), "예측 불가", IF($B$1&lt;=H1734, "🔵 하향(안정)", IF($B$1&lt;=E1734, IF(ISNUMBER(SEARCH("상승", G1734)), "🟡 상향(도전) [상승 추세 주의]", "🟢 적정"), IF($B$1&lt;=I1734, IF(ISNUMBER(SEARCH("하락", G1734)), "🟢 적정 [하락 추세 기회]", "🟡 상향(도전)"), IF(AND(ISNUMBER(SEARCH("변동성", G1734)), $B$1&lt;=I1734+0.15), "🟣 스나이핑(초상향)", "🔴 위험(불가)")))))</f>
        <v/>
      </c>
    </row>
    <row r="1735">
      <c r="A1735" t="inlineStr">
        <is>
          <t>부산</t>
        </is>
      </c>
      <c r="B1735" t="inlineStr">
        <is>
          <t>동명대학교</t>
        </is>
      </c>
      <c r="C1735" t="inlineStr">
        <is>
          <t>학생부종합</t>
        </is>
      </c>
      <c r="D1735" t="inlineStr">
        <is>
          <t>항만물류시스템학과</t>
        </is>
      </c>
      <c r="E1735" t="n">
        <v>2.33</v>
      </c>
      <c r="F1735" t="inlineStr">
        <is>
          <t>2.23 ~ 2.38</t>
        </is>
      </c>
      <c r="G1735" t="inlineStr">
        <is>
          <t>최근 입결 상승(주의)</t>
        </is>
      </c>
      <c r="H1735" t="n">
        <v>2.23</v>
      </c>
      <c r="I1735" t="n">
        <v>2.38</v>
      </c>
      <c r="J1735">
        <f>IF(OR(ISBLANK(H1735), H1735=""), "예측 불가", IF($B$1&lt;=H1735, "🔵 하향(안정)", IF($B$1&lt;=E1735, IF(ISNUMBER(SEARCH("상승", G1735)), "🟡 상향(도전) [상승 추세 주의]", "🟢 적정"), IF($B$1&lt;=I1735, IF(ISNUMBER(SEARCH("하락", G1735)), "🟢 적정 [하락 추세 기회]", "🟡 상향(도전)"), IF(AND(ISNUMBER(SEARCH("변동성", G1735)), $B$1&lt;=I1735+0.15), "🟣 스나이핑(초상향)", "🔴 위험(불가)")))))</f>
        <v/>
      </c>
    </row>
    <row r="1736">
      <c r="A1736" t="inlineStr">
        <is>
          <t>부산</t>
        </is>
      </c>
      <c r="B1736" t="inlineStr">
        <is>
          <t>동명대학교</t>
        </is>
      </c>
      <c r="C1736" t="inlineStr">
        <is>
          <t>학생부종합</t>
        </is>
      </c>
      <c r="D1736" t="inlineStr">
        <is>
          <t>호텔조리베이커리학과</t>
        </is>
      </c>
      <c r="E1736" t="n">
        <v>3.19</v>
      </c>
      <c r="F1736" t="inlineStr">
        <is>
          <t>3.11 ~ 3.27</t>
        </is>
      </c>
      <c r="G1736" t="inlineStr">
        <is>
          <t>단일 연도 기준</t>
        </is>
      </c>
      <c r="H1736" t="n">
        <v>3.11</v>
      </c>
      <c r="I1736" t="n">
        <v>3.27</v>
      </c>
      <c r="J1736">
        <f>IF(OR(ISBLANK(H1736), H1736=""), "예측 불가", IF($B$1&lt;=H1736, "🔵 하향(안정)", IF($B$1&lt;=E1736, IF(ISNUMBER(SEARCH("상승", G1736)), "🟡 상향(도전) [상승 추세 주의]", "🟢 적정"), IF($B$1&lt;=I1736, IF(ISNUMBER(SEARCH("하락", G1736)), "🟢 적정 [하락 추세 기회]", "🟡 상향(도전)"), IF(AND(ISNUMBER(SEARCH("변동성", G1736)), $B$1&lt;=I1736+0.15), "🟣 스나이핑(초상향)", "🔴 위험(불가)")))))</f>
        <v/>
      </c>
    </row>
    <row r="1737">
      <c r="A1737" t="inlineStr">
        <is>
          <t>부산</t>
        </is>
      </c>
      <c r="B1737" t="inlineStr">
        <is>
          <t>동서대학교</t>
        </is>
      </c>
      <c r="C1737" t="inlineStr">
        <is>
          <t>학생부종합</t>
        </is>
      </c>
      <c r="D1737" t="inlineStr">
        <is>
          <t>간호학과</t>
        </is>
      </c>
      <c r="E1737" t="n">
        <v>2.64</v>
      </c>
      <c r="F1737" t="inlineStr">
        <is>
          <t>2.54 ~ 3.18</t>
        </is>
      </c>
      <c r="G1737" t="inlineStr">
        <is>
          <t>변동성 큼(스나이핑 유의)</t>
        </is>
      </c>
      <c r="H1737" t="n">
        <v>2.54</v>
      </c>
      <c r="I1737" t="n">
        <v>3.18</v>
      </c>
      <c r="J1737">
        <f>IF(OR(ISBLANK(H1737), H1737=""), "예측 불가", IF($B$1&lt;=H1737, "🔵 하향(안정)", IF($B$1&lt;=E1737, IF(ISNUMBER(SEARCH("상승", G1737)), "🟡 상향(도전) [상승 추세 주의]", "🟢 적정"), IF($B$1&lt;=I1737, IF(ISNUMBER(SEARCH("하락", G1737)), "🟢 적정 [하락 추세 기회]", "🟡 상향(도전)"), IF(AND(ISNUMBER(SEARCH("변동성", G1737)), $B$1&lt;=I1737+0.15), "🟣 스나이핑(초상향)", "🔴 위험(불가)")))))</f>
        <v/>
      </c>
    </row>
    <row r="1738">
      <c r="A1738" t="inlineStr">
        <is>
          <t>부산</t>
        </is>
      </c>
      <c r="B1738" t="inlineStr">
        <is>
          <t>동서대학교</t>
        </is>
      </c>
      <c r="C1738" t="inlineStr">
        <is>
          <t>학생부종합</t>
        </is>
      </c>
      <c r="D1738" t="inlineStr">
        <is>
          <t>건축공학과</t>
        </is>
      </c>
      <c r="E1738" t="n">
        <v>4.56</v>
      </c>
      <c r="F1738" t="inlineStr">
        <is>
          <t>4.48 ~ 4.64</t>
        </is>
      </c>
      <c r="G1738" t="inlineStr">
        <is>
          <t>단일 연도 기준</t>
        </is>
      </c>
      <c r="H1738" t="n">
        <v>4.48</v>
      </c>
      <c r="I1738" t="n">
        <v>4.64</v>
      </c>
      <c r="J1738">
        <f>IF(OR(ISBLANK(H1738), H1738=""), "예측 불가", IF($B$1&lt;=H1738, "🔵 하향(안정)", IF($B$1&lt;=E1738, IF(ISNUMBER(SEARCH("상승", G1738)), "🟡 상향(도전) [상승 추세 주의]", "🟢 적정"), IF($B$1&lt;=I1738, IF(ISNUMBER(SEARCH("하락", G1738)), "🟢 적정 [하락 추세 기회]", "🟡 상향(도전)"), IF(AND(ISNUMBER(SEARCH("변동성", G1738)), $B$1&lt;=I1738+0.15), "🟣 스나이핑(초상향)", "🔴 위험(불가)")))))</f>
        <v/>
      </c>
    </row>
    <row r="1739">
      <c r="A1739" t="inlineStr">
        <is>
          <t>부산</t>
        </is>
      </c>
      <c r="B1739" t="inlineStr">
        <is>
          <t>동서대학교</t>
        </is>
      </c>
      <c r="C1739" t="inlineStr">
        <is>
          <t>학생부종합</t>
        </is>
      </c>
      <c r="D1739" t="inlineStr">
        <is>
          <t>건축학과</t>
        </is>
      </c>
      <c r="E1739" t="n">
        <v>4.25</v>
      </c>
      <c r="F1739" t="inlineStr">
        <is>
          <t>4.17 ~ 4.33</t>
        </is>
      </c>
      <c r="G1739" t="inlineStr">
        <is>
          <t>단일 연도 기준</t>
        </is>
      </c>
      <c r="H1739" t="n">
        <v>4.17</v>
      </c>
      <c r="I1739" t="n">
        <v>4.33</v>
      </c>
      <c r="J1739">
        <f>IF(OR(ISBLANK(H1739), H1739=""), "예측 불가", IF($B$1&lt;=H1739, "🔵 하향(안정)", IF($B$1&lt;=E1739, IF(ISNUMBER(SEARCH("상승", G1739)), "🟡 상향(도전) [상승 추세 주의]", "🟢 적정"), IF($B$1&lt;=I1739, IF(ISNUMBER(SEARCH("하락", G1739)), "🟢 적정 [하락 추세 기회]", "🟡 상향(도전)"), IF(AND(ISNUMBER(SEARCH("변동성", G1739)), $B$1&lt;=I1739+0.15), "🟣 스나이핑(초상향)", "🔴 위험(불가)")))))</f>
        <v/>
      </c>
    </row>
    <row r="1740">
      <c r="A1740" t="inlineStr">
        <is>
          <t>부산</t>
        </is>
      </c>
      <c r="B1740" t="inlineStr">
        <is>
          <t>동서대학교</t>
        </is>
      </c>
      <c r="C1740" t="inlineStr">
        <is>
          <t>학생부종합</t>
        </is>
      </c>
      <c r="D1740" t="inlineStr">
        <is>
          <t>게임학과</t>
        </is>
      </c>
      <c r="E1740" t="n">
        <v>3.78</v>
      </c>
      <c r="F1740" t="inlineStr">
        <is>
          <t>3.68 ~ 4.30</t>
        </is>
      </c>
      <c r="G1740" t="inlineStr">
        <is>
          <t>변동성 큼(스나이핑 유의)</t>
        </is>
      </c>
      <c r="H1740" t="n">
        <v>3.68</v>
      </c>
      <c r="I1740" t="n">
        <v>4.3</v>
      </c>
      <c r="J1740">
        <f>IF(OR(ISBLANK(H1740), H1740=""), "예측 불가", IF($B$1&lt;=H1740, "🔵 하향(안정)", IF($B$1&lt;=E1740, IF(ISNUMBER(SEARCH("상승", G1740)), "🟡 상향(도전) [상승 추세 주의]", "🟢 적정"), IF($B$1&lt;=I1740, IF(ISNUMBER(SEARCH("하락", G1740)), "🟢 적정 [하락 추세 기회]", "🟡 상향(도전)"), IF(AND(ISNUMBER(SEARCH("변동성", G1740)), $B$1&lt;=I1740+0.15), "🟣 스나이핑(초상향)", "🔴 위험(불가)")))))</f>
        <v/>
      </c>
    </row>
    <row r="1741">
      <c r="A1741" t="inlineStr">
        <is>
          <t>부산</t>
        </is>
      </c>
      <c r="B1741" t="inlineStr">
        <is>
          <t>동서대학교</t>
        </is>
      </c>
      <c r="C1741" t="inlineStr">
        <is>
          <t>학생부종합</t>
        </is>
      </c>
      <c r="D1741" t="inlineStr">
        <is>
          <t>경영학부(경영학,회계세무학)</t>
        </is>
      </c>
      <c r="E1741" t="n">
        <v>4.51</v>
      </c>
      <c r="F1741" t="inlineStr">
        <is>
          <t>4.43 ~ 4.59</t>
        </is>
      </c>
      <c r="G1741" t="inlineStr">
        <is>
          <t>단일 연도 기준</t>
        </is>
      </c>
      <c r="H1741" t="n">
        <v>4.43</v>
      </c>
      <c r="I1741" t="n">
        <v>4.59</v>
      </c>
      <c r="J1741">
        <f>IF(OR(ISBLANK(H1741), H1741=""), "예측 불가", IF($B$1&lt;=H1741, "🔵 하향(안정)", IF($B$1&lt;=E1741, IF(ISNUMBER(SEARCH("상승", G1741)), "🟡 상향(도전) [상승 추세 주의]", "🟢 적정"), IF($B$1&lt;=I1741, IF(ISNUMBER(SEARCH("하락", G1741)), "🟢 적정 [하락 추세 기회]", "🟡 상향(도전)"), IF(AND(ISNUMBER(SEARCH("변동성", G1741)), $B$1&lt;=I1741+0.15), "🟣 스나이핑(초상향)", "🔴 위험(불가)")))))</f>
        <v/>
      </c>
    </row>
    <row r="1742">
      <c r="A1742" t="inlineStr">
        <is>
          <t>부산</t>
        </is>
      </c>
      <c r="B1742" t="inlineStr">
        <is>
          <t>동서대학교</t>
        </is>
      </c>
      <c r="C1742" t="inlineStr">
        <is>
          <t>학생부종합</t>
        </is>
      </c>
      <c r="D1742" t="inlineStr">
        <is>
          <t>경찰학과</t>
        </is>
      </c>
      <c r="E1742" t="n">
        <v>3.42</v>
      </c>
      <c r="F1742" t="inlineStr">
        <is>
          <t>3.32 ~ 3.97</t>
        </is>
      </c>
      <c r="G1742" t="inlineStr">
        <is>
          <t>변동성 큼(스나이핑 유의)</t>
        </is>
      </c>
      <c r="H1742" t="n">
        <v>3.32</v>
      </c>
      <c r="I1742" t="n">
        <v>3.97</v>
      </c>
      <c r="J1742">
        <f>IF(OR(ISBLANK(H1742), H1742=""), "예측 불가", IF($B$1&lt;=H1742, "🔵 하향(안정)", IF($B$1&lt;=E1742, IF(ISNUMBER(SEARCH("상승", G1742)), "🟡 상향(도전) [상승 추세 주의]", "🟢 적정"), IF($B$1&lt;=I1742, IF(ISNUMBER(SEARCH("하락", G1742)), "🟢 적정 [하락 추세 기회]", "🟡 상향(도전)"), IF(AND(ISNUMBER(SEARCH("변동성", G1742)), $B$1&lt;=I1742+0.15), "🟣 스나이핑(초상향)", "🔴 위험(불가)")))))</f>
        <v/>
      </c>
    </row>
    <row r="1743">
      <c r="A1743" t="inlineStr">
        <is>
          <t>부산</t>
        </is>
      </c>
      <c r="B1743" t="inlineStr">
        <is>
          <t>동서대학교</t>
        </is>
      </c>
      <c r="C1743" t="inlineStr">
        <is>
          <t>학생부종합</t>
        </is>
      </c>
      <c r="D1743" t="inlineStr">
        <is>
          <t>광고홍보학과</t>
        </is>
      </c>
      <c r="E1743" t="n">
        <v>3.66</v>
      </c>
      <c r="F1743" t="inlineStr">
        <is>
          <t>3.56 ~ 4.37</t>
        </is>
      </c>
      <c r="G1743" t="inlineStr">
        <is>
          <t>변동성 큼(스나이핑 유의)</t>
        </is>
      </c>
      <c r="H1743" t="n">
        <v>3.56</v>
      </c>
      <c r="I1743" t="n">
        <v>4.37</v>
      </c>
      <c r="J1743">
        <f>IF(OR(ISBLANK(H1743), H1743=""), "예측 불가", IF($B$1&lt;=H1743, "🔵 하향(안정)", IF($B$1&lt;=E1743, IF(ISNUMBER(SEARCH("상승", G1743)), "🟡 상향(도전) [상승 추세 주의]", "🟢 적정"), IF($B$1&lt;=I1743, IF(ISNUMBER(SEARCH("하락", G1743)), "🟢 적정 [하락 추세 기회]", "🟡 상향(도전)"), IF(AND(ISNUMBER(SEARCH("변동성", G1743)), $B$1&lt;=I1743+0.15), "🟣 스나이핑(초상향)", "🔴 위험(불가)")))))</f>
        <v/>
      </c>
    </row>
    <row r="1744">
      <c r="A1744" t="inlineStr">
        <is>
          <t>부산</t>
        </is>
      </c>
      <c r="B1744" t="inlineStr">
        <is>
          <t>동서대학교</t>
        </is>
      </c>
      <c r="C1744" t="inlineStr">
        <is>
          <t>학생부종합</t>
        </is>
      </c>
      <c r="D1744" t="inlineStr">
        <is>
          <t>국제통상물류학부(국제통상,국제물류)</t>
        </is>
      </c>
      <c r="E1744" t="n">
        <v>3.81</v>
      </c>
      <c r="F1744" t="inlineStr">
        <is>
          <t>3.73 ~ 3.89</t>
        </is>
      </c>
      <c r="G1744" t="inlineStr">
        <is>
          <t>단일 연도 기준</t>
        </is>
      </c>
      <c r="H1744" t="n">
        <v>3.73</v>
      </c>
      <c r="I1744" t="n">
        <v>3.89</v>
      </c>
      <c r="J1744">
        <f>IF(OR(ISBLANK(H1744), H1744=""), "예측 불가", IF($B$1&lt;=H1744, "🔵 하향(안정)", IF($B$1&lt;=E1744, IF(ISNUMBER(SEARCH("상승", G1744)), "🟡 상향(도전) [상승 추세 주의]", "🟢 적정"), IF($B$1&lt;=I1744, IF(ISNUMBER(SEARCH("하락", G1744)), "🟢 적정 [하락 추세 기회]", "🟡 상향(도전)"), IF(AND(ISNUMBER(SEARCH("변동성", G1744)), $B$1&lt;=I1744+0.15), "🟣 스나이핑(초상향)", "🔴 위험(불가)")))))</f>
        <v/>
      </c>
    </row>
    <row r="1745">
      <c r="A1745" t="inlineStr">
        <is>
          <t>부산</t>
        </is>
      </c>
      <c r="B1745" t="inlineStr">
        <is>
          <t>동서대학교</t>
        </is>
      </c>
      <c r="C1745" t="inlineStr">
        <is>
          <t>학생부종합</t>
        </is>
      </c>
      <c r="D1745" t="inlineStr">
        <is>
          <t>글로벌관광대학(호텔경영학,관광경영컨벤션,스포츠레저,영어,일본어,중국어)</t>
        </is>
      </c>
      <c r="E1745" t="n">
        <v>4.86</v>
      </c>
      <c r="F1745" t="inlineStr">
        <is>
          <t>4.78 ~ 4.94</t>
        </is>
      </c>
      <c r="G1745" t="inlineStr">
        <is>
          <t>단일 연도 기준</t>
        </is>
      </c>
      <c r="H1745" t="n">
        <v>4.78</v>
      </c>
      <c r="I1745" t="n">
        <v>4.94</v>
      </c>
      <c r="J1745">
        <f>IF(OR(ISBLANK(H1745), H1745=""), "예측 불가", IF($B$1&lt;=H1745, "🔵 하향(안정)", IF($B$1&lt;=E1745, IF(ISNUMBER(SEARCH("상승", G1745)), "🟡 상향(도전) [상승 추세 주의]", "🟢 적정"), IF($B$1&lt;=I1745, IF(ISNUMBER(SEARCH("하락", G1745)), "🟢 적정 [하락 추세 기회]", "🟡 상향(도전)"), IF(AND(ISNUMBER(SEARCH("변동성", G1745)), $B$1&lt;=I1745+0.15), "🟣 스나이핑(초상향)", "🔴 위험(불가)")))))</f>
        <v/>
      </c>
    </row>
    <row r="1746">
      <c r="A1746" t="inlineStr">
        <is>
          <t>부산</t>
        </is>
      </c>
      <c r="B1746" t="inlineStr">
        <is>
          <t>동서대학교</t>
        </is>
      </c>
      <c r="C1746" t="inlineStr">
        <is>
          <t>학생부종합</t>
        </is>
      </c>
      <c r="D1746" t="inlineStr">
        <is>
          <t>디자인학부(시각디자인,디지털미디어디자인,제품인터렉션디자인,환경디자인)</t>
        </is>
      </c>
      <c r="E1746" t="n">
        <v>3.25</v>
      </c>
      <c r="F1746" t="inlineStr">
        <is>
          <t>3.15 ~ 3.49</t>
        </is>
      </c>
      <c r="G1746" t="inlineStr">
        <is>
          <t>변동성 큼(스나이핑 유의)</t>
        </is>
      </c>
      <c r="H1746" t="n">
        <v>3.15</v>
      </c>
      <c r="I1746" t="n">
        <v>3.49</v>
      </c>
      <c r="J1746">
        <f>IF(OR(ISBLANK(H1746), H1746=""), "예측 불가", IF($B$1&lt;=H1746, "🔵 하향(안정)", IF($B$1&lt;=E1746, IF(ISNUMBER(SEARCH("상승", G1746)), "🟡 상향(도전) [상승 추세 주의]", "🟢 적정"), IF($B$1&lt;=I1746, IF(ISNUMBER(SEARCH("하락", G1746)), "🟢 적정 [하락 추세 기회]", "🟡 상향(도전)"), IF(AND(ISNUMBER(SEARCH("변동성", G1746)), $B$1&lt;=I1746+0.15), "🟣 스나이핑(초상향)", "🔴 위험(불가)")))))</f>
        <v/>
      </c>
    </row>
    <row r="1747">
      <c r="A1747" t="inlineStr">
        <is>
          <t>부산</t>
        </is>
      </c>
      <c r="B1747" t="inlineStr">
        <is>
          <t>동서대학교</t>
        </is>
      </c>
      <c r="C1747" t="inlineStr">
        <is>
          <t>학생부종합</t>
        </is>
      </c>
      <c r="D1747" t="inlineStr">
        <is>
          <t>방사선학과</t>
        </is>
      </c>
      <c r="E1747" t="n">
        <v>3.25</v>
      </c>
      <c r="F1747" t="inlineStr">
        <is>
          <t>3.17 ~ 3.33</t>
        </is>
      </c>
      <c r="G1747" t="inlineStr">
        <is>
          <t>단일 연도 기준</t>
        </is>
      </c>
      <c r="H1747" t="n">
        <v>3.17</v>
      </c>
      <c r="I1747" t="n">
        <v>3.33</v>
      </c>
      <c r="J1747">
        <f>IF(OR(ISBLANK(H1747), H1747=""), "예측 불가", IF($B$1&lt;=H1747, "🔵 하향(안정)", IF($B$1&lt;=E1747, IF(ISNUMBER(SEARCH("상승", G1747)), "🟡 상향(도전) [상승 추세 주의]", "🟢 적정"), IF($B$1&lt;=I1747, IF(ISNUMBER(SEARCH("하락", G1747)), "🟢 적정 [하락 추세 기회]", "🟡 상향(도전)"), IF(AND(ISNUMBER(SEARCH("변동성", G1747)), $B$1&lt;=I1747+0.15), "🟣 스나이핑(초상향)", "🔴 위험(불가)")))))</f>
        <v/>
      </c>
    </row>
    <row r="1748">
      <c r="A1748" t="inlineStr">
        <is>
          <t>부산</t>
        </is>
      </c>
      <c r="B1748" t="inlineStr">
        <is>
          <t>동서대학교</t>
        </is>
      </c>
      <c r="C1748" t="inlineStr">
        <is>
          <t>학생부종합</t>
        </is>
      </c>
      <c r="D1748" t="inlineStr">
        <is>
          <t>방송영상학과</t>
        </is>
      </c>
      <c r="E1748" t="n">
        <v>3.65</v>
      </c>
      <c r="F1748" t="inlineStr">
        <is>
          <t>3.55 ~ 4.30</t>
        </is>
      </c>
      <c r="G1748" t="inlineStr">
        <is>
          <t>변동성 큼(스나이핑 유의)</t>
        </is>
      </c>
      <c r="H1748" t="n">
        <v>3.55</v>
      </c>
      <c r="I1748" t="n">
        <v>4.3</v>
      </c>
      <c r="J1748">
        <f>IF(OR(ISBLANK(H1748), H1748=""), "예측 불가", IF($B$1&lt;=H1748, "🔵 하향(안정)", IF($B$1&lt;=E1748, IF(ISNUMBER(SEARCH("상승", G1748)), "🟡 상향(도전) [상승 추세 주의]", "🟢 적정"), IF($B$1&lt;=I1748, IF(ISNUMBER(SEARCH("하락", G1748)), "🟢 적정 [하락 추세 기회]", "🟡 상향(도전)"), IF(AND(ISNUMBER(SEARCH("변동성", G1748)), $B$1&lt;=I1748+0.15), "🟣 스나이핑(초상향)", "🔴 위험(불가)")))))</f>
        <v/>
      </c>
    </row>
    <row r="1749">
      <c r="A1749" t="inlineStr">
        <is>
          <t>부산</t>
        </is>
      </c>
      <c r="B1749" t="inlineStr">
        <is>
          <t>동서대학교</t>
        </is>
      </c>
      <c r="C1749" t="inlineStr">
        <is>
          <t>학생부종합</t>
        </is>
      </c>
      <c r="D1749" t="inlineStr">
        <is>
          <t>보건행정학과</t>
        </is>
      </c>
      <c r="E1749" t="n">
        <v>4.61</v>
      </c>
      <c r="F1749" t="inlineStr">
        <is>
          <t>4.53 ~ 4.69</t>
        </is>
      </c>
      <c r="G1749" t="inlineStr">
        <is>
          <t>단일 연도 기준</t>
        </is>
      </c>
      <c r="H1749" t="n">
        <v>4.53</v>
      </c>
      <c r="I1749" t="n">
        <v>4.69</v>
      </c>
      <c r="J1749">
        <f>IF(OR(ISBLANK(H1749), H1749=""), "예측 불가", IF($B$1&lt;=H1749, "🔵 하향(안정)", IF($B$1&lt;=E1749, IF(ISNUMBER(SEARCH("상승", G1749)), "🟡 상향(도전) [상승 추세 주의]", "🟢 적정"), IF($B$1&lt;=I1749, IF(ISNUMBER(SEARCH("하락", G1749)), "🟢 적정 [하락 추세 기회]", "🟡 상향(도전)"), IF(AND(ISNUMBER(SEARCH("변동성", G1749)), $B$1&lt;=I1749+0.15), "🟣 스나이핑(초상향)", "🔴 위험(불가)")))))</f>
        <v/>
      </c>
    </row>
    <row r="1750">
      <c r="A1750" t="inlineStr">
        <is>
          <t>부산</t>
        </is>
      </c>
      <c r="B1750" t="inlineStr">
        <is>
          <t>동서대학교</t>
        </is>
      </c>
      <c r="C1750" t="inlineStr">
        <is>
          <t>학생부종합</t>
        </is>
      </c>
      <c r="D1750" t="inlineStr">
        <is>
          <t>사회복지학과</t>
        </is>
      </c>
      <c r="E1750" t="n">
        <v>3.81</v>
      </c>
      <c r="F1750" t="inlineStr">
        <is>
          <t>3.71 ~ 4.15</t>
        </is>
      </c>
      <c r="G1750" t="inlineStr">
        <is>
          <t>변동성 큼(스나이핑 유의)</t>
        </is>
      </c>
      <c r="H1750" t="n">
        <v>3.71</v>
      </c>
      <c r="I1750" t="n">
        <v>4.15</v>
      </c>
      <c r="J1750">
        <f>IF(OR(ISBLANK(H1750), H1750=""), "예측 불가", IF($B$1&lt;=H1750, "🔵 하향(안정)", IF($B$1&lt;=E1750, IF(ISNUMBER(SEARCH("상승", G1750)), "🟡 상향(도전) [상승 추세 주의]", "🟢 적정"), IF($B$1&lt;=I1750, IF(ISNUMBER(SEARCH("하락", G1750)), "🟢 적정 [하락 추세 기회]", "🟡 상향(도전)"), IF(AND(ISNUMBER(SEARCH("변동성", G1750)), $B$1&lt;=I1750+0.15), "🟣 스나이핑(초상향)", "🔴 위험(불가)")))))</f>
        <v/>
      </c>
    </row>
    <row r="1751">
      <c r="A1751" t="inlineStr">
        <is>
          <t>부산</t>
        </is>
      </c>
      <c r="B1751" t="inlineStr">
        <is>
          <t>동서대학교</t>
        </is>
      </c>
      <c r="C1751" t="inlineStr">
        <is>
          <t>학생부종합</t>
        </is>
      </c>
      <c r="D1751" t="inlineStr">
        <is>
          <t>상담심리학과</t>
        </is>
      </c>
      <c r="E1751" t="n">
        <v>4.03</v>
      </c>
      <c r="F1751" t="inlineStr">
        <is>
          <t>3.95 ~ 4.11</t>
        </is>
      </c>
      <c r="G1751" t="inlineStr">
        <is>
          <t>단일 연도 기준</t>
        </is>
      </c>
      <c r="H1751" t="n">
        <v>3.95</v>
      </c>
      <c r="I1751" t="n">
        <v>4.11</v>
      </c>
      <c r="J1751">
        <f>IF(OR(ISBLANK(H1751), H1751=""), "예측 불가", IF($B$1&lt;=H1751, "🔵 하향(안정)", IF($B$1&lt;=E1751, IF(ISNUMBER(SEARCH("상승", G1751)), "🟡 상향(도전) [상승 추세 주의]", "🟢 적정"), IF($B$1&lt;=I1751, IF(ISNUMBER(SEARCH("하락", G1751)), "🟢 적정 [하락 추세 기회]", "🟡 상향(도전)"), IF(AND(ISNUMBER(SEARCH("변동성", G1751)), $B$1&lt;=I1751+0.15), "🟣 스나이핑(초상향)", "🔴 위험(불가)")))))</f>
        <v/>
      </c>
    </row>
    <row r="1752">
      <c r="A1752" t="inlineStr">
        <is>
          <t>부산</t>
        </is>
      </c>
      <c r="B1752" t="inlineStr">
        <is>
          <t>동서대학교</t>
        </is>
      </c>
      <c r="C1752" t="inlineStr">
        <is>
          <t>학생부종합</t>
        </is>
      </c>
      <c r="D1752" t="inlineStr">
        <is>
          <t>스마트모빌리티학부(전기전자공학,로보틱스,이차전지,수소에너지)</t>
        </is>
      </c>
      <c r="E1752" t="n">
        <v>4.56</v>
      </c>
      <c r="F1752" t="inlineStr">
        <is>
          <t>4.48 ~ 4.64</t>
        </is>
      </c>
      <c r="G1752" t="inlineStr">
        <is>
          <t>단일 연도 기준</t>
        </is>
      </c>
      <c r="H1752" t="n">
        <v>4.48</v>
      </c>
      <c r="I1752" t="n">
        <v>4.64</v>
      </c>
      <c r="J1752">
        <f>IF(OR(ISBLANK(H1752), H1752=""), "예측 불가", IF($B$1&lt;=H1752, "🔵 하향(안정)", IF($B$1&lt;=E1752, IF(ISNUMBER(SEARCH("상승", G1752)), "🟡 상향(도전) [상승 추세 주의]", "🟢 적정"), IF($B$1&lt;=I1752, IF(ISNUMBER(SEARCH("하락", G1752)), "🟢 적정 [하락 추세 기회]", "🟡 상향(도전)"), IF(AND(ISNUMBER(SEARCH("변동성", G1752)), $B$1&lt;=I1752+0.15), "🟣 스나이핑(초상향)", "🔴 위험(불가)")))))</f>
        <v/>
      </c>
    </row>
    <row r="1753">
      <c r="A1753" t="inlineStr">
        <is>
          <t>부산</t>
        </is>
      </c>
      <c r="B1753" t="inlineStr">
        <is>
          <t>동서대학교</t>
        </is>
      </c>
      <c r="C1753" t="inlineStr">
        <is>
          <t>학생부종합</t>
        </is>
      </c>
      <c r="D1753" t="inlineStr">
        <is>
          <t>식품영양학과</t>
        </is>
      </c>
      <c r="E1753" t="n">
        <v/>
      </c>
      <c r="F1753" t="inlineStr">
        <is>
          <t>예측 불가</t>
        </is>
      </c>
      <c r="G1753" t="inlineStr">
        <is>
          <t>예측 불가</t>
        </is>
      </c>
      <c r="H1753" t="n">
        <v/>
      </c>
      <c r="I1753" t="n">
        <v/>
      </c>
      <c r="J1753">
        <f>IF(OR(ISBLANK(H1753), H1753=""), "예측 불가", IF($B$1&lt;=H1753, "🔵 하향(안정)", IF($B$1&lt;=E1753, IF(ISNUMBER(SEARCH("상승", G1753)), "🟡 상향(도전) [상승 추세 주의]", "🟢 적정"), IF($B$1&lt;=I1753, IF(ISNUMBER(SEARCH("하락", G1753)), "🟢 적정 [하락 추세 기회]", "🟡 상향(도전)"), IF(AND(ISNUMBER(SEARCH("변동성", G1753)), $B$1&lt;=I1753+0.15), "🟣 스나이핑(초상향)", "🔴 위험(불가)")))))</f>
        <v/>
      </c>
    </row>
    <row r="1754">
      <c r="A1754" t="inlineStr">
        <is>
          <t>부산</t>
        </is>
      </c>
      <c r="B1754" t="inlineStr">
        <is>
          <t>동서대학교</t>
        </is>
      </c>
      <c r="C1754" t="inlineStr">
        <is>
          <t>학생부종합</t>
        </is>
      </c>
      <c r="D1754" t="inlineStr">
        <is>
          <t>영상애니메이션학과</t>
        </is>
      </c>
      <c r="E1754" t="n">
        <v>3.81</v>
      </c>
      <c r="F1754" t="inlineStr">
        <is>
          <t>3.73 ~ 3.89</t>
        </is>
      </c>
      <c r="G1754" t="inlineStr">
        <is>
          <t>단일 연도 기준</t>
        </is>
      </c>
      <c r="H1754" t="n">
        <v>3.73</v>
      </c>
      <c r="I1754" t="n">
        <v>3.89</v>
      </c>
      <c r="J1754">
        <f>IF(OR(ISBLANK(H1754), H1754=""), "예측 불가", IF($B$1&lt;=H1754, "🔵 하향(안정)", IF($B$1&lt;=E1754, IF(ISNUMBER(SEARCH("상승", G1754)), "🟡 상향(도전) [상승 추세 주의]", "🟢 적정"), IF($B$1&lt;=I1754, IF(ISNUMBER(SEARCH("하락", G1754)), "🟢 적정 [하락 추세 기회]", "🟡 상향(도전)"), IF(AND(ISNUMBER(SEARCH("변동성", G1754)), $B$1&lt;=I1754+0.15), "🟣 스나이핑(초상향)", "🔴 위험(불가)")))))</f>
        <v/>
      </c>
    </row>
    <row r="1755">
      <c r="A1755" t="inlineStr">
        <is>
          <t>부산</t>
        </is>
      </c>
      <c r="B1755" t="inlineStr">
        <is>
          <t>동서대학교</t>
        </is>
      </c>
      <c r="C1755" t="inlineStr">
        <is>
          <t>학생부종합</t>
        </is>
      </c>
      <c r="D1755" t="inlineStr">
        <is>
          <t>영화과</t>
        </is>
      </c>
      <c r="E1755" t="n">
        <v/>
      </c>
      <c r="F1755" t="inlineStr">
        <is>
          <t>예측 불가</t>
        </is>
      </c>
      <c r="G1755" t="inlineStr">
        <is>
          <t>예측 불가</t>
        </is>
      </c>
      <c r="H1755" t="n">
        <v/>
      </c>
      <c r="I1755" t="n">
        <v/>
      </c>
      <c r="J1755">
        <f>IF(OR(ISBLANK(H1755), H1755=""), "예측 불가", IF($B$1&lt;=H1755, "🔵 하향(안정)", IF($B$1&lt;=E1755, IF(ISNUMBER(SEARCH("상승", G1755)), "🟡 상향(도전) [상승 추세 주의]", "🟢 적정"), IF($B$1&lt;=I1755, IF(ISNUMBER(SEARCH("하락", G1755)), "🟢 적정 [하락 추세 기회]", "🟡 상향(도전)"), IF(AND(ISNUMBER(SEARCH("변동성", G1755)), $B$1&lt;=I1755+0.15), "🟣 스나이핑(초상향)", "🔴 위험(불가)")))))</f>
        <v/>
      </c>
    </row>
    <row r="1756">
      <c r="A1756" t="inlineStr">
        <is>
          <t>부산</t>
        </is>
      </c>
      <c r="B1756" t="inlineStr">
        <is>
          <t>동서대학교</t>
        </is>
      </c>
      <c r="C1756" t="inlineStr">
        <is>
          <t>학생부종합</t>
        </is>
      </c>
      <c r="D1756" t="inlineStr">
        <is>
          <t>운동처방학과</t>
        </is>
      </c>
      <c r="E1756" t="n">
        <v>3.62</v>
      </c>
      <c r="F1756" t="inlineStr">
        <is>
          <t>3.54 ~ 3.71</t>
        </is>
      </c>
      <c r="G1756" t="inlineStr">
        <is>
          <t>단일 연도 기준</t>
        </is>
      </c>
      <c r="H1756" t="n">
        <v>3.54</v>
      </c>
      <c r="I1756" t="n">
        <v>3.71</v>
      </c>
      <c r="J1756">
        <f>IF(OR(ISBLANK(H1756), H1756=""), "예측 불가", IF($B$1&lt;=H1756, "🔵 하향(안정)", IF($B$1&lt;=E1756, IF(ISNUMBER(SEARCH("상승", G1756)), "🟡 상향(도전) [상승 추세 주의]", "🟢 적정"), IF($B$1&lt;=I1756, IF(ISNUMBER(SEARCH("하락", G1756)), "🟢 적정 [하락 추세 기회]", "🟡 상향(도전)"), IF(AND(ISNUMBER(SEARCH("변동성", G1756)), $B$1&lt;=I1756+0.15), "🟣 스나이핑(초상향)", "🔴 위험(불가)")))))</f>
        <v/>
      </c>
    </row>
    <row r="1757">
      <c r="A1757" t="inlineStr">
        <is>
          <t>부산</t>
        </is>
      </c>
      <c r="B1757" t="inlineStr">
        <is>
          <t>동서대학교</t>
        </is>
      </c>
      <c r="C1757" t="inlineStr">
        <is>
          <t>학생부종합</t>
        </is>
      </c>
      <c r="D1757" t="inlineStr">
        <is>
          <t>웹툰학과</t>
        </is>
      </c>
      <c r="E1757" t="n">
        <v>3.75</v>
      </c>
      <c r="F1757" t="inlineStr">
        <is>
          <t>3.67 ~ 3.83</t>
        </is>
      </c>
      <c r="G1757" t="inlineStr">
        <is>
          <t>단일 연도 기준</t>
        </is>
      </c>
      <c r="H1757" t="n">
        <v>3.67</v>
      </c>
      <c r="I1757" t="n">
        <v>3.83</v>
      </c>
      <c r="J1757">
        <f>IF(OR(ISBLANK(H1757), H1757=""), "예측 불가", IF($B$1&lt;=H1757, "🔵 하향(안정)", IF($B$1&lt;=E1757, IF(ISNUMBER(SEARCH("상승", G1757)), "🟡 상향(도전) [상승 추세 주의]", "🟢 적정"), IF($B$1&lt;=I1757, IF(ISNUMBER(SEARCH("하락", G1757)), "🟢 적정 [하락 추세 기회]", "🟡 상향(도전)"), IF(AND(ISNUMBER(SEARCH("변동성", G1757)), $B$1&lt;=I1757+0.15), "🟣 스나이핑(초상향)", "🔴 위험(불가)")))))</f>
        <v/>
      </c>
    </row>
    <row r="1758">
      <c r="A1758" t="inlineStr">
        <is>
          <t>부산</t>
        </is>
      </c>
      <c r="B1758" t="inlineStr">
        <is>
          <t>동서대학교</t>
        </is>
      </c>
      <c r="C1758" t="inlineStr">
        <is>
          <t>학생부종합</t>
        </is>
      </c>
      <c r="D1758" t="inlineStr">
        <is>
          <t>임상병리학과</t>
        </is>
      </c>
      <c r="E1758" t="n">
        <v>4.25</v>
      </c>
      <c r="F1758" t="inlineStr">
        <is>
          <t>4.17 ~ 4.33</t>
        </is>
      </c>
      <c r="G1758" t="inlineStr">
        <is>
          <t>단일 연도 기준</t>
        </is>
      </c>
      <c r="H1758" t="n">
        <v>4.17</v>
      </c>
      <c r="I1758" t="n">
        <v>4.33</v>
      </c>
      <c r="J1758">
        <f>IF(OR(ISBLANK(H1758), H1758=""), "예측 불가", IF($B$1&lt;=H1758, "🔵 하향(안정)", IF($B$1&lt;=E1758, IF(ISNUMBER(SEARCH("상승", G1758)), "🟡 상향(도전) [상승 추세 주의]", "🟢 적정"), IF($B$1&lt;=I1758, IF(ISNUMBER(SEARCH("하락", G1758)), "🟢 적정 [하락 추세 기회]", "🟡 상향(도전)"), IF(AND(ISNUMBER(SEARCH("변동성", G1758)), $B$1&lt;=I1758+0.15), "🟣 스나이핑(초상향)", "🔴 위험(불가)")))))</f>
        <v/>
      </c>
    </row>
    <row r="1759">
      <c r="A1759" t="inlineStr">
        <is>
          <t>부산</t>
        </is>
      </c>
      <c r="B1759" t="inlineStr">
        <is>
          <t>동서대학교</t>
        </is>
      </c>
      <c r="C1759" t="inlineStr">
        <is>
          <t>학생부종합</t>
        </is>
      </c>
      <c r="D1759" t="inlineStr">
        <is>
          <t>자유전공학부</t>
        </is>
      </c>
      <c r="E1759" t="n">
        <v/>
      </c>
      <c r="F1759" t="inlineStr">
        <is>
          <t>예측 불가</t>
        </is>
      </c>
      <c r="G1759" t="inlineStr">
        <is>
          <t>예측 불가</t>
        </is>
      </c>
      <c r="H1759" t="n">
        <v/>
      </c>
      <c r="I1759" t="n">
        <v/>
      </c>
      <c r="J1759">
        <f>IF(OR(ISBLANK(H1759), H1759=""), "예측 불가", IF($B$1&lt;=H1759, "🔵 하향(안정)", IF($B$1&lt;=E1759, IF(ISNUMBER(SEARCH("상승", G1759)), "🟡 상향(도전) [상승 추세 주의]", "🟢 적정"), IF($B$1&lt;=I1759, IF(ISNUMBER(SEARCH("하락", G1759)), "🟢 적정 [하락 추세 기회]", "🟡 상향(도전)"), IF(AND(ISNUMBER(SEARCH("변동성", G1759)), $B$1&lt;=I1759+0.15), "🟣 스나이핑(초상향)", "🔴 위험(불가)")))))</f>
        <v/>
      </c>
    </row>
    <row r="1760">
      <c r="A1760" t="inlineStr">
        <is>
          <t>부산</t>
        </is>
      </c>
      <c r="B1760" t="inlineStr">
        <is>
          <t>동서대학교</t>
        </is>
      </c>
      <c r="C1760" t="inlineStr">
        <is>
          <t>학생부종합</t>
        </is>
      </c>
      <c r="D1760" t="inlineStr">
        <is>
          <t>작업치료학과</t>
        </is>
      </c>
      <c r="E1760" t="n">
        <v>4.86</v>
      </c>
      <c r="F1760" t="inlineStr">
        <is>
          <t>4.78 ~ 4.94</t>
        </is>
      </c>
      <c r="G1760" t="inlineStr">
        <is>
          <t>단일 연도 기준</t>
        </is>
      </c>
      <c r="H1760" t="n">
        <v>4.78</v>
      </c>
      <c r="I1760" t="n">
        <v>4.94</v>
      </c>
      <c r="J1760">
        <f>IF(OR(ISBLANK(H1760), H1760=""), "예측 불가", IF($B$1&lt;=H1760, "🔵 하향(안정)", IF($B$1&lt;=E1760, IF(ISNUMBER(SEARCH("상승", G1760)), "🟡 상향(도전) [상승 추세 주의]", "🟢 적정"), IF($B$1&lt;=I1760, IF(ISNUMBER(SEARCH("하락", G1760)), "🟢 적정 [하락 추세 기회]", "🟡 상향(도전)"), IF(AND(ISNUMBER(SEARCH("변동성", G1760)), $B$1&lt;=I1760+0.15), "🟣 스나이핑(초상향)", "🔴 위험(불가)")))))</f>
        <v/>
      </c>
    </row>
    <row r="1761">
      <c r="A1761" t="inlineStr">
        <is>
          <t>부산</t>
        </is>
      </c>
      <c r="B1761" t="inlineStr">
        <is>
          <t>동서대학교</t>
        </is>
      </c>
      <c r="C1761" t="inlineStr">
        <is>
          <t>학생부종합</t>
        </is>
      </c>
      <c r="D1761" t="inlineStr">
        <is>
          <t>체육학과</t>
        </is>
      </c>
      <c r="E1761" t="n">
        <v>3.97</v>
      </c>
      <c r="F1761" t="inlineStr">
        <is>
          <t>3.89 ~ 4.05</t>
        </is>
      </c>
      <c r="G1761" t="inlineStr">
        <is>
          <t>단일 연도 기준</t>
        </is>
      </c>
      <c r="H1761" t="n">
        <v>3.89</v>
      </c>
      <c r="I1761" t="n">
        <v>4.05</v>
      </c>
      <c r="J1761">
        <f>IF(OR(ISBLANK(H1761), H1761=""), "예측 불가", IF($B$1&lt;=H1761, "🔵 하향(안정)", IF($B$1&lt;=E1761, IF(ISNUMBER(SEARCH("상승", G1761)), "🟡 상향(도전) [상승 추세 주의]", "🟢 적정"), IF($B$1&lt;=I1761, IF(ISNUMBER(SEARCH("하락", G1761)), "🟢 적정 [하락 추세 기회]", "🟡 상향(도전)"), IF(AND(ISNUMBER(SEARCH("변동성", G1761)), $B$1&lt;=I1761+0.15), "🟣 스나이핑(초상향)", "🔴 위험(불가)")))))</f>
        <v/>
      </c>
    </row>
    <row r="1762">
      <c r="A1762" t="inlineStr">
        <is>
          <t>부산</t>
        </is>
      </c>
      <c r="B1762" t="inlineStr">
        <is>
          <t>동서대학교</t>
        </is>
      </c>
      <c r="C1762" t="inlineStr">
        <is>
          <t>학생부종합</t>
        </is>
      </c>
      <c r="D1762" t="inlineStr">
        <is>
          <t>치위생학과</t>
        </is>
      </c>
      <c r="E1762" t="n">
        <v>3.81</v>
      </c>
      <c r="F1762" t="inlineStr">
        <is>
          <t>3.73 ~ 3.89</t>
        </is>
      </c>
      <c r="G1762" t="inlineStr">
        <is>
          <t>단일 연도 기준</t>
        </is>
      </c>
      <c r="H1762" t="n">
        <v>3.73</v>
      </c>
      <c r="I1762" t="n">
        <v>3.89</v>
      </c>
      <c r="J1762">
        <f>IF(OR(ISBLANK(H1762), H1762=""), "예측 불가", IF($B$1&lt;=H1762, "🔵 하향(안정)", IF($B$1&lt;=E1762, IF(ISNUMBER(SEARCH("상승", G1762)), "🟡 상향(도전) [상승 추세 주의]", "🟢 적정"), IF($B$1&lt;=I1762, IF(ISNUMBER(SEARCH("하락", G1762)), "🟢 적정 [하락 추세 기회]", "🟡 상향(도전)"), IF(AND(ISNUMBER(SEARCH("변동성", G1762)), $B$1&lt;=I1762+0.15), "🟣 스나이핑(초상향)", "🔴 위험(불가)")))))</f>
        <v/>
      </c>
    </row>
    <row r="1763">
      <c r="A1763" t="inlineStr">
        <is>
          <t>부산</t>
        </is>
      </c>
      <c r="B1763" t="inlineStr">
        <is>
          <t>동서대학교</t>
        </is>
      </c>
      <c r="C1763" t="inlineStr">
        <is>
          <t>학생부종합</t>
        </is>
      </c>
      <c r="D1763" t="inlineStr">
        <is>
          <t>캠퍼스아시아학과</t>
        </is>
      </c>
      <c r="E1763" t="n">
        <v>4.17</v>
      </c>
      <c r="F1763" t="inlineStr">
        <is>
          <t>4.09 ~ 4.25</t>
        </is>
      </c>
      <c r="G1763" t="inlineStr">
        <is>
          <t>단일 연도 기준</t>
        </is>
      </c>
      <c r="H1763" t="n">
        <v>4.09</v>
      </c>
      <c r="I1763" t="n">
        <v>4.25</v>
      </c>
      <c r="J1763">
        <f>IF(OR(ISBLANK(H1763), H1763=""), "예측 불가", IF($B$1&lt;=H1763, "🔵 하향(안정)", IF($B$1&lt;=E1763, IF(ISNUMBER(SEARCH("상승", G1763)), "🟡 상향(도전) [상승 추세 주의]", "🟢 적정"), IF($B$1&lt;=I1763, IF(ISNUMBER(SEARCH("하락", G1763)), "🟢 적정 [하락 추세 기회]", "🟡 상향(도전)"), IF(AND(ISNUMBER(SEARCH("변동성", G1763)), $B$1&lt;=I1763+0.15), "🟣 스나이핑(초상향)", "🔴 위험(불가)")))))</f>
        <v/>
      </c>
    </row>
    <row r="1764">
      <c r="A1764" t="inlineStr">
        <is>
          <t>부산</t>
        </is>
      </c>
      <c r="B1764" t="inlineStr">
        <is>
          <t>동서대학교</t>
        </is>
      </c>
      <c r="C1764" t="inlineStr">
        <is>
          <t>학생부종합</t>
        </is>
      </c>
      <c r="D1764" t="inlineStr">
        <is>
          <t>컴퓨터공학부(소프트웨어학,정보보안학,컴퓨터공학)</t>
        </is>
      </c>
      <c r="E1764" t="n">
        <v>3.81</v>
      </c>
      <c r="F1764" t="inlineStr">
        <is>
          <t>3.73 ~ 3.89</t>
        </is>
      </c>
      <c r="G1764" t="inlineStr">
        <is>
          <t>단일 연도 기준</t>
        </is>
      </c>
      <c r="H1764" t="n">
        <v>3.73</v>
      </c>
      <c r="I1764" t="n">
        <v>3.89</v>
      </c>
      <c r="J1764">
        <f>IF(OR(ISBLANK(H1764), H1764=""), "예측 불가", IF($B$1&lt;=H1764, "🔵 하향(안정)", IF($B$1&lt;=E1764, IF(ISNUMBER(SEARCH("상승", G1764)), "🟡 상향(도전) [상승 추세 주의]", "🟢 적정"), IF($B$1&lt;=I1764, IF(ISNUMBER(SEARCH("하락", G1764)), "🟢 적정 [하락 추세 기회]", "🟡 상향(도전)"), IF(AND(ISNUMBER(SEARCH("변동성", G1764)), $B$1&lt;=I1764+0.15), "🟣 스나이핑(초상향)", "🔴 위험(불가)")))))</f>
        <v/>
      </c>
    </row>
    <row r="1765">
      <c r="A1765" t="inlineStr">
        <is>
          <t>부산</t>
        </is>
      </c>
      <c r="B1765" t="inlineStr">
        <is>
          <t>동서대학교</t>
        </is>
      </c>
      <c r="C1765" t="inlineStr">
        <is>
          <t>학생부종합</t>
        </is>
      </c>
      <c r="D1765" t="inlineStr">
        <is>
          <t>패션디자인학과</t>
        </is>
      </c>
      <c r="E1765" t="n">
        <v>4.01</v>
      </c>
      <c r="F1765" t="inlineStr">
        <is>
          <t>3.91 ~ 4.71</t>
        </is>
      </c>
      <c r="G1765" t="inlineStr">
        <is>
          <t>변동성 큼(스나이핑 유의)</t>
        </is>
      </c>
      <c r="H1765" t="n">
        <v>3.91</v>
      </c>
      <c r="I1765" t="n">
        <v>4.71</v>
      </c>
      <c r="J1765">
        <f>IF(OR(ISBLANK(H1765), H1765=""), "예측 불가", IF($B$1&lt;=H1765, "🔵 하향(안정)", IF($B$1&lt;=E1765, IF(ISNUMBER(SEARCH("상승", G1765)), "🟡 상향(도전) [상승 추세 주의]", "🟢 적정"), IF($B$1&lt;=I1765, IF(ISNUMBER(SEARCH("하락", G1765)), "🟢 적정 [하락 추세 기회]", "🟡 상향(도전)"), IF(AND(ISNUMBER(SEARCH("변동성", G1765)), $B$1&lt;=I1765+0.15), "🟣 스나이핑(초상향)", "🔴 위험(불가)")))))</f>
        <v/>
      </c>
    </row>
    <row r="1766">
      <c r="A1766" t="inlineStr">
        <is>
          <t>부산</t>
        </is>
      </c>
      <c r="B1766" t="inlineStr">
        <is>
          <t>동아대학교</t>
        </is>
      </c>
      <c r="C1766" t="inlineStr">
        <is>
          <t>학생부종합</t>
        </is>
      </c>
      <c r="D1766" t="inlineStr">
        <is>
          <t>AI학과</t>
        </is>
      </c>
      <c r="E1766" t="n">
        <v/>
      </c>
      <c r="F1766" t="inlineStr">
        <is>
          <t>예측 불가</t>
        </is>
      </c>
      <c r="G1766" t="inlineStr">
        <is>
          <t>예측 불가</t>
        </is>
      </c>
      <c r="H1766" t="n">
        <v/>
      </c>
      <c r="I1766" t="n">
        <v/>
      </c>
      <c r="J1766">
        <f>IF(OR(ISBLANK(H1766), H1766=""), "예측 불가", IF($B$1&lt;=H1766, "🔵 하향(안정)", IF($B$1&lt;=E1766, IF(ISNUMBER(SEARCH("상승", G1766)), "🟡 상향(도전) [상승 추세 주의]", "🟢 적정"), IF($B$1&lt;=I1766, IF(ISNUMBER(SEARCH("하락", G1766)), "🟢 적정 [하락 추세 기회]", "🟡 상향(도전)"), IF(AND(ISNUMBER(SEARCH("변동성", G1766)), $B$1&lt;=I1766+0.15), "🟣 스나이핑(초상향)", "🔴 위험(불가)")))))</f>
        <v/>
      </c>
    </row>
    <row r="1767">
      <c r="A1767" t="inlineStr">
        <is>
          <t>부산</t>
        </is>
      </c>
      <c r="B1767" t="inlineStr">
        <is>
          <t>동아대학교</t>
        </is>
      </c>
      <c r="C1767" t="inlineStr">
        <is>
          <t>학생부종합</t>
        </is>
      </c>
      <c r="D1767" t="inlineStr">
        <is>
          <t>간호학과</t>
        </is>
      </c>
      <c r="E1767" t="n">
        <v>1.89</v>
      </c>
      <c r="F1767" t="inlineStr">
        <is>
          <t>1.79 ~ 2.07</t>
        </is>
      </c>
      <c r="G1767" t="inlineStr">
        <is>
          <t>변동성 큼(스나이핑 유의)</t>
        </is>
      </c>
      <c r="H1767" t="n">
        <v>1.79</v>
      </c>
      <c r="I1767" t="n">
        <v>2.07</v>
      </c>
      <c r="J1767">
        <f>IF(OR(ISBLANK(H1767), H1767=""), "예측 불가", IF($B$1&lt;=H1767, "🔵 하향(안정)", IF($B$1&lt;=E1767, IF(ISNUMBER(SEARCH("상승", G1767)), "🟡 상향(도전) [상승 추세 주의]", "🟢 적정"), IF($B$1&lt;=I1767, IF(ISNUMBER(SEARCH("하락", G1767)), "🟢 적정 [하락 추세 기회]", "🟡 상향(도전)"), IF(AND(ISNUMBER(SEARCH("변동성", G1767)), $B$1&lt;=I1767+0.15), "🟣 스나이핑(초상향)", "🔴 위험(불가)")))))</f>
        <v/>
      </c>
    </row>
    <row r="1768">
      <c r="A1768" t="inlineStr">
        <is>
          <t>부산</t>
        </is>
      </c>
      <c r="B1768" t="inlineStr">
        <is>
          <t>동아대학교</t>
        </is>
      </c>
      <c r="C1768" t="inlineStr">
        <is>
          <t>학생부종합</t>
        </is>
      </c>
      <c r="D1768" t="inlineStr">
        <is>
          <t>건강관리학과</t>
        </is>
      </c>
      <c r="E1768" t="n">
        <v/>
      </c>
      <c r="F1768" t="inlineStr">
        <is>
          <t>예측 불가</t>
        </is>
      </c>
      <c r="G1768" t="inlineStr">
        <is>
          <t>예측 불가</t>
        </is>
      </c>
      <c r="H1768" t="n">
        <v/>
      </c>
      <c r="I1768" t="n">
        <v/>
      </c>
      <c r="J1768">
        <f>IF(OR(ISBLANK(H1768), H1768=""), "예측 불가", IF($B$1&lt;=H1768, "🔵 하향(안정)", IF($B$1&lt;=E1768, IF(ISNUMBER(SEARCH("상승", G1768)), "🟡 상향(도전) [상승 추세 주의]", "🟢 적정"), IF($B$1&lt;=I1768, IF(ISNUMBER(SEARCH("하락", G1768)), "🟢 적정 [하락 추세 기회]", "🟡 상향(도전)"), IF(AND(ISNUMBER(SEARCH("변동성", G1768)), $B$1&lt;=I1768+0.15), "🟣 스나이핑(초상향)", "🔴 위험(불가)")))))</f>
        <v/>
      </c>
    </row>
    <row r="1769">
      <c r="A1769" t="inlineStr">
        <is>
          <t>부산</t>
        </is>
      </c>
      <c r="B1769" t="inlineStr">
        <is>
          <t>동아대학교</t>
        </is>
      </c>
      <c r="C1769" t="inlineStr">
        <is>
          <t>학생부종합</t>
        </is>
      </c>
      <c r="D1769" t="inlineStr">
        <is>
          <t>건설시스템공학과</t>
        </is>
      </c>
      <c r="E1769" t="n">
        <v/>
      </c>
      <c r="F1769" t="inlineStr">
        <is>
          <t>예측 불가</t>
        </is>
      </c>
      <c r="G1769" t="inlineStr">
        <is>
          <t>예측 불가</t>
        </is>
      </c>
      <c r="H1769" t="n">
        <v/>
      </c>
      <c r="I1769" t="n">
        <v/>
      </c>
      <c r="J1769">
        <f>IF(OR(ISBLANK(H1769), H1769=""), "예측 불가", IF($B$1&lt;=H1769, "🔵 하향(안정)", IF($B$1&lt;=E1769, IF(ISNUMBER(SEARCH("상승", G1769)), "🟡 상향(도전) [상승 추세 주의]", "🟢 적정"), IF($B$1&lt;=I1769, IF(ISNUMBER(SEARCH("하락", G1769)), "🟢 적정 [하락 추세 기회]", "🟡 상향(도전)"), IF(AND(ISNUMBER(SEARCH("변동성", G1769)), $B$1&lt;=I1769+0.15), "🟣 스나이핑(초상향)", "🔴 위험(불가)")))))</f>
        <v/>
      </c>
    </row>
    <row r="1770">
      <c r="A1770" t="inlineStr">
        <is>
          <t>부산</t>
        </is>
      </c>
      <c r="B1770" t="inlineStr">
        <is>
          <t>동아대학교</t>
        </is>
      </c>
      <c r="C1770" t="inlineStr">
        <is>
          <t>학생부종합</t>
        </is>
      </c>
      <c r="D1770" t="inlineStr">
        <is>
          <t>건축공학과</t>
        </is>
      </c>
      <c r="E1770" t="n">
        <v/>
      </c>
      <c r="F1770" t="inlineStr">
        <is>
          <t>예측 불가</t>
        </is>
      </c>
      <c r="G1770" t="inlineStr">
        <is>
          <t>예측 불가</t>
        </is>
      </c>
      <c r="H1770" t="n">
        <v/>
      </c>
      <c r="I1770" t="n">
        <v/>
      </c>
      <c r="J1770">
        <f>IF(OR(ISBLANK(H1770), H1770=""), "예측 불가", IF($B$1&lt;=H1770, "🔵 하향(안정)", IF($B$1&lt;=E1770, IF(ISNUMBER(SEARCH("상승", G1770)), "🟡 상향(도전) [상승 추세 주의]", "🟢 적정"), IF($B$1&lt;=I1770, IF(ISNUMBER(SEARCH("하락", G1770)), "🟢 적정 [하락 추세 기회]", "🟡 상향(도전)"), IF(AND(ISNUMBER(SEARCH("변동성", G1770)), $B$1&lt;=I1770+0.15), "🟣 스나이핑(초상향)", "🔴 위험(불가)")))))</f>
        <v/>
      </c>
    </row>
    <row r="1771">
      <c r="A1771" t="inlineStr">
        <is>
          <t>부산</t>
        </is>
      </c>
      <c r="B1771" t="inlineStr">
        <is>
          <t>동아대학교</t>
        </is>
      </c>
      <c r="C1771" t="inlineStr">
        <is>
          <t>학생부종합</t>
        </is>
      </c>
      <c r="D1771" t="inlineStr">
        <is>
          <t>건축학과(건축학(5년),실내건축디자인(4년))</t>
        </is>
      </c>
      <c r="E1771" t="n">
        <v/>
      </c>
      <c r="F1771" t="inlineStr">
        <is>
          <t>예측 불가</t>
        </is>
      </c>
      <c r="G1771" t="inlineStr">
        <is>
          <t>예측 불가</t>
        </is>
      </c>
      <c r="H1771" t="n">
        <v/>
      </c>
      <c r="I1771" t="n">
        <v/>
      </c>
      <c r="J1771">
        <f>IF(OR(ISBLANK(H1771), H1771=""), "예측 불가", IF($B$1&lt;=H1771, "🔵 하향(안정)", IF($B$1&lt;=E1771, IF(ISNUMBER(SEARCH("상승", G1771)), "🟡 상향(도전) [상승 추세 주의]", "🟢 적정"), IF($B$1&lt;=I1771, IF(ISNUMBER(SEARCH("하락", G1771)), "🟢 적정 [하락 추세 기회]", "🟡 상향(도전)"), IF(AND(ISNUMBER(SEARCH("변동성", G1771)), $B$1&lt;=I1771+0.15), "🟣 스나이핑(초상향)", "🔴 위험(불가)")))))</f>
        <v/>
      </c>
    </row>
    <row r="1772">
      <c r="A1772" t="inlineStr">
        <is>
          <t>부산</t>
        </is>
      </c>
      <c r="B1772" t="inlineStr">
        <is>
          <t>동아대학교</t>
        </is>
      </c>
      <c r="C1772" t="inlineStr">
        <is>
          <t>학생부종합</t>
        </is>
      </c>
      <c r="D1772" t="inlineStr">
        <is>
          <t>경영정보학과</t>
        </is>
      </c>
      <c r="E1772" t="n">
        <v/>
      </c>
      <c r="F1772" t="inlineStr">
        <is>
          <t>예측 불가</t>
        </is>
      </c>
      <c r="G1772" t="inlineStr">
        <is>
          <t>예측 불가</t>
        </is>
      </c>
      <c r="H1772" t="n">
        <v/>
      </c>
      <c r="I1772" t="n">
        <v/>
      </c>
      <c r="J1772">
        <f>IF(OR(ISBLANK(H1772), H1772=""), "예측 불가", IF($B$1&lt;=H1772, "🔵 하향(안정)", IF($B$1&lt;=E1772, IF(ISNUMBER(SEARCH("상승", G1772)), "🟡 상향(도전) [상승 추세 주의]", "🟢 적정"), IF($B$1&lt;=I1772, IF(ISNUMBER(SEARCH("하락", G1772)), "🟢 적정 [하락 추세 기회]", "🟡 상향(도전)"), IF(AND(ISNUMBER(SEARCH("변동성", G1772)), $B$1&lt;=I1772+0.15), "🟣 스나이핑(초상향)", "🔴 위험(불가)")))))</f>
        <v/>
      </c>
    </row>
    <row r="1773">
      <c r="A1773" t="inlineStr">
        <is>
          <t>부산</t>
        </is>
      </c>
      <c r="B1773" t="inlineStr">
        <is>
          <t>동아대학교</t>
        </is>
      </c>
      <c r="C1773" t="inlineStr">
        <is>
          <t>학생부종합</t>
        </is>
      </c>
      <c r="D1773" t="inlineStr">
        <is>
          <t>경영학과</t>
        </is>
      </c>
      <c r="E1773" t="n">
        <v>1.45</v>
      </c>
      <c r="F1773" t="inlineStr">
        <is>
          <t>1.40 ~ 1.60</t>
        </is>
      </c>
      <c r="G1773" t="inlineStr">
        <is>
          <t>최근 입결 하락(기회)</t>
        </is>
      </c>
      <c r="H1773" t="n">
        <v>1.4</v>
      </c>
      <c r="I1773" t="n">
        <v>1.6</v>
      </c>
      <c r="J1773">
        <f>IF(OR(ISBLANK(H1773), H1773=""), "예측 불가", IF($B$1&lt;=H1773, "🔵 하향(안정)", IF($B$1&lt;=E1773, IF(ISNUMBER(SEARCH("상승", G1773)), "🟡 상향(도전) [상승 추세 주의]", "🟢 적정"), IF($B$1&lt;=I1773, IF(ISNUMBER(SEARCH("하락", G1773)), "🟢 적정 [하락 추세 기회]", "🟡 상향(도전)"), IF(AND(ISNUMBER(SEARCH("변동성", G1773)), $B$1&lt;=I1773+0.15), "🟣 스나이핑(초상향)", "🔴 위험(불가)")))))</f>
        <v/>
      </c>
    </row>
    <row r="1774">
      <c r="A1774" t="inlineStr">
        <is>
          <t>부산</t>
        </is>
      </c>
      <c r="B1774" t="inlineStr">
        <is>
          <t>동아대학교</t>
        </is>
      </c>
      <c r="C1774" t="inlineStr">
        <is>
          <t>학생부종합</t>
        </is>
      </c>
      <c r="D1774" t="inlineStr">
        <is>
          <t>경제학과</t>
        </is>
      </c>
      <c r="E1774" t="n">
        <v/>
      </c>
      <c r="F1774" t="inlineStr">
        <is>
          <t>예측 불가</t>
        </is>
      </c>
      <c r="G1774" t="inlineStr">
        <is>
          <t>예측 불가</t>
        </is>
      </c>
      <c r="H1774" t="n">
        <v/>
      </c>
      <c r="I1774" t="n">
        <v/>
      </c>
      <c r="J1774">
        <f>IF(OR(ISBLANK(H1774), H1774=""), "예측 불가", IF($B$1&lt;=H1774, "🔵 하향(안정)", IF($B$1&lt;=E1774, IF(ISNUMBER(SEARCH("상승", G1774)), "🟡 상향(도전) [상승 추세 주의]", "🟢 적정"), IF($B$1&lt;=I1774, IF(ISNUMBER(SEARCH("하락", G1774)), "🟢 적정 [하락 추세 기회]", "🟡 상향(도전)"), IF(AND(ISNUMBER(SEARCH("변동성", G1774)), $B$1&lt;=I1774+0.15), "🟣 스나이핑(초상향)", "🔴 위험(불가)")))))</f>
        <v/>
      </c>
    </row>
    <row r="1775">
      <c r="A1775" t="inlineStr">
        <is>
          <t>부산</t>
        </is>
      </c>
      <c r="B1775" t="inlineStr">
        <is>
          <t>동아대학교</t>
        </is>
      </c>
      <c r="C1775" t="inlineStr">
        <is>
          <t>학생부종합</t>
        </is>
      </c>
      <c r="D1775" t="inlineStr">
        <is>
          <t>경찰학과</t>
        </is>
      </c>
      <c r="E1775" t="n">
        <v/>
      </c>
      <c r="F1775" t="inlineStr">
        <is>
          <t>예측 불가</t>
        </is>
      </c>
      <c r="G1775" t="inlineStr">
        <is>
          <t>예측 불가</t>
        </is>
      </c>
      <c r="H1775" t="n">
        <v/>
      </c>
      <c r="I1775" t="n">
        <v/>
      </c>
      <c r="J1775">
        <f>IF(OR(ISBLANK(H1775), H1775=""), "예측 불가", IF($B$1&lt;=H1775, "🔵 하향(안정)", IF($B$1&lt;=E1775, IF(ISNUMBER(SEARCH("상승", G1775)), "🟡 상향(도전) [상승 추세 주의]", "🟢 적정"), IF($B$1&lt;=I1775, IF(ISNUMBER(SEARCH("하락", G1775)), "🟢 적정 [하락 추세 기회]", "🟡 상향(도전)"), IF(AND(ISNUMBER(SEARCH("변동성", G1775)), $B$1&lt;=I1775+0.15), "🟣 스나이핑(초상향)", "🔴 위험(불가)")))))</f>
        <v/>
      </c>
    </row>
    <row r="1776">
      <c r="A1776" t="inlineStr">
        <is>
          <t>부산</t>
        </is>
      </c>
      <c r="B1776" t="inlineStr">
        <is>
          <t>동아대학교</t>
        </is>
      </c>
      <c r="C1776" t="inlineStr">
        <is>
          <t>학생부종합</t>
        </is>
      </c>
      <c r="D1776" t="inlineStr">
        <is>
          <t>관광경영학과</t>
        </is>
      </c>
      <c r="E1776" t="n">
        <v>1.61</v>
      </c>
      <c r="F1776" t="inlineStr">
        <is>
          <t>1.51 ~ 1.94</t>
        </is>
      </c>
      <c r="G1776" t="inlineStr">
        <is>
          <t>변동성 큼(스나이핑 유의)</t>
        </is>
      </c>
      <c r="H1776" t="n">
        <v>1.51</v>
      </c>
      <c r="I1776" t="n">
        <v>1.94</v>
      </c>
      <c r="J1776">
        <f>IF(OR(ISBLANK(H1776), H1776=""), "예측 불가", IF($B$1&lt;=H1776, "🔵 하향(안정)", IF($B$1&lt;=E1776, IF(ISNUMBER(SEARCH("상승", G1776)), "🟡 상향(도전) [상승 추세 주의]", "🟢 적정"), IF($B$1&lt;=I1776, IF(ISNUMBER(SEARCH("하락", G1776)), "🟢 적정 [하락 추세 기회]", "🟡 상향(도전)"), IF(AND(ISNUMBER(SEARCH("변동성", G1776)), $B$1&lt;=I1776+0.15), "🟣 스나이핑(초상향)", "🔴 위험(불가)")))))</f>
        <v/>
      </c>
    </row>
    <row r="1777">
      <c r="A1777" t="inlineStr">
        <is>
          <t>부산</t>
        </is>
      </c>
      <c r="B1777" t="inlineStr">
        <is>
          <t>동아대학교</t>
        </is>
      </c>
      <c r="C1777" t="inlineStr">
        <is>
          <t>학생부종합</t>
        </is>
      </c>
      <c r="D1777" t="inlineStr">
        <is>
          <t>교육학과</t>
        </is>
      </c>
      <c r="E1777" t="n">
        <v/>
      </c>
      <c r="F1777" t="inlineStr">
        <is>
          <t>예측 불가</t>
        </is>
      </c>
      <c r="G1777" t="inlineStr">
        <is>
          <t>예측 불가</t>
        </is>
      </c>
      <c r="H1777" t="n">
        <v/>
      </c>
      <c r="I1777" t="n">
        <v/>
      </c>
      <c r="J1777">
        <f>IF(OR(ISBLANK(H1777), H1777=""), "예측 불가", IF($B$1&lt;=H1777, "🔵 하향(안정)", IF($B$1&lt;=E1777, IF(ISNUMBER(SEARCH("상승", G1777)), "🟡 상향(도전) [상승 추세 주의]", "🟢 적정"), IF($B$1&lt;=I1777, IF(ISNUMBER(SEARCH("하락", G1777)), "🟢 적정 [하락 추세 기회]", "🟡 상향(도전)"), IF(AND(ISNUMBER(SEARCH("변동성", G1777)), $B$1&lt;=I1777+0.15), "🟣 스나이핑(초상향)", "🔴 위험(불가)")))))</f>
        <v/>
      </c>
    </row>
    <row r="1778">
      <c r="A1778" t="inlineStr">
        <is>
          <t>부산</t>
        </is>
      </c>
      <c r="B1778" t="inlineStr">
        <is>
          <t>동아대학교</t>
        </is>
      </c>
      <c r="C1778" t="inlineStr">
        <is>
          <t>학생부종합</t>
        </is>
      </c>
      <c r="D1778" t="inlineStr">
        <is>
          <t>국제무역학과</t>
        </is>
      </c>
      <c r="E1778" t="n">
        <v>1.89</v>
      </c>
      <c r="F1778" t="inlineStr">
        <is>
          <t>1.79 ~ 2.12</t>
        </is>
      </c>
      <c r="G1778" t="inlineStr">
        <is>
          <t>변동성 큼(스나이핑 유의)</t>
        </is>
      </c>
      <c r="H1778" t="n">
        <v>1.79</v>
      </c>
      <c r="I1778" t="n">
        <v>2.12</v>
      </c>
      <c r="J1778">
        <f>IF(OR(ISBLANK(H1778), H1778=""), "예측 불가", IF($B$1&lt;=H1778, "🔵 하향(안정)", IF($B$1&lt;=E1778, IF(ISNUMBER(SEARCH("상승", G1778)), "🟡 상향(도전) [상승 추세 주의]", "🟢 적정"), IF($B$1&lt;=I1778, IF(ISNUMBER(SEARCH("하락", G1778)), "🟢 적정 [하락 추세 기회]", "🟡 상향(도전)"), IF(AND(ISNUMBER(SEARCH("변동성", G1778)), $B$1&lt;=I1778+0.15), "🟣 스나이핑(초상향)", "🔴 위험(불가)")))))</f>
        <v/>
      </c>
    </row>
    <row r="1779">
      <c r="A1779" t="inlineStr">
        <is>
          <t>부산</t>
        </is>
      </c>
      <c r="B1779" t="inlineStr">
        <is>
          <t>동아대학교</t>
        </is>
      </c>
      <c r="C1779" t="inlineStr">
        <is>
          <t>학생부종합</t>
        </is>
      </c>
      <c r="D1779" t="inlineStr">
        <is>
          <t>글로벌비즈니스학과</t>
        </is>
      </c>
      <c r="E1779" t="n">
        <v>3.23</v>
      </c>
      <c r="F1779" t="inlineStr">
        <is>
          <t>3.13 ~ 3.51</t>
        </is>
      </c>
      <c r="G1779" t="inlineStr">
        <is>
          <t>변동성 큼(스나이핑 유의)</t>
        </is>
      </c>
      <c r="H1779" t="n">
        <v>3.13</v>
      </c>
      <c r="I1779" t="n">
        <v>3.51</v>
      </c>
      <c r="J1779">
        <f>IF(OR(ISBLANK(H1779), H1779=""), "예측 불가", IF($B$1&lt;=H1779, "🔵 하향(안정)", IF($B$1&lt;=E1779, IF(ISNUMBER(SEARCH("상승", G1779)), "🟡 상향(도전) [상승 추세 주의]", "🟢 적정"), IF($B$1&lt;=I1779, IF(ISNUMBER(SEARCH("하락", G1779)), "🟢 적정 [하락 추세 기회]", "🟡 상향(도전)"), IF(AND(ISNUMBER(SEARCH("변동성", G1779)), $B$1&lt;=I1779+0.15), "🟣 스나이핑(초상향)", "🔴 위험(불가)")))))</f>
        <v/>
      </c>
    </row>
    <row r="1780">
      <c r="A1780" t="inlineStr">
        <is>
          <t>부산</t>
        </is>
      </c>
      <c r="B1780" t="inlineStr">
        <is>
          <t>동아대학교</t>
        </is>
      </c>
      <c r="C1780" t="inlineStr">
        <is>
          <t>학생부종합</t>
        </is>
      </c>
      <c r="D1780" t="inlineStr">
        <is>
          <t>금융학과</t>
        </is>
      </c>
      <c r="E1780" t="n">
        <v/>
      </c>
      <c r="F1780" t="inlineStr">
        <is>
          <t>예측 불가</t>
        </is>
      </c>
      <c r="G1780" t="inlineStr">
        <is>
          <t>예측 불가</t>
        </is>
      </c>
      <c r="H1780" t="n">
        <v/>
      </c>
      <c r="I1780" t="n">
        <v/>
      </c>
      <c r="J1780">
        <f>IF(OR(ISBLANK(H1780), H1780=""), "예측 불가", IF($B$1&lt;=H1780, "🔵 하향(안정)", IF($B$1&lt;=E1780, IF(ISNUMBER(SEARCH("상승", G1780)), "🟡 상향(도전) [상승 추세 주의]", "🟢 적정"), IF($B$1&lt;=I1780, IF(ISNUMBER(SEARCH("하락", G1780)), "🟢 적정 [하락 추세 기회]", "🟡 상향(도전)"), IF(AND(ISNUMBER(SEARCH("변동성", G1780)), $B$1&lt;=I1780+0.15), "🟣 스나이핑(초상향)", "🔴 위험(불가)")))))</f>
        <v/>
      </c>
    </row>
    <row r="1781">
      <c r="A1781" t="inlineStr">
        <is>
          <t>부산</t>
        </is>
      </c>
      <c r="B1781" t="inlineStr">
        <is>
          <t>동아대학교</t>
        </is>
      </c>
      <c r="C1781" t="inlineStr">
        <is>
          <t>학생부종합</t>
        </is>
      </c>
      <c r="D1781" t="inlineStr">
        <is>
          <t>기계공학과</t>
        </is>
      </c>
      <c r="E1781" t="n">
        <v>1.72</v>
      </c>
      <c r="F1781" t="inlineStr">
        <is>
          <t>1.62 ~ 2.14</t>
        </is>
      </c>
      <c r="G1781" t="inlineStr">
        <is>
          <t>변동성 큼(스나이핑 유의)</t>
        </is>
      </c>
      <c r="H1781" t="n">
        <v>1.62</v>
      </c>
      <c r="I1781" t="n">
        <v>2.14</v>
      </c>
      <c r="J1781">
        <f>IF(OR(ISBLANK(H1781), H1781=""), "예측 불가", IF($B$1&lt;=H1781, "🔵 하향(안정)", IF($B$1&lt;=E1781, IF(ISNUMBER(SEARCH("상승", G1781)), "🟡 상향(도전) [상승 추세 주의]", "🟢 적정"), IF($B$1&lt;=I1781, IF(ISNUMBER(SEARCH("하락", G1781)), "🟢 적정 [하락 추세 기회]", "🟡 상향(도전)"), IF(AND(ISNUMBER(SEARCH("변동성", G1781)), $B$1&lt;=I1781+0.15), "🟣 스나이핑(초상향)", "🔴 위험(불가)")))))</f>
        <v/>
      </c>
    </row>
    <row r="1782">
      <c r="A1782" t="inlineStr">
        <is>
          <t>부산</t>
        </is>
      </c>
      <c r="B1782" t="inlineStr">
        <is>
          <t>동아대학교</t>
        </is>
      </c>
      <c r="C1782" t="inlineStr">
        <is>
          <t>학생부종합</t>
        </is>
      </c>
      <c r="D1782" t="inlineStr">
        <is>
          <t>도시공학과</t>
        </is>
      </c>
      <c r="E1782" t="n">
        <v/>
      </c>
      <c r="F1782" t="inlineStr">
        <is>
          <t>예측 불가</t>
        </is>
      </c>
      <c r="G1782" t="inlineStr">
        <is>
          <t>예측 불가</t>
        </is>
      </c>
      <c r="H1782" t="n">
        <v/>
      </c>
      <c r="I1782" t="n">
        <v/>
      </c>
      <c r="J1782">
        <f>IF(OR(ISBLANK(H1782), H1782=""), "예측 불가", IF($B$1&lt;=H1782, "🔵 하향(안정)", IF($B$1&lt;=E1782, IF(ISNUMBER(SEARCH("상승", G1782)), "🟡 상향(도전) [상승 추세 주의]", "🟢 적정"), IF($B$1&lt;=I1782, IF(ISNUMBER(SEARCH("하락", G1782)), "🟢 적정 [하락 추세 기회]", "🟡 상향(도전)"), IF(AND(ISNUMBER(SEARCH("변동성", G1782)), $B$1&lt;=I1782+0.15), "🟣 스나이핑(초상향)", "🔴 위험(불가)")))))</f>
        <v/>
      </c>
    </row>
    <row r="1783">
      <c r="A1783" t="inlineStr">
        <is>
          <t>부산</t>
        </is>
      </c>
      <c r="B1783" t="inlineStr">
        <is>
          <t>동아대학교</t>
        </is>
      </c>
      <c r="C1783" t="inlineStr">
        <is>
          <t>학생부종합</t>
        </is>
      </c>
      <c r="D1783" t="inlineStr">
        <is>
          <t>미디어커뮤니케이션학과</t>
        </is>
      </c>
      <c r="E1783" t="n">
        <v/>
      </c>
      <c r="F1783" t="inlineStr">
        <is>
          <t>예측 불가</t>
        </is>
      </c>
      <c r="G1783" t="inlineStr">
        <is>
          <t>예측 불가</t>
        </is>
      </c>
      <c r="H1783" t="n">
        <v/>
      </c>
      <c r="I1783" t="n">
        <v/>
      </c>
      <c r="J1783">
        <f>IF(OR(ISBLANK(H1783), H1783=""), "예측 불가", IF($B$1&lt;=H1783, "🔵 하향(안정)", IF($B$1&lt;=E1783, IF(ISNUMBER(SEARCH("상승", G1783)), "🟡 상향(도전) [상승 추세 주의]", "🟢 적정"), IF($B$1&lt;=I1783, IF(ISNUMBER(SEARCH("하락", G1783)), "🟢 적정 [하락 추세 기회]", "🟡 상향(도전)"), IF(AND(ISNUMBER(SEARCH("변동성", G1783)), $B$1&lt;=I1783+0.15), "🟣 스나이핑(초상향)", "🔴 위험(불가)")))))</f>
        <v/>
      </c>
    </row>
    <row r="1784">
      <c r="A1784" t="inlineStr">
        <is>
          <t>부산</t>
        </is>
      </c>
      <c r="B1784" t="inlineStr">
        <is>
          <t>동아대학교</t>
        </is>
      </c>
      <c r="C1784" t="inlineStr">
        <is>
          <t>학생부종합</t>
        </is>
      </c>
      <c r="D1784" t="inlineStr">
        <is>
          <t>미래에너지공학전공</t>
        </is>
      </c>
      <c r="E1784" t="n">
        <v/>
      </c>
      <c r="F1784" t="inlineStr">
        <is>
          <t>예측 불가</t>
        </is>
      </c>
      <c r="G1784" t="inlineStr">
        <is>
          <t>예측 불가</t>
        </is>
      </c>
      <c r="H1784" t="n">
        <v/>
      </c>
      <c r="I1784" t="n">
        <v/>
      </c>
      <c r="J1784">
        <f>IF(OR(ISBLANK(H1784), H1784=""), "예측 불가", IF($B$1&lt;=H1784, "🔵 하향(안정)", IF($B$1&lt;=E1784, IF(ISNUMBER(SEARCH("상승", G1784)), "🟡 상향(도전) [상승 추세 주의]", "🟢 적정"), IF($B$1&lt;=I1784, IF(ISNUMBER(SEARCH("하락", G1784)), "🟢 적정 [하락 추세 기회]", "🟡 상향(도전)"), IF(AND(ISNUMBER(SEARCH("변동성", G1784)), $B$1&lt;=I1784+0.15), "🟣 스나이핑(초상향)", "🔴 위험(불가)")))))</f>
        <v/>
      </c>
    </row>
    <row r="1785">
      <c r="A1785" t="inlineStr">
        <is>
          <t>부산</t>
        </is>
      </c>
      <c r="B1785" t="inlineStr">
        <is>
          <t>동아대학교</t>
        </is>
      </c>
      <c r="C1785" t="inlineStr">
        <is>
          <t>학생부종합</t>
        </is>
      </c>
      <c r="D1785" t="inlineStr">
        <is>
          <t>미술학과</t>
        </is>
      </c>
      <c r="E1785" t="n">
        <v/>
      </c>
      <c r="F1785" t="inlineStr">
        <is>
          <t>예측 불가</t>
        </is>
      </c>
      <c r="G1785" t="inlineStr">
        <is>
          <t>예측 불가</t>
        </is>
      </c>
      <c r="H1785" t="n">
        <v/>
      </c>
      <c r="I1785" t="n">
        <v/>
      </c>
      <c r="J1785">
        <f>IF(OR(ISBLANK(H1785), H1785=""), "예측 불가", IF($B$1&lt;=H1785, "🔵 하향(안정)", IF($B$1&lt;=E1785, IF(ISNUMBER(SEARCH("상승", G1785)), "🟡 상향(도전) [상승 추세 주의]", "🟢 적정"), IF($B$1&lt;=I1785, IF(ISNUMBER(SEARCH("하락", G1785)), "🟢 적정 [하락 추세 기회]", "🟡 상향(도전)"), IF(AND(ISNUMBER(SEARCH("변동성", G1785)), $B$1&lt;=I1785+0.15), "🟣 스나이핑(초상향)", "🔴 위험(불가)")))))</f>
        <v/>
      </c>
    </row>
    <row r="1786">
      <c r="A1786" t="inlineStr">
        <is>
          <t>부산</t>
        </is>
      </c>
      <c r="B1786" t="inlineStr">
        <is>
          <t>동아대학교</t>
        </is>
      </c>
      <c r="C1786" t="inlineStr">
        <is>
          <t>학생부종합</t>
        </is>
      </c>
      <c r="D1786" t="inlineStr">
        <is>
          <t>바이오메디컬학과</t>
        </is>
      </c>
      <c r="E1786" t="n">
        <v/>
      </c>
      <c r="F1786" t="inlineStr">
        <is>
          <t>예측 불가</t>
        </is>
      </c>
      <c r="G1786" t="inlineStr">
        <is>
          <t>예측 불가</t>
        </is>
      </c>
      <c r="H1786" t="n">
        <v/>
      </c>
      <c r="I1786" t="n">
        <v/>
      </c>
      <c r="J1786">
        <f>IF(OR(ISBLANK(H1786), H1786=""), "예측 불가", IF($B$1&lt;=H1786, "🔵 하향(안정)", IF($B$1&lt;=E1786, IF(ISNUMBER(SEARCH("상승", G1786)), "🟡 상향(도전) [상승 추세 주의]", "🟢 적정"), IF($B$1&lt;=I1786, IF(ISNUMBER(SEARCH("하락", G1786)), "🟢 적정 [하락 추세 기회]", "🟡 상향(도전)"), IF(AND(ISNUMBER(SEARCH("변동성", G1786)), $B$1&lt;=I1786+0.15), "🟣 스나이핑(초상향)", "🔴 위험(불가)")))))</f>
        <v/>
      </c>
    </row>
    <row r="1787">
      <c r="A1787" t="inlineStr">
        <is>
          <t>부산</t>
        </is>
      </c>
      <c r="B1787" t="inlineStr">
        <is>
          <t>동아대학교</t>
        </is>
      </c>
      <c r="C1787" t="inlineStr">
        <is>
          <t>학생부종합</t>
        </is>
      </c>
      <c r="D1787" t="inlineStr">
        <is>
          <t>바이오소재공학과</t>
        </is>
      </c>
      <c r="E1787" t="n">
        <v/>
      </c>
      <c r="F1787" t="inlineStr">
        <is>
          <t>예측 불가</t>
        </is>
      </c>
      <c r="G1787" t="inlineStr">
        <is>
          <t>예측 불가</t>
        </is>
      </c>
      <c r="H1787" t="n">
        <v/>
      </c>
      <c r="I1787" t="n">
        <v/>
      </c>
      <c r="J1787">
        <f>IF(OR(ISBLANK(H1787), H1787=""), "예측 불가", IF($B$1&lt;=H1787, "🔵 하향(안정)", IF($B$1&lt;=E1787, IF(ISNUMBER(SEARCH("상승", G1787)), "🟡 상향(도전) [상승 추세 주의]", "🟢 적정"), IF($B$1&lt;=I1787, IF(ISNUMBER(SEARCH("하락", G1787)), "🟢 적정 [하락 추세 기회]", "🟡 상향(도전)"), IF(AND(ISNUMBER(SEARCH("변동성", G1787)), $B$1&lt;=I1787+0.15), "🟣 스나이핑(초상향)", "🔴 위험(불가)")))))</f>
        <v/>
      </c>
    </row>
    <row r="1788">
      <c r="A1788" t="inlineStr">
        <is>
          <t>부산</t>
        </is>
      </c>
      <c r="B1788" t="inlineStr">
        <is>
          <t>동아대학교</t>
        </is>
      </c>
      <c r="C1788" t="inlineStr">
        <is>
          <t>학생부종합</t>
        </is>
      </c>
      <c r="D1788" t="inlineStr">
        <is>
          <t>반도체학과</t>
        </is>
      </c>
      <c r="E1788" t="n">
        <v/>
      </c>
      <c r="F1788" t="inlineStr">
        <is>
          <t>예측 불가</t>
        </is>
      </c>
      <c r="G1788" t="inlineStr">
        <is>
          <t>예측 불가</t>
        </is>
      </c>
      <c r="H1788" t="n">
        <v/>
      </c>
      <c r="I1788" t="n">
        <v/>
      </c>
      <c r="J1788">
        <f>IF(OR(ISBLANK(H1788), H1788=""), "예측 불가", IF($B$1&lt;=H1788, "🔵 하향(안정)", IF($B$1&lt;=E1788, IF(ISNUMBER(SEARCH("상승", G1788)), "🟡 상향(도전) [상승 추세 주의]", "🟢 적정"), IF($B$1&lt;=I1788, IF(ISNUMBER(SEARCH("하락", G1788)), "🟢 적정 [하락 추세 기회]", "🟡 상향(도전)"), IF(AND(ISNUMBER(SEARCH("변동성", G1788)), $B$1&lt;=I1788+0.15), "🟣 스나이핑(초상향)", "🔴 위험(불가)")))))</f>
        <v/>
      </c>
    </row>
    <row r="1789">
      <c r="A1789" t="inlineStr">
        <is>
          <t>부산</t>
        </is>
      </c>
      <c r="B1789" t="inlineStr">
        <is>
          <t>동아대학교</t>
        </is>
      </c>
      <c r="C1789" t="inlineStr">
        <is>
          <t>학생부종합</t>
        </is>
      </c>
      <c r="D1789" t="inlineStr">
        <is>
          <t>사회복지학과</t>
        </is>
      </c>
      <c r="E1789" t="n">
        <v/>
      </c>
      <c r="F1789" t="inlineStr">
        <is>
          <t>예측 불가</t>
        </is>
      </c>
      <c r="G1789" t="inlineStr">
        <is>
          <t>예측 불가</t>
        </is>
      </c>
      <c r="H1789" t="n">
        <v/>
      </c>
      <c r="I1789" t="n">
        <v/>
      </c>
      <c r="J1789">
        <f>IF(OR(ISBLANK(H1789), H1789=""), "예측 불가", IF($B$1&lt;=H1789, "🔵 하향(안정)", IF($B$1&lt;=E1789, IF(ISNUMBER(SEARCH("상승", G1789)), "🟡 상향(도전) [상승 추세 주의]", "🟢 적정"), IF($B$1&lt;=I1789, IF(ISNUMBER(SEARCH("하락", G1789)), "🟢 적정 [하락 추세 기회]", "🟡 상향(도전)"), IF(AND(ISNUMBER(SEARCH("변동성", G1789)), $B$1&lt;=I1789+0.15), "🟣 스나이핑(초상향)", "🔴 위험(불가)")))))</f>
        <v/>
      </c>
    </row>
    <row r="1790">
      <c r="A1790" t="inlineStr">
        <is>
          <t>부산</t>
        </is>
      </c>
      <c r="B1790" t="inlineStr">
        <is>
          <t>동아대학교</t>
        </is>
      </c>
      <c r="C1790" t="inlineStr">
        <is>
          <t>학생부종합</t>
        </is>
      </c>
      <c r="D1790" t="inlineStr">
        <is>
          <t>산업경영공학과</t>
        </is>
      </c>
      <c r="E1790" t="n">
        <v/>
      </c>
      <c r="F1790" t="inlineStr">
        <is>
          <t>예측 불가</t>
        </is>
      </c>
      <c r="G1790" t="inlineStr">
        <is>
          <t>예측 불가</t>
        </is>
      </c>
      <c r="H1790" t="n">
        <v/>
      </c>
      <c r="I1790" t="n">
        <v/>
      </c>
      <c r="J1790">
        <f>IF(OR(ISBLANK(H1790), H1790=""), "예측 불가", IF($B$1&lt;=H1790, "🔵 하향(안정)", IF($B$1&lt;=E1790, IF(ISNUMBER(SEARCH("상승", G1790)), "🟡 상향(도전) [상승 추세 주의]", "🟢 적정"), IF($B$1&lt;=I1790, IF(ISNUMBER(SEARCH("하락", G1790)), "🟢 적정 [하락 추세 기회]", "🟡 상향(도전)"), IF(AND(ISNUMBER(SEARCH("변동성", G1790)), $B$1&lt;=I1790+0.15), "🟣 스나이핑(초상향)", "🔴 위험(불가)")))))</f>
        <v/>
      </c>
    </row>
    <row r="1791">
      <c r="A1791" t="inlineStr">
        <is>
          <t>부산</t>
        </is>
      </c>
      <c r="B1791" t="inlineStr">
        <is>
          <t>동아대학교</t>
        </is>
      </c>
      <c r="C1791" t="inlineStr">
        <is>
          <t>학생부종합</t>
        </is>
      </c>
      <c r="D1791" t="inlineStr">
        <is>
          <t>산업디자인학과</t>
        </is>
      </c>
      <c r="E1791" t="n">
        <v/>
      </c>
      <c r="F1791" t="inlineStr">
        <is>
          <t>예측 불가</t>
        </is>
      </c>
      <c r="G1791" t="inlineStr">
        <is>
          <t>예측 불가</t>
        </is>
      </c>
      <c r="H1791" t="n">
        <v/>
      </c>
      <c r="I1791" t="n">
        <v/>
      </c>
      <c r="J1791">
        <f>IF(OR(ISBLANK(H1791), H1791=""), "예측 불가", IF($B$1&lt;=H1791, "🔵 하향(안정)", IF($B$1&lt;=E1791, IF(ISNUMBER(SEARCH("상승", G1791)), "🟡 상향(도전) [상승 추세 주의]", "🟢 적정"), IF($B$1&lt;=I1791, IF(ISNUMBER(SEARCH("하락", G1791)), "🟢 적정 [하락 추세 기회]", "🟡 상향(도전)"), IF(AND(ISNUMBER(SEARCH("변동성", G1791)), $B$1&lt;=I1791+0.15), "🟣 스나이핑(초상향)", "🔴 위험(불가)")))))</f>
        <v/>
      </c>
    </row>
    <row r="1792">
      <c r="A1792" t="inlineStr">
        <is>
          <t>부산</t>
        </is>
      </c>
      <c r="B1792" t="inlineStr">
        <is>
          <t>동아대학교</t>
        </is>
      </c>
      <c r="C1792" t="inlineStr">
        <is>
          <t>학생부종합</t>
        </is>
      </c>
      <c r="D1792" t="inlineStr">
        <is>
          <t>석당인재학부(공공정책학)</t>
        </is>
      </c>
      <c r="E1792" t="n">
        <v>2.47</v>
      </c>
      <c r="F1792" t="inlineStr">
        <is>
          <t>2.37 ~ 2.52</t>
        </is>
      </c>
      <c r="G1792" t="inlineStr">
        <is>
          <t>최근 입결 상승(주의)</t>
        </is>
      </c>
      <c r="H1792" t="n">
        <v>2.37</v>
      </c>
      <c r="I1792" t="n">
        <v>2.52</v>
      </c>
      <c r="J1792">
        <f>IF(OR(ISBLANK(H1792), H1792=""), "예측 불가", IF($B$1&lt;=H1792, "🔵 하향(안정)", IF($B$1&lt;=E1792, IF(ISNUMBER(SEARCH("상승", G1792)), "🟡 상향(도전) [상승 추세 주의]", "🟢 적정"), IF($B$1&lt;=I1792, IF(ISNUMBER(SEARCH("하락", G1792)), "🟢 적정 [하락 추세 기회]", "🟡 상향(도전)"), IF(AND(ISNUMBER(SEARCH("변동성", G1792)), $B$1&lt;=I1792+0.15), "🟣 스나이핑(초상향)", "🔴 위험(불가)")))))</f>
        <v/>
      </c>
    </row>
    <row r="1793">
      <c r="A1793" t="inlineStr">
        <is>
          <t>부산</t>
        </is>
      </c>
      <c r="B1793" t="inlineStr">
        <is>
          <t>동아대학교</t>
        </is>
      </c>
      <c r="C1793" t="inlineStr">
        <is>
          <t>학생부종합</t>
        </is>
      </c>
      <c r="D1793" t="inlineStr">
        <is>
          <t>스마트그린자원학과</t>
        </is>
      </c>
      <c r="E1793" t="n">
        <v/>
      </c>
      <c r="F1793" t="inlineStr">
        <is>
          <t>예측 불가</t>
        </is>
      </c>
      <c r="G1793" t="inlineStr">
        <is>
          <t>예측 불가</t>
        </is>
      </c>
      <c r="H1793" t="n">
        <v/>
      </c>
      <c r="I1793" t="n">
        <v/>
      </c>
      <c r="J1793">
        <f>IF(OR(ISBLANK(H1793), H1793=""), "예측 불가", IF($B$1&lt;=H1793, "🔵 하향(안정)", IF($B$1&lt;=E1793, IF(ISNUMBER(SEARCH("상승", G1793)), "🟡 상향(도전) [상승 추세 주의]", "🟢 적정"), IF($B$1&lt;=I1793, IF(ISNUMBER(SEARCH("하락", G1793)), "🟢 적정 [하락 추세 기회]", "🟡 상향(도전)"), IF(AND(ISNUMBER(SEARCH("변동성", G1793)), $B$1&lt;=I1793+0.15), "🟣 스나이핑(초상향)", "🔴 위험(불가)")))))</f>
        <v/>
      </c>
    </row>
    <row r="1794">
      <c r="A1794" t="inlineStr">
        <is>
          <t>부산</t>
        </is>
      </c>
      <c r="B1794" t="inlineStr">
        <is>
          <t>동아대학교</t>
        </is>
      </c>
      <c r="C1794" t="inlineStr">
        <is>
          <t>학생부종합</t>
        </is>
      </c>
      <c r="D1794" t="inlineStr">
        <is>
          <t>식품생명공학과</t>
        </is>
      </c>
      <c r="E1794" t="n">
        <v/>
      </c>
      <c r="F1794" t="inlineStr">
        <is>
          <t>예측 불가</t>
        </is>
      </c>
      <c r="G1794" t="inlineStr">
        <is>
          <t>예측 불가</t>
        </is>
      </c>
      <c r="H1794" t="n">
        <v/>
      </c>
      <c r="I1794" t="n">
        <v/>
      </c>
      <c r="J1794">
        <f>IF(OR(ISBLANK(H1794), H1794=""), "예측 불가", IF($B$1&lt;=H1794, "🔵 하향(안정)", IF($B$1&lt;=E1794, IF(ISNUMBER(SEARCH("상승", G1794)), "🟡 상향(도전) [상승 추세 주의]", "🟢 적정"), IF($B$1&lt;=I1794, IF(ISNUMBER(SEARCH("하락", G1794)), "🟢 적정 [하락 추세 기회]", "🟡 상향(도전)"), IF(AND(ISNUMBER(SEARCH("변동성", G1794)), $B$1&lt;=I1794+0.15), "🟣 스나이핑(초상향)", "🔴 위험(불가)")))))</f>
        <v/>
      </c>
    </row>
    <row r="1795">
      <c r="A1795" t="inlineStr">
        <is>
          <t>부산</t>
        </is>
      </c>
      <c r="B1795" t="inlineStr">
        <is>
          <t>동아대학교</t>
        </is>
      </c>
      <c r="C1795" t="inlineStr">
        <is>
          <t>학생부종합</t>
        </is>
      </c>
      <c r="D1795" t="inlineStr">
        <is>
          <t>식품영양학과</t>
        </is>
      </c>
      <c r="E1795" t="n">
        <v/>
      </c>
      <c r="F1795" t="inlineStr">
        <is>
          <t>예측 불가</t>
        </is>
      </c>
      <c r="G1795" t="inlineStr">
        <is>
          <t>예측 불가</t>
        </is>
      </c>
      <c r="H1795" t="n">
        <v/>
      </c>
      <c r="I1795" t="n">
        <v/>
      </c>
      <c r="J1795">
        <f>IF(OR(ISBLANK(H1795), H1795=""), "예측 불가", IF($B$1&lt;=H1795, "🔵 하향(안정)", IF($B$1&lt;=E1795, IF(ISNUMBER(SEARCH("상승", G1795)), "🟡 상향(도전) [상승 추세 주의]", "🟢 적정"), IF($B$1&lt;=I1795, IF(ISNUMBER(SEARCH("하락", G1795)), "🟢 적정 [하락 추세 기회]", "🟡 상향(도전)"), IF(AND(ISNUMBER(SEARCH("변동성", G1795)), $B$1&lt;=I1795+0.15), "🟣 스나이핑(초상향)", "🔴 위험(불가)")))))</f>
        <v/>
      </c>
    </row>
    <row r="1796">
      <c r="A1796" t="inlineStr">
        <is>
          <t>부산</t>
        </is>
      </c>
      <c r="B1796" t="inlineStr">
        <is>
          <t>동아대학교</t>
        </is>
      </c>
      <c r="C1796" t="inlineStr">
        <is>
          <t>학생부종합</t>
        </is>
      </c>
      <c r="D1796" t="inlineStr">
        <is>
          <t>신소재공학과</t>
        </is>
      </c>
      <c r="E1796" t="n">
        <v/>
      </c>
      <c r="F1796" t="inlineStr">
        <is>
          <t>예측 불가</t>
        </is>
      </c>
      <c r="G1796" t="inlineStr">
        <is>
          <t>예측 불가</t>
        </is>
      </c>
      <c r="H1796" t="n">
        <v/>
      </c>
      <c r="I1796" t="n">
        <v/>
      </c>
      <c r="J1796">
        <f>IF(OR(ISBLANK(H1796), H1796=""), "예측 불가", IF($B$1&lt;=H1796, "🔵 하향(안정)", IF($B$1&lt;=E1796, IF(ISNUMBER(SEARCH("상승", G1796)), "🟡 상향(도전) [상승 추세 주의]", "🟢 적정"), IF($B$1&lt;=I1796, IF(ISNUMBER(SEARCH("하락", G1796)), "🟢 적정 [하락 추세 기회]", "🟡 상향(도전)"), IF(AND(ISNUMBER(SEARCH("변동성", G1796)), $B$1&lt;=I1796+0.15), "🟣 스나이핑(초상향)", "🔴 위험(불가)")))))</f>
        <v/>
      </c>
    </row>
    <row r="1797">
      <c r="A1797" t="inlineStr">
        <is>
          <t>부산</t>
        </is>
      </c>
      <c r="B1797" t="inlineStr">
        <is>
          <t>동아대학교</t>
        </is>
      </c>
      <c r="C1797" t="inlineStr">
        <is>
          <t>학생부종합</t>
        </is>
      </c>
      <c r="D1797" t="inlineStr">
        <is>
          <t>아동학과</t>
        </is>
      </c>
      <c r="E1797" t="n">
        <v/>
      </c>
      <c r="F1797" t="inlineStr">
        <is>
          <t>예측 불가</t>
        </is>
      </c>
      <c r="G1797" t="inlineStr">
        <is>
          <t>예측 불가</t>
        </is>
      </c>
      <c r="H1797" t="n">
        <v/>
      </c>
      <c r="I1797" t="n">
        <v/>
      </c>
      <c r="J1797">
        <f>IF(OR(ISBLANK(H1797), H1797=""), "예측 불가", IF($B$1&lt;=H1797, "🔵 하향(안정)", IF($B$1&lt;=E1797, IF(ISNUMBER(SEARCH("상승", G1797)), "🟡 상향(도전) [상승 추세 주의]", "🟢 적정"), IF($B$1&lt;=I1797, IF(ISNUMBER(SEARCH("하락", G1797)), "🟢 적정 [하락 추세 기회]", "🟡 상향(도전)"), IF(AND(ISNUMBER(SEARCH("변동성", G1797)), $B$1&lt;=I1797+0.15), "🟣 스나이핑(초상향)", "🔴 위험(불가)")))))</f>
        <v/>
      </c>
    </row>
    <row r="1798">
      <c r="A1798" t="inlineStr">
        <is>
          <t>부산</t>
        </is>
      </c>
      <c r="B1798" t="inlineStr">
        <is>
          <t>동아대학교</t>
        </is>
      </c>
      <c r="C1798" t="inlineStr">
        <is>
          <t>학생부종합</t>
        </is>
      </c>
      <c r="D1798" t="inlineStr">
        <is>
          <t>역사고고미술사학과</t>
        </is>
      </c>
      <c r="E1798" t="n">
        <v/>
      </c>
      <c r="F1798" t="inlineStr">
        <is>
          <t>예측 불가</t>
        </is>
      </c>
      <c r="G1798" t="inlineStr">
        <is>
          <t>예측 불가</t>
        </is>
      </c>
      <c r="H1798" t="n">
        <v/>
      </c>
      <c r="I1798" t="n">
        <v/>
      </c>
      <c r="J1798">
        <f>IF(OR(ISBLANK(H1798), H1798=""), "예측 불가", IF($B$1&lt;=H1798, "🔵 하향(안정)", IF($B$1&lt;=E1798, IF(ISNUMBER(SEARCH("상승", G1798)), "🟡 상향(도전) [상승 추세 주의]", "🟢 적정"), IF($B$1&lt;=I1798, IF(ISNUMBER(SEARCH("하락", G1798)), "🟢 적정 [하락 추세 기회]", "🟡 상향(도전)"), IF(AND(ISNUMBER(SEARCH("변동성", G1798)), $B$1&lt;=I1798+0.15), "🟣 스나이핑(초상향)", "🔴 위험(불가)")))))</f>
        <v/>
      </c>
    </row>
    <row r="1799">
      <c r="A1799" t="inlineStr">
        <is>
          <t>부산</t>
        </is>
      </c>
      <c r="B1799" t="inlineStr">
        <is>
          <t>동아대학교</t>
        </is>
      </c>
      <c r="C1799" t="inlineStr">
        <is>
          <t>학생부종합</t>
        </is>
      </c>
      <c r="D1799" t="inlineStr">
        <is>
          <t>영미학과</t>
        </is>
      </c>
      <c r="E1799" t="n">
        <v>3.17</v>
      </c>
      <c r="F1799" t="inlineStr">
        <is>
          <t>3.07 ~ 3.50</t>
        </is>
      </c>
      <c r="G1799" t="inlineStr">
        <is>
          <t>변동성 큼(스나이핑 유의)</t>
        </is>
      </c>
      <c r="H1799" t="n">
        <v>3.07</v>
      </c>
      <c r="I1799" t="n">
        <v>3.5</v>
      </c>
      <c r="J1799">
        <f>IF(OR(ISBLANK(H1799), H1799=""), "예측 불가", IF($B$1&lt;=H1799, "🔵 하향(안정)", IF($B$1&lt;=E1799, IF(ISNUMBER(SEARCH("상승", G1799)), "🟡 상향(도전) [상승 추세 주의]", "🟢 적정"), IF($B$1&lt;=I1799, IF(ISNUMBER(SEARCH("하락", G1799)), "🟢 적정 [하락 추세 기회]", "🟡 상향(도전)"), IF(AND(ISNUMBER(SEARCH("변동성", G1799)), $B$1&lt;=I1799+0.15), "🟣 스나이핑(초상향)", "🔴 위험(불가)")))))</f>
        <v/>
      </c>
    </row>
    <row r="1800">
      <c r="A1800" t="inlineStr">
        <is>
          <t>부산</t>
        </is>
      </c>
      <c r="B1800" t="inlineStr">
        <is>
          <t>동아대학교</t>
        </is>
      </c>
      <c r="C1800" t="inlineStr">
        <is>
          <t>학생부종합</t>
        </is>
      </c>
      <c r="D1800" t="inlineStr">
        <is>
          <t>응용생물공학과</t>
        </is>
      </c>
      <c r="E1800" t="n">
        <v/>
      </c>
      <c r="F1800" t="inlineStr">
        <is>
          <t>예측 불가</t>
        </is>
      </c>
      <c r="G1800" t="inlineStr">
        <is>
          <t>예측 불가</t>
        </is>
      </c>
      <c r="H1800" t="n">
        <v/>
      </c>
      <c r="I1800" t="n">
        <v/>
      </c>
      <c r="J1800">
        <f>IF(OR(ISBLANK(H1800), H1800=""), "예측 불가", IF($B$1&lt;=H1800, "🔵 하향(안정)", IF($B$1&lt;=E1800, IF(ISNUMBER(SEARCH("상승", G1800)), "🟡 상향(도전) [상승 추세 주의]", "🟢 적정"), IF($B$1&lt;=I1800, IF(ISNUMBER(SEARCH("하락", G1800)), "🟢 적정 [하락 추세 기회]", "🟡 상향(도전)"), IF(AND(ISNUMBER(SEARCH("변동성", G1800)), $B$1&lt;=I1800+0.15), "🟣 스나이핑(초상향)", "🔴 위험(불가)")))))</f>
        <v/>
      </c>
    </row>
    <row r="1801">
      <c r="A1801" t="inlineStr">
        <is>
          <t>부산</t>
        </is>
      </c>
      <c r="B1801" t="inlineStr">
        <is>
          <t>동아대학교</t>
        </is>
      </c>
      <c r="C1801" t="inlineStr">
        <is>
          <t>학생부종합</t>
        </is>
      </c>
      <c r="D1801" t="inlineStr">
        <is>
          <t>의약생명공학과</t>
        </is>
      </c>
      <c r="E1801" t="n">
        <v/>
      </c>
      <c r="F1801" t="inlineStr">
        <is>
          <t>예측 불가</t>
        </is>
      </c>
      <c r="G1801" t="inlineStr">
        <is>
          <t>예측 불가</t>
        </is>
      </c>
      <c r="H1801" t="n">
        <v/>
      </c>
      <c r="I1801" t="n">
        <v/>
      </c>
      <c r="J1801">
        <f>IF(OR(ISBLANK(H1801), H1801=""), "예측 불가", IF($B$1&lt;=H1801, "🔵 하향(안정)", IF($B$1&lt;=E1801, IF(ISNUMBER(SEARCH("상승", G1801)), "🟡 상향(도전) [상승 추세 주의]", "🟢 적정"), IF($B$1&lt;=I1801, IF(ISNUMBER(SEARCH("하락", G1801)), "🟢 적정 [하락 추세 기회]", "🟡 상향(도전)"), IF(AND(ISNUMBER(SEARCH("변동성", G1801)), $B$1&lt;=I1801+0.15), "🟣 스나이핑(초상향)", "🔴 위험(불가)")))))</f>
        <v/>
      </c>
    </row>
    <row r="1802">
      <c r="A1802" t="inlineStr">
        <is>
          <t>부산</t>
        </is>
      </c>
      <c r="B1802" t="inlineStr">
        <is>
          <t>동아대학교</t>
        </is>
      </c>
      <c r="C1802" t="inlineStr">
        <is>
          <t>학생부종합</t>
        </is>
      </c>
      <c r="D1802" t="inlineStr">
        <is>
          <t>의예과</t>
        </is>
      </c>
      <c r="E1802" t="n">
        <v/>
      </c>
      <c r="F1802" t="inlineStr">
        <is>
          <t>예측 불가</t>
        </is>
      </c>
      <c r="G1802" t="inlineStr">
        <is>
          <t>예측 불가</t>
        </is>
      </c>
      <c r="H1802" t="n">
        <v/>
      </c>
      <c r="I1802" t="n">
        <v/>
      </c>
      <c r="J1802">
        <f>IF(OR(ISBLANK(H1802), H1802=""), "예측 불가", IF($B$1&lt;=H1802, "🔵 하향(안정)", IF($B$1&lt;=E1802, IF(ISNUMBER(SEARCH("상승", G1802)), "🟡 상향(도전) [상승 추세 주의]", "🟢 적정"), IF($B$1&lt;=I1802, IF(ISNUMBER(SEARCH("하락", G1802)), "🟢 적정 [하락 추세 기회]", "🟡 상향(도전)"), IF(AND(ISNUMBER(SEARCH("변동성", G1802)), $B$1&lt;=I1802+0.15), "🟣 스나이핑(초상향)", "🔴 위험(불가)")))))</f>
        <v/>
      </c>
    </row>
    <row r="1803">
      <c r="A1803" t="inlineStr">
        <is>
          <t>부산</t>
        </is>
      </c>
      <c r="B1803" t="inlineStr">
        <is>
          <t>동아대학교</t>
        </is>
      </c>
      <c r="C1803" t="inlineStr">
        <is>
          <t>학생부종합</t>
        </is>
      </c>
      <c r="D1803" t="inlineStr">
        <is>
          <t>일본학과</t>
        </is>
      </c>
      <c r="E1803" t="n">
        <v/>
      </c>
      <c r="F1803" t="inlineStr">
        <is>
          <t>예측 불가</t>
        </is>
      </c>
      <c r="G1803" t="inlineStr">
        <is>
          <t>예측 불가</t>
        </is>
      </c>
      <c r="H1803" t="n">
        <v/>
      </c>
      <c r="I1803" t="n">
        <v/>
      </c>
      <c r="J1803">
        <f>IF(OR(ISBLANK(H1803), H1803=""), "예측 불가", IF($B$1&lt;=H1803, "🔵 하향(안정)", IF($B$1&lt;=E1803, IF(ISNUMBER(SEARCH("상승", G1803)), "🟡 상향(도전) [상승 추세 주의]", "🟢 적정"), IF($B$1&lt;=I1803, IF(ISNUMBER(SEARCH("하락", G1803)), "🟢 적정 [하락 추세 기회]", "🟡 상향(도전)"), IF(AND(ISNUMBER(SEARCH("변동성", G1803)), $B$1&lt;=I1803+0.15), "🟣 스나이핑(초상향)", "🔴 위험(불가)")))))</f>
        <v/>
      </c>
    </row>
    <row r="1804">
      <c r="A1804" t="inlineStr">
        <is>
          <t>부산</t>
        </is>
      </c>
      <c r="B1804" t="inlineStr">
        <is>
          <t>동아대학교</t>
        </is>
      </c>
      <c r="C1804" t="inlineStr">
        <is>
          <t>학생부종합</t>
        </is>
      </c>
      <c r="D1804" t="inlineStr">
        <is>
          <t>자유전공학부</t>
        </is>
      </c>
      <c r="E1804" t="n">
        <v/>
      </c>
      <c r="F1804" t="inlineStr">
        <is>
          <t>예측 불가</t>
        </is>
      </c>
      <c r="G1804" t="inlineStr">
        <is>
          <t>예측 불가</t>
        </is>
      </c>
      <c r="H1804" t="n">
        <v/>
      </c>
      <c r="I1804" t="n">
        <v/>
      </c>
      <c r="J1804">
        <f>IF(OR(ISBLANK(H1804), H1804=""), "예측 불가", IF($B$1&lt;=H1804, "🔵 하향(안정)", IF($B$1&lt;=E1804, IF(ISNUMBER(SEARCH("상승", G1804)), "🟡 상향(도전) [상승 추세 주의]", "🟢 적정"), IF($B$1&lt;=I1804, IF(ISNUMBER(SEARCH("하락", G1804)), "🟢 적정 [하락 추세 기회]", "🟡 상향(도전)"), IF(AND(ISNUMBER(SEARCH("변동성", G1804)), $B$1&lt;=I1804+0.15), "🟣 스나이핑(초상향)", "🔴 위험(불가)")))))</f>
        <v/>
      </c>
    </row>
    <row r="1805">
      <c r="A1805" t="inlineStr">
        <is>
          <t>부산</t>
        </is>
      </c>
      <c r="B1805" t="inlineStr">
        <is>
          <t>동아대학교</t>
        </is>
      </c>
      <c r="C1805" t="inlineStr">
        <is>
          <t>학생부종합</t>
        </is>
      </c>
      <c r="D1805" t="inlineStr">
        <is>
          <t>작업치료학과</t>
        </is>
      </c>
      <c r="E1805" t="n">
        <v/>
      </c>
      <c r="F1805" t="inlineStr">
        <is>
          <t>예측 불가</t>
        </is>
      </c>
      <c r="G1805" t="inlineStr">
        <is>
          <t>예측 불가</t>
        </is>
      </c>
      <c r="H1805" t="n">
        <v/>
      </c>
      <c r="I1805" t="n">
        <v/>
      </c>
      <c r="J1805">
        <f>IF(OR(ISBLANK(H1805), H1805=""), "예측 불가", IF($B$1&lt;=H1805, "🔵 하향(안정)", IF($B$1&lt;=E1805, IF(ISNUMBER(SEARCH("상승", G1805)), "🟡 상향(도전) [상승 추세 주의]", "🟢 적정"), IF($B$1&lt;=I1805, IF(ISNUMBER(SEARCH("하락", G1805)), "🟢 적정 [하락 추세 기회]", "🟡 상향(도전)"), IF(AND(ISNUMBER(SEARCH("변동성", G1805)), $B$1&lt;=I1805+0.15), "🟣 스나이핑(초상향)", "🔴 위험(불가)")))))</f>
        <v/>
      </c>
    </row>
    <row r="1806">
      <c r="A1806" t="inlineStr">
        <is>
          <t>부산</t>
        </is>
      </c>
      <c r="B1806" t="inlineStr">
        <is>
          <t>동아대학교</t>
        </is>
      </c>
      <c r="C1806" t="inlineStr">
        <is>
          <t>학생부종합</t>
        </is>
      </c>
      <c r="D1806" t="inlineStr">
        <is>
          <t>전기공학과</t>
        </is>
      </c>
      <c r="E1806" t="n">
        <v/>
      </c>
      <c r="F1806" t="inlineStr">
        <is>
          <t>예측 불가</t>
        </is>
      </c>
      <c r="G1806" t="inlineStr">
        <is>
          <t>예측 불가</t>
        </is>
      </c>
      <c r="H1806" t="n">
        <v/>
      </c>
      <c r="I1806" t="n">
        <v/>
      </c>
      <c r="J1806">
        <f>IF(OR(ISBLANK(H1806), H1806=""), "예측 불가", IF($B$1&lt;=H1806, "🔵 하향(안정)", IF($B$1&lt;=E1806, IF(ISNUMBER(SEARCH("상승", G1806)), "🟡 상향(도전) [상승 추세 주의]", "🟢 적정"), IF($B$1&lt;=I1806, IF(ISNUMBER(SEARCH("하락", G1806)), "🟢 적정 [하락 추세 기회]", "🟡 상향(도전)"), IF(AND(ISNUMBER(SEARCH("변동성", G1806)), $B$1&lt;=I1806+0.15), "🟣 스나이핑(초상향)", "🔴 위험(불가)")))))</f>
        <v/>
      </c>
    </row>
    <row r="1807">
      <c r="A1807" t="inlineStr">
        <is>
          <t>부산</t>
        </is>
      </c>
      <c r="B1807" t="inlineStr">
        <is>
          <t>동아대학교</t>
        </is>
      </c>
      <c r="C1807" t="inlineStr">
        <is>
          <t>학생부종합</t>
        </is>
      </c>
      <c r="D1807" t="inlineStr">
        <is>
          <t>전자공학과</t>
        </is>
      </c>
      <c r="E1807" t="n">
        <v/>
      </c>
      <c r="F1807" t="inlineStr">
        <is>
          <t>예측 불가</t>
        </is>
      </c>
      <c r="G1807" t="inlineStr">
        <is>
          <t>예측 불가</t>
        </is>
      </c>
      <c r="H1807" t="n">
        <v/>
      </c>
      <c r="I1807" t="n">
        <v/>
      </c>
      <c r="J1807">
        <f>IF(OR(ISBLANK(H1807), H1807=""), "예측 불가", IF($B$1&lt;=H1807, "🔵 하향(안정)", IF($B$1&lt;=E1807, IF(ISNUMBER(SEARCH("상승", G1807)), "🟡 상향(도전) [상승 추세 주의]", "🟢 적정"), IF($B$1&lt;=I1807, IF(ISNUMBER(SEARCH("하락", G1807)), "🟢 적정 [하락 추세 기회]", "🟡 상향(도전)"), IF(AND(ISNUMBER(SEARCH("변동성", G1807)), $B$1&lt;=I1807+0.15), "🟣 스나이핑(초상향)", "🔴 위험(불가)")))))</f>
        <v/>
      </c>
    </row>
    <row r="1808">
      <c r="A1808" t="inlineStr">
        <is>
          <t>부산</t>
        </is>
      </c>
      <c r="B1808" t="inlineStr">
        <is>
          <t>동아대학교</t>
        </is>
      </c>
      <c r="C1808" t="inlineStr">
        <is>
          <t>학생부종합</t>
        </is>
      </c>
      <c r="D1808" t="inlineStr">
        <is>
          <t>정보수학과</t>
        </is>
      </c>
      <c r="E1808" t="n">
        <v/>
      </c>
      <c r="F1808" t="inlineStr">
        <is>
          <t>예측 불가</t>
        </is>
      </c>
      <c r="G1808" t="inlineStr">
        <is>
          <t>예측 불가</t>
        </is>
      </c>
      <c r="H1808" t="n">
        <v/>
      </c>
      <c r="I1808" t="n">
        <v/>
      </c>
      <c r="J1808">
        <f>IF(OR(ISBLANK(H1808), H1808=""), "예측 불가", IF($B$1&lt;=H1808, "🔵 하향(안정)", IF($B$1&lt;=E1808, IF(ISNUMBER(SEARCH("상승", G1808)), "🟡 상향(도전) [상승 추세 주의]", "🟢 적정"), IF($B$1&lt;=I1808, IF(ISNUMBER(SEARCH("하락", G1808)), "🟢 적정 [하락 추세 기회]", "🟡 상향(도전)"), IF(AND(ISNUMBER(SEARCH("변동성", G1808)), $B$1&lt;=I1808+0.15), "🟣 스나이핑(초상향)", "🔴 위험(불가)")))))</f>
        <v/>
      </c>
    </row>
    <row r="1809">
      <c r="A1809" t="inlineStr">
        <is>
          <t>부산</t>
        </is>
      </c>
      <c r="B1809" t="inlineStr">
        <is>
          <t>동아대학교</t>
        </is>
      </c>
      <c r="C1809" t="inlineStr">
        <is>
          <t>학생부종합</t>
        </is>
      </c>
      <c r="D1809" t="inlineStr">
        <is>
          <t>정치사회학부사회학전공</t>
        </is>
      </c>
      <c r="E1809" t="n">
        <v/>
      </c>
      <c r="F1809" t="inlineStr">
        <is>
          <t>예측 불가</t>
        </is>
      </c>
      <c r="G1809" t="inlineStr">
        <is>
          <t>예측 불가</t>
        </is>
      </c>
      <c r="H1809" t="n">
        <v/>
      </c>
      <c r="I1809" t="n">
        <v/>
      </c>
      <c r="J1809">
        <f>IF(OR(ISBLANK(H1809), H1809=""), "예측 불가", IF($B$1&lt;=H1809, "🔵 하향(안정)", IF($B$1&lt;=E1809, IF(ISNUMBER(SEARCH("상승", G1809)), "🟡 상향(도전) [상승 추세 주의]", "🟢 적정"), IF($B$1&lt;=I1809, IF(ISNUMBER(SEARCH("하락", G1809)), "🟢 적정 [하락 추세 기회]", "🟡 상향(도전)"), IF(AND(ISNUMBER(SEARCH("변동성", G1809)), $B$1&lt;=I1809+0.15), "🟣 스나이핑(초상향)", "🔴 위험(불가)")))))</f>
        <v/>
      </c>
    </row>
    <row r="1810">
      <c r="A1810" t="inlineStr">
        <is>
          <t>부산</t>
        </is>
      </c>
      <c r="B1810" t="inlineStr">
        <is>
          <t>동아대학교</t>
        </is>
      </c>
      <c r="C1810" t="inlineStr">
        <is>
          <t>학생부종합</t>
        </is>
      </c>
      <c r="D1810" t="inlineStr">
        <is>
          <t>정치사회학부정치외교학전공</t>
        </is>
      </c>
      <c r="E1810" t="n">
        <v/>
      </c>
      <c r="F1810" t="inlineStr">
        <is>
          <t>예측 불가</t>
        </is>
      </c>
      <c r="G1810" t="inlineStr">
        <is>
          <t>예측 불가</t>
        </is>
      </c>
      <c r="H1810" t="n">
        <v/>
      </c>
      <c r="I1810" t="n">
        <v/>
      </c>
      <c r="J1810">
        <f>IF(OR(ISBLANK(H1810), H1810=""), "예측 불가", IF($B$1&lt;=H1810, "🔵 하향(안정)", IF($B$1&lt;=E1810, IF(ISNUMBER(SEARCH("상승", G1810)), "🟡 상향(도전) [상승 추세 주의]", "🟢 적정"), IF($B$1&lt;=I1810, IF(ISNUMBER(SEARCH("하락", G1810)), "🟢 적정 [하락 추세 기회]", "🟡 상향(도전)"), IF(AND(ISNUMBER(SEARCH("변동성", G1810)), $B$1&lt;=I1810+0.15), "🟣 스나이핑(초상향)", "🔴 위험(불가)")))))</f>
        <v/>
      </c>
    </row>
    <row r="1811">
      <c r="A1811" t="inlineStr">
        <is>
          <t>부산</t>
        </is>
      </c>
      <c r="B1811" t="inlineStr">
        <is>
          <t>동아대학교</t>
        </is>
      </c>
      <c r="C1811" t="inlineStr">
        <is>
          <t>학생부종합</t>
        </is>
      </c>
      <c r="D1811" t="inlineStr">
        <is>
          <t>조경학과</t>
        </is>
      </c>
      <c r="E1811" t="n">
        <v/>
      </c>
      <c r="F1811" t="inlineStr">
        <is>
          <t>예측 불가</t>
        </is>
      </c>
      <c r="G1811" t="inlineStr">
        <is>
          <t>예측 불가</t>
        </is>
      </c>
      <c r="H1811" t="n">
        <v/>
      </c>
      <c r="I1811" t="n">
        <v/>
      </c>
      <c r="J1811">
        <f>IF(OR(ISBLANK(H1811), H1811=""), "예측 불가", IF($B$1&lt;=H1811, "🔵 하향(안정)", IF($B$1&lt;=E1811, IF(ISNUMBER(SEARCH("상승", G1811)), "🟡 상향(도전) [상승 추세 주의]", "🟢 적정"), IF($B$1&lt;=I1811, IF(ISNUMBER(SEARCH("하락", G1811)), "🟢 적정 [하락 추세 기회]", "🟡 상향(도전)"), IF(AND(ISNUMBER(SEARCH("변동성", G1811)), $B$1&lt;=I1811+0.15), "🟣 스나이핑(초상향)", "🔴 위험(불가)")))))</f>
        <v/>
      </c>
    </row>
    <row r="1812">
      <c r="A1812" t="inlineStr">
        <is>
          <t>부산</t>
        </is>
      </c>
      <c r="B1812" t="inlineStr">
        <is>
          <t>동아대학교</t>
        </is>
      </c>
      <c r="C1812" t="inlineStr">
        <is>
          <t>학생부종합</t>
        </is>
      </c>
      <c r="D1812" t="inlineStr">
        <is>
          <t>조선해양공학과</t>
        </is>
      </c>
      <c r="E1812" t="n">
        <v/>
      </c>
      <c r="F1812" t="inlineStr">
        <is>
          <t>예측 불가</t>
        </is>
      </c>
      <c r="G1812" t="inlineStr">
        <is>
          <t>예측 불가</t>
        </is>
      </c>
      <c r="H1812" t="n">
        <v/>
      </c>
      <c r="I1812" t="n">
        <v/>
      </c>
      <c r="J1812">
        <f>IF(OR(ISBLANK(H1812), H1812=""), "예측 불가", IF($B$1&lt;=H1812, "🔵 하향(안정)", IF($B$1&lt;=E1812, IF(ISNUMBER(SEARCH("상승", G1812)), "🟡 상향(도전) [상승 추세 주의]", "🟢 적정"), IF($B$1&lt;=I1812, IF(ISNUMBER(SEARCH("하락", G1812)), "🟢 적정 [하락 추세 기회]", "🟡 상향(도전)"), IF(AND(ISNUMBER(SEARCH("변동성", G1812)), $B$1&lt;=I1812+0.15), "🟣 스나이핑(초상향)", "🔴 위험(불가)")))))</f>
        <v/>
      </c>
    </row>
    <row r="1813">
      <c r="A1813" t="inlineStr">
        <is>
          <t>부산</t>
        </is>
      </c>
      <c r="B1813" t="inlineStr">
        <is>
          <t>동아대학교</t>
        </is>
      </c>
      <c r="C1813" t="inlineStr">
        <is>
          <t>학생부종합</t>
        </is>
      </c>
      <c r="D1813" t="inlineStr">
        <is>
          <t>중국학과</t>
        </is>
      </c>
      <c r="E1813" t="n">
        <v/>
      </c>
      <c r="F1813" t="inlineStr">
        <is>
          <t>예측 불가</t>
        </is>
      </c>
      <c r="G1813" t="inlineStr">
        <is>
          <t>예측 불가</t>
        </is>
      </c>
      <c r="H1813" t="n">
        <v/>
      </c>
      <c r="I1813" t="n">
        <v/>
      </c>
      <c r="J1813">
        <f>IF(OR(ISBLANK(H1813), H1813=""), "예측 불가", IF($B$1&lt;=H1813, "🔵 하향(안정)", IF($B$1&lt;=E1813, IF(ISNUMBER(SEARCH("상승", G1813)), "🟡 상향(도전) [상승 추세 주의]", "🟢 적정"), IF($B$1&lt;=I1813, IF(ISNUMBER(SEARCH("하락", G1813)), "🟢 적정 [하락 추세 기회]", "🟡 상향(도전)"), IF(AND(ISNUMBER(SEARCH("변동성", G1813)), $B$1&lt;=I1813+0.15), "🟣 스나이핑(초상향)", "🔴 위험(불가)")))))</f>
        <v/>
      </c>
    </row>
    <row r="1814">
      <c r="A1814" t="inlineStr">
        <is>
          <t>부산</t>
        </is>
      </c>
      <c r="B1814" t="inlineStr">
        <is>
          <t>동아대학교</t>
        </is>
      </c>
      <c r="C1814" t="inlineStr">
        <is>
          <t>학생부종합</t>
        </is>
      </c>
      <c r="D1814" t="inlineStr">
        <is>
          <t>철학생명의료윤리학과</t>
        </is>
      </c>
      <c r="E1814" t="n">
        <v/>
      </c>
      <c r="F1814" t="inlineStr">
        <is>
          <t>예측 불가</t>
        </is>
      </c>
      <c r="G1814" t="inlineStr">
        <is>
          <t>예측 불가</t>
        </is>
      </c>
      <c r="H1814" t="n">
        <v/>
      </c>
      <c r="I1814" t="n">
        <v/>
      </c>
      <c r="J1814">
        <f>IF(OR(ISBLANK(H1814), H1814=""), "예측 불가", IF($B$1&lt;=H1814, "🔵 하향(안정)", IF($B$1&lt;=E1814, IF(ISNUMBER(SEARCH("상승", G1814)), "🟡 상향(도전) [상승 추세 주의]", "🟢 적정"), IF($B$1&lt;=I1814, IF(ISNUMBER(SEARCH("하락", G1814)), "🟢 적정 [하락 추세 기회]", "🟡 상향(도전)"), IF(AND(ISNUMBER(SEARCH("변동성", G1814)), $B$1&lt;=I1814+0.15), "🟣 스나이핑(초상향)", "🔴 위험(불가)")))))</f>
        <v/>
      </c>
    </row>
    <row r="1815">
      <c r="A1815" t="inlineStr">
        <is>
          <t>부산</t>
        </is>
      </c>
      <c r="B1815" t="inlineStr">
        <is>
          <t>동아대학교</t>
        </is>
      </c>
      <c r="C1815" t="inlineStr">
        <is>
          <t>학생부종합</t>
        </is>
      </c>
      <c r="D1815" t="inlineStr">
        <is>
          <t>체육학과</t>
        </is>
      </c>
      <c r="E1815" t="n">
        <v>2.59</v>
      </c>
      <c r="F1815" t="inlineStr">
        <is>
          <t>2.49 ~ 2.77</t>
        </is>
      </c>
      <c r="G1815" t="inlineStr">
        <is>
          <t>변동성 큼(스나이핑 유의)</t>
        </is>
      </c>
      <c r="H1815" t="n">
        <v>2.49</v>
      </c>
      <c r="I1815" t="n">
        <v>2.77</v>
      </c>
      <c r="J1815">
        <f>IF(OR(ISBLANK(H1815), H1815=""), "예측 불가", IF($B$1&lt;=H1815, "🔵 하향(안정)", IF($B$1&lt;=E1815, IF(ISNUMBER(SEARCH("상승", G1815)), "🟡 상향(도전) [상승 추세 주의]", "🟢 적정"), IF($B$1&lt;=I1815, IF(ISNUMBER(SEARCH("하락", G1815)), "🟢 적정 [하락 추세 기회]", "🟡 상향(도전)"), IF(AND(ISNUMBER(SEARCH("변동성", G1815)), $B$1&lt;=I1815+0.15), "🟣 스나이핑(초상향)", "🔴 위험(불가)")))))</f>
        <v/>
      </c>
    </row>
    <row r="1816">
      <c r="A1816" t="inlineStr">
        <is>
          <t>부산</t>
        </is>
      </c>
      <c r="B1816" t="inlineStr">
        <is>
          <t>동아대학교</t>
        </is>
      </c>
      <c r="C1816" t="inlineStr">
        <is>
          <t>학생부종합</t>
        </is>
      </c>
      <c r="D1816" t="inlineStr">
        <is>
          <t>컴퓨터공학과</t>
        </is>
      </c>
      <c r="E1816" t="n">
        <v/>
      </c>
      <c r="F1816" t="inlineStr">
        <is>
          <t>예측 불가</t>
        </is>
      </c>
      <c r="G1816" t="inlineStr">
        <is>
          <t>예측 불가</t>
        </is>
      </c>
      <c r="H1816" t="n">
        <v/>
      </c>
      <c r="I1816" t="n">
        <v/>
      </c>
      <c r="J1816">
        <f>IF(OR(ISBLANK(H1816), H1816=""), "예측 불가", IF($B$1&lt;=H1816, "🔵 하향(안정)", IF($B$1&lt;=E1816, IF(ISNUMBER(SEARCH("상승", G1816)), "🟡 상향(도전) [상승 추세 주의]", "🟢 적정"), IF($B$1&lt;=I1816, IF(ISNUMBER(SEARCH("하락", G1816)), "🟢 적정 [하락 추세 기회]", "🟡 상향(도전)"), IF(AND(ISNUMBER(SEARCH("변동성", G1816)), $B$1&lt;=I1816+0.15), "🟣 스나이핑(초상향)", "🔴 위험(불가)")))))</f>
        <v/>
      </c>
    </row>
    <row r="1817">
      <c r="A1817" t="inlineStr">
        <is>
          <t>부산</t>
        </is>
      </c>
      <c r="B1817" t="inlineStr">
        <is>
          <t>동아대학교</t>
        </is>
      </c>
      <c r="C1817" t="inlineStr">
        <is>
          <t>학생부종합</t>
        </is>
      </c>
      <c r="D1817" t="inlineStr">
        <is>
          <t>태권도학과</t>
        </is>
      </c>
      <c r="E1817" t="n">
        <v>3.25</v>
      </c>
      <c r="F1817" t="inlineStr">
        <is>
          <t>3.15 ~ 3.79</t>
        </is>
      </c>
      <c r="G1817" t="inlineStr">
        <is>
          <t>변동성 큼(스나이핑 유의)</t>
        </is>
      </c>
      <c r="H1817" t="n">
        <v>3.15</v>
      </c>
      <c r="I1817" t="n">
        <v>3.79</v>
      </c>
      <c r="J1817">
        <f>IF(OR(ISBLANK(H1817), H1817=""), "예측 불가", IF($B$1&lt;=H1817, "🔵 하향(안정)", IF($B$1&lt;=E1817, IF(ISNUMBER(SEARCH("상승", G1817)), "🟡 상향(도전) [상승 추세 주의]", "🟢 적정"), IF($B$1&lt;=I1817, IF(ISNUMBER(SEARCH("하락", G1817)), "🟢 적정 [하락 추세 기회]", "🟡 상향(도전)"), IF(AND(ISNUMBER(SEARCH("변동성", G1817)), $B$1&lt;=I1817+0.15), "🟣 스나이핑(초상향)", "🔴 위험(불가)")))))</f>
        <v/>
      </c>
    </row>
    <row r="1818">
      <c r="A1818" t="inlineStr">
        <is>
          <t>부산</t>
        </is>
      </c>
      <c r="B1818" t="inlineStr">
        <is>
          <t>동아대학교</t>
        </is>
      </c>
      <c r="C1818" t="inlineStr">
        <is>
          <t>학생부종합</t>
        </is>
      </c>
      <c r="D1818" t="inlineStr">
        <is>
          <t>패션디자인학과</t>
        </is>
      </c>
      <c r="E1818" t="n">
        <v/>
      </c>
      <c r="F1818" t="inlineStr">
        <is>
          <t>예측 불가</t>
        </is>
      </c>
      <c r="G1818" t="inlineStr">
        <is>
          <t>예측 불가</t>
        </is>
      </c>
      <c r="H1818" t="n">
        <v/>
      </c>
      <c r="I1818" t="n">
        <v/>
      </c>
      <c r="J1818">
        <f>IF(OR(ISBLANK(H1818), H1818=""), "예측 불가", IF($B$1&lt;=H1818, "🔵 하향(안정)", IF($B$1&lt;=E1818, IF(ISNUMBER(SEARCH("상승", G1818)), "🟡 상향(도전) [상승 추세 주의]", "🟢 적정"), IF($B$1&lt;=I1818, IF(ISNUMBER(SEARCH("하락", G1818)), "🟢 적정 [하락 추세 기회]", "🟡 상향(도전)"), IF(AND(ISNUMBER(SEARCH("변동성", G1818)), $B$1&lt;=I1818+0.15), "🟣 스나이핑(초상향)", "🔴 위험(불가)")))))</f>
        <v/>
      </c>
    </row>
    <row r="1819">
      <c r="A1819" t="inlineStr">
        <is>
          <t>부산</t>
        </is>
      </c>
      <c r="B1819" t="inlineStr">
        <is>
          <t>동아대학교</t>
        </is>
      </c>
      <c r="C1819" t="inlineStr">
        <is>
          <t>학생부종합</t>
        </is>
      </c>
      <c r="D1819" t="inlineStr">
        <is>
          <t>한국어문학과</t>
        </is>
      </c>
      <c r="E1819" t="n">
        <v/>
      </c>
      <c r="F1819" t="inlineStr">
        <is>
          <t>예측 불가</t>
        </is>
      </c>
      <c r="G1819" t="inlineStr">
        <is>
          <t>예측 불가</t>
        </is>
      </c>
      <c r="H1819" t="n">
        <v/>
      </c>
      <c r="I1819" t="n">
        <v/>
      </c>
      <c r="J1819">
        <f>IF(OR(ISBLANK(H1819), H1819=""), "예측 불가", IF($B$1&lt;=H1819, "🔵 하향(안정)", IF($B$1&lt;=E1819, IF(ISNUMBER(SEARCH("상승", G1819)), "🟡 상향(도전) [상승 추세 주의]", "🟢 적정"), IF($B$1&lt;=I1819, IF(ISNUMBER(SEARCH("하락", G1819)), "🟢 적정 [하락 추세 기회]", "🟡 상향(도전)"), IF(AND(ISNUMBER(SEARCH("변동성", G1819)), $B$1&lt;=I1819+0.15), "🟣 스나이핑(초상향)", "🔴 위험(불가)")))))</f>
        <v/>
      </c>
    </row>
    <row r="1820">
      <c r="A1820" t="inlineStr">
        <is>
          <t>부산</t>
        </is>
      </c>
      <c r="B1820" t="inlineStr">
        <is>
          <t>동아대학교</t>
        </is>
      </c>
      <c r="C1820" t="inlineStr">
        <is>
          <t>학생부종합</t>
        </is>
      </c>
      <c r="D1820" t="inlineStr">
        <is>
          <t>행정학과</t>
        </is>
      </c>
      <c r="E1820" t="n">
        <v/>
      </c>
      <c r="F1820" t="inlineStr">
        <is>
          <t>예측 불가</t>
        </is>
      </c>
      <c r="G1820" t="inlineStr">
        <is>
          <t>예측 불가</t>
        </is>
      </c>
      <c r="H1820" t="n">
        <v/>
      </c>
      <c r="I1820" t="n">
        <v/>
      </c>
      <c r="J1820">
        <f>IF(OR(ISBLANK(H1820), H1820=""), "예측 불가", IF($B$1&lt;=H1820, "🔵 하향(안정)", IF($B$1&lt;=E1820, IF(ISNUMBER(SEARCH("상승", G1820)), "🟡 상향(도전) [상승 추세 주의]", "🟢 적정"), IF($B$1&lt;=I1820, IF(ISNUMBER(SEARCH("하락", G1820)), "🟢 적정 [하락 추세 기회]", "🟡 상향(도전)"), IF(AND(ISNUMBER(SEARCH("변동성", G1820)), $B$1&lt;=I1820+0.15), "🟣 스나이핑(초상향)", "🔴 위험(불가)")))))</f>
        <v/>
      </c>
    </row>
    <row r="1821">
      <c r="A1821" t="inlineStr">
        <is>
          <t>부산</t>
        </is>
      </c>
      <c r="B1821" t="inlineStr">
        <is>
          <t>동아대학교</t>
        </is>
      </c>
      <c r="C1821" t="inlineStr">
        <is>
          <t>학생부종합</t>
        </is>
      </c>
      <c r="D1821" t="inlineStr">
        <is>
          <t>화학공학과</t>
        </is>
      </c>
      <c r="E1821" t="n">
        <v/>
      </c>
      <c r="F1821" t="inlineStr">
        <is>
          <t>예측 불가</t>
        </is>
      </c>
      <c r="G1821" t="inlineStr">
        <is>
          <t>예측 불가</t>
        </is>
      </c>
      <c r="H1821" t="n">
        <v/>
      </c>
      <c r="I1821" t="n">
        <v/>
      </c>
      <c r="J1821">
        <f>IF(OR(ISBLANK(H1821), H1821=""), "예측 불가", IF($B$1&lt;=H1821, "🔵 하향(안정)", IF($B$1&lt;=E1821, IF(ISNUMBER(SEARCH("상승", G1821)), "🟡 상향(도전) [상승 추세 주의]", "🟢 적정"), IF($B$1&lt;=I1821, IF(ISNUMBER(SEARCH("하락", G1821)), "🟢 적정 [하락 추세 기회]", "🟡 상향(도전)"), IF(AND(ISNUMBER(SEARCH("변동성", G1821)), $B$1&lt;=I1821+0.15), "🟣 스나이핑(초상향)", "🔴 위험(불가)")))))</f>
        <v/>
      </c>
    </row>
    <row r="1822">
      <c r="A1822" t="inlineStr">
        <is>
          <t>부산</t>
        </is>
      </c>
      <c r="B1822" t="inlineStr">
        <is>
          <t>동아대학교</t>
        </is>
      </c>
      <c r="C1822" t="inlineStr">
        <is>
          <t>학생부종합</t>
        </is>
      </c>
      <c r="D1822" t="inlineStr">
        <is>
          <t>화학과</t>
        </is>
      </c>
      <c r="E1822" t="n">
        <v/>
      </c>
      <c r="F1822" t="inlineStr">
        <is>
          <t>예측 불가</t>
        </is>
      </c>
      <c r="G1822" t="inlineStr">
        <is>
          <t>예측 불가</t>
        </is>
      </c>
      <c r="H1822" t="n">
        <v/>
      </c>
      <c r="I1822" t="n">
        <v/>
      </c>
      <c r="J1822">
        <f>IF(OR(ISBLANK(H1822), H1822=""), "예측 불가", IF($B$1&lt;=H1822, "🔵 하향(안정)", IF($B$1&lt;=E1822, IF(ISNUMBER(SEARCH("상승", G1822)), "🟡 상향(도전) [상승 추세 주의]", "🟢 적정"), IF($B$1&lt;=I1822, IF(ISNUMBER(SEARCH("하락", G1822)), "🟢 적정 [하락 추세 기회]", "🟡 상향(도전)"), IF(AND(ISNUMBER(SEARCH("변동성", G1822)), $B$1&lt;=I1822+0.15), "🟣 스나이핑(초상향)", "🔴 위험(불가)")))))</f>
        <v/>
      </c>
    </row>
    <row r="1823">
      <c r="A1823" t="inlineStr">
        <is>
          <t>부산</t>
        </is>
      </c>
      <c r="B1823" t="inlineStr">
        <is>
          <t>동아대학교</t>
        </is>
      </c>
      <c r="C1823" t="inlineStr">
        <is>
          <t>학생부종합</t>
        </is>
      </c>
      <c r="D1823" t="inlineStr">
        <is>
          <t>환경안전전공</t>
        </is>
      </c>
      <c r="E1823" t="n">
        <v/>
      </c>
      <c r="F1823" t="inlineStr">
        <is>
          <t>예측 불가</t>
        </is>
      </c>
      <c r="G1823" t="inlineStr">
        <is>
          <t>예측 불가</t>
        </is>
      </c>
      <c r="H1823" t="n">
        <v/>
      </c>
      <c r="I1823" t="n">
        <v/>
      </c>
      <c r="J1823">
        <f>IF(OR(ISBLANK(H1823), H1823=""), "예측 불가", IF($B$1&lt;=H1823, "🔵 하향(안정)", IF($B$1&lt;=E1823, IF(ISNUMBER(SEARCH("상승", G1823)), "🟡 상향(도전) [상승 추세 주의]", "🟢 적정"), IF($B$1&lt;=I1823, IF(ISNUMBER(SEARCH("하락", G1823)), "🟢 적정 [하락 추세 기회]", "🟡 상향(도전)"), IF(AND(ISNUMBER(SEARCH("변동성", G1823)), $B$1&lt;=I1823+0.15), "🟣 스나이핑(초상향)", "🔴 위험(불가)")))))</f>
        <v/>
      </c>
    </row>
    <row r="1824">
      <c r="A1824" t="inlineStr">
        <is>
          <t>부산</t>
        </is>
      </c>
      <c r="B1824" t="inlineStr">
        <is>
          <t>동의대학교</t>
        </is>
      </c>
      <c r="C1824" t="inlineStr">
        <is>
          <t>학생부종합</t>
        </is>
      </c>
      <c r="D1824" t="inlineStr">
        <is>
          <t>K-뷰티학과</t>
        </is>
      </c>
      <c r="E1824" t="n">
        <v>3.76</v>
      </c>
      <c r="F1824" t="inlineStr">
        <is>
          <t>3.68 ~ 3.84</t>
        </is>
      </c>
      <c r="G1824" t="inlineStr">
        <is>
          <t>단일 연도 기준</t>
        </is>
      </c>
      <c r="H1824" t="n">
        <v>3.68</v>
      </c>
      <c r="I1824" t="n">
        <v>3.84</v>
      </c>
      <c r="J1824">
        <f>IF(OR(ISBLANK(H1824), H1824=""), "예측 불가", IF($B$1&lt;=H1824, "🔵 하향(안정)", IF($B$1&lt;=E1824, IF(ISNUMBER(SEARCH("상승", G1824)), "🟡 상향(도전) [상승 추세 주의]", "🟢 적정"), IF($B$1&lt;=I1824, IF(ISNUMBER(SEARCH("하락", G1824)), "🟢 적정 [하락 추세 기회]", "🟡 상향(도전)"), IF(AND(ISNUMBER(SEARCH("변동성", G1824)), $B$1&lt;=I1824+0.15), "🟣 스나이핑(초상향)", "🔴 위험(불가)")))))</f>
        <v/>
      </c>
    </row>
    <row r="1825">
      <c r="A1825" t="inlineStr">
        <is>
          <t>부산</t>
        </is>
      </c>
      <c r="B1825" t="inlineStr">
        <is>
          <t>동의대학교</t>
        </is>
      </c>
      <c r="C1825" t="inlineStr">
        <is>
          <t>학생부종합</t>
        </is>
      </c>
      <c r="D1825" t="inlineStr">
        <is>
          <t>e비즈니스학과</t>
        </is>
      </c>
      <c r="E1825" t="n">
        <v>3.73</v>
      </c>
      <c r="F1825" t="inlineStr">
        <is>
          <t>3.63 ~ 4.41</t>
        </is>
      </c>
      <c r="G1825" t="inlineStr">
        <is>
          <t>변동성 큼(스나이핑 유의)</t>
        </is>
      </c>
      <c r="H1825" t="n">
        <v>3.63</v>
      </c>
      <c r="I1825" t="n">
        <v>4.41</v>
      </c>
      <c r="J1825">
        <f>IF(OR(ISBLANK(H1825), H1825=""), "예측 불가", IF($B$1&lt;=H1825, "🔵 하향(안정)", IF($B$1&lt;=E1825, IF(ISNUMBER(SEARCH("상승", G1825)), "🟡 상향(도전) [상승 추세 주의]", "🟢 적정"), IF($B$1&lt;=I1825, IF(ISNUMBER(SEARCH("하락", G1825)), "🟢 적정 [하락 추세 기회]", "🟡 상향(도전)"), IF(AND(ISNUMBER(SEARCH("변동성", G1825)), $B$1&lt;=I1825+0.15), "🟣 스나이핑(초상향)", "🔴 위험(불가)")))))</f>
        <v/>
      </c>
    </row>
    <row r="1826">
      <c r="A1826" t="inlineStr">
        <is>
          <t>부산</t>
        </is>
      </c>
      <c r="B1826" t="inlineStr">
        <is>
          <t>동의대학교</t>
        </is>
      </c>
      <c r="C1826" t="inlineStr">
        <is>
          <t>학생부종합</t>
        </is>
      </c>
      <c r="D1826" t="inlineStr">
        <is>
          <t>간호학과</t>
        </is>
      </c>
      <c r="E1826" t="n">
        <v>2.35</v>
      </c>
      <c r="F1826" t="inlineStr">
        <is>
          <t>2.25 ~ 2.52</t>
        </is>
      </c>
      <c r="G1826" t="inlineStr">
        <is>
          <t>변동성 큼(스나이핑 유의)</t>
        </is>
      </c>
      <c r="H1826" t="n">
        <v>2.25</v>
      </c>
      <c r="I1826" t="n">
        <v>2.52</v>
      </c>
      <c r="J1826">
        <f>IF(OR(ISBLANK(H1826), H1826=""), "예측 불가", IF($B$1&lt;=H1826, "🔵 하향(안정)", IF($B$1&lt;=E1826, IF(ISNUMBER(SEARCH("상승", G1826)), "🟡 상향(도전) [상승 추세 주의]", "🟢 적정"), IF($B$1&lt;=I1826, IF(ISNUMBER(SEARCH("하락", G1826)), "🟢 적정 [하락 추세 기회]", "🟡 상향(도전)"), IF(AND(ISNUMBER(SEARCH("변동성", G1826)), $B$1&lt;=I1826+0.15), "🟣 스나이핑(초상향)", "🔴 위험(불가)")))))</f>
        <v/>
      </c>
    </row>
    <row r="1827">
      <c r="A1827" t="inlineStr">
        <is>
          <t>부산</t>
        </is>
      </c>
      <c r="B1827" t="inlineStr">
        <is>
          <t>동의대학교</t>
        </is>
      </c>
      <c r="C1827" t="inlineStr">
        <is>
          <t>학생부종합</t>
        </is>
      </c>
      <c r="D1827" t="inlineStr">
        <is>
          <t>건축공학과</t>
        </is>
      </c>
      <c r="E1827" t="n">
        <v>3.73</v>
      </c>
      <c r="F1827" t="inlineStr">
        <is>
          <t>3.63 ~ 4.22</t>
        </is>
      </c>
      <c r="G1827" t="inlineStr">
        <is>
          <t>변동성 큼(스나이핑 유의)</t>
        </is>
      </c>
      <c r="H1827" t="n">
        <v>3.63</v>
      </c>
      <c r="I1827" t="n">
        <v>4.22</v>
      </c>
      <c r="J1827">
        <f>IF(OR(ISBLANK(H1827), H1827=""), "예측 불가", IF($B$1&lt;=H1827, "🔵 하향(안정)", IF($B$1&lt;=E1827, IF(ISNUMBER(SEARCH("상승", G1827)), "🟡 상향(도전) [상승 추세 주의]", "🟢 적정"), IF($B$1&lt;=I1827, IF(ISNUMBER(SEARCH("하락", G1827)), "🟢 적정 [하락 추세 기회]", "🟡 상향(도전)"), IF(AND(ISNUMBER(SEARCH("변동성", G1827)), $B$1&lt;=I1827+0.15), "🟣 스나이핑(초상향)", "🔴 위험(불가)")))))</f>
        <v/>
      </c>
    </row>
    <row r="1828">
      <c r="A1828" t="inlineStr">
        <is>
          <t>부산</t>
        </is>
      </c>
      <c r="B1828" t="inlineStr">
        <is>
          <t>동의대학교</t>
        </is>
      </c>
      <c r="C1828" t="inlineStr">
        <is>
          <t>학생부종합</t>
        </is>
      </c>
      <c r="D1828" t="inlineStr">
        <is>
          <t>건축학과(5년제)</t>
        </is>
      </c>
      <c r="E1828" t="n">
        <v>3.6</v>
      </c>
      <c r="F1828" t="inlineStr">
        <is>
          <t>3.50 ~ 3.89</t>
        </is>
      </c>
      <c r="G1828" t="inlineStr">
        <is>
          <t>변동성 큼(스나이핑 유의)</t>
        </is>
      </c>
      <c r="H1828" t="n">
        <v>3.5</v>
      </c>
      <c r="I1828" t="n">
        <v>3.89</v>
      </c>
      <c r="J1828">
        <f>IF(OR(ISBLANK(H1828), H1828=""), "예측 불가", IF($B$1&lt;=H1828, "🔵 하향(안정)", IF($B$1&lt;=E1828, IF(ISNUMBER(SEARCH("상승", G1828)), "🟡 상향(도전) [상승 추세 주의]", "🟢 적정"), IF($B$1&lt;=I1828, IF(ISNUMBER(SEARCH("하락", G1828)), "🟢 적정 [하락 추세 기회]", "🟡 상향(도전)"), IF(AND(ISNUMBER(SEARCH("변동성", G1828)), $B$1&lt;=I1828+0.15), "🟣 스나이핑(초상향)", "🔴 위험(불가)")))))</f>
        <v/>
      </c>
    </row>
    <row r="1829">
      <c r="A1829" t="inlineStr">
        <is>
          <t>부산</t>
        </is>
      </c>
      <c r="B1829" t="inlineStr">
        <is>
          <t>동의대학교</t>
        </is>
      </c>
      <c r="C1829" t="inlineStr">
        <is>
          <t>학생부종합</t>
        </is>
      </c>
      <c r="D1829" t="inlineStr">
        <is>
          <t>경영정보학과</t>
        </is>
      </c>
      <c r="E1829" t="n">
        <v>3.38</v>
      </c>
      <c r="F1829" t="inlineStr">
        <is>
          <t>3.28 ~ 3.85</t>
        </is>
      </c>
      <c r="G1829" t="inlineStr">
        <is>
          <t>변동성 큼(스나이핑 유의)</t>
        </is>
      </c>
      <c r="H1829" t="n">
        <v>3.28</v>
      </c>
      <c r="I1829" t="n">
        <v>3.85</v>
      </c>
      <c r="J1829">
        <f>IF(OR(ISBLANK(H1829), H1829=""), "예측 불가", IF($B$1&lt;=H1829, "🔵 하향(안정)", IF($B$1&lt;=E1829, IF(ISNUMBER(SEARCH("상승", G1829)), "🟡 상향(도전) [상승 추세 주의]", "🟢 적정"), IF($B$1&lt;=I1829, IF(ISNUMBER(SEARCH("하락", G1829)), "🟢 적정 [하락 추세 기회]", "🟡 상향(도전)"), IF(AND(ISNUMBER(SEARCH("변동성", G1829)), $B$1&lt;=I1829+0.15), "🟣 스나이핑(초상향)", "🔴 위험(불가)")))))</f>
        <v/>
      </c>
    </row>
    <row r="1830">
      <c r="A1830" t="inlineStr">
        <is>
          <t>부산</t>
        </is>
      </c>
      <c r="B1830" t="inlineStr">
        <is>
          <t>동의대학교</t>
        </is>
      </c>
      <c r="C1830" t="inlineStr">
        <is>
          <t>학생부종합</t>
        </is>
      </c>
      <c r="D1830" t="inlineStr">
        <is>
          <t>경영학과</t>
        </is>
      </c>
      <c r="E1830" t="n">
        <v>4.09</v>
      </c>
      <c r="F1830" t="inlineStr">
        <is>
          <t>3.99 ~ 4.81</t>
        </is>
      </c>
      <c r="G1830" t="inlineStr">
        <is>
          <t>변동성 큼(스나이핑 유의)</t>
        </is>
      </c>
      <c r="H1830" t="n">
        <v>3.99</v>
      </c>
      <c r="I1830" t="n">
        <v>4.81</v>
      </c>
      <c r="J1830">
        <f>IF(OR(ISBLANK(H1830), H1830=""), "예측 불가", IF($B$1&lt;=H1830, "🔵 하향(안정)", IF($B$1&lt;=E1830, IF(ISNUMBER(SEARCH("상승", G1830)), "🟡 상향(도전) [상승 추세 주의]", "🟢 적정"), IF($B$1&lt;=I1830, IF(ISNUMBER(SEARCH("하락", G1830)), "🟢 적정 [하락 추세 기회]", "🟡 상향(도전)"), IF(AND(ISNUMBER(SEARCH("변동성", G1830)), $B$1&lt;=I1830+0.15), "🟣 스나이핑(초상향)", "🔴 위험(불가)")))))</f>
        <v/>
      </c>
    </row>
    <row r="1831">
      <c r="A1831" t="inlineStr">
        <is>
          <t>부산</t>
        </is>
      </c>
      <c r="B1831" t="inlineStr">
        <is>
          <t>동의대학교</t>
        </is>
      </c>
      <c r="C1831" t="inlineStr">
        <is>
          <t>학생부종합</t>
        </is>
      </c>
      <c r="D1831" t="inlineStr">
        <is>
          <t>경찰행정학과</t>
        </is>
      </c>
      <c r="E1831" t="n">
        <v>3.1</v>
      </c>
      <c r="F1831" t="inlineStr">
        <is>
          <t>3.00 ~ 3.45</t>
        </is>
      </c>
      <c r="G1831" t="inlineStr">
        <is>
          <t>변동성 큼(스나이핑 유의)</t>
        </is>
      </c>
      <c r="H1831" t="n">
        <v>3</v>
      </c>
      <c r="I1831" t="n">
        <v>3.45</v>
      </c>
      <c r="J1831">
        <f>IF(OR(ISBLANK(H1831), H1831=""), "예측 불가", IF($B$1&lt;=H1831, "🔵 하향(안정)", IF($B$1&lt;=E1831, IF(ISNUMBER(SEARCH("상승", G1831)), "🟡 상향(도전) [상승 추세 주의]", "🟢 적정"), IF($B$1&lt;=I1831, IF(ISNUMBER(SEARCH("하락", G1831)), "🟢 적정 [하락 추세 기회]", "🟡 상향(도전)"), IF(AND(ISNUMBER(SEARCH("변동성", G1831)), $B$1&lt;=I1831+0.15), "🟣 스나이핑(초상향)", "🔴 위험(불가)")))))</f>
        <v/>
      </c>
    </row>
    <row r="1832">
      <c r="A1832" t="inlineStr">
        <is>
          <t>부산</t>
        </is>
      </c>
      <c r="B1832" t="inlineStr">
        <is>
          <t>동의대학교</t>
        </is>
      </c>
      <c r="C1832" t="inlineStr">
        <is>
          <t>학생부종합</t>
        </is>
      </c>
      <c r="D1832" t="inlineStr">
        <is>
          <t>광고홍보학과</t>
        </is>
      </c>
      <c r="E1832" t="n">
        <v>3.71</v>
      </c>
      <c r="F1832" t="inlineStr">
        <is>
          <t>3.61 ~ 3.93</t>
        </is>
      </c>
      <c r="G1832" t="inlineStr">
        <is>
          <t>변동성 큼(스나이핑 유의)</t>
        </is>
      </c>
      <c r="H1832" t="n">
        <v>3.61</v>
      </c>
      <c r="I1832" t="n">
        <v>3.93</v>
      </c>
      <c r="J1832">
        <f>IF(OR(ISBLANK(H1832), H1832=""), "예측 불가", IF($B$1&lt;=H1832, "🔵 하향(안정)", IF($B$1&lt;=E1832, IF(ISNUMBER(SEARCH("상승", G1832)), "🟡 상향(도전) [상승 추세 주의]", "🟢 적정"), IF($B$1&lt;=I1832, IF(ISNUMBER(SEARCH("하락", G1832)), "🟢 적정 [하락 추세 기회]", "🟡 상향(도전)"), IF(AND(ISNUMBER(SEARCH("변동성", G1832)), $B$1&lt;=I1832+0.15), "🟣 스나이핑(초상향)", "🔴 위험(불가)")))))</f>
        <v/>
      </c>
    </row>
    <row r="1833">
      <c r="A1833" t="inlineStr">
        <is>
          <t>부산</t>
        </is>
      </c>
      <c r="B1833" t="inlineStr">
        <is>
          <t>동의대학교</t>
        </is>
      </c>
      <c r="C1833" t="inlineStr">
        <is>
          <t>학생부종합</t>
        </is>
      </c>
      <c r="D1833" t="inlineStr">
        <is>
          <t>국어국문학과</t>
        </is>
      </c>
      <c r="E1833" t="n">
        <v>4</v>
      </c>
      <c r="F1833" t="inlineStr">
        <is>
          <t>3.90 ~ 4.18</t>
        </is>
      </c>
      <c r="G1833" t="inlineStr">
        <is>
          <t>변동성 큼(스나이핑 유의)</t>
        </is>
      </c>
      <c r="H1833" t="n">
        <v>3.9</v>
      </c>
      <c r="I1833" t="n">
        <v>4.18</v>
      </c>
      <c r="J1833">
        <f>IF(OR(ISBLANK(H1833), H1833=""), "예측 불가", IF($B$1&lt;=H1833, "🔵 하향(안정)", IF($B$1&lt;=E1833, IF(ISNUMBER(SEARCH("상승", G1833)), "🟡 상향(도전) [상승 추세 주의]", "🟢 적정"), IF($B$1&lt;=I1833, IF(ISNUMBER(SEARCH("하락", G1833)), "🟢 적정 [하락 추세 기회]", "🟡 상향(도전)"), IF(AND(ISNUMBER(SEARCH("변동성", G1833)), $B$1&lt;=I1833+0.15), "🟣 스나이핑(초상향)", "🔴 위험(불가)")))))</f>
        <v/>
      </c>
    </row>
    <row r="1834">
      <c r="A1834" t="inlineStr">
        <is>
          <t>부산</t>
        </is>
      </c>
      <c r="B1834" t="inlineStr">
        <is>
          <t>동의대학교</t>
        </is>
      </c>
      <c r="C1834" t="inlineStr">
        <is>
          <t>학생부종합</t>
        </is>
      </c>
      <c r="D1834" t="inlineStr">
        <is>
          <t>국제관광경영학과</t>
        </is>
      </c>
      <c r="E1834" t="n">
        <v>3.84</v>
      </c>
      <c r="F1834" t="inlineStr">
        <is>
          <t>3.74 ~ 4.30</t>
        </is>
      </c>
      <c r="G1834" t="inlineStr">
        <is>
          <t>변동성 큼(스나이핑 유의)</t>
        </is>
      </c>
      <c r="H1834" t="n">
        <v>3.74</v>
      </c>
      <c r="I1834" t="n">
        <v>4.3</v>
      </c>
      <c r="J1834">
        <f>IF(OR(ISBLANK(H1834), H1834=""), "예측 불가", IF($B$1&lt;=H1834, "🔵 하향(안정)", IF($B$1&lt;=E1834, IF(ISNUMBER(SEARCH("상승", G1834)), "🟡 상향(도전) [상승 추세 주의]", "🟢 적정"), IF($B$1&lt;=I1834, IF(ISNUMBER(SEARCH("하락", G1834)), "🟢 적정 [하락 추세 기회]", "🟡 상향(도전)"), IF(AND(ISNUMBER(SEARCH("변동성", G1834)), $B$1&lt;=I1834+0.15), "🟣 스나이핑(초상향)", "🔴 위험(불가)")))))</f>
        <v/>
      </c>
    </row>
    <row r="1835">
      <c r="A1835" t="inlineStr">
        <is>
          <t>부산</t>
        </is>
      </c>
      <c r="B1835" t="inlineStr">
        <is>
          <t>동의대학교</t>
        </is>
      </c>
      <c r="C1835" t="inlineStr">
        <is>
          <t>학생부종합</t>
        </is>
      </c>
      <c r="D1835" t="inlineStr">
        <is>
          <t>금융경영학과</t>
        </is>
      </c>
      <c r="E1835" t="n">
        <v>3.61</v>
      </c>
      <c r="F1835" t="inlineStr">
        <is>
          <t>3.51 ~ 4.02</t>
        </is>
      </c>
      <c r="G1835" t="inlineStr">
        <is>
          <t>변동성 큼(스나이핑 유의)</t>
        </is>
      </c>
      <c r="H1835" t="n">
        <v>3.51</v>
      </c>
      <c r="I1835" t="n">
        <v>4.02</v>
      </c>
      <c r="J1835">
        <f>IF(OR(ISBLANK(H1835), H1835=""), "예측 불가", IF($B$1&lt;=H1835, "🔵 하향(안정)", IF($B$1&lt;=E1835, IF(ISNUMBER(SEARCH("상승", G1835)), "🟡 상향(도전) [상승 추세 주의]", "🟢 적정"), IF($B$1&lt;=I1835, IF(ISNUMBER(SEARCH("하락", G1835)), "🟢 적정 [하락 추세 기회]", "🟡 상향(도전)"), IF(AND(ISNUMBER(SEARCH("변동성", G1835)), $B$1&lt;=I1835+0.15), "🟣 스나이핑(초상향)", "🔴 위험(불가)")))))</f>
        <v/>
      </c>
    </row>
    <row r="1836">
      <c r="A1836" t="inlineStr">
        <is>
          <t>부산</t>
        </is>
      </c>
      <c r="B1836" t="inlineStr">
        <is>
          <t>동의대학교</t>
        </is>
      </c>
      <c r="C1836" t="inlineStr">
        <is>
          <t>학생부종합</t>
        </is>
      </c>
      <c r="D1836" t="inlineStr">
        <is>
          <t>기계공학과</t>
        </is>
      </c>
      <c r="E1836" t="n">
        <v>4.13</v>
      </c>
      <c r="F1836" t="inlineStr">
        <is>
          <t>4.03 ~ 4.47</t>
        </is>
      </c>
      <c r="G1836" t="inlineStr">
        <is>
          <t>변동성 큼(스나이핑 유의)</t>
        </is>
      </c>
      <c r="H1836" t="n">
        <v>4.03</v>
      </c>
      <c r="I1836" t="n">
        <v>4.47</v>
      </c>
      <c r="J1836">
        <f>IF(OR(ISBLANK(H1836), H1836=""), "예측 불가", IF($B$1&lt;=H1836, "🔵 하향(안정)", IF($B$1&lt;=E1836, IF(ISNUMBER(SEARCH("상승", G1836)), "🟡 상향(도전) [상승 추세 주의]", "🟢 적정"), IF($B$1&lt;=I1836, IF(ISNUMBER(SEARCH("하락", G1836)), "🟢 적정 [하락 추세 기회]", "🟡 상향(도전)"), IF(AND(ISNUMBER(SEARCH("변동성", G1836)), $B$1&lt;=I1836+0.15), "🟣 스나이핑(초상향)", "🔴 위험(불가)")))))</f>
        <v/>
      </c>
    </row>
    <row r="1837">
      <c r="A1837" t="inlineStr">
        <is>
          <t>부산</t>
        </is>
      </c>
      <c r="B1837" t="inlineStr">
        <is>
          <t>동의대학교</t>
        </is>
      </c>
      <c r="C1837" t="inlineStr">
        <is>
          <t>학생부종합</t>
        </is>
      </c>
      <c r="D1837" t="inlineStr">
        <is>
          <t>도시공학과</t>
        </is>
      </c>
      <c r="E1837" t="n">
        <v>3.89</v>
      </c>
      <c r="F1837" t="inlineStr">
        <is>
          <t>3.79 ~ 4.35</t>
        </is>
      </c>
      <c r="G1837" t="inlineStr">
        <is>
          <t>변동성 큼(스나이핑 유의)</t>
        </is>
      </c>
      <c r="H1837" t="n">
        <v>3.79</v>
      </c>
      <c r="I1837" t="n">
        <v>4.35</v>
      </c>
      <c r="J1837">
        <f>IF(OR(ISBLANK(H1837), H1837=""), "예측 불가", IF($B$1&lt;=H1837, "🔵 하향(안정)", IF($B$1&lt;=E1837, IF(ISNUMBER(SEARCH("상승", G1837)), "🟡 상향(도전) [상승 추세 주의]", "🟢 적정"), IF($B$1&lt;=I1837, IF(ISNUMBER(SEARCH("하락", G1837)), "🟢 적정 [하락 추세 기회]", "🟡 상향(도전)"), IF(AND(ISNUMBER(SEARCH("변동성", G1837)), $B$1&lt;=I1837+0.15), "🟣 스나이핑(초상향)", "🔴 위험(불가)")))))</f>
        <v/>
      </c>
    </row>
    <row r="1838">
      <c r="A1838" t="inlineStr">
        <is>
          <t>부산</t>
        </is>
      </c>
      <c r="B1838" t="inlineStr">
        <is>
          <t>동의대학교</t>
        </is>
      </c>
      <c r="C1838" t="inlineStr">
        <is>
          <t>학생부종합</t>
        </is>
      </c>
      <c r="D1838" t="inlineStr">
        <is>
          <t>디지털콘텐츠학과</t>
        </is>
      </c>
      <c r="E1838" t="n">
        <v>2.7</v>
      </c>
      <c r="F1838" t="inlineStr">
        <is>
          <t>2.65 ~ 2.85</t>
        </is>
      </c>
      <c r="G1838" t="inlineStr">
        <is>
          <t>최근 입결 하락(기회)</t>
        </is>
      </c>
      <c r="H1838" t="n">
        <v>2.65</v>
      </c>
      <c r="I1838" t="n">
        <v>2.85</v>
      </c>
      <c r="J1838">
        <f>IF(OR(ISBLANK(H1838), H1838=""), "예측 불가", IF($B$1&lt;=H1838, "🔵 하향(안정)", IF($B$1&lt;=E1838, IF(ISNUMBER(SEARCH("상승", G1838)), "🟡 상향(도전) [상승 추세 주의]", "🟢 적정"), IF($B$1&lt;=I1838, IF(ISNUMBER(SEARCH("하락", G1838)), "🟢 적정 [하락 추세 기회]", "🟡 상향(도전)"), IF(AND(ISNUMBER(SEARCH("변동성", G1838)), $B$1&lt;=I1838+0.15), "🟣 스나이핑(초상향)", "🔴 위험(불가)")))))</f>
        <v/>
      </c>
    </row>
    <row r="1839">
      <c r="A1839" t="inlineStr">
        <is>
          <t>부산</t>
        </is>
      </c>
      <c r="B1839" t="inlineStr">
        <is>
          <t>동의대학교</t>
        </is>
      </c>
      <c r="C1839" t="inlineStr">
        <is>
          <t>학생부종합</t>
        </is>
      </c>
      <c r="D1839" t="inlineStr">
        <is>
          <t>레저스포츠학과</t>
        </is>
      </c>
      <c r="E1839" t="n">
        <v>4.06</v>
      </c>
      <c r="F1839" t="inlineStr">
        <is>
          <t>3.96 ~ 4.22</t>
        </is>
      </c>
      <c r="G1839" t="inlineStr">
        <is>
          <t>변동성 큼(스나이핑 유의)</t>
        </is>
      </c>
      <c r="H1839" t="n">
        <v>3.96</v>
      </c>
      <c r="I1839" t="n">
        <v>4.22</v>
      </c>
      <c r="J1839">
        <f>IF(OR(ISBLANK(H1839), H1839=""), "예측 불가", IF($B$1&lt;=H1839, "🔵 하향(안정)", IF($B$1&lt;=E1839, IF(ISNUMBER(SEARCH("상승", G1839)), "🟡 상향(도전) [상승 추세 주의]", "🟢 적정"), IF($B$1&lt;=I1839, IF(ISNUMBER(SEARCH("하락", G1839)), "🟢 적정 [하락 추세 기회]", "🟡 상향(도전)"), IF(AND(ISNUMBER(SEARCH("변동성", G1839)), $B$1&lt;=I1839+0.15), "🟣 스나이핑(초상향)", "🔴 위험(불가)")))))</f>
        <v/>
      </c>
    </row>
    <row r="1840">
      <c r="A1840" t="inlineStr">
        <is>
          <t>부산</t>
        </is>
      </c>
      <c r="B1840" t="inlineStr">
        <is>
          <t>동의대학교</t>
        </is>
      </c>
      <c r="C1840" t="inlineStr">
        <is>
          <t>학생부종합</t>
        </is>
      </c>
      <c r="D1840" t="inlineStr">
        <is>
          <t>로봇공학과</t>
        </is>
      </c>
      <c r="E1840" t="n">
        <v>3.34</v>
      </c>
      <c r="F1840" t="inlineStr">
        <is>
          <t>3.24 ~ 3.98</t>
        </is>
      </c>
      <c r="G1840" t="inlineStr">
        <is>
          <t>변동성 큼(스나이핑 유의)</t>
        </is>
      </c>
      <c r="H1840" t="n">
        <v>3.24</v>
      </c>
      <c r="I1840" t="n">
        <v>3.98</v>
      </c>
      <c r="J1840">
        <f>IF(OR(ISBLANK(H1840), H1840=""), "예측 불가", IF($B$1&lt;=H1840, "🔵 하향(안정)", IF($B$1&lt;=E1840, IF(ISNUMBER(SEARCH("상승", G1840)), "🟡 상향(도전) [상승 추세 주의]", "🟢 적정"), IF($B$1&lt;=I1840, IF(ISNUMBER(SEARCH("하락", G1840)), "🟢 적정 [하락 추세 기회]", "🟡 상향(도전)"), IF(AND(ISNUMBER(SEARCH("변동성", G1840)), $B$1&lt;=I1840+0.15), "🟣 스나이핑(초상향)", "🔴 위험(불가)")))))</f>
        <v/>
      </c>
    </row>
    <row r="1841">
      <c r="A1841" t="inlineStr">
        <is>
          <t>부산</t>
        </is>
      </c>
      <c r="B1841" t="inlineStr">
        <is>
          <t>동의대학교</t>
        </is>
      </c>
      <c r="C1841" t="inlineStr">
        <is>
          <t>학생부종합</t>
        </is>
      </c>
      <c r="D1841" t="inlineStr">
        <is>
          <t>무역학과</t>
        </is>
      </c>
      <c r="E1841" t="n">
        <v>3.8</v>
      </c>
      <c r="F1841" t="inlineStr">
        <is>
          <t>3.70 ~ 4.60</t>
        </is>
      </c>
      <c r="G1841" t="inlineStr">
        <is>
          <t>변동성 큼(스나이핑 유의)</t>
        </is>
      </c>
      <c r="H1841" t="n">
        <v>3.7</v>
      </c>
      <c r="I1841" t="n">
        <v>4.6</v>
      </c>
      <c r="J1841">
        <f>IF(OR(ISBLANK(H1841), H1841=""), "예측 불가", IF($B$1&lt;=H1841, "🔵 하향(안정)", IF($B$1&lt;=E1841, IF(ISNUMBER(SEARCH("상승", G1841)), "🟡 상향(도전) [상승 추세 주의]", "🟢 적정"), IF($B$1&lt;=I1841, IF(ISNUMBER(SEARCH("하락", G1841)), "🟢 적정 [하락 추세 기회]", "🟡 상향(도전)"), IF(AND(ISNUMBER(SEARCH("변동성", G1841)), $B$1&lt;=I1841+0.15), "🟣 스나이핑(초상향)", "🔴 위험(불가)")))))</f>
        <v/>
      </c>
    </row>
    <row r="1842">
      <c r="A1842" t="inlineStr">
        <is>
          <t>부산</t>
        </is>
      </c>
      <c r="B1842" t="inlineStr">
        <is>
          <t>동의대학교</t>
        </is>
      </c>
      <c r="C1842" t="inlineStr">
        <is>
          <t>학생부종합</t>
        </is>
      </c>
      <c r="D1842" t="inlineStr">
        <is>
          <t>문헌정보학과</t>
        </is>
      </c>
      <c r="E1842" t="n">
        <v>3.67</v>
      </c>
      <c r="F1842" t="inlineStr">
        <is>
          <t>3.57 ~ 3.86</t>
        </is>
      </c>
      <c r="G1842" t="inlineStr">
        <is>
          <t>변동성 큼(스나이핑 유의)</t>
        </is>
      </c>
      <c r="H1842" t="n">
        <v>3.57</v>
      </c>
      <c r="I1842" t="n">
        <v>3.86</v>
      </c>
      <c r="J1842">
        <f>IF(OR(ISBLANK(H1842), H1842=""), "예측 불가", IF($B$1&lt;=H1842, "🔵 하향(안정)", IF($B$1&lt;=E1842, IF(ISNUMBER(SEARCH("상승", G1842)), "🟡 상향(도전) [상승 추세 주의]", "🟢 적정"), IF($B$1&lt;=I1842, IF(ISNUMBER(SEARCH("하락", G1842)), "🟢 적정 [하락 추세 기회]", "🟡 상향(도전)"), IF(AND(ISNUMBER(SEARCH("변동성", G1842)), $B$1&lt;=I1842+0.15), "🟣 스나이핑(초상향)", "🔴 위험(불가)")))))</f>
        <v/>
      </c>
    </row>
    <row r="1843">
      <c r="A1843" t="inlineStr">
        <is>
          <t>부산</t>
        </is>
      </c>
      <c r="B1843" t="inlineStr">
        <is>
          <t>동의대학교</t>
        </is>
      </c>
      <c r="C1843" t="inlineStr">
        <is>
          <t>학생부종합</t>
        </is>
      </c>
      <c r="D1843" t="inlineStr">
        <is>
          <t>물리치료학과</t>
        </is>
      </c>
      <c r="E1843" t="n">
        <v>2.73</v>
      </c>
      <c r="F1843" t="inlineStr">
        <is>
          <t>2.63 ~ 2.86</t>
        </is>
      </c>
      <c r="G1843" t="inlineStr">
        <is>
          <t>변동성 큼(스나이핑 유의)</t>
        </is>
      </c>
      <c r="H1843" t="n">
        <v>2.63</v>
      </c>
      <c r="I1843" t="n">
        <v>2.86</v>
      </c>
      <c r="J1843">
        <f>IF(OR(ISBLANK(H1843), H1843=""), "예측 불가", IF($B$1&lt;=H1843, "🔵 하향(안정)", IF($B$1&lt;=E1843, IF(ISNUMBER(SEARCH("상승", G1843)), "🟡 상향(도전) [상승 추세 주의]", "🟢 적정"), IF($B$1&lt;=I1843, IF(ISNUMBER(SEARCH("하락", G1843)), "🟢 적정 [하락 추세 기회]", "🟡 상향(도전)"), IF(AND(ISNUMBER(SEARCH("변동성", G1843)), $B$1&lt;=I1843+0.15), "🟣 스나이핑(초상향)", "🔴 위험(불가)")))))</f>
        <v/>
      </c>
    </row>
    <row r="1844">
      <c r="A1844" t="inlineStr">
        <is>
          <t>부산</t>
        </is>
      </c>
      <c r="B1844" t="inlineStr">
        <is>
          <t>동의대학교</t>
        </is>
      </c>
      <c r="C1844" t="inlineStr">
        <is>
          <t>학생부종합</t>
        </is>
      </c>
      <c r="D1844" t="inlineStr">
        <is>
          <t>미디어커뮤니케이션학과</t>
        </is>
      </c>
      <c r="E1844" t="n">
        <v>3.54</v>
      </c>
      <c r="F1844" t="inlineStr">
        <is>
          <t>3.44 ~ 3.71</t>
        </is>
      </c>
      <c r="G1844" t="inlineStr">
        <is>
          <t>변동성 큼(스나이핑 유의)</t>
        </is>
      </c>
      <c r="H1844" t="n">
        <v>3.44</v>
      </c>
      <c r="I1844" t="n">
        <v>3.71</v>
      </c>
      <c r="J1844">
        <f>IF(OR(ISBLANK(H1844), H1844=""), "예측 불가", IF($B$1&lt;=H1844, "🔵 하향(안정)", IF($B$1&lt;=E1844, IF(ISNUMBER(SEARCH("상승", G1844)), "🟡 상향(도전) [상승 추세 주의]", "🟢 적정"), IF($B$1&lt;=I1844, IF(ISNUMBER(SEARCH("하락", G1844)), "🟢 적정 [하락 추세 기회]", "🟡 상향(도전)"), IF(AND(ISNUMBER(SEARCH("변동성", G1844)), $B$1&lt;=I1844+0.15), "🟣 스나이핑(초상향)", "🔴 위험(불가)")))))</f>
        <v/>
      </c>
    </row>
    <row r="1845">
      <c r="A1845" t="inlineStr">
        <is>
          <t>부산</t>
        </is>
      </c>
      <c r="B1845" t="inlineStr">
        <is>
          <t>동의대학교</t>
        </is>
      </c>
      <c r="C1845" t="inlineStr">
        <is>
          <t>학생부종합</t>
        </is>
      </c>
      <c r="D1845" t="inlineStr">
        <is>
          <t>바이오의약학과</t>
        </is>
      </c>
      <c r="E1845" t="n">
        <v>4.28</v>
      </c>
      <c r="F1845" t="inlineStr">
        <is>
          <t>4.18 ~ 4.65</t>
        </is>
      </c>
      <c r="G1845" t="inlineStr">
        <is>
          <t>변동성 큼(스나이핑 유의)</t>
        </is>
      </c>
      <c r="H1845" t="n">
        <v>4.18</v>
      </c>
      <c r="I1845" t="n">
        <v>4.65</v>
      </c>
      <c r="J1845">
        <f>IF(OR(ISBLANK(H1845), H1845=""), "예측 불가", IF($B$1&lt;=H1845, "🔵 하향(안정)", IF($B$1&lt;=E1845, IF(ISNUMBER(SEARCH("상승", G1845)), "🟡 상향(도전) [상승 추세 주의]", "🟢 적정"), IF($B$1&lt;=I1845, IF(ISNUMBER(SEARCH("하락", G1845)), "🟢 적정 [하락 추세 기회]", "🟡 상향(도전)"), IF(AND(ISNUMBER(SEARCH("변동성", G1845)), $B$1&lt;=I1845+0.15), "🟣 스나이핑(초상향)", "🔴 위험(불가)")))))</f>
        <v/>
      </c>
    </row>
    <row r="1846">
      <c r="A1846" t="inlineStr">
        <is>
          <t>부산</t>
        </is>
      </c>
      <c r="B1846" t="inlineStr">
        <is>
          <t>동의대학교</t>
        </is>
      </c>
      <c r="C1846" t="inlineStr">
        <is>
          <t>학생부종합</t>
        </is>
      </c>
      <c r="D1846" t="inlineStr">
        <is>
          <t>방사선학과</t>
        </is>
      </c>
      <c r="E1846" t="n">
        <v>2.75</v>
      </c>
      <c r="F1846" t="inlineStr">
        <is>
          <t>2.65 ~ 3.11</t>
        </is>
      </c>
      <c r="G1846" t="inlineStr">
        <is>
          <t>변동성 큼(스나이핑 유의)</t>
        </is>
      </c>
      <c r="H1846" t="n">
        <v>2.65</v>
      </c>
      <c r="I1846" t="n">
        <v>3.11</v>
      </c>
      <c r="J1846">
        <f>IF(OR(ISBLANK(H1846), H1846=""), "예측 불가", IF($B$1&lt;=H1846, "🔵 하향(안정)", IF($B$1&lt;=E1846, IF(ISNUMBER(SEARCH("상승", G1846)), "🟡 상향(도전) [상승 추세 주의]", "🟢 적정"), IF($B$1&lt;=I1846, IF(ISNUMBER(SEARCH("하락", G1846)), "🟢 적정 [하락 추세 기회]", "🟡 상향(도전)"), IF(AND(ISNUMBER(SEARCH("변동성", G1846)), $B$1&lt;=I1846+0.15), "🟣 스나이핑(초상향)", "🔴 위험(불가)")))))</f>
        <v/>
      </c>
    </row>
    <row r="1847">
      <c r="A1847" t="inlineStr">
        <is>
          <t>부산</t>
        </is>
      </c>
      <c r="B1847" t="inlineStr">
        <is>
          <t>동의대학교</t>
        </is>
      </c>
      <c r="C1847" t="inlineStr">
        <is>
          <t>학생부종합</t>
        </is>
      </c>
      <c r="D1847" t="inlineStr">
        <is>
          <t>법학과</t>
        </is>
      </c>
      <c r="E1847" t="n">
        <v>3.81</v>
      </c>
      <c r="F1847" t="inlineStr">
        <is>
          <t>3.76 ~ 3.96</t>
        </is>
      </c>
      <c r="G1847" t="inlineStr">
        <is>
          <t>최근 입결 하락(기회)</t>
        </is>
      </c>
      <c r="H1847" t="n">
        <v>3.76</v>
      </c>
      <c r="I1847" t="n">
        <v>3.96</v>
      </c>
      <c r="J1847">
        <f>IF(OR(ISBLANK(H1847), H1847=""), "예측 불가", IF($B$1&lt;=H1847, "🔵 하향(안정)", IF($B$1&lt;=E1847, IF(ISNUMBER(SEARCH("상승", G1847)), "🟡 상향(도전) [상승 추세 주의]", "🟢 적정"), IF($B$1&lt;=I1847, IF(ISNUMBER(SEARCH("하락", G1847)), "🟢 적정 [하락 추세 기회]", "🟡 상향(도전)"), IF(AND(ISNUMBER(SEARCH("변동성", G1847)), $B$1&lt;=I1847+0.15), "🟣 스나이핑(초상향)", "🔴 위험(불가)")))))</f>
        <v/>
      </c>
    </row>
    <row r="1848">
      <c r="A1848" t="inlineStr">
        <is>
          <t>부산</t>
        </is>
      </c>
      <c r="B1848" t="inlineStr">
        <is>
          <t>동의대학교</t>
        </is>
      </c>
      <c r="C1848" t="inlineStr">
        <is>
          <t>학생부종합</t>
        </is>
      </c>
      <c r="D1848" t="inlineStr">
        <is>
          <t>사회복지학과</t>
        </is>
      </c>
      <c r="E1848" t="n">
        <v>3.79</v>
      </c>
      <c r="F1848" t="inlineStr">
        <is>
          <t>3.69 ~ 4.10</t>
        </is>
      </c>
      <c r="G1848" t="inlineStr">
        <is>
          <t>변동성 큼(스나이핑 유의)</t>
        </is>
      </c>
      <c r="H1848" t="n">
        <v>3.69</v>
      </c>
      <c r="I1848" t="n">
        <v>4.1</v>
      </c>
      <c r="J1848">
        <f>IF(OR(ISBLANK(H1848), H1848=""), "예측 불가", IF($B$1&lt;=H1848, "🔵 하향(안정)", IF($B$1&lt;=E1848, IF(ISNUMBER(SEARCH("상승", G1848)), "🟡 상향(도전) [상승 추세 주의]", "🟢 적정"), IF($B$1&lt;=I1848, IF(ISNUMBER(SEARCH("하락", G1848)), "🟢 적정 [하락 추세 기회]", "🟡 상향(도전)"), IF(AND(ISNUMBER(SEARCH("변동성", G1848)), $B$1&lt;=I1848+0.15), "🟣 스나이핑(초상향)", "🔴 위험(불가)")))))</f>
        <v/>
      </c>
    </row>
    <row r="1849">
      <c r="A1849" t="inlineStr">
        <is>
          <t>부산</t>
        </is>
      </c>
      <c r="B1849" t="inlineStr">
        <is>
          <t>동의대학교</t>
        </is>
      </c>
      <c r="C1849" t="inlineStr">
        <is>
          <t>학생부종합</t>
        </is>
      </c>
      <c r="D1849" t="inlineStr">
        <is>
          <t>산업경영빅데이터공학과</t>
        </is>
      </c>
      <c r="E1849" t="n">
        <v>4.38</v>
      </c>
      <c r="F1849" t="inlineStr">
        <is>
          <t>4.28 ~ 4.70</t>
        </is>
      </c>
      <c r="G1849" t="inlineStr">
        <is>
          <t>변동성 큼(스나이핑 유의)</t>
        </is>
      </c>
      <c r="H1849" t="n">
        <v>4.28</v>
      </c>
      <c r="I1849" t="n">
        <v>4.7</v>
      </c>
      <c r="J1849">
        <f>IF(OR(ISBLANK(H1849), H1849=""), "예측 불가", IF($B$1&lt;=H1849, "🔵 하향(안정)", IF($B$1&lt;=E1849, IF(ISNUMBER(SEARCH("상승", G1849)), "🟡 상향(도전) [상승 추세 주의]", "🟢 적정"), IF($B$1&lt;=I1849, IF(ISNUMBER(SEARCH("하락", G1849)), "🟢 적정 [하락 추세 기회]", "🟡 상향(도전)"), IF(AND(ISNUMBER(SEARCH("변동성", G1849)), $B$1&lt;=I1849+0.15), "🟣 스나이핑(초상향)", "🔴 위험(불가)")))))</f>
        <v/>
      </c>
    </row>
    <row r="1850">
      <c r="A1850" t="inlineStr">
        <is>
          <t>부산</t>
        </is>
      </c>
      <c r="B1850" t="inlineStr">
        <is>
          <t>동의대학교</t>
        </is>
      </c>
      <c r="C1850" t="inlineStr">
        <is>
          <t>학생부종합</t>
        </is>
      </c>
      <c r="D1850" t="inlineStr">
        <is>
          <t>소방방재행정학과</t>
        </is>
      </c>
      <c r="E1850" t="n">
        <v>3.33</v>
      </c>
      <c r="F1850" t="inlineStr">
        <is>
          <t>3.29 ~ 3.48</t>
        </is>
      </c>
      <c r="G1850" t="inlineStr">
        <is>
          <t>최근 입결 하락(기회)</t>
        </is>
      </c>
      <c r="H1850" t="n">
        <v>3.29</v>
      </c>
      <c r="I1850" t="n">
        <v>3.48</v>
      </c>
      <c r="J1850">
        <f>IF(OR(ISBLANK(H1850), H1850=""), "예측 불가", IF($B$1&lt;=H1850, "🔵 하향(안정)", IF($B$1&lt;=E1850, IF(ISNUMBER(SEARCH("상승", G1850)), "🟡 상향(도전) [상승 추세 주의]", "🟢 적정"), IF($B$1&lt;=I1850, IF(ISNUMBER(SEARCH("하락", G1850)), "🟢 적정 [하락 추세 기회]", "🟡 상향(도전)"), IF(AND(ISNUMBER(SEARCH("변동성", G1850)), $B$1&lt;=I1850+0.15), "🟣 스나이핑(초상향)", "🔴 위험(불가)")))))</f>
        <v/>
      </c>
    </row>
    <row r="1851">
      <c r="A1851" t="inlineStr">
        <is>
          <t>부산</t>
        </is>
      </c>
      <c r="B1851" t="inlineStr">
        <is>
          <t>동의대학교</t>
        </is>
      </c>
      <c r="C1851" t="inlineStr">
        <is>
          <t>학생부종합</t>
        </is>
      </c>
      <c r="D1851" t="inlineStr">
        <is>
          <t>소프트웨어융합대학(컴퓨터,컴퓨터소프트
웨어,응용소프트웨어,인공지능,게임공학)</t>
        </is>
      </c>
      <c r="E1851" t="n">
        <v>3.84</v>
      </c>
      <c r="F1851" t="inlineStr">
        <is>
          <t>3.74 ~ 4.44</t>
        </is>
      </c>
      <c r="G1851" t="inlineStr">
        <is>
          <t>변동성 큼(스나이핑 유의)</t>
        </is>
      </c>
      <c r="H1851" t="n">
        <v>3.74</v>
      </c>
      <c r="I1851" t="n">
        <v>4.44</v>
      </c>
      <c r="J1851">
        <f>IF(OR(ISBLANK(H1851), H1851=""), "예측 불가", IF($B$1&lt;=H1851, "🔵 하향(안정)", IF($B$1&lt;=E1851, IF(ISNUMBER(SEARCH("상승", G1851)), "🟡 상향(도전) [상승 추세 주의]", "🟢 적정"), IF($B$1&lt;=I1851, IF(ISNUMBER(SEARCH("하락", G1851)), "🟢 적정 [하락 추세 기회]", "🟡 상향(도전)"), IF(AND(ISNUMBER(SEARCH("변동성", G1851)), $B$1&lt;=I1851+0.15), "🟣 스나이핑(초상향)", "🔴 위험(불가)")))))</f>
        <v/>
      </c>
    </row>
    <row r="1852">
      <c r="A1852" t="inlineStr">
        <is>
          <t>부산</t>
        </is>
      </c>
      <c r="B1852" t="inlineStr">
        <is>
          <t>동의대학교</t>
        </is>
      </c>
      <c r="C1852" t="inlineStr">
        <is>
          <t>학생부종합</t>
        </is>
      </c>
      <c r="D1852" t="inlineStr">
        <is>
          <t>스마트항만물류학과</t>
        </is>
      </c>
      <c r="E1852" t="n">
        <v>3.82</v>
      </c>
      <c r="F1852" t="inlineStr">
        <is>
          <t>3.72 ~ 4.70</t>
        </is>
      </c>
      <c r="G1852" t="inlineStr">
        <is>
          <t>변동성 큼(스나이핑 유의)</t>
        </is>
      </c>
      <c r="H1852" t="n">
        <v>3.72</v>
      </c>
      <c r="I1852" t="n">
        <v>4.7</v>
      </c>
      <c r="J1852">
        <f>IF(OR(ISBLANK(H1852), H1852=""), "예측 불가", IF($B$1&lt;=H1852, "🔵 하향(안정)", IF($B$1&lt;=E1852, IF(ISNUMBER(SEARCH("상승", G1852)), "🟡 상향(도전) [상승 추세 주의]", "🟢 적정"), IF($B$1&lt;=I1852, IF(ISNUMBER(SEARCH("하락", G1852)), "🟢 적정 [하락 추세 기회]", "🟡 상향(도전)"), IF(AND(ISNUMBER(SEARCH("변동성", G1852)), $B$1&lt;=I1852+0.15), "🟣 스나이핑(초상향)", "🔴 위험(불가)")))))</f>
        <v/>
      </c>
    </row>
    <row r="1853">
      <c r="A1853" t="inlineStr">
        <is>
          <t>부산</t>
        </is>
      </c>
      <c r="B1853" t="inlineStr">
        <is>
          <t>동의대학교</t>
        </is>
      </c>
      <c r="C1853" t="inlineStr">
        <is>
          <t>학생부종합</t>
        </is>
      </c>
      <c r="D1853" t="inlineStr">
        <is>
          <t>식품공학과</t>
        </is>
      </c>
      <c r="E1853" t="n">
        <v>3.98</v>
      </c>
      <c r="F1853" t="inlineStr">
        <is>
          <t>3.88 ~ 4.37</t>
        </is>
      </c>
      <c r="G1853" t="inlineStr">
        <is>
          <t>변동성 큼(스나이핑 유의)</t>
        </is>
      </c>
      <c r="H1853" t="n">
        <v>3.88</v>
      </c>
      <c r="I1853" t="n">
        <v>4.37</v>
      </c>
      <c r="J1853">
        <f>IF(OR(ISBLANK(H1853), H1853=""), "예측 불가", IF($B$1&lt;=H1853, "🔵 하향(안정)", IF($B$1&lt;=E1853, IF(ISNUMBER(SEARCH("상승", G1853)), "🟡 상향(도전) [상승 추세 주의]", "🟢 적정"), IF($B$1&lt;=I1853, IF(ISNUMBER(SEARCH("하락", G1853)), "🟢 적정 [하락 추세 기회]", "🟡 상향(도전)"), IF(AND(ISNUMBER(SEARCH("변동성", G1853)), $B$1&lt;=I1853+0.15), "🟣 스나이핑(초상향)", "🔴 위험(불가)")))))</f>
        <v/>
      </c>
    </row>
    <row r="1854">
      <c r="A1854" t="inlineStr">
        <is>
          <t>부산</t>
        </is>
      </c>
      <c r="B1854" t="inlineStr">
        <is>
          <t>동의대학교</t>
        </is>
      </c>
      <c r="C1854" t="inlineStr">
        <is>
          <t>학생부종합</t>
        </is>
      </c>
      <c r="D1854" t="inlineStr">
        <is>
          <t>식품영양학과</t>
        </is>
      </c>
      <c r="E1854" t="n">
        <v>3.37</v>
      </c>
      <c r="F1854" t="inlineStr">
        <is>
          <t>3.27 ~ 3.90</t>
        </is>
      </c>
      <c r="G1854" t="inlineStr">
        <is>
          <t>변동성 큼(스나이핑 유의)</t>
        </is>
      </c>
      <c r="H1854" t="n">
        <v>3.27</v>
      </c>
      <c r="I1854" t="n">
        <v>3.9</v>
      </c>
      <c r="J1854">
        <f>IF(OR(ISBLANK(H1854), H1854=""), "예측 불가", IF($B$1&lt;=H1854, "🔵 하향(안정)", IF($B$1&lt;=E1854, IF(ISNUMBER(SEARCH("상승", G1854)), "🟡 상향(도전) [상승 추세 주의]", "🟢 적정"), IF($B$1&lt;=I1854, IF(ISNUMBER(SEARCH("하락", G1854)), "🟢 적정 [하락 추세 기회]", "🟡 상향(도전)"), IF(AND(ISNUMBER(SEARCH("변동성", G1854)), $B$1&lt;=I1854+0.15), "🟣 스나이핑(초상향)", "🔴 위험(불가)")))))</f>
        <v/>
      </c>
    </row>
    <row r="1855">
      <c r="A1855" t="inlineStr">
        <is>
          <t>부산</t>
        </is>
      </c>
      <c r="B1855" t="inlineStr">
        <is>
          <t>동의대학교</t>
        </is>
      </c>
      <c r="C1855" t="inlineStr">
        <is>
          <t>학생부종합</t>
        </is>
      </c>
      <c r="D1855" t="inlineStr">
        <is>
          <t>신소재공학과</t>
        </is>
      </c>
      <c r="E1855" t="n">
        <v>3.96</v>
      </c>
      <c r="F1855" t="inlineStr">
        <is>
          <t>3.86 ~ 4.45</t>
        </is>
      </c>
      <c r="G1855" t="inlineStr">
        <is>
          <t>변동성 큼(스나이핑 유의)</t>
        </is>
      </c>
      <c r="H1855" t="n">
        <v>3.86</v>
      </c>
      <c r="I1855" t="n">
        <v>4.45</v>
      </c>
      <c r="J1855">
        <f>IF(OR(ISBLANK(H1855), H1855=""), "예측 불가", IF($B$1&lt;=H1855, "🔵 하향(안정)", IF($B$1&lt;=E1855, IF(ISNUMBER(SEARCH("상승", G1855)), "🟡 상향(도전) [상승 추세 주의]", "🟢 적정"), IF($B$1&lt;=I1855, IF(ISNUMBER(SEARCH("하락", G1855)), "🟢 적정 [하락 추세 기회]", "🟡 상향(도전)"), IF(AND(ISNUMBER(SEARCH("변동성", G1855)), $B$1&lt;=I1855+0.15), "🟣 스나이핑(초상향)", "🔴 위험(불가)")))))</f>
        <v/>
      </c>
    </row>
    <row r="1856">
      <c r="A1856" t="inlineStr">
        <is>
          <t>부산</t>
        </is>
      </c>
      <c r="B1856" t="inlineStr">
        <is>
          <t>동의대학교</t>
        </is>
      </c>
      <c r="C1856" t="inlineStr">
        <is>
          <t>학생부종합</t>
        </is>
      </c>
      <c r="D1856" t="inlineStr">
        <is>
          <t>심리학과</t>
        </is>
      </c>
      <c r="E1856" t="n">
        <v>3.82</v>
      </c>
      <c r="F1856" t="inlineStr">
        <is>
          <t>3.77 ~ 3.87</t>
        </is>
      </c>
      <c r="G1856" t="inlineStr">
        <is>
          <t>안정적 유지</t>
        </is>
      </c>
      <c r="H1856" t="n">
        <v>3.77</v>
      </c>
      <c r="I1856" t="n">
        <v>3.87</v>
      </c>
      <c r="J1856">
        <f>IF(OR(ISBLANK(H1856), H1856=""), "예측 불가", IF($B$1&lt;=H1856, "🔵 하향(안정)", IF($B$1&lt;=E1856, IF(ISNUMBER(SEARCH("상승", G1856)), "🟡 상향(도전) [상승 추세 주의]", "🟢 적정"), IF($B$1&lt;=I1856, IF(ISNUMBER(SEARCH("하락", G1856)), "🟢 적정 [하락 추세 기회]", "🟡 상향(도전)"), IF(AND(ISNUMBER(SEARCH("변동성", G1856)), $B$1&lt;=I1856+0.15), "🟣 스나이핑(초상향)", "🔴 위험(불가)")))))</f>
        <v/>
      </c>
    </row>
    <row r="1857">
      <c r="A1857" t="inlineStr">
        <is>
          <t>부산</t>
        </is>
      </c>
      <c r="B1857" t="inlineStr">
        <is>
          <t>동의대학교</t>
        </is>
      </c>
      <c r="C1857" t="inlineStr">
        <is>
          <t>학생부종합</t>
        </is>
      </c>
      <c r="D1857" t="inlineStr">
        <is>
          <t>아동학과</t>
        </is>
      </c>
      <c r="E1857" t="n">
        <v>3.79</v>
      </c>
      <c r="F1857" t="inlineStr">
        <is>
          <t>3.69 ~ 4.26</t>
        </is>
      </c>
      <c r="G1857" t="inlineStr">
        <is>
          <t>변동성 큼(스나이핑 유의)</t>
        </is>
      </c>
      <c r="H1857" t="n">
        <v>3.69</v>
      </c>
      <c r="I1857" t="n">
        <v>4.26</v>
      </c>
      <c r="J1857">
        <f>IF(OR(ISBLANK(H1857), H1857=""), "예측 불가", IF($B$1&lt;=H1857, "🔵 하향(안정)", IF($B$1&lt;=E1857, IF(ISNUMBER(SEARCH("상승", G1857)), "🟡 상향(도전) [상승 추세 주의]", "🟢 적정"), IF($B$1&lt;=I1857, IF(ISNUMBER(SEARCH("하락", G1857)), "🟢 적정 [하락 추세 기회]", "🟡 상향(도전)"), IF(AND(ISNUMBER(SEARCH("변동성", G1857)), $B$1&lt;=I1857+0.15), "🟣 스나이핑(초상향)", "🔴 위험(불가)")))))</f>
        <v/>
      </c>
    </row>
    <row r="1858">
      <c r="A1858" t="inlineStr">
        <is>
          <t>부산</t>
        </is>
      </c>
      <c r="B1858" t="inlineStr">
        <is>
          <t>동의대학교</t>
        </is>
      </c>
      <c r="C1858" t="inlineStr">
        <is>
          <t>학생부종합</t>
        </is>
      </c>
      <c r="D1858" t="inlineStr">
        <is>
          <t>영어영문학과</t>
        </is>
      </c>
      <c r="E1858" t="n">
        <v>4.07</v>
      </c>
      <c r="F1858" t="inlineStr">
        <is>
          <t>3.97 ~ 4.60</t>
        </is>
      </c>
      <c r="G1858" t="inlineStr">
        <is>
          <t>변동성 큼(스나이핑 유의)</t>
        </is>
      </c>
      <c r="H1858" t="n">
        <v>3.97</v>
      </c>
      <c r="I1858" t="n">
        <v>4.6</v>
      </c>
      <c r="J1858">
        <f>IF(OR(ISBLANK(H1858), H1858=""), "예측 불가", IF($B$1&lt;=H1858, "🔵 하향(안정)", IF($B$1&lt;=E1858, IF(ISNUMBER(SEARCH("상승", G1858)), "🟡 상향(도전) [상승 추세 주의]", "🟢 적정"), IF($B$1&lt;=I1858, IF(ISNUMBER(SEARCH("하락", G1858)), "🟢 적정 [하락 추세 기회]", "🟡 상향(도전)"), IF(AND(ISNUMBER(SEARCH("변동성", G1858)), $B$1&lt;=I1858+0.15), "🟣 스나이핑(초상향)", "🔴 위험(불가)")))))</f>
        <v/>
      </c>
    </row>
    <row r="1859">
      <c r="A1859" t="inlineStr">
        <is>
          <t>부산</t>
        </is>
      </c>
      <c r="B1859" t="inlineStr">
        <is>
          <t>동의대학교</t>
        </is>
      </c>
      <c r="C1859" t="inlineStr">
        <is>
          <t>학생부종합</t>
        </is>
      </c>
      <c r="D1859" t="inlineStr">
        <is>
          <t>영화학과</t>
        </is>
      </c>
      <c r="E1859" t="n">
        <v>3.7</v>
      </c>
      <c r="F1859" t="inlineStr">
        <is>
          <t>3.60 ~ 4.01</t>
        </is>
      </c>
      <c r="G1859" t="inlineStr">
        <is>
          <t>변동성 큼(스나이핑 유의)</t>
        </is>
      </c>
      <c r="H1859" t="n">
        <v>3.6</v>
      </c>
      <c r="I1859" t="n">
        <v>4.01</v>
      </c>
      <c r="J1859">
        <f>IF(OR(ISBLANK(H1859), H1859=""), "예측 불가", IF($B$1&lt;=H1859, "🔵 하향(안정)", IF($B$1&lt;=E1859, IF(ISNUMBER(SEARCH("상승", G1859)), "🟡 상향(도전) [상승 추세 주의]", "🟢 적정"), IF($B$1&lt;=I1859, IF(ISNUMBER(SEARCH("하락", G1859)), "🟢 적정 [하락 추세 기회]", "🟡 상향(도전)"), IF(AND(ISNUMBER(SEARCH("변동성", G1859)), $B$1&lt;=I1859+0.15), "🟣 스나이핑(초상향)", "🔴 위험(불가)")))))</f>
        <v/>
      </c>
    </row>
    <row r="1860">
      <c r="A1860" t="inlineStr">
        <is>
          <t>부산</t>
        </is>
      </c>
      <c r="B1860" t="inlineStr">
        <is>
          <t>동의대학교</t>
        </is>
      </c>
      <c r="C1860" t="inlineStr">
        <is>
          <t>학생부종합</t>
        </is>
      </c>
      <c r="D1860" t="inlineStr">
        <is>
          <t>외식경영학과</t>
        </is>
      </c>
      <c r="E1860" t="n">
        <v>3.21</v>
      </c>
      <c r="F1860" t="inlineStr">
        <is>
          <t>3.11 ~ 4.22</t>
        </is>
      </c>
      <c r="G1860" t="inlineStr">
        <is>
          <t>변동성 큼(스나이핑 유의)</t>
        </is>
      </c>
      <c r="H1860" t="n">
        <v>3.11</v>
      </c>
      <c r="I1860" t="n">
        <v>4.22</v>
      </c>
      <c r="J1860">
        <f>IF(OR(ISBLANK(H1860), H1860=""), "예측 불가", IF($B$1&lt;=H1860, "🔵 하향(안정)", IF($B$1&lt;=E1860, IF(ISNUMBER(SEARCH("상승", G1860)), "🟡 상향(도전) [상승 추세 주의]", "🟢 적정"), IF($B$1&lt;=I1860, IF(ISNUMBER(SEARCH("하락", G1860)), "🟢 적정 [하락 추세 기회]", "🟡 상향(도전)"), IF(AND(ISNUMBER(SEARCH("변동성", G1860)), $B$1&lt;=I1860+0.15), "🟣 스나이핑(초상향)", "🔴 위험(불가)")))))</f>
        <v/>
      </c>
    </row>
    <row r="1861">
      <c r="A1861" t="inlineStr">
        <is>
          <t>부산</t>
        </is>
      </c>
      <c r="B1861" t="inlineStr">
        <is>
          <t>동의대학교</t>
        </is>
      </c>
      <c r="C1861" t="inlineStr">
        <is>
          <t>학생부종합</t>
        </is>
      </c>
      <c r="D1861" t="inlineStr">
        <is>
          <t>유아교육과</t>
        </is>
      </c>
      <c r="E1861" t="n">
        <v>3.4</v>
      </c>
      <c r="F1861" t="inlineStr">
        <is>
          <t>3.30 ~ 3.61</t>
        </is>
      </c>
      <c r="G1861" t="inlineStr">
        <is>
          <t>변동성 큼(스나이핑 유의)</t>
        </is>
      </c>
      <c r="H1861" t="n">
        <v>3.3</v>
      </c>
      <c r="I1861" t="n">
        <v>3.61</v>
      </c>
      <c r="J1861">
        <f>IF(OR(ISBLANK(H1861), H1861=""), "예측 불가", IF($B$1&lt;=H1861, "🔵 하향(안정)", IF($B$1&lt;=E1861, IF(ISNUMBER(SEARCH("상승", G1861)), "🟡 상향(도전) [상승 추세 주의]", "🟢 적정"), IF($B$1&lt;=I1861, IF(ISNUMBER(SEARCH("하락", G1861)), "🟢 적정 [하락 추세 기회]", "🟡 상향(도전)"), IF(AND(ISNUMBER(SEARCH("변동성", G1861)), $B$1&lt;=I1861+0.15), "🟣 스나이핑(초상향)", "🔴 위험(불가)")))))</f>
        <v/>
      </c>
    </row>
    <row r="1862">
      <c r="A1862" t="inlineStr">
        <is>
          <t>부산</t>
        </is>
      </c>
      <c r="B1862" t="inlineStr">
        <is>
          <t>동의대학교</t>
        </is>
      </c>
      <c r="C1862" t="inlineStr">
        <is>
          <t>학생부종합</t>
        </is>
      </c>
      <c r="D1862" t="inlineStr">
        <is>
          <t>유통물류학과</t>
        </is>
      </c>
      <c r="E1862" t="n">
        <v>4.09</v>
      </c>
      <c r="F1862" t="inlineStr">
        <is>
          <t>3.99 ~ 4.63</t>
        </is>
      </c>
      <c r="G1862" t="inlineStr">
        <is>
          <t>변동성 큼(스나이핑 유의)</t>
        </is>
      </c>
      <c r="H1862" t="n">
        <v>3.99</v>
      </c>
      <c r="I1862" t="n">
        <v>4.63</v>
      </c>
      <c r="J1862">
        <f>IF(OR(ISBLANK(H1862), H1862=""), "예측 불가", IF($B$1&lt;=H1862, "🔵 하향(안정)", IF($B$1&lt;=E1862, IF(ISNUMBER(SEARCH("상승", G1862)), "🟡 상향(도전) [상승 추세 주의]", "🟢 적정"), IF($B$1&lt;=I1862, IF(ISNUMBER(SEARCH("하락", G1862)), "🟢 적정 [하락 추세 기회]", "🟡 상향(도전)"), IF(AND(ISNUMBER(SEARCH("변동성", G1862)), $B$1&lt;=I1862+0.15), "🟣 스나이핑(초상향)", "🔴 위험(불가)")))))</f>
        <v/>
      </c>
    </row>
    <row r="1863">
      <c r="A1863" t="inlineStr">
        <is>
          <t>부산</t>
        </is>
      </c>
      <c r="B1863" t="inlineStr">
        <is>
          <t>동의대학교</t>
        </is>
      </c>
      <c r="C1863" t="inlineStr">
        <is>
          <t>학생부종합</t>
        </is>
      </c>
      <c r="D1863" t="inlineStr">
        <is>
          <t>응급구조학과</t>
        </is>
      </c>
      <c r="E1863" t="n">
        <v/>
      </c>
      <c r="F1863" t="inlineStr">
        <is>
          <t>예측 불가</t>
        </is>
      </c>
      <c r="G1863" t="inlineStr">
        <is>
          <t>예측 불가</t>
        </is>
      </c>
      <c r="H1863" t="n">
        <v/>
      </c>
      <c r="I1863" t="n">
        <v/>
      </c>
      <c r="J1863">
        <f>IF(OR(ISBLANK(H1863), H1863=""), "예측 불가", IF($B$1&lt;=H1863, "🔵 하향(안정)", IF($B$1&lt;=E1863, IF(ISNUMBER(SEARCH("상승", G1863)), "🟡 상향(도전) [상승 추세 주의]", "🟢 적정"), IF($B$1&lt;=I1863, IF(ISNUMBER(SEARCH("하락", G1863)), "🟢 적정 [하락 추세 기회]", "🟡 상향(도전)"), IF(AND(ISNUMBER(SEARCH("변동성", G1863)), $B$1&lt;=I1863+0.15), "🟣 스나이핑(초상향)", "🔴 위험(불가)")))))</f>
        <v/>
      </c>
    </row>
    <row r="1864">
      <c r="A1864" t="inlineStr">
        <is>
          <t>부산</t>
        </is>
      </c>
      <c r="B1864" t="inlineStr">
        <is>
          <t>동의대학교</t>
        </is>
      </c>
      <c r="C1864" t="inlineStr">
        <is>
          <t>학생부종합</t>
        </is>
      </c>
      <c r="D1864" t="inlineStr">
        <is>
          <t>의료경영학과</t>
        </is>
      </c>
      <c r="E1864" t="n">
        <v>3.65</v>
      </c>
      <c r="F1864" t="inlineStr">
        <is>
          <t>3.55 ~ 3.78</t>
        </is>
      </c>
      <c r="G1864" t="inlineStr">
        <is>
          <t>변동성 큼(스나이핑 유의)</t>
        </is>
      </c>
      <c r="H1864" t="n">
        <v>3.55</v>
      </c>
      <c r="I1864" t="n">
        <v>3.78</v>
      </c>
      <c r="J1864">
        <f>IF(OR(ISBLANK(H1864), H1864=""), "예측 불가", IF($B$1&lt;=H1864, "🔵 하향(안정)", IF($B$1&lt;=E1864, IF(ISNUMBER(SEARCH("상승", G1864)), "🟡 상향(도전) [상승 추세 주의]", "🟢 적정"), IF($B$1&lt;=I1864, IF(ISNUMBER(SEARCH("하락", G1864)), "🟢 적정 [하락 추세 기회]", "🟡 상향(도전)"), IF(AND(ISNUMBER(SEARCH("변동성", G1864)), $B$1&lt;=I1864+0.15), "🟣 스나이핑(초상향)", "🔴 위험(불가)")))))</f>
        <v/>
      </c>
    </row>
    <row r="1865">
      <c r="A1865" t="inlineStr">
        <is>
          <t>부산</t>
        </is>
      </c>
      <c r="B1865" t="inlineStr">
        <is>
          <t>동의대학교</t>
        </is>
      </c>
      <c r="C1865" t="inlineStr">
        <is>
          <t>학생부종합</t>
        </is>
      </c>
      <c r="D1865" t="inlineStr">
        <is>
          <t>의생명공학과</t>
        </is>
      </c>
      <c r="E1865" t="n">
        <v>4.11</v>
      </c>
      <c r="F1865" t="inlineStr">
        <is>
          <t>4.01 ~ 4.37</t>
        </is>
      </c>
      <c r="G1865" t="inlineStr">
        <is>
          <t>변동성 큼(스나이핑 유의)</t>
        </is>
      </c>
      <c r="H1865" t="n">
        <v>4.01</v>
      </c>
      <c r="I1865" t="n">
        <v>4.37</v>
      </c>
      <c r="J1865">
        <f>IF(OR(ISBLANK(H1865), H1865=""), "예측 불가", IF($B$1&lt;=H1865, "🔵 하향(안정)", IF($B$1&lt;=E1865, IF(ISNUMBER(SEARCH("상승", G1865)), "🟡 상향(도전) [상승 추세 주의]", "🟢 적정"), IF($B$1&lt;=I1865, IF(ISNUMBER(SEARCH("하락", G1865)), "🟢 적정 [하락 추세 기회]", "🟡 상향(도전)"), IF(AND(ISNUMBER(SEARCH("변동성", G1865)), $B$1&lt;=I1865+0.15), "🟣 스나이핑(초상향)", "🔴 위험(불가)")))))</f>
        <v/>
      </c>
    </row>
    <row r="1866">
      <c r="A1866" t="inlineStr">
        <is>
          <t>부산</t>
        </is>
      </c>
      <c r="B1866" t="inlineStr">
        <is>
          <t>동의대학교</t>
        </is>
      </c>
      <c r="C1866" t="inlineStr">
        <is>
          <t>학생부종합</t>
        </is>
      </c>
      <c r="D1866" t="inlineStr">
        <is>
          <t>일본학과</t>
        </is>
      </c>
      <c r="E1866" t="n">
        <v>4</v>
      </c>
      <c r="F1866" t="inlineStr">
        <is>
          <t>3.90 ~ 4.55</t>
        </is>
      </c>
      <c r="G1866" t="inlineStr">
        <is>
          <t>변동성 큼(스나이핑 유의)</t>
        </is>
      </c>
      <c r="H1866" t="n">
        <v>3.9</v>
      </c>
      <c r="I1866" t="n">
        <v>4.55</v>
      </c>
      <c r="J1866">
        <f>IF(OR(ISBLANK(H1866), H1866=""), "예측 불가", IF($B$1&lt;=H1866, "🔵 하향(안정)", IF($B$1&lt;=E1866, IF(ISNUMBER(SEARCH("상승", G1866)), "🟡 상향(도전) [상승 추세 주의]", "🟢 적정"), IF($B$1&lt;=I1866, IF(ISNUMBER(SEARCH("하락", G1866)), "🟢 적정 [하락 추세 기회]", "🟡 상향(도전)"), IF(AND(ISNUMBER(SEARCH("변동성", G1866)), $B$1&lt;=I1866+0.15), "🟣 스나이핑(초상향)", "🔴 위험(불가)")))))</f>
        <v/>
      </c>
    </row>
    <row r="1867">
      <c r="A1867" t="inlineStr">
        <is>
          <t>부산</t>
        </is>
      </c>
      <c r="B1867" t="inlineStr">
        <is>
          <t>동의대학교</t>
        </is>
      </c>
      <c r="C1867" t="inlineStr">
        <is>
          <t>학생부종합</t>
        </is>
      </c>
      <c r="D1867" t="inlineStr">
        <is>
          <t>임상병리학과</t>
        </is>
      </c>
      <c r="E1867" t="n">
        <v>3.07</v>
      </c>
      <c r="F1867" t="inlineStr">
        <is>
          <t>2.97 ~ 3.31</t>
        </is>
      </c>
      <c r="G1867" t="inlineStr">
        <is>
          <t>변동성 큼(스나이핑 유의)</t>
        </is>
      </c>
      <c r="H1867" t="n">
        <v>2.97</v>
      </c>
      <c r="I1867" t="n">
        <v>3.31</v>
      </c>
      <c r="J1867">
        <f>IF(OR(ISBLANK(H1867), H1867=""), "예측 불가", IF($B$1&lt;=H1867, "🔵 하향(안정)", IF($B$1&lt;=E1867, IF(ISNUMBER(SEARCH("상승", G1867)), "🟡 상향(도전) [상승 추세 주의]", "🟢 적정"), IF($B$1&lt;=I1867, IF(ISNUMBER(SEARCH("하락", G1867)), "🟢 적정 [하락 추세 기회]", "🟡 상향(도전)"), IF(AND(ISNUMBER(SEARCH("변동성", G1867)), $B$1&lt;=I1867+0.15), "🟣 스나이핑(초상향)", "🔴 위험(불가)")))))</f>
        <v/>
      </c>
    </row>
    <row r="1868">
      <c r="A1868" t="inlineStr">
        <is>
          <t>부산</t>
        </is>
      </c>
      <c r="B1868" t="inlineStr">
        <is>
          <t>동의대학교</t>
        </is>
      </c>
      <c r="C1868" t="inlineStr">
        <is>
          <t>학생부종합</t>
        </is>
      </c>
      <c r="D1868" t="inlineStr">
        <is>
          <t>자동차공학과</t>
        </is>
      </c>
      <c r="E1868" t="n">
        <v>4.09</v>
      </c>
      <c r="F1868" t="inlineStr">
        <is>
          <t>3.99 ~ 4.59</t>
        </is>
      </c>
      <c r="G1868" t="inlineStr">
        <is>
          <t>변동성 큼(스나이핑 유의)</t>
        </is>
      </c>
      <c r="H1868" t="n">
        <v>3.99</v>
      </c>
      <c r="I1868" t="n">
        <v>4.59</v>
      </c>
      <c r="J1868">
        <f>IF(OR(ISBLANK(H1868), H1868=""), "예측 불가", IF($B$1&lt;=H1868, "🔵 하향(안정)", IF($B$1&lt;=E1868, IF(ISNUMBER(SEARCH("상승", G1868)), "🟡 상향(도전) [상승 추세 주의]", "🟢 적정"), IF($B$1&lt;=I1868, IF(ISNUMBER(SEARCH("하락", G1868)), "🟢 적정 [하락 추세 기회]", "🟡 상향(도전)"), IF(AND(ISNUMBER(SEARCH("변동성", G1868)), $B$1&lt;=I1868+0.15), "🟣 스나이핑(초상향)", "🔴 위험(불가)")))))</f>
        <v/>
      </c>
    </row>
    <row r="1869">
      <c r="A1869" t="inlineStr">
        <is>
          <t>부산</t>
        </is>
      </c>
      <c r="B1869" t="inlineStr">
        <is>
          <t>동의대학교</t>
        </is>
      </c>
      <c r="C1869" t="inlineStr">
        <is>
          <t>학생부종합</t>
        </is>
      </c>
      <c r="D1869" t="inlineStr">
        <is>
          <t>재무부동산학과</t>
        </is>
      </c>
      <c r="E1869" t="n">
        <v>3.76</v>
      </c>
      <c r="F1869" t="inlineStr">
        <is>
          <t>3.66 ~ 4.10</t>
        </is>
      </c>
      <c r="G1869" t="inlineStr">
        <is>
          <t>변동성 큼(스나이핑 유의)</t>
        </is>
      </c>
      <c r="H1869" t="n">
        <v>3.66</v>
      </c>
      <c r="I1869" t="n">
        <v>4.1</v>
      </c>
      <c r="J1869">
        <f>IF(OR(ISBLANK(H1869), H1869=""), "예측 불가", IF($B$1&lt;=H1869, "🔵 하향(안정)", IF($B$1&lt;=E1869, IF(ISNUMBER(SEARCH("상승", G1869)), "🟡 상향(도전) [상승 추세 주의]", "🟢 적정"), IF($B$1&lt;=I1869, IF(ISNUMBER(SEARCH("하락", G1869)), "🟢 적정 [하락 추세 기회]", "🟡 상향(도전)"), IF(AND(ISNUMBER(SEARCH("변동성", G1869)), $B$1&lt;=I1869+0.15), "🟣 스나이핑(초상향)", "🔴 위험(불가)")))))</f>
        <v/>
      </c>
    </row>
    <row r="1870">
      <c r="A1870" t="inlineStr">
        <is>
          <t>대구</t>
        </is>
      </c>
      <c r="B1870" t="inlineStr">
        <is>
          <t>동의대학교</t>
        </is>
      </c>
      <c r="C1870" t="inlineStr">
        <is>
          <t>학생부종합</t>
        </is>
      </c>
      <c r="D1870" t="inlineStr">
        <is>
          <t>전 모집단위</t>
        </is>
      </c>
      <c r="E1870" t="n">
        <v/>
      </c>
      <c r="F1870" t="inlineStr">
        <is>
          <t>예측 불가</t>
        </is>
      </c>
      <c r="G1870" t="inlineStr">
        <is>
          <t>예측 불가</t>
        </is>
      </c>
      <c r="H1870" t="n">
        <v/>
      </c>
      <c r="I1870" t="n">
        <v/>
      </c>
      <c r="J1870">
        <f>IF(OR(ISBLANK(H1870), H1870=""), "예측 불가", IF($B$1&lt;=H1870, "🔵 하향(안정)", IF($B$1&lt;=E1870, IF(ISNUMBER(SEARCH("상승", G1870)), "🟡 상향(도전) [상승 추세 주의]", "🟢 적정"), IF($B$1&lt;=I1870, IF(ISNUMBER(SEARCH("하락", G1870)), "🟢 적정 [하락 추세 기회]", "🟡 상향(도전)"), IF(AND(ISNUMBER(SEARCH("변동성", G1870)), $B$1&lt;=I1870+0.15), "🟣 스나이핑(초상향)", "🔴 위험(불가)")))))</f>
        <v/>
      </c>
    </row>
    <row r="1871">
      <c r="A1871" t="inlineStr">
        <is>
          <t>부산</t>
        </is>
      </c>
      <c r="B1871" t="inlineStr">
        <is>
          <t>동의대학교</t>
        </is>
      </c>
      <c r="C1871" t="inlineStr">
        <is>
          <t>학생부종합</t>
        </is>
      </c>
      <c r="D1871" t="inlineStr">
        <is>
          <t>전기공학과</t>
        </is>
      </c>
      <c r="E1871" t="n">
        <v>3.69</v>
      </c>
      <c r="F1871" t="inlineStr">
        <is>
          <t>3.59 ~ 3.97</t>
        </is>
      </c>
      <c r="G1871" t="inlineStr">
        <is>
          <t>변동성 큼(스나이핑 유의)</t>
        </is>
      </c>
      <c r="H1871" t="n">
        <v>3.59</v>
      </c>
      <c r="I1871" t="n">
        <v>3.97</v>
      </c>
      <c r="J1871">
        <f>IF(OR(ISBLANK(H1871), H1871=""), "예측 불가", IF($B$1&lt;=H1871, "🔵 하향(안정)", IF($B$1&lt;=E1871, IF(ISNUMBER(SEARCH("상승", G1871)), "🟡 상향(도전) [상승 추세 주의]", "🟢 적정"), IF($B$1&lt;=I1871, IF(ISNUMBER(SEARCH("하락", G1871)), "🟢 적정 [하락 추세 기회]", "🟡 상향(도전)"), IF(AND(ISNUMBER(SEARCH("변동성", G1871)), $B$1&lt;=I1871+0.15), "🟣 스나이핑(초상향)", "🔴 위험(불가)")))))</f>
        <v/>
      </c>
    </row>
    <row r="1872">
      <c r="A1872" t="inlineStr">
        <is>
          <t>부산</t>
        </is>
      </c>
      <c r="B1872" t="inlineStr">
        <is>
          <t>동의대학교</t>
        </is>
      </c>
      <c r="C1872" t="inlineStr">
        <is>
          <t>학생부종합</t>
        </is>
      </c>
      <c r="D1872" t="inlineStr">
        <is>
          <t>전자공학과</t>
        </is>
      </c>
      <c r="E1872" t="n">
        <v>3.29</v>
      </c>
      <c r="F1872" t="inlineStr">
        <is>
          <t>3.19 ~ 3.45</t>
        </is>
      </c>
      <c r="G1872" t="inlineStr">
        <is>
          <t>변동성 큼(스나이핑 유의)</t>
        </is>
      </c>
      <c r="H1872" t="n">
        <v>3.19</v>
      </c>
      <c r="I1872" t="n">
        <v>3.45</v>
      </c>
      <c r="J1872">
        <f>IF(OR(ISBLANK(H1872), H1872=""), "예측 불가", IF($B$1&lt;=H1872, "🔵 하향(안정)", IF($B$1&lt;=E1872, IF(ISNUMBER(SEARCH("상승", G1872)), "🟡 상향(도전) [상승 추세 주의]", "🟢 적정"), IF($B$1&lt;=I1872, IF(ISNUMBER(SEARCH("하락", G1872)), "🟢 적정 [하락 추세 기회]", "🟡 상향(도전)"), IF(AND(ISNUMBER(SEARCH("변동성", G1872)), $B$1&lt;=I1872+0.15), "🟣 스나이핑(초상향)", "🔴 위험(불가)")))))</f>
        <v/>
      </c>
    </row>
    <row r="1873">
      <c r="A1873" t="inlineStr">
        <is>
          <t>부산</t>
        </is>
      </c>
      <c r="B1873" t="inlineStr">
        <is>
          <t>동의대학교</t>
        </is>
      </c>
      <c r="C1873" t="inlineStr">
        <is>
          <t>학생부종합</t>
        </is>
      </c>
      <c r="D1873" t="inlineStr">
        <is>
          <t>제품디자인공학과</t>
        </is>
      </c>
      <c r="E1873" t="n">
        <v/>
      </c>
      <c r="F1873" t="inlineStr">
        <is>
          <t>예측 불가</t>
        </is>
      </c>
      <c r="G1873" t="inlineStr">
        <is>
          <t>예측 불가</t>
        </is>
      </c>
      <c r="H1873" t="n">
        <v/>
      </c>
      <c r="I1873" t="n">
        <v/>
      </c>
      <c r="J1873">
        <f>IF(OR(ISBLANK(H1873), H1873=""), "예측 불가", IF($B$1&lt;=H1873, "🔵 하향(안정)", IF($B$1&lt;=E1873, IF(ISNUMBER(SEARCH("상승", G1873)), "🟡 상향(도전) [상승 추세 주의]", "🟢 적정"), IF($B$1&lt;=I1873, IF(ISNUMBER(SEARCH("하락", G1873)), "🟢 적정 [하락 추세 기회]", "🟡 상향(도전)"), IF(AND(ISNUMBER(SEARCH("변동성", G1873)), $B$1&lt;=I1873+0.15), "🟣 스나이핑(초상향)", "🔴 위험(불가)")))))</f>
        <v/>
      </c>
    </row>
    <row r="1874">
      <c r="A1874" t="inlineStr">
        <is>
          <t>부산</t>
        </is>
      </c>
      <c r="B1874" t="inlineStr">
        <is>
          <t>동의대학교</t>
        </is>
      </c>
      <c r="C1874" t="inlineStr">
        <is>
          <t>학생부종합</t>
        </is>
      </c>
      <c r="D1874" t="inlineStr">
        <is>
          <t>조선해양공학과</t>
        </is>
      </c>
      <c r="E1874" t="n">
        <v>3.58</v>
      </c>
      <c r="F1874" t="inlineStr">
        <is>
          <t>3.48 ~ 4.31</t>
        </is>
      </c>
      <c r="G1874" t="inlineStr">
        <is>
          <t>변동성 큼(스나이핑 유의)</t>
        </is>
      </c>
      <c r="H1874" t="n">
        <v>3.48</v>
      </c>
      <c r="I1874" t="n">
        <v>4.31</v>
      </c>
      <c r="J1874">
        <f>IF(OR(ISBLANK(H1874), H1874=""), "예측 불가", IF($B$1&lt;=H1874, "🔵 하향(안정)", IF($B$1&lt;=E1874, IF(ISNUMBER(SEARCH("상승", G1874)), "🟡 상향(도전) [상승 추세 주의]", "🟢 적정"), IF($B$1&lt;=I1874, IF(ISNUMBER(SEARCH("하락", G1874)), "🟢 적정 [하락 추세 기회]", "🟡 상향(도전)"), IF(AND(ISNUMBER(SEARCH("변동성", G1874)), $B$1&lt;=I1874+0.15), "🟣 스나이핑(초상향)", "🔴 위험(불가)")))))</f>
        <v/>
      </c>
    </row>
    <row r="1875">
      <c r="A1875" t="inlineStr">
        <is>
          <t>부산</t>
        </is>
      </c>
      <c r="B1875" t="inlineStr">
        <is>
          <t>동의대학교</t>
        </is>
      </c>
      <c r="C1875" t="inlineStr">
        <is>
          <t>학생부종합</t>
        </is>
      </c>
      <c r="D1875" t="inlineStr">
        <is>
          <t>중어중국학과</t>
        </is>
      </c>
      <c r="E1875" t="n">
        <v>4</v>
      </c>
      <c r="F1875" t="inlineStr">
        <is>
          <t>3.90 ~ 4.53</t>
        </is>
      </c>
      <c r="G1875" t="inlineStr">
        <is>
          <t>변동성 큼(스나이핑 유의)</t>
        </is>
      </c>
      <c r="H1875" t="n">
        <v>3.9</v>
      </c>
      <c r="I1875" t="n">
        <v>4.53</v>
      </c>
      <c r="J1875">
        <f>IF(OR(ISBLANK(H1875), H1875=""), "예측 불가", IF($B$1&lt;=H1875, "🔵 하향(안정)", IF($B$1&lt;=E1875, IF(ISNUMBER(SEARCH("상승", G1875)), "🟡 상향(도전) [상승 추세 주의]", "🟢 적정"), IF($B$1&lt;=I1875, IF(ISNUMBER(SEARCH("하락", G1875)), "🟢 적정 [하락 추세 기회]", "🟡 상향(도전)"), IF(AND(ISNUMBER(SEARCH("변동성", G1875)), $B$1&lt;=I1875+0.15), "🟣 스나이핑(초상향)", "🔴 위험(불가)")))))</f>
        <v/>
      </c>
    </row>
    <row r="1876">
      <c r="A1876" t="inlineStr">
        <is>
          <t>부산</t>
        </is>
      </c>
      <c r="B1876" t="inlineStr">
        <is>
          <t>동의대학교</t>
        </is>
      </c>
      <c r="C1876" t="inlineStr">
        <is>
          <t>학생부종합</t>
        </is>
      </c>
      <c r="D1876" t="inlineStr">
        <is>
          <t>창업투자경영학과</t>
        </is>
      </c>
      <c r="E1876" t="n">
        <v>4.2</v>
      </c>
      <c r="F1876" t="inlineStr">
        <is>
          <t>4.10 ~ 4.47</t>
        </is>
      </c>
      <c r="G1876" t="inlineStr">
        <is>
          <t>변동성 큼(스나이핑 유의)</t>
        </is>
      </c>
      <c r="H1876" t="n">
        <v>4.1</v>
      </c>
      <c r="I1876" t="n">
        <v>4.47</v>
      </c>
      <c r="J1876">
        <f>IF(OR(ISBLANK(H1876), H1876=""), "예측 불가", IF($B$1&lt;=H1876, "🔵 하향(안정)", IF($B$1&lt;=E1876, IF(ISNUMBER(SEARCH("상승", G1876)), "🟡 상향(도전) [상승 추세 주의]", "🟢 적정"), IF($B$1&lt;=I1876, IF(ISNUMBER(SEARCH("하락", G1876)), "🟢 적정 [하락 추세 기회]", "🟡 상향(도전)"), IF(AND(ISNUMBER(SEARCH("변동성", G1876)), $B$1&lt;=I1876+0.15), "🟣 스나이핑(초상향)", "🔴 위험(불가)")))))</f>
        <v/>
      </c>
    </row>
    <row r="1877">
      <c r="A1877" t="inlineStr">
        <is>
          <t>부산</t>
        </is>
      </c>
      <c r="B1877" t="inlineStr">
        <is>
          <t>동의대학교</t>
        </is>
      </c>
      <c r="C1877" t="inlineStr">
        <is>
          <t>학생부종합</t>
        </is>
      </c>
      <c r="D1877" t="inlineStr">
        <is>
          <t>첨단에너지공학과</t>
        </is>
      </c>
      <c r="E1877" t="n">
        <v/>
      </c>
      <c r="F1877" t="inlineStr">
        <is>
          <t>예측 불가</t>
        </is>
      </c>
      <c r="G1877" t="inlineStr">
        <is>
          <t>예측 불가</t>
        </is>
      </c>
      <c r="H1877" t="n">
        <v/>
      </c>
      <c r="I1877" t="n">
        <v/>
      </c>
      <c r="J1877">
        <f>IF(OR(ISBLANK(H1877), H1877=""), "예측 불가", IF($B$1&lt;=H1877, "🔵 하향(안정)", IF($B$1&lt;=E1877, IF(ISNUMBER(SEARCH("상승", G1877)), "🟡 상향(도전) [상승 추세 주의]", "🟢 적정"), IF($B$1&lt;=I1877, IF(ISNUMBER(SEARCH("하락", G1877)), "🟢 적정 [하락 추세 기회]", "🟡 상향(도전)"), IF(AND(ISNUMBER(SEARCH("변동성", G1877)), $B$1&lt;=I1877+0.15), "🟣 스나이핑(초상향)", "🔴 위험(불가)")))))</f>
        <v/>
      </c>
    </row>
    <row r="1878">
      <c r="A1878" t="inlineStr">
        <is>
          <t>부산</t>
        </is>
      </c>
      <c r="B1878" t="inlineStr">
        <is>
          <t>동의대학교</t>
        </is>
      </c>
      <c r="C1878" t="inlineStr">
        <is>
          <t>학생부종합</t>
        </is>
      </c>
      <c r="D1878" t="inlineStr">
        <is>
          <t>체육학과</t>
        </is>
      </c>
      <c r="E1878" t="n">
        <v>3.42</v>
      </c>
      <c r="F1878" t="inlineStr">
        <is>
          <t>3.32 ~ 3.61</t>
        </is>
      </c>
      <c r="G1878" t="inlineStr">
        <is>
          <t>변동성 큼(스나이핑 유의)</t>
        </is>
      </c>
      <c r="H1878" t="n">
        <v>3.32</v>
      </c>
      <c r="I1878" t="n">
        <v>3.61</v>
      </c>
      <c r="J1878">
        <f>IF(OR(ISBLANK(H1878), H1878=""), "예측 불가", IF($B$1&lt;=H1878, "🔵 하향(안정)", IF($B$1&lt;=E1878, IF(ISNUMBER(SEARCH("상승", G1878)), "🟡 상향(도전) [상승 추세 주의]", "🟢 적정"), IF($B$1&lt;=I1878, IF(ISNUMBER(SEARCH("하락", G1878)), "🟢 적정 [하락 추세 기회]", "🟡 상향(도전)"), IF(AND(ISNUMBER(SEARCH("변동성", G1878)), $B$1&lt;=I1878+0.15), "🟣 스나이핑(초상향)", "🔴 위험(불가)")))))</f>
        <v/>
      </c>
    </row>
    <row r="1879">
      <c r="A1879" t="inlineStr">
        <is>
          <t>부산</t>
        </is>
      </c>
      <c r="B1879" t="inlineStr">
        <is>
          <t>동의대학교</t>
        </is>
      </c>
      <c r="C1879" t="inlineStr">
        <is>
          <t>학생부종합</t>
        </is>
      </c>
      <c r="D1879" t="inlineStr">
        <is>
          <t>치위생학과</t>
        </is>
      </c>
      <c r="E1879" t="n">
        <v>3.06</v>
      </c>
      <c r="F1879" t="inlineStr">
        <is>
          <t>3.01 ~ 3.11</t>
        </is>
      </c>
      <c r="G1879" t="inlineStr">
        <is>
          <t>안정적 유지</t>
        </is>
      </c>
      <c r="H1879" t="n">
        <v>3.01</v>
      </c>
      <c r="I1879" t="n">
        <v>3.11</v>
      </c>
      <c r="J1879">
        <f>IF(OR(ISBLANK(H1879), H1879=""), "예측 불가", IF($B$1&lt;=H1879, "🔵 하향(안정)", IF($B$1&lt;=E1879, IF(ISNUMBER(SEARCH("상승", G1879)), "🟡 상향(도전) [상승 추세 주의]", "🟢 적정"), IF($B$1&lt;=I1879, IF(ISNUMBER(SEARCH("하락", G1879)), "🟢 적정 [하락 추세 기회]", "🟡 상향(도전)"), IF(AND(ISNUMBER(SEARCH("변동성", G1879)), $B$1&lt;=I1879+0.15), "🟣 스나이핑(초상향)", "🔴 위험(불가)")))))</f>
        <v/>
      </c>
    </row>
    <row r="1880">
      <c r="A1880" t="inlineStr">
        <is>
          <t>부산</t>
        </is>
      </c>
      <c r="B1880" t="inlineStr">
        <is>
          <t>동의대학교</t>
        </is>
      </c>
      <c r="C1880" t="inlineStr">
        <is>
          <t>학생부종합</t>
        </is>
      </c>
      <c r="D1880" t="inlineStr">
        <is>
          <t>토목공학과</t>
        </is>
      </c>
      <c r="E1880" t="n">
        <v>3.59</v>
      </c>
      <c r="F1880" t="inlineStr">
        <is>
          <t>3.49 ~ 3.86</t>
        </is>
      </c>
      <c r="G1880" t="inlineStr">
        <is>
          <t>변동성 큼(스나이핑 유의)</t>
        </is>
      </c>
      <c r="H1880" t="n">
        <v>3.49</v>
      </c>
      <c r="I1880" t="n">
        <v>3.86</v>
      </c>
      <c r="J1880">
        <f>IF(OR(ISBLANK(H1880), H1880=""), "예측 불가", IF($B$1&lt;=H1880, "🔵 하향(안정)", IF($B$1&lt;=E1880, IF(ISNUMBER(SEARCH("상승", G1880)), "🟡 상향(도전) [상승 추세 주의]", "🟢 적정"), IF($B$1&lt;=I1880, IF(ISNUMBER(SEARCH("하락", G1880)), "🟢 적정 [하락 추세 기회]", "🟡 상향(도전)"), IF(AND(ISNUMBER(SEARCH("변동성", G1880)), $B$1&lt;=I1880+0.15), "🟣 스나이핑(초상향)", "🔴 위험(불가)")))))</f>
        <v/>
      </c>
    </row>
    <row r="1881">
      <c r="A1881" t="inlineStr">
        <is>
          <t>부산</t>
        </is>
      </c>
      <c r="B1881" t="inlineStr">
        <is>
          <t>동의대학교</t>
        </is>
      </c>
      <c r="C1881" t="inlineStr">
        <is>
          <t>학생부종합</t>
        </is>
      </c>
      <c r="D1881" t="inlineStr">
        <is>
          <t>패션디자인학과</t>
        </is>
      </c>
      <c r="E1881" t="n">
        <v>3.58</v>
      </c>
      <c r="F1881" t="inlineStr">
        <is>
          <t>3.48 ~ 3.76</t>
        </is>
      </c>
      <c r="G1881" t="inlineStr">
        <is>
          <t>변동성 큼(스나이핑 유의)</t>
        </is>
      </c>
      <c r="H1881" t="n">
        <v>3.48</v>
      </c>
      <c r="I1881" t="n">
        <v>3.76</v>
      </c>
      <c r="J1881">
        <f>IF(OR(ISBLANK(H1881), H1881=""), "예측 불가", IF($B$1&lt;=H1881, "🔵 하향(안정)", IF($B$1&lt;=E1881, IF(ISNUMBER(SEARCH("상승", G1881)), "🟡 상향(도전) [상승 추세 주의]", "🟢 적정"), IF($B$1&lt;=I1881, IF(ISNUMBER(SEARCH("하락", G1881)), "🟢 적정 [하락 추세 기회]", "🟡 상향(도전)"), IF(AND(ISNUMBER(SEARCH("변동성", G1881)), $B$1&lt;=I1881+0.15), "🟣 스나이핑(초상향)", "🔴 위험(불가)")))))</f>
        <v/>
      </c>
    </row>
    <row r="1882">
      <c r="A1882" t="inlineStr">
        <is>
          <t>부산</t>
        </is>
      </c>
      <c r="B1882" t="inlineStr">
        <is>
          <t>동의대학교</t>
        </is>
      </c>
      <c r="C1882" t="inlineStr">
        <is>
          <t>학생부종합</t>
        </is>
      </c>
      <c r="D1882" t="inlineStr">
        <is>
          <t>평생교육청소년상담학과</t>
        </is>
      </c>
      <c r="E1882" t="n">
        <v>3.94</v>
      </c>
      <c r="F1882" t="inlineStr">
        <is>
          <t>3.84 ~ 4.22</t>
        </is>
      </c>
      <c r="G1882" t="inlineStr">
        <is>
          <t>변동성 큼(스나이핑 유의)</t>
        </is>
      </c>
      <c r="H1882" t="n">
        <v>3.84</v>
      </c>
      <c r="I1882" t="n">
        <v>4.22</v>
      </c>
      <c r="J1882">
        <f>IF(OR(ISBLANK(H1882), H1882=""), "예측 불가", IF($B$1&lt;=H1882, "🔵 하향(안정)", IF($B$1&lt;=E1882, IF(ISNUMBER(SEARCH("상승", G1882)), "🟡 상향(도전) [상승 추세 주의]", "🟢 적정"), IF($B$1&lt;=I1882, IF(ISNUMBER(SEARCH("하락", G1882)), "🟢 적정 [하락 추세 기회]", "🟡 상향(도전)"), IF(AND(ISNUMBER(SEARCH("변동성", G1882)), $B$1&lt;=I1882+0.15), "🟣 스나이핑(초상향)", "🔴 위험(불가)")))))</f>
        <v/>
      </c>
    </row>
    <row r="1883">
      <c r="A1883" t="inlineStr">
        <is>
          <t>부산</t>
        </is>
      </c>
      <c r="B1883" t="inlineStr">
        <is>
          <t>동의대학교</t>
        </is>
      </c>
      <c r="C1883" t="inlineStr">
        <is>
          <t>학생부종합</t>
        </is>
      </c>
      <c r="D1883" t="inlineStr">
        <is>
          <t>한의예과</t>
        </is>
      </c>
      <c r="E1883" t="n">
        <v>1.25</v>
      </c>
      <c r="F1883" t="inlineStr">
        <is>
          <t>1.20 ~ 1.40</t>
        </is>
      </c>
      <c r="G1883" t="inlineStr">
        <is>
          <t>최근 입결 하락(기회)</t>
        </is>
      </c>
      <c r="H1883" t="n">
        <v>1.2</v>
      </c>
      <c r="I1883" t="n">
        <v>1.4</v>
      </c>
      <c r="J1883">
        <f>IF(OR(ISBLANK(H1883), H1883=""), "예측 불가", IF($B$1&lt;=H1883, "🔵 하향(안정)", IF($B$1&lt;=E1883, IF(ISNUMBER(SEARCH("상승", G1883)), "🟡 상향(도전) [상승 추세 주의]", "🟢 적정"), IF($B$1&lt;=I1883, IF(ISNUMBER(SEARCH("하락", G1883)), "🟢 적정 [하락 추세 기회]", "🟡 상향(도전)"), IF(AND(ISNUMBER(SEARCH("변동성", G1883)), $B$1&lt;=I1883+0.15), "🟣 스나이핑(초상향)", "🔴 위험(불가)")))))</f>
        <v/>
      </c>
    </row>
    <row r="1884">
      <c r="A1884" t="inlineStr">
        <is>
          <t>부산</t>
        </is>
      </c>
      <c r="B1884" t="inlineStr">
        <is>
          <t>동의대학교</t>
        </is>
      </c>
      <c r="C1884" t="inlineStr">
        <is>
          <t>학생부종합</t>
        </is>
      </c>
      <c r="D1884" t="inlineStr">
        <is>
          <t>행정학과</t>
        </is>
      </c>
      <c r="E1884" t="n">
        <v>3.76</v>
      </c>
      <c r="F1884" t="inlineStr">
        <is>
          <t>3.71 ~ 3.81</t>
        </is>
      </c>
      <c r="G1884" t="inlineStr">
        <is>
          <t>안정적 유지</t>
        </is>
      </c>
      <c r="H1884" t="n">
        <v>3.71</v>
      </c>
      <c r="I1884" t="n">
        <v>3.81</v>
      </c>
      <c r="J1884">
        <f>IF(OR(ISBLANK(H1884), H1884=""), "예측 불가", IF($B$1&lt;=H1884, "🔵 하향(안정)", IF($B$1&lt;=E1884, IF(ISNUMBER(SEARCH("상승", G1884)), "🟡 상향(도전) [상승 추세 주의]", "🟢 적정"), IF($B$1&lt;=I1884, IF(ISNUMBER(SEARCH("하락", G1884)), "🟢 적정 [하락 추세 기회]", "🟡 상향(도전)"), IF(AND(ISNUMBER(SEARCH("변동성", G1884)), $B$1&lt;=I1884+0.15), "🟣 스나이핑(초상향)", "🔴 위험(불가)")))))</f>
        <v/>
      </c>
    </row>
    <row r="1885">
      <c r="A1885" t="inlineStr">
        <is>
          <t>부산</t>
        </is>
      </c>
      <c r="B1885" t="inlineStr">
        <is>
          <t>동의대학교</t>
        </is>
      </c>
      <c r="C1885" t="inlineStr">
        <is>
          <t>학생부종합</t>
        </is>
      </c>
      <c r="D1885" t="inlineStr">
        <is>
          <t>호텔컨벤션경영학과</t>
        </is>
      </c>
      <c r="E1885" t="n">
        <v>4.01</v>
      </c>
      <c r="F1885" t="inlineStr">
        <is>
          <t>3.91 ~ 4.37</t>
        </is>
      </c>
      <c r="G1885" t="inlineStr">
        <is>
          <t>변동성 큼(스나이핑 유의)</t>
        </is>
      </c>
      <c r="H1885" t="n">
        <v>3.91</v>
      </c>
      <c r="I1885" t="n">
        <v>4.37</v>
      </c>
      <c r="J1885">
        <f>IF(OR(ISBLANK(H1885), H1885=""), "예측 불가", IF($B$1&lt;=H1885, "🔵 하향(안정)", IF($B$1&lt;=E1885, IF(ISNUMBER(SEARCH("상승", G1885)), "🟡 상향(도전) [상승 추세 주의]", "🟢 적정"), IF($B$1&lt;=I1885, IF(ISNUMBER(SEARCH("하락", G1885)), "🟢 적정 [하락 추세 기회]", "🟡 상향(도전)"), IF(AND(ISNUMBER(SEARCH("변동성", G1885)), $B$1&lt;=I1885+0.15), "🟣 스나이핑(초상향)", "🔴 위험(불가)")))))</f>
        <v/>
      </c>
    </row>
    <row r="1886">
      <c r="A1886" t="inlineStr">
        <is>
          <t>부산</t>
        </is>
      </c>
      <c r="B1886" t="inlineStr">
        <is>
          <t>동의대학교</t>
        </is>
      </c>
      <c r="C1886" t="inlineStr">
        <is>
          <t>학생부종합</t>
        </is>
      </c>
      <c r="D1886" t="inlineStr">
        <is>
          <t>화장품공학과</t>
        </is>
      </c>
      <c r="E1886" t="n">
        <v>3.53</v>
      </c>
      <c r="F1886" t="inlineStr">
        <is>
          <t>3.43 ~ 3.86</t>
        </is>
      </c>
      <c r="G1886" t="inlineStr">
        <is>
          <t>변동성 큼(스나이핑 유의)</t>
        </is>
      </c>
      <c r="H1886" t="n">
        <v>3.43</v>
      </c>
      <c r="I1886" t="n">
        <v>3.86</v>
      </c>
      <c r="J1886">
        <f>IF(OR(ISBLANK(H1886), H1886=""), "예측 불가", IF($B$1&lt;=H1886, "🔵 하향(안정)", IF($B$1&lt;=E1886, IF(ISNUMBER(SEARCH("상승", G1886)), "🟡 상향(도전) [상승 추세 주의]", "🟢 적정"), IF($B$1&lt;=I1886, IF(ISNUMBER(SEARCH("하락", G1886)), "🟢 적정 [하락 추세 기회]", "🟡 상향(도전)"), IF(AND(ISNUMBER(SEARCH("변동성", G1886)), $B$1&lt;=I1886+0.15), "🟣 스나이핑(초상향)", "🔴 위험(불가)")))))</f>
        <v/>
      </c>
    </row>
    <row r="1887">
      <c r="A1887" t="inlineStr">
        <is>
          <t>부산</t>
        </is>
      </c>
      <c r="B1887" t="inlineStr">
        <is>
          <t>동의대학교</t>
        </is>
      </c>
      <c r="C1887" t="inlineStr">
        <is>
          <t>학생부종합</t>
        </is>
      </c>
      <c r="D1887" t="inlineStr">
        <is>
          <t>화학공학과</t>
        </is>
      </c>
      <c r="E1887" t="n">
        <v>3.67</v>
      </c>
      <c r="F1887" t="inlineStr">
        <is>
          <t>3.57 ~ 4.39</t>
        </is>
      </c>
      <c r="G1887" t="inlineStr">
        <is>
          <t>변동성 큼(스나이핑 유의)</t>
        </is>
      </c>
      <c r="H1887" t="n">
        <v>3.57</v>
      </c>
      <c r="I1887" t="n">
        <v>4.39</v>
      </c>
      <c r="J1887">
        <f>IF(OR(ISBLANK(H1887), H1887=""), "예측 불가", IF($B$1&lt;=H1887, "🔵 하향(안정)", IF($B$1&lt;=E1887, IF(ISNUMBER(SEARCH("상승", G1887)), "🟡 상향(도전) [상승 추세 주의]", "🟢 적정"), IF($B$1&lt;=I1887, IF(ISNUMBER(SEARCH("하락", G1887)), "🟢 적정 [하락 추세 기회]", "🟡 상향(도전)"), IF(AND(ISNUMBER(SEARCH("변동성", G1887)), $B$1&lt;=I1887+0.15), "🟣 스나이핑(초상향)", "🔴 위험(불가)")))))</f>
        <v/>
      </c>
    </row>
    <row r="1888">
      <c r="A1888" t="inlineStr">
        <is>
          <t>부산</t>
        </is>
      </c>
      <c r="B1888" t="inlineStr">
        <is>
          <t>동의대학교</t>
        </is>
      </c>
      <c r="C1888" t="inlineStr">
        <is>
          <t>학생부종합</t>
        </is>
      </c>
      <c r="D1888" t="inlineStr">
        <is>
          <t>환경공학과</t>
        </is>
      </c>
      <c r="E1888" t="n">
        <v>3.58</v>
      </c>
      <c r="F1888" t="inlineStr">
        <is>
          <t>3.48 ~ 4.06</t>
        </is>
      </c>
      <c r="G1888" t="inlineStr">
        <is>
          <t>변동성 큼(스나이핑 유의)</t>
        </is>
      </c>
      <c r="H1888" t="n">
        <v>3.48</v>
      </c>
      <c r="I1888" t="n">
        <v>4.06</v>
      </c>
      <c r="J1888">
        <f>IF(OR(ISBLANK(H1888), H1888=""), "예측 불가", IF($B$1&lt;=H1888, "🔵 하향(안정)", IF($B$1&lt;=E1888, IF(ISNUMBER(SEARCH("상승", G1888)), "🟡 상향(도전) [상승 추세 주의]", "🟢 적정"), IF($B$1&lt;=I1888, IF(ISNUMBER(SEARCH("하락", G1888)), "🟢 적정 [하락 추세 기회]", "🟡 상향(도전)"), IF(AND(ISNUMBER(SEARCH("변동성", G1888)), $B$1&lt;=I1888+0.15), "🟣 스나이핑(초상향)", "🔴 위험(불가)")))))</f>
        <v/>
      </c>
    </row>
    <row r="1889">
      <c r="A1889" t="inlineStr">
        <is>
          <t>부산</t>
        </is>
      </c>
      <c r="B1889" t="inlineStr">
        <is>
          <t>동의대학교</t>
        </is>
      </c>
      <c r="C1889" t="inlineStr">
        <is>
          <t>학생부종합</t>
        </is>
      </c>
      <c r="D1889" t="inlineStr">
        <is>
          <t>회계학과</t>
        </is>
      </c>
      <c r="E1889" t="n">
        <v>3.59</v>
      </c>
      <c r="F1889" t="inlineStr">
        <is>
          <t>3.49 ~ 4.10</t>
        </is>
      </c>
      <c r="G1889" t="inlineStr">
        <is>
          <t>변동성 큼(스나이핑 유의)</t>
        </is>
      </c>
      <c r="H1889" t="n">
        <v>3.49</v>
      </c>
      <c r="I1889" t="n">
        <v>4.1</v>
      </c>
      <c r="J1889">
        <f>IF(OR(ISBLANK(H1889), H1889=""), "예측 불가", IF($B$1&lt;=H1889, "🔵 하향(안정)", IF($B$1&lt;=E1889, IF(ISNUMBER(SEARCH("상승", G1889)), "🟡 상향(도전) [상승 추세 주의]", "🟢 적정"), IF($B$1&lt;=I1889, IF(ISNUMBER(SEARCH("하락", G1889)), "🟢 적정 [하락 추세 기회]", "🟡 상향(도전)"), IF(AND(ISNUMBER(SEARCH("변동성", G1889)), $B$1&lt;=I1889+0.15), "🟣 스나이핑(초상향)", "🔴 위험(불가)")))))</f>
        <v/>
      </c>
    </row>
    <row r="1890">
      <c r="A1890" t="inlineStr">
        <is>
          <t>대구</t>
        </is>
      </c>
      <c r="B1890" t="inlineStr">
        <is>
          <t>디지스트(DGIST)</t>
        </is>
      </c>
      <c r="C1890" t="inlineStr">
        <is>
          <t>학생부종합</t>
        </is>
      </c>
      <c r="D1890" t="inlineStr">
        <is>
          <t>단일계열</t>
        </is>
      </c>
      <c r="E1890" t="n">
        <v/>
      </c>
      <c r="F1890" t="inlineStr">
        <is>
          <t>예측 불가</t>
        </is>
      </c>
      <c r="G1890" t="inlineStr">
        <is>
          <t>예측 불가</t>
        </is>
      </c>
      <c r="H1890" t="n">
        <v/>
      </c>
      <c r="I1890" t="n">
        <v/>
      </c>
      <c r="J1890">
        <f>IF(OR(ISBLANK(H1890), H1890=""), "예측 불가", IF($B$1&lt;=H1890, "🔵 하향(안정)", IF($B$1&lt;=E1890, IF(ISNUMBER(SEARCH("상승", G1890)), "🟡 상향(도전) [상승 추세 주의]", "🟢 적정"), IF($B$1&lt;=I1890, IF(ISNUMBER(SEARCH("하락", G1890)), "🟢 적정 [하락 추세 기회]", "🟡 상향(도전)"), IF(AND(ISNUMBER(SEARCH("변동성", G1890)), $B$1&lt;=I1890+0.15), "🟣 스나이핑(초상향)", "🔴 위험(불가)")))))</f>
        <v/>
      </c>
    </row>
    <row r="1891">
      <c r="A1891" t="inlineStr">
        <is>
          <t>대구</t>
        </is>
      </c>
      <c r="B1891" t="inlineStr">
        <is>
          <t>디지스트(DGIST)</t>
        </is>
      </c>
      <c r="C1891" t="inlineStr">
        <is>
          <t>학생부종합</t>
        </is>
      </c>
      <c r="D1891" t="inlineStr">
        <is>
          <t>반도체공학과(학석사통합)</t>
        </is>
      </c>
      <c r="E1891" t="n">
        <v/>
      </c>
      <c r="F1891" t="inlineStr">
        <is>
          <t>예측 불가</t>
        </is>
      </c>
      <c r="G1891" t="inlineStr">
        <is>
          <t>예측 불가</t>
        </is>
      </c>
      <c r="H1891" t="n">
        <v/>
      </c>
      <c r="I1891" t="n">
        <v/>
      </c>
      <c r="J1891">
        <f>IF(OR(ISBLANK(H1891), H1891=""), "예측 불가", IF($B$1&lt;=H1891, "🔵 하향(안정)", IF($B$1&lt;=E1891, IF(ISNUMBER(SEARCH("상승", G1891)), "🟡 상향(도전) [상승 추세 주의]", "🟢 적정"), IF($B$1&lt;=I1891, IF(ISNUMBER(SEARCH("하락", G1891)), "🟢 적정 [하락 추세 기회]", "🟡 상향(도전)"), IF(AND(ISNUMBER(SEARCH("변동성", G1891)), $B$1&lt;=I1891+0.15), "🟣 스나이핑(초상향)", "🔴 위험(불가)")))))</f>
        <v/>
      </c>
    </row>
    <row r="1892">
      <c r="A1892" t="inlineStr">
        <is>
          <t>경기</t>
        </is>
      </c>
      <c r="B1892" t="inlineStr">
        <is>
          <t>명지대학교</t>
        </is>
      </c>
      <c r="C1892" t="inlineStr">
        <is>
          <t>학생부종합</t>
        </is>
      </c>
      <c r="D1892" t="inlineStr">
        <is>
          <t>건설환경공학전공</t>
        </is>
      </c>
      <c r="E1892" t="n">
        <v>2.43</v>
      </c>
      <c r="F1892" t="inlineStr">
        <is>
          <t>2.33 ~ 2.75</t>
        </is>
      </c>
      <c r="G1892" t="inlineStr">
        <is>
          <t>변동성 큼(스나이핑 유의)</t>
        </is>
      </c>
      <c r="H1892" t="n">
        <v>2.33</v>
      </c>
      <c r="I1892" t="n">
        <v>2.75</v>
      </c>
      <c r="J1892">
        <f>IF(OR(ISBLANK(H1892), H1892=""), "예측 불가", IF($B$1&lt;=H1892, "🔵 하향(안정)", IF($B$1&lt;=E1892, IF(ISNUMBER(SEARCH("상승", G1892)), "🟡 상향(도전) [상승 추세 주의]", "🟢 적정"), IF($B$1&lt;=I1892, IF(ISNUMBER(SEARCH("하락", G1892)), "🟢 적정 [하락 추세 기회]", "🟡 상향(도전)"), IF(AND(ISNUMBER(SEARCH("변동성", G1892)), $B$1&lt;=I1892+0.15), "🟣 스나이핑(초상향)", "🔴 위험(불가)")))))</f>
        <v/>
      </c>
    </row>
    <row r="1893">
      <c r="A1893" t="inlineStr">
        <is>
          <t>경기</t>
        </is>
      </c>
      <c r="B1893" t="inlineStr">
        <is>
          <t>명지대학교</t>
        </is>
      </c>
      <c r="C1893" t="inlineStr">
        <is>
          <t>학생부종합</t>
        </is>
      </c>
      <c r="D1893" t="inlineStr">
        <is>
          <t>건축학부</t>
        </is>
      </c>
      <c r="E1893" t="n">
        <v>2.44</v>
      </c>
      <c r="F1893" t="inlineStr">
        <is>
          <t>2.34 ~ 2.49</t>
        </is>
      </c>
      <c r="G1893" t="inlineStr">
        <is>
          <t>최근 입결 상승(주의)</t>
        </is>
      </c>
      <c r="H1893" t="n">
        <v>2.34</v>
      </c>
      <c r="I1893" t="n">
        <v>2.49</v>
      </c>
      <c r="J1893">
        <f>IF(OR(ISBLANK(H1893), H1893=""), "예측 불가", IF($B$1&lt;=H1893, "🔵 하향(안정)", IF($B$1&lt;=E1893, IF(ISNUMBER(SEARCH("상승", G1893)), "🟡 상향(도전) [상승 추세 주의]", "🟢 적정"), IF($B$1&lt;=I1893, IF(ISNUMBER(SEARCH("하락", G1893)), "🟢 적정 [하락 추세 기회]", "🟡 상향(도전)"), IF(AND(ISNUMBER(SEARCH("변동성", G1893)), $B$1&lt;=I1893+0.15), "🟣 스나이핑(초상향)", "🔴 위험(불가)")))))</f>
        <v/>
      </c>
    </row>
    <row r="1894">
      <c r="A1894" t="inlineStr">
        <is>
          <t>경기</t>
        </is>
      </c>
      <c r="B1894" t="inlineStr">
        <is>
          <t>명지대학교</t>
        </is>
      </c>
      <c r="C1894" t="inlineStr">
        <is>
          <t>학생부종합</t>
        </is>
      </c>
      <c r="D1894" t="inlineStr">
        <is>
          <t>건축학전공</t>
        </is>
      </c>
      <c r="E1894" t="n">
        <v>2.01</v>
      </c>
      <c r="F1894" t="inlineStr">
        <is>
          <t>1.93 ~ 2.09</t>
        </is>
      </c>
      <c r="G1894" t="inlineStr">
        <is>
          <t>단일 연도 기준</t>
        </is>
      </c>
      <c r="H1894" t="n">
        <v>1.93</v>
      </c>
      <c r="I1894" t="n">
        <v>2.09</v>
      </c>
      <c r="J1894">
        <f>IF(OR(ISBLANK(H1894), H1894=""), "예측 불가", IF($B$1&lt;=H1894, "🔵 하향(안정)", IF($B$1&lt;=E1894, IF(ISNUMBER(SEARCH("상승", G1894)), "🟡 상향(도전) [상승 추세 주의]", "🟢 적정"), IF($B$1&lt;=I1894, IF(ISNUMBER(SEARCH("하락", G1894)), "🟢 적정 [하락 추세 기회]", "🟡 상향(도전)"), IF(AND(ISNUMBER(SEARCH("변동성", G1894)), $B$1&lt;=I1894+0.15), "🟣 스나이핑(초상향)", "🔴 위험(불가)")))))</f>
        <v/>
      </c>
    </row>
    <row r="1895">
      <c r="A1895" t="inlineStr">
        <is>
          <t>서울</t>
        </is>
      </c>
      <c r="B1895" t="inlineStr">
        <is>
          <t>명지대학교</t>
        </is>
      </c>
      <c r="C1895" t="inlineStr">
        <is>
          <t>학생부종합</t>
        </is>
      </c>
      <c r="D1895" t="inlineStr">
        <is>
          <t>경영대학</t>
        </is>
      </c>
      <c r="E1895" t="n">
        <v>2.25</v>
      </c>
      <c r="F1895" t="inlineStr">
        <is>
          <t>2.15 ~ 2.50</t>
        </is>
      </c>
      <c r="G1895" t="inlineStr">
        <is>
          <t>변동성 큼(스나이핑 유의)</t>
        </is>
      </c>
      <c r="H1895" t="n">
        <v>2.15</v>
      </c>
      <c r="I1895" t="n">
        <v>2.5</v>
      </c>
      <c r="J1895">
        <f>IF(OR(ISBLANK(H1895), H1895=""), "예측 불가", IF($B$1&lt;=H1895, "🔵 하향(안정)", IF($B$1&lt;=E1895, IF(ISNUMBER(SEARCH("상승", G1895)), "🟡 상향(도전) [상승 추세 주의]", "🟢 적정"), IF($B$1&lt;=I1895, IF(ISNUMBER(SEARCH("하락", G1895)), "🟢 적정 [하락 추세 기회]", "🟡 상향(도전)"), IF(AND(ISNUMBER(SEARCH("변동성", G1895)), $B$1&lt;=I1895+0.15), "🟣 스나이핑(초상향)", "🔴 위험(불가)")))))</f>
        <v/>
      </c>
    </row>
    <row r="1896">
      <c r="A1896" t="inlineStr">
        <is>
          <t>서울</t>
        </is>
      </c>
      <c r="B1896" t="inlineStr">
        <is>
          <t>명지대학교</t>
        </is>
      </c>
      <c r="C1896" t="inlineStr">
        <is>
          <t>학생부종합</t>
        </is>
      </c>
      <c r="D1896" t="inlineStr">
        <is>
          <t>경영정보학과</t>
        </is>
      </c>
      <c r="E1896" t="n">
        <v>2.12</v>
      </c>
      <c r="F1896" t="inlineStr">
        <is>
          <t>2.02 ~ 2.17</t>
        </is>
      </c>
      <c r="G1896" t="inlineStr">
        <is>
          <t>최근 입결 상승(주의)</t>
        </is>
      </c>
      <c r="H1896" t="n">
        <v>2.02</v>
      </c>
      <c r="I1896" t="n">
        <v>2.17</v>
      </c>
      <c r="J1896">
        <f>IF(OR(ISBLANK(H1896), H1896=""), "예측 불가", IF($B$1&lt;=H1896, "🔵 하향(안정)", IF($B$1&lt;=E1896, IF(ISNUMBER(SEARCH("상승", G1896)), "🟡 상향(도전) [상승 추세 주의]", "🟢 적정"), IF($B$1&lt;=I1896, IF(ISNUMBER(SEARCH("하락", G1896)), "🟢 적정 [하락 추세 기회]", "🟡 상향(도전)"), IF(AND(ISNUMBER(SEARCH("변동성", G1896)), $B$1&lt;=I1896+0.15), "🟣 스나이핑(초상향)", "🔴 위험(불가)")))))</f>
        <v/>
      </c>
    </row>
    <row r="1897">
      <c r="A1897" t="inlineStr">
        <is>
          <t>서울</t>
        </is>
      </c>
      <c r="B1897" t="inlineStr">
        <is>
          <t>명지대학교</t>
        </is>
      </c>
      <c r="C1897" t="inlineStr">
        <is>
          <t>학생부종합</t>
        </is>
      </c>
      <c r="D1897" t="inlineStr">
        <is>
          <t>경영학전공</t>
        </is>
      </c>
      <c r="E1897" t="n">
        <v>2.12</v>
      </c>
      <c r="F1897" t="inlineStr">
        <is>
          <t>2.02 ~ 2.40</t>
        </is>
      </c>
      <c r="G1897" t="inlineStr">
        <is>
          <t>변동성 큼(스나이핑 유의)</t>
        </is>
      </c>
      <c r="H1897" t="n">
        <v>2.02</v>
      </c>
      <c r="I1897" t="n">
        <v>2.4</v>
      </c>
      <c r="J1897">
        <f>IF(OR(ISBLANK(H1897), H1897=""), "예측 불가", IF($B$1&lt;=H1897, "🔵 하향(안정)", IF($B$1&lt;=E1897, IF(ISNUMBER(SEARCH("상승", G1897)), "🟡 상향(도전) [상승 추세 주의]", "🟢 적정"), IF($B$1&lt;=I1897, IF(ISNUMBER(SEARCH("하락", G1897)), "🟢 적정 [하락 추세 기회]", "🟡 상향(도전)"), IF(AND(ISNUMBER(SEARCH("변동성", G1897)), $B$1&lt;=I1897+0.15), "🟣 스나이핑(초상향)", "🔴 위험(불가)")))))</f>
        <v/>
      </c>
    </row>
    <row r="1898">
      <c r="A1898" t="inlineStr">
        <is>
          <t>서울</t>
        </is>
      </c>
      <c r="B1898" t="inlineStr">
        <is>
          <t>명지대학교</t>
        </is>
      </c>
      <c r="C1898" t="inlineStr">
        <is>
          <t>학생부종합</t>
        </is>
      </c>
      <c r="D1898" t="inlineStr">
        <is>
          <t>경제학전공</t>
        </is>
      </c>
      <c r="E1898" t="n">
        <v>2.14</v>
      </c>
      <c r="F1898" t="inlineStr">
        <is>
          <t>2.09 ~ 2.19</t>
        </is>
      </c>
      <c r="G1898" t="inlineStr">
        <is>
          <t>안정적 유지</t>
        </is>
      </c>
      <c r="H1898" t="n">
        <v>2.09</v>
      </c>
      <c r="I1898" t="n">
        <v>2.19</v>
      </c>
      <c r="J1898">
        <f>IF(OR(ISBLANK(H1898), H1898=""), "예측 불가", IF($B$1&lt;=H1898, "🔵 하향(안정)", IF($B$1&lt;=E1898, IF(ISNUMBER(SEARCH("상승", G1898)), "🟡 상향(도전) [상승 추세 주의]", "🟢 적정"), IF($B$1&lt;=I1898, IF(ISNUMBER(SEARCH("하락", G1898)), "🟢 적정 [하락 추세 기회]", "🟡 상향(도전)"), IF(AND(ISNUMBER(SEARCH("변동성", G1898)), $B$1&lt;=I1898+0.15), "🟣 스나이핑(초상향)", "🔴 위험(불가)")))))</f>
        <v/>
      </c>
    </row>
    <row r="1899">
      <c r="A1899" t="inlineStr">
        <is>
          <t>경기</t>
        </is>
      </c>
      <c r="B1899" t="inlineStr">
        <is>
          <t>명지대학교</t>
        </is>
      </c>
      <c r="C1899" t="inlineStr">
        <is>
          <t>학생부종합</t>
        </is>
      </c>
      <c r="D1899" t="inlineStr">
        <is>
          <t>공간디자인학과</t>
        </is>
      </c>
      <c r="E1899" t="n">
        <v>2.43</v>
      </c>
      <c r="F1899" t="inlineStr">
        <is>
          <t>2.35 ~ 2.51</t>
        </is>
      </c>
      <c r="G1899" t="inlineStr">
        <is>
          <t>단일 연도 기준</t>
        </is>
      </c>
      <c r="H1899" t="n">
        <v>2.35</v>
      </c>
      <c r="I1899" t="n">
        <v>2.51</v>
      </c>
      <c r="J1899">
        <f>IF(OR(ISBLANK(H1899), H1899=""), "예측 불가", IF($B$1&lt;=H1899, "🔵 하향(안정)", IF($B$1&lt;=E1899, IF(ISNUMBER(SEARCH("상승", G1899)), "🟡 상향(도전) [상승 추세 주의]", "🟢 적정"), IF($B$1&lt;=I1899, IF(ISNUMBER(SEARCH("하락", G1899)), "🟢 적정 [하락 추세 기회]", "🟡 상향(도전)"), IF(AND(ISNUMBER(SEARCH("변동성", G1899)), $B$1&lt;=I1899+0.15), "🟣 스나이핑(초상향)", "🔴 위험(불가)")))))</f>
        <v/>
      </c>
    </row>
    <row r="1900">
      <c r="A1900" t="inlineStr">
        <is>
          <t>서울</t>
        </is>
      </c>
      <c r="B1900" t="inlineStr">
        <is>
          <t>명지대학교</t>
        </is>
      </c>
      <c r="C1900" t="inlineStr">
        <is>
          <t>학생부종합</t>
        </is>
      </c>
      <c r="D1900" t="inlineStr">
        <is>
          <t>국어국문학전공</t>
        </is>
      </c>
      <c r="E1900" t="n">
        <v>2.14</v>
      </c>
      <c r="F1900" t="inlineStr">
        <is>
          <t>2.04 ~ 2.19</t>
        </is>
      </c>
      <c r="G1900" t="inlineStr">
        <is>
          <t>최근 입결 상승(주의)</t>
        </is>
      </c>
      <c r="H1900" t="n">
        <v>2.04</v>
      </c>
      <c r="I1900" t="n">
        <v>2.19</v>
      </c>
      <c r="J1900">
        <f>IF(OR(ISBLANK(H1900), H1900=""), "예측 불가", IF($B$1&lt;=H1900, "🔵 하향(안정)", IF($B$1&lt;=E1900, IF(ISNUMBER(SEARCH("상승", G1900)), "🟡 상향(도전) [상승 추세 주의]", "🟢 적정"), IF($B$1&lt;=I1900, IF(ISNUMBER(SEARCH("하락", G1900)), "🟢 적정 [하락 추세 기회]", "🟡 상향(도전)"), IF(AND(ISNUMBER(SEARCH("변동성", G1900)), $B$1&lt;=I1900+0.15), "🟣 스나이핑(초상향)", "🔴 위험(불가)")))))</f>
        <v/>
      </c>
    </row>
    <row r="1901">
      <c r="A1901" t="inlineStr">
        <is>
          <t>서울</t>
        </is>
      </c>
      <c r="B1901" t="inlineStr">
        <is>
          <t>명지대학교</t>
        </is>
      </c>
      <c r="C1901" t="inlineStr">
        <is>
          <t>학생부종합</t>
        </is>
      </c>
      <c r="D1901" t="inlineStr">
        <is>
          <t>국제통상학전공</t>
        </is>
      </c>
      <c r="E1901" t="n">
        <v>2.25</v>
      </c>
      <c r="F1901" t="inlineStr">
        <is>
          <t>2.15 ~ 2.62</t>
        </is>
      </c>
      <c r="G1901" t="inlineStr">
        <is>
          <t>변동성 큼(스나이핑 유의)</t>
        </is>
      </c>
      <c r="H1901" t="n">
        <v>2.15</v>
      </c>
      <c r="I1901" t="n">
        <v>2.62</v>
      </c>
      <c r="J1901">
        <f>IF(OR(ISBLANK(H1901), H1901=""), "예측 불가", IF($B$1&lt;=H1901, "🔵 하향(안정)", IF($B$1&lt;=E1901, IF(ISNUMBER(SEARCH("상승", G1901)), "🟡 상향(도전) [상승 추세 주의]", "🟢 적정"), IF($B$1&lt;=I1901, IF(ISNUMBER(SEARCH("하락", G1901)), "🟢 적정 [하락 추세 기회]", "🟡 상향(도전)"), IF(AND(ISNUMBER(SEARCH("변동성", G1901)), $B$1&lt;=I1901+0.15), "🟣 스나이핑(초상향)", "🔴 위험(불가)")))))</f>
        <v/>
      </c>
    </row>
    <row r="1902">
      <c r="A1902" t="inlineStr">
        <is>
          <t>경기</t>
        </is>
      </c>
      <c r="B1902" t="inlineStr">
        <is>
          <t>명지대학교</t>
        </is>
      </c>
      <c r="C1902" t="inlineStr">
        <is>
          <t>학생부종합</t>
        </is>
      </c>
      <c r="D1902" t="inlineStr">
        <is>
          <t>기계시스템공학부(기계공학전공,로봇공학전공)</t>
        </is>
      </c>
      <c r="E1902" t="n">
        <v>2.27</v>
      </c>
      <c r="F1902" t="inlineStr">
        <is>
          <t>2.17 ~ 2.52</t>
        </is>
      </c>
      <c r="G1902" t="inlineStr">
        <is>
          <t>변동성 큼(스나이핑 유의)</t>
        </is>
      </c>
      <c r="H1902" t="n">
        <v>2.17</v>
      </c>
      <c r="I1902" t="n">
        <v>2.52</v>
      </c>
      <c r="J1902">
        <f>IF(OR(ISBLANK(H1902), H1902=""), "예측 불가", IF($B$1&lt;=H1902, "🔵 하향(안정)", IF($B$1&lt;=E1902, IF(ISNUMBER(SEARCH("상승", G1902)), "🟡 상향(도전) [상승 추세 주의]", "🟢 적정"), IF($B$1&lt;=I1902, IF(ISNUMBER(SEARCH("하락", G1902)), "🟢 적정 [하락 추세 기회]", "🟡 상향(도전)"), IF(AND(ISNUMBER(SEARCH("변동성", G1902)), $B$1&lt;=I1902+0.15), "🟣 스나이핑(초상향)", "🔴 위험(불가)")))))</f>
        <v/>
      </c>
    </row>
    <row r="1903">
      <c r="A1903" t="inlineStr">
        <is>
          <t>서울</t>
        </is>
      </c>
      <c r="B1903" t="inlineStr">
        <is>
          <t>명지대학교</t>
        </is>
      </c>
      <c r="C1903" t="inlineStr">
        <is>
          <t>학생부종합</t>
        </is>
      </c>
      <c r="D1903" t="inlineStr">
        <is>
          <t>데이터사이언스전공</t>
        </is>
      </c>
      <c r="E1903" t="n">
        <v>2.22</v>
      </c>
      <c r="F1903" t="inlineStr">
        <is>
          <t>2.12 ~ 2.53</t>
        </is>
      </c>
      <c r="G1903" t="inlineStr">
        <is>
          <t>변동성 큼(스나이핑 유의)</t>
        </is>
      </c>
      <c r="H1903" t="n">
        <v>2.12</v>
      </c>
      <c r="I1903" t="n">
        <v>2.53</v>
      </c>
      <c r="J1903">
        <f>IF(OR(ISBLANK(H1903), H1903=""), "예측 불가", IF($B$1&lt;=H1903, "🔵 하향(안정)", IF($B$1&lt;=E1903, IF(ISNUMBER(SEARCH("상승", G1903)), "🟡 상향(도전) [상승 추세 주의]", "🟢 적정"), IF($B$1&lt;=I1903, IF(ISNUMBER(SEARCH("하락", G1903)), "🟢 적정 [하락 추세 기회]", "🟡 상향(도전)"), IF(AND(ISNUMBER(SEARCH("변동성", G1903)), $B$1&lt;=I1903+0.15), "🟣 스나이핑(초상향)", "🔴 위험(불가)")))))</f>
        <v/>
      </c>
    </row>
    <row r="1904">
      <c r="A1904" t="inlineStr">
        <is>
          <t>서울</t>
        </is>
      </c>
      <c r="B1904" t="inlineStr">
        <is>
          <t>명지대학교</t>
        </is>
      </c>
      <c r="C1904" t="inlineStr">
        <is>
          <t>학생부종합</t>
        </is>
      </c>
      <c r="D1904" t="inlineStr">
        <is>
          <t>디지털미디어학부</t>
        </is>
      </c>
      <c r="E1904" t="n">
        <v>1.94</v>
      </c>
      <c r="F1904" t="inlineStr">
        <is>
          <t>1.89 ~ 1.99</t>
        </is>
      </c>
      <c r="G1904" t="inlineStr">
        <is>
          <t>안정적 유지</t>
        </is>
      </c>
      <c r="H1904" t="n">
        <v>1.89</v>
      </c>
      <c r="I1904" t="n">
        <v>1.99</v>
      </c>
      <c r="J1904">
        <f>IF(OR(ISBLANK(H1904), H1904=""), "예측 불가", IF($B$1&lt;=H1904, "🔵 하향(안정)", IF($B$1&lt;=E1904, IF(ISNUMBER(SEARCH("상승", G1904)), "🟡 상향(도전) [상승 추세 주의]", "🟢 적정"), IF($B$1&lt;=I1904, IF(ISNUMBER(SEARCH("하락", G1904)), "🟢 적정 [하락 추세 기회]", "🟡 상향(도전)"), IF(AND(ISNUMBER(SEARCH("변동성", G1904)), $B$1&lt;=I1904+0.15), "🟣 스나이핑(초상향)", "🔴 위험(불가)")))))</f>
        <v/>
      </c>
    </row>
    <row r="1905">
      <c r="A1905" t="inlineStr">
        <is>
          <t>서울</t>
        </is>
      </c>
      <c r="B1905" t="inlineStr">
        <is>
          <t>명지대학교</t>
        </is>
      </c>
      <c r="C1905" t="inlineStr">
        <is>
          <t>학생부종합</t>
        </is>
      </c>
      <c r="D1905" t="inlineStr">
        <is>
          <t>디지털콘텐츠디자인학과</t>
        </is>
      </c>
      <c r="E1905" t="n">
        <v>2.03</v>
      </c>
      <c r="F1905" t="inlineStr">
        <is>
          <t>1.98 ~ 2.08</t>
        </is>
      </c>
      <c r="G1905" t="inlineStr">
        <is>
          <t>안정적 유지</t>
        </is>
      </c>
      <c r="H1905" t="n">
        <v>1.98</v>
      </c>
      <c r="I1905" t="n">
        <v>2.08</v>
      </c>
      <c r="J1905">
        <f>IF(OR(ISBLANK(H1905), H1905=""), "예측 불가", IF($B$1&lt;=H1905, "🔵 하향(안정)", IF($B$1&lt;=E1905, IF(ISNUMBER(SEARCH("상승", G1905)), "🟡 상향(도전) [상승 추세 주의]", "🟢 적정"), IF($B$1&lt;=I1905, IF(ISNUMBER(SEARCH("하락", G1905)), "🟢 적정 [하락 추세 기회]", "🟡 상향(도전)"), IF(AND(ISNUMBER(SEARCH("변동성", G1905)), $B$1&lt;=I1905+0.15), "🟣 스나이핑(초상향)", "🔴 위험(불가)")))))</f>
        <v/>
      </c>
    </row>
    <row r="1906">
      <c r="A1906" t="inlineStr">
        <is>
          <t>서울</t>
        </is>
      </c>
      <c r="B1906" t="inlineStr">
        <is>
          <t>명지대학교</t>
        </is>
      </c>
      <c r="C1906" t="inlineStr">
        <is>
          <t>학생부종합</t>
        </is>
      </c>
      <c r="D1906" t="inlineStr">
        <is>
          <t>문예창작학과</t>
        </is>
      </c>
      <c r="E1906" t="n">
        <v/>
      </c>
      <c r="F1906" t="inlineStr">
        <is>
          <t>예측 불가</t>
        </is>
      </c>
      <c r="G1906" t="inlineStr">
        <is>
          <t>예측 불가</t>
        </is>
      </c>
      <c r="H1906" t="n">
        <v/>
      </c>
      <c r="I1906" t="n">
        <v/>
      </c>
      <c r="J1906">
        <f>IF(OR(ISBLANK(H1906), H1906=""), "예측 불가", IF($B$1&lt;=H1906, "🔵 하향(안정)", IF($B$1&lt;=E1906, IF(ISNUMBER(SEARCH("상승", G1906)), "🟡 상향(도전) [상승 추세 주의]", "🟢 적정"), IF($B$1&lt;=I1906, IF(ISNUMBER(SEARCH("하락", G1906)), "🟢 적정 [하락 추세 기회]", "🟡 상향(도전)"), IF(AND(ISNUMBER(SEARCH("변동성", G1906)), $B$1&lt;=I1906+0.15), "🟣 스나이핑(초상향)", "🔴 위험(불가)")))))</f>
        <v/>
      </c>
    </row>
    <row r="1907">
      <c r="A1907" t="inlineStr">
        <is>
          <t>서울</t>
        </is>
      </c>
      <c r="B1907" t="inlineStr">
        <is>
          <t>명지대학교</t>
        </is>
      </c>
      <c r="C1907" t="inlineStr">
        <is>
          <t>학생부종합</t>
        </is>
      </c>
      <c r="D1907" t="inlineStr">
        <is>
          <t>문헌정보학전공</t>
        </is>
      </c>
      <c r="E1907" t="n">
        <v>2.15</v>
      </c>
      <c r="F1907" t="inlineStr">
        <is>
          <t>2.10 ~ 2.30</t>
        </is>
      </c>
      <c r="G1907" t="inlineStr">
        <is>
          <t>최근 입결 하락(기회)</t>
        </is>
      </c>
      <c r="H1907" t="n">
        <v>2.1</v>
      </c>
      <c r="I1907" t="n">
        <v>2.3</v>
      </c>
      <c r="J1907">
        <f>IF(OR(ISBLANK(H1907), H1907=""), "예측 불가", IF($B$1&lt;=H1907, "🔵 하향(안정)", IF($B$1&lt;=E1907, IF(ISNUMBER(SEARCH("상승", G1907)), "🟡 상향(도전) [상승 추세 주의]", "🟢 적정"), IF($B$1&lt;=I1907, IF(ISNUMBER(SEARCH("하락", G1907)), "🟢 적정 [하락 추세 기회]", "🟡 상향(도전)"), IF(AND(ISNUMBER(SEARCH("변동성", G1907)), $B$1&lt;=I1907+0.15), "🟣 스나이핑(초상향)", "🔴 위험(불가)")))))</f>
        <v/>
      </c>
    </row>
    <row r="1908">
      <c r="A1908" t="inlineStr">
        <is>
          <t>서울</t>
        </is>
      </c>
      <c r="B1908" t="inlineStr">
        <is>
          <t>명지대학교</t>
        </is>
      </c>
      <c r="C1908" t="inlineStr">
        <is>
          <t>학생부종합</t>
        </is>
      </c>
      <c r="D1908" t="inlineStr">
        <is>
          <t>미디어휴먼라이프대학</t>
        </is>
      </c>
      <c r="E1908" t="n">
        <v>2.28</v>
      </c>
      <c r="F1908" t="inlineStr">
        <is>
          <t>2.18 ~ 2.45</t>
        </is>
      </c>
      <c r="G1908" t="inlineStr">
        <is>
          <t>변동성 큼(스나이핑 유의)</t>
        </is>
      </c>
      <c r="H1908" t="n">
        <v>2.18</v>
      </c>
      <c r="I1908" t="n">
        <v>2.45</v>
      </c>
      <c r="J1908">
        <f>IF(OR(ISBLANK(H1908), H1908=""), "예측 불가", IF($B$1&lt;=H1908, "🔵 하향(안정)", IF($B$1&lt;=E1908, IF(ISNUMBER(SEARCH("상승", G1908)), "🟡 상향(도전) [상승 추세 주의]", "🟢 적정"), IF($B$1&lt;=I1908, IF(ISNUMBER(SEARCH("하락", G1908)), "🟢 적정 [하락 추세 기회]", "🟡 상향(도전)"), IF(AND(ISNUMBER(SEARCH("변동성", G1908)), $B$1&lt;=I1908+0.15), "🟣 스나이핑(초상향)", "🔴 위험(불가)")))))</f>
        <v/>
      </c>
    </row>
    <row r="1909">
      <c r="A1909" t="inlineStr">
        <is>
          <t>서울</t>
        </is>
      </c>
      <c r="B1909" t="inlineStr">
        <is>
          <t>명지대학교</t>
        </is>
      </c>
      <c r="C1909" t="inlineStr">
        <is>
          <t>학생부종합</t>
        </is>
      </c>
      <c r="D1909" t="inlineStr">
        <is>
          <t>미술사역사학전공</t>
        </is>
      </c>
      <c r="E1909" t="n">
        <v>2.1</v>
      </c>
      <c r="F1909" t="inlineStr">
        <is>
          <t>2.00 ~ 2.15</t>
        </is>
      </c>
      <c r="G1909" t="inlineStr">
        <is>
          <t>최근 입결 상승(주의)</t>
        </is>
      </c>
      <c r="H1909" t="n">
        <v>2</v>
      </c>
      <c r="I1909" t="n">
        <v>2.15</v>
      </c>
      <c r="J1909">
        <f>IF(OR(ISBLANK(H1909), H1909=""), "예측 불가", IF($B$1&lt;=H1909, "🔵 하향(안정)", IF($B$1&lt;=E1909, IF(ISNUMBER(SEARCH("상승", G1909)), "🟡 상향(도전) [상승 추세 주의]", "🟢 적정"), IF($B$1&lt;=I1909, IF(ISNUMBER(SEARCH("하락", G1909)), "🟢 적정 [하락 추세 기회]", "🟡 상향(도전)"), IF(AND(ISNUMBER(SEARCH("변동성", G1909)), $B$1&lt;=I1909+0.15), "🟣 스나이핑(초상향)", "🔴 위험(불가)")))))</f>
        <v/>
      </c>
    </row>
    <row r="1910">
      <c r="A1910" t="inlineStr">
        <is>
          <t>경기</t>
        </is>
      </c>
      <c r="B1910" t="inlineStr">
        <is>
          <t>명지대학교</t>
        </is>
      </c>
      <c r="C1910" t="inlineStr">
        <is>
          <t>학생부종합</t>
        </is>
      </c>
      <c r="D1910" t="inlineStr">
        <is>
          <t>반도체ICT대학</t>
        </is>
      </c>
      <c r="E1910" t="n">
        <v>2.34</v>
      </c>
      <c r="F1910" t="inlineStr">
        <is>
          <t>2.24 ~ 2.74</t>
        </is>
      </c>
      <c r="G1910" t="inlineStr">
        <is>
          <t>변동성 큼(스나이핑 유의)</t>
        </is>
      </c>
      <c r="H1910" t="n">
        <v>2.24</v>
      </c>
      <c r="I1910" t="n">
        <v>2.74</v>
      </c>
      <c r="J1910">
        <f>IF(OR(ISBLANK(H1910), H1910=""), "예측 불가", IF($B$1&lt;=H1910, "🔵 하향(안정)", IF($B$1&lt;=E1910, IF(ISNUMBER(SEARCH("상승", G1910)), "🟡 상향(도전) [상승 추세 주의]", "🟢 적정"), IF($B$1&lt;=I1910, IF(ISNUMBER(SEARCH("하락", G1910)), "🟢 적정 [하락 추세 기회]", "🟡 상향(도전)"), IF(AND(ISNUMBER(SEARCH("변동성", G1910)), $B$1&lt;=I1910+0.15), "🟣 스나이핑(초상향)", "🔴 위험(불가)")))))</f>
        <v/>
      </c>
    </row>
    <row r="1911">
      <c r="A1911" t="inlineStr">
        <is>
          <t>경기</t>
        </is>
      </c>
      <c r="B1911" t="inlineStr">
        <is>
          <t>명지대학교</t>
        </is>
      </c>
      <c r="C1911" t="inlineStr">
        <is>
          <t>학생부종합</t>
        </is>
      </c>
      <c r="D1911" t="inlineStr">
        <is>
          <t>반도체공학부</t>
        </is>
      </c>
      <c r="E1911" t="n">
        <v>2.23</v>
      </c>
      <c r="F1911" t="inlineStr">
        <is>
          <t>2.15 ~ 2.31</t>
        </is>
      </c>
      <c r="G1911" t="inlineStr">
        <is>
          <t>단일 연도 기준</t>
        </is>
      </c>
      <c r="H1911" t="n">
        <v>2.15</v>
      </c>
      <c r="I1911" t="n">
        <v>2.31</v>
      </c>
      <c r="J1911">
        <f>IF(OR(ISBLANK(H1911), H1911=""), "예측 불가", IF($B$1&lt;=H1911, "🔵 하향(안정)", IF($B$1&lt;=E1911, IF(ISNUMBER(SEARCH("상승", G1911)), "🟡 상향(도전) [상승 추세 주의]", "🟢 적정"), IF($B$1&lt;=I1911, IF(ISNUMBER(SEARCH("하락", G1911)), "🟢 적정 [하락 추세 기회]", "🟡 상향(도전)"), IF(AND(ISNUMBER(SEARCH("변동성", G1911)), $B$1&lt;=I1911+0.15), "🟣 스나이핑(초상향)", "🔴 위험(불가)")))))</f>
        <v/>
      </c>
    </row>
    <row r="1912">
      <c r="A1912" t="inlineStr">
        <is>
          <t>서울</t>
        </is>
      </c>
      <c r="B1912" t="inlineStr">
        <is>
          <t>명지대학교</t>
        </is>
      </c>
      <c r="C1912" t="inlineStr">
        <is>
          <t>학생부종합</t>
        </is>
      </c>
      <c r="D1912" t="inlineStr">
        <is>
          <t>법학과</t>
        </is>
      </c>
      <c r="E1912" t="n">
        <v>2.21</v>
      </c>
      <c r="F1912" t="inlineStr">
        <is>
          <t>2.16 ~ 2.26</t>
        </is>
      </c>
      <c r="G1912" t="inlineStr">
        <is>
          <t>안정적 유지</t>
        </is>
      </c>
      <c r="H1912" t="n">
        <v>2.16</v>
      </c>
      <c r="I1912" t="n">
        <v>2.26</v>
      </c>
      <c r="J1912">
        <f>IF(OR(ISBLANK(H1912), H1912=""), "예측 불가", IF($B$1&lt;=H1912, "🔵 하향(안정)", IF($B$1&lt;=E1912, IF(ISNUMBER(SEARCH("상승", G1912)), "🟡 상향(도전) [상승 추세 주의]", "🟢 적정"), IF($B$1&lt;=I1912, IF(ISNUMBER(SEARCH("하락", G1912)), "🟢 적정 [하락 추세 기회]", "🟡 상향(도전)"), IF(AND(ISNUMBER(SEARCH("변동성", G1912)), $B$1&lt;=I1912+0.15), "🟣 스나이핑(초상향)", "🔴 위험(불가)")))))</f>
        <v/>
      </c>
    </row>
    <row r="1913">
      <c r="A1913" t="inlineStr">
        <is>
          <t>서울</t>
        </is>
      </c>
      <c r="B1913" t="inlineStr">
        <is>
          <t>명지대학교</t>
        </is>
      </c>
      <c r="C1913" t="inlineStr">
        <is>
          <t>학생부종합</t>
        </is>
      </c>
      <c r="D1913" t="inlineStr">
        <is>
          <t>사회과학대학</t>
        </is>
      </c>
      <c r="E1913" t="n">
        <v>2.3</v>
      </c>
      <c r="F1913" t="inlineStr">
        <is>
          <t>2.25 ~ 2.45</t>
        </is>
      </c>
      <c r="G1913" t="inlineStr">
        <is>
          <t>최근 입결 하락(기회)</t>
        </is>
      </c>
      <c r="H1913" t="n">
        <v>2.25</v>
      </c>
      <c r="I1913" t="n">
        <v>2.45</v>
      </c>
      <c r="J1913">
        <f>IF(OR(ISBLANK(H1913), H1913=""), "예측 불가", IF($B$1&lt;=H1913, "🔵 하향(안정)", IF($B$1&lt;=E1913, IF(ISNUMBER(SEARCH("상승", G1913)), "🟡 상향(도전) [상승 추세 주의]", "🟢 적정"), IF($B$1&lt;=I1913, IF(ISNUMBER(SEARCH("하락", G1913)), "🟢 적정 [하락 추세 기회]", "🟡 상향(도전)"), IF(AND(ISNUMBER(SEARCH("변동성", G1913)), $B$1&lt;=I1913+0.15), "🟣 스나이핑(초상향)", "🔴 위험(불가)")))))</f>
        <v/>
      </c>
    </row>
    <row r="1914">
      <c r="A1914" t="inlineStr">
        <is>
          <t>경기</t>
        </is>
      </c>
      <c r="B1914" t="inlineStr">
        <is>
          <t>명지대학교</t>
        </is>
      </c>
      <c r="C1914" t="inlineStr">
        <is>
          <t>학생부종합</t>
        </is>
      </c>
      <c r="D1914" t="inlineStr">
        <is>
          <t>산업경영공학과</t>
        </is>
      </c>
      <c r="E1914" t="n">
        <v>2.42</v>
      </c>
      <c r="F1914" t="inlineStr">
        <is>
          <t>2.32 ~ 2.89</t>
        </is>
      </c>
      <c r="G1914" t="inlineStr">
        <is>
          <t>변동성 큼(스나이핑 유의)</t>
        </is>
      </c>
      <c r="H1914" t="n">
        <v>2.32</v>
      </c>
      <c r="I1914" t="n">
        <v>2.89</v>
      </c>
      <c r="J1914">
        <f>IF(OR(ISBLANK(H1914), H1914=""), "예측 불가", IF($B$1&lt;=H1914, "🔵 하향(안정)", IF($B$1&lt;=E1914, IF(ISNUMBER(SEARCH("상승", G1914)), "🟡 상향(도전) [상승 추세 주의]", "🟢 적정"), IF($B$1&lt;=I1914, IF(ISNUMBER(SEARCH("하락", G1914)), "🟢 적정 [하락 추세 기회]", "🟡 상향(도전)"), IF(AND(ISNUMBER(SEARCH("변동성", G1914)), $B$1&lt;=I1914+0.15), "🟣 스나이핑(초상향)", "🔴 위험(불가)")))))</f>
        <v/>
      </c>
    </row>
    <row r="1915">
      <c r="A1915" t="inlineStr">
        <is>
          <t>경기</t>
        </is>
      </c>
      <c r="B1915" t="inlineStr">
        <is>
          <t>명지대학교</t>
        </is>
      </c>
      <c r="C1915" t="inlineStr">
        <is>
          <t>학생부종합</t>
        </is>
      </c>
      <c r="D1915" t="inlineStr">
        <is>
          <t>스마트모빌리티공학전공</t>
        </is>
      </c>
      <c r="E1915" t="n">
        <v>2.35</v>
      </c>
      <c r="F1915" t="inlineStr">
        <is>
          <t>2.25 ~ 2.68</t>
        </is>
      </c>
      <c r="G1915" t="inlineStr">
        <is>
          <t>변동성 큼(스나이핑 유의)</t>
        </is>
      </c>
      <c r="H1915" t="n">
        <v>2.25</v>
      </c>
      <c r="I1915" t="n">
        <v>2.68</v>
      </c>
      <c r="J1915">
        <f>IF(OR(ISBLANK(H1915), H1915=""), "예측 불가", IF($B$1&lt;=H1915, "🔵 하향(안정)", IF($B$1&lt;=E1915, IF(ISNUMBER(SEARCH("상승", G1915)), "🟡 상향(도전) [상승 추세 주의]", "🟢 적정"), IF($B$1&lt;=I1915, IF(ISNUMBER(SEARCH("하락", G1915)), "🟢 적정 [하락 추세 기회]", "🟡 상향(도전)"), IF(AND(ISNUMBER(SEARCH("변동성", G1915)), $B$1&lt;=I1915+0.15), "🟣 스나이핑(초상향)", "🔴 위험(불가)")))))</f>
        <v/>
      </c>
    </row>
    <row r="1916">
      <c r="A1916" t="inlineStr">
        <is>
          <t>경기</t>
        </is>
      </c>
      <c r="B1916" t="inlineStr">
        <is>
          <t>명지대학교</t>
        </is>
      </c>
      <c r="C1916" t="inlineStr">
        <is>
          <t>학생부종합</t>
        </is>
      </c>
      <c r="D1916" t="inlineStr">
        <is>
          <t>스마트시스템공과대학</t>
        </is>
      </c>
      <c r="E1916" t="n">
        <v>2.31</v>
      </c>
      <c r="F1916" t="inlineStr">
        <is>
          <t>2.21 ~ 2.36</t>
        </is>
      </c>
      <c r="G1916" t="inlineStr">
        <is>
          <t>최근 입결 상승(주의)</t>
        </is>
      </c>
      <c r="H1916" t="n">
        <v>2.21</v>
      </c>
      <c r="I1916" t="n">
        <v>2.36</v>
      </c>
      <c r="J1916">
        <f>IF(OR(ISBLANK(H1916), H1916=""), "예측 불가", IF($B$1&lt;=H1916, "🔵 하향(안정)", IF($B$1&lt;=E1916, IF(ISNUMBER(SEARCH("상승", G1916)), "🟡 상향(도전) [상승 추세 주의]", "🟢 적정"), IF($B$1&lt;=I1916, IF(ISNUMBER(SEARCH("하락", G1916)), "🟢 적정 [하락 추세 기회]", "🟡 상향(도전)"), IF(AND(ISNUMBER(SEARCH("변동성", G1916)), $B$1&lt;=I1916+0.15), "🟣 스나이핑(초상향)", "🔴 위험(불가)")))))</f>
        <v/>
      </c>
    </row>
    <row r="1917">
      <c r="A1917" t="inlineStr">
        <is>
          <t>경기</t>
        </is>
      </c>
      <c r="B1917" t="inlineStr">
        <is>
          <t>명지대학교</t>
        </is>
      </c>
      <c r="C1917" t="inlineStr">
        <is>
          <t>학생부종합</t>
        </is>
      </c>
      <c r="D1917" t="inlineStr">
        <is>
          <t>시스템생명과학전공</t>
        </is>
      </c>
      <c r="E1917" t="n">
        <v>2.07</v>
      </c>
      <c r="F1917" t="inlineStr">
        <is>
          <t>1.97 ~ 2.21</t>
        </is>
      </c>
      <c r="G1917" t="inlineStr">
        <is>
          <t>변동성 큼(스나이핑 유의)</t>
        </is>
      </c>
      <c r="H1917" t="n">
        <v>1.97</v>
      </c>
      <c r="I1917" t="n">
        <v>2.21</v>
      </c>
      <c r="J1917">
        <f>IF(OR(ISBLANK(H1917), H1917=""), "예측 불가", IF($B$1&lt;=H1917, "🔵 하향(안정)", IF($B$1&lt;=E1917, IF(ISNUMBER(SEARCH("상승", G1917)), "🟡 상향(도전) [상승 추세 주의]", "🟢 적정"), IF($B$1&lt;=I1917, IF(ISNUMBER(SEARCH("하락", G1917)), "🟢 적정 [하락 추세 기회]", "🟡 상향(도전)"), IF(AND(ISNUMBER(SEARCH("변동성", G1917)), $B$1&lt;=I1917+0.15), "🟣 스나이핑(초상향)", "🔴 위험(불가)")))))</f>
        <v/>
      </c>
    </row>
    <row r="1918">
      <c r="A1918" t="inlineStr">
        <is>
          <t>경기</t>
        </is>
      </c>
      <c r="B1918" t="inlineStr">
        <is>
          <t>명지대학교</t>
        </is>
      </c>
      <c r="C1918" t="inlineStr">
        <is>
          <t>학생부종합</t>
        </is>
      </c>
      <c r="D1918" t="inlineStr">
        <is>
          <t>식품영양학과</t>
        </is>
      </c>
      <c r="E1918" t="n">
        <v>2.4</v>
      </c>
      <c r="F1918" t="inlineStr">
        <is>
          <t>2.30 ~ 2.92</t>
        </is>
      </c>
      <c r="G1918" t="inlineStr">
        <is>
          <t>변동성 큼(스나이핑 유의)</t>
        </is>
      </c>
      <c r="H1918" t="n">
        <v>2.3</v>
      </c>
      <c r="I1918" t="n">
        <v>2.92</v>
      </c>
      <c r="J1918">
        <f>IF(OR(ISBLANK(H1918), H1918=""), "예측 불가", IF($B$1&lt;=H1918, "🔵 하향(안정)", IF($B$1&lt;=E1918, IF(ISNUMBER(SEARCH("상승", G1918)), "🟡 상향(도전) [상승 추세 주의]", "🟢 적정"), IF($B$1&lt;=I1918, IF(ISNUMBER(SEARCH("하락", G1918)), "🟢 적정 [하락 추세 기회]", "🟡 상향(도전)"), IF(AND(ISNUMBER(SEARCH("변동성", G1918)), $B$1&lt;=I1918+0.15), "🟣 스나이핑(초상향)", "🔴 위험(불가)")))))</f>
        <v/>
      </c>
    </row>
    <row r="1919">
      <c r="A1919" t="inlineStr">
        <is>
          <t>경기</t>
        </is>
      </c>
      <c r="B1919" t="inlineStr">
        <is>
          <t>명지대학교</t>
        </is>
      </c>
      <c r="C1919" t="inlineStr">
        <is>
          <t>학생부종합</t>
        </is>
      </c>
      <c r="D1919" t="inlineStr">
        <is>
          <t>식품영양학전공</t>
        </is>
      </c>
      <c r="E1919" t="n">
        <v>2.26</v>
      </c>
      <c r="F1919" t="inlineStr">
        <is>
          <t>2.16 ~ 2.64</t>
        </is>
      </c>
      <c r="G1919" t="inlineStr">
        <is>
          <t>변동성 큼(스나이핑 유의)</t>
        </is>
      </c>
      <c r="H1919" t="n">
        <v>2.16</v>
      </c>
      <c r="I1919" t="n">
        <v>2.64</v>
      </c>
      <c r="J1919">
        <f>IF(OR(ISBLANK(H1919), H1919=""), "예측 불가", IF($B$1&lt;=H1919, "🔵 하향(안정)", IF($B$1&lt;=E1919, IF(ISNUMBER(SEARCH("상승", G1919)), "🟡 상향(도전) [상승 추세 주의]", "🟢 적정"), IF($B$1&lt;=I1919, IF(ISNUMBER(SEARCH("하락", G1919)), "🟢 적정 [하락 추세 기회]", "🟡 상향(도전)"), IF(AND(ISNUMBER(SEARCH("변동성", G1919)), $B$1&lt;=I1919+0.15), "🟣 스나이핑(초상향)", "🔴 위험(불가)")))))</f>
        <v/>
      </c>
    </row>
    <row r="1920">
      <c r="A1920" t="inlineStr">
        <is>
          <t>경기</t>
        </is>
      </c>
      <c r="B1920" t="inlineStr">
        <is>
          <t>명지대학교</t>
        </is>
      </c>
      <c r="C1920" t="inlineStr">
        <is>
          <t>학생부종합</t>
        </is>
      </c>
      <c r="D1920" t="inlineStr">
        <is>
          <t>신소재공학전공</t>
        </is>
      </c>
      <c r="E1920" t="n">
        <v>2.22</v>
      </c>
      <c r="F1920" t="inlineStr">
        <is>
          <t>2.17 ~ 2.37</t>
        </is>
      </c>
      <c r="G1920" t="inlineStr">
        <is>
          <t>최근 입결 하락(기회)</t>
        </is>
      </c>
      <c r="H1920" t="n">
        <v>2.17</v>
      </c>
      <c r="I1920" t="n">
        <v>2.37</v>
      </c>
      <c r="J1920">
        <f>IF(OR(ISBLANK(H1920), H1920=""), "예측 불가", IF($B$1&lt;=H1920, "🔵 하향(안정)", IF($B$1&lt;=E1920, IF(ISNUMBER(SEARCH("상승", G1920)), "🟡 상향(도전) [상승 추세 주의]", "🟢 적정"), IF($B$1&lt;=I1920, IF(ISNUMBER(SEARCH("하락", G1920)), "🟢 적정 [하락 추세 기회]", "🟡 상향(도전)"), IF(AND(ISNUMBER(SEARCH("변동성", G1920)), $B$1&lt;=I1920+0.15), "🟣 스나이핑(초상향)", "🔴 위험(불가)")))))</f>
        <v/>
      </c>
    </row>
    <row r="1921">
      <c r="A1921" t="inlineStr">
        <is>
          <t>서울</t>
        </is>
      </c>
      <c r="B1921" t="inlineStr">
        <is>
          <t>명지대학교</t>
        </is>
      </c>
      <c r="C1921" t="inlineStr">
        <is>
          <t>학생부종합</t>
        </is>
      </c>
      <c r="D1921" t="inlineStr">
        <is>
          <t>아동학전공</t>
        </is>
      </c>
      <c r="E1921" t="n">
        <v>2.16</v>
      </c>
      <c r="F1921" t="inlineStr">
        <is>
          <t>2.11 ~ 2.21</t>
        </is>
      </c>
      <c r="G1921" t="inlineStr">
        <is>
          <t>안정적 유지</t>
        </is>
      </c>
      <c r="H1921" t="n">
        <v>2.11</v>
      </c>
      <c r="I1921" t="n">
        <v>2.21</v>
      </c>
      <c r="J1921">
        <f>IF(OR(ISBLANK(H1921), H1921=""), "예측 불가", IF($B$1&lt;=H1921, "🔵 하향(안정)", IF($B$1&lt;=E1921, IF(ISNUMBER(SEARCH("상승", G1921)), "🟡 상향(도전) [상승 추세 주의]", "🟢 적정"), IF($B$1&lt;=I1921, IF(ISNUMBER(SEARCH("하락", G1921)), "🟢 적정 [하락 추세 기회]", "🟡 상향(도전)"), IF(AND(ISNUMBER(SEARCH("변동성", G1921)), $B$1&lt;=I1921+0.15), "🟣 스나이핑(초상향)", "🔴 위험(불가)")))))</f>
        <v/>
      </c>
    </row>
    <row r="1922">
      <c r="A1922" t="inlineStr">
        <is>
          <t>서울</t>
        </is>
      </c>
      <c r="B1922" t="inlineStr">
        <is>
          <t>명지대학교</t>
        </is>
      </c>
      <c r="C1922" t="inlineStr">
        <is>
          <t>학생부종합</t>
        </is>
      </c>
      <c r="D1922" t="inlineStr">
        <is>
          <t>아랍지역학전공</t>
        </is>
      </c>
      <c r="E1922" t="n">
        <v>2.64</v>
      </c>
      <c r="F1922" t="inlineStr">
        <is>
          <t>2.54 ~ 3.38</t>
        </is>
      </c>
      <c r="G1922" t="inlineStr">
        <is>
          <t>변동성 큼(스나이핑 유의)</t>
        </is>
      </c>
      <c r="H1922" t="n">
        <v>2.54</v>
      </c>
      <c r="I1922" t="n">
        <v>3.38</v>
      </c>
      <c r="J1922">
        <f>IF(OR(ISBLANK(H1922), H1922=""), "예측 불가", IF($B$1&lt;=H1922, "🔵 하향(안정)", IF($B$1&lt;=E1922, IF(ISNUMBER(SEARCH("상승", G1922)), "🟡 상향(도전) [상승 추세 주의]", "🟢 적정"), IF($B$1&lt;=I1922, IF(ISNUMBER(SEARCH("하락", G1922)), "🟢 적정 [하락 추세 기회]", "🟡 상향(도전)"), IF(AND(ISNUMBER(SEARCH("변동성", G1922)), $B$1&lt;=I1922+0.15), "🟣 스나이핑(초상향)", "🔴 위험(불가)")))))</f>
        <v/>
      </c>
    </row>
    <row r="1923">
      <c r="A1923" t="inlineStr">
        <is>
          <t>서울</t>
        </is>
      </c>
      <c r="B1923" t="inlineStr">
        <is>
          <t>명지대학교</t>
        </is>
      </c>
      <c r="C1923" t="inlineStr">
        <is>
          <t>학생부종합</t>
        </is>
      </c>
      <c r="D1923" t="inlineStr">
        <is>
          <t>영어영문학전공</t>
        </is>
      </c>
      <c r="E1923" t="n">
        <v>2.19</v>
      </c>
      <c r="F1923" t="inlineStr">
        <is>
          <t>2.09 ~ 2.24</t>
        </is>
      </c>
      <c r="G1923" t="inlineStr">
        <is>
          <t>최근 입결 상승(주의)</t>
        </is>
      </c>
      <c r="H1923" t="n">
        <v>2.09</v>
      </c>
      <c r="I1923" t="n">
        <v>2.24</v>
      </c>
      <c r="J1923">
        <f>IF(OR(ISBLANK(H1923), H1923=""), "예측 불가", IF($B$1&lt;=H1923, "🔵 하향(안정)", IF($B$1&lt;=E1923, IF(ISNUMBER(SEARCH("상승", G1923)), "🟡 상향(도전) [상승 추세 주의]", "🟢 적정"), IF($B$1&lt;=I1923, IF(ISNUMBER(SEARCH("하락", G1923)), "🟢 적정 [하락 추세 기회]", "🟡 상향(도전)"), IF(AND(ISNUMBER(SEARCH("변동성", G1923)), $B$1&lt;=I1923+0.15), "🟣 스나이핑(초상향)", "🔴 위험(불가)")))))</f>
        <v/>
      </c>
    </row>
    <row r="1924">
      <c r="A1924" t="inlineStr">
        <is>
          <t>경기</t>
        </is>
      </c>
      <c r="B1924" t="inlineStr">
        <is>
          <t>명지대학교</t>
        </is>
      </c>
      <c r="C1924" t="inlineStr">
        <is>
          <t>학생부종합</t>
        </is>
      </c>
      <c r="D1924" t="inlineStr">
        <is>
          <t>융합에너지학전공</t>
        </is>
      </c>
      <c r="E1924" t="n">
        <v>2.46</v>
      </c>
      <c r="F1924" t="inlineStr">
        <is>
          <t>2.36 ~ 2.86</t>
        </is>
      </c>
      <c r="G1924" t="inlineStr">
        <is>
          <t>변동성 큼(스나이핑 유의)</t>
        </is>
      </c>
      <c r="H1924" t="n">
        <v>2.36</v>
      </c>
      <c r="I1924" t="n">
        <v>2.86</v>
      </c>
      <c r="J1924">
        <f>IF(OR(ISBLANK(H1924), H1924=""), "예측 불가", IF($B$1&lt;=H1924, "🔵 하향(안정)", IF($B$1&lt;=E1924, IF(ISNUMBER(SEARCH("상승", G1924)), "🟡 상향(도전) [상승 추세 주의]", "🟢 적정"), IF($B$1&lt;=I1924, IF(ISNUMBER(SEARCH("하락", G1924)), "🟢 적정 [하락 추세 기회]", "🟡 상향(도전)"), IF(AND(ISNUMBER(SEARCH("변동성", G1924)), $B$1&lt;=I1924+0.15), "🟣 스나이핑(초상향)", "🔴 위험(불가)")))))</f>
        <v/>
      </c>
    </row>
    <row r="1925">
      <c r="A1925" t="inlineStr">
        <is>
          <t>서울</t>
        </is>
      </c>
      <c r="B1925" t="inlineStr">
        <is>
          <t>명지대학교</t>
        </is>
      </c>
      <c r="C1925" t="inlineStr">
        <is>
          <t>학생부종합</t>
        </is>
      </c>
      <c r="D1925" t="inlineStr">
        <is>
          <t>응용소프트웨어전공</t>
        </is>
      </c>
      <c r="E1925" t="n">
        <v>2.09</v>
      </c>
      <c r="F1925" t="inlineStr">
        <is>
          <t>1.99 ~ 2.33</t>
        </is>
      </c>
      <c r="G1925" t="inlineStr">
        <is>
          <t>변동성 큼(스나이핑 유의)</t>
        </is>
      </c>
      <c r="H1925" t="n">
        <v>1.99</v>
      </c>
      <c r="I1925" t="n">
        <v>2.33</v>
      </c>
      <c r="J1925">
        <f>IF(OR(ISBLANK(H1925), H1925=""), "예측 불가", IF($B$1&lt;=H1925, "🔵 하향(안정)", IF($B$1&lt;=E1925, IF(ISNUMBER(SEARCH("상승", G1925)), "🟡 상향(도전) [상승 추세 주의]", "🟢 적정"), IF($B$1&lt;=I1925, IF(ISNUMBER(SEARCH("하락", G1925)), "🟢 적정 [하락 추세 기회]", "🟡 상향(도전)"), IF(AND(ISNUMBER(SEARCH("변동성", G1925)), $B$1&lt;=I1925+0.15), "🟣 스나이핑(초상향)", "🔴 위험(불가)")))))</f>
        <v/>
      </c>
    </row>
    <row r="1926">
      <c r="A1926" t="inlineStr">
        <is>
          <t>서울</t>
        </is>
      </c>
      <c r="B1926" t="inlineStr">
        <is>
          <t>명지대학교</t>
        </is>
      </c>
      <c r="C1926" t="inlineStr">
        <is>
          <t>학생부종합</t>
        </is>
      </c>
      <c r="D1926" t="inlineStr">
        <is>
          <t>응용통계학전공</t>
        </is>
      </c>
      <c r="E1926" t="n">
        <v>2.07</v>
      </c>
      <c r="F1926" t="inlineStr">
        <is>
          <t>1.99 ~ 2.15</t>
        </is>
      </c>
      <c r="G1926" t="inlineStr">
        <is>
          <t>단일 연도 기준</t>
        </is>
      </c>
      <c r="H1926" t="n">
        <v>1.99</v>
      </c>
      <c r="I1926" t="n">
        <v>2.15</v>
      </c>
      <c r="J1926">
        <f>IF(OR(ISBLANK(H1926), H1926=""), "예측 불가", IF($B$1&lt;=H1926, "🔵 하향(안정)", IF($B$1&lt;=E1926, IF(ISNUMBER(SEARCH("상승", G1926)), "🟡 상향(도전) [상승 추세 주의]", "🟢 적정"), IF($B$1&lt;=I1926, IF(ISNUMBER(SEARCH("하락", G1926)), "🟢 적정 [하락 추세 기회]", "🟡 상향(도전)"), IF(AND(ISNUMBER(SEARCH("변동성", G1926)), $B$1&lt;=I1926+0.15), "🟣 스나이핑(초상향)", "🔴 위험(불가)")))))</f>
        <v/>
      </c>
    </row>
    <row r="1927">
      <c r="A1927" t="inlineStr">
        <is>
          <t>서울</t>
        </is>
      </c>
      <c r="B1927" t="inlineStr">
        <is>
          <t>명지대학교</t>
        </is>
      </c>
      <c r="C1927" t="inlineStr">
        <is>
          <t>학생부종합</t>
        </is>
      </c>
      <c r="D1927" t="inlineStr">
        <is>
          <t>인공지능소프트웨어융합대학</t>
        </is>
      </c>
      <c r="E1927" t="n">
        <v>2.39</v>
      </c>
      <c r="F1927" t="inlineStr">
        <is>
          <t>2.29 ~ 2.66</t>
        </is>
      </c>
      <c r="G1927" t="inlineStr">
        <is>
          <t>변동성 큼(스나이핑 유의)</t>
        </is>
      </c>
      <c r="H1927" t="n">
        <v>2.29</v>
      </c>
      <c r="I1927" t="n">
        <v>2.66</v>
      </c>
      <c r="J1927">
        <f>IF(OR(ISBLANK(H1927), H1927=""), "예측 불가", IF($B$1&lt;=H1927, "🔵 하향(안정)", IF($B$1&lt;=E1927, IF(ISNUMBER(SEARCH("상승", G1927)), "🟡 상향(도전) [상승 추세 주의]", "🟢 적정"), IF($B$1&lt;=I1927, IF(ISNUMBER(SEARCH("하락", G1927)), "🟢 적정 [하락 추세 기회]", "🟡 상향(도전)"), IF(AND(ISNUMBER(SEARCH("변동성", G1927)), $B$1&lt;=I1927+0.15), "🟣 스나이핑(초상향)", "🔴 위험(불가)")))))</f>
        <v/>
      </c>
    </row>
    <row r="1928">
      <c r="A1928" t="inlineStr">
        <is>
          <t>서울</t>
        </is>
      </c>
      <c r="B1928" t="inlineStr">
        <is>
          <t>명지대학교</t>
        </is>
      </c>
      <c r="C1928" t="inlineStr">
        <is>
          <t>학생부종합</t>
        </is>
      </c>
      <c r="D1928" t="inlineStr">
        <is>
          <t>인공지능전공</t>
        </is>
      </c>
      <c r="E1928" t="n">
        <v>2.27</v>
      </c>
      <c r="F1928" t="inlineStr">
        <is>
          <t>2.19 ~ 2.35</t>
        </is>
      </c>
      <c r="G1928" t="inlineStr">
        <is>
          <t>단일 연도 기준</t>
        </is>
      </c>
      <c r="H1928" t="n">
        <v>2.19</v>
      </c>
      <c r="I1928" t="n">
        <v>2.35</v>
      </c>
      <c r="J1928">
        <f>IF(OR(ISBLANK(H1928), H1928=""), "예측 불가", IF($B$1&lt;=H1928, "🔵 하향(안정)", IF($B$1&lt;=E1928, IF(ISNUMBER(SEARCH("상승", G1928)), "🟡 상향(도전) [상승 추세 주의]", "🟢 적정"), IF($B$1&lt;=I1928, IF(ISNUMBER(SEARCH("하락", G1928)), "🟢 적정 [하락 추세 기회]", "🟡 상향(도전)"), IF(AND(ISNUMBER(SEARCH("변동성", G1928)), $B$1&lt;=I1928+0.15), "🟣 스나이핑(초상향)", "🔴 위험(불가)")))))</f>
        <v/>
      </c>
    </row>
    <row r="1929">
      <c r="A1929" t="inlineStr">
        <is>
          <t>서울</t>
        </is>
      </c>
      <c r="B1929" t="inlineStr">
        <is>
          <t>명지대학교</t>
        </is>
      </c>
      <c r="C1929" t="inlineStr">
        <is>
          <t>학생부종합</t>
        </is>
      </c>
      <c r="D1929" t="inlineStr">
        <is>
          <t>인문대학</t>
        </is>
      </c>
      <c r="E1929" t="n">
        <v>2.26</v>
      </c>
      <c r="F1929" t="inlineStr">
        <is>
          <t>2.16 ~ 2.37</t>
        </is>
      </c>
      <c r="G1929" t="inlineStr">
        <is>
          <t>변동성 큼(스나이핑 유의)</t>
        </is>
      </c>
      <c r="H1929" t="n">
        <v>2.16</v>
      </c>
      <c r="I1929" t="n">
        <v>2.37</v>
      </c>
      <c r="J1929">
        <f>IF(OR(ISBLANK(H1929), H1929=""), "예측 불가", IF($B$1&lt;=H1929, "🔵 하향(안정)", IF($B$1&lt;=E1929, IF(ISNUMBER(SEARCH("상승", G1929)), "🟡 상향(도전) [상승 추세 주의]", "🟢 적정"), IF($B$1&lt;=I1929, IF(ISNUMBER(SEARCH("하락", G1929)), "🟢 적정 [하락 추세 기회]", "🟡 상향(도전)"), IF(AND(ISNUMBER(SEARCH("변동성", G1929)), $B$1&lt;=I1929+0.15), "🟣 스나이핑(초상향)", "🔴 위험(불가)")))))</f>
        <v/>
      </c>
    </row>
    <row r="1930">
      <c r="A1930" t="inlineStr">
        <is>
          <t>서울</t>
        </is>
      </c>
      <c r="B1930" t="inlineStr">
        <is>
          <t>명지대학교</t>
        </is>
      </c>
      <c r="C1930" t="inlineStr">
        <is>
          <t>학생부종합</t>
        </is>
      </c>
      <c r="D1930" t="inlineStr">
        <is>
          <t>일어일문학전공</t>
        </is>
      </c>
      <c r="E1930" t="n">
        <v>2.29</v>
      </c>
      <c r="F1930" t="inlineStr">
        <is>
          <t>2.19 ~ 2.39</t>
        </is>
      </c>
      <c r="G1930" t="inlineStr">
        <is>
          <t>소폭 변동</t>
        </is>
      </c>
      <c r="H1930" t="n">
        <v>2.19</v>
      </c>
      <c r="I1930" t="n">
        <v>2.39</v>
      </c>
      <c r="J1930">
        <f>IF(OR(ISBLANK(H1930), H1930=""), "예측 불가", IF($B$1&lt;=H1930, "🔵 하향(안정)", IF($B$1&lt;=E1930, IF(ISNUMBER(SEARCH("상승", G1930)), "🟡 상향(도전) [상승 추세 주의]", "🟢 적정"), IF($B$1&lt;=I1930, IF(ISNUMBER(SEARCH("하락", G1930)), "🟢 적정 [하락 추세 기회]", "🟡 상향(도전)"), IF(AND(ISNUMBER(SEARCH("변동성", G1930)), $B$1&lt;=I1930+0.15), "🟣 스나이핑(초상향)", "🔴 위험(불가)")))))</f>
        <v/>
      </c>
    </row>
    <row r="1931">
      <c r="A1931" t="inlineStr">
        <is>
          <t>서울</t>
        </is>
      </c>
      <c r="B1931" t="inlineStr">
        <is>
          <t>명지대학교</t>
        </is>
      </c>
      <c r="C1931" t="inlineStr">
        <is>
          <t>학생부종합</t>
        </is>
      </c>
      <c r="D1931" t="inlineStr">
        <is>
          <t>자율전공학부(인문)</t>
        </is>
      </c>
      <c r="E1931" t="n">
        <v>2.08</v>
      </c>
      <c r="F1931" t="inlineStr">
        <is>
          <t>2.00 ~ 2.16</t>
        </is>
      </c>
      <c r="G1931" t="inlineStr">
        <is>
          <t>단일 연도 기준</t>
        </is>
      </c>
      <c r="H1931" t="n">
        <v>2</v>
      </c>
      <c r="I1931" t="n">
        <v>2.16</v>
      </c>
      <c r="J1931">
        <f>IF(OR(ISBLANK(H1931), H1931=""), "예측 불가", IF($B$1&lt;=H1931, "🔵 하향(안정)", IF($B$1&lt;=E1931, IF(ISNUMBER(SEARCH("상승", G1931)), "🟡 상향(도전) [상승 추세 주의]", "🟢 적정"), IF($B$1&lt;=I1931, IF(ISNUMBER(SEARCH("하락", G1931)), "🟢 적정 [하락 추세 기회]", "🟡 상향(도전)"), IF(AND(ISNUMBER(SEARCH("변동성", G1931)), $B$1&lt;=I1931+0.15), "🟣 스나이핑(초상향)", "🔴 위험(불가)")))))</f>
        <v/>
      </c>
    </row>
    <row r="1932">
      <c r="A1932" t="inlineStr">
        <is>
          <t>경기</t>
        </is>
      </c>
      <c r="B1932" t="inlineStr">
        <is>
          <t>명지대학교</t>
        </is>
      </c>
      <c r="C1932" t="inlineStr">
        <is>
          <t>학생부종합</t>
        </is>
      </c>
      <c r="D1932" t="inlineStr">
        <is>
          <t>자율전공학부(자연)</t>
        </is>
      </c>
      <c r="E1932" t="n">
        <v>2.23</v>
      </c>
      <c r="F1932" t="inlineStr">
        <is>
          <t>2.15 ~ 2.31</t>
        </is>
      </c>
      <c r="G1932" t="inlineStr">
        <is>
          <t>단일 연도 기준</t>
        </is>
      </c>
      <c r="H1932" t="n">
        <v>2.15</v>
      </c>
      <c r="I1932" t="n">
        <v>2.31</v>
      </c>
      <c r="J1932">
        <f>IF(OR(ISBLANK(H1932), H1932=""), "예측 불가", IF($B$1&lt;=H1932, "🔵 하향(안정)", IF($B$1&lt;=E1932, IF(ISNUMBER(SEARCH("상승", G1932)), "🟡 상향(도전) [상승 추세 주의]", "🟢 적정"), IF($B$1&lt;=I1932, IF(ISNUMBER(SEARCH("하락", G1932)), "🟢 적정 [하락 추세 기회]", "🟡 상향(도전)"), IF(AND(ISNUMBER(SEARCH("변동성", G1932)), $B$1&lt;=I1932+0.15), "🟣 스나이핑(초상향)", "🔴 위험(불가)")))))</f>
        <v/>
      </c>
    </row>
    <row r="1933">
      <c r="A1933" t="inlineStr">
        <is>
          <t>경기</t>
        </is>
      </c>
      <c r="B1933" t="inlineStr">
        <is>
          <t>명지대학교</t>
        </is>
      </c>
      <c r="C1933" t="inlineStr">
        <is>
          <t>학생부종합</t>
        </is>
      </c>
      <c r="D1933" t="inlineStr">
        <is>
          <t>전기전자공학부</t>
        </is>
      </c>
      <c r="E1933" t="n">
        <v>2.41</v>
      </c>
      <c r="F1933" t="inlineStr">
        <is>
          <t>2.31 ~ 2.98</t>
        </is>
      </c>
      <c r="G1933" t="inlineStr">
        <is>
          <t>변동성 큼(스나이핑 유의)</t>
        </is>
      </c>
      <c r="H1933" t="n">
        <v>2.31</v>
      </c>
      <c r="I1933" t="n">
        <v>2.98</v>
      </c>
      <c r="J1933">
        <f>IF(OR(ISBLANK(H1933), H1933=""), "예측 불가", IF($B$1&lt;=H1933, "🔵 하향(안정)", IF($B$1&lt;=E1933, IF(ISNUMBER(SEARCH("상승", G1933)), "🟡 상향(도전) [상승 추세 주의]", "🟢 적정"), IF($B$1&lt;=I1933, IF(ISNUMBER(SEARCH("하락", G1933)), "🟢 적정 [하락 추세 기회]", "🟡 상향(도전)"), IF(AND(ISNUMBER(SEARCH("변동성", G1933)), $B$1&lt;=I1933+0.15), "🟣 스나이핑(초상향)", "🔴 위험(불가)")))))</f>
        <v/>
      </c>
    </row>
    <row r="1934">
      <c r="A1934" t="inlineStr">
        <is>
          <t>경기</t>
        </is>
      </c>
      <c r="B1934" t="inlineStr">
        <is>
          <t>명지대학교</t>
        </is>
      </c>
      <c r="C1934" t="inlineStr">
        <is>
          <t>학생부종합</t>
        </is>
      </c>
      <c r="D1934" t="inlineStr">
        <is>
          <t>전지전자공학부(전기공학전공,전자공학전공)</t>
        </is>
      </c>
      <c r="E1934" t="n">
        <v>2.32</v>
      </c>
      <c r="F1934" t="inlineStr">
        <is>
          <t>2.22 ~ 2.59</t>
        </is>
      </c>
      <c r="G1934" t="inlineStr">
        <is>
          <t>변동성 큼(스나이핑 유의)</t>
        </is>
      </c>
      <c r="H1934" t="n">
        <v>2.22</v>
      </c>
      <c r="I1934" t="n">
        <v>2.59</v>
      </c>
      <c r="J1934">
        <f>IF(OR(ISBLANK(H1934), H1934=""), "예측 불가", IF($B$1&lt;=H1934, "🔵 하향(안정)", IF($B$1&lt;=E1934, IF(ISNUMBER(SEARCH("상승", G1934)), "🟡 상향(도전) [상승 추세 주의]", "🟢 적정"), IF($B$1&lt;=I1934, IF(ISNUMBER(SEARCH("하락", G1934)), "🟢 적정 [하락 추세 기회]", "🟡 상향(도전)"), IF(AND(ISNUMBER(SEARCH("변동성", G1934)), $B$1&lt;=I1934+0.15), "🟣 스나이핑(초상향)", "🔴 위험(불가)")))))</f>
        <v/>
      </c>
    </row>
    <row r="1935">
      <c r="A1935" t="inlineStr">
        <is>
          <t>경기</t>
        </is>
      </c>
      <c r="B1935" t="inlineStr">
        <is>
          <t>명지대학교</t>
        </is>
      </c>
      <c r="C1935" t="inlineStr">
        <is>
          <t>학생부종합</t>
        </is>
      </c>
      <c r="D1935" t="inlineStr">
        <is>
          <t>전통건축학전공</t>
        </is>
      </c>
      <c r="E1935" t="n">
        <v>2.27</v>
      </c>
      <c r="F1935" t="inlineStr">
        <is>
          <t>2.19 ~ 2.35</t>
        </is>
      </c>
      <c r="G1935" t="inlineStr">
        <is>
          <t>단일 연도 기준</t>
        </is>
      </c>
      <c r="H1935" t="n">
        <v>2.19</v>
      </c>
      <c r="I1935" t="n">
        <v>2.35</v>
      </c>
      <c r="J1935">
        <f>IF(OR(ISBLANK(H1935), H1935=""), "예측 불가", IF($B$1&lt;=H1935, "🔵 하향(안정)", IF($B$1&lt;=E1935, IF(ISNUMBER(SEARCH("상승", G1935)), "🟡 상향(도전) [상승 추세 주의]", "🟢 적정"), IF($B$1&lt;=I1935, IF(ISNUMBER(SEARCH("하락", G1935)), "🟢 적정 [하락 추세 기회]", "🟡 상향(도전)"), IF(AND(ISNUMBER(SEARCH("변동성", G1935)), $B$1&lt;=I1935+0.15), "🟣 스나이핑(초상향)", "🔴 위험(불가)")))))</f>
        <v/>
      </c>
    </row>
    <row r="1936">
      <c r="A1936" t="inlineStr">
        <is>
          <t>경기</t>
        </is>
      </c>
      <c r="B1936" t="inlineStr">
        <is>
          <t>명지대학교</t>
        </is>
      </c>
      <c r="C1936" t="inlineStr">
        <is>
          <t>학생부종합</t>
        </is>
      </c>
      <c r="D1936" t="inlineStr">
        <is>
          <t>정보통신공학전공</t>
        </is>
      </c>
      <c r="E1936" t="n">
        <v>2.38</v>
      </c>
      <c r="F1936" t="inlineStr">
        <is>
          <t>2.28 ~ 2.66</t>
        </is>
      </c>
      <c r="G1936" t="inlineStr">
        <is>
          <t>변동성 큼(스나이핑 유의)</t>
        </is>
      </c>
      <c r="H1936" t="n">
        <v>2.28</v>
      </c>
      <c r="I1936" t="n">
        <v>2.66</v>
      </c>
      <c r="J1936">
        <f>IF(OR(ISBLANK(H1936), H1936=""), "예측 불가", IF($B$1&lt;=H1936, "🔵 하향(안정)", IF($B$1&lt;=E1936, IF(ISNUMBER(SEARCH("상승", G1936)), "🟡 상향(도전) [상승 추세 주의]", "🟢 적정"), IF($B$1&lt;=I1936, IF(ISNUMBER(SEARCH("하락", G1936)), "🟢 적정 [하락 추세 기회]", "🟡 상향(도전)"), IF(AND(ISNUMBER(SEARCH("변동성", G1936)), $B$1&lt;=I1936+0.15), "🟣 스나이핑(초상향)", "🔴 위험(불가)")))))</f>
        <v/>
      </c>
    </row>
    <row r="1937">
      <c r="A1937" t="inlineStr">
        <is>
          <t>서울</t>
        </is>
      </c>
      <c r="B1937" t="inlineStr">
        <is>
          <t>명지대학교</t>
        </is>
      </c>
      <c r="C1937" t="inlineStr">
        <is>
          <t>학생부종합</t>
        </is>
      </c>
      <c r="D1937" t="inlineStr">
        <is>
          <t>정치외교학전공</t>
        </is>
      </c>
      <c r="E1937" t="n">
        <v>2.22</v>
      </c>
      <c r="F1937" t="inlineStr">
        <is>
          <t>2.17 ~ 2.37</t>
        </is>
      </c>
      <c r="G1937" t="inlineStr">
        <is>
          <t>최근 입결 하락(기회)</t>
        </is>
      </c>
      <c r="H1937" t="n">
        <v>2.17</v>
      </c>
      <c r="I1937" t="n">
        <v>2.37</v>
      </c>
      <c r="J1937">
        <f>IF(OR(ISBLANK(H1937), H1937=""), "예측 불가", IF($B$1&lt;=H1937, "🔵 하향(안정)", IF($B$1&lt;=E1937, IF(ISNUMBER(SEARCH("상승", G1937)), "🟡 상향(도전) [상승 추세 주의]", "🟢 적정"), IF($B$1&lt;=I1937, IF(ISNUMBER(SEARCH("하락", G1937)), "🟢 적정 [하락 추세 기회]", "🟡 상향(도전)"), IF(AND(ISNUMBER(SEARCH("변동성", G1937)), $B$1&lt;=I1937+0.15), "🟣 스나이핑(초상향)", "🔴 위험(불가)")))))</f>
        <v/>
      </c>
    </row>
    <row r="1938">
      <c r="A1938" t="inlineStr">
        <is>
          <t>서울</t>
        </is>
      </c>
      <c r="B1938" t="inlineStr">
        <is>
          <t>명지대학교</t>
        </is>
      </c>
      <c r="C1938" t="inlineStr">
        <is>
          <t>학생부종합</t>
        </is>
      </c>
      <c r="D1938" t="inlineStr">
        <is>
          <t>중어중문학전공</t>
        </is>
      </c>
      <c r="E1938" t="n">
        <v>2.78</v>
      </c>
      <c r="F1938" t="inlineStr">
        <is>
          <t>2.68 ~ 3.09</t>
        </is>
      </c>
      <c r="G1938" t="inlineStr">
        <is>
          <t>변동성 큼(스나이핑 유의)</t>
        </is>
      </c>
      <c r="H1938" t="n">
        <v>2.68</v>
      </c>
      <c r="I1938" t="n">
        <v>3.09</v>
      </c>
      <c r="J1938">
        <f>IF(OR(ISBLANK(H1938), H1938=""), "예측 불가", IF($B$1&lt;=H1938, "🔵 하향(안정)", IF($B$1&lt;=E1938, IF(ISNUMBER(SEARCH("상승", G1938)), "🟡 상향(도전) [상승 추세 주의]", "🟢 적정"), IF($B$1&lt;=I1938, IF(ISNUMBER(SEARCH("하락", G1938)), "🟢 적정 [하락 추세 기회]", "🟡 상향(도전)"), IF(AND(ISNUMBER(SEARCH("변동성", G1938)), $B$1&lt;=I1938+0.15), "🟣 스나이핑(초상향)", "🔴 위험(불가)")))))</f>
        <v/>
      </c>
    </row>
    <row r="1939">
      <c r="A1939" t="inlineStr">
        <is>
          <t>서울</t>
        </is>
      </c>
      <c r="B1939" t="inlineStr">
        <is>
          <t>명지대학교</t>
        </is>
      </c>
      <c r="C1939" t="inlineStr">
        <is>
          <t>학생부종합</t>
        </is>
      </c>
      <c r="D1939" t="inlineStr">
        <is>
          <t>청소년지도학전공</t>
        </is>
      </c>
      <c r="E1939" t="n">
        <v>2.16</v>
      </c>
      <c r="F1939" t="inlineStr">
        <is>
          <t>2.06 ~ 2.32</t>
        </is>
      </c>
      <c r="G1939" t="inlineStr">
        <is>
          <t>변동성 큼(스나이핑 유의)</t>
        </is>
      </c>
      <c r="H1939" t="n">
        <v>2.06</v>
      </c>
      <c r="I1939" t="n">
        <v>2.32</v>
      </c>
      <c r="J1939">
        <f>IF(OR(ISBLANK(H1939), H1939=""), "예측 불가", IF($B$1&lt;=H1939, "🔵 하향(안정)", IF($B$1&lt;=E1939, IF(ISNUMBER(SEARCH("상승", G1939)), "🟡 상향(도전) [상승 추세 주의]", "🟢 적정"), IF($B$1&lt;=I1939, IF(ISNUMBER(SEARCH("하락", G1939)), "🟢 적정 [하락 추세 기회]", "🟡 상향(도전)"), IF(AND(ISNUMBER(SEARCH("변동성", G1939)), $B$1&lt;=I1939+0.15), "🟣 스나이핑(초상향)", "🔴 위험(불가)")))))</f>
        <v/>
      </c>
    </row>
    <row r="1940">
      <c r="A1940" t="inlineStr">
        <is>
          <t>경기</t>
        </is>
      </c>
      <c r="B1940" t="inlineStr">
        <is>
          <t>명지대학교</t>
        </is>
      </c>
      <c r="C1940" t="inlineStr">
        <is>
          <t>학생부종합</t>
        </is>
      </c>
      <c r="D1940" t="inlineStr">
        <is>
          <t>컴퓨터공학전공</t>
        </is>
      </c>
      <c r="E1940" t="n">
        <v>2.22</v>
      </c>
      <c r="F1940" t="inlineStr">
        <is>
          <t>2.12 ~ 2.27</t>
        </is>
      </c>
      <c r="G1940" t="inlineStr">
        <is>
          <t>최근 입결 상승(주의)</t>
        </is>
      </c>
      <c r="H1940" t="n">
        <v>2.12</v>
      </c>
      <c r="I1940" t="n">
        <v>2.27</v>
      </c>
      <c r="J1940">
        <f>IF(OR(ISBLANK(H1940), H1940=""), "예측 불가", IF($B$1&lt;=H1940, "🔵 하향(안정)", IF($B$1&lt;=E1940, IF(ISNUMBER(SEARCH("상승", G1940)), "🟡 상향(도전) [상승 추세 주의]", "🟢 적정"), IF($B$1&lt;=I1940, IF(ISNUMBER(SEARCH("하락", G1940)), "🟢 적정 [하락 추세 기회]", "🟡 상향(도전)"), IF(AND(ISNUMBER(SEARCH("변동성", G1940)), $B$1&lt;=I1940+0.15), "🟣 스나이핑(초상향)", "🔴 위험(불가)")))))</f>
        <v/>
      </c>
    </row>
    <row r="1941">
      <c r="A1941" t="inlineStr">
        <is>
          <t>서울</t>
        </is>
      </c>
      <c r="B1941" t="inlineStr">
        <is>
          <t>명지대학교</t>
        </is>
      </c>
      <c r="C1941" t="inlineStr">
        <is>
          <t>학생부종합</t>
        </is>
      </c>
      <c r="D1941" t="inlineStr">
        <is>
          <t>행정학전공</t>
        </is>
      </c>
      <c r="E1941" t="n">
        <v>2.23</v>
      </c>
      <c r="F1941" t="inlineStr">
        <is>
          <t>2.13 ~ 2.28</t>
        </is>
      </c>
      <c r="G1941" t="inlineStr">
        <is>
          <t>최근 입결 상승(주의)</t>
        </is>
      </c>
      <c r="H1941" t="n">
        <v>2.13</v>
      </c>
      <c r="I1941" t="n">
        <v>2.28</v>
      </c>
      <c r="J1941">
        <f>IF(OR(ISBLANK(H1941), H1941=""), "예측 불가", IF($B$1&lt;=H1941, "🔵 하향(안정)", IF($B$1&lt;=E1941, IF(ISNUMBER(SEARCH("상승", G1941)), "🟡 상향(도전) [상승 추세 주의]", "🟢 적정"), IF($B$1&lt;=I1941, IF(ISNUMBER(SEARCH("하락", G1941)), "🟢 적정 [하락 추세 기회]", "🟡 상향(도전)"), IF(AND(ISNUMBER(SEARCH("변동성", G1941)), $B$1&lt;=I1941+0.15), "🟣 스나이핑(초상향)", "🔴 위험(불가)")))))</f>
        <v/>
      </c>
    </row>
    <row r="1942">
      <c r="A1942" t="inlineStr">
        <is>
          <t>경기</t>
        </is>
      </c>
      <c r="B1942" t="inlineStr">
        <is>
          <t>명지대학교</t>
        </is>
      </c>
      <c r="C1942" t="inlineStr">
        <is>
          <t>학생부종합</t>
        </is>
      </c>
      <c r="D1942" t="inlineStr">
        <is>
          <t>화학공학전공</t>
        </is>
      </c>
      <c r="E1942" t="n">
        <v>2.07</v>
      </c>
      <c r="F1942" t="inlineStr">
        <is>
          <t>1.97 ~ 2.17</t>
        </is>
      </c>
      <c r="G1942" t="inlineStr">
        <is>
          <t>소폭 변동</t>
        </is>
      </c>
      <c r="H1942" t="n">
        <v>1.97</v>
      </c>
      <c r="I1942" t="n">
        <v>2.17</v>
      </c>
      <c r="J1942">
        <f>IF(OR(ISBLANK(H1942), H1942=""), "예측 불가", IF($B$1&lt;=H1942, "🔵 하향(안정)", IF($B$1&lt;=E1942, IF(ISNUMBER(SEARCH("상승", G1942)), "🟡 상향(도전) [상승 추세 주의]", "🟢 적정"), IF($B$1&lt;=I1942, IF(ISNUMBER(SEARCH("하락", G1942)), "🟢 적정 [하락 추세 기회]", "🟡 상향(도전)"), IF(AND(ISNUMBER(SEARCH("변동성", G1942)), $B$1&lt;=I1942+0.15), "🟣 스나이핑(초상향)", "🔴 위험(불가)")))))</f>
        <v/>
      </c>
    </row>
    <row r="1943">
      <c r="A1943" t="inlineStr">
        <is>
          <t>경기</t>
        </is>
      </c>
      <c r="B1943" t="inlineStr">
        <is>
          <t>명지대학교</t>
        </is>
      </c>
      <c r="C1943" t="inlineStr">
        <is>
          <t>학생부종합</t>
        </is>
      </c>
      <c r="D1943" t="inlineStr">
        <is>
          <t>화학나노학전공</t>
        </is>
      </c>
      <c r="E1943" t="n">
        <v>2.16</v>
      </c>
      <c r="F1943" t="inlineStr">
        <is>
          <t>2.06 ~ 2.57</t>
        </is>
      </c>
      <c r="G1943" t="inlineStr">
        <is>
          <t>변동성 큼(스나이핑 유의)</t>
        </is>
      </c>
      <c r="H1943" t="n">
        <v>2.06</v>
      </c>
      <c r="I1943" t="n">
        <v>2.57</v>
      </c>
      <c r="J1943">
        <f>IF(OR(ISBLANK(H1943), H1943=""), "예측 불가", IF($B$1&lt;=H1943, "🔵 하향(안정)", IF($B$1&lt;=E1943, IF(ISNUMBER(SEARCH("상승", G1943)), "🟡 상향(도전) [상승 추세 주의]", "🟢 적정"), IF($B$1&lt;=I1943, IF(ISNUMBER(SEARCH("하락", G1943)), "🟢 적정 [하락 추세 기회]", "🟡 상향(도전)"), IF(AND(ISNUMBER(SEARCH("변동성", G1943)), $B$1&lt;=I1943+0.15), "🟣 스나이핑(초상향)", "🔴 위험(불가)")))))</f>
        <v/>
      </c>
    </row>
    <row r="1944">
      <c r="A1944" t="inlineStr">
        <is>
          <t>경기</t>
        </is>
      </c>
      <c r="B1944" t="inlineStr">
        <is>
          <t>명지대학교</t>
        </is>
      </c>
      <c r="C1944" t="inlineStr">
        <is>
          <t>학생부종합</t>
        </is>
      </c>
      <c r="D1944" t="inlineStr">
        <is>
          <t>화학생명과학대학</t>
        </is>
      </c>
      <c r="E1944" t="n">
        <v>2.27</v>
      </c>
      <c r="F1944" t="inlineStr">
        <is>
          <t>2.17 ~ 2.49</t>
        </is>
      </c>
      <c r="G1944" t="inlineStr">
        <is>
          <t>변동성 큼(스나이핑 유의)</t>
        </is>
      </c>
      <c r="H1944" t="n">
        <v>2.17</v>
      </c>
      <c r="I1944" t="n">
        <v>2.49</v>
      </c>
      <c r="J1944">
        <f>IF(OR(ISBLANK(H1944), H1944=""), "예측 불가", IF($B$1&lt;=H1944, "🔵 하향(안정)", IF($B$1&lt;=E1944, IF(ISNUMBER(SEARCH("상승", G1944)), "🟡 상향(도전) [상승 추세 주의]", "🟢 적정"), IF($B$1&lt;=I1944, IF(ISNUMBER(SEARCH("하락", G1944)), "🟢 적정 [하락 추세 기회]", "🟡 상향(도전)"), IF(AND(ISNUMBER(SEARCH("변동성", G1944)), $B$1&lt;=I1944+0.15), "🟣 스나이핑(초상향)", "🔴 위험(불가)")))))</f>
        <v/>
      </c>
    </row>
    <row r="1945">
      <c r="A1945" t="inlineStr">
        <is>
          <t>경기</t>
        </is>
      </c>
      <c r="B1945" t="inlineStr">
        <is>
          <t>명지대학교</t>
        </is>
      </c>
      <c r="C1945" t="inlineStr">
        <is>
          <t>학생부종합</t>
        </is>
      </c>
      <c r="D1945" t="inlineStr">
        <is>
          <t>환경시스템공학전공</t>
        </is>
      </c>
      <c r="E1945" t="n">
        <v>2.26</v>
      </c>
      <c r="F1945" t="inlineStr">
        <is>
          <t>2.21 ~ 2.31</t>
        </is>
      </c>
      <c r="G1945" t="inlineStr">
        <is>
          <t>안정적 유지</t>
        </is>
      </c>
      <c r="H1945" t="n">
        <v>2.21</v>
      </c>
      <c r="I1945" t="n">
        <v>2.31</v>
      </c>
      <c r="J1945">
        <f>IF(OR(ISBLANK(H1945), H1945=""), "예측 불가", IF($B$1&lt;=H1945, "🔵 하향(안정)", IF($B$1&lt;=E1945, IF(ISNUMBER(SEARCH("상승", G1945)), "🟡 상향(도전) [상승 추세 주의]", "🟢 적정"), IF($B$1&lt;=I1945, IF(ISNUMBER(SEARCH("하락", G1945)), "🟢 적정 [하락 추세 기회]", "🟡 상향(도전)"), IF(AND(ISNUMBER(SEARCH("변동성", G1945)), $B$1&lt;=I1945+0.15), "🟣 스나이핑(초상향)", "🔴 위험(불가)")))))</f>
        <v/>
      </c>
    </row>
    <row r="1946">
      <c r="A1946" t="inlineStr">
        <is>
          <t>대전</t>
        </is>
      </c>
      <c r="B1946" t="inlineStr">
        <is>
          <t>목원대학교</t>
        </is>
      </c>
      <c r="C1946" t="inlineStr">
        <is>
          <t>학생부종합</t>
        </is>
      </c>
      <c r="D1946" t="inlineStr">
        <is>
          <t>경영학부(경영전공,글로벌비즈니스전공)</t>
        </is>
      </c>
      <c r="E1946" t="n">
        <v>3.5</v>
      </c>
      <c r="F1946" t="inlineStr">
        <is>
          <t>3.45 ~ 3.55</t>
        </is>
      </c>
      <c r="G1946" t="inlineStr">
        <is>
          <t>안정적 유지</t>
        </is>
      </c>
      <c r="H1946" t="n">
        <v>3.45</v>
      </c>
      <c r="I1946" t="n">
        <v>3.55</v>
      </c>
      <c r="J1946">
        <f>IF(OR(ISBLANK(H1946), H1946=""), "예측 불가", IF($B$1&lt;=H1946, "🔵 하향(안정)", IF($B$1&lt;=E1946, IF(ISNUMBER(SEARCH("상승", G1946)), "🟡 상향(도전) [상승 추세 주의]", "🟢 적정"), IF($B$1&lt;=I1946, IF(ISNUMBER(SEARCH("하락", G1946)), "🟢 적정 [하락 추세 기회]", "🟡 상향(도전)"), IF(AND(ISNUMBER(SEARCH("변동성", G1946)), $B$1&lt;=I1946+0.15), "🟣 스나이핑(초상향)", "🔴 위험(불가)")))))</f>
        <v/>
      </c>
    </row>
    <row r="1947">
      <c r="A1947" t="inlineStr">
        <is>
          <t>대전</t>
        </is>
      </c>
      <c r="B1947" t="inlineStr">
        <is>
          <t>목원대학교</t>
        </is>
      </c>
      <c r="C1947" t="inlineStr">
        <is>
          <t>학생부종합</t>
        </is>
      </c>
      <c r="D1947" t="inlineStr">
        <is>
          <t>경찰법학과</t>
        </is>
      </c>
      <c r="E1947" t="n">
        <v>3.24</v>
      </c>
      <c r="F1947" t="inlineStr">
        <is>
          <t>3.14 ~ 3.47</t>
        </is>
      </c>
      <c r="G1947" t="inlineStr">
        <is>
          <t>변동성 큼(스나이핑 유의)</t>
        </is>
      </c>
      <c r="H1947" t="n">
        <v>3.14</v>
      </c>
      <c r="I1947" t="n">
        <v>3.47</v>
      </c>
      <c r="J1947">
        <f>IF(OR(ISBLANK(H1947), H1947=""), "예측 불가", IF($B$1&lt;=H1947, "🔵 하향(안정)", IF($B$1&lt;=E1947, IF(ISNUMBER(SEARCH("상승", G1947)), "🟡 상향(도전) [상승 추세 주의]", "🟢 적정"), IF($B$1&lt;=I1947, IF(ISNUMBER(SEARCH("하락", G1947)), "🟢 적정 [하락 추세 기회]", "🟡 상향(도전)"), IF(AND(ISNUMBER(SEARCH("변동성", G1947)), $B$1&lt;=I1947+0.15), "🟣 스나이핑(초상향)", "🔴 위험(불가)")))))</f>
        <v/>
      </c>
    </row>
    <row r="1948">
      <c r="A1948" t="inlineStr">
        <is>
          <t>대전</t>
        </is>
      </c>
      <c r="B1948" t="inlineStr">
        <is>
          <t>목원대학교</t>
        </is>
      </c>
      <c r="C1948" t="inlineStr">
        <is>
          <t>학생부종합</t>
        </is>
      </c>
      <c r="D1948" t="inlineStr">
        <is>
          <t>광고홍보커뮤니케이션학부(광고홍보,언론영상콘텐츠)</t>
        </is>
      </c>
      <c r="E1948" t="n">
        <v>2.57</v>
      </c>
      <c r="F1948" t="inlineStr">
        <is>
          <t>2.52 ~ 2.72</t>
        </is>
      </c>
      <c r="G1948" t="inlineStr">
        <is>
          <t>최근 입결 하락(기회)</t>
        </is>
      </c>
      <c r="H1948" t="n">
        <v>2.52</v>
      </c>
      <c r="I1948" t="n">
        <v>2.72</v>
      </c>
      <c r="J1948">
        <f>IF(OR(ISBLANK(H1948), H1948=""), "예측 불가", IF($B$1&lt;=H1948, "🔵 하향(안정)", IF($B$1&lt;=E1948, IF(ISNUMBER(SEARCH("상승", G1948)), "🟡 상향(도전) [상승 추세 주의]", "🟢 적정"), IF($B$1&lt;=I1948, IF(ISNUMBER(SEARCH("하락", G1948)), "🟢 적정 [하락 추세 기회]", "🟡 상향(도전)"), IF(AND(ISNUMBER(SEARCH("변동성", G1948)), $B$1&lt;=I1948+0.15), "🟣 스나이핑(초상향)", "🔴 위험(불가)")))))</f>
        <v/>
      </c>
    </row>
    <row r="1949">
      <c r="A1949" t="inlineStr">
        <is>
          <t>대전</t>
        </is>
      </c>
      <c r="B1949" t="inlineStr">
        <is>
          <t>목원대학교</t>
        </is>
      </c>
      <c r="C1949" t="inlineStr">
        <is>
          <t>학생부종합</t>
        </is>
      </c>
      <c r="D1949" t="inlineStr">
        <is>
          <t>사회복지학과</t>
        </is>
      </c>
      <c r="E1949" t="n">
        <v>3.22</v>
      </c>
      <c r="F1949" t="inlineStr">
        <is>
          <t>3.12 ~ 3.63</t>
        </is>
      </c>
      <c r="G1949" t="inlineStr">
        <is>
          <t>변동성 큼(스나이핑 유의)</t>
        </is>
      </c>
      <c r="H1949" t="n">
        <v>3.12</v>
      </c>
      <c r="I1949" t="n">
        <v>3.63</v>
      </c>
      <c r="J1949">
        <f>IF(OR(ISBLANK(H1949), H1949=""), "예측 불가", IF($B$1&lt;=H1949, "🔵 하향(안정)", IF($B$1&lt;=E1949, IF(ISNUMBER(SEARCH("상승", G1949)), "🟡 상향(도전) [상승 추세 주의]", "🟢 적정"), IF($B$1&lt;=I1949, IF(ISNUMBER(SEARCH("하락", G1949)), "🟢 적정 [하락 추세 기회]", "🟡 상향(도전)"), IF(AND(ISNUMBER(SEARCH("변동성", G1949)), $B$1&lt;=I1949+0.15), "🟣 스나이핑(초상향)", "🔴 위험(불가)")))))</f>
        <v/>
      </c>
    </row>
    <row r="1950">
      <c r="A1950" t="inlineStr">
        <is>
          <t>대전</t>
        </is>
      </c>
      <c r="B1950" t="inlineStr">
        <is>
          <t>목원대학교</t>
        </is>
      </c>
      <c r="C1950" t="inlineStr">
        <is>
          <t>학생부종합</t>
        </is>
      </c>
      <c r="D1950" t="inlineStr">
        <is>
          <t>역사학과</t>
        </is>
      </c>
      <c r="E1950" t="n">
        <v>2.31</v>
      </c>
      <c r="F1950" t="inlineStr">
        <is>
          <t>2.21 ~ 2.47</t>
        </is>
      </c>
      <c r="G1950" t="inlineStr">
        <is>
          <t>변동성 큼(스나이핑 유의)</t>
        </is>
      </c>
      <c r="H1950" t="n">
        <v>2.21</v>
      </c>
      <c r="I1950" t="n">
        <v>2.47</v>
      </c>
      <c r="J1950">
        <f>IF(OR(ISBLANK(H1950), H1950=""), "예측 불가", IF($B$1&lt;=H1950, "🔵 하향(안정)", IF($B$1&lt;=E1950, IF(ISNUMBER(SEARCH("상승", G1950)), "🟡 상향(도전) [상승 추세 주의]", "🟢 적정"), IF($B$1&lt;=I1950, IF(ISNUMBER(SEARCH("하락", G1950)), "🟢 적정 [하락 추세 기회]", "🟡 상향(도전)"), IF(AND(ISNUMBER(SEARCH("변동성", G1950)), $B$1&lt;=I1950+0.15), "🟣 스나이핑(초상향)", "🔴 위험(불가)")))))</f>
        <v/>
      </c>
    </row>
    <row r="1951">
      <c r="A1951" t="inlineStr">
        <is>
          <t>대전</t>
        </is>
      </c>
      <c r="B1951" t="inlineStr">
        <is>
          <t>목원대학교</t>
        </is>
      </c>
      <c r="C1951" t="inlineStr">
        <is>
          <t>학생부종합</t>
        </is>
      </c>
      <c r="D1951" t="inlineStr">
        <is>
          <t>외식조리제과제빵학과</t>
        </is>
      </c>
      <c r="E1951" t="n">
        <v>2.72</v>
      </c>
      <c r="F1951" t="inlineStr">
        <is>
          <t>2.64 ~ 2.80</t>
        </is>
      </c>
      <c r="G1951" t="inlineStr">
        <is>
          <t>단일 연도 기준</t>
        </is>
      </c>
      <c r="H1951" t="n">
        <v>2.64</v>
      </c>
      <c r="I1951" t="n">
        <v>2.8</v>
      </c>
      <c r="J1951">
        <f>IF(OR(ISBLANK(H1951), H1951=""), "예측 불가", IF($B$1&lt;=H1951, "🔵 하향(안정)", IF($B$1&lt;=E1951, IF(ISNUMBER(SEARCH("상승", G1951)), "🟡 상향(도전) [상승 추세 주의]", "🟢 적정"), IF($B$1&lt;=I1951, IF(ISNUMBER(SEARCH("하락", G1951)), "🟢 적정 [하락 추세 기회]", "🟡 상향(도전)"), IF(AND(ISNUMBER(SEARCH("변동성", G1951)), $B$1&lt;=I1951+0.15), "🟣 스나이핑(초상향)", "🔴 위험(불가)")))))</f>
        <v/>
      </c>
    </row>
    <row r="1952">
      <c r="A1952" t="inlineStr">
        <is>
          <t>전남</t>
        </is>
      </c>
      <c r="B1952" t="inlineStr">
        <is>
          <t>목포대학교</t>
        </is>
      </c>
      <c r="C1952" t="inlineStr">
        <is>
          <t>학생부종합</t>
        </is>
      </c>
      <c r="D1952" t="inlineStr">
        <is>
          <t>국제차문화학과</t>
        </is>
      </c>
      <c r="E1952" t="n">
        <v/>
      </c>
      <c r="F1952" t="inlineStr">
        <is>
          <t>예측 불가</t>
        </is>
      </c>
      <c r="G1952" t="inlineStr">
        <is>
          <t>예측 불가</t>
        </is>
      </c>
      <c r="H1952" t="n">
        <v/>
      </c>
      <c r="I1952" t="n">
        <v/>
      </c>
      <c r="J1952">
        <f>IF(OR(ISBLANK(H1952), H1952=""), "예측 불가", IF($B$1&lt;=H1952, "🔵 하향(안정)", IF($B$1&lt;=E1952, IF(ISNUMBER(SEARCH("상승", G1952)), "🟡 상향(도전) [상승 추세 주의]", "🟢 적정"), IF($B$1&lt;=I1952, IF(ISNUMBER(SEARCH("하락", G1952)), "🟢 적정 [하락 추세 기회]", "🟡 상향(도전)"), IF(AND(ISNUMBER(SEARCH("변동성", G1952)), $B$1&lt;=I1952+0.15), "🟣 스나이핑(초상향)", "🔴 위험(불가)")))))</f>
        <v/>
      </c>
    </row>
    <row r="1953">
      <c r="A1953" t="inlineStr">
        <is>
          <t>전남</t>
        </is>
      </c>
      <c r="B1953" t="inlineStr">
        <is>
          <t>목포대학교</t>
        </is>
      </c>
      <c r="C1953" t="inlineStr">
        <is>
          <t>학생부종합</t>
        </is>
      </c>
      <c r="D1953" t="inlineStr">
        <is>
          <t>레저스포츠지도학과</t>
        </is>
      </c>
      <c r="E1953" t="n">
        <v/>
      </c>
      <c r="F1953" t="inlineStr">
        <is>
          <t>예측 불가</t>
        </is>
      </c>
      <c r="G1953" t="inlineStr">
        <is>
          <t>예측 불가</t>
        </is>
      </c>
      <c r="H1953" t="n">
        <v/>
      </c>
      <c r="I1953" t="n">
        <v/>
      </c>
      <c r="J1953">
        <f>IF(OR(ISBLANK(H1953), H1953=""), "예측 불가", IF($B$1&lt;=H1953, "🔵 하향(안정)", IF($B$1&lt;=E1953, IF(ISNUMBER(SEARCH("상승", G1953)), "🟡 상향(도전) [상승 추세 주의]", "🟢 적정"), IF($B$1&lt;=I1953, IF(ISNUMBER(SEARCH("하락", G1953)), "🟢 적정 [하락 추세 기회]", "🟡 상향(도전)"), IF(AND(ISNUMBER(SEARCH("변동성", G1953)), $B$1&lt;=I1953+0.15), "🟣 스나이핑(초상향)", "🔴 위험(불가)")))))</f>
        <v/>
      </c>
    </row>
    <row r="1954">
      <c r="A1954" t="inlineStr">
        <is>
          <t>전남</t>
        </is>
      </c>
      <c r="B1954" t="inlineStr">
        <is>
          <t>목포대학교</t>
        </is>
      </c>
      <c r="C1954" t="inlineStr">
        <is>
          <t>학생부종합</t>
        </is>
      </c>
      <c r="D1954" t="inlineStr">
        <is>
          <t>상담심리치료학과</t>
        </is>
      </c>
      <c r="E1954" t="n">
        <v/>
      </c>
      <c r="F1954" t="inlineStr">
        <is>
          <t>예측 불가</t>
        </is>
      </c>
      <c r="G1954" t="inlineStr">
        <is>
          <t>예측 불가</t>
        </is>
      </c>
      <c r="H1954" t="n">
        <v/>
      </c>
      <c r="I1954" t="n">
        <v/>
      </c>
      <c r="J1954">
        <f>IF(OR(ISBLANK(H1954), H1954=""), "예측 불가", IF($B$1&lt;=H1954, "🔵 하향(안정)", IF($B$1&lt;=E1954, IF(ISNUMBER(SEARCH("상승", G1954)), "🟡 상향(도전) [상승 추세 주의]", "🟢 적정"), IF($B$1&lt;=I1954, IF(ISNUMBER(SEARCH("하락", G1954)), "🟢 적정 [하락 추세 기회]", "🟡 상향(도전)"), IF(AND(ISNUMBER(SEARCH("변동성", G1954)), $B$1&lt;=I1954+0.15), "🟣 스나이핑(초상향)", "🔴 위험(불가)")))))</f>
        <v/>
      </c>
    </row>
    <row r="1955">
      <c r="A1955" t="inlineStr">
        <is>
          <t>전남</t>
        </is>
      </c>
      <c r="B1955" t="inlineStr">
        <is>
          <t>목포대학교</t>
        </is>
      </c>
      <c r="C1955" t="inlineStr">
        <is>
          <t>학생부종합</t>
        </is>
      </c>
      <c r="D1955" t="inlineStr">
        <is>
          <t>스마트에너지학과</t>
        </is>
      </c>
      <c r="E1955" t="n">
        <v/>
      </c>
      <c r="F1955" t="inlineStr">
        <is>
          <t>예측 불가</t>
        </is>
      </c>
      <c r="G1955" t="inlineStr">
        <is>
          <t>예측 불가</t>
        </is>
      </c>
      <c r="H1955" t="n">
        <v/>
      </c>
      <c r="I1955" t="n">
        <v/>
      </c>
      <c r="J1955">
        <f>IF(OR(ISBLANK(H1955), H1955=""), "예측 불가", IF($B$1&lt;=H1955, "🔵 하향(안정)", IF($B$1&lt;=E1955, IF(ISNUMBER(SEARCH("상승", G1955)), "🟡 상향(도전) [상승 추세 주의]", "🟢 적정"), IF($B$1&lt;=I1955, IF(ISNUMBER(SEARCH("하락", G1955)), "🟢 적정 [하락 추세 기회]", "🟡 상향(도전)"), IF(AND(ISNUMBER(SEARCH("변동성", G1955)), $B$1&lt;=I1955+0.15), "🟣 스나이핑(초상향)", "🔴 위험(불가)")))))</f>
        <v/>
      </c>
    </row>
    <row r="1956">
      <c r="A1956" t="inlineStr">
        <is>
          <t>전남</t>
        </is>
      </c>
      <c r="B1956" t="inlineStr">
        <is>
          <t>목포대학교</t>
        </is>
      </c>
      <c r="C1956" t="inlineStr">
        <is>
          <t>학생부종합</t>
        </is>
      </c>
      <c r="D1956" t="inlineStr">
        <is>
          <t>스마트조선시스템학과</t>
        </is>
      </c>
      <c r="E1956" t="n">
        <v/>
      </c>
      <c r="F1956" t="inlineStr">
        <is>
          <t>예측 불가</t>
        </is>
      </c>
      <c r="G1956" t="inlineStr">
        <is>
          <t>예측 불가</t>
        </is>
      </c>
      <c r="H1956" t="n">
        <v/>
      </c>
      <c r="I1956" t="n">
        <v/>
      </c>
      <c r="J1956">
        <f>IF(OR(ISBLANK(H1956), H1956=""), "예측 불가", IF($B$1&lt;=H1956, "🔵 하향(안정)", IF($B$1&lt;=E1956, IF(ISNUMBER(SEARCH("상승", G1956)), "🟡 상향(도전) [상승 추세 주의]", "🟢 적정"), IF($B$1&lt;=I1956, IF(ISNUMBER(SEARCH("하락", G1956)), "🟢 적정 [하락 추세 기회]", "🟡 상향(도전)"), IF(AND(ISNUMBER(SEARCH("변동성", G1956)), $B$1&lt;=I1956+0.15), "🟣 스나이핑(초상향)", "🔴 위험(불가)")))))</f>
        <v/>
      </c>
    </row>
    <row r="1957">
      <c r="A1957" t="inlineStr">
        <is>
          <t>전남</t>
        </is>
      </c>
      <c r="B1957" t="inlineStr">
        <is>
          <t>목포대학교</t>
        </is>
      </c>
      <c r="C1957" t="inlineStr">
        <is>
          <t>학생부종합</t>
        </is>
      </c>
      <c r="D1957" t="inlineStr">
        <is>
          <t>회계세무학과</t>
        </is>
      </c>
      <c r="E1957" t="n">
        <v/>
      </c>
      <c r="F1957" t="inlineStr">
        <is>
          <t>예측 불가</t>
        </is>
      </c>
      <c r="G1957" t="inlineStr">
        <is>
          <t>예측 불가</t>
        </is>
      </c>
      <c r="H1957" t="n">
        <v/>
      </c>
      <c r="I1957" t="n">
        <v/>
      </c>
      <c r="J1957">
        <f>IF(OR(ISBLANK(H1957), H1957=""), "예측 불가", IF($B$1&lt;=H1957, "🔵 하향(안정)", IF($B$1&lt;=E1957, IF(ISNUMBER(SEARCH("상승", G1957)), "🟡 상향(도전) [상승 추세 주의]", "🟢 적정"), IF($B$1&lt;=I1957, IF(ISNUMBER(SEARCH("하락", G1957)), "🟢 적정 [하락 추세 기회]", "🟡 상향(도전)"), IF(AND(ISNUMBER(SEARCH("변동성", G1957)), $B$1&lt;=I1957+0.15), "🟣 스나이핑(초상향)", "🔴 위험(불가)")))))</f>
        <v/>
      </c>
    </row>
    <row r="1958">
      <c r="A1958" t="inlineStr">
        <is>
          <t>대전</t>
        </is>
      </c>
      <c r="B1958" t="inlineStr">
        <is>
          <t>배재대학교</t>
        </is>
      </c>
      <c r="C1958" t="inlineStr">
        <is>
          <t>학생부종합</t>
        </is>
      </c>
      <c r="D1958" t="inlineStr">
        <is>
          <t>간호학과</t>
        </is>
      </c>
      <c r="E1958" t="n">
        <v>1.95</v>
      </c>
      <c r="F1958" t="inlineStr">
        <is>
          <t>1.85 ~ 2.05</t>
        </is>
      </c>
      <c r="G1958" t="inlineStr">
        <is>
          <t>소폭 변동</t>
        </is>
      </c>
      <c r="H1958" t="n">
        <v>1.85</v>
      </c>
      <c r="I1958" t="n">
        <v>2.05</v>
      </c>
      <c r="J1958">
        <f>IF(OR(ISBLANK(H1958), H1958=""), "예측 불가", IF($B$1&lt;=H1958, "🔵 하향(안정)", IF($B$1&lt;=E1958, IF(ISNUMBER(SEARCH("상승", G1958)), "🟡 상향(도전) [상승 추세 주의]", "🟢 적정"), IF($B$1&lt;=I1958, IF(ISNUMBER(SEARCH("하락", G1958)), "🟢 적정 [하락 추세 기회]", "🟡 상향(도전)"), IF(AND(ISNUMBER(SEARCH("변동성", G1958)), $B$1&lt;=I1958+0.15), "🟣 스나이핑(초상향)", "🔴 위험(불가)")))))</f>
        <v/>
      </c>
    </row>
    <row r="1959">
      <c r="A1959" t="inlineStr">
        <is>
          <t>대전</t>
        </is>
      </c>
      <c r="B1959" t="inlineStr">
        <is>
          <t>배재대학교</t>
        </is>
      </c>
      <c r="C1959" t="inlineStr">
        <is>
          <t>학생부종합</t>
        </is>
      </c>
      <c r="D1959" t="inlineStr">
        <is>
          <t>외식조리학과</t>
        </is>
      </c>
      <c r="E1959" t="n">
        <v>3.4</v>
      </c>
      <c r="F1959" t="inlineStr">
        <is>
          <t>3.35 ~ 3.45</t>
        </is>
      </c>
      <c r="G1959" t="inlineStr">
        <is>
          <t>안정적 유지</t>
        </is>
      </c>
      <c r="H1959" t="n">
        <v>3.35</v>
      </c>
      <c r="I1959" t="n">
        <v>3.45</v>
      </c>
      <c r="J1959">
        <f>IF(OR(ISBLANK(H1959), H1959=""), "예측 불가", IF($B$1&lt;=H1959, "🔵 하향(안정)", IF($B$1&lt;=E1959, IF(ISNUMBER(SEARCH("상승", G1959)), "🟡 상향(도전) [상승 추세 주의]", "🟢 적정"), IF($B$1&lt;=I1959, IF(ISNUMBER(SEARCH("하락", G1959)), "🟢 적정 [하락 추세 기회]", "🟡 상향(도전)"), IF(AND(ISNUMBER(SEARCH("변동성", G1959)), $B$1&lt;=I1959+0.15), "🟣 스나이핑(초상향)", "🔴 위험(불가)")))))</f>
        <v/>
      </c>
    </row>
    <row r="1960">
      <c r="A1960" t="inlineStr">
        <is>
          <t>대전</t>
        </is>
      </c>
      <c r="B1960" t="inlineStr">
        <is>
          <t>배재대학교</t>
        </is>
      </c>
      <c r="C1960" t="inlineStr">
        <is>
          <t>학생부종합</t>
        </is>
      </c>
      <c r="D1960" t="inlineStr">
        <is>
          <t>유아교육과</t>
        </is>
      </c>
      <c r="E1960" t="n">
        <v/>
      </c>
      <c r="F1960" t="inlineStr">
        <is>
          <t>예측 불가</t>
        </is>
      </c>
      <c r="G1960" t="inlineStr">
        <is>
          <t>예측 불가</t>
        </is>
      </c>
      <c r="H1960" t="n">
        <v/>
      </c>
      <c r="I1960" t="n">
        <v/>
      </c>
      <c r="J1960">
        <f>IF(OR(ISBLANK(H1960), H1960=""), "예측 불가", IF($B$1&lt;=H1960, "🔵 하향(안정)", IF($B$1&lt;=E1960, IF(ISNUMBER(SEARCH("상승", G1960)), "🟡 상향(도전) [상승 추세 주의]", "🟢 적정"), IF($B$1&lt;=I1960, IF(ISNUMBER(SEARCH("하락", G1960)), "🟢 적정 [하락 추세 기회]", "🟡 상향(도전)"), IF(AND(ISNUMBER(SEARCH("변동성", G1960)), $B$1&lt;=I1960+0.15), "🟣 스나이핑(초상향)", "🔴 위험(불가)")))))</f>
        <v/>
      </c>
    </row>
    <row r="1961">
      <c r="A1961" t="inlineStr">
        <is>
          <t>충남</t>
        </is>
      </c>
      <c r="B1961" t="inlineStr">
        <is>
          <t>백석대학교</t>
        </is>
      </c>
      <c r="C1961" t="inlineStr">
        <is>
          <t>학생부종합</t>
        </is>
      </c>
      <c r="D1961" t="inlineStr">
        <is>
          <t>간호학과</t>
        </is>
      </c>
      <c r="E1961" t="n">
        <v>2.21</v>
      </c>
      <c r="F1961" t="inlineStr">
        <is>
          <t>2.16 ~ 2.36</t>
        </is>
      </c>
      <c r="G1961" t="inlineStr">
        <is>
          <t>최근 입결 하락(기회)</t>
        </is>
      </c>
      <c r="H1961" t="n">
        <v>2.16</v>
      </c>
      <c r="I1961" t="n">
        <v>2.36</v>
      </c>
      <c r="J1961">
        <f>IF(OR(ISBLANK(H1961), H1961=""), "예측 불가", IF($B$1&lt;=H1961, "🔵 하향(안정)", IF($B$1&lt;=E1961, IF(ISNUMBER(SEARCH("상승", G1961)), "🟡 상향(도전) [상승 추세 주의]", "🟢 적정"), IF($B$1&lt;=I1961, IF(ISNUMBER(SEARCH("하락", G1961)), "🟢 적정 [하락 추세 기회]", "🟡 상향(도전)"), IF(AND(ISNUMBER(SEARCH("변동성", G1961)), $B$1&lt;=I1961+0.15), "🟣 스나이핑(초상향)", "🔴 위험(불가)")))))</f>
        <v/>
      </c>
    </row>
    <row r="1962">
      <c r="A1962" t="inlineStr">
        <is>
          <t>충남</t>
        </is>
      </c>
      <c r="B1962" t="inlineStr">
        <is>
          <t>백석대학교</t>
        </is>
      </c>
      <c r="C1962" t="inlineStr">
        <is>
          <t>학생부종합</t>
        </is>
      </c>
      <c r="D1962" t="inlineStr">
        <is>
          <t>경상학부(경영학,회계학,국제통상학)</t>
        </is>
      </c>
      <c r="E1962" t="n">
        <v>3.54</v>
      </c>
      <c r="F1962" t="inlineStr">
        <is>
          <t>3.44 ~ 3.59</t>
        </is>
      </c>
      <c r="G1962" t="inlineStr">
        <is>
          <t>최근 입결 상승(주의)</t>
        </is>
      </c>
      <c r="H1962" t="n">
        <v>3.44</v>
      </c>
      <c r="I1962" t="n">
        <v>3.59</v>
      </c>
      <c r="J1962">
        <f>IF(OR(ISBLANK(H1962), H1962=""), "예측 불가", IF($B$1&lt;=H1962, "🔵 하향(안정)", IF($B$1&lt;=E1962, IF(ISNUMBER(SEARCH("상승", G1962)), "🟡 상향(도전) [상승 추세 주의]", "🟢 적정"), IF($B$1&lt;=I1962, IF(ISNUMBER(SEARCH("하락", G1962)), "🟢 적정 [하락 추세 기회]", "🟡 상향(도전)"), IF(AND(ISNUMBER(SEARCH("변동성", G1962)), $B$1&lt;=I1962+0.15), "🟣 스나이핑(초상향)", "🔴 위험(불가)")))))</f>
        <v/>
      </c>
    </row>
    <row r="1963">
      <c r="A1963" t="inlineStr">
        <is>
          <t>충남</t>
        </is>
      </c>
      <c r="B1963" t="inlineStr">
        <is>
          <t>백석대학교</t>
        </is>
      </c>
      <c r="C1963" t="inlineStr">
        <is>
          <t>학생부종합</t>
        </is>
      </c>
      <c r="D1963" t="inlineStr">
        <is>
          <t>경찰학부(경찰행정학,경찰범죄수사학,범죄교정학)</t>
        </is>
      </c>
      <c r="E1963" t="n">
        <v>2.76</v>
      </c>
      <c r="F1963" t="inlineStr">
        <is>
          <t>2.66 ~ 2.92</t>
        </is>
      </c>
      <c r="G1963" t="inlineStr">
        <is>
          <t>변동성 큼(스나이핑 유의)</t>
        </is>
      </c>
      <c r="H1963" t="n">
        <v>2.66</v>
      </c>
      <c r="I1963" t="n">
        <v>2.92</v>
      </c>
      <c r="J1963">
        <f>IF(OR(ISBLANK(H1963), H1963=""), "예측 불가", IF($B$1&lt;=H1963, "🔵 하향(안정)", IF($B$1&lt;=E1963, IF(ISNUMBER(SEARCH("상승", G1963)), "🟡 상향(도전) [상승 추세 주의]", "🟢 적정"), IF($B$1&lt;=I1963, IF(ISNUMBER(SEARCH("하락", G1963)), "🟢 적정 [하락 추세 기회]", "🟡 상향(도전)"), IF(AND(ISNUMBER(SEARCH("변동성", G1963)), $B$1&lt;=I1963+0.15), "🟣 스나이핑(초상향)", "🔴 위험(불가)")))))</f>
        <v/>
      </c>
    </row>
    <row r="1964">
      <c r="A1964" t="inlineStr">
        <is>
          <t>충남</t>
        </is>
      </c>
      <c r="B1964" t="inlineStr">
        <is>
          <t>백석대학교</t>
        </is>
      </c>
      <c r="C1964" t="inlineStr">
        <is>
          <t>학생부종합</t>
        </is>
      </c>
      <c r="D1964" t="inlineStr">
        <is>
          <t>관광학부(관광경영학,호텔경영학)</t>
        </is>
      </c>
      <c r="E1964" t="n">
        <v>3.45</v>
      </c>
      <c r="F1964" t="inlineStr">
        <is>
          <t>3.35 ~ 3.82</t>
        </is>
      </c>
      <c r="G1964" t="inlineStr">
        <is>
          <t>변동성 큼(스나이핑 유의)</t>
        </is>
      </c>
      <c r="H1964" t="n">
        <v>3.35</v>
      </c>
      <c r="I1964" t="n">
        <v>3.82</v>
      </c>
      <c r="J1964">
        <f>IF(OR(ISBLANK(H1964), H1964=""), "예측 불가", IF($B$1&lt;=H1964, "🔵 하향(안정)", IF($B$1&lt;=E1964, IF(ISNUMBER(SEARCH("상승", G1964)), "🟡 상향(도전) [상승 추세 주의]", "🟢 적정"), IF($B$1&lt;=I1964, IF(ISNUMBER(SEARCH("하락", G1964)), "🟢 적정 [하락 추세 기회]", "🟡 상향(도전)"), IF(AND(ISNUMBER(SEARCH("변동성", G1964)), $B$1&lt;=I1964+0.15), "🟣 스나이핑(초상향)", "🔴 위험(불가)")))))</f>
        <v/>
      </c>
    </row>
    <row r="1965">
      <c r="A1965" t="inlineStr">
        <is>
          <t>충남</t>
        </is>
      </c>
      <c r="B1965" t="inlineStr">
        <is>
          <t>백석대학교</t>
        </is>
      </c>
      <c r="C1965" t="inlineStr">
        <is>
          <t>학생부종합</t>
        </is>
      </c>
      <c r="D1965" t="inlineStr">
        <is>
          <t>글로벌호텔비즈니스</t>
        </is>
      </c>
      <c r="E1965" t="n">
        <v>4.01</v>
      </c>
      <c r="F1965" t="inlineStr">
        <is>
          <t>3.91 ~ 4.66</t>
        </is>
      </c>
      <c r="G1965" t="inlineStr">
        <is>
          <t>변동성 큼(스나이핑 유의)</t>
        </is>
      </c>
      <c r="H1965" t="n">
        <v>3.91</v>
      </c>
      <c r="I1965" t="n">
        <v>4.66</v>
      </c>
      <c r="J1965">
        <f>IF(OR(ISBLANK(H1965), H1965=""), "예측 불가", IF($B$1&lt;=H1965, "🔵 하향(안정)", IF($B$1&lt;=E1965, IF(ISNUMBER(SEARCH("상승", G1965)), "🟡 상향(도전) [상승 추세 주의]", "🟢 적정"), IF($B$1&lt;=I1965, IF(ISNUMBER(SEARCH("하락", G1965)), "🟢 적정 [하락 추세 기회]", "🟡 상향(도전)"), IF(AND(ISNUMBER(SEARCH("변동성", G1965)), $B$1&lt;=I1965+0.15), "🟣 스나이핑(초상향)", "🔴 위험(불가)")))))</f>
        <v/>
      </c>
    </row>
    <row r="1966">
      <c r="A1966" t="inlineStr">
        <is>
          <t>충남</t>
        </is>
      </c>
      <c r="B1966" t="inlineStr">
        <is>
          <t>백석대학교</t>
        </is>
      </c>
      <c r="C1966" t="inlineStr">
        <is>
          <t>학생부종합</t>
        </is>
      </c>
      <c r="D1966" t="inlineStr">
        <is>
          <t>기독교학부(신학,기독교문화콘텐츠,상담학)</t>
        </is>
      </c>
      <c r="E1966" t="n">
        <v>3.21</v>
      </c>
      <c r="F1966" t="inlineStr">
        <is>
          <t>3.16 ~ 3.26</t>
        </is>
      </c>
      <c r="G1966" t="inlineStr">
        <is>
          <t>안정적 유지</t>
        </is>
      </c>
      <c r="H1966" t="n">
        <v>3.16</v>
      </c>
      <c r="I1966" t="n">
        <v>3.26</v>
      </c>
      <c r="J1966">
        <f>IF(OR(ISBLANK(H1966), H1966=""), "예측 불가", IF($B$1&lt;=H1966, "🔵 하향(안정)", IF($B$1&lt;=E1966, IF(ISNUMBER(SEARCH("상승", G1966)), "🟡 상향(도전) [상승 추세 주의]", "🟢 적정"), IF($B$1&lt;=I1966, IF(ISNUMBER(SEARCH("하락", G1966)), "🟢 적정 [하락 추세 기회]", "🟡 상향(도전)"), IF(AND(ISNUMBER(SEARCH("변동성", G1966)), $B$1&lt;=I1966+0.15), "🟣 스나이핑(초상향)", "🔴 위험(불가)")))))</f>
        <v/>
      </c>
    </row>
    <row r="1967">
      <c r="A1967" t="inlineStr">
        <is>
          <t>충남</t>
        </is>
      </c>
      <c r="B1967" t="inlineStr">
        <is>
          <t>백석대학교</t>
        </is>
      </c>
      <c r="C1967" t="inlineStr">
        <is>
          <t>학생부종합</t>
        </is>
      </c>
      <c r="D1967" t="inlineStr">
        <is>
          <t>물리치료학과</t>
        </is>
      </c>
      <c r="E1967" t="n">
        <v>2.37</v>
      </c>
      <c r="F1967" t="inlineStr">
        <is>
          <t>2.32 ~ 2.52</t>
        </is>
      </c>
      <c r="G1967" t="inlineStr">
        <is>
          <t>최근 입결 하락(기회)</t>
        </is>
      </c>
      <c r="H1967" t="n">
        <v>2.32</v>
      </c>
      <c r="I1967" t="n">
        <v>2.52</v>
      </c>
      <c r="J1967">
        <f>IF(OR(ISBLANK(H1967), H1967=""), "예측 불가", IF($B$1&lt;=H1967, "🔵 하향(안정)", IF($B$1&lt;=E1967, IF(ISNUMBER(SEARCH("상승", G1967)), "🟡 상향(도전) [상승 추세 주의]", "🟢 적정"), IF($B$1&lt;=I1967, IF(ISNUMBER(SEARCH("하락", G1967)), "🟢 적정 [하락 추세 기회]", "🟡 상향(도전)"), IF(AND(ISNUMBER(SEARCH("변동성", G1967)), $B$1&lt;=I1967+0.15), "🟣 스나이핑(초상향)", "🔴 위험(불가)")))))</f>
        <v/>
      </c>
    </row>
    <row r="1968">
      <c r="A1968" t="inlineStr">
        <is>
          <t>충남</t>
        </is>
      </c>
      <c r="B1968" t="inlineStr">
        <is>
          <t>백석대학교</t>
        </is>
      </c>
      <c r="C1968" t="inlineStr">
        <is>
          <t>학생부종합</t>
        </is>
      </c>
      <c r="D1968" t="inlineStr">
        <is>
          <t>사회복지학부(청소년학,아동복지학,사회복지학,노인복지학)</t>
        </is>
      </c>
      <c r="E1968" t="n">
        <v>3.51</v>
      </c>
      <c r="F1968" t="inlineStr">
        <is>
          <t>3.41 ~ 3.68</t>
        </is>
      </c>
      <c r="G1968" t="inlineStr">
        <is>
          <t>변동성 큼(스나이핑 유의)</t>
        </is>
      </c>
      <c r="H1968" t="n">
        <v>3.41</v>
      </c>
      <c r="I1968" t="n">
        <v>3.68</v>
      </c>
      <c r="J1968">
        <f>IF(OR(ISBLANK(H1968), H1968=""), "예측 불가", IF($B$1&lt;=H1968, "🔵 하향(안정)", IF($B$1&lt;=E1968, IF(ISNUMBER(SEARCH("상승", G1968)), "🟡 상향(도전) [상승 추세 주의]", "🟢 적정"), IF($B$1&lt;=I1968, IF(ISNUMBER(SEARCH("하락", G1968)), "🟢 적정 [하락 추세 기회]", "🟡 상향(도전)"), IF(AND(ISNUMBER(SEARCH("변동성", G1968)), $B$1&lt;=I1968+0.15), "🟣 스나이핑(초상향)", "🔴 위험(불가)")))))</f>
        <v/>
      </c>
    </row>
    <row r="1969">
      <c r="A1969" t="inlineStr">
        <is>
          <t>충남</t>
        </is>
      </c>
      <c r="B1969" t="inlineStr">
        <is>
          <t>백석대학교</t>
        </is>
      </c>
      <c r="C1969" t="inlineStr">
        <is>
          <t>학생부종합</t>
        </is>
      </c>
      <c r="D1969" t="inlineStr">
        <is>
          <t>스포츠과학부(스포츠건강관리,스포츠경영)</t>
        </is>
      </c>
      <c r="E1969" t="n">
        <v>2.45</v>
      </c>
      <c r="F1969" t="inlineStr">
        <is>
          <t>2.35 ~ 2.88</t>
        </is>
      </c>
      <c r="G1969" t="inlineStr">
        <is>
          <t>변동성 큼(스나이핑 유의)</t>
        </is>
      </c>
      <c r="H1969" t="n">
        <v>2.35</v>
      </c>
      <c r="I1969" t="n">
        <v>2.88</v>
      </c>
      <c r="J1969">
        <f>IF(OR(ISBLANK(H1969), H1969=""), "예측 불가", IF($B$1&lt;=H1969, "🔵 하향(안정)", IF($B$1&lt;=E1969, IF(ISNUMBER(SEARCH("상승", G1969)), "🟡 상향(도전) [상승 추세 주의]", "🟢 적정"), IF($B$1&lt;=I1969, IF(ISNUMBER(SEARCH("하락", G1969)), "🟢 적정 [하락 추세 기회]", "🟡 상향(도전)"), IF(AND(ISNUMBER(SEARCH("변동성", G1969)), $B$1&lt;=I1969+0.15), "🟣 스나이핑(초상향)", "🔴 위험(불가)")))))</f>
        <v/>
      </c>
    </row>
    <row r="1970">
      <c r="A1970" t="inlineStr">
        <is>
          <t>충남</t>
        </is>
      </c>
      <c r="B1970" t="inlineStr">
        <is>
          <t>백석대학교</t>
        </is>
      </c>
      <c r="C1970" t="inlineStr">
        <is>
          <t>학생부종합</t>
        </is>
      </c>
      <c r="D1970" t="inlineStr">
        <is>
          <t>안경광학과</t>
        </is>
      </c>
      <c r="E1970" t="n">
        <v>4.08</v>
      </c>
      <c r="F1970" t="inlineStr">
        <is>
          <t>3.98 ~ 4.89</t>
        </is>
      </c>
      <c r="G1970" t="inlineStr">
        <is>
          <t>변동성 큼(스나이핑 유의)</t>
        </is>
      </c>
      <c r="H1970" t="n">
        <v>3.98</v>
      </c>
      <c r="I1970" t="n">
        <v>4.89</v>
      </c>
      <c r="J1970">
        <f>IF(OR(ISBLANK(H1970), H1970=""), "예측 불가", IF($B$1&lt;=H1970, "🔵 하향(안정)", IF($B$1&lt;=E1970, IF(ISNUMBER(SEARCH("상승", G1970)), "🟡 상향(도전) [상승 추세 주의]", "🟢 적정"), IF($B$1&lt;=I1970, IF(ISNUMBER(SEARCH("하락", G1970)), "🟢 적정 [하락 추세 기회]", "🟡 상향(도전)"), IF(AND(ISNUMBER(SEARCH("변동성", G1970)), $B$1&lt;=I1970+0.15), "🟣 스나이핑(초상향)", "🔴 위험(불가)")))))</f>
        <v/>
      </c>
    </row>
    <row r="1971">
      <c r="A1971" t="inlineStr">
        <is>
          <t>충남</t>
        </is>
      </c>
      <c r="B1971" t="inlineStr">
        <is>
          <t>백석대학교</t>
        </is>
      </c>
      <c r="C1971" t="inlineStr">
        <is>
          <t>학생부종합</t>
        </is>
      </c>
      <c r="D1971" t="inlineStr">
        <is>
          <t>어문학부(영어학,일본어학,중국어학)</t>
        </is>
      </c>
      <c r="E1971" t="n">
        <v>3.35</v>
      </c>
      <c r="F1971" t="inlineStr">
        <is>
          <t>3.25 ~ 3.76</t>
        </is>
      </c>
      <c r="G1971" t="inlineStr">
        <is>
          <t>변동성 큼(스나이핑 유의)</t>
        </is>
      </c>
      <c r="H1971" t="n">
        <v>3.25</v>
      </c>
      <c r="I1971" t="n">
        <v>3.76</v>
      </c>
      <c r="J1971">
        <f>IF(OR(ISBLANK(H1971), H1971=""), "예측 불가", IF($B$1&lt;=H1971, "🔵 하향(안정)", IF($B$1&lt;=E1971, IF(ISNUMBER(SEARCH("상승", G1971)), "🟡 상향(도전) [상승 추세 주의]", "🟢 적정"), IF($B$1&lt;=I1971, IF(ISNUMBER(SEARCH("하락", G1971)), "🟢 적정 [하락 추세 기회]", "🟡 상향(도전)"), IF(AND(ISNUMBER(SEARCH("변동성", G1971)), $B$1&lt;=I1971+0.15), "🟣 스나이핑(초상향)", "🔴 위험(불가)")))))</f>
        <v/>
      </c>
    </row>
    <row r="1972">
      <c r="A1972" t="inlineStr">
        <is>
          <t>충남</t>
        </is>
      </c>
      <c r="B1972" t="inlineStr">
        <is>
          <t>백석대학교</t>
        </is>
      </c>
      <c r="C1972" t="inlineStr">
        <is>
          <t>학생부종합</t>
        </is>
      </c>
      <c r="D1972" t="inlineStr">
        <is>
          <t>외식산업학부(호텔외식조리,제과제빵)</t>
        </is>
      </c>
      <c r="E1972" t="n">
        <v>3.62</v>
      </c>
      <c r="F1972" t="inlineStr">
        <is>
          <t>3.52 ~ 3.77</t>
        </is>
      </c>
      <c r="G1972" t="inlineStr">
        <is>
          <t>변동성 큼(스나이핑 유의)</t>
        </is>
      </c>
      <c r="H1972" t="n">
        <v>3.52</v>
      </c>
      <c r="I1972" t="n">
        <v>3.77</v>
      </c>
      <c r="J1972">
        <f>IF(OR(ISBLANK(H1972), H1972=""), "예측 불가", IF($B$1&lt;=H1972, "🔵 하향(안정)", IF($B$1&lt;=E1972, IF(ISNUMBER(SEARCH("상승", G1972)), "🟡 상향(도전) [상승 추세 주의]", "🟢 적정"), IF($B$1&lt;=I1972, IF(ISNUMBER(SEARCH("하락", G1972)), "🟢 적정 [하락 추세 기회]", "🟡 상향(도전)"), IF(AND(ISNUMBER(SEARCH("변동성", G1972)), $B$1&lt;=I1972+0.15), "🟣 스나이핑(초상향)", "🔴 위험(불가)")))))</f>
        <v/>
      </c>
    </row>
    <row r="1973">
      <c r="A1973" t="inlineStr">
        <is>
          <t>충남</t>
        </is>
      </c>
      <c r="B1973" t="inlineStr">
        <is>
          <t>백석대학교</t>
        </is>
      </c>
      <c r="C1973" t="inlineStr">
        <is>
          <t>학생부종합</t>
        </is>
      </c>
      <c r="D1973" t="inlineStr">
        <is>
          <t>유아교육과</t>
        </is>
      </c>
      <c r="E1973" t="n">
        <v>3</v>
      </c>
      <c r="F1973" t="inlineStr">
        <is>
          <t>2.90 ~ 3.17</t>
        </is>
      </c>
      <c r="G1973" t="inlineStr">
        <is>
          <t>변동성 큼(스나이핑 유의)</t>
        </is>
      </c>
      <c r="H1973" t="n">
        <v>2.9</v>
      </c>
      <c r="I1973" t="n">
        <v>3.17</v>
      </c>
      <c r="J1973">
        <f>IF(OR(ISBLANK(H1973), H1973=""), "예측 불가", IF($B$1&lt;=H1973, "🔵 하향(안정)", IF($B$1&lt;=E1973, IF(ISNUMBER(SEARCH("상승", G1973)), "🟡 상향(도전) [상승 추세 주의]", "🟢 적정"), IF($B$1&lt;=I1973, IF(ISNUMBER(SEARCH("하락", G1973)), "🟢 적정 [하락 추세 기회]", "🟡 상향(도전)"), IF(AND(ISNUMBER(SEARCH("변동성", G1973)), $B$1&lt;=I1973+0.15), "🟣 스나이핑(초상향)", "🔴 위험(불가)")))))</f>
        <v/>
      </c>
    </row>
    <row r="1974">
      <c r="A1974" t="inlineStr">
        <is>
          <t>충남</t>
        </is>
      </c>
      <c r="B1974" t="inlineStr">
        <is>
          <t>백석대학교</t>
        </is>
      </c>
      <c r="C1974" t="inlineStr">
        <is>
          <t>학생부종합</t>
        </is>
      </c>
      <c r="D1974" t="inlineStr">
        <is>
          <t>유아특수교육과</t>
        </is>
      </c>
      <c r="E1974" t="n">
        <v>3.55</v>
      </c>
      <c r="F1974" t="inlineStr">
        <is>
          <t>3.45 ~ 4.27</t>
        </is>
      </c>
      <c r="G1974" t="inlineStr">
        <is>
          <t>변동성 큼(스나이핑 유의)</t>
        </is>
      </c>
      <c r="H1974" t="n">
        <v>3.45</v>
      </c>
      <c r="I1974" t="n">
        <v>4.27</v>
      </c>
      <c r="J1974">
        <f>IF(OR(ISBLANK(H1974), H1974=""), "예측 불가", IF($B$1&lt;=H1974, "🔵 하향(안정)", IF($B$1&lt;=E1974, IF(ISNUMBER(SEARCH("상승", G1974)), "🟡 상향(도전) [상승 추세 주의]", "🟢 적정"), IF($B$1&lt;=I1974, IF(ISNUMBER(SEARCH("하락", G1974)), "🟢 적정 [하락 추세 기회]", "🟡 상향(도전)"), IF(AND(ISNUMBER(SEARCH("변동성", G1974)), $B$1&lt;=I1974+0.15), "🟣 스나이핑(초상향)", "🔴 위험(불가)")))))</f>
        <v/>
      </c>
    </row>
    <row r="1975">
      <c r="A1975" t="inlineStr">
        <is>
          <t>충남</t>
        </is>
      </c>
      <c r="B1975" t="inlineStr">
        <is>
          <t>백석대학교</t>
        </is>
      </c>
      <c r="C1975" t="inlineStr">
        <is>
          <t>학생부종합</t>
        </is>
      </c>
      <c r="D1975" t="inlineStr">
        <is>
          <t>응급구조학과</t>
        </is>
      </c>
      <c r="E1975" t="n">
        <v>2.82</v>
      </c>
      <c r="F1975" t="inlineStr">
        <is>
          <t>2.72 ~ 3.08</t>
        </is>
      </c>
      <c r="G1975" t="inlineStr">
        <is>
          <t>변동성 큼(스나이핑 유의)</t>
        </is>
      </c>
      <c r="H1975" t="n">
        <v>2.72</v>
      </c>
      <c r="I1975" t="n">
        <v>3.08</v>
      </c>
      <c r="J1975">
        <f>IF(OR(ISBLANK(H1975), H1975=""), "예측 불가", IF($B$1&lt;=H1975, "🔵 하향(안정)", IF($B$1&lt;=E1975, IF(ISNUMBER(SEARCH("상승", G1975)), "🟡 상향(도전) [상승 추세 주의]", "🟢 적정"), IF($B$1&lt;=I1975, IF(ISNUMBER(SEARCH("하락", G1975)), "🟢 적정 [하락 추세 기회]", "🟡 상향(도전)"), IF(AND(ISNUMBER(SEARCH("변동성", G1975)), $B$1&lt;=I1975+0.15), "🟣 스나이핑(초상향)", "🔴 위험(불가)")))))</f>
        <v/>
      </c>
    </row>
    <row r="1976">
      <c r="A1976" t="inlineStr">
        <is>
          <t>충남</t>
        </is>
      </c>
      <c r="B1976" t="inlineStr">
        <is>
          <t>백석대학교</t>
        </is>
      </c>
      <c r="C1976" t="inlineStr">
        <is>
          <t>학생부종합</t>
        </is>
      </c>
      <c r="D1976" t="inlineStr">
        <is>
          <t>작업치료학과</t>
        </is>
      </c>
      <c r="E1976" t="n">
        <v>3.16</v>
      </c>
      <c r="F1976" t="inlineStr">
        <is>
          <t>3.06 ~ 3.36</t>
        </is>
      </c>
      <c r="G1976" t="inlineStr">
        <is>
          <t>변동성 큼(스나이핑 유의)</t>
        </is>
      </c>
      <c r="H1976" t="n">
        <v>3.06</v>
      </c>
      <c r="I1976" t="n">
        <v>3.36</v>
      </c>
      <c r="J1976">
        <f>IF(OR(ISBLANK(H1976), H1976=""), "예측 불가", IF($B$1&lt;=H1976, "🔵 하향(안정)", IF($B$1&lt;=E1976, IF(ISNUMBER(SEARCH("상승", G1976)), "🟡 상향(도전) [상승 추세 주의]", "🟢 적정"), IF($B$1&lt;=I1976, IF(ISNUMBER(SEARCH("하락", G1976)), "🟢 적정 [하락 추세 기회]", "🟡 상향(도전)"), IF(AND(ISNUMBER(SEARCH("변동성", G1976)), $B$1&lt;=I1976+0.15), "🟣 스나이핑(초상향)", "🔴 위험(불가)")))))</f>
        <v/>
      </c>
    </row>
    <row r="1977">
      <c r="A1977" t="inlineStr">
        <is>
          <t>충남</t>
        </is>
      </c>
      <c r="B1977" t="inlineStr">
        <is>
          <t>백석대학교</t>
        </is>
      </c>
      <c r="C1977" t="inlineStr">
        <is>
          <t>학생부종합</t>
        </is>
      </c>
      <c r="D1977" t="inlineStr">
        <is>
          <t>첨단IT학부(빅데이터,핀테크,IoT,AR/VR)</t>
        </is>
      </c>
      <c r="E1977" t="n">
        <v>3.86</v>
      </c>
      <c r="F1977" t="inlineStr">
        <is>
          <t>3.76 ~ 4.09</t>
        </is>
      </c>
      <c r="G1977" t="inlineStr">
        <is>
          <t>변동성 큼(스나이핑 유의)</t>
        </is>
      </c>
      <c r="H1977" t="n">
        <v>3.76</v>
      </c>
      <c r="I1977" t="n">
        <v>4.09</v>
      </c>
      <c r="J1977">
        <f>IF(OR(ISBLANK(H1977), H1977=""), "예측 불가", IF($B$1&lt;=H1977, "🔵 하향(안정)", IF($B$1&lt;=E1977, IF(ISNUMBER(SEARCH("상승", G1977)), "🟡 상향(도전) [상승 추세 주의]", "🟢 적정"), IF($B$1&lt;=I1977, IF(ISNUMBER(SEARCH("하락", G1977)), "🟢 적정 [하락 추세 기회]", "🟡 상향(도전)"), IF(AND(ISNUMBER(SEARCH("변동성", G1977)), $B$1&lt;=I1977+0.15), "🟣 스나이핑(초상향)", "🔴 위험(불가)")))))</f>
        <v/>
      </c>
    </row>
    <row r="1978">
      <c r="A1978" t="inlineStr">
        <is>
          <t>충남</t>
        </is>
      </c>
      <c r="B1978" t="inlineStr">
        <is>
          <t>백석대학교</t>
        </is>
      </c>
      <c r="C1978" t="inlineStr">
        <is>
          <t>학생부종합</t>
        </is>
      </c>
      <c r="D1978" t="inlineStr">
        <is>
          <t>치위생학과</t>
        </is>
      </c>
      <c r="E1978" t="n">
        <v>3.05</v>
      </c>
      <c r="F1978" t="inlineStr">
        <is>
          <t>2.95 ~ 3.33</t>
        </is>
      </c>
      <c r="G1978" t="inlineStr">
        <is>
          <t>변동성 큼(스나이핑 유의)</t>
        </is>
      </c>
      <c r="H1978" t="n">
        <v>2.95</v>
      </c>
      <c r="I1978" t="n">
        <v>3.33</v>
      </c>
      <c r="J1978">
        <f>IF(OR(ISBLANK(H1978), H1978=""), "예측 불가", IF($B$1&lt;=H1978, "🔵 하향(안정)", IF($B$1&lt;=E1978, IF(ISNUMBER(SEARCH("상승", G1978)), "🟡 상향(도전) [상승 추세 주의]", "🟢 적정"), IF($B$1&lt;=I1978, IF(ISNUMBER(SEARCH("하락", G1978)), "🟢 적정 [하락 추세 기회]", "🟡 상향(도전)"), IF(AND(ISNUMBER(SEARCH("변동성", G1978)), $B$1&lt;=I1978+0.15), "🟣 스나이핑(초상향)", "🔴 위험(불가)")))))</f>
        <v/>
      </c>
    </row>
    <row r="1979">
      <c r="A1979" t="inlineStr">
        <is>
          <t>충남</t>
        </is>
      </c>
      <c r="B1979" t="inlineStr">
        <is>
          <t>백석대학교</t>
        </is>
      </c>
      <c r="C1979" t="inlineStr">
        <is>
          <t>학생부종합</t>
        </is>
      </c>
      <c r="D1979" t="inlineStr">
        <is>
          <t>컴퓨터공학부(소프트웨어학,멀티미디어학,정보보호학,인공지능학)</t>
        </is>
      </c>
      <c r="E1979" t="n">
        <v>3.44</v>
      </c>
      <c r="F1979" t="inlineStr">
        <is>
          <t>3.34 ~ 3.70</t>
        </is>
      </c>
      <c r="G1979" t="inlineStr">
        <is>
          <t>변동성 큼(스나이핑 유의)</t>
        </is>
      </c>
      <c r="H1979" t="n">
        <v>3.34</v>
      </c>
      <c r="I1979" t="n">
        <v>3.7</v>
      </c>
      <c r="J1979">
        <f>IF(OR(ISBLANK(H1979), H1979=""), "예측 불가", IF($B$1&lt;=H1979, "🔵 하향(안정)", IF($B$1&lt;=E1979, IF(ISNUMBER(SEARCH("상승", G1979)), "🟡 상향(도전) [상승 추세 주의]", "🟢 적정"), IF($B$1&lt;=I1979, IF(ISNUMBER(SEARCH("하락", G1979)), "🟢 적정 [하락 추세 기회]", "🟡 상향(도전)"), IF(AND(ISNUMBER(SEARCH("변동성", G1979)), $B$1&lt;=I1979+0.15), "🟣 스나이핑(초상향)", "🔴 위험(불가)")))))</f>
        <v/>
      </c>
    </row>
    <row r="1980">
      <c r="A1980" t="inlineStr">
        <is>
          <t>충남</t>
        </is>
      </c>
      <c r="B1980" t="inlineStr">
        <is>
          <t>백석대학교</t>
        </is>
      </c>
      <c r="C1980" t="inlineStr">
        <is>
          <t>학생부종합</t>
        </is>
      </c>
      <c r="D1980" t="inlineStr">
        <is>
          <t>특수교육과</t>
        </is>
      </c>
      <c r="E1980" t="n">
        <v>3.37</v>
      </c>
      <c r="F1980" t="inlineStr">
        <is>
          <t>3.27 ~ 3.56</t>
        </is>
      </c>
      <c r="G1980" t="inlineStr">
        <is>
          <t>변동성 큼(스나이핑 유의)</t>
        </is>
      </c>
      <c r="H1980" t="n">
        <v>3.27</v>
      </c>
      <c r="I1980" t="n">
        <v>3.56</v>
      </c>
      <c r="J1980">
        <f>IF(OR(ISBLANK(H1980), H1980=""), "예측 불가", IF($B$1&lt;=H1980, "🔵 하향(안정)", IF($B$1&lt;=E1980, IF(ISNUMBER(SEARCH("상승", G1980)), "🟡 상향(도전) [상승 추세 주의]", "🟢 적정"), IF($B$1&lt;=I1980, IF(ISNUMBER(SEARCH("하락", G1980)), "🟢 적정 [하락 추세 기회]", "🟡 상향(도전)"), IF(AND(ISNUMBER(SEARCH("변동성", G1980)), $B$1&lt;=I1980+0.15), "🟣 스나이핑(초상향)", "🔴 위험(불가)")))))</f>
        <v/>
      </c>
    </row>
    <row r="1981">
      <c r="A1981" t="inlineStr">
        <is>
          <t>충남</t>
        </is>
      </c>
      <c r="B1981" t="inlineStr">
        <is>
          <t>백석대학교</t>
        </is>
      </c>
      <c r="C1981" t="inlineStr">
        <is>
          <t>학생부종합</t>
        </is>
      </c>
      <c r="D1981" t="inlineStr">
        <is>
          <t>특수체육교육과</t>
        </is>
      </c>
      <c r="E1981" t="n">
        <v>2.97</v>
      </c>
      <c r="F1981" t="inlineStr">
        <is>
          <t>2.87 ~ 3.15</t>
        </is>
      </c>
      <c r="G1981" t="inlineStr">
        <is>
          <t>변동성 큼(스나이핑 유의)</t>
        </is>
      </c>
      <c r="H1981" t="n">
        <v>2.87</v>
      </c>
      <c r="I1981" t="n">
        <v>3.15</v>
      </c>
      <c r="J1981">
        <f>IF(OR(ISBLANK(H1981), H1981=""), "예측 불가", IF($B$1&lt;=H1981, "🔵 하향(안정)", IF($B$1&lt;=E1981, IF(ISNUMBER(SEARCH("상승", G1981)), "🟡 상향(도전) [상승 추세 주의]", "🟢 적정"), IF($B$1&lt;=I1981, IF(ISNUMBER(SEARCH("하락", G1981)), "🟢 적정 [하락 추세 기회]", "🟡 상향(도전)"), IF(AND(ISNUMBER(SEARCH("변동성", G1981)), $B$1&lt;=I1981+0.15), "🟣 스나이핑(초상향)", "🔴 위험(불가)")))))</f>
        <v/>
      </c>
    </row>
    <row r="1982">
      <c r="A1982" t="inlineStr">
        <is>
          <t>부산</t>
        </is>
      </c>
      <c r="B1982" t="inlineStr">
        <is>
          <t>부경대학교</t>
        </is>
      </c>
      <c r="C1982" t="inlineStr">
        <is>
          <t>학생부종합</t>
        </is>
      </c>
      <c r="D1982" t="inlineStr">
        <is>
          <t>간호학과</t>
        </is>
      </c>
      <c r="E1982" t="n">
        <v/>
      </c>
      <c r="F1982" t="inlineStr">
        <is>
          <t>예측 불가</t>
        </is>
      </c>
      <c r="G1982" t="inlineStr">
        <is>
          <t>예측 불가</t>
        </is>
      </c>
      <c r="H1982" t="n">
        <v/>
      </c>
      <c r="I1982" t="n">
        <v/>
      </c>
      <c r="J1982">
        <f>IF(OR(ISBLANK(H1982), H1982=""), "예측 불가", IF($B$1&lt;=H1982, "🔵 하향(안정)", IF($B$1&lt;=E1982, IF(ISNUMBER(SEARCH("상승", G1982)), "🟡 상향(도전) [상승 추세 주의]", "🟢 적정"), IF($B$1&lt;=I1982, IF(ISNUMBER(SEARCH("하락", G1982)), "🟢 적정 [하락 추세 기회]", "🟡 상향(도전)"), IF(AND(ISNUMBER(SEARCH("변동성", G1982)), $B$1&lt;=I1982+0.15), "🟣 스나이핑(초상향)", "🔴 위험(불가)")))))</f>
        <v/>
      </c>
    </row>
    <row r="1983">
      <c r="A1983" t="inlineStr">
        <is>
          <t>부산</t>
        </is>
      </c>
      <c r="B1983" t="inlineStr">
        <is>
          <t>부경대학교</t>
        </is>
      </c>
      <c r="C1983" t="inlineStr">
        <is>
          <t>학생부종합</t>
        </is>
      </c>
      <c r="D1983" t="inlineStr">
        <is>
          <t>건축공학과</t>
        </is>
      </c>
      <c r="E1983" t="n">
        <v/>
      </c>
      <c r="F1983" t="inlineStr">
        <is>
          <t>예측 불가</t>
        </is>
      </c>
      <c r="G1983" t="inlineStr">
        <is>
          <t>예측 불가</t>
        </is>
      </c>
      <c r="H1983" t="n">
        <v/>
      </c>
      <c r="I1983" t="n">
        <v/>
      </c>
      <c r="J1983">
        <f>IF(OR(ISBLANK(H1983), H1983=""), "예측 불가", IF($B$1&lt;=H1983, "🔵 하향(안정)", IF($B$1&lt;=E1983, IF(ISNUMBER(SEARCH("상승", G1983)), "🟡 상향(도전) [상승 추세 주의]", "🟢 적정"), IF($B$1&lt;=I1983, IF(ISNUMBER(SEARCH("하락", G1983)), "🟢 적정 [하락 추세 기회]", "🟡 상향(도전)"), IF(AND(ISNUMBER(SEARCH("변동성", G1983)), $B$1&lt;=I1983+0.15), "🟣 스나이핑(초상향)", "🔴 위험(불가)")))))</f>
        <v/>
      </c>
    </row>
    <row r="1984">
      <c r="A1984" t="inlineStr">
        <is>
          <t>부산</t>
        </is>
      </c>
      <c r="B1984" t="inlineStr">
        <is>
          <t>부경대학교</t>
        </is>
      </c>
      <c r="C1984" t="inlineStr">
        <is>
          <t>학생부종합</t>
        </is>
      </c>
      <c r="D1984" t="inlineStr">
        <is>
          <t>경영대학자유전공학부</t>
        </is>
      </c>
      <c r="E1984" t="n">
        <v>2.49</v>
      </c>
      <c r="F1984" t="inlineStr">
        <is>
          <t>2.41 ~ 2.57</t>
        </is>
      </c>
      <c r="G1984" t="inlineStr">
        <is>
          <t>단일 연도 기준</t>
        </is>
      </c>
      <c r="H1984" t="n">
        <v>2.41</v>
      </c>
      <c r="I1984" t="n">
        <v>2.57</v>
      </c>
      <c r="J1984">
        <f>IF(OR(ISBLANK(H1984), H1984=""), "예측 불가", IF($B$1&lt;=H1984, "🔵 하향(안정)", IF($B$1&lt;=E1984, IF(ISNUMBER(SEARCH("상승", G1984)), "🟡 상향(도전) [상승 추세 주의]", "🟢 적정"), IF($B$1&lt;=I1984, IF(ISNUMBER(SEARCH("하락", G1984)), "🟢 적정 [하락 추세 기회]", "🟡 상향(도전)"), IF(AND(ISNUMBER(SEARCH("변동성", G1984)), $B$1&lt;=I1984+0.15), "🟣 스나이핑(초상향)", "🔴 위험(불가)")))))</f>
        <v/>
      </c>
    </row>
    <row r="1985">
      <c r="A1985" t="inlineStr">
        <is>
          <t>부산</t>
        </is>
      </c>
      <c r="B1985" t="inlineStr">
        <is>
          <t>부경대학교</t>
        </is>
      </c>
      <c r="C1985" t="inlineStr">
        <is>
          <t>학생부종합</t>
        </is>
      </c>
      <c r="D1985" t="inlineStr">
        <is>
          <t>경영학부(경영학,회계재무학,관광경영학)</t>
        </is>
      </c>
      <c r="E1985" t="n">
        <v>2.19</v>
      </c>
      <c r="F1985" t="inlineStr">
        <is>
          <t>2.14 ~ 2.24</t>
        </is>
      </c>
      <c r="G1985" t="inlineStr">
        <is>
          <t>안정적 유지</t>
        </is>
      </c>
      <c r="H1985" t="n">
        <v>2.14</v>
      </c>
      <c r="I1985" t="n">
        <v>2.24</v>
      </c>
      <c r="J1985">
        <f>IF(OR(ISBLANK(H1985), H1985=""), "예측 불가", IF($B$1&lt;=H1985, "🔵 하향(안정)", IF($B$1&lt;=E1985, IF(ISNUMBER(SEARCH("상승", G1985)), "🟡 상향(도전) [상승 추세 주의]", "🟢 적정"), IF($B$1&lt;=I1985, IF(ISNUMBER(SEARCH("하락", G1985)), "🟢 적정 [하락 추세 기회]", "🟡 상향(도전)"), IF(AND(ISNUMBER(SEARCH("변동성", G1985)), $B$1&lt;=I1985+0.15), "🟣 스나이핑(초상향)", "🔴 위험(불가)")))))</f>
        <v/>
      </c>
    </row>
    <row r="1986">
      <c r="A1986" t="inlineStr">
        <is>
          <t>부산</t>
        </is>
      </c>
      <c r="B1986" t="inlineStr">
        <is>
          <t>부경대학교</t>
        </is>
      </c>
      <c r="C1986" t="inlineStr">
        <is>
          <t>학생부종합</t>
        </is>
      </c>
      <c r="D1986" t="inlineStr">
        <is>
          <t>경제학과</t>
        </is>
      </c>
      <c r="E1986" t="n">
        <v/>
      </c>
      <c r="F1986" t="inlineStr">
        <is>
          <t>예측 불가</t>
        </is>
      </c>
      <c r="G1986" t="inlineStr">
        <is>
          <t>예측 불가</t>
        </is>
      </c>
      <c r="H1986" t="n">
        <v/>
      </c>
      <c r="I1986" t="n">
        <v/>
      </c>
      <c r="J1986">
        <f>IF(OR(ISBLANK(H1986), H1986=""), "예측 불가", IF($B$1&lt;=H1986, "🔵 하향(안정)", IF($B$1&lt;=E1986, IF(ISNUMBER(SEARCH("상승", G1986)), "🟡 상향(도전) [상승 추세 주의]", "🟢 적정"), IF($B$1&lt;=I1986, IF(ISNUMBER(SEARCH("하락", G1986)), "🟢 적정 [하락 추세 기회]", "🟡 상향(도전)"), IF(AND(ISNUMBER(SEARCH("변동성", G1986)), $B$1&lt;=I1986+0.15), "🟣 스나이핑(초상향)", "🔴 위험(불가)")))))</f>
        <v/>
      </c>
    </row>
    <row r="1987">
      <c r="A1987" t="inlineStr">
        <is>
          <t>부산</t>
        </is>
      </c>
      <c r="B1987" t="inlineStr">
        <is>
          <t>부경대학교</t>
        </is>
      </c>
      <c r="C1987" t="inlineStr">
        <is>
          <t>학생부종합</t>
        </is>
      </c>
      <c r="D1987" t="inlineStr">
        <is>
          <t>고분자화학소재공학부(에너지화학소재공학,고분자공학)</t>
        </is>
      </c>
      <c r="E1987" t="n">
        <v/>
      </c>
      <c r="F1987" t="inlineStr">
        <is>
          <t>예측 불가</t>
        </is>
      </c>
      <c r="G1987" t="inlineStr">
        <is>
          <t>예측 불가</t>
        </is>
      </c>
      <c r="H1987" t="n">
        <v/>
      </c>
      <c r="I1987" t="n">
        <v/>
      </c>
      <c r="J1987">
        <f>IF(OR(ISBLANK(H1987), H1987=""), "예측 불가", IF($B$1&lt;=H1987, "🔵 하향(안정)", IF($B$1&lt;=E1987, IF(ISNUMBER(SEARCH("상승", G1987)), "🟡 상향(도전) [상승 추세 주의]", "🟢 적정"), IF($B$1&lt;=I1987, IF(ISNUMBER(SEARCH("하락", G1987)), "🟢 적정 [하락 추세 기회]", "🟡 상향(도전)"), IF(AND(ISNUMBER(SEARCH("변동성", G1987)), $B$1&lt;=I1987+0.15), "🟣 스나이핑(초상향)", "🔴 위험(불가)")))))</f>
        <v/>
      </c>
    </row>
    <row r="1988">
      <c r="A1988" t="inlineStr">
        <is>
          <t>부산</t>
        </is>
      </c>
      <c r="B1988" t="inlineStr">
        <is>
          <t>부경대학교</t>
        </is>
      </c>
      <c r="C1988" t="inlineStr">
        <is>
          <t>학생부종합</t>
        </is>
      </c>
      <c r="D1988" t="inlineStr">
        <is>
          <t>공과대학자유전공학부</t>
        </is>
      </c>
      <c r="E1988" t="n">
        <v>2.56</v>
      </c>
      <c r="F1988" t="inlineStr">
        <is>
          <t>2.48 ~ 2.64</t>
        </is>
      </c>
      <c r="G1988" t="inlineStr">
        <is>
          <t>단일 연도 기준</t>
        </is>
      </c>
      <c r="H1988" t="n">
        <v>2.48</v>
      </c>
      <c r="I1988" t="n">
        <v>2.64</v>
      </c>
      <c r="J1988">
        <f>IF(OR(ISBLANK(H1988), H1988=""), "예측 불가", IF($B$1&lt;=H1988, "🔵 하향(안정)", IF($B$1&lt;=E1988, IF(ISNUMBER(SEARCH("상승", G1988)), "🟡 상향(도전) [상승 추세 주의]", "🟢 적정"), IF($B$1&lt;=I1988, IF(ISNUMBER(SEARCH("하락", G1988)), "🟢 적정 [하락 추세 기회]", "🟡 상향(도전)"), IF(AND(ISNUMBER(SEARCH("변동성", G1988)), $B$1&lt;=I1988+0.15), "🟣 스나이핑(초상향)", "🔴 위험(불가)")))))</f>
        <v/>
      </c>
    </row>
    <row r="1989">
      <c r="A1989" t="inlineStr">
        <is>
          <t>부산</t>
        </is>
      </c>
      <c r="B1989" t="inlineStr">
        <is>
          <t>부경대학교</t>
        </is>
      </c>
      <c r="C1989" t="inlineStr">
        <is>
          <t>학생부종합</t>
        </is>
      </c>
      <c r="D1989" t="inlineStr">
        <is>
          <t>과학컴퓨팅학과</t>
        </is>
      </c>
      <c r="E1989" t="n">
        <v/>
      </c>
      <c r="F1989" t="inlineStr">
        <is>
          <t>예측 불가</t>
        </is>
      </c>
      <c r="G1989" t="inlineStr">
        <is>
          <t>예측 불가</t>
        </is>
      </c>
      <c r="H1989" t="n">
        <v/>
      </c>
      <c r="I1989" t="n">
        <v/>
      </c>
      <c r="J1989">
        <f>IF(OR(ISBLANK(H1989), H1989=""), "예측 불가", IF($B$1&lt;=H1989, "🔵 하향(안정)", IF($B$1&lt;=E1989, IF(ISNUMBER(SEARCH("상승", G1989)), "🟡 상향(도전) [상승 추세 주의]", "🟢 적정"), IF($B$1&lt;=I1989, IF(ISNUMBER(SEARCH("하락", G1989)), "🟢 적정 [하락 추세 기회]", "🟡 상향(도전)"), IF(AND(ISNUMBER(SEARCH("변동성", G1989)), $B$1&lt;=I1989+0.15), "🟣 스나이핑(초상향)", "🔴 위험(불가)")))))</f>
        <v/>
      </c>
    </row>
    <row r="1990">
      <c r="A1990" t="inlineStr">
        <is>
          <t>부산</t>
        </is>
      </c>
      <c r="B1990" t="inlineStr">
        <is>
          <t>부경대학교</t>
        </is>
      </c>
      <c r="C1990" t="inlineStr">
        <is>
          <t>학생부종합</t>
        </is>
      </c>
      <c r="D1990" t="inlineStr">
        <is>
          <t>국어국문학과</t>
        </is>
      </c>
      <c r="E1990" t="n">
        <v/>
      </c>
      <c r="F1990" t="inlineStr">
        <is>
          <t>예측 불가</t>
        </is>
      </c>
      <c r="G1990" t="inlineStr">
        <is>
          <t>예측 불가</t>
        </is>
      </c>
      <c r="H1990" t="n">
        <v/>
      </c>
      <c r="I1990" t="n">
        <v/>
      </c>
      <c r="J1990">
        <f>IF(OR(ISBLANK(H1990), H1990=""), "예측 불가", IF($B$1&lt;=H1990, "🔵 하향(안정)", IF($B$1&lt;=E1990, IF(ISNUMBER(SEARCH("상승", G1990)), "🟡 상향(도전) [상승 추세 주의]", "🟢 적정"), IF($B$1&lt;=I1990, IF(ISNUMBER(SEARCH("하락", G1990)), "🟢 적정 [하락 추세 기회]", "🟡 상향(도전)"), IF(AND(ISNUMBER(SEARCH("변동성", G1990)), $B$1&lt;=I1990+0.15), "🟣 스나이핑(초상향)", "🔴 위험(불가)")))))</f>
        <v/>
      </c>
    </row>
    <row r="1991">
      <c r="A1991" t="inlineStr">
        <is>
          <t>부산</t>
        </is>
      </c>
      <c r="B1991" t="inlineStr">
        <is>
          <t>부경대학교</t>
        </is>
      </c>
      <c r="C1991" t="inlineStr">
        <is>
          <t>학생부종합</t>
        </is>
      </c>
      <c r="D1991" t="inlineStr">
        <is>
          <t>국제지역학부(국제학,국제개발협력학)</t>
        </is>
      </c>
      <c r="E1991" t="n">
        <v/>
      </c>
      <c r="F1991" t="inlineStr">
        <is>
          <t>예측 불가</t>
        </is>
      </c>
      <c r="G1991" t="inlineStr">
        <is>
          <t>예측 불가</t>
        </is>
      </c>
      <c r="H1991" t="n">
        <v/>
      </c>
      <c r="I1991" t="n">
        <v/>
      </c>
      <c r="J1991">
        <f>IF(OR(ISBLANK(H1991), H1991=""), "예측 불가", IF($B$1&lt;=H1991, "🔵 하향(안정)", IF($B$1&lt;=E1991, IF(ISNUMBER(SEARCH("상승", G1991)), "🟡 상향(도전) [상승 추세 주의]", "🟢 적정"), IF($B$1&lt;=I1991, IF(ISNUMBER(SEARCH("하락", G1991)), "🟢 적정 [하락 추세 기회]", "🟡 상향(도전)"), IF(AND(ISNUMBER(SEARCH("변동성", G1991)), $B$1&lt;=I1991+0.15), "🟣 스나이핑(초상향)", "🔴 위험(불가)")))))</f>
        <v/>
      </c>
    </row>
    <row r="1992">
      <c r="A1992" t="inlineStr">
        <is>
          <t>부산</t>
        </is>
      </c>
      <c r="B1992" t="inlineStr">
        <is>
          <t>부경대학교</t>
        </is>
      </c>
      <c r="C1992" t="inlineStr">
        <is>
          <t>학생부종합</t>
        </is>
      </c>
      <c r="D1992" t="inlineStr">
        <is>
          <t>국제통상학부(국제통상학,국제무역물류학,국제경영학)</t>
        </is>
      </c>
      <c r="E1992" t="n">
        <v>2.74</v>
      </c>
      <c r="F1992" t="inlineStr">
        <is>
          <t>2.64 ~ 3.12</t>
        </is>
      </c>
      <c r="G1992" t="inlineStr">
        <is>
          <t>변동성 큼(스나이핑 유의)</t>
        </is>
      </c>
      <c r="H1992" t="n">
        <v>2.64</v>
      </c>
      <c r="I1992" t="n">
        <v>3.12</v>
      </c>
      <c r="J1992">
        <f>IF(OR(ISBLANK(H1992), H1992=""), "예측 불가", IF($B$1&lt;=H1992, "🔵 하향(안정)", IF($B$1&lt;=E1992, IF(ISNUMBER(SEARCH("상승", G1992)), "🟡 상향(도전) [상승 추세 주의]", "🟢 적정"), IF($B$1&lt;=I1992, IF(ISNUMBER(SEARCH("하락", G1992)), "🟢 적정 [하락 추세 기회]", "🟡 상향(도전)"), IF(AND(ISNUMBER(SEARCH("변동성", G1992)), $B$1&lt;=I1992+0.15), "🟣 스나이핑(초상향)", "🔴 위험(불가)")))))</f>
        <v/>
      </c>
    </row>
    <row r="1993">
      <c r="A1993" t="inlineStr">
        <is>
          <t>부산</t>
        </is>
      </c>
      <c r="B1993" t="inlineStr">
        <is>
          <t>부경대학교</t>
        </is>
      </c>
      <c r="C1993" t="inlineStr">
        <is>
          <t>학생부종합</t>
        </is>
      </c>
      <c r="D1993" t="inlineStr">
        <is>
          <t>글로벌자율전공학부</t>
        </is>
      </c>
      <c r="E1993" t="n">
        <v>2.06</v>
      </c>
      <c r="F1993" t="inlineStr">
        <is>
          <t>1.98 ~ 2.14</t>
        </is>
      </c>
      <c r="G1993" t="inlineStr">
        <is>
          <t>단일 연도 기준</t>
        </is>
      </c>
      <c r="H1993" t="n">
        <v>1.98</v>
      </c>
      <c r="I1993" t="n">
        <v>2.14</v>
      </c>
      <c r="J1993">
        <f>IF(OR(ISBLANK(H1993), H1993=""), "예측 불가", IF($B$1&lt;=H1993, "🔵 하향(안정)", IF($B$1&lt;=E1993, IF(ISNUMBER(SEARCH("상승", G1993)), "🟡 상향(도전) [상승 추세 주의]", "🟢 적정"), IF($B$1&lt;=I1993, IF(ISNUMBER(SEARCH("하락", G1993)), "🟢 적정 [하락 추세 기회]", "🟡 상향(도전)"), IF(AND(ISNUMBER(SEARCH("변동성", G1993)), $B$1&lt;=I1993+0.15), "🟣 스나이핑(초상향)", "🔴 위험(불가)")))))</f>
        <v/>
      </c>
    </row>
    <row r="1994">
      <c r="A1994" t="inlineStr">
        <is>
          <t>부산</t>
        </is>
      </c>
      <c r="B1994" t="inlineStr">
        <is>
          <t>부경대학교</t>
        </is>
      </c>
      <c r="C1994" t="inlineStr">
        <is>
          <t>학생부종합</t>
        </is>
      </c>
      <c r="D1994" t="inlineStr">
        <is>
          <t>기계공학부(기계공학,기계설계공학)</t>
        </is>
      </c>
      <c r="E1994" t="n">
        <v/>
      </c>
      <c r="F1994" t="inlineStr">
        <is>
          <t>예측 불가</t>
        </is>
      </c>
      <c r="G1994" t="inlineStr">
        <is>
          <t>예측 불가</t>
        </is>
      </c>
      <c r="H1994" t="n">
        <v/>
      </c>
      <c r="I1994" t="n">
        <v/>
      </c>
      <c r="J1994">
        <f>IF(OR(ISBLANK(H1994), H1994=""), "예측 불가", IF($B$1&lt;=H1994, "🔵 하향(안정)", IF($B$1&lt;=E1994, IF(ISNUMBER(SEARCH("상승", G1994)), "🟡 상향(도전) [상승 추세 주의]", "🟢 적정"), IF($B$1&lt;=I1994, IF(ISNUMBER(SEARCH("하락", G1994)), "🟢 적정 [하락 추세 기회]", "🟡 상향(도전)"), IF(AND(ISNUMBER(SEARCH("변동성", G1994)), $B$1&lt;=I1994+0.15), "🟣 스나이핑(초상향)", "🔴 위험(불가)")))))</f>
        <v/>
      </c>
    </row>
    <row r="1995">
      <c r="A1995" t="inlineStr">
        <is>
          <t>부산</t>
        </is>
      </c>
      <c r="B1995" t="inlineStr">
        <is>
          <t>부경대학교</t>
        </is>
      </c>
      <c r="C1995" t="inlineStr">
        <is>
          <t>학생부종합</t>
        </is>
      </c>
      <c r="D1995" t="inlineStr">
        <is>
          <t>나노융합반도체공학부(나노융합공학,차세대반도체공학)</t>
        </is>
      </c>
      <c r="E1995" t="n">
        <v/>
      </c>
      <c r="F1995" t="inlineStr">
        <is>
          <t>예측 불가</t>
        </is>
      </c>
      <c r="G1995" t="inlineStr">
        <is>
          <t>예측 불가</t>
        </is>
      </c>
      <c r="H1995" t="n">
        <v/>
      </c>
      <c r="I1995" t="n">
        <v/>
      </c>
      <c r="J1995">
        <f>IF(OR(ISBLANK(H1995), H1995=""), "예측 불가", IF($B$1&lt;=H1995, "🔵 하향(안정)", IF($B$1&lt;=E1995, IF(ISNUMBER(SEARCH("상승", G1995)), "🟡 상향(도전) [상승 추세 주의]", "🟢 적정"), IF($B$1&lt;=I1995, IF(ISNUMBER(SEARCH("하락", G1995)), "🟢 적정 [하락 추세 기회]", "🟡 상향(도전)"), IF(AND(ISNUMBER(SEARCH("변동성", G1995)), $B$1&lt;=I1995+0.15), "🟣 스나이핑(초상향)", "🔴 위험(불가)")))))</f>
        <v/>
      </c>
    </row>
    <row r="1996">
      <c r="A1996" t="inlineStr">
        <is>
          <t>부산</t>
        </is>
      </c>
      <c r="B1996" t="inlineStr">
        <is>
          <t>부경대학교</t>
        </is>
      </c>
      <c r="C1996" t="inlineStr">
        <is>
          <t>학생부종합</t>
        </is>
      </c>
      <c r="D1996" t="inlineStr">
        <is>
          <t>데이터정보과학부(빅데이터융합,통계데이터사이언스)</t>
        </is>
      </c>
      <c r="E1996" t="n">
        <v/>
      </c>
      <c r="F1996" t="inlineStr">
        <is>
          <t>예측 불가</t>
        </is>
      </c>
      <c r="G1996" t="inlineStr">
        <is>
          <t>예측 불가</t>
        </is>
      </c>
      <c r="H1996" t="n">
        <v/>
      </c>
      <c r="I1996" t="n">
        <v/>
      </c>
      <c r="J1996">
        <f>IF(OR(ISBLANK(H1996), H1996=""), "예측 불가", IF($B$1&lt;=H1996, "🔵 하향(안정)", IF($B$1&lt;=E1996, IF(ISNUMBER(SEARCH("상승", G1996)), "🟡 상향(도전) [상승 추세 주의]", "🟢 적정"), IF($B$1&lt;=I1996, IF(ISNUMBER(SEARCH("하락", G1996)), "🟢 적정 [하락 추세 기회]", "🟡 상향(도전)"), IF(AND(ISNUMBER(SEARCH("변동성", G1996)), $B$1&lt;=I1996+0.15), "🟣 스나이핑(초상향)", "🔴 위험(불가)")))))</f>
        <v/>
      </c>
    </row>
    <row r="1997">
      <c r="A1997" t="inlineStr">
        <is>
          <t>부산</t>
        </is>
      </c>
      <c r="B1997" t="inlineStr">
        <is>
          <t>부경대학교</t>
        </is>
      </c>
      <c r="C1997" t="inlineStr">
        <is>
          <t>학생부종합</t>
        </is>
      </c>
      <c r="D1997" t="inlineStr">
        <is>
          <t>디지털공학과</t>
        </is>
      </c>
      <c r="E1997" t="n">
        <v/>
      </c>
      <c r="F1997" t="inlineStr">
        <is>
          <t>예측 불가</t>
        </is>
      </c>
      <c r="G1997" t="inlineStr">
        <is>
          <t>예측 불가</t>
        </is>
      </c>
      <c r="H1997" t="n">
        <v/>
      </c>
      <c r="I1997" t="n">
        <v/>
      </c>
      <c r="J1997">
        <f>IF(OR(ISBLANK(H1997), H1997=""), "예측 불가", IF($B$1&lt;=H1997, "🔵 하향(안정)", IF($B$1&lt;=E1997, IF(ISNUMBER(SEARCH("상승", G1997)), "🟡 상향(도전) [상승 추세 주의]", "🟢 적정"), IF($B$1&lt;=I1997, IF(ISNUMBER(SEARCH("하락", G1997)), "🟢 적정 [하락 추세 기회]", "🟡 상향(도전)"), IF(AND(ISNUMBER(SEARCH("변동성", G1997)), $B$1&lt;=I1997+0.15), "🟣 스나이핑(초상향)", "🔴 위험(불가)")))))</f>
        <v/>
      </c>
    </row>
    <row r="1998">
      <c r="A1998" t="inlineStr">
        <is>
          <t>부산</t>
        </is>
      </c>
      <c r="B1998" t="inlineStr">
        <is>
          <t>부경대학교</t>
        </is>
      </c>
      <c r="C1998" t="inlineStr">
        <is>
          <t>학생부종합</t>
        </is>
      </c>
      <c r="D1998" t="inlineStr">
        <is>
          <t>물리학과</t>
        </is>
      </c>
      <c r="E1998" t="n">
        <v/>
      </c>
      <c r="F1998" t="inlineStr">
        <is>
          <t>예측 불가</t>
        </is>
      </c>
      <c r="G1998" t="inlineStr">
        <is>
          <t>예측 불가</t>
        </is>
      </c>
      <c r="H1998" t="n">
        <v/>
      </c>
      <c r="I1998" t="n">
        <v/>
      </c>
      <c r="J1998">
        <f>IF(OR(ISBLANK(H1998), H1998=""), "예측 불가", IF($B$1&lt;=H1998, "🔵 하향(안정)", IF($B$1&lt;=E1998, IF(ISNUMBER(SEARCH("상승", G1998)), "🟡 상향(도전) [상승 추세 주의]", "🟢 적정"), IF($B$1&lt;=I1998, IF(ISNUMBER(SEARCH("하락", G1998)), "🟢 적정 [하락 추세 기회]", "🟡 상향(도전)"), IF(AND(ISNUMBER(SEARCH("변동성", G1998)), $B$1&lt;=I1998+0.15), "🟣 스나이핑(초상향)", "🔴 위험(불가)")))))</f>
        <v/>
      </c>
    </row>
    <row r="1999">
      <c r="A1999" t="inlineStr">
        <is>
          <t>부산</t>
        </is>
      </c>
      <c r="B1999" t="inlineStr">
        <is>
          <t>부경대학교</t>
        </is>
      </c>
      <c r="C1999" t="inlineStr">
        <is>
          <t>학생부종합</t>
        </is>
      </c>
      <c r="D1999" t="inlineStr">
        <is>
          <t>미디어커뮤니케이션학부(언론정보,휴먼ICT융합)</t>
        </is>
      </c>
      <c r="E1999" t="n">
        <v/>
      </c>
      <c r="F1999" t="inlineStr">
        <is>
          <t>예측 불가</t>
        </is>
      </c>
      <c r="G1999" t="inlineStr">
        <is>
          <t>예측 불가</t>
        </is>
      </c>
      <c r="H1999" t="n">
        <v/>
      </c>
      <c r="I1999" t="n">
        <v/>
      </c>
      <c r="J1999">
        <f>IF(OR(ISBLANK(H1999), H1999=""), "예측 불가", IF($B$1&lt;=H1999, "🔵 하향(안정)", IF($B$1&lt;=E1999, IF(ISNUMBER(SEARCH("상승", G1999)), "🟡 상향(도전) [상승 추세 주의]", "🟢 적정"), IF($B$1&lt;=I1999, IF(ISNUMBER(SEARCH("하락", G1999)), "🟢 적정 [하락 추세 기회]", "🟡 상향(도전)"), IF(AND(ISNUMBER(SEARCH("변동성", G1999)), $B$1&lt;=I1999+0.15), "🟣 스나이핑(초상향)", "🔴 위험(불가)")))))</f>
        <v/>
      </c>
    </row>
    <row r="2000">
      <c r="A2000" t="inlineStr">
        <is>
          <t>부산</t>
        </is>
      </c>
      <c r="B2000" t="inlineStr">
        <is>
          <t>부경대학교</t>
        </is>
      </c>
      <c r="C2000" t="inlineStr">
        <is>
          <t>학생부종합</t>
        </is>
      </c>
      <c r="D2000" t="inlineStr">
        <is>
          <t>미생물학과</t>
        </is>
      </c>
      <c r="E2000" t="n">
        <v/>
      </c>
      <c r="F2000" t="inlineStr">
        <is>
          <t>예측 불가</t>
        </is>
      </c>
      <c r="G2000" t="inlineStr">
        <is>
          <t>예측 불가</t>
        </is>
      </c>
      <c r="H2000" t="n">
        <v/>
      </c>
      <c r="I2000" t="n">
        <v/>
      </c>
      <c r="J2000">
        <f>IF(OR(ISBLANK(H2000), H2000=""), "예측 불가", IF($B$1&lt;=H2000, "🔵 하향(안정)", IF($B$1&lt;=E2000, IF(ISNUMBER(SEARCH("상승", G2000)), "🟡 상향(도전) [상승 추세 주의]", "🟢 적정"), IF($B$1&lt;=I2000, IF(ISNUMBER(SEARCH("하락", G2000)), "🟢 적정 [하락 추세 기회]", "🟡 상향(도전)"), IF(AND(ISNUMBER(SEARCH("변동성", G2000)), $B$1&lt;=I2000+0.15), "🟣 스나이핑(초상향)", "🔴 위험(불가)")))))</f>
        <v/>
      </c>
    </row>
    <row r="2001">
      <c r="A2001" t="inlineStr">
        <is>
          <t>부산</t>
        </is>
      </c>
      <c r="B2001" t="inlineStr">
        <is>
          <t>부경대학교</t>
        </is>
      </c>
      <c r="C2001" t="inlineStr">
        <is>
          <t>학생부종합</t>
        </is>
      </c>
      <c r="D2001" t="inlineStr">
        <is>
          <t>법학과</t>
        </is>
      </c>
      <c r="E2001" t="n">
        <v/>
      </c>
      <c r="F2001" t="inlineStr">
        <is>
          <t>예측 불가</t>
        </is>
      </c>
      <c r="G2001" t="inlineStr">
        <is>
          <t>예측 불가</t>
        </is>
      </c>
      <c r="H2001" t="n">
        <v/>
      </c>
      <c r="I2001" t="n">
        <v/>
      </c>
      <c r="J2001">
        <f>IF(OR(ISBLANK(H2001), H2001=""), "예측 불가", IF($B$1&lt;=H2001, "🔵 하향(안정)", IF($B$1&lt;=E2001, IF(ISNUMBER(SEARCH("상승", G2001)), "🟡 상향(도전) [상승 추세 주의]", "🟢 적정"), IF($B$1&lt;=I2001, IF(ISNUMBER(SEARCH("하락", G2001)), "🟢 적정 [하락 추세 기회]", "🟡 상향(도전)"), IF(AND(ISNUMBER(SEARCH("변동성", G2001)), $B$1&lt;=I2001+0.15), "🟣 스나이핑(초상향)", "🔴 위험(불가)")))))</f>
        <v/>
      </c>
    </row>
    <row r="2002">
      <c r="A2002" t="inlineStr">
        <is>
          <t>부산</t>
        </is>
      </c>
      <c r="B2002" t="inlineStr">
        <is>
          <t>부경대학교</t>
        </is>
      </c>
      <c r="C2002" t="inlineStr">
        <is>
          <t>학생부종합</t>
        </is>
      </c>
      <c r="D2002" t="inlineStr">
        <is>
          <t>사학과</t>
        </is>
      </c>
      <c r="E2002" t="n">
        <v/>
      </c>
      <c r="F2002" t="inlineStr">
        <is>
          <t>예측 불가</t>
        </is>
      </c>
      <c r="G2002" t="inlineStr">
        <is>
          <t>예측 불가</t>
        </is>
      </c>
      <c r="H2002" t="n">
        <v/>
      </c>
      <c r="I2002" t="n">
        <v/>
      </c>
      <c r="J2002">
        <f>IF(OR(ISBLANK(H2002), H2002=""), "예측 불가", IF($B$1&lt;=H2002, "🔵 하향(안정)", IF($B$1&lt;=E2002, IF(ISNUMBER(SEARCH("상승", G2002)), "🟡 상향(도전) [상승 추세 주의]", "🟢 적정"), IF($B$1&lt;=I2002, IF(ISNUMBER(SEARCH("하락", G2002)), "🟢 적정 [하락 추세 기회]", "🟡 상향(도전)"), IF(AND(ISNUMBER(SEARCH("변동성", G2002)), $B$1&lt;=I2002+0.15), "🟣 스나이핑(초상향)", "🔴 위험(불가)")))))</f>
        <v/>
      </c>
    </row>
    <row r="2003">
      <c r="A2003" t="inlineStr">
        <is>
          <t>부산</t>
        </is>
      </c>
      <c r="B2003" t="inlineStr">
        <is>
          <t>부경대학교</t>
        </is>
      </c>
      <c r="C2003" t="inlineStr">
        <is>
          <t>학생부종합</t>
        </is>
      </c>
      <c r="D2003" t="inlineStr">
        <is>
          <t>사회걔열(법학과,중국학과,정치외교학과)</t>
        </is>
      </c>
      <c r="E2003" t="n">
        <v/>
      </c>
      <c r="F2003" t="inlineStr">
        <is>
          <t>예측 불가</t>
        </is>
      </c>
      <c r="G2003" t="inlineStr">
        <is>
          <t>예측 불가</t>
        </is>
      </c>
      <c r="H2003" t="n">
        <v/>
      </c>
      <c r="I2003" t="n">
        <v/>
      </c>
      <c r="J2003">
        <f>IF(OR(ISBLANK(H2003), H2003=""), "예측 불가", IF($B$1&lt;=H2003, "🔵 하향(안정)", IF($B$1&lt;=E2003, IF(ISNUMBER(SEARCH("상승", G2003)), "🟡 상향(도전) [상승 추세 주의]", "🟢 적정"), IF($B$1&lt;=I2003, IF(ISNUMBER(SEARCH("하락", G2003)), "🟢 적정 [하락 추세 기회]", "🟡 상향(도전)"), IF(AND(ISNUMBER(SEARCH("변동성", G2003)), $B$1&lt;=I2003+0.15), "🟣 스나이핑(초상향)", "🔴 위험(불가)")))))</f>
        <v/>
      </c>
    </row>
    <row r="2004">
      <c r="A2004" t="inlineStr">
        <is>
          <t>부산</t>
        </is>
      </c>
      <c r="B2004" t="inlineStr">
        <is>
          <t>부경대학교</t>
        </is>
      </c>
      <c r="C2004" t="inlineStr">
        <is>
          <t>학생부종합</t>
        </is>
      </c>
      <c r="D2004" t="inlineStr">
        <is>
          <t>사회계열(법학과,중국학과,정치외교학과)</t>
        </is>
      </c>
      <c r="E2004" t="n">
        <v>2.37</v>
      </c>
      <c r="F2004" t="inlineStr">
        <is>
          <t>2.32 ~ 2.52</t>
        </is>
      </c>
      <c r="G2004" t="inlineStr">
        <is>
          <t>최근 입결 하락(기회)</t>
        </is>
      </c>
      <c r="H2004" t="n">
        <v>2.32</v>
      </c>
      <c r="I2004" t="n">
        <v>2.52</v>
      </c>
      <c r="J2004">
        <f>IF(OR(ISBLANK(H2004), H2004=""), "예측 불가", IF($B$1&lt;=H2004, "🔵 하향(안정)", IF($B$1&lt;=E2004, IF(ISNUMBER(SEARCH("상승", G2004)), "🟡 상향(도전) [상승 추세 주의]", "🟢 적정"), IF($B$1&lt;=I2004, IF(ISNUMBER(SEARCH("하락", G2004)), "🟢 적정 [하락 추세 기회]", "🟡 상향(도전)"), IF(AND(ISNUMBER(SEARCH("변동성", G2004)), $B$1&lt;=I2004+0.15), "🟣 스나이핑(초상향)", "🔴 위험(불가)")))))</f>
        <v/>
      </c>
    </row>
    <row r="2005">
      <c r="A2005" t="inlineStr">
        <is>
          <t>부산</t>
        </is>
      </c>
      <c r="B2005" t="inlineStr">
        <is>
          <t>부경대학교</t>
        </is>
      </c>
      <c r="C2005" t="inlineStr">
        <is>
          <t>학생부종합</t>
        </is>
      </c>
      <c r="D2005" t="inlineStr">
        <is>
          <t>생물공학과</t>
        </is>
      </c>
      <c r="E2005" t="n">
        <v/>
      </c>
      <c r="F2005" t="inlineStr">
        <is>
          <t>예측 불가</t>
        </is>
      </c>
      <c r="G2005" t="inlineStr">
        <is>
          <t>예측 불가</t>
        </is>
      </c>
      <c r="H2005" t="n">
        <v/>
      </c>
      <c r="I2005" t="n">
        <v/>
      </c>
      <c r="J2005">
        <f>IF(OR(ISBLANK(H2005), H2005=""), "예측 불가", IF($B$1&lt;=H2005, "🔵 하향(안정)", IF($B$1&lt;=E2005, IF(ISNUMBER(SEARCH("상승", G2005)), "🟡 상향(도전) [상승 추세 주의]", "🟢 적정"), IF($B$1&lt;=I2005, IF(ISNUMBER(SEARCH("하락", G2005)), "🟢 적정 [하락 추세 기회]", "🟡 상향(도전)"), IF(AND(ISNUMBER(SEARCH("변동성", G2005)), $B$1&lt;=I2005+0.15), "🟣 스나이핑(초상향)", "🔴 위험(불가)")))))</f>
        <v/>
      </c>
    </row>
    <row r="2006">
      <c r="A2006" t="inlineStr">
        <is>
          <t>부산</t>
        </is>
      </c>
      <c r="B2006" t="inlineStr">
        <is>
          <t>부경대학교</t>
        </is>
      </c>
      <c r="C2006" t="inlineStr">
        <is>
          <t>학생부종합</t>
        </is>
      </c>
      <c r="D2006" t="inlineStr">
        <is>
          <t>소방공학과</t>
        </is>
      </c>
      <c r="E2006" t="n">
        <v/>
      </c>
      <c r="F2006" t="inlineStr">
        <is>
          <t>예측 불가</t>
        </is>
      </c>
      <c r="G2006" t="inlineStr">
        <is>
          <t>예측 불가</t>
        </is>
      </c>
      <c r="H2006" t="n">
        <v/>
      </c>
      <c r="I2006" t="n">
        <v/>
      </c>
      <c r="J2006">
        <f>IF(OR(ISBLANK(H2006), H2006=""), "예측 불가", IF($B$1&lt;=H2006, "🔵 하향(안정)", IF($B$1&lt;=E2006, IF(ISNUMBER(SEARCH("상승", G2006)), "🟡 상향(도전) [상승 추세 주의]", "🟢 적정"), IF($B$1&lt;=I2006, IF(ISNUMBER(SEARCH("하락", G2006)), "🟢 적정 [하락 추세 기회]", "🟡 상향(도전)"), IF(AND(ISNUMBER(SEARCH("변동성", G2006)), $B$1&lt;=I2006+0.15), "🟣 스나이핑(초상향)", "🔴 위험(불가)")))))</f>
        <v/>
      </c>
    </row>
    <row r="2007">
      <c r="A2007" t="inlineStr">
        <is>
          <t>부산</t>
        </is>
      </c>
      <c r="B2007" t="inlineStr">
        <is>
          <t>부경대학교</t>
        </is>
      </c>
      <c r="C2007" t="inlineStr">
        <is>
          <t>학생부종합</t>
        </is>
      </c>
      <c r="D2007" t="inlineStr">
        <is>
          <t>수산과학대학자유전공학부</t>
        </is>
      </c>
      <c r="E2007" t="n">
        <v>2.53</v>
      </c>
      <c r="F2007" t="inlineStr">
        <is>
          <t>2.45 ~ 2.61</t>
        </is>
      </c>
      <c r="G2007" t="inlineStr">
        <is>
          <t>단일 연도 기준</t>
        </is>
      </c>
      <c r="H2007" t="n">
        <v>2.45</v>
      </c>
      <c r="I2007" t="n">
        <v>2.61</v>
      </c>
      <c r="J2007">
        <f>IF(OR(ISBLANK(H2007), H2007=""), "예측 불가", IF($B$1&lt;=H2007, "🔵 하향(안정)", IF($B$1&lt;=E2007, IF(ISNUMBER(SEARCH("상승", G2007)), "🟡 상향(도전) [상승 추세 주의]", "🟢 적정"), IF($B$1&lt;=I2007, IF(ISNUMBER(SEARCH("하락", G2007)), "🟢 적정 [하락 추세 기회]", "🟡 상향(도전)"), IF(AND(ISNUMBER(SEARCH("변동성", G2007)), $B$1&lt;=I2007+0.15), "🟣 스나이핑(초상향)", "🔴 위험(불가)")))))</f>
        <v/>
      </c>
    </row>
    <row r="2008">
      <c r="A2008" t="inlineStr">
        <is>
          <t>부산</t>
        </is>
      </c>
      <c r="B2008" t="inlineStr">
        <is>
          <t>부경대학교</t>
        </is>
      </c>
      <c r="C2008" t="inlineStr">
        <is>
          <t>학생부종합</t>
        </is>
      </c>
      <c r="D2008" t="inlineStr">
        <is>
          <t>수산생명과학부(양식응용생명과학,자원생물학)</t>
        </is>
      </c>
      <c r="E2008" t="n">
        <v/>
      </c>
      <c r="F2008" t="inlineStr">
        <is>
          <t>예측 불가</t>
        </is>
      </c>
      <c r="G2008" t="inlineStr">
        <is>
          <t>예측 불가</t>
        </is>
      </c>
      <c r="H2008" t="n">
        <v/>
      </c>
      <c r="I2008" t="n">
        <v/>
      </c>
      <c r="J2008">
        <f>IF(OR(ISBLANK(H2008), H2008=""), "예측 불가", IF($B$1&lt;=H2008, "🔵 하향(안정)", IF($B$1&lt;=E2008, IF(ISNUMBER(SEARCH("상승", G2008)), "🟡 상향(도전) [상승 추세 주의]", "🟢 적정"), IF($B$1&lt;=I2008, IF(ISNUMBER(SEARCH("하락", G2008)), "🟢 적정 [하락 추세 기회]", "🟡 상향(도전)"), IF(AND(ISNUMBER(SEARCH("변동성", G2008)), $B$1&lt;=I2008+0.15), "🟣 스나이핑(초상향)", "🔴 위험(불가)")))))</f>
        <v/>
      </c>
    </row>
    <row r="2009">
      <c r="A2009" t="inlineStr">
        <is>
          <t>부산</t>
        </is>
      </c>
      <c r="B2009" t="inlineStr">
        <is>
          <t>부경대학교</t>
        </is>
      </c>
      <c r="C2009" t="inlineStr">
        <is>
          <t>학생부종합</t>
        </is>
      </c>
      <c r="D2009" t="inlineStr">
        <is>
          <t>수산생명의학과</t>
        </is>
      </c>
      <c r="E2009" t="n">
        <v/>
      </c>
      <c r="F2009" t="inlineStr">
        <is>
          <t>예측 불가</t>
        </is>
      </c>
      <c r="G2009" t="inlineStr">
        <is>
          <t>예측 불가</t>
        </is>
      </c>
      <c r="H2009" t="n">
        <v/>
      </c>
      <c r="I2009" t="n">
        <v/>
      </c>
      <c r="J2009">
        <f>IF(OR(ISBLANK(H2009), H2009=""), "예측 불가", IF($B$1&lt;=H2009, "🔵 하향(안정)", IF($B$1&lt;=E2009, IF(ISNUMBER(SEARCH("상승", G2009)), "🟡 상향(도전) [상승 추세 주의]", "🟢 적정"), IF($B$1&lt;=I2009, IF(ISNUMBER(SEARCH("하락", G2009)), "🟢 적정 [하락 추세 기회]", "🟡 상향(도전)"), IF(AND(ISNUMBER(SEARCH("변동성", G2009)), $B$1&lt;=I2009+0.15), "🟣 스나이핑(초상향)", "🔴 위험(불가)")))))</f>
        <v/>
      </c>
    </row>
    <row r="2010">
      <c r="A2010" t="inlineStr">
        <is>
          <t>부산</t>
        </is>
      </c>
      <c r="B2010" t="inlineStr">
        <is>
          <t>부경대학교</t>
        </is>
      </c>
      <c r="C2010" t="inlineStr">
        <is>
          <t>학생부종합</t>
        </is>
      </c>
      <c r="D2010" t="inlineStr">
        <is>
          <t>수해양산업교육과(기관공학,냉동공학,식품공학,양식공학,어업공학,항해공학)</t>
        </is>
      </c>
      <c r="E2010" t="n">
        <v/>
      </c>
      <c r="F2010" t="inlineStr">
        <is>
          <t>예측 불가</t>
        </is>
      </c>
      <c r="G2010" t="inlineStr">
        <is>
          <t>예측 불가</t>
        </is>
      </c>
      <c r="H2010" t="n">
        <v/>
      </c>
      <c r="I2010" t="n">
        <v/>
      </c>
      <c r="J2010">
        <f>IF(OR(ISBLANK(H2010), H2010=""), "예측 불가", IF($B$1&lt;=H2010, "🔵 하향(안정)", IF($B$1&lt;=E2010, IF(ISNUMBER(SEARCH("상승", G2010)), "🟡 상향(도전) [상승 추세 주의]", "🟢 적정"), IF($B$1&lt;=I2010, IF(ISNUMBER(SEARCH("하락", G2010)), "🟢 적정 [하락 추세 기회]", "🟡 상향(도전)"), IF(AND(ISNUMBER(SEARCH("변동성", G2010)), $B$1&lt;=I2010+0.15), "🟣 스나이핑(초상향)", "🔴 위험(불가)")))))</f>
        <v/>
      </c>
    </row>
    <row r="2011">
      <c r="A2011" t="inlineStr">
        <is>
          <t>부산</t>
        </is>
      </c>
      <c r="B2011" t="inlineStr">
        <is>
          <t>부경대학교</t>
        </is>
      </c>
      <c r="C2011" t="inlineStr">
        <is>
          <t>학생부종합</t>
        </is>
      </c>
      <c r="D2011" t="inlineStr">
        <is>
          <t>스마트모빌리티공학과</t>
        </is>
      </c>
      <c r="E2011" t="n">
        <v/>
      </c>
      <c r="F2011" t="inlineStr">
        <is>
          <t>예측 불가</t>
        </is>
      </c>
      <c r="G2011" t="inlineStr">
        <is>
          <t>예측 불가</t>
        </is>
      </c>
      <c r="H2011" t="n">
        <v/>
      </c>
      <c r="I2011" t="n">
        <v/>
      </c>
      <c r="J2011">
        <f>IF(OR(ISBLANK(H2011), H2011=""), "예측 불가", IF($B$1&lt;=H2011, "🔵 하향(안정)", IF($B$1&lt;=E2011, IF(ISNUMBER(SEARCH("상승", G2011)), "🟡 상향(도전) [상승 추세 주의]", "🟢 적정"), IF($B$1&lt;=I2011, IF(ISNUMBER(SEARCH("하락", G2011)), "🟢 적정 [하락 추세 기회]", "🟡 상향(도전)"), IF(AND(ISNUMBER(SEARCH("변동성", G2011)), $B$1&lt;=I2011+0.15), "🟣 스나이핑(초상향)", "🔴 위험(불가)")))))</f>
        <v/>
      </c>
    </row>
    <row r="2012">
      <c r="A2012" t="inlineStr">
        <is>
          <t>부산</t>
        </is>
      </c>
      <c r="B2012" t="inlineStr">
        <is>
          <t>부경대학교</t>
        </is>
      </c>
      <c r="C2012" t="inlineStr">
        <is>
          <t>학생부종합</t>
        </is>
      </c>
      <c r="D2012" t="inlineStr">
        <is>
          <t>스마트헬스케어학부(의공학)</t>
        </is>
      </c>
      <c r="E2012" t="n">
        <v/>
      </c>
      <c r="F2012" t="inlineStr">
        <is>
          <t>예측 불가</t>
        </is>
      </c>
      <c r="G2012" t="inlineStr">
        <is>
          <t>예측 불가</t>
        </is>
      </c>
      <c r="H2012" t="n">
        <v/>
      </c>
      <c r="I2012" t="n">
        <v/>
      </c>
      <c r="J2012">
        <f>IF(OR(ISBLANK(H2012), H2012=""), "예측 불가", IF($B$1&lt;=H2012, "🔵 하향(안정)", IF($B$1&lt;=E2012, IF(ISNUMBER(SEARCH("상승", G2012)), "🟡 상향(도전) [상승 추세 주의]", "🟢 적정"), IF($B$1&lt;=I2012, IF(ISNUMBER(SEARCH("하락", G2012)), "🟢 적정 [하락 추세 기회]", "🟡 상향(도전)"), IF(AND(ISNUMBER(SEARCH("변동성", G2012)), $B$1&lt;=I2012+0.15), "🟣 스나이핑(초상향)", "🔴 위험(불가)")))))</f>
        <v/>
      </c>
    </row>
    <row r="2013">
      <c r="A2013" t="inlineStr">
        <is>
          <t>부산</t>
        </is>
      </c>
      <c r="B2013" t="inlineStr">
        <is>
          <t>부경대학교</t>
        </is>
      </c>
      <c r="C2013" t="inlineStr">
        <is>
          <t>학생부종합</t>
        </is>
      </c>
      <c r="D2013" t="inlineStr">
        <is>
          <t>스마트헬스케어학부(해양스포츠)</t>
        </is>
      </c>
      <c r="E2013" t="n">
        <v/>
      </c>
      <c r="F2013" t="inlineStr">
        <is>
          <t>예측 불가</t>
        </is>
      </c>
      <c r="G2013" t="inlineStr">
        <is>
          <t>예측 불가</t>
        </is>
      </c>
      <c r="H2013" t="n">
        <v/>
      </c>
      <c r="I2013" t="n">
        <v/>
      </c>
      <c r="J2013">
        <f>IF(OR(ISBLANK(H2013), H2013=""), "예측 불가", IF($B$1&lt;=H2013, "🔵 하향(안정)", IF($B$1&lt;=E2013, IF(ISNUMBER(SEARCH("상승", G2013)), "🟡 상향(도전) [상승 추세 주의]", "🟢 적정"), IF($B$1&lt;=I2013, IF(ISNUMBER(SEARCH("하락", G2013)), "🟢 적정 [하락 추세 기회]", "🟡 상향(도전)"), IF(AND(ISNUMBER(SEARCH("변동성", G2013)), $B$1&lt;=I2013+0.15), "🟣 스나이핑(초상향)", "🔴 위험(불가)")))))</f>
        <v/>
      </c>
    </row>
    <row r="2014">
      <c r="A2014" t="inlineStr">
        <is>
          <t>부산</t>
        </is>
      </c>
      <c r="B2014" t="inlineStr">
        <is>
          <t>부경대학교</t>
        </is>
      </c>
      <c r="C2014" t="inlineStr">
        <is>
          <t>학생부종합</t>
        </is>
      </c>
      <c r="D2014" t="inlineStr">
        <is>
          <t>스마트헬스케어학부(휴먼바이오융합)</t>
        </is>
      </c>
      <c r="E2014" t="n">
        <v>2.57</v>
      </c>
      <c r="F2014" t="inlineStr">
        <is>
          <t>2.47 ~ 2.71</t>
        </is>
      </c>
      <c r="G2014" t="inlineStr">
        <is>
          <t>변동성 큼(스나이핑 유의)</t>
        </is>
      </c>
      <c r="H2014" t="n">
        <v>2.47</v>
      </c>
      <c r="I2014" t="n">
        <v>2.71</v>
      </c>
      <c r="J2014">
        <f>IF(OR(ISBLANK(H2014), H2014=""), "예측 불가", IF($B$1&lt;=H2014, "🔵 하향(안정)", IF($B$1&lt;=E2014, IF(ISNUMBER(SEARCH("상승", G2014)), "🟡 상향(도전) [상승 추세 주의]", "🟢 적정"), IF($B$1&lt;=I2014, IF(ISNUMBER(SEARCH("하락", G2014)), "🟢 적정 [하락 추세 기회]", "🟡 상향(도전)"), IF(AND(ISNUMBER(SEARCH("변동성", G2014)), $B$1&lt;=I2014+0.15), "🟣 스나이핑(초상향)", "🔴 위험(불가)")))))</f>
        <v/>
      </c>
    </row>
    <row r="2015">
      <c r="A2015" t="inlineStr">
        <is>
          <t>부산</t>
        </is>
      </c>
      <c r="B2015" t="inlineStr">
        <is>
          <t>부경대학교</t>
        </is>
      </c>
      <c r="C2015" t="inlineStr">
        <is>
          <t>학생부종합</t>
        </is>
      </c>
      <c r="D2015" t="inlineStr">
        <is>
          <t>시스템경영안전공학부(산업경영공학,기술데이터공학,안전공학)</t>
        </is>
      </c>
      <c r="E2015" t="n">
        <v/>
      </c>
      <c r="F2015" t="inlineStr">
        <is>
          <t>예측 불가</t>
        </is>
      </c>
      <c r="G2015" t="inlineStr">
        <is>
          <t>예측 불가</t>
        </is>
      </c>
      <c r="H2015" t="n">
        <v/>
      </c>
      <c r="I2015" t="n">
        <v/>
      </c>
      <c r="J2015">
        <f>IF(OR(ISBLANK(H2015), H2015=""), "예측 불가", IF($B$1&lt;=H2015, "🔵 하향(안정)", IF($B$1&lt;=E2015, IF(ISNUMBER(SEARCH("상승", G2015)), "🟡 상향(도전) [상승 추세 주의]", "🟢 적정"), IF($B$1&lt;=I2015, IF(ISNUMBER(SEARCH("하락", G2015)), "🟢 적정 [하락 추세 기회]", "🟡 상향(도전)"), IF(AND(ISNUMBER(SEARCH("변동성", G2015)), $B$1&lt;=I2015+0.15), "🟣 스나이핑(초상향)", "🔴 위험(불가)")))))</f>
        <v/>
      </c>
    </row>
    <row r="2016">
      <c r="A2016" t="inlineStr">
        <is>
          <t>부산</t>
        </is>
      </c>
      <c r="B2016" t="inlineStr">
        <is>
          <t>부경대학교</t>
        </is>
      </c>
      <c r="C2016" t="inlineStr">
        <is>
          <t>학생부종합</t>
        </is>
      </c>
      <c r="D2016" t="inlineStr">
        <is>
          <t>식품과학부(식품공학,식품영양학)</t>
        </is>
      </c>
      <c r="E2016" t="n">
        <v/>
      </c>
      <c r="F2016" t="inlineStr">
        <is>
          <t>예측 불가</t>
        </is>
      </c>
      <c r="G2016" t="inlineStr">
        <is>
          <t>예측 불가</t>
        </is>
      </c>
      <c r="H2016" t="n">
        <v/>
      </c>
      <c r="I2016" t="n">
        <v/>
      </c>
      <c r="J2016">
        <f>IF(OR(ISBLANK(H2016), H2016=""), "예측 불가", IF($B$1&lt;=H2016, "🔵 하향(안정)", IF($B$1&lt;=E2016, IF(ISNUMBER(SEARCH("상승", G2016)), "🟡 상향(도전) [상승 추세 주의]", "🟢 적정"), IF($B$1&lt;=I2016, IF(ISNUMBER(SEARCH("하락", G2016)), "🟢 적정 [하락 추세 기회]", "🟡 상향(도전)"), IF(AND(ISNUMBER(SEARCH("변동성", G2016)), $B$1&lt;=I2016+0.15), "🟣 스나이핑(초상향)", "🔴 위험(불가)")))))</f>
        <v/>
      </c>
    </row>
    <row r="2017">
      <c r="A2017" t="inlineStr">
        <is>
          <t>부산</t>
        </is>
      </c>
      <c r="B2017" t="inlineStr">
        <is>
          <t>부경대학교</t>
        </is>
      </c>
      <c r="C2017" t="inlineStr">
        <is>
          <t>학생부종합</t>
        </is>
      </c>
      <c r="D2017" t="inlineStr">
        <is>
          <t>에너지수송시스템공학부(냉동공조공학,기계시스템공학,조선해양시스템공학)</t>
        </is>
      </c>
      <c r="E2017" t="n">
        <v>2.55</v>
      </c>
      <c r="F2017" t="inlineStr">
        <is>
          <t>2.45 ~ 2.73</t>
        </is>
      </c>
      <c r="G2017" t="inlineStr">
        <is>
          <t>변동성 큼(스나이핑 유의)</t>
        </is>
      </c>
      <c r="H2017" t="n">
        <v>2.45</v>
      </c>
      <c r="I2017" t="n">
        <v>2.73</v>
      </c>
      <c r="J2017">
        <f>IF(OR(ISBLANK(H2017), H2017=""), "예측 불가", IF($B$1&lt;=H2017, "🔵 하향(안정)", IF($B$1&lt;=E2017, IF(ISNUMBER(SEARCH("상승", G2017)), "🟡 상향(도전) [상승 추세 주의]", "🟢 적정"), IF($B$1&lt;=I2017, IF(ISNUMBER(SEARCH("하락", G2017)), "🟢 적정 [하락 추세 기회]", "🟡 상향(도전)"), IF(AND(ISNUMBER(SEARCH("변동성", G2017)), $B$1&lt;=I2017+0.15), "🟣 스나이핑(초상향)", "🔴 위험(불가)")))))</f>
        <v/>
      </c>
    </row>
    <row r="2018">
      <c r="A2018" t="inlineStr">
        <is>
          <t>부산</t>
        </is>
      </c>
      <c r="B2018" t="inlineStr">
        <is>
          <t>부경대학교</t>
        </is>
      </c>
      <c r="C2018" t="inlineStr">
        <is>
          <t>학생부종합</t>
        </is>
      </c>
      <c r="D2018" t="inlineStr">
        <is>
          <t>에너지자원공학과</t>
        </is>
      </c>
      <c r="E2018" t="n">
        <v/>
      </c>
      <c r="F2018" t="inlineStr">
        <is>
          <t>예측 불가</t>
        </is>
      </c>
      <c r="G2018" t="inlineStr">
        <is>
          <t>예측 불가</t>
        </is>
      </c>
      <c r="H2018" t="n">
        <v/>
      </c>
      <c r="I2018" t="n">
        <v/>
      </c>
      <c r="J2018">
        <f>IF(OR(ISBLANK(H2018), H2018=""), "예측 불가", IF($B$1&lt;=H2018, "🔵 하향(안정)", IF($B$1&lt;=E2018, IF(ISNUMBER(SEARCH("상승", G2018)), "🟡 상향(도전) [상승 추세 주의]", "🟢 적정"), IF($B$1&lt;=I2018, IF(ISNUMBER(SEARCH("하락", G2018)), "🟢 적정 [하락 추세 기회]", "🟡 상향(도전)"), IF(AND(ISNUMBER(SEARCH("변동성", G2018)), $B$1&lt;=I2018+0.15), "🟣 스나이핑(초상향)", "🔴 위험(불가)")))))</f>
        <v/>
      </c>
    </row>
    <row r="2019">
      <c r="A2019" t="inlineStr">
        <is>
          <t>부산</t>
        </is>
      </c>
      <c r="B2019" t="inlineStr">
        <is>
          <t>부경대학교</t>
        </is>
      </c>
      <c r="C2019" t="inlineStr">
        <is>
          <t>학생부종합</t>
        </is>
      </c>
      <c r="D2019" t="inlineStr">
        <is>
          <t>영어영문학부(영어영문학,영어문화산업)</t>
        </is>
      </c>
      <c r="E2019" t="n">
        <v/>
      </c>
      <c r="F2019" t="inlineStr">
        <is>
          <t>예측 불가</t>
        </is>
      </c>
      <c r="G2019" t="inlineStr">
        <is>
          <t>예측 불가</t>
        </is>
      </c>
      <c r="H2019" t="n">
        <v/>
      </c>
      <c r="I2019" t="n">
        <v/>
      </c>
      <c r="J2019">
        <f>IF(OR(ISBLANK(H2019), H2019=""), "예측 불가", IF($B$1&lt;=H2019, "🔵 하향(안정)", IF($B$1&lt;=E2019, IF(ISNUMBER(SEARCH("상승", G2019)), "🟡 상향(도전) [상승 추세 주의]", "🟢 적정"), IF($B$1&lt;=I2019, IF(ISNUMBER(SEARCH("하락", G2019)), "🟢 적정 [하락 추세 기회]", "🟡 상향(도전)"), IF(AND(ISNUMBER(SEARCH("변동성", G2019)), $B$1&lt;=I2019+0.15), "🟣 스나이핑(초상향)", "🔴 위험(불가)")))))</f>
        <v/>
      </c>
    </row>
    <row r="2020">
      <c r="A2020" t="inlineStr">
        <is>
          <t>부산</t>
        </is>
      </c>
      <c r="B2020" t="inlineStr">
        <is>
          <t>부경대학교</t>
        </is>
      </c>
      <c r="C2020" t="inlineStr">
        <is>
          <t>학생부종합</t>
        </is>
      </c>
      <c r="D2020" t="inlineStr">
        <is>
          <t>유아교육과</t>
        </is>
      </c>
      <c r="E2020" t="n">
        <v/>
      </c>
      <c r="F2020" t="inlineStr">
        <is>
          <t>예측 불가</t>
        </is>
      </c>
      <c r="G2020" t="inlineStr">
        <is>
          <t>예측 불가</t>
        </is>
      </c>
      <c r="H2020" t="n">
        <v/>
      </c>
      <c r="I2020" t="n">
        <v/>
      </c>
      <c r="J2020">
        <f>IF(OR(ISBLANK(H2020), H2020=""), "예측 불가", IF($B$1&lt;=H2020, "🔵 하향(안정)", IF($B$1&lt;=E2020, IF(ISNUMBER(SEARCH("상승", G2020)), "🟡 상향(도전) [상승 추세 주의]", "🟢 적정"), IF($B$1&lt;=I2020, IF(ISNUMBER(SEARCH("하락", G2020)), "🟢 적정 [하락 추세 기회]", "🟡 상향(도전)"), IF(AND(ISNUMBER(SEARCH("변동성", G2020)), $B$1&lt;=I2020+0.15), "🟣 스나이핑(초상향)", "🔴 위험(불가)")))))</f>
        <v/>
      </c>
    </row>
    <row r="2021">
      <c r="A2021" t="inlineStr">
        <is>
          <t>부산</t>
        </is>
      </c>
      <c r="B2021" t="inlineStr">
        <is>
          <t>부경대학교</t>
        </is>
      </c>
      <c r="C2021" t="inlineStr">
        <is>
          <t>학생부종합</t>
        </is>
      </c>
      <c r="D2021" t="inlineStr">
        <is>
          <t>융합소재공학부(금속공학,재료공학,신소재시스템공학)</t>
        </is>
      </c>
      <c r="E2021" t="n">
        <v/>
      </c>
      <c r="F2021" t="inlineStr">
        <is>
          <t>예측 불가</t>
        </is>
      </c>
      <c r="G2021" t="inlineStr">
        <is>
          <t>예측 불가</t>
        </is>
      </c>
      <c r="H2021" t="n">
        <v/>
      </c>
      <c r="I2021" t="n">
        <v/>
      </c>
      <c r="J2021">
        <f>IF(OR(ISBLANK(H2021), H2021=""), "예측 불가", IF($B$1&lt;=H2021, "🔵 하향(안정)", IF($B$1&lt;=E2021, IF(ISNUMBER(SEARCH("상승", G2021)), "🟡 상향(도전) [상승 추세 주의]", "🟢 적정"), IF($B$1&lt;=I2021, IF(ISNUMBER(SEARCH("하락", G2021)), "🟢 적정 [하락 추세 기회]", "🟡 상향(도전)"), IF(AND(ISNUMBER(SEARCH("변동성", G2021)), $B$1&lt;=I2021+0.15), "🟣 스나이핑(초상향)", "🔴 위험(불가)")))))</f>
        <v/>
      </c>
    </row>
    <row r="2022">
      <c r="A2022" t="inlineStr">
        <is>
          <t>부산</t>
        </is>
      </c>
      <c r="B2022" t="inlineStr">
        <is>
          <t>부경대학교</t>
        </is>
      </c>
      <c r="C2022" t="inlineStr">
        <is>
          <t>학생부종합</t>
        </is>
      </c>
      <c r="D2022" t="inlineStr">
        <is>
          <t>응용수학과</t>
        </is>
      </c>
      <c r="E2022" t="n">
        <v/>
      </c>
      <c r="F2022" t="inlineStr">
        <is>
          <t>예측 불가</t>
        </is>
      </c>
      <c r="G2022" t="inlineStr">
        <is>
          <t>예측 불가</t>
        </is>
      </c>
      <c r="H2022" t="n">
        <v/>
      </c>
      <c r="I2022" t="n">
        <v/>
      </c>
      <c r="J2022">
        <f>IF(OR(ISBLANK(H2022), H2022=""), "예측 불가", IF($B$1&lt;=H2022, "🔵 하향(안정)", IF($B$1&lt;=E2022, IF(ISNUMBER(SEARCH("상승", G2022)), "🟡 상향(도전) [상승 추세 주의]", "🟢 적정"), IF($B$1&lt;=I2022, IF(ISNUMBER(SEARCH("하락", G2022)), "🟢 적정 [하락 추세 기회]", "🟡 상향(도전)"), IF(AND(ISNUMBER(SEARCH("변동성", G2022)), $B$1&lt;=I2022+0.15), "🟣 스나이핑(초상향)", "🔴 위험(불가)")))))</f>
        <v/>
      </c>
    </row>
    <row r="2023">
      <c r="A2023" t="inlineStr">
        <is>
          <t>부산</t>
        </is>
      </c>
      <c r="B2023" t="inlineStr">
        <is>
          <t>부경대학교</t>
        </is>
      </c>
      <c r="C2023" t="inlineStr">
        <is>
          <t>학생부종합</t>
        </is>
      </c>
      <c r="D2023" t="inlineStr">
        <is>
          <t>인문사회과학대학자유전공학부</t>
        </is>
      </c>
      <c r="E2023" t="n">
        <v>2.93</v>
      </c>
      <c r="F2023" t="inlineStr">
        <is>
          <t>2.85 ~ 3.01</t>
        </is>
      </c>
      <c r="G2023" t="inlineStr">
        <is>
          <t>단일 연도 기준</t>
        </is>
      </c>
      <c r="H2023" t="n">
        <v>2.85</v>
      </c>
      <c r="I2023" t="n">
        <v>3.01</v>
      </c>
      <c r="J2023">
        <f>IF(OR(ISBLANK(H2023), H2023=""), "예측 불가", IF($B$1&lt;=H2023, "🔵 하향(안정)", IF($B$1&lt;=E2023, IF(ISNUMBER(SEARCH("상승", G2023)), "🟡 상향(도전) [상승 추세 주의]", "🟢 적정"), IF($B$1&lt;=I2023, IF(ISNUMBER(SEARCH("하락", G2023)), "🟢 적정 [하락 추세 기회]", "🟡 상향(도전)"), IF(AND(ISNUMBER(SEARCH("변동성", G2023)), $B$1&lt;=I2023+0.15), "🟣 스나이핑(초상향)", "🔴 위험(불가)")))))</f>
        <v/>
      </c>
    </row>
    <row r="2024">
      <c r="A2024" t="inlineStr">
        <is>
          <t>부산</t>
        </is>
      </c>
      <c r="B2024" t="inlineStr">
        <is>
          <t>부경대학교</t>
        </is>
      </c>
      <c r="C2024" t="inlineStr">
        <is>
          <t>학생부종합</t>
        </is>
      </c>
      <c r="D2024" t="inlineStr">
        <is>
          <t>일어일문학부(읿본어문학,일본학)</t>
        </is>
      </c>
      <c r="E2024" t="n">
        <v/>
      </c>
      <c r="F2024" t="inlineStr">
        <is>
          <t>예측 불가</t>
        </is>
      </c>
      <c r="G2024" t="inlineStr">
        <is>
          <t>예측 불가</t>
        </is>
      </c>
      <c r="H2024" t="n">
        <v/>
      </c>
      <c r="I2024" t="n">
        <v/>
      </c>
      <c r="J2024">
        <f>IF(OR(ISBLANK(H2024), H2024=""), "예측 불가", IF($B$1&lt;=H2024, "🔵 하향(안정)", IF($B$1&lt;=E2024, IF(ISNUMBER(SEARCH("상승", G2024)), "🟡 상향(도전) [상승 추세 주의]", "🟢 적정"), IF($B$1&lt;=I2024, IF(ISNUMBER(SEARCH("하락", G2024)), "🟢 적정 [하락 추세 기회]", "🟡 상향(도전)"), IF(AND(ISNUMBER(SEARCH("변동성", G2024)), $B$1&lt;=I2024+0.15), "🟣 스나이핑(초상향)", "🔴 위험(불가)")))))</f>
        <v/>
      </c>
    </row>
    <row r="2025">
      <c r="A2025" t="inlineStr">
        <is>
          <t>부산</t>
        </is>
      </c>
      <c r="B2025" t="inlineStr">
        <is>
          <t>부경대학교</t>
        </is>
      </c>
      <c r="C2025" t="inlineStr">
        <is>
          <t>학생부종합</t>
        </is>
      </c>
      <c r="D2025" t="inlineStr">
        <is>
          <t>자연과학대학자유전공학부</t>
        </is>
      </c>
      <c r="E2025" t="n">
        <v>2.59</v>
      </c>
      <c r="F2025" t="inlineStr">
        <is>
          <t>2.51 ~ 2.67</t>
        </is>
      </c>
      <c r="G2025" t="inlineStr">
        <is>
          <t>단일 연도 기준</t>
        </is>
      </c>
      <c r="H2025" t="n">
        <v>2.51</v>
      </c>
      <c r="I2025" t="n">
        <v>2.67</v>
      </c>
      <c r="J2025">
        <f>IF(OR(ISBLANK(H2025), H2025=""), "예측 불가", IF($B$1&lt;=H2025, "🔵 하향(안정)", IF($B$1&lt;=E2025, IF(ISNUMBER(SEARCH("상승", G2025)), "🟡 상향(도전) [상승 추세 주의]", "🟢 적정"), IF($B$1&lt;=I2025, IF(ISNUMBER(SEARCH("하락", G2025)), "🟢 적정 [하락 추세 기회]", "🟡 상향(도전)"), IF(AND(ISNUMBER(SEARCH("변동성", G2025)), $B$1&lt;=I2025+0.15), "🟣 스나이핑(초상향)", "🔴 위험(불가)")))))</f>
        <v/>
      </c>
    </row>
    <row r="2026">
      <c r="A2026" t="inlineStr">
        <is>
          <t>부산</t>
        </is>
      </c>
      <c r="B2026" t="inlineStr">
        <is>
          <t>부경대학교</t>
        </is>
      </c>
      <c r="C2026" t="inlineStr">
        <is>
          <t>학생부종합</t>
        </is>
      </c>
      <c r="D2026" t="inlineStr">
        <is>
          <t>전기공학부(전기공학,제어계측공학디스플레이반도체공학)</t>
        </is>
      </c>
      <c r="E2026" t="n">
        <v>2.33</v>
      </c>
      <c r="F2026" t="inlineStr">
        <is>
          <t>2.28 ~ 2.48</t>
        </is>
      </c>
      <c r="G2026" t="inlineStr">
        <is>
          <t>최근 입결 하락(기회)</t>
        </is>
      </c>
      <c r="H2026" t="n">
        <v>2.28</v>
      </c>
      <c r="I2026" t="n">
        <v>2.48</v>
      </c>
      <c r="J2026">
        <f>IF(OR(ISBLANK(H2026), H2026=""), "예측 불가", IF($B$1&lt;=H2026, "🔵 하향(안정)", IF($B$1&lt;=E2026, IF(ISNUMBER(SEARCH("상승", G2026)), "🟡 상향(도전) [상승 추세 주의]", "🟢 적정"), IF($B$1&lt;=I2026, IF(ISNUMBER(SEARCH("하락", G2026)), "🟢 적정 [하락 추세 기회]", "🟡 상향(도전)"), IF(AND(ISNUMBER(SEARCH("변동성", G2026)), $B$1&lt;=I2026+0.15), "🟣 스나이핑(초상향)", "🔴 위험(불가)")))))</f>
        <v/>
      </c>
    </row>
    <row r="2027">
      <c r="A2027" t="inlineStr">
        <is>
          <t>부산</t>
        </is>
      </c>
      <c r="B2027" t="inlineStr">
        <is>
          <t>부경대학교</t>
        </is>
      </c>
      <c r="C2027" t="inlineStr">
        <is>
          <t>학생부종합</t>
        </is>
      </c>
      <c r="D2027" t="inlineStr">
        <is>
          <t>전모집단위</t>
        </is>
      </c>
      <c r="E2027" t="n">
        <v/>
      </c>
      <c r="F2027" t="inlineStr">
        <is>
          <t>예측 불가</t>
        </is>
      </c>
      <c r="G2027" t="inlineStr">
        <is>
          <t>예측 불가</t>
        </is>
      </c>
      <c r="H2027" t="n">
        <v/>
      </c>
      <c r="I2027" t="n">
        <v/>
      </c>
      <c r="J2027">
        <f>IF(OR(ISBLANK(H2027), H2027=""), "예측 불가", IF($B$1&lt;=H2027, "🔵 하향(안정)", IF($B$1&lt;=E2027, IF(ISNUMBER(SEARCH("상승", G2027)), "🟡 상향(도전) [상승 추세 주의]", "🟢 적정"), IF($B$1&lt;=I2027, IF(ISNUMBER(SEARCH("하락", G2027)), "🟢 적정 [하락 추세 기회]", "🟡 상향(도전)"), IF(AND(ISNUMBER(SEARCH("변동성", G2027)), $B$1&lt;=I2027+0.15), "🟣 스나이핑(초상향)", "🔴 위험(불가)")))))</f>
        <v/>
      </c>
    </row>
    <row r="2028">
      <c r="A2028" t="inlineStr">
        <is>
          <t>부산</t>
        </is>
      </c>
      <c r="B2028" t="inlineStr">
        <is>
          <t>부경대학교</t>
        </is>
      </c>
      <c r="C2028" t="inlineStr">
        <is>
          <t>학생부종합</t>
        </is>
      </c>
      <c r="D2028" t="inlineStr">
        <is>
          <t>전자정보통신공학부(전자공학,정보통신공학)</t>
        </is>
      </c>
      <c r="E2028" t="n">
        <v/>
      </c>
      <c r="F2028" t="inlineStr">
        <is>
          <t>예측 불가</t>
        </is>
      </c>
      <c r="G2028" t="inlineStr">
        <is>
          <t>예측 불가</t>
        </is>
      </c>
      <c r="H2028" t="n">
        <v/>
      </c>
      <c r="I2028" t="n">
        <v/>
      </c>
      <c r="J2028">
        <f>IF(OR(ISBLANK(H2028), H2028=""), "예측 불가", IF($B$1&lt;=H2028, "🔵 하향(안정)", IF($B$1&lt;=E2028, IF(ISNUMBER(SEARCH("상승", G2028)), "🟡 상향(도전) [상승 추세 주의]", "🟢 적정"), IF($B$1&lt;=I2028, IF(ISNUMBER(SEARCH("하락", G2028)), "🟢 적정 [하락 추세 기회]", "🟡 상향(도전)"), IF(AND(ISNUMBER(SEARCH("변동성", G2028)), $B$1&lt;=I2028+0.15), "🟣 스나이핑(초상향)", "🔴 위험(불가)")))))</f>
        <v/>
      </c>
    </row>
    <row r="2029">
      <c r="A2029" t="inlineStr">
        <is>
          <t>부산</t>
        </is>
      </c>
      <c r="B2029" t="inlineStr">
        <is>
          <t>부경대학교</t>
        </is>
      </c>
      <c r="C2029" t="inlineStr">
        <is>
          <t>학생부종합</t>
        </is>
      </c>
      <c r="D2029" t="inlineStr">
        <is>
          <t>정보융합대학자유전공학부</t>
        </is>
      </c>
      <c r="E2029" t="n">
        <v>2.65</v>
      </c>
      <c r="F2029" t="inlineStr">
        <is>
          <t>2.57 ~ 2.73</t>
        </is>
      </c>
      <c r="G2029" t="inlineStr">
        <is>
          <t>단일 연도 기준</t>
        </is>
      </c>
      <c r="H2029" t="n">
        <v>2.57</v>
      </c>
      <c r="I2029" t="n">
        <v>2.73</v>
      </c>
      <c r="J2029">
        <f>IF(OR(ISBLANK(H2029), H2029=""), "예측 불가", IF($B$1&lt;=H2029, "🔵 하향(안정)", IF($B$1&lt;=E2029, IF(ISNUMBER(SEARCH("상승", G2029)), "🟡 상향(도전) [상승 추세 주의]", "🟢 적정"), IF($B$1&lt;=I2029, IF(ISNUMBER(SEARCH("하락", G2029)), "🟢 적정 [하락 추세 기회]", "🟡 상향(도전)"), IF(AND(ISNUMBER(SEARCH("변동성", G2029)), $B$1&lt;=I2029+0.15), "🟣 스나이핑(초상향)", "🔴 위험(불가)")))))</f>
        <v/>
      </c>
    </row>
    <row r="2030">
      <c r="A2030" t="inlineStr">
        <is>
          <t>부산</t>
        </is>
      </c>
      <c r="B2030" t="inlineStr">
        <is>
          <t>부경대학교</t>
        </is>
      </c>
      <c r="C2030" t="inlineStr">
        <is>
          <t>학생부종합</t>
        </is>
      </c>
      <c r="D2030" t="inlineStr">
        <is>
          <t>정치외교학과</t>
        </is>
      </c>
      <c r="E2030" t="n">
        <v/>
      </c>
      <c r="F2030" t="inlineStr">
        <is>
          <t>예측 불가</t>
        </is>
      </c>
      <c r="G2030" t="inlineStr">
        <is>
          <t>예측 불가</t>
        </is>
      </c>
      <c r="H2030" t="n">
        <v/>
      </c>
      <c r="I2030" t="n">
        <v/>
      </c>
      <c r="J2030">
        <f>IF(OR(ISBLANK(H2030), H2030=""), "예측 불가", IF($B$1&lt;=H2030, "🔵 하향(안정)", IF($B$1&lt;=E2030, IF(ISNUMBER(SEARCH("상승", G2030)), "🟡 상향(도전) [상승 추세 주의]", "🟢 적정"), IF($B$1&lt;=I2030, IF(ISNUMBER(SEARCH("하락", G2030)), "🟢 적정 [하락 추세 기회]", "🟡 상향(도전)"), IF(AND(ISNUMBER(SEARCH("변동성", G2030)), $B$1&lt;=I2030+0.15), "🟣 스나이핑(초상향)", "🔴 위험(불가)")))))</f>
        <v/>
      </c>
    </row>
    <row r="2031">
      <c r="A2031" t="inlineStr">
        <is>
          <t>부산</t>
        </is>
      </c>
      <c r="B2031" t="inlineStr">
        <is>
          <t>부경대학교</t>
        </is>
      </c>
      <c r="C2031" t="inlineStr">
        <is>
          <t>학생부종합</t>
        </is>
      </c>
      <c r="D2031" t="inlineStr">
        <is>
          <t>조형학부(건축학전공)(5년)</t>
        </is>
      </c>
      <c r="E2031" t="n">
        <v/>
      </c>
      <c r="F2031" t="inlineStr">
        <is>
          <t>예측 불가</t>
        </is>
      </c>
      <c r="G2031" t="inlineStr">
        <is>
          <t>예측 불가</t>
        </is>
      </c>
      <c r="H2031" t="n">
        <v/>
      </c>
      <c r="I2031" t="n">
        <v/>
      </c>
      <c r="J2031">
        <f>IF(OR(ISBLANK(H2031), H2031=""), "예측 불가", IF($B$1&lt;=H2031, "🔵 하향(안정)", IF($B$1&lt;=E2031, IF(ISNUMBER(SEARCH("상승", G2031)), "🟡 상향(도전) [상승 추세 주의]", "🟢 적정"), IF($B$1&lt;=I2031, IF(ISNUMBER(SEARCH("하락", G2031)), "🟢 적정 [하락 추세 기회]", "🟡 상향(도전)"), IF(AND(ISNUMBER(SEARCH("변동성", G2031)), $B$1&lt;=I2031+0.15), "🟣 스나이핑(초상향)", "🔴 위험(불가)")))))</f>
        <v/>
      </c>
    </row>
    <row r="2032">
      <c r="A2032" t="inlineStr">
        <is>
          <t>부산</t>
        </is>
      </c>
      <c r="B2032" t="inlineStr">
        <is>
          <t>부경대학교</t>
        </is>
      </c>
      <c r="C2032" t="inlineStr">
        <is>
          <t>학생부종합</t>
        </is>
      </c>
      <c r="D2032" t="inlineStr">
        <is>
          <t>중국학과</t>
        </is>
      </c>
      <c r="E2032" t="n">
        <v/>
      </c>
      <c r="F2032" t="inlineStr">
        <is>
          <t>예측 불가</t>
        </is>
      </c>
      <c r="G2032" t="inlineStr">
        <is>
          <t>예측 불가</t>
        </is>
      </c>
      <c r="H2032" t="n">
        <v/>
      </c>
      <c r="I2032" t="n">
        <v/>
      </c>
      <c r="J2032">
        <f>IF(OR(ISBLANK(H2032), H2032=""), "예측 불가", IF($B$1&lt;=H2032, "🔵 하향(안정)", IF($B$1&lt;=E2032, IF(ISNUMBER(SEARCH("상승", G2032)), "🟡 상향(도전) [상승 추세 주의]", "🟢 적정"), IF($B$1&lt;=I2032, IF(ISNUMBER(SEARCH("하락", G2032)), "🟢 적정 [하락 추세 기회]", "🟡 상향(도전)"), IF(AND(ISNUMBER(SEARCH("변동성", G2032)), $B$1&lt;=I2032+0.15), "🟣 스나이핑(초상향)", "🔴 위험(불가)")))))</f>
        <v/>
      </c>
    </row>
    <row r="2033">
      <c r="A2033" t="inlineStr">
        <is>
          <t>부산</t>
        </is>
      </c>
      <c r="B2033" t="inlineStr">
        <is>
          <t>부경대학교</t>
        </is>
      </c>
      <c r="C2033" t="inlineStr">
        <is>
          <t>학생부종합</t>
        </is>
      </c>
      <c r="D2033" t="inlineStr">
        <is>
          <t>지구환경시스템과학부(위성정보융합공학)</t>
        </is>
      </c>
      <c r="E2033" t="n">
        <v/>
      </c>
      <c r="F2033" t="inlineStr">
        <is>
          <t>예측 불가</t>
        </is>
      </c>
      <c r="G2033" t="inlineStr">
        <is>
          <t>예측 불가</t>
        </is>
      </c>
      <c r="H2033" t="n">
        <v/>
      </c>
      <c r="I2033" t="n">
        <v/>
      </c>
      <c r="J2033">
        <f>IF(OR(ISBLANK(H2033), H2033=""), "예측 불가", IF($B$1&lt;=H2033, "🔵 하향(안정)", IF($B$1&lt;=E2033, IF(ISNUMBER(SEARCH("상승", G2033)), "🟡 상향(도전) [상승 추세 주의]", "🟢 적정"), IF($B$1&lt;=I2033, IF(ISNUMBER(SEARCH("하락", G2033)), "🟢 적정 [하락 추세 기회]", "🟡 상향(도전)"), IF(AND(ISNUMBER(SEARCH("변동성", G2033)), $B$1&lt;=I2033+0.15), "🟣 스나이핑(초상향)", "🔴 위험(불가)")))))</f>
        <v/>
      </c>
    </row>
    <row r="2034">
      <c r="A2034" t="inlineStr">
        <is>
          <t>부산</t>
        </is>
      </c>
      <c r="B2034" t="inlineStr">
        <is>
          <t>부경대학교</t>
        </is>
      </c>
      <c r="C2034" t="inlineStr">
        <is>
          <t>학생부종합</t>
        </is>
      </c>
      <c r="D2034" t="inlineStr">
        <is>
          <t>지구환경시스템과학부(해양학)</t>
        </is>
      </c>
      <c r="E2034" t="n">
        <v/>
      </c>
      <c r="F2034" t="inlineStr">
        <is>
          <t>예측 불가</t>
        </is>
      </c>
      <c r="G2034" t="inlineStr">
        <is>
          <t>예측 불가</t>
        </is>
      </c>
      <c r="H2034" t="n">
        <v/>
      </c>
      <c r="I2034" t="n">
        <v/>
      </c>
      <c r="J2034">
        <f>IF(OR(ISBLANK(H2034), H2034=""), "예측 불가", IF($B$1&lt;=H2034, "🔵 하향(안정)", IF($B$1&lt;=E2034, IF(ISNUMBER(SEARCH("상승", G2034)), "🟡 상향(도전) [상승 추세 주의]", "🟢 적정"), IF($B$1&lt;=I2034, IF(ISNUMBER(SEARCH("하락", G2034)), "🟢 적정 [하락 추세 기회]", "🟡 상향(도전)"), IF(AND(ISNUMBER(SEARCH("변동성", G2034)), $B$1&lt;=I2034+0.15), "🟣 스나이핑(초상향)", "🔴 위험(불가)")))))</f>
        <v/>
      </c>
    </row>
    <row r="2035">
      <c r="A2035" t="inlineStr">
        <is>
          <t>부산</t>
        </is>
      </c>
      <c r="B2035" t="inlineStr">
        <is>
          <t>부경대학교</t>
        </is>
      </c>
      <c r="C2035" t="inlineStr">
        <is>
          <t>학생부종합</t>
        </is>
      </c>
      <c r="D2035" t="inlineStr">
        <is>
          <t>지구환경시스템과학부(환경공학)</t>
        </is>
      </c>
      <c r="E2035" t="n">
        <v/>
      </c>
      <c r="F2035" t="inlineStr">
        <is>
          <t>예측 불가</t>
        </is>
      </c>
      <c r="G2035" t="inlineStr">
        <is>
          <t>예측 불가</t>
        </is>
      </c>
      <c r="H2035" t="n">
        <v/>
      </c>
      <c r="I2035" t="n">
        <v/>
      </c>
      <c r="J2035">
        <f>IF(OR(ISBLANK(H2035), H2035=""), "예측 불가", IF($B$1&lt;=H2035, "🔵 하향(안정)", IF($B$1&lt;=E2035, IF(ISNUMBER(SEARCH("상승", G2035)), "🟡 상향(도전) [상승 추세 주의]", "🟢 적정"), IF($B$1&lt;=I2035, IF(ISNUMBER(SEARCH("하락", G2035)), "🟢 적정 [하락 추세 기회]", "🟡 상향(도전)"), IF(AND(ISNUMBER(SEARCH("변동성", G2035)), $B$1&lt;=I2035+0.15), "🟣 스나이핑(초상향)", "🔴 위험(불가)")))))</f>
        <v/>
      </c>
    </row>
    <row r="2036">
      <c r="A2036" t="inlineStr">
        <is>
          <t>부산</t>
        </is>
      </c>
      <c r="B2036" t="inlineStr">
        <is>
          <t>부경대학교</t>
        </is>
      </c>
      <c r="C2036" t="inlineStr">
        <is>
          <t>학생부종합</t>
        </is>
      </c>
      <c r="D2036" t="inlineStr">
        <is>
          <t>지구환경시스템과학부(환경대기과학)</t>
        </is>
      </c>
      <c r="E2036" t="n">
        <v/>
      </c>
      <c r="F2036" t="inlineStr">
        <is>
          <t>예측 불가</t>
        </is>
      </c>
      <c r="G2036" t="inlineStr">
        <is>
          <t>예측 불가</t>
        </is>
      </c>
      <c r="H2036" t="n">
        <v/>
      </c>
      <c r="I2036" t="n">
        <v/>
      </c>
      <c r="J2036">
        <f>IF(OR(ISBLANK(H2036), H2036=""), "예측 불가", IF($B$1&lt;=H2036, "🔵 하향(안정)", IF($B$1&lt;=E2036, IF(ISNUMBER(SEARCH("상승", G2036)), "🟡 상향(도전) [상승 추세 주의]", "🟢 적정"), IF($B$1&lt;=I2036, IF(ISNUMBER(SEARCH("하락", G2036)), "🟢 적정 [하락 추세 기회]", "🟡 상향(도전)"), IF(AND(ISNUMBER(SEARCH("변동성", G2036)), $B$1&lt;=I2036+0.15), "🟣 스나이핑(초상향)", "🔴 위험(불가)")))))</f>
        <v/>
      </c>
    </row>
    <row r="2037">
      <c r="A2037" t="inlineStr">
        <is>
          <t>부산</t>
        </is>
      </c>
      <c r="B2037" t="inlineStr">
        <is>
          <t>부경대학교</t>
        </is>
      </c>
      <c r="C2037" t="inlineStr">
        <is>
          <t>학생부종합</t>
        </is>
      </c>
      <c r="D2037" t="inlineStr">
        <is>
          <t>지구환경시스템과학부(환경지질과학)</t>
        </is>
      </c>
      <c r="E2037" t="n">
        <v/>
      </c>
      <c r="F2037" t="inlineStr">
        <is>
          <t>예측 불가</t>
        </is>
      </c>
      <c r="G2037" t="inlineStr">
        <is>
          <t>예측 불가</t>
        </is>
      </c>
      <c r="H2037" t="n">
        <v/>
      </c>
      <c r="I2037" t="n">
        <v/>
      </c>
      <c r="J2037">
        <f>IF(OR(ISBLANK(H2037), H2037=""), "예측 불가", IF($B$1&lt;=H2037, "🔵 하향(안정)", IF($B$1&lt;=E2037, IF(ISNUMBER(SEARCH("상승", G2037)), "🟡 상향(도전) [상승 추세 주의]", "🟢 적정"), IF($B$1&lt;=I2037, IF(ISNUMBER(SEARCH("하락", G2037)), "🟢 적정 [하락 추세 기회]", "🟡 상향(도전)"), IF(AND(ISNUMBER(SEARCH("변동성", G2037)), $B$1&lt;=I2037+0.15), "🟣 스나이핑(초상향)", "🔴 위험(불가)")))))</f>
        <v/>
      </c>
    </row>
    <row r="2038">
      <c r="A2038" t="inlineStr">
        <is>
          <t>부산</t>
        </is>
      </c>
      <c r="B2038" t="inlineStr">
        <is>
          <t>부경대학교</t>
        </is>
      </c>
      <c r="C2038" t="inlineStr">
        <is>
          <t>학생부종합</t>
        </is>
      </c>
      <c r="D2038" t="inlineStr">
        <is>
          <t>지속가능공학부(생태공학전공)</t>
        </is>
      </c>
      <c r="E2038" t="n">
        <v/>
      </c>
      <c r="F2038" t="inlineStr">
        <is>
          <t>예측 불가</t>
        </is>
      </c>
      <c r="G2038" t="inlineStr">
        <is>
          <t>예측 불가</t>
        </is>
      </c>
      <c r="H2038" t="n">
        <v/>
      </c>
      <c r="I2038" t="n">
        <v/>
      </c>
      <c r="J2038">
        <f>IF(OR(ISBLANK(H2038), H2038=""), "예측 불가", IF($B$1&lt;=H2038, "🔵 하향(안정)", IF($B$1&lt;=E2038, IF(ISNUMBER(SEARCH("상승", G2038)), "🟡 상향(도전) [상승 추세 주의]", "🟢 적정"), IF($B$1&lt;=I2038, IF(ISNUMBER(SEARCH("하락", G2038)), "🟢 적정 [하락 추세 기회]", "🟡 상향(도전)"), IF(AND(ISNUMBER(SEARCH("변동성", G2038)), $B$1&lt;=I2038+0.15), "🟣 스나이핑(초상향)", "🔴 위험(불가)")))))</f>
        <v/>
      </c>
    </row>
    <row r="2039">
      <c r="A2039" t="inlineStr">
        <is>
          <t>부산</t>
        </is>
      </c>
      <c r="B2039" t="inlineStr">
        <is>
          <t>부경대학교</t>
        </is>
      </c>
      <c r="C2039" t="inlineStr">
        <is>
          <t>학생부종합</t>
        </is>
      </c>
      <c r="D2039" t="inlineStr">
        <is>
          <t>지속가능공학부(토목공학전공)</t>
        </is>
      </c>
      <c r="E2039" t="n">
        <v>2.66</v>
      </c>
      <c r="F2039" t="inlineStr">
        <is>
          <t>2.56 ~ 2.83</t>
        </is>
      </c>
      <c r="G2039" t="inlineStr">
        <is>
          <t>변동성 큼(스나이핑 유의)</t>
        </is>
      </c>
      <c r="H2039" t="n">
        <v>2.56</v>
      </c>
      <c r="I2039" t="n">
        <v>2.83</v>
      </c>
      <c r="J2039">
        <f>IF(OR(ISBLANK(H2039), H2039=""), "예측 불가", IF($B$1&lt;=H2039, "🔵 하향(안정)", IF($B$1&lt;=E2039, IF(ISNUMBER(SEARCH("상승", G2039)), "🟡 상향(도전) [상승 추세 주의]", "🟢 적정"), IF($B$1&lt;=I2039, IF(ISNUMBER(SEARCH("하락", G2039)), "🟢 적정 [하락 추세 기회]", "🟡 상향(도전)"), IF(AND(ISNUMBER(SEARCH("변동성", G2039)), $B$1&lt;=I2039+0.15), "🟣 스나이핑(초상향)", "🔴 위험(불가)")))))</f>
        <v/>
      </c>
    </row>
    <row r="2040">
      <c r="A2040" t="inlineStr">
        <is>
          <t>부산</t>
        </is>
      </c>
      <c r="B2040" t="inlineStr">
        <is>
          <t>부경대학교</t>
        </is>
      </c>
      <c r="C2040" t="inlineStr">
        <is>
          <t>학생부종합</t>
        </is>
      </c>
      <c r="D2040" t="inlineStr">
        <is>
          <t>컴퓨터인공지능공학부(컴퓨터공학,인공지능)</t>
        </is>
      </c>
      <c r="E2040" t="n">
        <v/>
      </c>
      <c r="F2040" t="inlineStr">
        <is>
          <t>예측 불가</t>
        </is>
      </c>
      <c r="G2040" t="inlineStr">
        <is>
          <t>예측 불가</t>
        </is>
      </c>
      <c r="H2040" t="n">
        <v/>
      </c>
      <c r="I2040" t="n">
        <v/>
      </c>
      <c r="J2040">
        <f>IF(OR(ISBLANK(H2040), H2040=""), "예측 불가", IF($B$1&lt;=H2040, "🔵 하향(안정)", IF($B$1&lt;=E2040, IF(ISNUMBER(SEARCH("상승", G2040)), "🟡 상향(도전) [상승 추세 주의]", "🟢 적정"), IF($B$1&lt;=I2040, IF(ISNUMBER(SEARCH("하락", G2040)), "🟢 적정 [하락 추세 기회]", "🟡 상향(도전)"), IF(AND(ISNUMBER(SEARCH("변동성", G2040)), $B$1&lt;=I2040+0.15), "🟣 스나이핑(초상향)", "🔴 위험(불가)")))))</f>
        <v/>
      </c>
    </row>
    <row r="2041">
      <c r="A2041" t="inlineStr">
        <is>
          <t>부산</t>
        </is>
      </c>
      <c r="B2041" t="inlineStr">
        <is>
          <t>부경대학교</t>
        </is>
      </c>
      <c r="C2041" t="inlineStr">
        <is>
          <t>학생부종합</t>
        </is>
      </c>
      <c r="D2041" t="inlineStr">
        <is>
          <t>패션디자인학과</t>
        </is>
      </c>
      <c r="E2041" t="n">
        <v/>
      </c>
      <c r="F2041" t="inlineStr">
        <is>
          <t>예측 불가</t>
        </is>
      </c>
      <c r="G2041" t="inlineStr">
        <is>
          <t>예측 불가</t>
        </is>
      </c>
      <c r="H2041" t="n">
        <v/>
      </c>
      <c r="I2041" t="n">
        <v/>
      </c>
      <c r="J2041">
        <f>IF(OR(ISBLANK(H2041), H2041=""), "예측 불가", IF($B$1&lt;=H2041, "🔵 하향(안정)", IF($B$1&lt;=E2041, IF(ISNUMBER(SEARCH("상승", G2041)), "🟡 상향(도전) [상승 추세 주의]", "🟢 적정"), IF($B$1&lt;=I2041, IF(ISNUMBER(SEARCH("하락", G2041)), "🟢 적정 [하락 추세 기회]", "🟡 상향(도전)"), IF(AND(ISNUMBER(SEARCH("변동성", G2041)), $B$1&lt;=I2041+0.15), "🟣 스나이핑(초상향)", "🔴 위험(불가)")))))</f>
        <v/>
      </c>
    </row>
    <row r="2042">
      <c r="A2042" t="inlineStr">
        <is>
          <t>부산</t>
        </is>
      </c>
      <c r="B2042" t="inlineStr">
        <is>
          <t>부경대학교</t>
        </is>
      </c>
      <c r="C2042" t="inlineStr">
        <is>
          <t>학생부종합</t>
        </is>
      </c>
      <c r="D2042" t="inlineStr">
        <is>
          <t>해양공학과</t>
        </is>
      </c>
      <c r="E2042" t="n">
        <v/>
      </c>
      <c r="F2042" t="inlineStr">
        <is>
          <t>예측 불가</t>
        </is>
      </c>
      <c r="G2042" t="inlineStr">
        <is>
          <t>예측 불가</t>
        </is>
      </c>
      <c r="H2042" t="n">
        <v/>
      </c>
      <c r="I2042" t="n">
        <v/>
      </c>
      <c r="J2042">
        <f>IF(OR(ISBLANK(H2042), H2042=""), "예측 불가", IF($B$1&lt;=H2042, "🔵 하향(안정)", IF($B$1&lt;=E2042, IF(ISNUMBER(SEARCH("상승", G2042)), "🟡 상향(도전) [상승 추세 주의]", "🟢 적정"), IF($B$1&lt;=I2042, IF(ISNUMBER(SEARCH("하락", G2042)), "🟢 적정 [하락 추세 기회]", "🟡 상향(도전)"), IF(AND(ISNUMBER(SEARCH("변동성", G2042)), $B$1&lt;=I2042+0.15), "🟣 스나이핑(초상향)", "🔴 위험(불가)")))))</f>
        <v/>
      </c>
    </row>
    <row r="2043">
      <c r="A2043" t="inlineStr">
        <is>
          <t>부산</t>
        </is>
      </c>
      <c r="B2043" t="inlineStr">
        <is>
          <t>부경대학교</t>
        </is>
      </c>
      <c r="C2043" t="inlineStr">
        <is>
          <t>학생부종합</t>
        </is>
      </c>
      <c r="D2043" t="inlineStr">
        <is>
          <t>해양생산시스템관리학부(해양생산학,해양경찰학)</t>
        </is>
      </c>
      <c r="E2043" t="n">
        <v/>
      </c>
      <c r="F2043" t="inlineStr">
        <is>
          <t>예측 불가</t>
        </is>
      </c>
      <c r="G2043" t="inlineStr">
        <is>
          <t>예측 불가</t>
        </is>
      </c>
      <c r="H2043" t="n">
        <v/>
      </c>
      <c r="I2043" t="n">
        <v/>
      </c>
      <c r="J2043">
        <f>IF(OR(ISBLANK(H2043), H2043=""), "예측 불가", IF($B$1&lt;=H2043, "🔵 하향(안정)", IF($B$1&lt;=E2043, IF(ISNUMBER(SEARCH("상승", G2043)), "🟡 상향(도전) [상승 추세 주의]", "🟢 적정"), IF($B$1&lt;=I2043, IF(ISNUMBER(SEARCH("하락", G2043)), "🟢 적정 [하락 추세 기회]", "🟡 상향(도전)"), IF(AND(ISNUMBER(SEARCH("변동성", G2043)), $B$1&lt;=I2043+0.15), "🟣 스나이핑(초상향)", "🔴 위험(불가)")))))</f>
        <v/>
      </c>
    </row>
    <row r="2044">
      <c r="A2044" t="inlineStr">
        <is>
          <t>부산</t>
        </is>
      </c>
      <c r="B2044" t="inlineStr">
        <is>
          <t>부경대학교</t>
        </is>
      </c>
      <c r="C2044" t="inlineStr">
        <is>
          <t>학생부종합</t>
        </is>
      </c>
      <c r="D2044" t="inlineStr">
        <is>
          <t>해양수산경영경제학부(해양수산경영학,자원환경경제학)</t>
        </is>
      </c>
      <c r="E2044" t="n">
        <v/>
      </c>
      <c r="F2044" t="inlineStr">
        <is>
          <t>예측 불가</t>
        </is>
      </c>
      <c r="G2044" t="inlineStr">
        <is>
          <t>예측 불가</t>
        </is>
      </c>
      <c r="H2044" t="n">
        <v/>
      </c>
      <c r="I2044" t="n">
        <v/>
      </c>
      <c r="J2044">
        <f>IF(OR(ISBLANK(H2044), H2044=""), "예측 불가", IF($B$1&lt;=H2044, "🔵 하향(안정)", IF($B$1&lt;=E2044, IF(ISNUMBER(SEARCH("상승", G2044)), "🟡 상향(도전) [상승 추세 주의]", "🟢 적정"), IF($B$1&lt;=I2044, IF(ISNUMBER(SEARCH("하락", G2044)), "🟢 적정 [하락 추세 기회]", "🟡 상향(도전)"), IF(AND(ISNUMBER(SEARCH("변동성", G2044)), $B$1&lt;=I2044+0.15), "🟣 스나이핑(초상향)", "🔴 위험(불가)")))))</f>
        <v/>
      </c>
    </row>
    <row r="2045">
      <c r="A2045" t="inlineStr">
        <is>
          <t>부산</t>
        </is>
      </c>
      <c r="B2045" t="inlineStr">
        <is>
          <t>부경대학교</t>
        </is>
      </c>
      <c r="C2045" t="inlineStr">
        <is>
          <t>학생부종합</t>
        </is>
      </c>
      <c r="D2045" t="inlineStr">
        <is>
          <t>행정복지학부(행정학,사회복지학)</t>
        </is>
      </c>
      <c r="E2045" t="n">
        <v/>
      </c>
      <c r="F2045" t="inlineStr">
        <is>
          <t>예측 불가</t>
        </is>
      </c>
      <c r="G2045" t="inlineStr">
        <is>
          <t>예측 불가</t>
        </is>
      </c>
      <c r="H2045" t="n">
        <v/>
      </c>
      <c r="I2045" t="n">
        <v/>
      </c>
      <c r="J2045">
        <f>IF(OR(ISBLANK(H2045), H2045=""), "예측 불가", IF($B$1&lt;=H2045, "🔵 하향(안정)", IF($B$1&lt;=E2045, IF(ISNUMBER(SEARCH("상승", G2045)), "🟡 상향(도전) [상승 추세 주의]", "🟢 적정"), IF($B$1&lt;=I2045, IF(ISNUMBER(SEARCH("하락", G2045)), "🟢 적정 [하락 추세 기회]", "🟡 상향(도전)"), IF(AND(ISNUMBER(SEARCH("변동성", G2045)), $B$1&lt;=I2045+0.15), "🟣 스나이핑(초상향)", "🔴 위험(불가)")))))</f>
        <v/>
      </c>
    </row>
    <row r="2046">
      <c r="A2046" t="inlineStr">
        <is>
          <t>부산</t>
        </is>
      </c>
      <c r="B2046" t="inlineStr">
        <is>
          <t>부경대학교</t>
        </is>
      </c>
      <c r="C2046" t="inlineStr">
        <is>
          <t>학생부종합</t>
        </is>
      </c>
      <c r="D2046" t="inlineStr">
        <is>
          <t>화학공학과</t>
        </is>
      </c>
      <c r="E2046" t="n">
        <v>2.29</v>
      </c>
      <c r="F2046" t="inlineStr">
        <is>
          <t>2.19 ~ 2.44</t>
        </is>
      </c>
      <c r="G2046" t="inlineStr">
        <is>
          <t>변동성 큼(스나이핑 유의)</t>
        </is>
      </c>
      <c r="H2046" t="n">
        <v>2.19</v>
      </c>
      <c r="I2046" t="n">
        <v>2.44</v>
      </c>
      <c r="J2046">
        <f>IF(OR(ISBLANK(H2046), H2046=""), "예측 불가", IF($B$1&lt;=H2046, "🔵 하향(안정)", IF($B$1&lt;=E2046, IF(ISNUMBER(SEARCH("상승", G2046)), "🟡 상향(도전) [상승 추세 주의]", "🟢 적정"), IF($B$1&lt;=I2046, IF(ISNUMBER(SEARCH("하락", G2046)), "🟢 적정 [하락 추세 기회]", "🟡 상향(도전)"), IF(AND(ISNUMBER(SEARCH("변동성", G2046)), $B$1&lt;=I2046+0.15), "🟣 스나이핑(초상향)", "🔴 위험(불가)")))))</f>
        <v/>
      </c>
    </row>
    <row r="2047">
      <c r="A2047" t="inlineStr">
        <is>
          <t>부산</t>
        </is>
      </c>
      <c r="B2047" t="inlineStr">
        <is>
          <t>부경대학교</t>
        </is>
      </c>
      <c r="C2047" t="inlineStr">
        <is>
          <t>학생부종합</t>
        </is>
      </c>
      <c r="D2047" t="inlineStr">
        <is>
          <t>화학과</t>
        </is>
      </c>
      <c r="E2047" t="n">
        <v/>
      </c>
      <c r="F2047" t="inlineStr">
        <is>
          <t>예측 불가</t>
        </is>
      </c>
      <c r="G2047" t="inlineStr">
        <is>
          <t>예측 불가</t>
        </is>
      </c>
      <c r="H2047" t="n">
        <v/>
      </c>
      <c r="I2047" t="n">
        <v/>
      </c>
      <c r="J2047">
        <f>IF(OR(ISBLANK(H2047), H2047=""), "예측 불가", IF($B$1&lt;=H2047, "🔵 하향(안정)", IF($B$1&lt;=E2047, IF(ISNUMBER(SEARCH("상승", G2047)), "🟡 상향(도전) [상승 추세 주의]", "🟢 적정"), IF($B$1&lt;=I2047, IF(ISNUMBER(SEARCH("하락", G2047)), "🟢 적정 [하락 추세 기회]", "🟡 상향(도전)"), IF(AND(ISNUMBER(SEARCH("변동성", G2047)), $B$1&lt;=I2047+0.15), "🟣 스나이핑(초상향)", "🔴 위험(불가)")))))</f>
        <v/>
      </c>
    </row>
    <row r="2048">
      <c r="A2048" t="inlineStr">
        <is>
          <t>부산</t>
        </is>
      </c>
      <c r="B2048" t="inlineStr">
        <is>
          <t>부경대학교</t>
        </is>
      </c>
      <c r="C2048" t="inlineStr">
        <is>
          <t>학생부종합</t>
        </is>
      </c>
      <c r="D2048" t="inlineStr">
        <is>
          <t>환경해양대학자유전공학부</t>
        </is>
      </c>
      <c r="E2048" t="n">
        <v>3.04</v>
      </c>
      <c r="F2048" t="inlineStr">
        <is>
          <t>2.96 ~ 3.12</t>
        </is>
      </c>
      <c r="G2048" t="inlineStr">
        <is>
          <t>단일 연도 기준</t>
        </is>
      </c>
      <c r="H2048" t="n">
        <v>2.96</v>
      </c>
      <c r="I2048" t="n">
        <v>3.12</v>
      </c>
      <c r="J2048">
        <f>IF(OR(ISBLANK(H2048), H2048=""), "예측 불가", IF($B$1&lt;=H2048, "🔵 하향(안정)", IF($B$1&lt;=E2048, IF(ISNUMBER(SEARCH("상승", G2048)), "🟡 상향(도전) [상승 추세 주의]", "🟢 적정"), IF($B$1&lt;=I2048, IF(ISNUMBER(SEARCH("하락", G2048)), "🟢 적정 [하락 추세 기회]", "🟡 상향(도전)"), IF(AND(ISNUMBER(SEARCH("변동성", G2048)), $B$1&lt;=I2048+0.15), "🟣 스나이핑(초상향)", "🔴 위험(불가)")))))</f>
        <v/>
      </c>
    </row>
    <row r="2049">
      <c r="A2049" t="inlineStr">
        <is>
          <t>부산</t>
        </is>
      </c>
      <c r="B2049" t="inlineStr">
        <is>
          <t>부산가톨릭대학교</t>
        </is>
      </c>
      <c r="C2049" t="inlineStr">
        <is>
          <t>학생부종합</t>
        </is>
      </c>
      <c r="D2049" t="inlineStr">
        <is>
          <t>간호학과</t>
        </is>
      </c>
      <c r="E2049" t="n">
        <v>2.35</v>
      </c>
      <c r="F2049" t="inlineStr">
        <is>
          <t>2.30 ~ 2.50</t>
        </is>
      </c>
      <c r="G2049" t="inlineStr">
        <is>
          <t>최근 입결 하락(기회)</t>
        </is>
      </c>
      <c r="H2049" t="n">
        <v>2.3</v>
      </c>
      <c r="I2049" t="n">
        <v>2.5</v>
      </c>
      <c r="J2049">
        <f>IF(OR(ISBLANK(H2049), H2049=""), "예측 불가", IF($B$1&lt;=H2049, "🔵 하향(안정)", IF($B$1&lt;=E2049, IF(ISNUMBER(SEARCH("상승", G2049)), "🟡 상향(도전) [상승 추세 주의]", "🟢 적정"), IF($B$1&lt;=I2049, IF(ISNUMBER(SEARCH("하락", G2049)), "🟢 적정 [하락 추세 기회]", "🟡 상향(도전)"), IF(AND(ISNUMBER(SEARCH("변동성", G2049)), $B$1&lt;=I2049+0.15), "🟣 스나이핑(초상향)", "🔴 위험(불가)")))))</f>
        <v/>
      </c>
    </row>
    <row r="2050">
      <c r="A2050" t="inlineStr">
        <is>
          <t>부산</t>
        </is>
      </c>
      <c r="B2050" t="inlineStr">
        <is>
          <t>부산가톨릭대학교</t>
        </is>
      </c>
      <c r="C2050" t="inlineStr">
        <is>
          <t>학생부종합</t>
        </is>
      </c>
      <c r="D2050" t="inlineStr">
        <is>
          <t>물리치료학과</t>
        </is>
      </c>
      <c r="E2050" t="n">
        <v>2.43</v>
      </c>
      <c r="F2050" t="inlineStr">
        <is>
          <t>2.33 ~ 2.48</t>
        </is>
      </c>
      <c r="G2050" t="inlineStr">
        <is>
          <t>최근 입결 상승(주의)</t>
        </is>
      </c>
      <c r="H2050" t="n">
        <v>2.33</v>
      </c>
      <c r="I2050" t="n">
        <v>2.48</v>
      </c>
      <c r="J2050">
        <f>IF(OR(ISBLANK(H2050), H2050=""), "예측 불가", IF($B$1&lt;=H2050, "🔵 하향(안정)", IF($B$1&lt;=E2050, IF(ISNUMBER(SEARCH("상승", G2050)), "🟡 상향(도전) [상승 추세 주의]", "🟢 적정"), IF($B$1&lt;=I2050, IF(ISNUMBER(SEARCH("하락", G2050)), "🟢 적정 [하락 추세 기회]", "🟡 상향(도전)"), IF(AND(ISNUMBER(SEARCH("변동성", G2050)), $B$1&lt;=I2050+0.15), "🟣 스나이핑(초상향)", "🔴 위험(불가)")))))</f>
        <v/>
      </c>
    </row>
    <row r="2051">
      <c r="A2051" t="inlineStr">
        <is>
          <t>부산</t>
        </is>
      </c>
      <c r="B2051" t="inlineStr">
        <is>
          <t>부산가톨릭대학교</t>
        </is>
      </c>
      <c r="C2051" t="inlineStr">
        <is>
          <t>학생부종합</t>
        </is>
      </c>
      <c r="D2051" t="inlineStr">
        <is>
          <t>방사선학과</t>
        </is>
      </c>
      <c r="E2051" t="n">
        <v>3.11</v>
      </c>
      <c r="F2051" t="inlineStr">
        <is>
          <t>3.01 ~ 3.36</t>
        </is>
      </c>
      <c r="G2051" t="inlineStr">
        <is>
          <t>변동성 큼(스나이핑 유의)</t>
        </is>
      </c>
      <c r="H2051" t="n">
        <v>3.01</v>
      </c>
      <c r="I2051" t="n">
        <v>3.36</v>
      </c>
      <c r="J2051">
        <f>IF(OR(ISBLANK(H2051), H2051=""), "예측 불가", IF($B$1&lt;=H2051, "🔵 하향(안정)", IF($B$1&lt;=E2051, IF(ISNUMBER(SEARCH("상승", G2051)), "🟡 상향(도전) [상승 추세 주의]", "🟢 적정"), IF($B$1&lt;=I2051, IF(ISNUMBER(SEARCH("하락", G2051)), "🟢 적정 [하락 추세 기회]", "🟡 상향(도전)"), IF(AND(ISNUMBER(SEARCH("변동성", G2051)), $B$1&lt;=I2051+0.15), "🟣 스나이핑(초상향)", "🔴 위험(불가)")))))</f>
        <v/>
      </c>
    </row>
    <row r="2052">
      <c r="A2052" t="inlineStr">
        <is>
          <t>부산</t>
        </is>
      </c>
      <c r="B2052" t="inlineStr">
        <is>
          <t>부산가톨릭대학교</t>
        </is>
      </c>
      <c r="C2052" t="inlineStr">
        <is>
          <t>학생부종합</t>
        </is>
      </c>
      <c r="D2052" t="inlineStr">
        <is>
          <t>병원경영학과</t>
        </is>
      </c>
      <c r="E2052" t="n">
        <v>4.03</v>
      </c>
      <c r="F2052" t="inlineStr">
        <is>
          <t>3.93 ~ 4.30</t>
        </is>
      </c>
      <c r="G2052" t="inlineStr">
        <is>
          <t>변동성 큼(스나이핑 유의)</t>
        </is>
      </c>
      <c r="H2052" t="n">
        <v>3.93</v>
      </c>
      <c r="I2052" t="n">
        <v>4.3</v>
      </c>
      <c r="J2052">
        <f>IF(OR(ISBLANK(H2052), H2052=""), "예측 불가", IF($B$1&lt;=H2052, "🔵 하향(안정)", IF($B$1&lt;=E2052, IF(ISNUMBER(SEARCH("상승", G2052)), "🟡 상향(도전) [상승 추세 주의]", "🟢 적정"), IF($B$1&lt;=I2052, IF(ISNUMBER(SEARCH("하락", G2052)), "🟢 적정 [하락 추세 기회]", "🟡 상향(도전)"), IF(AND(ISNUMBER(SEARCH("변동성", G2052)), $B$1&lt;=I2052+0.15), "🟣 스나이핑(초상향)", "🔴 위험(불가)")))))</f>
        <v/>
      </c>
    </row>
    <row r="2053">
      <c r="A2053" t="inlineStr">
        <is>
          <t>부산</t>
        </is>
      </c>
      <c r="B2053" t="inlineStr">
        <is>
          <t>부산가톨릭대학교</t>
        </is>
      </c>
      <c r="C2053" t="inlineStr">
        <is>
          <t>학생부종합</t>
        </is>
      </c>
      <c r="D2053" t="inlineStr">
        <is>
          <t>사회복지학과</t>
        </is>
      </c>
      <c r="E2053" t="n">
        <v>3.23</v>
      </c>
      <c r="F2053" t="inlineStr">
        <is>
          <t>3.13 ~ 4.08</t>
        </is>
      </c>
      <c r="G2053" t="inlineStr">
        <is>
          <t>변동성 큼(스나이핑 유의)</t>
        </is>
      </c>
      <c r="H2053" t="n">
        <v>3.13</v>
      </c>
      <c r="I2053" t="n">
        <v>4.08</v>
      </c>
      <c r="J2053">
        <f>IF(OR(ISBLANK(H2053), H2053=""), "예측 불가", IF($B$1&lt;=H2053, "🔵 하향(안정)", IF($B$1&lt;=E2053, IF(ISNUMBER(SEARCH("상승", G2053)), "🟡 상향(도전) [상승 추세 주의]", "🟢 적정"), IF($B$1&lt;=I2053, IF(ISNUMBER(SEARCH("하락", G2053)), "🟢 적정 [하락 추세 기회]", "🟡 상향(도전)"), IF(AND(ISNUMBER(SEARCH("변동성", G2053)), $B$1&lt;=I2053+0.15), "🟣 스나이핑(초상향)", "🔴 위험(불가)")))))</f>
        <v/>
      </c>
    </row>
    <row r="2054">
      <c r="A2054" t="inlineStr">
        <is>
          <t>부산</t>
        </is>
      </c>
      <c r="B2054" t="inlineStr">
        <is>
          <t>부산가톨릭대학교</t>
        </is>
      </c>
      <c r="C2054" t="inlineStr">
        <is>
          <t>학생부종합</t>
        </is>
      </c>
      <c r="D2054" t="inlineStr">
        <is>
          <t>산업안전보건학과</t>
        </is>
      </c>
      <c r="E2054" t="n">
        <v>3.26</v>
      </c>
      <c r="F2054" t="inlineStr">
        <is>
          <t>3.18 ~ 3.34</t>
        </is>
      </c>
      <c r="G2054" t="inlineStr">
        <is>
          <t>단일 연도 기준</t>
        </is>
      </c>
      <c r="H2054" t="n">
        <v>3.18</v>
      </c>
      <c r="I2054" t="n">
        <v>3.34</v>
      </c>
      <c r="J2054">
        <f>IF(OR(ISBLANK(H2054), H2054=""), "예측 불가", IF($B$1&lt;=H2054, "🔵 하향(안정)", IF($B$1&lt;=E2054, IF(ISNUMBER(SEARCH("상승", G2054)), "🟡 상향(도전) [상승 추세 주의]", "🟢 적정"), IF($B$1&lt;=I2054, IF(ISNUMBER(SEARCH("하락", G2054)), "🟢 적정 [하락 추세 기회]", "🟡 상향(도전)"), IF(AND(ISNUMBER(SEARCH("변동성", G2054)), $B$1&lt;=I2054+0.15), "🟣 스나이핑(초상향)", "🔴 위험(불가)")))))</f>
        <v/>
      </c>
    </row>
    <row r="2055">
      <c r="A2055" t="inlineStr">
        <is>
          <t>부산</t>
        </is>
      </c>
      <c r="B2055" t="inlineStr">
        <is>
          <t>부산가톨릭대학교</t>
        </is>
      </c>
      <c r="C2055" t="inlineStr">
        <is>
          <t>학생부종합</t>
        </is>
      </c>
      <c r="D2055" t="inlineStr">
        <is>
          <t>상담심리학과</t>
        </is>
      </c>
      <c r="E2055" t="n">
        <v>3.39</v>
      </c>
      <c r="F2055" t="inlineStr">
        <is>
          <t>3.29 ~ 3.97</t>
        </is>
      </c>
      <c r="G2055" t="inlineStr">
        <is>
          <t>변동성 큼(스나이핑 유의)</t>
        </is>
      </c>
      <c r="H2055" t="n">
        <v>3.29</v>
      </c>
      <c r="I2055" t="n">
        <v>3.97</v>
      </c>
      <c r="J2055">
        <f>IF(OR(ISBLANK(H2055), H2055=""), "예측 불가", IF($B$1&lt;=H2055, "🔵 하향(안정)", IF($B$1&lt;=E2055, IF(ISNUMBER(SEARCH("상승", G2055)), "🟡 상향(도전) [상승 추세 주의]", "🟢 적정"), IF($B$1&lt;=I2055, IF(ISNUMBER(SEARCH("하락", G2055)), "🟢 적정 [하락 추세 기회]", "🟡 상향(도전)"), IF(AND(ISNUMBER(SEARCH("변동성", G2055)), $B$1&lt;=I2055+0.15), "🟣 스나이핑(초상향)", "🔴 위험(불가)")))))</f>
        <v/>
      </c>
    </row>
    <row r="2056">
      <c r="A2056" t="inlineStr">
        <is>
          <t>부산</t>
        </is>
      </c>
      <c r="B2056" t="inlineStr">
        <is>
          <t>부산가톨릭대학교</t>
        </is>
      </c>
      <c r="C2056" t="inlineStr">
        <is>
          <t>학생부종합</t>
        </is>
      </c>
      <c r="D2056" t="inlineStr">
        <is>
          <t>소방방재학과</t>
        </is>
      </c>
      <c r="E2056" t="n">
        <v/>
      </c>
      <c r="F2056" t="inlineStr">
        <is>
          <t>예측 불가</t>
        </is>
      </c>
      <c r="G2056" t="inlineStr">
        <is>
          <t>예측 불가</t>
        </is>
      </c>
      <c r="H2056" t="n">
        <v/>
      </c>
      <c r="I2056" t="n">
        <v/>
      </c>
      <c r="J2056">
        <f>IF(OR(ISBLANK(H2056), H2056=""), "예측 불가", IF($B$1&lt;=H2056, "🔵 하향(안정)", IF($B$1&lt;=E2056, IF(ISNUMBER(SEARCH("상승", G2056)), "🟡 상향(도전) [상승 추세 주의]", "🟢 적정"), IF($B$1&lt;=I2056, IF(ISNUMBER(SEARCH("하락", G2056)), "🟢 적정 [하락 추세 기회]", "🟡 상향(도전)"), IF(AND(ISNUMBER(SEARCH("변동성", G2056)), $B$1&lt;=I2056+0.15), "🟣 스나이핑(초상향)", "🔴 위험(불가)")))))</f>
        <v/>
      </c>
    </row>
    <row r="2057">
      <c r="A2057" t="inlineStr">
        <is>
          <t>부산</t>
        </is>
      </c>
      <c r="B2057" t="inlineStr">
        <is>
          <t>부산가톨릭대학교</t>
        </is>
      </c>
      <c r="C2057" t="inlineStr">
        <is>
          <t>학생부종합</t>
        </is>
      </c>
      <c r="D2057" t="inlineStr">
        <is>
          <t>언어청각치료학과</t>
        </is>
      </c>
      <c r="E2057" t="n">
        <v/>
      </c>
      <c r="F2057" t="inlineStr">
        <is>
          <t>예측 불가</t>
        </is>
      </c>
      <c r="G2057" t="inlineStr">
        <is>
          <t>예측 불가</t>
        </is>
      </c>
      <c r="H2057" t="n">
        <v/>
      </c>
      <c r="I2057" t="n">
        <v/>
      </c>
      <c r="J2057">
        <f>IF(OR(ISBLANK(H2057), H2057=""), "예측 불가", IF($B$1&lt;=H2057, "🔵 하향(안정)", IF($B$1&lt;=E2057, IF(ISNUMBER(SEARCH("상승", G2057)), "🟡 상향(도전) [상승 추세 주의]", "🟢 적정"), IF($B$1&lt;=I2057, IF(ISNUMBER(SEARCH("하락", G2057)), "🟢 적정 [하락 추세 기회]", "🟡 상향(도전)"), IF(AND(ISNUMBER(SEARCH("변동성", G2057)), $B$1&lt;=I2057+0.15), "🟣 스나이핑(초상향)", "🔴 위험(불가)")))))</f>
        <v/>
      </c>
    </row>
    <row r="2058">
      <c r="A2058" t="inlineStr">
        <is>
          <t>부산</t>
        </is>
      </c>
      <c r="B2058" t="inlineStr">
        <is>
          <t>부산가톨릭대학교</t>
        </is>
      </c>
      <c r="C2058" t="inlineStr">
        <is>
          <t>학생부종합</t>
        </is>
      </c>
      <c r="D2058" t="inlineStr">
        <is>
          <t>유통마케팅학과</t>
        </is>
      </c>
      <c r="E2058" t="n">
        <v>4.14</v>
      </c>
      <c r="F2058" t="inlineStr">
        <is>
          <t>4.04 ~ 4.81</t>
        </is>
      </c>
      <c r="G2058" t="inlineStr">
        <is>
          <t>변동성 큼(스나이핑 유의)</t>
        </is>
      </c>
      <c r="H2058" t="n">
        <v>4.04</v>
      </c>
      <c r="I2058" t="n">
        <v>4.81</v>
      </c>
      <c r="J2058">
        <f>IF(OR(ISBLANK(H2058), H2058=""), "예측 불가", IF($B$1&lt;=H2058, "🔵 하향(안정)", IF($B$1&lt;=E2058, IF(ISNUMBER(SEARCH("상승", G2058)), "🟡 상향(도전) [상승 추세 주의]", "🟢 적정"), IF($B$1&lt;=I2058, IF(ISNUMBER(SEARCH("하락", G2058)), "🟢 적정 [하락 추세 기회]", "🟡 상향(도전)"), IF(AND(ISNUMBER(SEARCH("변동성", G2058)), $B$1&lt;=I2058+0.15), "🟣 스나이핑(초상향)", "🔴 위험(불가)")))))</f>
        <v/>
      </c>
    </row>
    <row r="2059">
      <c r="A2059" t="inlineStr">
        <is>
          <t>부산</t>
        </is>
      </c>
      <c r="B2059" t="inlineStr">
        <is>
          <t>부산가톨릭대학교</t>
        </is>
      </c>
      <c r="C2059" t="inlineStr">
        <is>
          <t>학생부종합</t>
        </is>
      </c>
      <c r="D2059" t="inlineStr">
        <is>
          <t>임상병리학과</t>
        </is>
      </c>
      <c r="E2059" t="n">
        <v>2.85</v>
      </c>
      <c r="F2059" t="inlineStr">
        <is>
          <t>2.75 ~ 3.10</t>
        </is>
      </c>
      <c r="G2059" t="inlineStr">
        <is>
          <t>변동성 큼(스나이핑 유의)</t>
        </is>
      </c>
      <c r="H2059" t="n">
        <v>2.75</v>
      </c>
      <c r="I2059" t="n">
        <v>3.1</v>
      </c>
      <c r="J2059">
        <f>IF(OR(ISBLANK(H2059), H2059=""), "예측 불가", IF($B$1&lt;=H2059, "🔵 하향(안정)", IF($B$1&lt;=E2059, IF(ISNUMBER(SEARCH("상승", G2059)), "🟡 상향(도전) [상승 추세 주의]", "🟢 적정"), IF($B$1&lt;=I2059, IF(ISNUMBER(SEARCH("하락", G2059)), "🟢 적정 [하락 추세 기회]", "🟡 상향(도전)"), IF(AND(ISNUMBER(SEARCH("변동성", G2059)), $B$1&lt;=I2059+0.15), "🟣 스나이핑(초상향)", "🔴 위험(불가)")))))</f>
        <v/>
      </c>
    </row>
    <row r="2060">
      <c r="A2060" t="inlineStr">
        <is>
          <t>부산</t>
        </is>
      </c>
      <c r="B2060" t="inlineStr">
        <is>
          <t>부산가톨릭대학교</t>
        </is>
      </c>
      <c r="C2060" t="inlineStr">
        <is>
          <t>학생부종합</t>
        </is>
      </c>
      <c r="D2060" t="inlineStr">
        <is>
          <t>자율전공학부</t>
        </is>
      </c>
      <c r="E2060" t="n">
        <v/>
      </c>
      <c r="F2060" t="inlineStr">
        <is>
          <t>예측 불가</t>
        </is>
      </c>
      <c r="G2060" t="inlineStr">
        <is>
          <t>예측 불가</t>
        </is>
      </c>
      <c r="H2060" t="n">
        <v/>
      </c>
      <c r="I2060" t="n">
        <v/>
      </c>
      <c r="J2060">
        <f>IF(OR(ISBLANK(H2060), H2060=""), "예측 불가", IF($B$1&lt;=H2060, "🔵 하향(안정)", IF($B$1&lt;=E2060, IF(ISNUMBER(SEARCH("상승", G2060)), "🟡 상향(도전) [상승 추세 주의]", "🟢 적정"), IF($B$1&lt;=I2060, IF(ISNUMBER(SEARCH("하락", G2060)), "🟢 적정 [하락 추세 기회]", "🟡 상향(도전)"), IF(AND(ISNUMBER(SEARCH("변동성", G2060)), $B$1&lt;=I2060+0.15), "🟣 스나이핑(초상향)", "🔴 위험(불가)")))))</f>
        <v/>
      </c>
    </row>
    <row r="2061">
      <c r="A2061" t="inlineStr">
        <is>
          <t>부산</t>
        </is>
      </c>
      <c r="B2061" t="inlineStr">
        <is>
          <t>부산가톨릭대학교</t>
        </is>
      </c>
      <c r="C2061" t="inlineStr">
        <is>
          <t>학생부종합</t>
        </is>
      </c>
      <c r="D2061" t="inlineStr">
        <is>
          <t>치기공학과</t>
        </is>
      </c>
      <c r="E2061" t="n">
        <v>3.5</v>
      </c>
      <c r="F2061" t="inlineStr">
        <is>
          <t>3.40 ~ 3.81</t>
        </is>
      </c>
      <c r="G2061" t="inlineStr">
        <is>
          <t>변동성 큼(스나이핑 유의)</t>
        </is>
      </c>
      <c r="H2061" t="n">
        <v>3.4</v>
      </c>
      <c r="I2061" t="n">
        <v>3.81</v>
      </c>
      <c r="J2061">
        <f>IF(OR(ISBLANK(H2061), H2061=""), "예측 불가", IF($B$1&lt;=H2061, "🔵 하향(안정)", IF($B$1&lt;=E2061, IF(ISNUMBER(SEARCH("상승", G2061)), "🟡 상향(도전) [상승 추세 주의]", "🟢 적정"), IF($B$1&lt;=I2061, IF(ISNUMBER(SEARCH("하락", G2061)), "🟢 적정 [하락 추세 기회]", "🟡 상향(도전)"), IF(AND(ISNUMBER(SEARCH("변동성", G2061)), $B$1&lt;=I2061+0.15), "🟣 스나이핑(초상향)", "🔴 위험(불가)")))))</f>
        <v/>
      </c>
    </row>
    <row r="2062">
      <c r="A2062" t="inlineStr">
        <is>
          <t>부산</t>
        </is>
      </c>
      <c r="B2062" t="inlineStr">
        <is>
          <t>부산가톨릭대학교</t>
        </is>
      </c>
      <c r="C2062" t="inlineStr">
        <is>
          <t>학생부종합</t>
        </is>
      </c>
      <c r="D2062" t="inlineStr">
        <is>
          <t>컴퓨터정보공학과</t>
        </is>
      </c>
      <c r="E2062" t="n">
        <v/>
      </c>
      <c r="F2062" t="inlineStr">
        <is>
          <t>예측 불가</t>
        </is>
      </c>
      <c r="G2062" t="inlineStr">
        <is>
          <t>예측 불가</t>
        </is>
      </c>
      <c r="H2062" t="n">
        <v/>
      </c>
      <c r="I2062" t="n">
        <v/>
      </c>
      <c r="J2062">
        <f>IF(OR(ISBLANK(H2062), H2062=""), "예측 불가", IF($B$1&lt;=H2062, "🔵 하향(안정)", IF($B$1&lt;=E2062, IF(ISNUMBER(SEARCH("상승", G2062)), "🟡 상향(도전) [상승 추세 주의]", "🟢 적정"), IF($B$1&lt;=I2062, IF(ISNUMBER(SEARCH("하락", G2062)), "🟢 적정 [하락 추세 기회]", "🟡 상향(도전)"), IF(AND(ISNUMBER(SEARCH("변동성", G2062)), $B$1&lt;=I2062+0.15), "🟣 스나이핑(초상향)", "🔴 위험(불가)")))))</f>
        <v/>
      </c>
    </row>
    <row r="2063">
      <c r="A2063" t="inlineStr">
        <is>
          <t>부산</t>
        </is>
      </c>
      <c r="B2063" t="inlineStr">
        <is>
          <t>부산교육대학교</t>
        </is>
      </c>
      <c r="C2063" t="inlineStr">
        <is>
          <t>학생부종합</t>
        </is>
      </c>
      <c r="D2063" t="inlineStr">
        <is>
          <t>초등교육과</t>
        </is>
      </c>
      <c r="E2063" t="n">
        <v>1.71</v>
      </c>
      <c r="F2063" t="inlineStr">
        <is>
          <t>1.61 ~ 1.86</t>
        </is>
      </c>
      <c r="G2063" t="inlineStr">
        <is>
          <t>변동성 큼(스나이핑 유의)</t>
        </is>
      </c>
      <c r="H2063" t="n">
        <v>1.61</v>
      </c>
      <c r="I2063" t="n">
        <v>1.86</v>
      </c>
      <c r="J2063">
        <f>IF(OR(ISBLANK(H2063), H2063=""), "예측 불가", IF($B$1&lt;=H2063, "🔵 하향(안정)", IF($B$1&lt;=E2063, IF(ISNUMBER(SEARCH("상승", G2063)), "🟡 상향(도전) [상승 추세 주의]", "🟢 적정"), IF($B$1&lt;=I2063, IF(ISNUMBER(SEARCH("하락", G2063)), "🟢 적정 [하락 추세 기회]", "🟡 상향(도전)"), IF(AND(ISNUMBER(SEARCH("변동성", G2063)), $B$1&lt;=I2063+0.15), "🟣 스나이핑(초상향)", "🔴 위험(불가)")))))</f>
        <v/>
      </c>
    </row>
    <row r="2064">
      <c r="A2064" t="inlineStr">
        <is>
          <t>부산</t>
        </is>
      </c>
      <c r="B2064" t="inlineStr">
        <is>
          <t>부산대학교</t>
        </is>
      </c>
      <c r="C2064" t="inlineStr">
        <is>
          <t>학생부종합</t>
        </is>
      </c>
      <c r="D2064" t="inlineStr">
        <is>
          <t>건축공학과</t>
        </is>
      </c>
      <c r="E2064" t="n">
        <v>2</v>
      </c>
      <c r="F2064" t="inlineStr">
        <is>
          <t>1.90 ~ 2.10</t>
        </is>
      </c>
      <c r="G2064" t="inlineStr">
        <is>
          <t>소폭 변동</t>
        </is>
      </c>
      <c r="H2064" t="n">
        <v>1.9</v>
      </c>
      <c r="I2064" t="n">
        <v>2.1</v>
      </c>
      <c r="J2064">
        <f>IF(OR(ISBLANK(H2064), H2064=""), "예측 불가", IF($B$1&lt;=H2064, "🔵 하향(안정)", IF($B$1&lt;=E2064, IF(ISNUMBER(SEARCH("상승", G2064)), "🟡 상향(도전) [상승 추세 주의]", "🟢 적정"), IF($B$1&lt;=I2064, IF(ISNUMBER(SEARCH("하락", G2064)), "🟢 적정 [하락 추세 기회]", "🟡 상향(도전)"), IF(AND(ISNUMBER(SEARCH("변동성", G2064)), $B$1&lt;=I2064+0.15), "🟣 스나이핑(초상향)", "🔴 위험(불가)")))))</f>
        <v/>
      </c>
    </row>
    <row r="2065">
      <c r="A2065" t="inlineStr">
        <is>
          <t>부산</t>
        </is>
      </c>
      <c r="B2065" t="inlineStr">
        <is>
          <t>부산대학교</t>
        </is>
      </c>
      <c r="C2065" t="inlineStr">
        <is>
          <t>학생부종합</t>
        </is>
      </c>
      <c r="D2065" t="inlineStr">
        <is>
          <t>건축학과</t>
        </is>
      </c>
      <c r="E2065" t="n">
        <v/>
      </c>
      <c r="F2065" t="inlineStr">
        <is>
          <t>예측 불가</t>
        </is>
      </c>
      <c r="G2065" t="inlineStr">
        <is>
          <t>예측 불가</t>
        </is>
      </c>
      <c r="H2065" t="n">
        <v/>
      </c>
      <c r="I2065" t="n">
        <v/>
      </c>
      <c r="J2065">
        <f>IF(OR(ISBLANK(H2065), H2065=""), "예측 불가", IF($B$1&lt;=H2065, "🔵 하향(안정)", IF($B$1&lt;=E2065, IF(ISNUMBER(SEARCH("상승", G2065)), "🟡 상향(도전) [상승 추세 주의]", "🟢 적정"), IF($B$1&lt;=I2065, IF(ISNUMBER(SEARCH("하락", G2065)), "🟢 적정 [하락 추세 기회]", "🟡 상향(도전)"), IF(AND(ISNUMBER(SEARCH("변동성", G2065)), $B$1&lt;=I2065+0.15), "🟣 스나이핑(초상향)", "🔴 위험(불가)")))))</f>
        <v/>
      </c>
    </row>
    <row r="2066">
      <c r="A2066" t="inlineStr">
        <is>
          <t>부산</t>
        </is>
      </c>
      <c r="B2066" t="inlineStr">
        <is>
          <t>부산대학교</t>
        </is>
      </c>
      <c r="C2066" t="inlineStr">
        <is>
          <t>학생부종합</t>
        </is>
      </c>
      <c r="D2066" t="inlineStr">
        <is>
          <t>경영학과</t>
        </is>
      </c>
      <c r="E2066" t="n">
        <v/>
      </c>
      <c r="F2066" t="inlineStr">
        <is>
          <t>예측 불가</t>
        </is>
      </c>
      <c r="G2066" t="inlineStr">
        <is>
          <t>예측 불가</t>
        </is>
      </c>
      <c r="H2066" t="n">
        <v/>
      </c>
      <c r="I2066" t="n">
        <v/>
      </c>
      <c r="J2066">
        <f>IF(OR(ISBLANK(H2066), H2066=""), "예측 불가", IF($B$1&lt;=H2066, "🔵 하향(안정)", IF($B$1&lt;=E2066, IF(ISNUMBER(SEARCH("상승", G2066)), "🟡 상향(도전) [상승 추세 주의]", "🟢 적정"), IF($B$1&lt;=I2066, IF(ISNUMBER(SEARCH("하락", G2066)), "🟢 적정 [하락 추세 기회]", "🟡 상향(도전)"), IF(AND(ISNUMBER(SEARCH("변동성", G2066)), $B$1&lt;=I2066+0.15), "🟣 스나이핑(초상향)", "🔴 위험(불가)")))))</f>
        <v/>
      </c>
    </row>
    <row r="2067">
      <c r="A2067" t="inlineStr">
        <is>
          <t>부산</t>
        </is>
      </c>
      <c r="B2067" t="inlineStr">
        <is>
          <t>부산대학교</t>
        </is>
      </c>
      <c r="C2067" t="inlineStr">
        <is>
          <t>학생부종합</t>
        </is>
      </c>
      <c r="D2067" t="inlineStr">
        <is>
          <t>경제통상대학</t>
        </is>
      </c>
      <c r="E2067" t="n">
        <v/>
      </c>
      <c r="F2067" t="inlineStr">
        <is>
          <t>예측 불가</t>
        </is>
      </c>
      <c r="G2067" t="inlineStr">
        <is>
          <t>예측 불가</t>
        </is>
      </c>
      <c r="H2067" t="n">
        <v/>
      </c>
      <c r="I2067" t="n">
        <v/>
      </c>
      <c r="J2067">
        <f>IF(OR(ISBLANK(H2067), H2067=""), "예측 불가", IF($B$1&lt;=H2067, "🔵 하향(안정)", IF($B$1&lt;=E2067, IF(ISNUMBER(SEARCH("상승", G2067)), "🟡 상향(도전) [상승 추세 주의]", "🟢 적정"), IF($B$1&lt;=I2067, IF(ISNUMBER(SEARCH("하락", G2067)), "🟢 적정 [하락 추세 기회]", "🟡 상향(도전)"), IF(AND(ISNUMBER(SEARCH("변동성", G2067)), $B$1&lt;=I2067+0.15), "🟣 스나이핑(초상향)", "🔴 위험(불가)")))))</f>
        <v/>
      </c>
    </row>
    <row r="2068">
      <c r="A2068" t="inlineStr">
        <is>
          <t>부산</t>
        </is>
      </c>
      <c r="B2068" t="inlineStr">
        <is>
          <t>부산대학교</t>
        </is>
      </c>
      <c r="C2068" t="inlineStr">
        <is>
          <t>학생부종합</t>
        </is>
      </c>
      <c r="D2068" t="inlineStr">
        <is>
          <t>경제학부</t>
        </is>
      </c>
      <c r="E2068" t="n">
        <v>1.99</v>
      </c>
      <c r="F2068" t="inlineStr">
        <is>
          <t>1.89 ~ 2.04</t>
        </is>
      </c>
      <c r="G2068" t="inlineStr">
        <is>
          <t>최근 입결 상승(주의)</t>
        </is>
      </c>
      <c r="H2068" t="n">
        <v>1.89</v>
      </c>
      <c r="I2068" t="n">
        <v>2.04</v>
      </c>
      <c r="J2068">
        <f>IF(OR(ISBLANK(H2068), H2068=""), "예측 불가", IF($B$1&lt;=H2068, "🔵 하향(안정)", IF($B$1&lt;=E2068, IF(ISNUMBER(SEARCH("상승", G2068)), "🟡 상향(도전) [상승 추세 주의]", "🟢 적정"), IF($B$1&lt;=I2068, IF(ISNUMBER(SEARCH("하락", G2068)), "🟢 적정 [하락 추세 기회]", "🟡 상향(도전)"), IF(AND(ISNUMBER(SEARCH("변동성", G2068)), $B$1&lt;=I2068+0.15), "🟣 스나이핑(초상향)", "🔴 위험(불가)")))))</f>
        <v/>
      </c>
    </row>
    <row r="2069">
      <c r="A2069" t="inlineStr">
        <is>
          <t>부산</t>
        </is>
      </c>
      <c r="B2069" t="inlineStr">
        <is>
          <t>부산대학교</t>
        </is>
      </c>
      <c r="C2069" t="inlineStr">
        <is>
          <t>학생부종합</t>
        </is>
      </c>
      <c r="D2069" t="inlineStr">
        <is>
          <t>고고학과</t>
        </is>
      </c>
      <c r="E2069" t="n">
        <v/>
      </c>
      <c r="F2069" t="inlineStr">
        <is>
          <t>예측 불가</t>
        </is>
      </c>
      <c r="G2069" t="inlineStr">
        <is>
          <t>예측 불가</t>
        </is>
      </c>
      <c r="H2069" t="n">
        <v/>
      </c>
      <c r="I2069" t="n">
        <v/>
      </c>
      <c r="J2069">
        <f>IF(OR(ISBLANK(H2069), H2069=""), "예측 불가", IF($B$1&lt;=H2069, "🔵 하향(안정)", IF($B$1&lt;=E2069, IF(ISNUMBER(SEARCH("상승", G2069)), "🟡 상향(도전) [상승 추세 주의]", "🟢 적정"), IF($B$1&lt;=I2069, IF(ISNUMBER(SEARCH("하락", G2069)), "🟢 적정 [하락 추세 기회]", "🟡 상향(도전)"), IF(AND(ISNUMBER(SEARCH("변동성", G2069)), $B$1&lt;=I2069+0.15), "🟣 스나이핑(초상향)", "🔴 위험(불가)")))))</f>
        <v/>
      </c>
    </row>
    <row r="2070">
      <c r="A2070" t="inlineStr">
        <is>
          <t>부산</t>
        </is>
      </c>
      <c r="B2070" t="inlineStr">
        <is>
          <t>부산대학교</t>
        </is>
      </c>
      <c r="C2070" t="inlineStr">
        <is>
          <t>학생부종합</t>
        </is>
      </c>
      <c r="D2070" t="inlineStr">
        <is>
          <t>고분자공학과</t>
        </is>
      </c>
      <c r="E2070" t="n">
        <v/>
      </c>
      <c r="F2070" t="inlineStr">
        <is>
          <t>예측 불가</t>
        </is>
      </c>
      <c r="G2070" t="inlineStr">
        <is>
          <t>예측 불가</t>
        </is>
      </c>
      <c r="H2070" t="n">
        <v/>
      </c>
      <c r="I2070" t="n">
        <v/>
      </c>
      <c r="J2070">
        <f>IF(OR(ISBLANK(H2070), H2070=""), "예측 불가", IF($B$1&lt;=H2070, "🔵 하향(안정)", IF($B$1&lt;=E2070, IF(ISNUMBER(SEARCH("상승", G2070)), "🟡 상향(도전) [상승 추세 주의]", "🟢 적정"), IF($B$1&lt;=I2070, IF(ISNUMBER(SEARCH("하락", G2070)), "🟢 적정 [하락 추세 기회]", "🟡 상향(도전)"), IF(AND(ISNUMBER(SEARCH("변동성", G2070)), $B$1&lt;=I2070+0.15), "🟣 스나이핑(초상향)", "🔴 위험(불가)")))))</f>
        <v/>
      </c>
    </row>
    <row r="2071">
      <c r="A2071" t="inlineStr">
        <is>
          <t>부산</t>
        </is>
      </c>
      <c r="B2071" t="inlineStr">
        <is>
          <t>부산대학교</t>
        </is>
      </c>
      <c r="C2071" t="inlineStr">
        <is>
          <t>학생부종합</t>
        </is>
      </c>
      <c r="D2071" t="inlineStr">
        <is>
          <t>공공정책학부</t>
        </is>
      </c>
      <c r="E2071" t="n">
        <v/>
      </c>
      <c r="F2071" t="inlineStr">
        <is>
          <t>예측 불가</t>
        </is>
      </c>
      <c r="G2071" t="inlineStr">
        <is>
          <t>예측 불가</t>
        </is>
      </c>
      <c r="H2071" t="n">
        <v/>
      </c>
      <c r="I2071" t="n">
        <v/>
      </c>
      <c r="J2071">
        <f>IF(OR(ISBLANK(H2071), H2071=""), "예측 불가", IF($B$1&lt;=H2071, "🔵 하향(안정)", IF($B$1&lt;=E2071, IF(ISNUMBER(SEARCH("상승", G2071)), "🟡 상향(도전) [상승 추세 주의]", "🟢 적정"), IF($B$1&lt;=I2071, IF(ISNUMBER(SEARCH("하락", G2071)), "🟢 적정 [하락 추세 기회]", "🟡 상향(도전)"), IF(AND(ISNUMBER(SEARCH("변동성", G2071)), $B$1&lt;=I2071+0.15), "🟣 스나이핑(초상향)", "🔴 위험(불가)")))))</f>
        <v/>
      </c>
    </row>
    <row r="2072">
      <c r="A2072" t="inlineStr">
        <is>
          <t>부산</t>
        </is>
      </c>
      <c r="B2072" t="inlineStr">
        <is>
          <t>부산대학교</t>
        </is>
      </c>
      <c r="C2072" t="inlineStr">
        <is>
          <t>학생부종합</t>
        </is>
      </c>
      <c r="D2072" t="inlineStr">
        <is>
          <t>공과대학</t>
        </is>
      </c>
      <c r="E2072" t="n">
        <v/>
      </c>
      <c r="F2072" t="inlineStr">
        <is>
          <t>예측 불가</t>
        </is>
      </c>
      <c r="G2072" t="inlineStr">
        <is>
          <t>예측 불가</t>
        </is>
      </c>
      <c r="H2072" t="n">
        <v/>
      </c>
      <c r="I2072" t="n">
        <v/>
      </c>
      <c r="J2072">
        <f>IF(OR(ISBLANK(H2072), H2072=""), "예측 불가", IF($B$1&lt;=H2072, "🔵 하향(안정)", IF($B$1&lt;=E2072, IF(ISNUMBER(SEARCH("상승", G2072)), "🟡 상향(도전) [상승 추세 주의]", "🟢 적정"), IF($B$1&lt;=I2072, IF(ISNUMBER(SEARCH("하락", G2072)), "🟢 적정 [하락 추세 기회]", "🟡 상향(도전)"), IF(AND(ISNUMBER(SEARCH("변동성", G2072)), $B$1&lt;=I2072+0.15), "🟣 스나이핑(초상향)", "🔴 위험(불가)")))))</f>
        <v/>
      </c>
    </row>
    <row r="2073">
      <c r="A2073" t="inlineStr">
        <is>
          <t>부산</t>
        </is>
      </c>
      <c r="B2073" t="inlineStr">
        <is>
          <t>부산대학교</t>
        </is>
      </c>
      <c r="C2073" t="inlineStr">
        <is>
          <t>학생부종합</t>
        </is>
      </c>
      <c r="D2073" t="inlineStr">
        <is>
          <t>공학자율전공</t>
        </is>
      </c>
      <c r="E2073" t="n">
        <v/>
      </c>
      <c r="F2073" t="inlineStr">
        <is>
          <t>예측 불가</t>
        </is>
      </c>
      <c r="G2073" t="inlineStr">
        <is>
          <t>예측 불가</t>
        </is>
      </c>
      <c r="H2073" t="n">
        <v/>
      </c>
      <c r="I2073" t="n">
        <v/>
      </c>
      <c r="J2073">
        <f>IF(OR(ISBLANK(H2073), H2073=""), "예측 불가", IF($B$1&lt;=H2073, "🔵 하향(안정)", IF($B$1&lt;=E2073, IF(ISNUMBER(SEARCH("상승", G2073)), "🟡 상향(도전) [상승 추세 주의]", "🟢 적정"), IF($B$1&lt;=I2073, IF(ISNUMBER(SEARCH("하락", G2073)), "🟢 적정 [하락 추세 기회]", "🟡 상향(도전)"), IF(AND(ISNUMBER(SEARCH("변동성", G2073)), $B$1&lt;=I2073+0.15), "🟣 스나이핑(초상향)", "🔴 위험(불가)")))))</f>
        <v/>
      </c>
    </row>
    <row r="2074">
      <c r="A2074" t="inlineStr">
        <is>
          <t>부산</t>
        </is>
      </c>
      <c r="B2074" t="inlineStr">
        <is>
          <t>부산대학교</t>
        </is>
      </c>
      <c r="C2074" t="inlineStr">
        <is>
          <t>학생부종합</t>
        </is>
      </c>
      <c r="D2074" t="inlineStr">
        <is>
          <t>관광컨벤션학과</t>
        </is>
      </c>
      <c r="E2074" t="n">
        <v/>
      </c>
      <c r="F2074" t="inlineStr">
        <is>
          <t>예측 불가</t>
        </is>
      </c>
      <c r="G2074" t="inlineStr">
        <is>
          <t>예측 불가</t>
        </is>
      </c>
      <c r="H2074" t="n">
        <v/>
      </c>
      <c r="I2074" t="n">
        <v/>
      </c>
      <c r="J2074">
        <f>IF(OR(ISBLANK(H2074), H2074=""), "예측 불가", IF($B$1&lt;=H2074, "🔵 하향(안정)", IF($B$1&lt;=E2074, IF(ISNUMBER(SEARCH("상승", G2074)), "🟡 상향(도전) [상승 추세 주의]", "🟢 적정"), IF($B$1&lt;=I2074, IF(ISNUMBER(SEARCH("하락", G2074)), "🟢 적정 [하락 추세 기회]", "🟡 상향(도전)"), IF(AND(ISNUMBER(SEARCH("변동성", G2074)), $B$1&lt;=I2074+0.15), "🟣 스나이핑(초상향)", "🔴 위험(불가)")))))</f>
        <v/>
      </c>
    </row>
    <row r="2075">
      <c r="A2075" t="inlineStr">
        <is>
          <t>부산</t>
        </is>
      </c>
      <c r="B2075" t="inlineStr">
        <is>
          <t>부산대학교</t>
        </is>
      </c>
      <c r="C2075" t="inlineStr">
        <is>
          <t>학생부종합</t>
        </is>
      </c>
      <c r="D2075" t="inlineStr">
        <is>
          <t>교육학과</t>
        </is>
      </c>
      <c r="E2075" t="n">
        <v>1.77</v>
      </c>
      <c r="F2075" t="inlineStr">
        <is>
          <t>1.67 ~ 1.99</t>
        </is>
      </c>
      <c r="G2075" t="inlineStr">
        <is>
          <t>변동성 큼(스나이핑 유의)</t>
        </is>
      </c>
      <c r="H2075" t="n">
        <v>1.67</v>
      </c>
      <c r="I2075" t="n">
        <v>1.99</v>
      </c>
      <c r="J2075">
        <f>IF(OR(ISBLANK(H2075), H2075=""), "예측 불가", IF($B$1&lt;=H2075, "🔵 하향(안정)", IF($B$1&lt;=E2075, IF(ISNUMBER(SEARCH("상승", G2075)), "🟡 상향(도전) [상승 추세 주의]", "🟢 적정"), IF($B$1&lt;=I2075, IF(ISNUMBER(SEARCH("하락", G2075)), "🟢 적정 [하락 추세 기회]", "🟡 상향(도전)"), IF(AND(ISNUMBER(SEARCH("변동성", G2075)), $B$1&lt;=I2075+0.15), "🟣 스나이핑(초상향)", "🔴 위험(불가)")))))</f>
        <v/>
      </c>
    </row>
    <row r="2076">
      <c r="A2076" t="inlineStr">
        <is>
          <t>부산</t>
        </is>
      </c>
      <c r="B2076" t="inlineStr">
        <is>
          <t>부산대학교</t>
        </is>
      </c>
      <c r="C2076" t="inlineStr">
        <is>
          <t>학생부종합</t>
        </is>
      </c>
      <c r="D2076" t="inlineStr">
        <is>
          <t>국어교육과</t>
        </is>
      </c>
      <c r="E2076" t="n">
        <v/>
      </c>
      <c r="F2076" t="inlineStr">
        <is>
          <t>예측 불가</t>
        </is>
      </c>
      <c r="G2076" t="inlineStr">
        <is>
          <t>예측 불가</t>
        </is>
      </c>
      <c r="H2076" t="n">
        <v/>
      </c>
      <c r="I2076" t="n">
        <v/>
      </c>
      <c r="J2076">
        <f>IF(OR(ISBLANK(H2076), H2076=""), "예측 불가", IF($B$1&lt;=H2076, "🔵 하향(안정)", IF($B$1&lt;=E2076, IF(ISNUMBER(SEARCH("상승", G2076)), "🟡 상향(도전) [상승 추세 주의]", "🟢 적정"), IF($B$1&lt;=I2076, IF(ISNUMBER(SEARCH("하락", G2076)), "🟢 적정 [하락 추세 기회]", "🟡 상향(도전)"), IF(AND(ISNUMBER(SEARCH("변동성", G2076)), $B$1&lt;=I2076+0.15), "🟣 스나이핑(초상향)", "🔴 위험(불가)")))))</f>
        <v/>
      </c>
    </row>
    <row r="2077">
      <c r="A2077" t="inlineStr">
        <is>
          <t>부산</t>
        </is>
      </c>
      <c r="B2077" t="inlineStr">
        <is>
          <t>부산대학교</t>
        </is>
      </c>
      <c r="C2077" t="inlineStr">
        <is>
          <t>학생부종합</t>
        </is>
      </c>
      <c r="D2077" t="inlineStr">
        <is>
          <t>국어국문학과</t>
        </is>
      </c>
      <c r="E2077" t="n">
        <v/>
      </c>
      <c r="F2077" t="inlineStr">
        <is>
          <t>예측 불가</t>
        </is>
      </c>
      <c r="G2077" t="inlineStr">
        <is>
          <t>예측 불가</t>
        </is>
      </c>
      <c r="H2077" t="n">
        <v/>
      </c>
      <c r="I2077" t="n">
        <v/>
      </c>
      <c r="J2077">
        <f>IF(OR(ISBLANK(H2077), H2077=""), "예측 불가", IF($B$1&lt;=H2077, "🔵 하향(안정)", IF($B$1&lt;=E2077, IF(ISNUMBER(SEARCH("상승", G2077)), "🟡 상향(도전) [상승 추세 주의]", "🟢 적정"), IF($B$1&lt;=I2077, IF(ISNUMBER(SEARCH("하락", G2077)), "🟢 적정 [하락 추세 기회]", "🟡 상향(도전)"), IF(AND(ISNUMBER(SEARCH("변동성", G2077)), $B$1&lt;=I2077+0.15), "🟣 스나이핑(초상향)", "🔴 위험(불가)")))))</f>
        <v/>
      </c>
    </row>
    <row r="2078">
      <c r="A2078" t="inlineStr">
        <is>
          <t>부산</t>
        </is>
      </c>
      <c r="B2078" t="inlineStr">
        <is>
          <t>부산대학교</t>
        </is>
      </c>
      <c r="C2078" t="inlineStr">
        <is>
          <t>학생부종합</t>
        </is>
      </c>
      <c r="D2078" t="inlineStr">
        <is>
          <t>국제학부</t>
        </is>
      </c>
      <c r="E2078" t="n">
        <v/>
      </c>
      <c r="F2078" t="inlineStr">
        <is>
          <t>예측 불가</t>
        </is>
      </c>
      <c r="G2078" t="inlineStr">
        <is>
          <t>예측 불가</t>
        </is>
      </c>
      <c r="H2078" t="n">
        <v/>
      </c>
      <c r="I2078" t="n">
        <v/>
      </c>
      <c r="J2078">
        <f>IF(OR(ISBLANK(H2078), H2078=""), "예측 불가", IF($B$1&lt;=H2078, "🔵 하향(안정)", IF($B$1&lt;=E2078, IF(ISNUMBER(SEARCH("상승", G2078)), "🟡 상향(도전) [상승 추세 주의]", "🟢 적정"), IF($B$1&lt;=I2078, IF(ISNUMBER(SEARCH("하락", G2078)), "🟢 적정 [하락 추세 기회]", "🟡 상향(도전)"), IF(AND(ISNUMBER(SEARCH("변동성", G2078)), $B$1&lt;=I2078+0.15), "🟣 스나이핑(초상향)", "🔴 위험(불가)")))))</f>
        <v/>
      </c>
    </row>
    <row r="2079">
      <c r="A2079" t="inlineStr">
        <is>
          <t>부산</t>
        </is>
      </c>
      <c r="B2079" t="inlineStr">
        <is>
          <t>부산대학교</t>
        </is>
      </c>
      <c r="C2079" t="inlineStr">
        <is>
          <t>학생부종합</t>
        </is>
      </c>
      <c r="D2079" t="inlineStr">
        <is>
          <t>기계공학부</t>
        </is>
      </c>
      <c r="E2079" t="n">
        <v>1.74</v>
      </c>
      <c r="F2079" t="inlineStr">
        <is>
          <t>1.66 ~ 1.82</t>
        </is>
      </c>
      <c r="G2079" t="inlineStr">
        <is>
          <t>단일 연도 기준</t>
        </is>
      </c>
      <c r="H2079" t="n">
        <v>1.66</v>
      </c>
      <c r="I2079" t="n">
        <v>1.82</v>
      </c>
      <c r="J2079">
        <f>IF(OR(ISBLANK(H2079), H2079=""), "예측 불가", IF($B$1&lt;=H2079, "🔵 하향(안정)", IF($B$1&lt;=E2079, IF(ISNUMBER(SEARCH("상승", G2079)), "🟡 상향(도전) [상승 추세 주의]", "🟢 적정"), IF($B$1&lt;=I2079, IF(ISNUMBER(SEARCH("하락", G2079)), "🟢 적정 [하락 추세 기회]", "🟡 상향(도전)"), IF(AND(ISNUMBER(SEARCH("변동성", G2079)), $B$1&lt;=I2079+0.15), "🟣 스나이핑(초상향)", "🔴 위험(불가)")))))</f>
        <v/>
      </c>
    </row>
    <row r="2080">
      <c r="A2080" t="inlineStr">
        <is>
          <t>부산</t>
        </is>
      </c>
      <c r="B2080" t="inlineStr">
        <is>
          <t>부산대학교</t>
        </is>
      </c>
      <c r="C2080" t="inlineStr">
        <is>
          <t>학생부종합</t>
        </is>
      </c>
      <c r="D2080" t="inlineStr">
        <is>
          <t>나노자율전공</t>
        </is>
      </c>
      <c r="E2080" t="n">
        <v/>
      </c>
      <c r="F2080" t="inlineStr">
        <is>
          <t>예측 불가</t>
        </is>
      </c>
      <c r="G2080" t="inlineStr">
        <is>
          <t>예측 불가</t>
        </is>
      </c>
      <c r="H2080" t="n">
        <v/>
      </c>
      <c r="I2080" t="n">
        <v/>
      </c>
      <c r="J2080">
        <f>IF(OR(ISBLANK(H2080), H2080=""), "예측 불가", IF($B$1&lt;=H2080, "🔵 하향(안정)", IF($B$1&lt;=E2080, IF(ISNUMBER(SEARCH("상승", G2080)), "🟡 상향(도전) [상승 추세 주의]", "🟢 적정"), IF($B$1&lt;=I2080, IF(ISNUMBER(SEARCH("하락", G2080)), "🟢 적정 [하락 추세 기회]", "🟡 상향(도전)"), IF(AND(ISNUMBER(SEARCH("변동성", G2080)), $B$1&lt;=I2080+0.15), "🟣 스나이핑(초상향)", "🔴 위험(불가)")))))</f>
        <v/>
      </c>
    </row>
    <row r="2081">
      <c r="A2081" t="inlineStr">
        <is>
          <t>부산</t>
        </is>
      </c>
      <c r="B2081" t="inlineStr">
        <is>
          <t>부산대학교</t>
        </is>
      </c>
      <c r="C2081" t="inlineStr">
        <is>
          <t>학생부종합</t>
        </is>
      </c>
      <c r="D2081" t="inlineStr">
        <is>
          <t>노어노문학과</t>
        </is>
      </c>
      <c r="E2081" t="n">
        <v/>
      </c>
      <c r="F2081" t="inlineStr">
        <is>
          <t>예측 불가</t>
        </is>
      </c>
      <c r="G2081" t="inlineStr">
        <is>
          <t>예측 불가</t>
        </is>
      </c>
      <c r="H2081" t="n">
        <v/>
      </c>
      <c r="I2081" t="n">
        <v/>
      </c>
      <c r="J2081">
        <f>IF(OR(ISBLANK(H2081), H2081=""), "예측 불가", IF($B$1&lt;=H2081, "🔵 하향(안정)", IF($B$1&lt;=E2081, IF(ISNUMBER(SEARCH("상승", G2081)), "🟡 상향(도전) [상승 추세 주의]", "🟢 적정"), IF($B$1&lt;=I2081, IF(ISNUMBER(SEARCH("하락", G2081)), "🟢 적정 [하락 추세 기회]", "🟡 상향(도전)"), IF(AND(ISNUMBER(SEARCH("변동성", G2081)), $B$1&lt;=I2081+0.15), "🟣 스나이핑(초상향)", "🔴 위험(불가)")))))</f>
        <v/>
      </c>
    </row>
    <row r="2082">
      <c r="A2082" t="inlineStr">
        <is>
          <t>부산</t>
        </is>
      </c>
      <c r="B2082" t="inlineStr">
        <is>
          <t>부산대학교</t>
        </is>
      </c>
      <c r="C2082" t="inlineStr">
        <is>
          <t>학생부종합</t>
        </is>
      </c>
      <c r="D2082" t="inlineStr">
        <is>
          <t>대기환경과학과</t>
        </is>
      </c>
      <c r="E2082" t="n">
        <v>1.97</v>
      </c>
      <c r="F2082" t="inlineStr">
        <is>
          <t>1.87 ~ 2.02</t>
        </is>
      </c>
      <c r="G2082" t="inlineStr">
        <is>
          <t>최근 입결 상승(주의)</t>
        </is>
      </c>
      <c r="H2082" t="n">
        <v>1.87</v>
      </c>
      <c r="I2082" t="n">
        <v>2.02</v>
      </c>
      <c r="J2082">
        <f>IF(OR(ISBLANK(H2082), H2082=""), "예측 불가", IF($B$1&lt;=H2082, "🔵 하향(안정)", IF($B$1&lt;=E2082, IF(ISNUMBER(SEARCH("상승", G2082)), "🟡 상향(도전) [상승 추세 주의]", "🟢 적정"), IF($B$1&lt;=I2082, IF(ISNUMBER(SEARCH("하락", G2082)), "🟢 적정 [하락 추세 기회]", "🟡 상향(도전)"), IF(AND(ISNUMBER(SEARCH("변동성", G2082)), $B$1&lt;=I2082+0.15), "🟣 스나이핑(초상향)", "🔴 위험(불가)")))))</f>
        <v/>
      </c>
    </row>
    <row r="2083">
      <c r="A2083" t="inlineStr">
        <is>
          <t>부산</t>
        </is>
      </c>
      <c r="B2083" t="inlineStr">
        <is>
          <t>부산대학교</t>
        </is>
      </c>
      <c r="C2083" t="inlineStr">
        <is>
          <t>학생부종합</t>
        </is>
      </c>
      <c r="D2083" t="inlineStr">
        <is>
          <t>도시공학과</t>
        </is>
      </c>
      <c r="E2083" t="n">
        <v/>
      </c>
      <c r="F2083" t="inlineStr">
        <is>
          <t>예측 불가</t>
        </is>
      </c>
      <c r="G2083" t="inlineStr">
        <is>
          <t>예측 불가</t>
        </is>
      </c>
      <c r="H2083" t="n">
        <v/>
      </c>
      <c r="I2083" t="n">
        <v/>
      </c>
      <c r="J2083">
        <f>IF(OR(ISBLANK(H2083), H2083=""), "예측 불가", IF($B$1&lt;=H2083, "🔵 하향(안정)", IF($B$1&lt;=E2083, IF(ISNUMBER(SEARCH("상승", G2083)), "🟡 상향(도전) [상승 추세 주의]", "🟢 적정"), IF($B$1&lt;=I2083, IF(ISNUMBER(SEARCH("하락", G2083)), "🟢 적정 [하락 추세 기회]", "🟡 상향(도전)"), IF(AND(ISNUMBER(SEARCH("변동성", G2083)), $B$1&lt;=I2083+0.15), "🟣 스나이핑(초상향)", "🔴 위험(불가)")))))</f>
        <v/>
      </c>
    </row>
    <row r="2084">
      <c r="A2084" t="inlineStr">
        <is>
          <t>부산</t>
        </is>
      </c>
      <c r="B2084" t="inlineStr">
        <is>
          <t>부산대학교</t>
        </is>
      </c>
      <c r="C2084" t="inlineStr">
        <is>
          <t>학생부종합</t>
        </is>
      </c>
      <c r="D2084" t="inlineStr">
        <is>
          <t>독어독문학과</t>
        </is>
      </c>
      <c r="E2084" t="n">
        <v/>
      </c>
      <c r="F2084" t="inlineStr">
        <is>
          <t>예측 불가</t>
        </is>
      </c>
      <c r="G2084" t="inlineStr">
        <is>
          <t>예측 불가</t>
        </is>
      </c>
      <c r="H2084" t="n">
        <v/>
      </c>
      <c r="I2084" t="n">
        <v/>
      </c>
      <c r="J2084">
        <f>IF(OR(ISBLANK(H2084), H2084=""), "예측 불가", IF($B$1&lt;=H2084, "🔵 하향(안정)", IF($B$1&lt;=E2084, IF(ISNUMBER(SEARCH("상승", G2084)), "🟡 상향(도전) [상승 추세 주의]", "🟢 적정"), IF($B$1&lt;=I2084, IF(ISNUMBER(SEARCH("하락", G2084)), "🟢 적정 [하락 추세 기회]", "🟡 상향(도전)"), IF(AND(ISNUMBER(SEARCH("변동성", G2084)), $B$1&lt;=I2084+0.15), "🟣 스나이핑(초상향)", "🔴 위험(불가)")))))</f>
        <v/>
      </c>
    </row>
    <row r="2085">
      <c r="A2085" t="inlineStr">
        <is>
          <t>부산</t>
        </is>
      </c>
      <c r="B2085" t="inlineStr">
        <is>
          <t>부산대학교</t>
        </is>
      </c>
      <c r="C2085" t="inlineStr">
        <is>
          <t>학생부종합</t>
        </is>
      </c>
      <c r="D2085" t="inlineStr">
        <is>
          <t>디자인앤테크놀로지전공</t>
        </is>
      </c>
      <c r="E2085" t="n">
        <v>2.6</v>
      </c>
      <c r="F2085" t="inlineStr">
        <is>
          <t>2.50 ~ 2.83</t>
        </is>
      </c>
      <c r="G2085" t="inlineStr">
        <is>
          <t>변동성 큼(스나이핑 유의)</t>
        </is>
      </c>
      <c r="H2085" t="n">
        <v>2.5</v>
      </c>
      <c r="I2085" t="n">
        <v>2.83</v>
      </c>
      <c r="J2085">
        <f>IF(OR(ISBLANK(H2085), H2085=""), "예측 불가", IF($B$1&lt;=H2085, "🔵 하향(안정)", IF($B$1&lt;=E2085, IF(ISNUMBER(SEARCH("상승", G2085)), "🟡 상향(도전) [상승 추세 주의]", "🟢 적정"), IF($B$1&lt;=I2085, IF(ISNUMBER(SEARCH("하락", G2085)), "🟢 적정 [하락 추세 기회]", "🟡 상향(도전)"), IF(AND(ISNUMBER(SEARCH("변동성", G2085)), $B$1&lt;=I2085+0.15), "🟣 스나이핑(초상향)", "🔴 위험(불가)")))))</f>
        <v/>
      </c>
    </row>
    <row r="2086">
      <c r="A2086" t="inlineStr">
        <is>
          <t>부산</t>
        </is>
      </c>
      <c r="B2086" t="inlineStr">
        <is>
          <t>부산대학교</t>
        </is>
      </c>
      <c r="C2086" t="inlineStr">
        <is>
          <t>학생부종합</t>
        </is>
      </c>
      <c r="D2086" t="inlineStr">
        <is>
          <t>무역학부</t>
        </is>
      </c>
      <c r="E2086" t="n">
        <v>1.96</v>
      </c>
      <c r="F2086" t="inlineStr">
        <is>
          <t>1.91 ~ 2.11</t>
        </is>
      </c>
      <c r="G2086" t="inlineStr">
        <is>
          <t>최근 입결 하락(기회)</t>
        </is>
      </c>
      <c r="H2086" t="n">
        <v>1.91</v>
      </c>
      <c r="I2086" t="n">
        <v>2.11</v>
      </c>
      <c r="J2086">
        <f>IF(OR(ISBLANK(H2086), H2086=""), "예측 불가", IF($B$1&lt;=H2086, "🔵 하향(안정)", IF($B$1&lt;=E2086, IF(ISNUMBER(SEARCH("상승", G2086)), "🟡 상향(도전) [상승 추세 주의]", "🟢 적정"), IF($B$1&lt;=I2086, IF(ISNUMBER(SEARCH("하락", G2086)), "🟢 적정 [하락 추세 기회]", "🟡 상향(도전)"), IF(AND(ISNUMBER(SEARCH("변동성", G2086)), $B$1&lt;=I2086+0.15), "🟣 스나이핑(초상향)", "🔴 위험(불가)")))))</f>
        <v/>
      </c>
    </row>
    <row r="2087">
      <c r="A2087" t="inlineStr">
        <is>
          <t>부산</t>
        </is>
      </c>
      <c r="B2087" t="inlineStr">
        <is>
          <t>부산대학교</t>
        </is>
      </c>
      <c r="C2087" t="inlineStr">
        <is>
          <t>학생부종합</t>
        </is>
      </c>
      <c r="D2087" t="inlineStr">
        <is>
          <t>문헌정보학과</t>
        </is>
      </c>
      <c r="E2087" t="n">
        <v/>
      </c>
      <c r="F2087" t="inlineStr">
        <is>
          <t>예측 불가</t>
        </is>
      </c>
      <c r="G2087" t="inlineStr">
        <is>
          <t>예측 불가</t>
        </is>
      </c>
      <c r="H2087" t="n">
        <v/>
      </c>
      <c r="I2087" t="n">
        <v/>
      </c>
      <c r="J2087">
        <f>IF(OR(ISBLANK(H2087), H2087=""), "예측 불가", IF($B$1&lt;=H2087, "🔵 하향(안정)", IF($B$1&lt;=E2087, IF(ISNUMBER(SEARCH("상승", G2087)), "🟡 상향(도전) [상승 추세 주의]", "🟢 적정"), IF($B$1&lt;=I2087, IF(ISNUMBER(SEARCH("하락", G2087)), "🟢 적정 [하락 추세 기회]", "🟡 상향(도전)"), IF(AND(ISNUMBER(SEARCH("변동성", G2087)), $B$1&lt;=I2087+0.15), "🟣 스나이핑(초상향)", "🔴 위험(불가)")))))</f>
        <v/>
      </c>
    </row>
    <row r="2088">
      <c r="A2088" t="inlineStr">
        <is>
          <t>부산</t>
        </is>
      </c>
      <c r="B2088" t="inlineStr">
        <is>
          <t>부산대학교</t>
        </is>
      </c>
      <c r="C2088" t="inlineStr">
        <is>
          <t>학생부종합</t>
        </is>
      </c>
      <c r="D2088" t="inlineStr">
        <is>
          <t>물리학과</t>
        </is>
      </c>
      <c r="E2088" t="n">
        <v/>
      </c>
      <c r="F2088" t="inlineStr">
        <is>
          <t>예측 불가</t>
        </is>
      </c>
      <c r="G2088" t="inlineStr">
        <is>
          <t>예측 불가</t>
        </is>
      </c>
      <c r="H2088" t="n">
        <v/>
      </c>
      <c r="I2088" t="n">
        <v/>
      </c>
      <c r="J2088">
        <f>IF(OR(ISBLANK(H2088), H2088=""), "예측 불가", IF($B$1&lt;=H2088, "🔵 하향(안정)", IF($B$1&lt;=E2088, IF(ISNUMBER(SEARCH("상승", G2088)), "🟡 상향(도전) [상승 추세 주의]", "🟢 적정"), IF($B$1&lt;=I2088, IF(ISNUMBER(SEARCH("하락", G2088)), "🟢 적정 [하락 추세 기회]", "🟡 상향(도전)"), IF(AND(ISNUMBER(SEARCH("변동성", G2088)), $B$1&lt;=I2088+0.15), "🟣 스나이핑(초상향)", "🔴 위험(불가)")))))</f>
        <v/>
      </c>
    </row>
    <row r="2089">
      <c r="A2089" t="inlineStr">
        <is>
          <t>부산</t>
        </is>
      </c>
      <c r="B2089" t="inlineStr">
        <is>
          <t>부산대학교</t>
        </is>
      </c>
      <c r="C2089" t="inlineStr">
        <is>
          <t>학생부종합</t>
        </is>
      </c>
      <c r="D2089" t="inlineStr">
        <is>
          <t>미디어커뮤니케이션학과</t>
        </is>
      </c>
      <c r="E2089" t="n">
        <v/>
      </c>
      <c r="F2089" t="inlineStr">
        <is>
          <t>예측 불가</t>
        </is>
      </c>
      <c r="G2089" t="inlineStr">
        <is>
          <t>예측 불가</t>
        </is>
      </c>
      <c r="H2089" t="n">
        <v/>
      </c>
      <c r="I2089" t="n">
        <v/>
      </c>
      <c r="J2089">
        <f>IF(OR(ISBLANK(H2089), H2089=""), "예측 불가", IF($B$1&lt;=H2089, "🔵 하향(안정)", IF($B$1&lt;=E2089, IF(ISNUMBER(SEARCH("상승", G2089)), "🟡 상향(도전) [상승 추세 주의]", "🟢 적정"), IF($B$1&lt;=I2089, IF(ISNUMBER(SEARCH("하락", G2089)), "🟢 적정 [하락 추세 기회]", "🟡 상향(도전)"), IF(AND(ISNUMBER(SEARCH("변동성", G2089)), $B$1&lt;=I2089+0.15), "🟣 스나이핑(초상향)", "🔴 위험(불가)")))))</f>
        <v/>
      </c>
    </row>
    <row r="2090">
      <c r="A2090" t="inlineStr">
        <is>
          <t>부산</t>
        </is>
      </c>
      <c r="B2090" t="inlineStr">
        <is>
          <t>부산대학교</t>
        </is>
      </c>
      <c r="C2090" t="inlineStr">
        <is>
          <t>학생부종합</t>
        </is>
      </c>
      <c r="D2090" t="inlineStr">
        <is>
          <t>미생물학과</t>
        </is>
      </c>
      <c r="E2090" t="n">
        <v/>
      </c>
      <c r="F2090" t="inlineStr">
        <is>
          <t>예측 불가</t>
        </is>
      </c>
      <c r="G2090" t="inlineStr">
        <is>
          <t>예측 불가</t>
        </is>
      </c>
      <c r="H2090" t="n">
        <v/>
      </c>
      <c r="I2090" t="n">
        <v/>
      </c>
      <c r="J2090">
        <f>IF(OR(ISBLANK(H2090), H2090=""), "예측 불가", IF($B$1&lt;=H2090, "🔵 하향(안정)", IF($B$1&lt;=E2090, IF(ISNUMBER(SEARCH("상승", G2090)), "🟡 상향(도전) [상승 추세 주의]", "🟢 적정"), IF($B$1&lt;=I2090, IF(ISNUMBER(SEARCH("하락", G2090)), "🟢 적정 [하락 추세 기회]", "🟡 상향(도전)"), IF(AND(ISNUMBER(SEARCH("변동성", G2090)), $B$1&lt;=I2090+0.15), "🟣 스나이핑(초상향)", "🔴 위험(불가)")))))</f>
        <v/>
      </c>
    </row>
    <row r="2091">
      <c r="A2091" t="inlineStr">
        <is>
          <t>부산</t>
        </is>
      </c>
      <c r="B2091" t="inlineStr">
        <is>
          <t>부산대학교</t>
        </is>
      </c>
      <c r="C2091" t="inlineStr">
        <is>
          <t>학생부종합</t>
        </is>
      </c>
      <c r="D2091" t="inlineStr">
        <is>
          <t>반도체공학전공</t>
        </is>
      </c>
      <c r="E2091" t="n">
        <v/>
      </c>
      <c r="F2091" t="inlineStr">
        <is>
          <t>예측 불가</t>
        </is>
      </c>
      <c r="G2091" t="inlineStr">
        <is>
          <t>예측 불가</t>
        </is>
      </c>
      <c r="H2091" t="n">
        <v/>
      </c>
      <c r="I2091" t="n">
        <v/>
      </c>
      <c r="J2091">
        <f>IF(OR(ISBLANK(H2091), H2091=""), "예측 불가", IF($B$1&lt;=H2091, "🔵 하향(안정)", IF($B$1&lt;=E2091, IF(ISNUMBER(SEARCH("상승", G2091)), "🟡 상향(도전) [상승 추세 주의]", "🟢 적정"), IF($B$1&lt;=I2091, IF(ISNUMBER(SEARCH("하락", G2091)), "🟢 적정 [하락 추세 기회]", "🟡 상향(도전)"), IF(AND(ISNUMBER(SEARCH("변동성", G2091)), $B$1&lt;=I2091+0.15), "🟣 스나이핑(초상향)", "🔴 위험(불가)")))))</f>
        <v/>
      </c>
    </row>
    <row r="2092">
      <c r="A2092" t="inlineStr">
        <is>
          <t>부산</t>
        </is>
      </c>
      <c r="B2092" t="inlineStr">
        <is>
          <t>부산대학교</t>
        </is>
      </c>
      <c r="C2092" t="inlineStr">
        <is>
          <t>학생부종합</t>
        </is>
      </c>
      <c r="D2092" t="inlineStr">
        <is>
          <t>분자생물학과</t>
        </is>
      </c>
      <c r="E2092" t="n">
        <v/>
      </c>
      <c r="F2092" t="inlineStr">
        <is>
          <t>예측 불가</t>
        </is>
      </c>
      <c r="G2092" t="inlineStr">
        <is>
          <t>예측 불가</t>
        </is>
      </c>
      <c r="H2092" t="n">
        <v/>
      </c>
      <c r="I2092" t="n">
        <v/>
      </c>
      <c r="J2092">
        <f>IF(OR(ISBLANK(H2092), H2092=""), "예측 불가", IF($B$1&lt;=H2092, "🔵 하향(안정)", IF($B$1&lt;=E2092, IF(ISNUMBER(SEARCH("상승", G2092)), "🟡 상향(도전) [상승 추세 주의]", "🟢 적정"), IF($B$1&lt;=I2092, IF(ISNUMBER(SEARCH("하락", G2092)), "🟢 적정 [하락 추세 기회]", "🟡 상향(도전)"), IF(AND(ISNUMBER(SEARCH("변동성", G2092)), $B$1&lt;=I2092+0.15), "🟣 스나이핑(초상향)", "🔴 위험(불가)")))))</f>
        <v/>
      </c>
    </row>
    <row r="2093">
      <c r="A2093" t="inlineStr">
        <is>
          <t>부산</t>
        </is>
      </c>
      <c r="B2093" t="inlineStr">
        <is>
          <t>부산대학교</t>
        </is>
      </c>
      <c r="C2093" t="inlineStr">
        <is>
          <t>학생부종합</t>
        </is>
      </c>
      <c r="D2093" t="inlineStr">
        <is>
          <t>불어불문학과</t>
        </is>
      </c>
      <c r="E2093" t="n">
        <v/>
      </c>
      <c r="F2093" t="inlineStr">
        <is>
          <t>예측 불가</t>
        </is>
      </c>
      <c r="G2093" t="inlineStr">
        <is>
          <t>예측 불가</t>
        </is>
      </c>
      <c r="H2093" t="n">
        <v/>
      </c>
      <c r="I2093" t="n">
        <v/>
      </c>
      <c r="J2093">
        <f>IF(OR(ISBLANK(H2093), H2093=""), "예측 불가", IF($B$1&lt;=H2093, "🔵 하향(안정)", IF($B$1&lt;=E2093, IF(ISNUMBER(SEARCH("상승", G2093)), "🟡 상향(도전) [상승 추세 주의]", "🟢 적정"), IF($B$1&lt;=I2093, IF(ISNUMBER(SEARCH("하락", G2093)), "🟢 적정 [하락 추세 기회]", "🟡 상향(도전)"), IF(AND(ISNUMBER(SEARCH("변동성", G2093)), $B$1&lt;=I2093+0.15), "🟣 스나이핑(초상향)", "🔴 위험(불가)")))))</f>
        <v/>
      </c>
    </row>
    <row r="2094">
      <c r="A2094" t="inlineStr">
        <is>
          <t>부산</t>
        </is>
      </c>
      <c r="B2094" t="inlineStr">
        <is>
          <t>부산대학교</t>
        </is>
      </c>
      <c r="C2094" t="inlineStr">
        <is>
          <t>학생부종합</t>
        </is>
      </c>
      <c r="D2094" t="inlineStr">
        <is>
          <t>사범대학</t>
        </is>
      </c>
      <c r="E2094" t="n">
        <v/>
      </c>
      <c r="F2094" t="inlineStr">
        <is>
          <t>예측 불가</t>
        </is>
      </c>
      <c r="G2094" t="inlineStr">
        <is>
          <t>예측 불가</t>
        </is>
      </c>
      <c r="H2094" t="n">
        <v/>
      </c>
      <c r="I2094" t="n">
        <v/>
      </c>
      <c r="J2094">
        <f>IF(OR(ISBLANK(H2094), H2094=""), "예측 불가", IF($B$1&lt;=H2094, "🔵 하향(안정)", IF($B$1&lt;=E2094, IF(ISNUMBER(SEARCH("상승", G2094)), "🟡 상향(도전) [상승 추세 주의]", "🟢 적정"), IF($B$1&lt;=I2094, IF(ISNUMBER(SEARCH("하락", G2094)), "🟢 적정 [하락 추세 기회]", "🟡 상향(도전)"), IF(AND(ISNUMBER(SEARCH("변동성", G2094)), $B$1&lt;=I2094+0.15), "🟣 스나이핑(초상향)", "🔴 위험(불가)")))))</f>
        <v/>
      </c>
    </row>
    <row r="2095">
      <c r="A2095" t="inlineStr">
        <is>
          <t>부산</t>
        </is>
      </c>
      <c r="B2095" t="inlineStr">
        <is>
          <t>부산대학교</t>
        </is>
      </c>
      <c r="C2095" t="inlineStr">
        <is>
          <t>학생부종합</t>
        </is>
      </c>
      <c r="D2095" t="inlineStr">
        <is>
          <t>사학과</t>
        </is>
      </c>
      <c r="E2095" t="n">
        <v/>
      </c>
      <c r="F2095" t="inlineStr">
        <is>
          <t>예측 불가</t>
        </is>
      </c>
      <c r="G2095" t="inlineStr">
        <is>
          <t>예측 불가</t>
        </is>
      </c>
      <c r="H2095" t="n">
        <v/>
      </c>
      <c r="I2095" t="n">
        <v/>
      </c>
      <c r="J2095">
        <f>IF(OR(ISBLANK(H2095), H2095=""), "예측 불가", IF($B$1&lt;=H2095, "🔵 하향(안정)", IF($B$1&lt;=E2095, IF(ISNUMBER(SEARCH("상승", G2095)), "🟡 상향(도전) [상승 추세 주의]", "🟢 적정"), IF($B$1&lt;=I2095, IF(ISNUMBER(SEARCH("하락", G2095)), "🟢 적정 [하락 추세 기회]", "🟡 상향(도전)"), IF(AND(ISNUMBER(SEARCH("변동성", G2095)), $B$1&lt;=I2095+0.15), "🟣 스나이핑(초상향)", "🔴 위험(불가)")))))</f>
        <v/>
      </c>
    </row>
    <row r="2096">
      <c r="A2096" t="inlineStr">
        <is>
          <t>부산</t>
        </is>
      </c>
      <c r="B2096" t="inlineStr">
        <is>
          <t>부산대학교</t>
        </is>
      </c>
      <c r="C2096" t="inlineStr">
        <is>
          <t>학생부종합</t>
        </is>
      </c>
      <c r="D2096" t="inlineStr">
        <is>
          <t>사회과학대학</t>
        </is>
      </c>
      <c r="E2096" t="n">
        <v/>
      </c>
      <c r="F2096" t="inlineStr">
        <is>
          <t>예측 불가</t>
        </is>
      </c>
      <c r="G2096" t="inlineStr">
        <is>
          <t>예측 불가</t>
        </is>
      </c>
      <c r="H2096" t="n">
        <v/>
      </c>
      <c r="I2096" t="n">
        <v/>
      </c>
      <c r="J2096">
        <f>IF(OR(ISBLANK(H2096), H2096=""), "예측 불가", IF($B$1&lt;=H2096, "🔵 하향(안정)", IF($B$1&lt;=E2096, IF(ISNUMBER(SEARCH("상승", G2096)), "🟡 상향(도전) [상승 추세 주의]", "🟢 적정"), IF($B$1&lt;=I2096, IF(ISNUMBER(SEARCH("하락", G2096)), "🟢 적정 [하락 추세 기회]", "🟡 상향(도전)"), IF(AND(ISNUMBER(SEARCH("변동성", G2096)), $B$1&lt;=I2096+0.15), "🟣 스나이핑(초상향)", "🔴 위험(불가)")))))</f>
        <v/>
      </c>
    </row>
    <row r="2097">
      <c r="A2097" t="inlineStr">
        <is>
          <t>부산</t>
        </is>
      </c>
      <c r="B2097" t="inlineStr">
        <is>
          <t>부산대학교</t>
        </is>
      </c>
      <c r="C2097" t="inlineStr">
        <is>
          <t>학생부종합</t>
        </is>
      </c>
      <c r="D2097" t="inlineStr">
        <is>
          <t>사회기반시스템공학과</t>
        </is>
      </c>
      <c r="E2097" t="n">
        <v/>
      </c>
      <c r="F2097" t="inlineStr">
        <is>
          <t>예측 불가</t>
        </is>
      </c>
      <c r="G2097" t="inlineStr">
        <is>
          <t>예측 불가</t>
        </is>
      </c>
      <c r="H2097" t="n">
        <v/>
      </c>
      <c r="I2097" t="n">
        <v/>
      </c>
      <c r="J2097">
        <f>IF(OR(ISBLANK(H2097), H2097=""), "예측 불가", IF($B$1&lt;=H2097, "🔵 하향(안정)", IF($B$1&lt;=E2097, IF(ISNUMBER(SEARCH("상승", G2097)), "🟡 상향(도전) [상승 추세 주의]", "🟢 적정"), IF($B$1&lt;=I2097, IF(ISNUMBER(SEARCH("하락", G2097)), "🟢 적정 [하락 추세 기회]", "🟡 상향(도전)"), IF(AND(ISNUMBER(SEARCH("변동성", G2097)), $B$1&lt;=I2097+0.15), "🟣 스나이핑(초상향)", "🔴 위험(불가)")))))</f>
        <v/>
      </c>
    </row>
    <row r="2098">
      <c r="A2098" t="inlineStr">
        <is>
          <t>부산</t>
        </is>
      </c>
      <c r="B2098" t="inlineStr">
        <is>
          <t>부산대학교</t>
        </is>
      </c>
      <c r="C2098" t="inlineStr">
        <is>
          <t>학생부종합</t>
        </is>
      </c>
      <c r="D2098" t="inlineStr">
        <is>
          <t>사회복지학과</t>
        </is>
      </c>
      <c r="E2098" t="n">
        <v/>
      </c>
      <c r="F2098" t="inlineStr">
        <is>
          <t>예측 불가</t>
        </is>
      </c>
      <c r="G2098" t="inlineStr">
        <is>
          <t>예측 불가</t>
        </is>
      </c>
      <c r="H2098" t="n">
        <v/>
      </c>
      <c r="I2098" t="n">
        <v/>
      </c>
      <c r="J2098">
        <f>IF(OR(ISBLANK(H2098), H2098=""), "예측 불가", IF($B$1&lt;=H2098, "🔵 하향(안정)", IF($B$1&lt;=E2098, IF(ISNUMBER(SEARCH("상승", G2098)), "🟡 상향(도전) [상승 추세 주의]", "🟢 적정"), IF($B$1&lt;=I2098, IF(ISNUMBER(SEARCH("하락", G2098)), "🟢 적정 [하락 추세 기회]", "🟡 상향(도전)"), IF(AND(ISNUMBER(SEARCH("변동성", G2098)), $B$1&lt;=I2098+0.15), "🟣 스나이핑(초상향)", "🔴 위험(불가)")))))</f>
        <v/>
      </c>
    </row>
    <row r="2099">
      <c r="A2099" t="inlineStr">
        <is>
          <t>부산</t>
        </is>
      </c>
      <c r="B2099" t="inlineStr">
        <is>
          <t>부산대학교</t>
        </is>
      </c>
      <c r="C2099" t="inlineStr">
        <is>
          <t>학생부종합</t>
        </is>
      </c>
      <c r="D2099" t="inlineStr">
        <is>
          <t>사회학과</t>
        </is>
      </c>
      <c r="E2099" t="n">
        <v/>
      </c>
      <c r="F2099" t="inlineStr">
        <is>
          <t>예측 불가</t>
        </is>
      </c>
      <c r="G2099" t="inlineStr">
        <is>
          <t>예측 불가</t>
        </is>
      </c>
      <c r="H2099" t="n">
        <v/>
      </c>
      <c r="I2099" t="n">
        <v/>
      </c>
      <c r="J2099">
        <f>IF(OR(ISBLANK(H2099), H2099=""), "예측 불가", IF($B$1&lt;=H2099, "🔵 하향(안정)", IF($B$1&lt;=E2099, IF(ISNUMBER(SEARCH("상승", G2099)), "🟡 상향(도전) [상승 추세 주의]", "🟢 적정"), IF($B$1&lt;=I2099, IF(ISNUMBER(SEARCH("하락", G2099)), "🟢 적정 [하락 추세 기회]", "🟡 상향(도전)"), IF(AND(ISNUMBER(SEARCH("변동성", G2099)), $B$1&lt;=I2099+0.15), "🟣 스나이핑(초상향)", "🔴 위험(불가)")))))</f>
        <v/>
      </c>
    </row>
    <row r="2100">
      <c r="A2100" t="inlineStr">
        <is>
          <t>부산</t>
        </is>
      </c>
      <c r="B2100" t="inlineStr">
        <is>
          <t>부산대학교</t>
        </is>
      </c>
      <c r="C2100" t="inlineStr">
        <is>
          <t>학생부종합</t>
        </is>
      </c>
      <c r="D2100" t="inlineStr">
        <is>
          <t>산업공학과</t>
        </is>
      </c>
      <c r="E2100" t="n">
        <v/>
      </c>
      <c r="F2100" t="inlineStr">
        <is>
          <t>예측 불가</t>
        </is>
      </c>
      <c r="G2100" t="inlineStr">
        <is>
          <t>예측 불가</t>
        </is>
      </c>
      <c r="H2100" t="n">
        <v/>
      </c>
      <c r="I2100" t="n">
        <v/>
      </c>
      <c r="J2100">
        <f>IF(OR(ISBLANK(H2100), H2100=""), "예측 불가", IF($B$1&lt;=H2100, "🔵 하향(안정)", IF($B$1&lt;=E2100, IF(ISNUMBER(SEARCH("상승", G2100)), "🟡 상향(도전) [상승 추세 주의]", "🟢 적정"), IF($B$1&lt;=I2100, IF(ISNUMBER(SEARCH("하락", G2100)), "🟢 적정 [하락 추세 기회]", "🟡 상향(도전)"), IF(AND(ISNUMBER(SEARCH("변동성", G2100)), $B$1&lt;=I2100+0.15), "🟣 스나이핑(초상향)", "🔴 위험(불가)")))))</f>
        <v/>
      </c>
    </row>
    <row r="2101">
      <c r="A2101" t="inlineStr">
        <is>
          <t>부산</t>
        </is>
      </c>
      <c r="B2101" t="inlineStr">
        <is>
          <t>부산대학교</t>
        </is>
      </c>
      <c r="C2101" t="inlineStr">
        <is>
          <t>학생부종합</t>
        </is>
      </c>
      <c r="D2101" t="inlineStr">
        <is>
          <t>생명과학과</t>
        </is>
      </c>
      <c r="E2101" t="n">
        <v>1.66</v>
      </c>
      <c r="F2101" t="inlineStr">
        <is>
          <t>1.56 ~ 2.15</t>
        </is>
      </c>
      <c r="G2101" t="inlineStr">
        <is>
          <t>변동성 큼(스나이핑 유의)</t>
        </is>
      </c>
      <c r="H2101" t="n">
        <v>1.56</v>
      </c>
      <c r="I2101" t="n">
        <v>2.15</v>
      </c>
      <c r="J2101">
        <f>IF(OR(ISBLANK(H2101), H2101=""), "예측 불가", IF($B$1&lt;=H2101, "🔵 하향(안정)", IF($B$1&lt;=E2101, IF(ISNUMBER(SEARCH("상승", G2101)), "🟡 상향(도전) [상승 추세 주의]", "🟢 적정"), IF($B$1&lt;=I2101, IF(ISNUMBER(SEARCH("하락", G2101)), "🟢 적정 [하락 추세 기회]", "🟡 상향(도전)"), IF(AND(ISNUMBER(SEARCH("변동성", G2101)), $B$1&lt;=I2101+0.15), "🟣 스나이핑(초상향)", "🔴 위험(불가)")))))</f>
        <v/>
      </c>
    </row>
    <row r="2102">
      <c r="A2102" t="inlineStr">
        <is>
          <t>부산</t>
        </is>
      </c>
      <c r="B2102" t="inlineStr">
        <is>
          <t>부산대학교</t>
        </is>
      </c>
      <c r="C2102" t="inlineStr">
        <is>
          <t>학생부종합</t>
        </is>
      </c>
      <c r="D2102" t="inlineStr">
        <is>
          <t>생물교육과</t>
        </is>
      </c>
      <c r="E2102" t="n">
        <v/>
      </c>
      <c r="F2102" t="inlineStr">
        <is>
          <t>예측 불가</t>
        </is>
      </c>
      <c r="G2102" t="inlineStr">
        <is>
          <t>예측 불가</t>
        </is>
      </c>
      <c r="H2102" t="n">
        <v/>
      </c>
      <c r="I2102" t="n">
        <v/>
      </c>
      <c r="J2102">
        <f>IF(OR(ISBLANK(H2102), H2102=""), "예측 불가", IF($B$1&lt;=H2102, "🔵 하향(안정)", IF($B$1&lt;=E2102, IF(ISNUMBER(SEARCH("상승", G2102)), "🟡 상향(도전) [상승 추세 주의]", "🟢 적정"), IF($B$1&lt;=I2102, IF(ISNUMBER(SEARCH("하락", G2102)), "🟢 적정 [하락 추세 기회]", "🟡 상향(도전)"), IF(AND(ISNUMBER(SEARCH("변동성", G2102)), $B$1&lt;=I2102+0.15), "🟣 스나이핑(초상향)", "🔴 위험(불가)")))))</f>
        <v/>
      </c>
    </row>
    <row r="2103">
      <c r="A2103" t="inlineStr">
        <is>
          <t>부산</t>
        </is>
      </c>
      <c r="B2103" t="inlineStr">
        <is>
          <t>부산대학교</t>
        </is>
      </c>
      <c r="C2103" t="inlineStr">
        <is>
          <t>학생부종합</t>
        </is>
      </c>
      <c r="D2103" t="inlineStr">
        <is>
          <t>수학과</t>
        </is>
      </c>
      <c r="E2103" t="n">
        <v/>
      </c>
      <c r="F2103" t="inlineStr">
        <is>
          <t>예측 불가</t>
        </is>
      </c>
      <c r="G2103" t="inlineStr">
        <is>
          <t>예측 불가</t>
        </is>
      </c>
      <c r="H2103" t="n">
        <v/>
      </c>
      <c r="I2103" t="n">
        <v/>
      </c>
      <c r="J2103">
        <f>IF(OR(ISBLANK(H2103), H2103=""), "예측 불가", IF($B$1&lt;=H2103, "🔵 하향(안정)", IF($B$1&lt;=E2103, IF(ISNUMBER(SEARCH("상승", G2103)), "🟡 상향(도전) [상승 추세 주의]", "🟢 적정"), IF($B$1&lt;=I2103, IF(ISNUMBER(SEARCH("하락", G2103)), "🟢 적정 [하락 추세 기회]", "🟡 상향(도전)"), IF(AND(ISNUMBER(SEARCH("변동성", G2103)), $B$1&lt;=I2103+0.15), "🟣 스나이핑(초상향)", "🔴 위험(불가)")))))</f>
        <v/>
      </c>
    </row>
    <row r="2104">
      <c r="A2104" t="inlineStr">
        <is>
          <t>부산</t>
        </is>
      </c>
      <c r="B2104" t="inlineStr">
        <is>
          <t>부산대학교</t>
        </is>
      </c>
      <c r="C2104" t="inlineStr">
        <is>
          <t>학생부종합</t>
        </is>
      </c>
      <c r="D2104" t="inlineStr">
        <is>
          <t>수학교육과</t>
        </is>
      </c>
      <c r="E2104" t="n">
        <v/>
      </c>
      <c r="F2104" t="inlineStr">
        <is>
          <t>예측 불가</t>
        </is>
      </c>
      <c r="G2104" t="inlineStr">
        <is>
          <t>예측 불가</t>
        </is>
      </c>
      <c r="H2104" t="n">
        <v/>
      </c>
      <c r="I2104" t="n">
        <v/>
      </c>
      <c r="J2104">
        <f>IF(OR(ISBLANK(H2104), H2104=""), "예측 불가", IF($B$1&lt;=H2104, "🔵 하향(안정)", IF($B$1&lt;=E2104, IF(ISNUMBER(SEARCH("상승", G2104)), "🟡 상향(도전) [상승 추세 주의]", "🟢 적정"), IF($B$1&lt;=I2104, IF(ISNUMBER(SEARCH("하락", G2104)), "🟢 적정 [하락 추세 기회]", "🟡 상향(도전)"), IF(AND(ISNUMBER(SEARCH("변동성", G2104)), $B$1&lt;=I2104+0.15), "🟣 스나이핑(초상향)", "🔴 위험(불가)")))))</f>
        <v/>
      </c>
    </row>
    <row r="2105">
      <c r="A2105" t="inlineStr">
        <is>
          <t>부산</t>
        </is>
      </c>
      <c r="B2105" t="inlineStr">
        <is>
          <t>부산대학교</t>
        </is>
      </c>
      <c r="C2105" t="inlineStr">
        <is>
          <t>학생부종합</t>
        </is>
      </c>
      <c r="D2105" t="inlineStr">
        <is>
          <t>스마트시티전공</t>
        </is>
      </c>
      <c r="E2105" t="n">
        <v/>
      </c>
      <c r="F2105" t="inlineStr">
        <is>
          <t>예측 불가</t>
        </is>
      </c>
      <c r="G2105" t="inlineStr">
        <is>
          <t>예측 불가</t>
        </is>
      </c>
      <c r="H2105" t="n">
        <v/>
      </c>
      <c r="I2105" t="n">
        <v/>
      </c>
      <c r="J2105">
        <f>IF(OR(ISBLANK(H2105), H2105=""), "예측 불가", IF($B$1&lt;=H2105, "🔵 하향(안정)", IF($B$1&lt;=E2105, IF(ISNUMBER(SEARCH("상승", G2105)), "🟡 상향(도전) [상승 추세 주의]", "🟢 적정"), IF($B$1&lt;=I2105, IF(ISNUMBER(SEARCH("하락", G2105)), "🟢 적정 [하락 추세 기회]", "🟡 상향(도전)"), IF(AND(ISNUMBER(SEARCH("변동성", G2105)), $B$1&lt;=I2105+0.15), "🟣 스나이핑(초상향)", "🔴 위험(불가)")))))</f>
        <v/>
      </c>
    </row>
    <row r="2106">
      <c r="A2106" t="inlineStr">
        <is>
          <t>부산</t>
        </is>
      </c>
      <c r="B2106" t="inlineStr">
        <is>
          <t>부산대학교</t>
        </is>
      </c>
      <c r="C2106" t="inlineStr">
        <is>
          <t>학생부종합</t>
        </is>
      </c>
      <c r="D2106" t="inlineStr">
        <is>
          <t>스포츠과학과</t>
        </is>
      </c>
      <c r="E2106" t="n">
        <v/>
      </c>
      <c r="F2106" t="inlineStr">
        <is>
          <t>예측 불가</t>
        </is>
      </c>
      <c r="G2106" t="inlineStr">
        <is>
          <t>예측 불가</t>
        </is>
      </c>
      <c r="H2106" t="n">
        <v/>
      </c>
      <c r="I2106" t="n">
        <v/>
      </c>
      <c r="J2106">
        <f>IF(OR(ISBLANK(H2106), H2106=""), "예측 불가", IF($B$1&lt;=H2106, "🔵 하향(안정)", IF($B$1&lt;=E2106, IF(ISNUMBER(SEARCH("상승", G2106)), "🟡 상향(도전) [상승 추세 주의]", "🟢 적정"), IF($B$1&lt;=I2106, IF(ISNUMBER(SEARCH("하락", G2106)), "🟢 적정 [하락 추세 기회]", "🟡 상향(도전)"), IF(AND(ISNUMBER(SEARCH("변동성", G2106)), $B$1&lt;=I2106+0.15), "🟣 스나이핑(초상향)", "🔴 위험(불가)")))))</f>
        <v/>
      </c>
    </row>
    <row r="2107">
      <c r="A2107" t="inlineStr">
        <is>
          <t>부산</t>
        </is>
      </c>
      <c r="B2107" t="inlineStr">
        <is>
          <t>부산대학교</t>
        </is>
      </c>
      <c r="C2107" t="inlineStr">
        <is>
          <t>학생부종합</t>
        </is>
      </c>
      <c r="D2107" t="inlineStr">
        <is>
          <t>식품영양학과</t>
        </is>
      </c>
      <c r="E2107" t="n">
        <v>2.16</v>
      </c>
      <c r="F2107" t="inlineStr">
        <is>
          <t>2.11 ~ 2.21</t>
        </is>
      </c>
      <c r="G2107" t="inlineStr">
        <is>
          <t>안정적 유지</t>
        </is>
      </c>
      <c r="H2107" t="n">
        <v>2.11</v>
      </c>
      <c r="I2107" t="n">
        <v>2.21</v>
      </c>
      <c r="J2107">
        <f>IF(OR(ISBLANK(H2107), H2107=""), "예측 불가", IF($B$1&lt;=H2107, "🔵 하향(안정)", IF($B$1&lt;=E2107, IF(ISNUMBER(SEARCH("상승", G2107)), "🟡 상향(도전) [상승 추세 주의]", "🟢 적정"), IF($B$1&lt;=I2107, IF(ISNUMBER(SEARCH("하락", G2107)), "🟢 적정 [하락 추세 기회]", "🟡 상향(도전)"), IF(AND(ISNUMBER(SEARCH("변동성", G2107)), $B$1&lt;=I2107+0.15), "🟣 스나이핑(초상향)", "🔴 위험(불가)")))))</f>
        <v/>
      </c>
    </row>
    <row r="2108">
      <c r="A2108" t="inlineStr">
        <is>
          <t>부산</t>
        </is>
      </c>
      <c r="B2108" t="inlineStr">
        <is>
          <t>부산대학교</t>
        </is>
      </c>
      <c r="C2108" t="inlineStr">
        <is>
          <t>학생부종합</t>
        </is>
      </c>
      <c r="D2108" t="inlineStr">
        <is>
          <t>실내환경디자인학과</t>
        </is>
      </c>
      <c r="E2108" t="n">
        <v/>
      </c>
      <c r="F2108" t="inlineStr">
        <is>
          <t>예측 불가</t>
        </is>
      </c>
      <c r="G2108" t="inlineStr">
        <is>
          <t>예측 불가</t>
        </is>
      </c>
      <c r="H2108" t="n">
        <v/>
      </c>
      <c r="I2108" t="n">
        <v/>
      </c>
      <c r="J2108">
        <f>IF(OR(ISBLANK(H2108), H2108=""), "예측 불가", IF($B$1&lt;=H2108, "🔵 하향(안정)", IF($B$1&lt;=E2108, IF(ISNUMBER(SEARCH("상승", G2108)), "🟡 상향(도전) [상승 추세 주의]", "🟢 적정"), IF($B$1&lt;=I2108, IF(ISNUMBER(SEARCH("하락", G2108)), "🟢 적정 [하락 추세 기회]", "🟡 상향(도전)"), IF(AND(ISNUMBER(SEARCH("변동성", G2108)), $B$1&lt;=I2108+0.15), "🟣 스나이핑(초상향)", "🔴 위험(불가)")))))</f>
        <v/>
      </c>
    </row>
    <row r="2109">
      <c r="A2109" t="inlineStr">
        <is>
          <t>부산</t>
        </is>
      </c>
      <c r="B2109" t="inlineStr">
        <is>
          <t>부산대학교</t>
        </is>
      </c>
      <c r="C2109" t="inlineStr">
        <is>
          <t>학생부종합</t>
        </is>
      </c>
      <c r="D2109" t="inlineStr">
        <is>
          <t>심리학과</t>
        </is>
      </c>
      <c r="E2109" t="n">
        <v/>
      </c>
      <c r="F2109" t="inlineStr">
        <is>
          <t>예측 불가</t>
        </is>
      </c>
      <c r="G2109" t="inlineStr">
        <is>
          <t>예측 불가</t>
        </is>
      </c>
      <c r="H2109" t="n">
        <v/>
      </c>
      <c r="I2109" t="n">
        <v/>
      </c>
      <c r="J2109">
        <f>IF(OR(ISBLANK(H2109), H2109=""), "예측 불가", IF($B$1&lt;=H2109, "🔵 하향(안정)", IF($B$1&lt;=E2109, IF(ISNUMBER(SEARCH("상승", G2109)), "🟡 상향(도전) [상승 추세 주의]", "🟢 적정"), IF($B$1&lt;=I2109, IF(ISNUMBER(SEARCH("하락", G2109)), "🟢 적정 [하락 추세 기회]", "🟡 상향(도전)"), IF(AND(ISNUMBER(SEARCH("변동성", G2109)), $B$1&lt;=I2109+0.15), "🟣 스나이핑(초상향)", "🔴 위험(불가)")))))</f>
        <v/>
      </c>
    </row>
    <row r="2110">
      <c r="A2110" t="inlineStr">
        <is>
          <t>부산</t>
        </is>
      </c>
      <c r="B2110" t="inlineStr">
        <is>
          <t>부산대학교</t>
        </is>
      </c>
      <c r="C2110" t="inlineStr">
        <is>
          <t>학생부종합</t>
        </is>
      </c>
      <c r="D2110" t="inlineStr">
        <is>
          <t>아동가족학과</t>
        </is>
      </c>
      <c r="E2110" t="n">
        <v/>
      </c>
      <c r="F2110" t="inlineStr">
        <is>
          <t>예측 불가</t>
        </is>
      </c>
      <c r="G2110" t="inlineStr">
        <is>
          <t>예측 불가</t>
        </is>
      </c>
      <c r="H2110" t="n">
        <v/>
      </c>
      <c r="I2110" t="n">
        <v/>
      </c>
      <c r="J2110">
        <f>IF(OR(ISBLANK(H2110), H2110=""), "예측 불가", IF($B$1&lt;=H2110, "🔵 하향(안정)", IF($B$1&lt;=E2110, IF(ISNUMBER(SEARCH("상승", G2110)), "🟡 상향(도전) [상승 추세 주의]", "🟢 적정"), IF($B$1&lt;=I2110, IF(ISNUMBER(SEARCH("하락", G2110)), "🟢 적정 [하락 추세 기회]", "🟡 상향(도전)"), IF(AND(ISNUMBER(SEARCH("변동성", G2110)), $B$1&lt;=I2110+0.15), "🟣 스나이핑(초상향)", "🔴 위험(불가)")))))</f>
        <v/>
      </c>
    </row>
    <row r="2111">
      <c r="A2111" t="inlineStr">
        <is>
          <t>부산</t>
        </is>
      </c>
      <c r="B2111" t="inlineStr">
        <is>
          <t>부산대학교</t>
        </is>
      </c>
      <c r="C2111" t="inlineStr">
        <is>
          <t>학생부종합</t>
        </is>
      </c>
      <c r="D2111" t="inlineStr">
        <is>
          <t>약학부</t>
        </is>
      </c>
      <c r="E2111" t="n">
        <v/>
      </c>
      <c r="F2111" t="inlineStr">
        <is>
          <t>예측 불가</t>
        </is>
      </c>
      <c r="G2111" t="inlineStr">
        <is>
          <t>예측 불가</t>
        </is>
      </c>
      <c r="H2111" t="n">
        <v/>
      </c>
      <c r="I2111" t="n">
        <v/>
      </c>
      <c r="J2111">
        <f>IF(OR(ISBLANK(H2111), H2111=""), "예측 불가", IF($B$1&lt;=H2111, "🔵 하향(안정)", IF($B$1&lt;=E2111, IF(ISNUMBER(SEARCH("상승", G2111)), "🟡 상향(도전) [상승 추세 주의]", "🟢 적정"), IF($B$1&lt;=I2111, IF(ISNUMBER(SEARCH("하락", G2111)), "🟢 적정 [하락 추세 기회]", "🟡 상향(도전)"), IF(AND(ISNUMBER(SEARCH("변동성", G2111)), $B$1&lt;=I2111+0.15), "🟣 스나이핑(초상향)", "🔴 위험(불가)")))))</f>
        <v/>
      </c>
    </row>
    <row r="2112">
      <c r="A2112" t="inlineStr">
        <is>
          <t>부산</t>
        </is>
      </c>
      <c r="B2112" t="inlineStr">
        <is>
          <t>부산대학교</t>
        </is>
      </c>
      <c r="C2112" t="inlineStr">
        <is>
          <t>학생부종합</t>
        </is>
      </c>
      <c r="D2112" t="inlineStr">
        <is>
          <t>언어정보학과</t>
        </is>
      </c>
      <c r="E2112" t="n">
        <v/>
      </c>
      <c r="F2112" t="inlineStr">
        <is>
          <t>예측 불가</t>
        </is>
      </c>
      <c r="G2112" t="inlineStr">
        <is>
          <t>예측 불가</t>
        </is>
      </c>
      <c r="H2112" t="n">
        <v/>
      </c>
      <c r="I2112" t="n">
        <v/>
      </c>
      <c r="J2112">
        <f>IF(OR(ISBLANK(H2112), H2112=""), "예측 불가", IF($B$1&lt;=H2112, "🔵 하향(안정)", IF($B$1&lt;=E2112, IF(ISNUMBER(SEARCH("상승", G2112)), "🟡 상향(도전) [상승 추세 주의]", "🟢 적정"), IF($B$1&lt;=I2112, IF(ISNUMBER(SEARCH("하락", G2112)), "🟢 적정 [하락 추세 기회]", "🟡 상향(도전)"), IF(AND(ISNUMBER(SEARCH("변동성", G2112)), $B$1&lt;=I2112+0.15), "🟣 스나이핑(초상향)", "🔴 위험(불가)")))))</f>
        <v/>
      </c>
    </row>
    <row r="2113">
      <c r="A2113" t="inlineStr">
        <is>
          <t>부산</t>
        </is>
      </c>
      <c r="B2113" t="inlineStr">
        <is>
          <t>부산대학교</t>
        </is>
      </c>
      <c r="C2113" t="inlineStr">
        <is>
          <t>학생부종합</t>
        </is>
      </c>
      <c r="D2113" t="inlineStr">
        <is>
          <t>역사교육과</t>
        </is>
      </c>
      <c r="E2113" t="n">
        <v/>
      </c>
      <c r="F2113" t="inlineStr">
        <is>
          <t>예측 불가</t>
        </is>
      </c>
      <c r="G2113" t="inlineStr">
        <is>
          <t>예측 불가</t>
        </is>
      </c>
      <c r="H2113" t="n">
        <v/>
      </c>
      <c r="I2113" t="n">
        <v/>
      </c>
      <c r="J2113">
        <f>IF(OR(ISBLANK(H2113), H2113=""), "예측 불가", IF($B$1&lt;=H2113, "🔵 하향(안정)", IF($B$1&lt;=E2113, IF(ISNUMBER(SEARCH("상승", G2113)), "🟡 상향(도전) [상승 추세 주의]", "🟢 적정"), IF($B$1&lt;=I2113, IF(ISNUMBER(SEARCH("하락", G2113)), "🟢 적정 [하락 추세 기회]", "🟡 상향(도전)"), IF(AND(ISNUMBER(SEARCH("변동성", G2113)), $B$1&lt;=I2113+0.15), "🟣 스나이핑(초상향)", "🔴 위험(불가)")))))</f>
        <v/>
      </c>
    </row>
    <row r="2114">
      <c r="A2114" t="inlineStr">
        <is>
          <t>부산</t>
        </is>
      </c>
      <c r="B2114" t="inlineStr">
        <is>
          <t>부산대학교</t>
        </is>
      </c>
      <c r="C2114" t="inlineStr">
        <is>
          <t>학생부종합</t>
        </is>
      </c>
      <c r="D2114" t="inlineStr">
        <is>
          <t>영어교육과</t>
        </is>
      </c>
      <c r="E2114" t="n">
        <v/>
      </c>
      <c r="F2114" t="inlineStr">
        <is>
          <t>예측 불가</t>
        </is>
      </c>
      <c r="G2114" t="inlineStr">
        <is>
          <t>예측 불가</t>
        </is>
      </c>
      <c r="H2114" t="n">
        <v/>
      </c>
      <c r="I2114" t="n">
        <v/>
      </c>
      <c r="J2114">
        <f>IF(OR(ISBLANK(H2114), H2114=""), "예측 불가", IF($B$1&lt;=H2114, "🔵 하향(안정)", IF($B$1&lt;=E2114, IF(ISNUMBER(SEARCH("상승", G2114)), "🟡 상향(도전) [상승 추세 주의]", "🟢 적정"), IF($B$1&lt;=I2114, IF(ISNUMBER(SEARCH("하락", G2114)), "🟢 적정 [하락 추세 기회]", "🟡 상향(도전)"), IF(AND(ISNUMBER(SEARCH("변동성", G2114)), $B$1&lt;=I2114+0.15), "🟣 스나이핑(초상향)", "🔴 위험(불가)")))))</f>
        <v/>
      </c>
    </row>
    <row r="2115">
      <c r="A2115" t="inlineStr">
        <is>
          <t>부산</t>
        </is>
      </c>
      <c r="B2115" t="inlineStr">
        <is>
          <t>부산대학교</t>
        </is>
      </c>
      <c r="C2115" t="inlineStr">
        <is>
          <t>학생부종합</t>
        </is>
      </c>
      <c r="D2115" t="inlineStr">
        <is>
          <t>영어영문학과</t>
        </is>
      </c>
      <c r="E2115" t="n">
        <v/>
      </c>
      <c r="F2115" t="inlineStr">
        <is>
          <t>예측 불가</t>
        </is>
      </c>
      <c r="G2115" t="inlineStr">
        <is>
          <t>예측 불가</t>
        </is>
      </c>
      <c r="H2115" t="n">
        <v/>
      </c>
      <c r="I2115" t="n">
        <v/>
      </c>
      <c r="J2115">
        <f>IF(OR(ISBLANK(H2115), H2115=""), "예측 불가", IF($B$1&lt;=H2115, "🔵 하향(안정)", IF($B$1&lt;=E2115, IF(ISNUMBER(SEARCH("상승", G2115)), "🟡 상향(도전) [상승 추세 주의]", "🟢 적정"), IF($B$1&lt;=I2115, IF(ISNUMBER(SEARCH("하락", G2115)), "🟢 적정 [하락 추세 기회]", "🟡 상향(도전)"), IF(AND(ISNUMBER(SEARCH("변동성", G2115)), $B$1&lt;=I2115+0.15), "🟣 스나이핑(초상향)", "🔴 위험(불가)")))))</f>
        <v/>
      </c>
    </row>
    <row r="2116">
      <c r="A2116" t="inlineStr">
        <is>
          <t>부산</t>
        </is>
      </c>
      <c r="B2116" t="inlineStr">
        <is>
          <t>부산대학교</t>
        </is>
      </c>
      <c r="C2116" t="inlineStr">
        <is>
          <t>학생부종합</t>
        </is>
      </c>
      <c r="D2116" t="inlineStr">
        <is>
          <t>예술문화영상학과</t>
        </is>
      </c>
      <c r="E2116" t="n">
        <v/>
      </c>
      <c r="F2116" t="inlineStr">
        <is>
          <t>예측 불가</t>
        </is>
      </c>
      <c r="G2116" t="inlineStr">
        <is>
          <t>예측 불가</t>
        </is>
      </c>
      <c r="H2116" t="n">
        <v/>
      </c>
      <c r="I2116" t="n">
        <v/>
      </c>
      <c r="J2116">
        <f>IF(OR(ISBLANK(H2116), H2116=""), "예측 불가", IF($B$1&lt;=H2116, "🔵 하향(안정)", IF($B$1&lt;=E2116, IF(ISNUMBER(SEARCH("상승", G2116)), "🟡 상향(도전) [상승 추세 주의]", "🟢 적정"), IF($B$1&lt;=I2116, IF(ISNUMBER(SEARCH("하락", G2116)), "🟢 적정 [하락 추세 기회]", "🟡 상향(도전)"), IF(AND(ISNUMBER(SEARCH("변동성", G2116)), $B$1&lt;=I2116+0.15), "🟣 스나이핑(초상향)", "🔴 위험(불가)")))))</f>
        <v/>
      </c>
    </row>
    <row r="2117">
      <c r="A2117" t="inlineStr">
        <is>
          <t>부산</t>
        </is>
      </c>
      <c r="B2117" t="inlineStr">
        <is>
          <t>부산대학교</t>
        </is>
      </c>
      <c r="C2117" t="inlineStr">
        <is>
          <t>학생부종합</t>
        </is>
      </c>
      <c r="D2117" t="inlineStr">
        <is>
          <t>유기소재시스템공학과</t>
        </is>
      </c>
      <c r="E2117" t="n">
        <v/>
      </c>
      <c r="F2117" t="inlineStr">
        <is>
          <t>예측 불가</t>
        </is>
      </c>
      <c r="G2117" t="inlineStr">
        <is>
          <t>예측 불가</t>
        </is>
      </c>
      <c r="H2117" t="n">
        <v/>
      </c>
      <c r="I2117" t="n">
        <v/>
      </c>
      <c r="J2117">
        <f>IF(OR(ISBLANK(H2117), H2117=""), "예측 불가", IF($B$1&lt;=H2117, "🔵 하향(안정)", IF($B$1&lt;=E2117, IF(ISNUMBER(SEARCH("상승", G2117)), "🟡 상향(도전) [상승 추세 주의]", "🟢 적정"), IF($B$1&lt;=I2117, IF(ISNUMBER(SEARCH("하락", G2117)), "🟢 적정 [하락 추세 기회]", "🟡 상향(도전)"), IF(AND(ISNUMBER(SEARCH("변동성", G2117)), $B$1&lt;=I2117+0.15), "🟣 스나이핑(초상향)", "🔴 위험(불가)")))))</f>
        <v/>
      </c>
    </row>
    <row r="2118">
      <c r="A2118" t="inlineStr">
        <is>
          <t>부산</t>
        </is>
      </c>
      <c r="B2118" t="inlineStr">
        <is>
          <t>부산대학교</t>
        </is>
      </c>
      <c r="C2118" t="inlineStr">
        <is>
          <t>학생부종합</t>
        </is>
      </c>
      <c r="D2118" t="inlineStr">
        <is>
          <t>유아교육과</t>
        </is>
      </c>
      <c r="E2118" t="n">
        <v/>
      </c>
      <c r="F2118" t="inlineStr">
        <is>
          <t>예측 불가</t>
        </is>
      </c>
      <c r="G2118" t="inlineStr">
        <is>
          <t>예측 불가</t>
        </is>
      </c>
      <c r="H2118" t="n">
        <v/>
      </c>
      <c r="I2118" t="n">
        <v/>
      </c>
      <c r="J2118">
        <f>IF(OR(ISBLANK(H2118), H2118=""), "예측 불가", IF($B$1&lt;=H2118, "🔵 하향(안정)", IF($B$1&lt;=E2118, IF(ISNUMBER(SEARCH("상승", G2118)), "🟡 상향(도전) [상승 추세 주의]", "🟢 적정"), IF($B$1&lt;=I2118, IF(ISNUMBER(SEARCH("하락", G2118)), "🟢 적정 [하락 추세 기회]", "🟡 상향(도전)"), IF(AND(ISNUMBER(SEARCH("변동성", G2118)), $B$1&lt;=I2118+0.15), "🟣 스나이핑(초상향)", "🔴 위험(불가)")))))</f>
        <v/>
      </c>
    </row>
    <row r="2119">
      <c r="A2119" t="inlineStr">
        <is>
          <t>부산</t>
        </is>
      </c>
      <c r="B2119" t="inlineStr">
        <is>
          <t>부산대학교</t>
        </is>
      </c>
      <c r="C2119" t="inlineStr">
        <is>
          <t>학생부종합</t>
        </is>
      </c>
      <c r="D2119" t="inlineStr">
        <is>
          <t>윤리교육과</t>
        </is>
      </c>
      <c r="E2119" t="n">
        <v/>
      </c>
      <c r="F2119" t="inlineStr">
        <is>
          <t>예측 불가</t>
        </is>
      </c>
      <c r="G2119" t="inlineStr">
        <is>
          <t>예측 불가</t>
        </is>
      </c>
      <c r="H2119" t="n">
        <v/>
      </c>
      <c r="I2119" t="n">
        <v/>
      </c>
      <c r="J2119">
        <f>IF(OR(ISBLANK(H2119), H2119=""), "예측 불가", IF($B$1&lt;=H2119, "🔵 하향(안정)", IF($B$1&lt;=E2119, IF(ISNUMBER(SEARCH("상승", G2119)), "🟡 상향(도전) [상승 추세 주의]", "🟢 적정"), IF($B$1&lt;=I2119, IF(ISNUMBER(SEARCH("하락", G2119)), "🟢 적정 [하락 추세 기회]", "🟡 상향(도전)"), IF(AND(ISNUMBER(SEARCH("변동성", G2119)), $B$1&lt;=I2119+0.15), "🟣 스나이핑(초상향)", "🔴 위험(불가)")))))</f>
        <v/>
      </c>
    </row>
    <row r="2120">
      <c r="A2120" t="inlineStr">
        <is>
          <t>부산</t>
        </is>
      </c>
      <c r="B2120" t="inlineStr">
        <is>
          <t>부산대학교</t>
        </is>
      </c>
      <c r="C2120" t="inlineStr">
        <is>
          <t>학생부종합</t>
        </is>
      </c>
      <c r="D2120" t="inlineStr">
        <is>
          <t>의류학과</t>
        </is>
      </c>
      <c r="E2120" t="n">
        <v/>
      </c>
      <c r="F2120" t="inlineStr">
        <is>
          <t>예측 불가</t>
        </is>
      </c>
      <c r="G2120" t="inlineStr">
        <is>
          <t>예측 불가</t>
        </is>
      </c>
      <c r="H2120" t="n">
        <v/>
      </c>
      <c r="I2120" t="n">
        <v/>
      </c>
      <c r="J2120">
        <f>IF(OR(ISBLANK(H2120), H2120=""), "예측 불가", IF($B$1&lt;=H2120, "🔵 하향(안정)", IF($B$1&lt;=E2120, IF(ISNUMBER(SEARCH("상승", G2120)), "🟡 상향(도전) [상승 추세 주의]", "🟢 적정"), IF($B$1&lt;=I2120, IF(ISNUMBER(SEARCH("하락", G2120)), "🟢 적정 [하락 추세 기회]", "🟡 상향(도전)"), IF(AND(ISNUMBER(SEARCH("변동성", G2120)), $B$1&lt;=I2120+0.15), "🟣 스나이핑(초상향)", "🔴 위험(불가)")))))</f>
        <v/>
      </c>
    </row>
    <row r="2121">
      <c r="A2121" t="inlineStr">
        <is>
          <t>부산</t>
        </is>
      </c>
      <c r="B2121" t="inlineStr">
        <is>
          <t>부산대학교</t>
        </is>
      </c>
      <c r="C2121" t="inlineStr">
        <is>
          <t>학생부종합</t>
        </is>
      </c>
      <c r="D2121" t="inlineStr">
        <is>
          <t>인공지능전공</t>
        </is>
      </c>
      <c r="E2121" t="n">
        <v/>
      </c>
      <c r="F2121" t="inlineStr">
        <is>
          <t>예측 불가</t>
        </is>
      </c>
      <c r="G2121" t="inlineStr">
        <is>
          <t>예측 불가</t>
        </is>
      </c>
      <c r="H2121" t="n">
        <v/>
      </c>
      <c r="I2121" t="n">
        <v/>
      </c>
      <c r="J2121">
        <f>IF(OR(ISBLANK(H2121), H2121=""), "예측 불가", IF($B$1&lt;=H2121, "🔵 하향(안정)", IF($B$1&lt;=E2121, IF(ISNUMBER(SEARCH("상승", G2121)), "🟡 상향(도전) [상승 추세 주의]", "🟢 적정"), IF($B$1&lt;=I2121, IF(ISNUMBER(SEARCH("하락", G2121)), "🟢 적정 [하락 추세 기회]", "🟡 상향(도전)"), IF(AND(ISNUMBER(SEARCH("변동성", G2121)), $B$1&lt;=I2121+0.15), "🟣 스나이핑(초상향)", "🔴 위험(불가)")))))</f>
        <v/>
      </c>
    </row>
    <row r="2122">
      <c r="A2122" t="inlineStr">
        <is>
          <t>부산</t>
        </is>
      </c>
      <c r="B2122" t="inlineStr">
        <is>
          <t>부산대학교</t>
        </is>
      </c>
      <c r="C2122" t="inlineStr">
        <is>
          <t>학생부종합</t>
        </is>
      </c>
      <c r="D2122" t="inlineStr">
        <is>
          <t>인문대학</t>
        </is>
      </c>
      <c r="E2122" t="n">
        <v/>
      </c>
      <c r="F2122" t="inlineStr">
        <is>
          <t>예측 불가</t>
        </is>
      </c>
      <c r="G2122" t="inlineStr">
        <is>
          <t>예측 불가</t>
        </is>
      </c>
      <c r="H2122" t="n">
        <v/>
      </c>
      <c r="I2122" t="n">
        <v/>
      </c>
      <c r="J2122">
        <f>IF(OR(ISBLANK(H2122), H2122=""), "예측 불가", IF($B$1&lt;=H2122, "🔵 하향(안정)", IF($B$1&lt;=E2122, IF(ISNUMBER(SEARCH("상승", G2122)), "🟡 상향(도전) [상승 추세 주의]", "🟢 적정"), IF($B$1&lt;=I2122, IF(ISNUMBER(SEARCH("하락", G2122)), "🟢 적정 [하락 추세 기회]", "🟡 상향(도전)"), IF(AND(ISNUMBER(SEARCH("변동성", G2122)), $B$1&lt;=I2122+0.15), "🟣 스나이핑(초상향)", "🔴 위험(불가)")))))</f>
        <v/>
      </c>
    </row>
    <row r="2123">
      <c r="A2123" t="inlineStr">
        <is>
          <t>부산</t>
        </is>
      </c>
      <c r="B2123" t="inlineStr">
        <is>
          <t>부산대학교</t>
        </is>
      </c>
      <c r="C2123" t="inlineStr">
        <is>
          <t>학생부종합</t>
        </is>
      </c>
      <c r="D2123" t="inlineStr">
        <is>
          <t>일반사회교육과</t>
        </is>
      </c>
      <c r="E2123" t="n">
        <v/>
      </c>
      <c r="F2123" t="inlineStr">
        <is>
          <t>예측 불가</t>
        </is>
      </c>
      <c r="G2123" t="inlineStr">
        <is>
          <t>예측 불가</t>
        </is>
      </c>
      <c r="H2123" t="n">
        <v/>
      </c>
      <c r="I2123" t="n">
        <v/>
      </c>
      <c r="J2123">
        <f>IF(OR(ISBLANK(H2123), H2123=""), "예측 불가", IF($B$1&lt;=H2123, "🔵 하향(안정)", IF($B$1&lt;=E2123, IF(ISNUMBER(SEARCH("상승", G2123)), "🟡 상향(도전) [상승 추세 주의]", "🟢 적정"), IF($B$1&lt;=I2123, IF(ISNUMBER(SEARCH("하락", G2123)), "🟢 적정 [하락 추세 기회]", "🟡 상향(도전)"), IF(AND(ISNUMBER(SEARCH("변동성", G2123)), $B$1&lt;=I2123+0.15), "🟣 스나이핑(초상향)", "🔴 위험(불가)")))))</f>
        <v/>
      </c>
    </row>
    <row r="2124">
      <c r="A2124" t="inlineStr">
        <is>
          <t>부산</t>
        </is>
      </c>
      <c r="B2124" t="inlineStr">
        <is>
          <t>부산대학교</t>
        </is>
      </c>
      <c r="C2124" t="inlineStr">
        <is>
          <t>학생부종합</t>
        </is>
      </c>
      <c r="D2124" t="inlineStr">
        <is>
          <t>일어일문학과</t>
        </is>
      </c>
      <c r="E2124" t="n">
        <v/>
      </c>
      <c r="F2124" t="inlineStr">
        <is>
          <t>예측 불가</t>
        </is>
      </c>
      <c r="G2124" t="inlineStr">
        <is>
          <t>예측 불가</t>
        </is>
      </c>
      <c r="H2124" t="n">
        <v/>
      </c>
      <c r="I2124" t="n">
        <v/>
      </c>
      <c r="J2124">
        <f>IF(OR(ISBLANK(H2124), H2124=""), "예측 불가", IF($B$1&lt;=H2124, "🔵 하향(안정)", IF($B$1&lt;=E2124, IF(ISNUMBER(SEARCH("상승", G2124)), "🟡 상향(도전) [상승 추세 주의]", "🟢 적정"), IF($B$1&lt;=I2124, IF(ISNUMBER(SEARCH("하락", G2124)), "🟢 적정 [하락 추세 기회]", "🟡 상향(도전)"), IF(AND(ISNUMBER(SEARCH("변동성", G2124)), $B$1&lt;=I2124+0.15), "🟣 스나이핑(초상향)", "🔴 위험(불가)")))))</f>
        <v/>
      </c>
    </row>
    <row r="2125">
      <c r="A2125" t="inlineStr">
        <is>
          <t>부산</t>
        </is>
      </c>
      <c r="B2125" t="inlineStr">
        <is>
          <t>부산대학교</t>
        </is>
      </c>
      <c r="C2125" t="inlineStr">
        <is>
          <t>학생부종합</t>
        </is>
      </c>
      <c r="D2125" t="inlineStr">
        <is>
          <t>자연과학대학</t>
        </is>
      </c>
      <c r="E2125" t="n">
        <v/>
      </c>
      <c r="F2125" t="inlineStr">
        <is>
          <t>예측 불가</t>
        </is>
      </c>
      <c r="G2125" t="inlineStr">
        <is>
          <t>예측 불가</t>
        </is>
      </c>
      <c r="H2125" t="n">
        <v/>
      </c>
      <c r="I2125" t="n">
        <v/>
      </c>
      <c r="J2125">
        <f>IF(OR(ISBLANK(H2125), H2125=""), "예측 불가", IF($B$1&lt;=H2125, "🔵 하향(안정)", IF($B$1&lt;=E2125, IF(ISNUMBER(SEARCH("상승", G2125)), "🟡 상향(도전) [상승 추세 주의]", "🟢 적정"), IF($B$1&lt;=I2125, IF(ISNUMBER(SEARCH("하락", G2125)), "🟢 적정 [하락 추세 기회]", "🟡 상향(도전)"), IF(AND(ISNUMBER(SEARCH("변동성", G2125)), $B$1&lt;=I2125+0.15), "🟣 스나이핑(초상향)", "🔴 위험(불가)")))))</f>
        <v/>
      </c>
    </row>
    <row r="2126">
      <c r="A2126" t="inlineStr">
        <is>
          <t>부산</t>
        </is>
      </c>
      <c r="B2126" t="inlineStr">
        <is>
          <t>부산대학교</t>
        </is>
      </c>
      <c r="C2126" t="inlineStr">
        <is>
          <t>학생부종합</t>
        </is>
      </c>
      <c r="D2126" t="inlineStr">
        <is>
          <t>자유전공학부</t>
        </is>
      </c>
      <c r="E2126" t="n">
        <v/>
      </c>
      <c r="F2126" t="inlineStr">
        <is>
          <t>예측 불가</t>
        </is>
      </c>
      <c r="G2126" t="inlineStr">
        <is>
          <t>예측 불가</t>
        </is>
      </c>
      <c r="H2126" t="n">
        <v/>
      </c>
      <c r="I2126" t="n">
        <v/>
      </c>
      <c r="J2126">
        <f>IF(OR(ISBLANK(H2126), H2126=""), "예측 불가", IF($B$1&lt;=H2126, "🔵 하향(안정)", IF($B$1&lt;=E2126, IF(ISNUMBER(SEARCH("상승", G2126)), "🟡 상향(도전) [상승 추세 주의]", "🟢 적정"), IF($B$1&lt;=I2126, IF(ISNUMBER(SEARCH("하락", G2126)), "🟢 적정 [하락 추세 기회]", "🟡 상향(도전)"), IF(AND(ISNUMBER(SEARCH("변동성", G2126)), $B$1&lt;=I2126+0.15), "🟣 스나이핑(초상향)", "🔴 위험(불가)")))))</f>
        <v/>
      </c>
    </row>
    <row r="2127">
      <c r="A2127" t="inlineStr">
        <is>
          <t>부산</t>
        </is>
      </c>
      <c r="B2127" t="inlineStr">
        <is>
          <t>부산대학교</t>
        </is>
      </c>
      <c r="C2127" t="inlineStr">
        <is>
          <t>학생부종합</t>
        </is>
      </c>
      <c r="D2127" t="inlineStr">
        <is>
          <t>재료공학부</t>
        </is>
      </c>
      <c r="E2127" t="n">
        <v/>
      </c>
      <c r="F2127" t="inlineStr">
        <is>
          <t>예측 불가</t>
        </is>
      </c>
      <c r="G2127" t="inlineStr">
        <is>
          <t>예측 불가</t>
        </is>
      </c>
      <c r="H2127" t="n">
        <v/>
      </c>
      <c r="I2127" t="n">
        <v/>
      </c>
      <c r="J2127">
        <f>IF(OR(ISBLANK(H2127), H2127=""), "예측 불가", IF($B$1&lt;=H2127, "🔵 하향(안정)", IF($B$1&lt;=E2127, IF(ISNUMBER(SEARCH("상승", G2127)), "🟡 상향(도전) [상승 추세 주의]", "🟢 적정"), IF($B$1&lt;=I2127, IF(ISNUMBER(SEARCH("하락", G2127)), "🟢 적정 [하락 추세 기회]", "🟡 상향(도전)"), IF(AND(ISNUMBER(SEARCH("변동성", G2127)), $B$1&lt;=I2127+0.15), "🟣 스나이핑(초상향)", "🔴 위험(불가)")))))</f>
        <v/>
      </c>
    </row>
    <row r="2128">
      <c r="A2128" t="inlineStr">
        <is>
          <t>부산</t>
        </is>
      </c>
      <c r="B2128" t="inlineStr">
        <is>
          <t>부산대학교</t>
        </is>
      </c>
      <c r="C2128" t="inlineStr">
        <is>
          <t>학생부종합</t>
        </is>
      </c>
      <c r="D2128" t="inlineStr">
        <is>
          <t>전기공학전공</t>
        </is>
      </c>
      <c r="E2128" t="n">
        <v/>
      </c>
      <c r="F2128" t="inlineStr">
        <is>
          <t>예측 불가</t>
        </is>
      </c>
      <c r="G2128" t="inlineStr">
        <is>
          <t>예측 불가</t>
        </is>
      </c>
      <c r="H2128" t="n">
        <v/>
      </c>
      <c r="I2128" t="n">
        <v/>
      </c>
      <c r="J2128">
        <f>IF(OR(ISBLANK(H2128), H2128=""), "예측 불가", IF($B$1&lt;=H2128, "🔵 하향(안정)", IF($B$1&lt;=E2128, IF(ISNUMBER(SEARCH("상승", G2128)), "🟡 상향(도전) [상승 추세 주의]", "🟢 적정"), IF($B$1&lt;=I2128, IF(ISNUMBER(SEARCH("하락", G2128)), "🟢 적정 [하락 추세 기회]", "🟡 상향(도전)"), IF(AND(ISNUMBER(SEARCH("변동성", G2128)), $B$1&lt;=I2128+0.15), "🟣 스나이핑(초상향)", "🔴 위험(불가)")))))</f>
        <v/>
      </c>
    </row>
    <row r="2129">
      <c r="A2129" t="inlineStr">
        <is>
          <t>부산</t>
        </is>
      </c>
      <c r="B2129" t="inlineStr">
        <is>
          <t>부산대학교</t>
        </is>
      </c>
      <c r="C2129" t="inlineStr">
        <is>
          <t>학생부종합</t>
        </is>
      </c>
      <c r="D2129" t="inlineStr">
        <is>
          <t>전자공학전공</t>
        </is>
      </c>
      <c r="E2129" t="n">
        <v/>
      </c>
      <c r="F2129" t="inlineStr">
        <is>
          <t>예측 불가</t>
        </is>
      </c>
      <c r="G2129" t="inlineStr">
        <is>
          <t>예측 불가</t>
        </is>
      </c>
      <c r="H2129" t="n">
        <v/>
      </c>
      <c r="I2129" t="n">
        <v/>
      </c>
      <c r="J2129">
        <f>IF(OR(ISBLANK(H2129), H2129=""), "예측 불가", IF($B$1&lt;=H2129, "🔵 하향(안정)", IF($B$1&lt;=E2129, IF(ISNUMBER(SEARCH("상승", G2129)), "🟡 상향(도전) [상승 추세 주의]", "🟢 적정"), IF($B$1&lt;=I2129, IF(ISNUMBER(SEARCH("하락", G2129)), "🟢 적정 [하락 추세 기회]", "🟡 상향(도전)"), IF(AND(ISNUMBER(SEARCH("변동성", G2129)), $B$1&lt;=I2129+0.15), "🟣 스나이핑(초상향)", "🔴 위험(불가)")))))</f>
        <v/>
      </c>
    </row>
    <row r="2130">
      <c r="A2130" t="inlineStr">
        <is>
          <t>부산</t>
        </is>
      </c>
      <c r="B2130" t="inlineStr">
        <is>
          <t>부산대학교</t>
        </is>
      </c>
      <c r="C2130" t="inlineStr">
        <is>
          <t>학생부종합</t>
        </is>
      </c>
      <c r="D2130" t="inlineStr">
        <is>
          <t>정보의생명공학자율전공</t>
        </is>
      </c>
      <c r="E2130" t="n">
        <v/>
      </c>
      <c r="F2130" t="inlineStr">
        <is>
          <t>예측 불가</t>
        </is>
      </c>
      <c r="G2130" t="inlineStr">
        <is>
          <t>예측 불가</t>
        </is>
      </c>
      <c r="H2130" t="n">
        <v/>
      </c>
      <c r="I2130" t="n">
        <v/>
      </c>
      <c r="J2130">
        <f>IF(OR(ISBLANK(H2130), H2130=""), "예측 불가", IF($B$1&lt;=H2130, "🔵 하향(안정)", IF($B$1&lt;=E2130, IF(ISNUMBER(SEARCH("상승", G2130)), "🟡 상향(도전) [상승 추세 주의]", "🟢 적정"), IF($B$1&lt;=I2130, IF(ISNUMBER(SEARCH("하락", G2130)), "🟢 적정 [하락 추세 기회]", "🟡 상향(도전)"), IF(AND(ISNUMBER(SEARCH("변동성", G2130)), $B$1&lt;=I2130+0.15), "🟣 스나이핑(초상향)", "🔴 위험(불가)")))))</f>
        <v/>
      </c>
    </row>
    <row r="2131">
      <c r="A2131" t="inlineStr">
        <is>
          <t>부산</t>
        </is>
      </c>
      <c r="B2131" t="inlineStr">
        <is>
          <t>부산대학교</t>
        </is>
      </c>
      <c r="C2131" t="inlineStr">
        <is>
          <t>학생부종합</t>
        </is>
      </c>
      <c r="D2131" t="inlineStr">
        <is>
          <t>정치외교학과</t>
        </is>
      </c>
      <c r="E2131" t="n">
        <v/>
      </c>
      <c r="F2131" t="inlineStr">
        <is>
          <t>예측 불가</t>
        </is>
      </c>
      <c r="G2131" t="inlineStr">
        <is>
          <t>예측 불가</t>
        </is>
      </c>
      <c r="H2131" t="n">
        <v/>
      </c>
      <c r="I2131" t="n">
        <v/>
      </c>
      <c r="J2131">
        <f>IF(OR(ISBLANK(H2131), H2131=""), "예측 불가", IF($B$1&lt;=H2131, "🔵 하향(안정)", IF($B$1&lt;=E2131, IF(ISNUMBER(SEARCH("상승", G2131)), "🟡 상향(도전) [상승 추세 주의]", "🟢 적정"), IF($B$1&lt;=I2131, IF(ISNUMBER(SEARCH("하락", G2131)), "🟢 적정 [하락 추세 기회]", "🟡 상향(도전)"), IF(AND(ISNUMBER(SEARCH("변동성", G2131)), $B$1&lt;=I2131+0.15), "🟣 스나이핑(초상향)", "🔴 위험(불가)")))))</f>
        <v/>
      </c>
    </row>
    <row r="2132">
      <c r="A2132" t="inlineStr">
        <is>
          <t>부산</t>
        </is>
      </c>
      <c r="B2132" t="inlineStr">
        <is>
          <t>부산대학교</t>
        </is>
      </c>
      <c r="C2132" t="inlineStr">
        <is>
          <t>학생부종합</t>
        </is>
      </c>
      <c r="D2132" t="inlineStr">
        <is>
          <t>조선해양공학과</t>
        </is>
      </c>
      <c r="E2132" t="n">
        <v/>
      </c>
      <c r="F2132" t="inlineStr">
        <is>
          <t>예측 불가</t>
        </is>
      </c>
      <c r="G2132" t="inlineStr">
        <is>
          <t>예측 불가</t>
        </is>
      </c>
      <c r="H2132" t="n">
        <v/>
      </c>
      <c r="I2132" t="n">
        <v/>
      </c>
      <c r="J2132">
        <f>IF(OR(ISBLANK(H2132), H2132=""), "예측 불가", IF($B$1&lt;=H2132, "🔵 하향(안정)", IF($B$1&lt;=E2132, IF(ISNUMBER(SEARCH("상승", G2132)), "🟡 상향(도전) [상승 추세 주의]", "🟢 적정"), IF($B$1&lt;=I2132, IF(ISNUMBER(SEARCH("하락", G2132)), "🟢 적정 [하락 추세 기회]", "🟡 상향(도전)"), IF(AND(ISNUMBER(SEARCH("변동성", G2132)), $B$1&lt;=I2132+0.15), "🟣 스나이핑(초상향)", "🔴 위험(불가)")))))</f>
        <v/>
      </c>
    </row>
    <row r="2133">
      <c r="A2133" t="inlineStr">
        <is>
          <t>부산</t>
        </is>
      </c>
      <c r="B2133" t="inlineStr">
        <is>
          <t>부산대학교</t>
        </is>
      </c>
      <c r="C2133" t="inlineStr">
        <is>
          <t>학생부종합</t>
        </is>
      </c>
      <c r="D2133" t="inlineStr">
        <is>
          <t>중어중문학과</t>
        </is>
      </c>
      <c r="E2133" t="n">
        <v/>
      </c>
      <c r="F2133" t="inlineStr">
        <is>
          <t>예측 불가</t>
        </is>
      </c>
      <c r="G2133" t="inlineStr">
        <is>
          <t>예측 불가</t>
        </is>
      </c>
      <c r="H2133" t="n">
        <v/>
      </c>
      <c r="I2133" t="n">
        <v/>
      </c>
      <c r="J2133">
        <f>IF(OR(ISBLANK(H2133), H2133=""), "예측 불가", IF($B$1&lt;=H2133, "🔵 하향(안정)", IF($B$1&lt;=E2133, IF(ISNUMBER(SEARCH("상승", G2133)), "🟡 상향(도전) [상승 추세 주의]", "🟢 적정"), IF($B$1&lt;=I2133, IF(ISNUMBER(SEARCH("하락", G2133)), "🟢 적정 [하락 추세 기회]", "🟡 상향(도전)"), IF(AND(ISNUMBER(SEARCH("변동성", G2133)), $B$1&lt;=I2133+0.15), "🟣 스나이핑(초상향)", "🔴 위험(불가)")))))</f>
        <v/>
      </c>
    </row>
    <row r="2134">
      <c r="A2134" t="inlineStr">
        <is>
          <t>부산</t>
        </is>
      </c>
      <c r="B2134" t="inlineStr">
        <is>
          <t>부산대학교</t>
        </is>
      </c>
      <c r="C2134" t="inlineStr">
        <is>
          <t>학생부종합</t>
        </is>
      </c>
      <c r="D2134" t="inlineStr">
        <is>
          <t>지구과학교육과</t>
        </is>
      </c>
      <c r="E2134" t="n">
        <v/>
      </c>
      <c r="F2134" t="inlineStr">
        <is>
          <t>예측 불가</t>
        </is>
      </c>
      <c r="G2134" t="inlineStr">
        <is>
          <t>예측 불가</t>
        </is>
      </c>
      <c r="H2134" t="n">
        <v/>
      </c>
      <c r="I2134" t="n">
        <v/>
      </c>
      <c r="J2134">
        <f>IF(OR(ISBLANK(H2134), H2134=""), "예측 불가", IF($B$1&lt;=H2134, "🔵 하향(안정)", IF($B$1&lt;=E2134, IF(ISNUMBER(SEARCH("상승", G2134)), "🟡 상향(도전) [상승 추세 주의]", "🟢 적정"), IF($B$1&lt;=I2134, IF(ISNUMBER(SEARCH("하락", G2134)), "🟢 적정 [하락 추세 기회]", "🟡 상향(도전)"), IF(AND(ISNUMBER(SEARCH("변동성", G2134)), $B$1&lt;=I2134+0.15), "🟣 스나이핑(초상향)", "🔴 위험(불가)")))))</f>
        <v/>
      </c>
    </row>
    <row r="2135">
      <c r="A2135" t="inlineStr">
        <is>
          <t>부산</t>
        </is>
      </c>
      <c r="B2135" t="inlineStr">
        <is>
          <t>부산대학교</t>
        </is>
      </c>
      <c r="C2135" t="inlineStr">
        <is>
          <t>학생부종합</t>
        </is>
      </c>
      <c r="D2135" t="inlineStr">
        <is>
          <t>지리교육과</t>
        </is>
      </c>
      <c r="E2135" t="n">
        <v/>
      </c>
      <c r="F2135" t="inlineStr">
        <is>
          <t>예측 불가</t>
        </is>
      </c>
      <c r="G2135" t="inlineStr">
        <is>
          <t>예측 불가</t>
        </is>
      </c>
      <c r="H2135" t="n">
        <v/>
      </c>
      <c r="I2135" t="n">
        <v/>
      </c>
      <c r="J2135">
        <f>IF(OR(ISBLANK(H2135), H2135=""), "예측 불가", IF($B$1&lt;=H2135, "🔵 하향(안정)", IF($B$1&lt;=E2135, IF(ISNUMBER(SEARCH("상승", G2135)), "🟡 상향(도전) [상승 추세 주의]", "🟢 적정"), IF($B$1&lt;=I2135, IF(ISNUMBER(SEARCH("하락", G2135)), "🟢 적정 [하락 추세 기회]", "🟡 상향(도전)"), IF(AND(ISNUMBER(SEARCH("변동성", G2135)), $B$1&lt;=I2135+0.15), "🟣 스나이핑(초상향)", "🔴 위험(불가)")))))</f>
        <v/>
      </c>
    </row>
    <row r="2136">
      <c r="A2136" t="inlineStr">
        <is>
          <t>부산</t>
        </is>
      </c>
      <c r="B2136" t="inlineStr">
        <is>
          <t>부산대학교</t>
        </is>
      </c>
      <c r="C2136" t="inlineStr">
        <is>
          <t>학생부종합</t>
        </is>
      </c>
      <c r="D2136" t="inlineStr">
        <is>
          <t>지질환경과학과</t>
        </is>
      </c>
      <c r="E2136" t="n">
        <v/>
      </c>
      <c r="F2136" t="inlineStr">
        <is>
          <t>예측 불가</t>
        </is>
      </c>
      <c r="G2136" t="inlineStr">
        <is>
          <t>예측 불가</t>
        </is>
      </c>
      <c r="H2136" t="n">
        <v/>
      </c>
      <c r="I2136" t="n">
        <v/>
      </c>
      <c r="J2136">
        <f>IF(OR(ISBLANK(H2136), H2136=""), "예측 불가", IF($B$1&lt;=H2136, "🔵 하향(안정)", IF($B$1&lt;=E2136, IF(ISNUMBER(SEARCH("상승", G2136)), "🟡 상향(도전) [상승 추세 주의]", "🟢 적정"), IF($B$1&lt;=I2136, IF(ISNUMBER(SEARCH("하락", G2136)), "🟢 적정 [하락 추세 기회]", "🟡 상향(도전)"), IF(AND(ISNUMBER(SEARCH("변동성", G2136)), $B$1&lt;=I2136+0.15), "🟣 스나이핑(초상향)", "🔴 위험(불가)")))))</f>
        <v/>
      </c>
    </row>
    <row r="2137">
      <c r="A2137" t="inlineStr">
        <is>
          <t>부산</t>
        </is>
      </c>
      <c r="B2137" t="inlineStr">
        <is>
          <t>부산대학교</t>
        </is>
      </c>
      <c r="C2137" t="inlineStr">
        <is>
          <t>학생부종합</t>
        </is>
      </c>
      <c r="D2137" t="inlineStr">
        <is>
          <t>철학과</t>
        </is>
      </c>
      <c r="E2137" t="n">
        <v/>
      </c>
      <c r="F2137" t="inlineStr">
        <is>
          <t>예측 불가</t>
        </is>
      </c>
      <c r="G2137" t="inlineStr">
        <is>
          <t>예측 불가</t>
        </is>
      </c>
      <c r="H2137" t="n">
        <v/>
      </c>
      <c r="I2137" t="n">
        <v/>
      </c>
      <c r="J2137">
        <f>IF(OR(ISBLANK(H2137), H2137=""), "예측 불가", IF($B$1&lt;=H2137, "🔵 하향(안정)", IF($B$1&lt;=E2137, IF(ISNUMBER(SEARCH("상승", G2137)), "🟡 상향(도전) [상승 추세 주의]", "🟢 적정"), IF($B$1&lt;=I2137, IF(ISNUMBER(SEARCH("하락", G2137)), "🟢 적정 [하락 추세 기회]", "🟡 상향(도전)"), IF(AND(ISNUMBER(SEARCH("변동성", G2137)), $B$1&lt;=I2137+0.15), "🟣 스나이핑(초상향)", "🔴 위험(불가)")))))</f>
        <v/>
      </c>
    </row>
    <row r="2138">
      <c r="A2138" t="inlineStr">
        <is>
          <t>부산</t>
        </is>
      </c>
      <c r="B2138" t="inlineStr">
        <is>
          <t>부산대학교</t>
        </is>
      </c>
      <c r="C2138" t="inlineStr">
        <is>
          <t>학생부종합</t>
        </is>
      </c>
      <c r="D2138" t="inlineStr">
        <is>
          <t>첨단IT자율전공</t>
        </is>
      </c>
      <c r="E2138" t="n">
        <v/>
      </c>
      <c r="F2138" t="inlineStr">
        <is>
          <t>예측 불가</t>
        </is>
      </c>
      <c r="G2138" t="inlineStr">
        <is>
          <t>예측 불가</t>
        </is>
      </c>
      <c r="H2138" t="n">
        <v/>
      </c>
      <c r="I2138" t="n">
        <v/>
      </c>
      <c r="J2138">
        <f>IF(OR(ISBLANK(H2138), H2138=""), "예측 불가", IF($B$1&lt;=H2138, "🔵 하향(안정)", IF($B$1&lt;=E2138, IF(ISNUMBER(SEARCH("상승", G2138)), "🟡 상향(도전) [상승 추세 주의]", "🟢 적정"), IF($B$1&lt;=I2138, IF(ISNUMBER(SEARCH("하락", G2138)), "🟢 적정 [하락 추세 기회]", "🟡 상향(도전)"), IF(AND(ISNUMBER(SEARCH("변동성", G2138)), $B$1&lt;=I2138+0.15), "🟣 스나이핑(초상향)", "🔴 위험(불가)")))))</f>
        <v/>
      </c>
    </row>
    <row r="2139">
      <c r="A2139" t="inlineStr">
        <is>
          <t>부산</t>
        </is>
      </c>
      <c r="B2139" t="inlineStr">
        <is>
          <t>부산대학교</t>
        </is>
      </c>
      <c r="C2139" t="inlineStr">
        <is>
          <t>학생부종합</t>
        </is>
      </c>
      <c r="D2139" t="inlineStr">
        <is>
          <t>첨단모빌리티자율전공</t>
        </is>
      </c>
      <c r="E2139" t="n">
        <v/>
      </c>
      <c r="F2139" t="inlineStr">
        <is>
          <t>예측 불가</t>
        </is>
      </c>
      <c r="G2139" t="inlineStr">
        <is>
          <t>예측 불가</t>
        </is>
      </c>
      <c r="H2139" t="n">
        <v/>
      </c>
      <c r="I2139" t="n">
        <v/>
      </c>
      <c r="J2139">
        <f>IF(OR(ISBLANK(H2139), H2139=""), "예측 불가", IF($B$1&lt;=H2139, "🔵 하향(안정)", IF($B$1&lt;=E2139, IF(ISNUMBER(SEARCH("상승", G2139)), "🟡 상향(도전) [상승 추세 주의]", "🟢 적정"), IF($B$1&lt;=I2139, IF(ISNUMBER(SEARCH("하락", G2139)), "🟢 적정 [하락 추세 기회]", "🟡 상향(도전)"), IF(AND(ISNUMBER(SEARCH("변동성", G2139)), $B$1&lt;=I2139+0.15), "🟣 스나이핑(초상향)", "🔴 위험(불가)")))))</f>
        <v/>
      </c>
    </row>
    <row r="2140">
      <c r="A2140" t="inlineStr">
        <is>
          <t>부산</t>
        </is>
      </c>
      <c r="B2140" t="inlineStr">
        <is>
          <t>부산대학교</t>
        </is>
      </c>
      <c r="C2140" t="inlineStr">
        <is>
          <t>학생부종합</t>
        </is>
      </c>
      <c r="D2140" t="inlineStr">
        <is>
          <t>첨단소재자율전공</t>
        </is>
      </c>
      <c r="E2140" t="n">
        <v/>
      </c>
      <c r="F2140" t="inlineStr">
        <is>
          <t>예측 불가</t>
        </is>
      </c>
      <c r="G2140" t="inlineStr">
        <is>
          <t>예측 불가</t>
        </is>
      </c>
      <c r="H2140" t="n">
        <v/>
      </c>
      <c r="I2140" t="n">
        <v/>
      </c>
      <c r="J2140">
        <f>IF(OR(ISBLANK(H2140), H2140=""), "예측 불가", IF($B$1&lt;=H2140, "🔵 하향(안정)", IF($B$1&lt;=E2140, IF(ISNUMBER(SEARCH("상승", G2140)), "🟡 상향(도전) [상승 추세 주의]", "🟢 적정"), IF($B$1&lt;=I2140, IF(ISNUMBER(SEARCH("하락", G2140)), "🟢 적정 [하락 추세 기회]", "🟡 상향(도전)"), IF(AND(ISNUMBER(SEARCH("변동성", G2140)), $B$1&lt;=I2140+0.15), "🟣 스나이핑(초상향)", "🔴 위험(불가)")))))</f>
        <v/>
      </c>
    </row>
    <row r="2141">
      <c r="A2141" t="inlineStr">
        <is>
          <t>부산</t>
        </is>
      </c>
      <c r="B2141" t="inlineStr">
        <is>
          <t>부산대학교</t>
        </is>
      </c>
      <c r="C2141" t="inlineStr">
        <is>
          <t>학생부종합</t>
        </is>
      </c>
      <c r="D2141" t="inlineStr">
        <is>
          <t>첨단융합학부</t>
        </is>
      </c>
      <c r="E2141" t="n">
        <v/>
      </c>
      <c r="F2141" t="inlineStr">
        <is>
          <t>예측 불가</t>
        </is>
      </c>
      <c r="G2141" t="inlineStr">
        <is>
          <t>예측 불가</t>
        </is>
      </c>
      <c r="H2141" t="n">
        <v/>
      </c>
      <c r="I2141" t="n">
        <v/>
      </c>
      <c r="J2141">
        <f>IF(OR(ISBLANK(H2141), H2141=""), "예측 불가", IF($B$1&lt;=H2141, "🔵 하향(안정)", IF($B$1&lt;=E2141, IF(ISNUMBER(SEARCH("상승", G2141)), "🟡 상향(도전) [상승 추세 주의]", "🟢 적정"), IF($B$1&lt;=I2141, IF(ISNUMBER(SEARCH("하락", G2141)), "🟢 적정 [하락 추세 기회]", "🟡 상향(도전)"), IF(AND(ISNUMBER(SEARCH("변동성", G2141)), $B$1&lt;=I2141+0.15), "🟣 스나이핑(초상향)", "🔴 위험(불가)")))))</f>
        <v/>
      </c>
    </row>
    <row r="2142">
      <c r="A2142" t="inlineStr">
        <is>
          <t>부산</t>
        </is>
      </c>
      <c r="B2142" t="inlineStr">
        <is>
          <t>부산대학교</t>
        </is>
      </c>
      <c r="C2142" t="inlineStr">
        <is>
          <t>학생부종합</t>
        </is>
      </c>
      <c r="D2142" t="inlineStr">
        <is>
          <t>컴퓨터공학전공</t>
        </is>
      </c>
      <c r="E2142" t="n">
        <v/>
      </c>
      <c r="F2142" t="inlineStr">
        <is>
          <t>예측 불가</t>
        </is>
      </c>
      <c r="G2142" t="inlineStr">
        <is>
          <t>예측 불가</t>
        </is>
      </c>
      <c r="H2142" t="n">
        <v/>
      </c>
      <c r="I2142" t="n">
        <v/>
      </c>
      <c r="J2142">
        <f>IF(OR(ISBLANK(H2142), H2142=""), "예측 불가", IF($B$1&lt;=H2142, "🔵 하향(안정)", IF($B$1&lt;=E2142, IF(ISNUMBER(SEARCH("상승", G2142)), "🟡 상향(도전) [상승 추세 주의]", "🟢 적정"), IF($B$1&lt;=I2142, IF(ISNUMBER(SEARCH("하락", G2142)), "🟢 적정 [하락 추세 기회]", "🟡 상향(도전)"), IF(AND(ISNUMBER(SEARCH("변동성", G2142)), $B$1&lt;=I2142+0.15), "🟣 스나이핑(초상향)", "🔴 위험(불가)")))))</f>
        <v/>
      </c>
    </row>
    <row r="2143">
      <c r="A2143" t="inlineStr">
        <is>
          <t>부산</t>
        </is>
      </c>
      <c r="B2143" t="inlineStr">
        <is>
          <t>부산대학교</t>
        </is>
      </c>
      <c r="C2143" t="inlineStr">
        <is>
          <t>학생부종합</t>
        </is>
      </c>
      <c r="D2143" t="inlineStr">
        <is>
          <t>통계학과</t>
        </is>
      </c>
      <c r="E2143" t="n">
        <v/>
      </c>
      <c r="F2143" t="inlineStr">
        <is>
          <t>예측 불가</t>
        </is>
      </c>
      <c r="G2143" t="inlineStr">
        <is>
          <t>예측 불가</t>
        </is>
      </c>
      <c r="H2143" t="n">
        <v/>
      </c>
      <c r="I2143" t="n">
        <v/>
      </c>
      <c r="J2143">
        <f>IF(OR(ISBLANK(H2143), H2143=""), "예측 불가", IF($B$1&lt;=H2143, "🔵 하향(안정)", IF($B$1&lt;=E2143, IF(ISNUMBER(SEARCH("상승", G2143)), "🟡 상향(도전) [상승 추세 주의]", "🟢 적정"), IF($B$1&lt;=I2143, IF(ISNUMBER(SEARCH("하락", G2143)), "🟢 적정 [하락 추세 기회]", "🟡 상향(도전)"), IF(AND(ISNUMBER(SEARCH("변동성", G2143)), $B$1&lt;=I2143+0.15), "🟣 스나이핑(초상향)", "🔴 위험(불가)")))))</f>
        <v/>
      </c>
    </row>
    <row r="2144">
      <c r="A2144" t="inlineStr">
        <is>
          <t>부산</t>
        </is>
      </c>
      <c r="B2144" t="inlineStr">
        <is>
          <t>부산대학교</t>
        </is>
      </c>
      <c r="C2144" t="inlineStr">
        <is>
          <t>학생부종합</t>
        </is>
      </c>
      <c r="D2144" t="inlineStr">
        <is>
          <t>특수교육과</t>
        </is>
      </c>
      <c r="E2144" t="n">
        <v/>
      </c>
      <c r="F2144" t="inlineStr">
        <is>
          <t>예측 불가</t>
        </is>
      </c>
      <c r="G2144" t="inlineStr">
        <is>
          <t>예측 불가</t>
        </is>
      </c>
      <c r="H2144" t="n">
        <v/>
      </c>
      <c r="I2144" t="n">
        <v/>
      </c>
      <c r="J2144">
        <f>IF(OR(ISBLANK(H2144), H2144=""), "예측 불가", IF($B$1&lt;=H2144, "🔵 하향(안정)", IF($B$1&lt;=E2144, IF(ISNUMBER(SEARCH("상승", G2144)), "🟡 상향(도전) [상승 추세 주의]", "🟢 적정"), IF($B$1&lt;=I2144, IF(ISNUMBER(SEARCH("하락", G2144)), "🟢 적정 [하락 추세 기회]", "🟡 상향(도전)"), IF(AND(ISNUMBER(SEARCH("변동성", G2144)), $B$1&lt;=I2144+0.15), "🟣 스나이핑(초상향)", "🔴 위험(불가)")))))</f>
        <v/>
      </c>
    </row>
    <row r="2145">
      <c r="A2145" t="inlineStr">
        <is>
          <t>부산</t>
        </is>
      </c>
      <c r="B2145" t="inlineStr">
        <is>
          <t>부산대학교</t>
        </is>
      </c>
      <c r="C2145" t="inlineStr">
        <is>
          <t>학생부종합</t>
        </is>
      </c>
      <c r="D2145" t="inlineStr">
        <is>
          <t>한문학과</t>
        </is>
      </c>
      <c r="E2145" t="n">
        <v/>
      </c>
      <c r="F2145" t="inlineStr">
        <is>
          <t>예측 불가</t>
        </is>
      </c>
      <c r="G2145" t="inlineStr">
        <is>
          <t>예측 불가</t>
        </is>
      </c>
      <c r="H2145" t="n">
        <v/>
      </c>
      <c r="I2145" t="n">
        <v/>
      </c>
      <c r="J2145">
        <f>IF(OR(ISBLANK(H2145), H2145=""), "예측 불가", IF($B$1&lt;=H2145, "🔵 하향(안정)", IF($B$1&lt;=E2145, IF(ISNUMBER(SEARCH("상승", G2145)), "🟡 상향(도전) [상승 추세 주의]", "🟢 적정"), IF($B$1&lt;=I2145, IF(ISNUMBER(SEARCH("하락", G2145)), "🟢 적정 [하락 추세 기회]", "🟡 상향(도전)"), IF(AND(ISNUMBER(SEARCH("변동성", G2145)), $B$1&lt;=I2145+0.15), "🟣 스나이핑(초상향)", "🔴 위험(불가)")))))</f>
        <v/>
      </c>
    </row>
    <row r="2146">
      <c r="A2146" t="inlineStr">
        <is>
          <t>부산</t>
        </is>
      </c>
      <c r="B2146" t="inlineStr">
        <is>
          <t>부산대학교</t>
        </is>
      </c>
      <c r="C2146" t="inlineStr">
        <is>
          <t>학생부종합</t>
        </is>
      </c>
      <c r="D2146" t="inlineStr">
        <is>
          <t>항공우주공학과</t>
        </is>
      </c>
      <c r="E2146" t="n">
        <v/>
      </c>
      <c r="F2146" t="inlineStr">
        <is>
          <t>예측 불가</t>
        </is>
      </c>
      <c r="G2146" t="inlineStr">
        <is>
          <t>예측 불가</t>
        </is>
      </c>
      <c r="H2146" t="n">
        <v/>
      </c>
      <c r="I2146" t="n">
        <v/>
      </c>
      <c r="J2146">
        <f>IF(OR(ISBLANK(H2146), H2146=""), "예측 불가", IF($B$1&lt;=H2146, "🔵 하향(안정)", IF($B$1&lt;=E2146, IF(ISNUMBER(SEARCH("상승", G2146)), "🟡 상향(도전) [상승 추세 주의]", "🟢 적정"), IF($B$1&lt;=I2146, IF(ISNUMBER(SEARCH("하락", G2146)), "🟢 적정 [하락 추세 기회]", "🟡 상향(도전)"), IF(AND(ISNUMBER(SEARCH("변동성", G2146)), $B$1&lt;=I2146+0.15), "🟣 스나이핑(초상향)", "🔴 위험(불가)")))))</f>
        <v/>
      </c>
    </row>
    <row r="2147">
      <c r="A2147" t="inlineStr">
        <is>
          <t>부산</t>
        </is>
      </c>
      <c r="B2147" t="inlineStr">
        <is>
          <t>부산대학교</t>
        </is>
      </c>
      <c r="C2147" t="inlineStr">
        <is>
          <t>학생부종합</t>
        </is>
      </c>
      <c r="D2147" t="inlineStr">
        <is>
          <t>해양학과</t>
        </is>
      </c>
      <c r="E2147" t="n">
        <v/>
      </c>
      <c r="F2147" t="inlineStr">
        <is>
          <t>예측 불가</t>
        </is>
      </c>
      <c r="G2147" t="inlineStr">
        <is>
          <t>예측 불가</t>
        </is>
      </c>
      <c r="H2147" t="n">
        <v/>
      </c>
      <c r="I2147" t="n">
        <v/>
      </c>
      <c r="J2147">
        <f>IF(OR(ISBLANK(H2147), H2147=""), "예측 불가", IF($B$1&lt;=H2147, "🔵 하향(안정)", IF($B$1&lt;=E2147, IF(ISNUMBER(SEARCH("상승", G2147)), "🟡 상향(도전) [상승 추세 주의]", "🟢 적정"), IF($B$1&lt;=I2147, IF(ISNUMBER(SEARCH("하락", G2147)), "🟢 적정 [하락 추세 기회]", "🟡 상향(도전)"), IF(AND(ISNUMBER(SEARCH("변동성", G2147)), $B$1&lt;=I2147+0.15), "🟣 스나이핑(초상향)", "🔴 위험(불가)")))))</f>
        <v/>
      </c>
    </row>
    <row r="2148">
      <c r="A2148" t="inlineStr">
        <is>
          <t>부산</t>
        </is>
      </c>
      <c r="B2148" t="inlineStr">
        <is>
          <t>부산대학교</t>
        </is>
      </c>
      <c r="C2148" t="inlineStr">
        <is>
          <t>학생부종합</t>
        </is>
      </c>
      <c r="D2148" t="inlineStr">
        <is>
          <t>행정학과</t>
        </is>
      </c>
      <c r="E2148" t="n">
        <v/>
      </c>
      <c r="F2148" t="inlineStr">
        <is>
          <t>예측 불가</t>
        </is>
      </c>
      <c r="G2148" t="inlineStr">
        <is>
          <t>예측 불가</t>
        </is>
      </c>
      <c r="H2148" t="n">
        <v/>
      </c>
      <c r="I2148" t="n">
        <v/>
      </c>
      <c r="J2148">
        <f>IF(OR(ISBLANK(H2148), H2148=""), "예측 불가", IF($B$1&lt;=H2148, "🔵 하향(안정)", IF($B$1&lt;=E2148, IF(ISNUMBER(SEARCH("상승", G2148)), "🟡 상향(도전) [상승 추세 주의]", "🟢 적정"), IF($B$1&lt;=I2148, IF(ISNUMBER(SEARCH("하락", G2148)), "🟢 적정 [하락 추세 기회]", "🟡 상향(도전)"), IF(AND(ISNUMBER(SEARCH("변동성", G2148)), $B$1&lt;=I2148+0.15), "🟣 스나이핑(초상향)", "🔴 위험(불가)")))))</f>
        <v/>
      </c>
    </row>
    <row r="2149">
      <c r="A2149" t="inlineStr">
        <is>
          <t>부산</t>
        </is>
      </c>
      <c r="B2149" t="inlineStr">
        <is>
          <t>부산대학교</t>
        </is>
      </c>
      <c r="C2149" t="inlineStr">
        <is>
          <t>학생부종합</t>
        </is>
      </c>
      <c r="D2149" t="inlineStr">
        <is>
          <t>화공생명공학과</t>
        </is>
      </c>
      <c r="E2149" t="n">
        <v/>
      </c>
      <c r="F2149" t="inlineStr">
        <is>
          <t>예측 불가</t>
        </is>
      </c>
      <c r="G2149" t="inlineStr">
        <is>
          <t>예측 불가</t>
        </is>
      </c>
      <c r="H2149" t="n">
        <v/>
      </c>
      <c r="I2149" t="n">
        <v/>
      </c>
      <c r="J2149">
        <f>IF(OR(ISBLANK(H2149), H2149=""), "예측 불가", IF($B$1&lt;=H2149, "🔵 하향(안정)", IF($B$1&lt;=E2149, IF(ISNUMBER(SEARCH("상승", G2149)), "🟡 상향(도전) [상승 추세 주의]", "🟢 적정"), IF($B$1&lt;=I2149, IF(ISNUMBER(SEARCH("하락", G2149)), "🟢 적정 [하락 추세 기회]", "🟡 상향(도전)"), IF(AND(ISNUMBER(SEARCH("변동성", G2149)), $B$1&lt;=I2149+0.15), "🟣 스나이핑(초상향)", "🔴 위험(불가)")))))</f>
        <v/>
      </c>
    </row>
    <row r="2150">
      <c r="A2150" t="inlineStr">
        <is>
          <t>부산</t>
        </is>
      </c>
      <c r="B2150" t="inlineStr">
        <is>
          <t>부산대학교</t>
        </is>
      </c>
      <c r="C2150" t="inlineStr">
        <is>
          <t>학생부종합</t>
        </is>
      </c>
      <c r="D2150" t="inlineStr">
        <is>
          <t>화학과</t>
        </is>
      </c>
      <c r="E2150" t="n">
        <v/>
      </c>
      <c r="F2150" t="inlineStr">
        <is>
          <t>예측 불가</t>
        </is>
      </c>
      <c r="G2150" t="inlineStr">
        <is>
          <t>예측 불가</t>
        </is>
      </c>
      <c r="H2150" t="n">
        <v/>
      </c>
      <c r="I2150" t="n">
        <v/>
      </c>
      <c r="J2150">
        <f>IF(OR(ISBLANK(H2150), H2150=""), "예측 불가", IF($B$1&lt;=H2150, "🔵 하향(안정)", IF($B$1&lt;=E2150, IF(ISNUMBER(SEARCH("상승", G2150)), "🟡 상향(도전) [상승 추세 주의]", "🟢 적정"), IF($B$1&lt;=I2150, IF(ISNUMBER(SEARCH("하락", G2150)), "🟢 적정 [하락 추세 기회]", "🟡 상향(도전)"), IF(AND(ISNUMBER(SEARCH("변동성", G2150)), $B$1&lt;=I2150+0.15), "🟣 스나이핑(초상향)", "🔴 위험(불가)")))))</f>
        <v/>
      </c>
    </row>
    <row r="2151">
      <c r="A2151" t="inlineStr">
        <is>
          <t>부산</t>
        </is>
      </c>
      <c r="B2151" t="inlineStr">
        <is>
          <t>부산대학교</t>
        </is>
      </c>
      <c r="C2151" t="inlineStr">
        <is>
          <t>학생부종합</t>
        </is>
      </c>
      <c r="D2151" t="inlineStr">
        <is>
          <t>화학교육과</t>
        </is>
      </c>
      <c r="E2151" t="n">
        <v/>
      </c>
      <c r="F2151" t="inlineStr">
        <is>
          <t>예측 불가</t>
        </is>
      </c>
      <c r="G2151" t="inlineStr">
        <is>
          <t>예측 불가</t>
        </is>
      </c>
      <c r="H2151" t="n">
        <v/>
      </c>
      <c r="I2151" t="n">
        <v/>
      </c>
      <c r="J2151">
        <f>IF(OR(ISBLANK(H2151), H2151=""), "예측 불가", IF($B$1&lt;=H2151, "🔵 하향(안정)", IF($B$1&lt;=E2151, IF(ISNUMBER(SEARCH("상승", G2151)), "🟡 상향(도전) [상승 추세 주의]", "🟢 적정"), IF($B$1&lt;=I2151, IF(ISNUMBER(SEARCH("하락", G2151)), "🟢 적정 [하락 추세 기회]", "🟡 상향(도전)"), IF(AND(ISNUMBER(SEARCH("변동성", G2151)), $B$1&lt;=I2151+0.15), "🟣 스나이핑(초상향)", "🔴 위험(불가)")))))</f>
        <v/>
      </c>
    </row>
    <row r="2152">
      <c r="A2152" t="inlineStr">
        <is>
          <t>부산</t>
        </is>
      </c>
      <c r="B2152" t="inlineStr">
        <is>
          <t>부산대학교</t>
        </is>
      </c>
      <c r="C2152" t="inlineStr">
        <is>
          <t>학생부종합</t>
        </is>
      </c>
      <c r="D2152" t="inlineStr">
        <is>
          <t>환경공학과</t>
        </is>
      </c>
      <c r="E2152" t="n">
        <v/>
      </c>
      <c r="F2152" t="inlineStr">
        <is>
          <t>예측 불가</t>
        </is>
      </c>
      <c r="G2152" t="inlineStr">
        <is>
          <t>예측 불가</t>
        </is>
      </c>
      <c r="H2152" t="n">
        <v/>
      </c>
      <c r="I2152" t="n">
        <v/>
      </c>
      <c r="J2152">
        <f>IF(OR(ISBLANK(H2152), H2152=""), "예측 불가", IF($B$1&lt;=H2152, "🔵 하향(안정)", IF($B$1&lt;=E2152, IF(ISNUMBER(SEARCH("상승", G2152)), "🟡 상향(도전) [상승 추세 주의]", "🟢 적정"), IF($B$1&lt;=I2152, IF(ISNUMBER(SEARCH("하락", G2152)), "🟢 적정 [하락 추세 기회]", "🟡 상향(도전)"), IF(AND(ISNUMBER(SEARCH("변동성", G2152)), $B$1&lt;=I2152+0.15), "🟣 스나이핑(초상향)", "🔴 위험(불가)")))))</f>
        <v/>
      </c>
    </row>
    <row r="2153">
      <c r="A2153" t="inlineStr">
        <is>
          <t>경남</t>
        </is>
      </c>
      <c r="B2153" t="inlineStr">
        <is>
          <t>부산대학교(밀양)</t>
        </is>
      </c>
      <c r="C2153" t="inlineStr">
        <is>
          <t>학생부종합</t>
        </is>
      </c>
      <c r="D2153" t="inlineStr">
        <is>
          <t>IT응용공학과</t>
        </is>
      </c>
      <c r="E2153" t="n">
        <v/>
      </c>
      <c r="F2153" t="inlineStr">
        <is>
          <t>예측 불가</t>
        </is>
      </c>
      <c r="G2153" t="inlineStr">
        <is>
          <t>예측 불가</t>
        </is>
      </c>
      <c r="H2153" t="n">
        <v/>
      </c>
      <c r="I2153" t="n">
        <v/>
      </c>
      <c r="J2153">
        <f>IF(OR(ISBLANK(H2153), H2153=""), "예측 불가", IF($B$1&lt;=H2153, "🔵 하향(안정)", IF($B$1&lt;=E2153, IF(ISNUMBER(SEARCH("상승", G2153)), "🟡 상향(도전) [상승 추세 주의]", "🟢 적정"), IF($B$1&lt;=I2153, IF(ISNUMBER(SEARCH("하락", G2153)), "🟢 적정 [하락 추세 기회]", "🟡 상향(도전)"), IF(AND(ISNUMBER(SEARCH("변동성", G2153)), $B$1&lt;=I2153+0.15), "🟣 스나이핑(초상향)", "🔴 위험(불가)")))))</f>
        <v/>
      </c>
    </row>
    <row r="2154">
      <c r="A2154" t="inlineStr">
        <is>
          <t>경남</t>
        </is>
      </c>
      <c r="B2154" t="inlineStr">
        <is>
          <t>부산대학교(밀양)</t>
        </is>
      </c>
      <c r="C2154" t="inlineStr">
        <is>
          <t>학생부종합</t>
        </is>
      </c>
      <c r="D2154" t="inlineStr">
        <is>
          <t>광메카트로닉스공학과</t>
        </is>
      </c>
      <c r="E2154" t="n">
        <v/>
      </c>
      <c r="F2154" t="inlineStr">
        <is>
          <t>예측 불가</t>
        </is>
      </c>
      <c r="G2154" t="inlineStr">
        <is>
          <t>예측 불가</t>
        </is>
      </c>
      <c r="H2154" t="n">
        <v/>
      </c>
      <c r="I2154" t="n">
        <v/>
      </c>
      <c r="J2154">
        <f>IF(OR(ISBLANK(H2154), H2154=""), "예측 불가", IF($B$1&lt;=H2154, "🔵 하향(안정)", IF($B$1&lt;=E2154, IF(ISNUMBER(SEARCH("상승", G2154)), "🟡 상향(도전) [상승 추세 주의]", "🟢 적정"), IF($B$1&lt;=I2154, IF(ISNUMBER(SEARCH("하락", G2154)), "🟢 적정 [하락 추세 기회]", "🟡 상향(도전)"), IF(AND(ISNUMBER(SEARCH("변동성", G2154)), $B$1&lt;=I2154+0.15), "🟣 스나이핑(초상향)", "🔴 위험(불가)")))))</f>
        <v/>
      </c>
    </row>
    <row r="2155">
      <c r="A2155" t="inlineStr">
        <is>
          <t>경남</t>
        </is>
      </c>
      <c r="B2155" t="inlineStr">
        <is>
          <t>부산대학교(밀양)</t>
        </is>
      </c>
      <c r="C2155" t="inlineStr">
        <is>
          <t>학생부종합</t>
        </is>
      </c>
      <c r="D2155" t="inlineStr">
        <is>
          <t>나노과학기술대학</t>
        </is>
      </c>
      <c r="E2155" t="n">
        <v/>
      </c>
      <c r="F2155" t="inlineStr">
        <is>
          <t>예측 불가</t>
        </is>
      </c>
      <c r="G2155" t="inlineStr">
        <is>
          <t>예측 불가</t>
        </is>
      </c>
      <c r="H2155" t="n">
        <v/>
      </c>
      <c r="I2155" t="n">
        <v/>
      </c>
      <c r="J2155">
        <f>IF(OR(ISBLANK(H2155), H2155=""), "예측 불가", IF($B$1&lt;=H2155, "🔵 하향(안정)", IF($B$1&lt;=E2155, IF(ISNUMBER(SEARCH("상승", G2155)), "🟡 상향(도전) [상승 추세 주의]", "🟢 적정"), IF($B$1&lt;=I2155, IF(ISNUMBER(SEARCH("하락", G2155)), "🟢 적정 [하락 추세 기회]", "🟡 상향(도전)"), IF(AND(ISNUMBER(SEARCH("변동성", G2155)), $B$1&lt;=I2155+0.15), "🟣 스나이핑(초상향)", "🔴 위험(불가)")))))</f>
        <v/>
      </c>
    </row>
    <row r="2156">
      <c r="A2156" t="inlineStr">
        <is>
          <t>경남</t>
        </is>
      </c>
      <c r="B2156" t="inlineStr">
        <is>
          <t>부산대학교(밀양)</t>
        </is>
      </c>
      <c r="C2156" t="inlineStr">
        <is>
          <t>학생부종합</t>
        </is>
      </c>
      <c r="D2156" t="inlineStr">
        <is>
          <t>나노메카트로닉스공학과</t>
        </is>
      </c>
      <c r="E2156" t="n">
        <v/>
      </c>
      <c r="F2156" t="inlineStr">
        <is>
          <t>예측 불가</t>
        </is>
      </c>
      <c r="G2156" t="inlineStr">
        <is>
          <t>예측 불가</t>
        </is>
      </c>
      <c r="H2156" t="n">
        <v/>
      </c>
      <c r="I2156" t="n">
        <v/>
      </c>
      <c r="J2156">
        <f>IF(OR(ISBLANK(H2156), H2156=""), "예측 불가", IF($B$1&lt;=H2156, "🔵 하향(안정)", IF($B$1&lt;=E2156, IF(ISNUMBER(SEARCH("상승", G2156)), "🟡 상향(도전) [상승 추세 주의]", "🟢 적정"), IF($B$1&lt;=I2156, IF(ISNUMBER(SEARCH("하락", G2156)), "🟢 적정 [하락 추세 기회]", "🟡 상향(도전)"), IF(AND(ISNUMBER(SEARCH("변동성", G2156)), $B$1&lt;=I2156+0.15), "🟣 스나이핑(초상향)", "🔴 위험(불가)")))))</f>
        <v/>
      </c>
    </row>
    <row r="2157">
      <c r="A2157" t="inlineStr">
        <is>
          <t>경남</t>
        </is>
      </c>
      <c r="B2157" t="inlineStr">
        <is>
          <t>부산대학교(밀양)</t>
        </is>
      </c>
      <c r="C2157" t="inlineStr">
        <is>
          <t>학생부종합</t>
        </is>
      </c>
      <c r="D2157" t="inlineStr">
        <is>
          <t>나노에너지공학과</t>
        </is>
      </c>
      <c r="E2157" t="n">
        <v/>
      </c>
      <c r="F2157" t="inlineStr">
        <is>
          <t>예측 불가</t>
        </is>
      </c>
      <c r="G2157" t="inlineStr">
        <is>
          <t>예측 불가</t>
        </is>
      </c>
      <c r="H2157" t="n">
        <v/>
      </c>
      <c r="I2157" t="n">
        <v/>
      </c>
      <c r="J2157">
        <f>IF(OR(ISBLANK(H2157), H2157=""), "예측 불가", IF($B$1&lt;=H2157, "🔵 하향(안정)", IF($B$1&lt;=E2157, IF(ISNUMBER(SEARCH("상승", G2157)), "🟡 상향(도전) [상승 추세 주의]", "🟢 적정"), IF($B$1&lt;=I2157, IF(ISNUMBER(SEARCH("하락", G2157)), "🟢 적정 [하락 추세 기회]", "🟡 상향(도전)"), IF(AND(ISNUMBER(SEARCH("변동성", G2157)), $B$1&lt;=I2157+0.15), "🟣 스나이핑(초상향)", "🔴 위험(불가)")))))</f>
        <v/>
      </c>
    </row>
    <row r="2158">
      <c r="A2158" t="inlineStr">
        <is>
          <t>경남</t>
        </is>
      </c>
      <c r="B2158" t="inlineStr">
        <is>
          <t>부산대학교(밀양)</t>
        </is>
      </c>
      <c r="C2158" t="inlineStr">
        <is>
          <t>학생부종합</t>
        </is>
      </c>
      <c r="D2158" t="inlineStr">
        <is>
          <t>동물생명자원과학과</t>
        </is>
      </c>
      <c r="E2158" t="n">
        <v/>
      </c>
      <c r="F2158" t="inlineStr">
        <is>
          <t>예측 불가</t>
        </is>
      </c>
      <c r="G2158" t="inlineStr">
        <is>
          <t>예측 불가</t>
        </is>
      </c>
      <c r="H2158" t="n">
        <v/>
      </c>
      <c r="I2158" t="n">
        <v/>
      </c>
      <c r="J2158">
        <f>IF(OR(ISBLANK(H2158), H2158=""), "예측 불가", IF($B$1&lt;=H2158, "🔵 하향(안정)", IF($B$1&lt;=E2158, IF(ISNUMBER(SEARCH("상승", G2158)), "🟡 상향(도전) [상승 추세 주의]", "🟢 적정"), IF($B$1&lt;=I2158, IF(ISNUMBER(SEARCH("하락", G2158)), "🟢 적정 [하락 추세 기회]", "🟡 상향(도전)"), IF(AND(ISNUMBER(SEARCH("변동성", G2158)), $B$1&lt;=I2158+0.15), "🟣 스나이핑(초상향)", "🔴 위험(불가)")))))</f>
        <v/>
      </c>
    </row>
    <row r="2159">
      <c r="A2159" t="inlineStr">
        <is>
          <t>경남</t>
        </is>
      </c>
      <c r="B2159" t="inlineStr">
        <is>
          <t>부산대학교(밀양)</t>
        </is>
      </c>
      <c r="C2159" t="inlineStr">
        <is>
          <t>학생부종합</t>
        </is>
      </c>
      <c r="D2159" t="inlineStr">
        <is>
          <t>바이오산업기계공학과</t>
        </is>
      </c>
      <c r="E2159" t="n">
        <v/>
      </c>
      <c r="F2159" t="inlineStr">
        <is>
          <t>예측 불가</t>
        </is>
      </c>
      <c r="G2159" t="inlineStr">
        <is>
          <t>예측 불가</t>
        </is>
      </c>
      <c r="H2159" t="n">
        <v/>
      </c>
      <c r="I2159" t="n">
        <v/>
      </c>
      <c r="J2159">
        <f>IF(OR(ISBLANK(H2159), H2159=""), "예측 불가", IF($B$1&lt;=H2159, "🔵 하향(안정)", IF($B$1&lt;=E2159, IF(ISNUMBER(SEARCH("상승", G2159)), "🟡 상향(도전) [상승 추세 주의]", "🟢 적정"), IF($B$1&lt;=I2159, IF(ISNUMBER(SEARCH("하락", G2159)), "🟢 적정 [하락 추세 기회]", "🟡 상향(도전)"), IF(AND(ISNUMBER(SEARCH("변동성", G2159)), $B$1&lt;=I2159+0.15), "🟣 스나이핑(초상향)", "🔴 위험(불가)")))))</f>
        <v/>
      </c>
    </row>
    <row r="2160">
      <c r="A2160" t="inlineStr">
        <is>
          <t>경남</t>
        </is>
      </c>
      <c r="B2160" t="inlineStr">
        <is>
          <t>부산대학교(밀양)</t>
        </is>
      </c>
      <c r="C2160" t="inlineStr">
        <is>
          <t>학생부종합</t>
        </is>
      </c>
      <c r="D2160" t="inlineStr">
        <is>
          <t>바이오소재과학과</t>
        </is>
      </c>
      <c r="E2160" t="n">
        <v/>
      </c>
      <c r="F2160" t="inlineStr">
        <is>
          <t>예측 불가</t>
        </is>
      </c>
      <c r="G2160" t="inlineStr">
        <is>
          <t>예측 불가</t>
        </is>
      </c>
      <c r="H2160" t="n">
        <v/>
      </c>
      <c r="I2160" t="n">
        <v/>
      </c>
      <c r="J2160">
        <f>IF(OR(ISBLANK(H2160), H2160=""), "예측 불가", IF($B$1&lt;=H2160, "🔵 하향(안정)", IF($B$1&lt;=E2160, IF(ISNUMBER(SEARCH("상승", G2160)), "🟡 상향(도전) [상승 추세 주의]", "🟢 적정"), IF($B$1&lt;=I2160, IF(ISNUMBER(SEARCH("하락", G2160)), "🟢 적정 [하락 추세 기회]", "🟡 상향(도전)"), IF(AND(ISNUMBER(SEARCH("변동성", G2160)), $B$1&lt;=I2160+0.15), "🟣 스나이핑(초상향)", "🔴 위험(불가)")))))</f>
        <v/>
      </c>
    </row>
    <row r="2161">
      <c r="A2161" t="inlineStr">
        <is>
          <t>경남</t>
        </is>
      </c>
      <c r="B2161" t="inlineStr">
        <is>
          <t>부산대학교(밀양)</t>
        </is>
      </c>
      <c r="C2161" t="inlineStr">
        <is>
          <t>학생부종합</t>
        </is>
      </c>
      <c r="D2161" t="inlineStr">
        <is>
          <t>바이오환경에너지학과</t>
        </is>
      </c>
      <c r="E2161" t="n">
        <v/>
      </c>
      <c r="F2161" t="inlineStr">
        <is>
          <t>예측 불가</t>
        </is>
      </c>
      <c r="G2161" t="inlineStr">
        <is>
          <t>예측 불가</t>
        </is>
      </c>
      <c r="H2161" t="n">
        <v/>
      </c>
      <c r="I2161" t="n">
        <v/>
      </c>
      <c r="J2161">
        <f>IF(OR(ISBLANK(H2161), H2161=""), "예측 불가", IF($B$1&lt;=H2161, "🔵 하향(안정)", IF($B$1&lt;=E2161, IF(ISNUMBER(SEARCH("상승", G2161)), "🟡 상향(도전) [상승 추세 주의]", "🟢 적정"), IF($B$1&lt;=I2161, IF(ISNUMBER(SEARCH("하락", G2161)), "🟢 적정 [하락 추세 기회]", "🟡 상향(도전)"), IF(AND(ISNUMBER(SEARCH("변동성", G2161)), $B$1&lt;=I2161+0.15), "🟣 스나이핑(초상향)", "🔴 위험(불가)")))))</f>
        <v/>
      </c>
    </row>
    <row r="2162">
      <c r="A2162" t="inlineStr">
        <is>
          <t>경남</t>
        </is>
      </c>
      <c r="B2162" t="inlineStr">
        <is>
          <t>부산대학교(밀양)</t>
        </is>
      </c>
      <c r="C2162" t="inlineStr">
        <is>
          <t>학생부종합</t>
        </is>
      </c>
      <c r="D2162" t="inlineStr">
        <is>
          <t>생명자원과학대학</t>
        </is>
      </c>
      <c r="E2162" t="n">
        <v/>
      </c>
      <c r="F2162" t="inlineStr">
        <is>
          <t>예측 불가</t>
        </is>
      </c>
      <c r="G2162" t="inlineStr">
        <is>
          <t>예측 불가</t>
        </is>
      </c>
      <c r="H2162" t="n">
        <v/>
      </c>
      <c r="I2162" t="n">
        <v/>
      </c>
      <c r="J2162">
        <f>IF(OR(ISBLANK(H2162), H2162=""), "예측 불가", IF($B$1&lt;=H2162, "🔵 하향(안정)", IF($B$1&lt;=E2162, IF(ISNUMBER(SEARCH("상승", G2162)), "🟡 상향(도전) [상승 추세 주의]", "🟢 적정"), IF($B$1&lt;=I2162, IF(ISNUMBER(SEARCH("하락", G2162)), "🟢 적정 [하락 추세 기회]", "🟡 상향(도전)"), IF(AND(ISNUMBER(SEARCH("변동성", G2162)), $B$1&lt;=I2162+0.15), "🟣 스나이핑(초상향)", "🔴 위험(불가)")))))</f>
        <v/>
      </c>
    </row>
    <row r="2163">
      <c r="A2163" t="inlineStr">
        <is>
          <t>경남</t>
        </is>
      </c>
      <c r="B2163" t="inlineStr">
        <is>
          <t>부산대학교(밀양)</t>
        </is>
      </c>
      <c r="C2163" t="inlineStr">
        <is>
          <t>학생부종합</t>
        </is>
      </c>
      <c r="D2163" t="inlineStr">
        <is>
          <t>생명환경화학과</t>
        </is>
      </c>
      <c r="E2163" t="n">
        <v/>
      </c>
      <c r="F2163" t="inlineStr">
        <is>
          <t>예측 불가</t>
        </is>
      </c>
      <c r="G2163" t="inlineStr">
        <is>
          <t>예측 불가</t>
        </is>
      </c>
      <c r="H2163" t="n">
        <v/>
      </c>
      <c r="I2163" t="n">
        <v/>
      </c>
      <c r="J2163">
        <f>IF(OR(ISBLANK(H2163), H2163=""), "예측 불가", IF($B$1&lt;=H2163, "🔵 하향(안정)", IF($B$1&lt;=E2163, IF(ISNUMBER(SEARCH("상승", G2163)), "🟡 상향(도전) [상승 추세 주의]", "🟢 적정"), IF($B$1&lt;=I2163, IF(ISNUMBER(SEARCH("하락", G2163)), "🟢 적정 [하락 추세 기회]", "🟡 상향(도전)"), IF(AND(ISNUMBER(SEARCH("변동성", G2163)), $B$1&lt;=I2163+0.15), "🟣 스나이핑(초상향)", "🔴 위험(불가)")))))</f>
        <v/>
      </c>
    </row>
    <row r="2164">
      <c r="A2164" t="inlineStr">
        <is>
          <t>경남</t>
        </is>
      </c>
      <c r="B2164" t="inlineStr">
        <is>
          <t>부산대학교(밀양)</t>
        </is>
      </c>
      <c r="C2164" t="inlineStr">
        <is>
          <t>학생부종합</t>
        </is>
      </c>
      <c r="D2164" t="inlineStr">
        <is>
          <t>식물생명과학과</t>
        </is>
      </c>
      <c r="E2164" t="n">
        <v/>
      </c>
      <c r="F2164" t="inlineStr">
        <is>
          <t>예측 불가</t>
        </is>
      </c>
      <c r="G2164" t="inlineStr">
        <is>
          <t>예측 불가</t>
        </is>
      </c>
      <c r="H2164" t="n">
        <v/>
      </c>
      <c r="I2164" t="n">
        <v/>
      </c>
      <c r="J2164">
        <f>IF(OR(ISBLANK(H2164), H2164=""), "예측 불가", IF($B$1&lt;=H2164, "🔵 하향(안정)", IF($B$1&lt;=E2164, IF(ISNUMBER(SEARCH("상승", G2164)), "🟡 상향(도전) [상승 추세 주의]", "🟢 적정"), IF($B$1&lt;=I2164, IF(ISNUMBER(SEARCH("하락", G2164)), "🟢 적정 [하락 추세 기회]", "🟡 상향(도전)"), IF(AND(ISNUMBER(SEARCH("변동성", G2164)), $B$1&lt;=I2164+0.15), "🟣 스나이핑(초상향)", "🔴 위험(불가)")))))</f>
        <v/>
      </c>
    </row>
    <row r="2165">
      <c r="A2165" t="inlineStr">
        <is>
          <t>경남</t>
        </is>
      </c>
      <c r="B2165" t="inlineStr">
        <is>
          <t>부산대학교(밀양)</t>
        </is>
      </c>
      <c r="C2165" t="inlineStr">
        <is>
          <t>학생부종합</t>
        </is>
      </c>
      <c r="D2165" t="inlineStr">
        <is>
          <t>식품공학과</t>
        </is>
      </c>
      <c r="E2165" t="n">
        <v/>
      </c>
      <c r="F2165" t="inlineStr">
        <is>
          <t>예측 불가</t>
        </is>
      </c>
      <c r="G2165" t="inlineStr">
        <is>
          <t>예측 불가</t>
        </is>
      </c>
      <c r="H2165" t="n">
        <v/>
      </c>
      <c r="I2165" t="n">
        <v/>
      </c>
      <c r="J2165">
        <f>IF(OR(ISBLANK(H2165), H2165=""), "예측 불가", IF($B$1&lt;=H2165, "🔵 하향(안정)", IF($B$1&lt;=E2165, IF(ISNUMBER(SEARCH("상승", G2165)), "🟡 상향(도전) [상승 추세 주의]", "🟢 적정"), IF($B$1&lt;=I2165, IF(ISNUMBER(SEARCH("하락", G2165)), "🟢 적정 [하락 추세 기회]", "🟡 상향(도전)"), IF(AND(ISNUMBER(SEARCH("변동성", G2165)), $B$1&lt;=I2165+0.15), "🟣 스나이핑(초상향)", "🔴 위험(불가)")))))</f>
        <v/>
      </c>
    </row>
    <row r="2166">
      <c r="A2166" t="inlineStr">
        <is>
          <t>경남</t>
        </is>
      </c>
      <c r="B2166" t="inlineStr">
        <is>
          <t>부산대학교(밀양)</t>
        </is>
      </c>
      <c r="C2166" t="inlineStr">
        <is>
          <t>학생부종합</t>
        </is>
      </c>
      <c r="D2166" t="inlineStr">
        <is>
          <t>식품자원경제학과</t>
        </is>
      </c>
      <c r="E2166" t="n">
        <v/>
      </c>
      <c r="F2166" t="inlineStr">
        <is>
          <t>예측 불가</t>
        </is>
      </c>
      <c r="G2166" t="inlineStr">
        <is>
          <t>예측 불가</t>
        </is>
      </c>
      <c r="H2166" t="n">
        <v/>
      </c>
      <c r="I2166" t="n">
        <v/>
      </c>
      <c r="J2166">
        <f>IF(OR(ISBLANK(H2166), H2166=""), "예측 불가", IF($B$1&lt;=H2166, "🔵 하향(안정)", IF($B$1&lt;=E2166, IF(ISNUMBER(SEARCH("상승", G2166)), "🟡 상향(도전) [상승 추세 주의]", "🟢 적정"), IF($B$1&lt;=I2166, IF(ISNUMBER(SEARCH("하락", G2166)), "🟢 적정 [하락 추세 기회]", "🟡 상향(도전)"), IF(AND(ISNUMBER(SEARCH("변동성", G2166)), $B$1&lt;=I2166+0.15), "🟣 스나이핑(초상향)", "🔴 위험(불가)")))))</f>
        <v/>
      </c>
    </row>
    <row r="2167">
      <c r="A2167" t="inlineStr">
        <is>
          <t>경남</t>
        </is>
      </c>
      <c r="B2167" t="inlineStr">
        <is>
          <t>부산대학교(밀양)</t>
        </is>
      </c>
      <c r="C2167" t="inlineStr">
        <is>
          <t>학생부종합</t>
        </is>
      </c>
      <c r="D2167" t="inlineStr">
        <is>
          <t>원예생명과학과</t>
        </is>
      </c>
      <c r="E2167" t="n">
        <v/>
      </c>
      <c r="F2167" t="inlineStr">
        <is>
          <t>예측 불가</t>
        </is>
      </c>
      <c r="G2167" t="inlineStr">
        <is>
          <t>예측 불가</t>
        </is>
      </c>
      <c r="H2167" t="n">
        <v/>
      </c>
      <c r="I2167" t="n">
        <v/>
      </c>
      <c r="J2167">
        <f>IF(OR(ISBLANK(H2167), H2167=""), "예측 불가", IF($B$1&lt;=H2167, "🔵 하향(안정)", IF($B$1&lt;=E2167, IF(ISNUMBER(SEARCH("상승", G2167)), "🟡 상향(도전) [상승 추세 주의]", "🟢 적정"), IF($B$1&lt;=I2167, IF(ISNUMBER(SEARCH("하락", G2167)), "🟢 적정 [하락 추세 기회]", "🟡 상향(도전)"), IF(AND(ISNUMBER(SEARCH("변동성", G2167)), $B$1&lt;=I2167+0.15), "🟣 스나이핑(초상향)", "🔴 위험(불가)")))))</f>
        <v/>
      </c>
    </row>
    <row r="2168">
      <c r="A2168" t="inlineStr">
        <is>
          <t>경남</t>
        </is>
      </c>
      <c r="B2168" t="inlineStr">
        <is>
          <t>부산대학교(밀양)</t>
        </is>
      </c>
      <c r="C2168" t="inlineStr">
        <is>
          <t>학생부종합</t>
        </is>
      </c>
      <c r="D2168" t="inlineStr">
        <is>
          <t>의생명융합공학부</t>
        </is>
      </c>
      <c r="E2168" t="n">
        <v>2.58</v>
      </c>
      <c r="F2168" t="inlineStr">
        <is>
          <t>2.48 ~ 2.77</t>
        </is>
      </c>
      <c r="G2168" t="inlineStr">
        <is>
          <t>변동성 큼(스나이핑 유의)</t>
        </is>
      </c>
      <c r="H2168" t="n">
        <v>2.48</v>
      </c>
      <c r="I2168" t="n">
        <v>2.77</v>
      </c>
      <c r="J2168">
        <f>IF(OR(ISBLANK(H2168), H2168=""), "예측 불가", IF($B$1&lt;=H2168, "🔵 하향(안정)", IF($B$1&lt;=E2168, IF(ISNUMBER(SEARCH("상승", G2168)), "🟡 상향(도전) [상승 추세 주의]", "🟢 적정"), IF($B$1&lt;=I2168, IF(ISNUMBER(SEARCH("하락", G2168)), "🟢 적정 [하락 추세 기회]", "🟡 상향(도전)"), IF(AND(ISNUMBER(SEARCH("변동성", G2168)), $B$1&lt;=I2168+0.15), "🟣 스나이핑(초상향)", "🔴 위험(불가)")))))</f>
        <v/>
      </c>
    </row>
    <row r="2169">
      <c r="A2169" t="inlineStr">
        <is>
          <t>경남</t>
        </is>
      </c>
      <c r="B2169" t="inlineStr">
        <is>
          <t>부산대학교(밀양)</t>
        </is>
      </c>
      <c r="C2169" t="inlineStr">
        <is>
          <t>학생부종합</t>
        </is>
      </c>
      <c r="D2169" t="inlineStr">
        <is>
          <t>조경학과</t>
        </is>
      </c>
      <c r="E2169" t="n">
        <v/>
      </c>
      <c r="F2169" t="inlineStr">
        <is>
          <t>예측 불가</t>
        </is>
      </c>
      <c r="G2169" t="inlineStr">
        <is>
          <t>예측 불가</t>
        </is>
      </c>
      <c r="H2169" t="n">
        <v/>
      </c>
      <c r="I2169" t="n">
        <v/>
      </c>
      <c r="J2169">
        <f>IF(OR(ISBLANK(H2169), H2169=""), "예측 불가", IF($B$1&lt;=H2169, "🔵 하향(안정)", IF($B$1&lt;=E2169, IF(ISNUMBER(SEARCH("상승", G2169)), "🟡 상향(도전) [상승 추세 주의]", "🟢 적정"), IF($B$1&lt;=I2169, IF(ISNUMBER(SEARCH("하락", G2169)), "🟢 적정 [하락 추세 기회]", "🟡 상향(도전)"), IF(AND(ISNUMBER(SEARCH("변동성", G2169)), $B$1&lt;=I2169+0.15), "🟣 스나이핑(초상향)", "🔴 위험(불가)")))))</f>
        <v/>
      </c>
    </row>
    <row r="2170">
      <c r="A2170" t="inlineStr">
        <is>
          <t>경남</t>
        </is>
      </c>
      <c r="B2170" t="inlineStr">
        <is>
          <t>부산대학교(양산)</t>
        </is>
      </c>
      <c r="C2170" t="inlineStr">
        <is>
          <t>학생부종합</t>
        </is>
      </c>
      <c r="D2170" t="inlineStr">
        <is>
          <t>간호학과</t>
        </is>
      </c>
      <c r="E2170" t="n">
        <v>1.49</v>
      </c>
      <c r="F2170" t="inlineStr">
        <is>
          <t>1.39 ~ 1.54</t>
        </is>
      </c>
      <c r="G2170" t="inlineStr">
        <is>
          <t>최근 입결 상승(주의)</t>
        </is>
      </c>
      <c r="H2170" t="n">
        <v>1.39</v>
      </c>
      <c r="I2170" t="n">
        <v>1.54</v>
      </c>
      <c r="J2170">
        <f>IF(OR(ISBLANK(H2170), H2170=""), "예측 불가", IF($B$1&lt;=H2170, "🔵 하향(안정)", IF($B$1&lt;=E2170, IF(ISNUMBER(SEARCH("상승", G2170)), "🟡 상향(도전) [상승 추세 주의]", "🟢 적정"), IF($B$1&lt;=I2170, IF(ISNUMBER(SEARCH("하락", G2170)), "🟢 적정 [하락 추세 기회]", "🟡 상향(도전)"), IF(AND(ISNUMBER(SEARCH("변동성", G2170)), $B$1&lt;=I2170+0.15), "🟣 스나이핑(초상향)", "🔴 위험(불가)")))))</f>
        <v/>
      </c>
    </row>
    <row r="2171">
      <c r="A2171" t="inlineStr">
        <is>
          <t>경남</t>
        </is>
      </c>
      <c r="B2171" t="inlineStr">
        <is>
          <t>부산대학교(양산)</t>
        </is>
      </c>
      <c r="C2171" t="inlineStr">
        <is>
          <t>학생부종합</t>
        </is>
      </c>
      <c r="D2171" t="inlineStr">
        <is>
          <t>응용생명융합학부</t>
        </is>
      </c>
      <c r="E2171" t="n">
        <v/>
      </c>
      <c r="F2171" t="inlineStr">
        <is>
          <t>예측 불가</t>
        </is>
      </c>
      <c r="G2171" t="inlineStr">
        <is>
          <t>예측 불가</t>
        </is>
      </c>
      <c r="H2171" t="n">
        <v/>
      </c>
      <c r="I2171" t="n">
        <v/>
      </c>
      <c r="J2171">
        <f>IF(OR(ISBLANK(H2171), H2171=""), "예측 불가", IF($B$1&lt;=H2171, "🔵 하향(안정)", IF($B$1&lt;=E2171, IF(ISNUMBER(SEARCH("상승", G2171)), "🟡 상향(도전) [상승 추세 주의]", "🟢 적정"), IF($B$1&lt;=I2171, IF(ISNUMBER(SEARCH("하락", G2171)), "🟢 적정 [하락 추세 기회]", "🟡 상향(도전)"), IF(AND(ISNUMBER(SEARCH("변동성", G2171)), $B$1&lt;=I2171+0.15), "🟣 스나이핑(초상향)", "🔴 위험(불가)")))))</f>
        <v/>
      </c>
    </row>
    <row r="2172">
      <c r="A2172" t="inlineStr">
        <is>
          <t>경남</t>
        </is>
      </c>
      <c r="B2172" t="inlineStr">
        <is>
          <t>부산대학교(양산)</t>
        </is>
      </c>
      <c r="C2172" t="inlineStr">
        <is>
          <t>학생부종합</t>
        </is>
      </c>
      <c r="D2172" t="inlineStr">
        <is>
          <t>의생명융합공학부</t>
        </is>
      </c>
      <c r="E2172" t="n">
        <v/>
      </c>
      <c r="F2172" t="inlineStr">
        <is>
          <t>예측 불가</t>
        </is>
      </c>
      <c r="G2172" t="inlineStr">
        <is>
          <t>예측 불가</t>
        </is>
      </c>
      <c r="H2172" t="n">
        <v/>
      </c>
      <c r="I2172" t="n">
        <v/>
      </c>
      <c r="J2172">
        <f>IF(OR(ISBLANK(H2172), H2172=""), "예측 불가", IF($B$1&lt;=H2172, "🔵 하향(안정)", IF($B$1&lt;=E2172, IF(ISNUMBER(SEARCH("상승", G2172)), "🟡 상향(도전) [상승 추세 주의]", "🟢 적정"), IF($B$1&lt;=I2172, IF(ISNUMBER(SEARCH("하락", G2172)), "🟢 적정 [하락 추세 기회]", "🟡 상향(도전)"), IF(AND(ISNUMBER(SEARCH("변동성", G2172)), $B$1&lt;=I2172+0.15), "🟣 스나이핑(초상향)", "🔴 위험(불가)")))))</f>
        <v/>
      </c>
    </row>
    <row r="2173">
      <c r="A2173" t="inlineStr">
        <is>
          <t>경남</t>
        </is>
      </c>
      <c r="B2173" t="inlineStr">
        <is>
          <t>부산대학교(양산)</t>
        </is>
      </c>
      <c r="C2173" t="inlineStr">
        <is>
          <t>학생부종합</t>
        </is>
      </c>
      <c r="D2173" t="inlineStr">
        <is>
          <t>의예과</t>
        </is>
      </c>
      <c r="E2173" t="n">
        <v>1.11</v>
      </c>
      <c r="F2173" t="inlineStr">
        <is>
          <t>1.06 ~ 1.16</t>
        </is>
      </c>
      <c r="G2173" t="inlineStr">
        <is>
          <t>안정적 유지</t>
        </is>
      </c>
      <c r="H2173" t="n">
        <v>1.06</v>
      </c>
      <c r="I2173" t="n">
        <v>1.16</v>
      </c>
      <c r="J2173">
        <f>IF(OR(ISBLANK(H2173), H2173=""), "예측 불가", IF($B$1&lt;=H2173, "🔵 하향(안정)", IF($B$1&lt;=E2173, IF(ISNUMBER(SEARCH("상승", G2173)), "🟡 상향(도전) [상승 추세 주의]", "🟢 적정"), IF($B$1&lt;=I2173, IF(ISNUMBER(SEARCH("하락", G2173)), "🟢 적정 [하락 추세 기회]", "🟡 상향(도전)"), IF(AND(ISNUMBER(SEARCH("변동성", G2173)), $B$1&lt;=I2173+0.15), "🟣 스나이핑(초상향)", "🔴 위험(불가)")))))</f>
        <v/>
      </c>
    </row>
    <row r="2174">
      <c r="A2174" t="inlineStr">
        <is>
          <t>경남</t>
        </is>
      </c>
      <c r="B2174" t="inlineStr">
        <is>
          <t>부산대학교(양산)</t>
        </is>
      </c>
      <c r="C2174" t="inlineStr">
        <is>
          <t>학생부종합</t>
        </is>
      </c>
      <c r="D2174" t="inlineStr">
        <is>
          <t>정보의생명공학대학</t>
        </is>
      </c>
      <c r="E2174" t="n">
        <v/>
      </c>
      <c r="F2174" t="inlineStr">
        <is>
          <t>예측 불가</t>
        </is>
      </c>
      <c r="G2174" t="inlineStr">
        <is>
          <t>예측 불가</t>
        </is>
      </c>
      <c r="H2174" t="n">
        <v/>
      </c>
      <c r="I2174" t="n">
        <v/>
      </c>
      <c r="J2174">
        <f>IF(OR(ISBLANK(H2174), H2174=""), "예측 불가", IF($B$1&lt;=H2174, "🔵 하향(안정)", IF($B$1&lt;=E2174, IF(ISNUMBER(SEARCH("상승", G2174)), "🟡 상향(도전) [상승 추세 주의]", "🟢 적정"), IF($B$1&lt;=I2174, IF(ISNUMBER(SEARCH("하락", G2174)), "🟢 적정 [하락 추세 기회]", "🟡 상향(도전)"), IF(AND(ISNUMBER(SEARCH("변동성", G2174)), $B$1&lt;=I2174+0.15), "🟣 스나이핑(초상향)", "🔴 위험(불가)")))))</f>
        <v/>
      </c>
    </row>
    <row r="2175">
      <c r="A2175" t="inlineStr">
        <is>
          <t>경남</t>
        </is>
      </c>
      <c r="B2175" t="inlineStr">
        <is>
          <t>부산대학교(양산)</t>
        </is>
      </c>
      <c r="C2175" t="inlineStr">
        <is>
          <t>학생부종합</t>
        </is>
      </c>
      <c r="D2175" t="inlineStr">
        <is>
          <t>치의예과</t>
        </is>
      </c>
      <c r="E2175" t="n">
        <v/>
      </c>
      <c r="F2175" t="inlineStr">
        <is>
          <t>예측 불가</t>
        </is>
      </c>
      <c r="G2175" t="inlineStr">
        <is>
          <t>예측 불가</t>
        </is>
      </c>
      <c r="H2175" t="n">
        <v/>
      </c>
      <c r="I2175" t="n">
        <v/>
      </c>
      <c r="J2175">
        <f>IF(OR(ISBLANK(H2175), H2175=""), "예측 불가", IF($B$1&lt;=H2175, "🔵 하향(안정)", IF($B$1&lt;=E2175, IF(ISNUMBER(SEARCH("상승", G2175)), "🟡 상향(도전) [상승 추세 주의]", "🟢 적정"), IF($B$1&lt;=I2175, IF(ISNUMBER(SEARCH("하락", G2175)), "🟢 적정 [하락 추세 기회]", "🟡 상향(도전)"), IF(AND(ISNUMBER(SEARCH("변동성", G2175)), $B$1&lt;=I2175+0.15), "🟣 스나이핑(초상향)", "🔴 위험(불가)")))))</f>
        <v/>
      </c>
    </row>
    <row r="2176">
      <c r="A2176" t="inlineStr">
        <is>
          <t>경남</t>
        </is>
      </c>
      <c r="B2176" t="inlineStr">
        <is>
          <t>부산대학교(양산)</t>
        </is>
      </c>
      <c r="C2176" t="inlineStr">
        <is>
          <t>학생부종합</t>
        </is>
      </c>
      <c r="D2176" t="inlineStr">
        <is>
          <t>한의학학석사통합과정</t>
        </is>
      </c>
      <c r="E2176" t="n">
        <v/>
      </c>
      <c r="F2176" t="inlineStr">
        <is>
          <t>예측 불가</t>
        </is>
      </c>
      <c r="G2176" t="inlineStr">
        <is>
          <t>예측 불가</t>
        </is>
      </c>
      <c r="H2176" t="n">
        <v/>
      </c>
      <c r="I2176" t="n">
        <v/>
      </c>
      <c r="J2176">
        <f>IF(OR(ISBLANK(H2176), H2176=""), "예측 불가", IF($B$1&lt;=H2176, "🔵 하향(안정)", IF($B$1&lt;=E2176, IF(ISNUMBER(SEARCH("상승", G2176)), "🟡 상향(도전) [상승 추세 주의]", "🟢 적정"), IF($B$1&lt;=I2176, IF(ISNUMBER(SEARCH("하락", G2176)), "🟢 적정 [하락 추세 기회]", "🟡 상향(도전)"), IF(AND(ISNUMBER(SEARCH("변동성", G2176)), $B$1&lt;=I2176+0.15), "🟣 스나이핑(초상향)", "🔴 위험(불가)")))))</f>
        <v/>
      </c>
    </row>
    <row r="2177">
      <c r="A2177" t="inlineStr">
        <is>
          <t>부산</t>
        </is>
      </c>
      <c r="B2177" t="inlineStr">
        <is>
          <t>부산외국어대학교</t>
        </is>
      </c>
      <c r="C2177" t="inlineStr">
        <is>
          <t>학생부종합</t>
        </is>
      </c>
      <c r="D2177" t="inlineStr">
        <is>
          <t>사회체육전공</t>
        </is>
      </c>
      <c r="E2177" t="n">
        <v>3.12</v>
      </c>
      <c r="F2177" t="inlineStr">
        <is>
          <t>3.02 ~ 3.41</t>
        </is>
      </c>
      <c r="G2177" t="inlineStr">
        <is>
          <t>변동성 큼(스나이핑 유의)</t>
        </is>
      </c>
      <c r="H2177" t="n">
        <v>3.02</v>
      </c>
      <c r="I2177" t="n">
        <v>3.41</v>
      </c>
      <c r="J2177">
        <f>IF(OR(ISBLANK(H2177), H2177=""), "예측 불가", IF($B$1&lt;=H2177, "🔵 하향(안정)", IF($B$1&lt;=E2177, IF(ISNUMBER(SEARCH("상승", G2177)), "🟡 상향(도전) [상승 추세 주의]", "🟢 적정"), IF($B$1&lt;=I2177, IF(ISNUMBER(SEARCH("하락", G2177)), "🟢 적정 [하락 추세 기회]", "🟡 상향(도전)"), IF(AND(ISNUMBER(SEARCH("변동성", G2177)), $B$1&lt;=I2177+0.15), "🟣 스나이핑(초상향)", "🔴 위험(불가)")))))</f>
        <v/>
      </c>
    </row>
    <row r="2178">
      <c r="A2178" t="inlineStr">
        <is>
          <t>부산</t>
        </is>
      </c>
      <c r="B2178" t="inlineStr">
        <is>
          <t>부산외국어대학교</t>
        </is>
      </c>
      <c r="C2178" t="inlineStr">
        <is>
          <t>학생부종합</t>
        </is>
      </c>
      <c r="D2178" t="inlineStr">
        <is>
          <t>스포츠재활전공</t>
        </is>
      </c>
      <c r="E2178" t="n">
        <v>2.59</v>
      </c>
      <c r="F2178" t="inlineStr">
        <is>
          <t>2.49 ~ 2.95</t>
        </is>
      </c>
      <c r="G2178" t="inlineStr">
        <is>
          <t>변동성 큼(스나이핑 유의)</t>
        </is>
      </c>
      <c r="H2178" t="n">
        <v>2.49</v>
      </c>
      <c r="I2178" t="n">
        <v>2.95</v>
      </c>
      <c r="J2178">
        <f>IF(OR(ISBLANK(H2178), H2178=""), "예측 불가", IF($B$1&lt;=H2178, "🔵 하향(안정)", IF($B$1&lt;=E2178, IF(ISNUMBER(SEARCH("상승", G2178)), "🟡 상향(도전) [상승 추세 주의]", "🟢 적정"), IF($B$1&lt;=I2178, IF(ISNUMBER(SEARCH("하락", G2178)), "🟢 적정 [하락 추세 기회]", "🟡 상향(도전)"), IF(AND(ISNUMBER(SEARCH("변동성", G2178)), $B$1&lt;=I2178+0.15), "🟣 스나이핑(초상향)", "🔴 위험(불가)")))))</f>
        <v/>
      </c>
    </row>
    <row r="2179">
      <c r="A2179" t="inlineStr">
        <is>
          <t>부산</t>
        </is>
      </c>
      <c r="B2179" t="inlineStr">
        <is>
          <t>부산외국어대학교</t>
        </is>
      </c>
      <c r="C2179" t="inlineStr">
        <is>
          <t>학생부종합</t>
        </is>
      </c>
      <c r="D2179" t="inlineStr">
        <is>
          <t>통합모집(자유전공)</t>
        </is>
      </c>
      <c r="E2179" t="n">
        <v>3.08</v>
      </c>
      <c r="F2179" t="inlineStr">
        <is>
          <t>2.98 ~ 3.42</t>
        </is>
      </c>
      <c r="G2179" t="inlineStr">
        <is>
          <t>변동성 큼(스나이핑 유의)</t>
        </is>
      </c>
      <c r="H2179" t="n">
        <v>2.98</v>
      </c>
      <c r="I2179" t="n">
        <v>3.42</v>
      </c>
      <c r="J2179">
        <f>IF(OR(ISBLANK(H2179), H2179=""), "예측 불가", IF($B$1&lt;=H2179, "🔵 하향(안정)", IF($B$1&lt;=E2179, IF(ISNUMBER(SEARCH("상승", G2179)), "🟡 상향(도전) [상승 추세 주의]", "🟢 적정"), IF($B$1&lt;=I2179, IF(ISNUMBER(SEARCH("하락", G2179)), "🟢 적정 [하락 추세 기회]", "🟡 상향(도전)"), IF(AND(ISNUMBER(SEARCH("변동성", G2179)), $B$1&lt;=I2179+0.15), "🟣 스나이핑(초상향)", "🔴 위험(불가)")))))</f>
        <v/>
      </c>
    </row>
    <row r="2180">
      <c r="A2180" t="inlineStr">
        <is>
          <t>서울</t>
        </is>
      </c>
      <c r="B2180" t="inlineStr">
        <is>
          <t>삼육대학교</t>
        </is>
      </c>
      <c r="C2180" t="inlineStr">
        <is>
          <t>학생부종합</t>
        </is>
      </c>
      <c r="D2180" t="inlineStr">
        <is>
          <t>간호학과</t>
        </is>
      </c>
      <c r="E2180" t="n">
        <v/>
      </c>
      <c r="F2180" t="inlineStr">
        <is>
          <t>예측 불가</t>
        </is>
      </c>
      <c r="G2180" t="inlineStr">
        <is>
          <t>예측 불가</t>
        </is>
      </c>
      <c r="H2180" t="n">
        <v/>
      </c>
      <c r="I2180" t="n">
        <v/>
      </c>
      <c r="J2180">
        <f>IF(OR(ISBLANK(H2180), H2180=""), "예측 불가", IF($B$1&lt;=H2180, "🔵 하향(안정)", IF($B$1&lt;=E2180, IF(ISNUMBER(SEARCH("상승", G2180)), "🟡 상향(도전) [상승 추세 주의]", "🟢 적정"), IF($B$1&lt;=I2180, IF(ISNUMBER(SEARCH("하락", G2180)), "🟢 적정 [하락 추세 기회]", "🟡 상향(도전)"), IF(AND(ISNUMBER(SEARCH("변동성", G2180)), $B$1&lt;=I2180+0.15), "🟣 스나이핑(초상향)", "🔴 위험(불가)")))))</f>
        <v/>
      </c>
    </row>
    <row r="2181">
      <c r="A2181" t="inlineStr">
        <is>
          <t>서울</t>
        </is>
      </c>
      <c r="B2181" t="inlineStr">
        <is>
          <t>삼육대학교</t>
        </is>
      </c>
      <c r="C2181" t="inlineStr">
        <is>
          <t>학생부종합</t>
        </is>
      </c>
      <c r="D2181" t="inlineStr">
        <is>
          <t>건축학과(5년제)</t>
        </is>
      </c>
      <c r="E2181" t="n">
        <v/>
      </c>
      <c r="F2181" t="inlineStr">
        <is>
          <t>예측 불가</t>
        </is>
      </c>
      <c r="G2181" t="inlineStr">
        <is>
          <t>예측 불가</t>
        </is>
      </c>
      <c r="H2181" t="n">
        <v/>
      </c>
      <c r="I2181" t="n">
        <v/>
      </c>
      <c r="J2181">
        <f>IF(OR(ISBLANK(H2181), H2181=""), "예측 불가", IF($B$1&lt;=H2181, "🔵 하향(안정)", IF($B$1&lt;=E2181, IF(ISNUMBER(SEARCH("상승", G2181)), "🟡 상향(도전) [상승 추세 주의]", "🟢 적정"), IF($B$1&lt;=I2181, IF(ISNUMBER(SEARCH("하락", G2181)), "🟢 적정 [하락 추세 기회]", "🟡 상향(도전)"), IF(AND(ISNUMBER(SEARCH("변동성", G2181)), $B$1&lt;=I2181+0.15), "🟣 스나이핑(초상향)", "🔴 위험(불가)")))))</f>
        <v/>
      </c>
    </row>
    <row r="2182">
      <c r="A2182" t="inlineStr">
        <is>
          <t>서울</t>
        </is>
      </c>
      <c r="B2182" t="inlineStr">
        <is>
          <t>삼육대학교</t>
        </is>
      </c>
      <c r="C2182" t="inlineStr">
        <is>
          <t>학생부종합</t>
        </is>
      </c>
      <c r="D2182" t="inlineStr">
        <is>
          <t>경영학과</t>
        </is>
      </c>
      <c r="E2182" t="n">
        <v/>
      </c>
      <c r="F2182" t="inlineStr">
        <is>
          <t>예측 불가</t>
        </is>
      </c>
      <c r="G2182" t="inlineStr">
        <is>
          <t>예측 불가</t>
        </is>
      </c>
      <c r="H2182" t="n">
        <v/>
      </c>
      <c r="I2182" t="n">
        <v/>
      </c>
      <c r="J2182">
        <f>IF(OR(ISBLANK(H2182), H2182=""), "예측 불가", IF($B$1&lt;=H2182, "🔵 하향(안정)", IF($B$1&lt;=E2182, IF(ISNUMBER(SEARCH("상승", G2182)), "🟡 상향(도전) [상승 추세 주의]", "🟢 적정"), IF($B$1&lt;=I2182, IF(ISNUMBER(SEARCH("하락", G2182)), "🟢 적정 [하락 추세 기회]", "🟡 상향(도전)"), IF(AND(ISNUMBER(SEARCH("변동성", G2182)), $B$1&lt;=I2182+0.15), "🟣 스나이핑(초상향)", "🔴 위험(불가)")))))</f>
        <v/>
      </c>
    </row>
    <row r="2183">
      <c r="A2183" t="inlineStr">
        <is>
          <t>서울</t>
        </is>
      </c>
      <c r="B2183" t="inlineStr">
        <is>
          <t>삼육대학교</t>
        </is>
      </c>
      <c r="C2183" t="inlineStr">
        <is>
          <t>학생부종합</t>
        </is>
      </c>
      <c r="D2183" t="inlineStr">
        <is>
          <t>글로벌한국학과</t>
        </is>
      </c>
      <c r="E2183" t="n">
        <v/>
      </c>
      <c r="F2183" t="inlineStr">
        <is>
          <t>예측 불가</t>
        </is>
      </c>
      <c r="G2183" t="inlineStr">
        <is>
          <t>예측 불가</t>
        </is>
      </c>
      <c r="H2183" t="n">
        <v/>
      </c>
      <c r="I2183" t="n">
        <v/>
      </c>
      <c r="J2183">
        <f>IF(OR(ISBLANK(H2183), H2183=""), "예측 불가", IF($B$1&lt;=H2183, "🔵 하향(안정)", IF($B$1&lt;=E2183, IF(ISNUMBER(SEARCH("상승", G2183)), "🟡 상향(도전) [상승 추세 주의]", "🟢 적정"), IF($B$1&lt;=I2183, IF(ISNUMBER(SEARCH("하락", G2183)), "🟢 적정 [하락 추세 기회]", "🟡 상향(도전)"), IF(AND(ISNUMBER(SEARCH("변동성", G2183)), $B$1&lt;=I2183+0.15), "🟣 스나이핑(초상향)", "🔴 위험(불가)")))))</f>
        <v/>
      </c>
    </row>
    <row r="2184">
      <c r="A2184" t="inlineStr">
        <is>
          <t>서울</t>
        </is>
      </c>
      <c r="B2184" t="inlineStr">
        <is>
          <t>삼육대학교</t>
        </is>
      </c>
      <c r="C2184" t="inlineStr">
        <is>
          <t>학생부종합</t>
        </is>
      </c>
      <c r="D2184" t="inlineStr">
        <is>
          <t>데이터클라우드공학과</t>
        </is>
      </c>
      <c r="E2184" t="n">
        <v/>
      </c>
      <c r="F2184" t="inlineStr">
        <is>
          <t>예측 불가</t>
        </is>
      </c>
      <c r="G2184" t="inlineStr">
        <is>
          <t>예측 불가</t>
        </is>
      </c>
      <c r="H2184" t="n">
        <v/>
      </c>
      <c r="I2184" t="n">
        <v/>
      </c>
      <c r="J2184">
        <f>IF(OR(ISBLANK(H2184), H2184=""), "예측 불가", IF($B$1&lt;=H2184, "🔵 하향(안정)", IF($B$1&lt;=E2184, IF(ISNUMBER(SEARCH("상승", G2184)), "🟡 상향(도전) [상승 추세 주의]", "🟢 적정"), IF($B$1&lt;=I2184, IF(ISNUMBER(SEARCH("하락", G2184)), "🟢 적정 [하락 추세 기회]", "🟡 상향(도전)"), IF(AND(ISNUMBER(SEARCH("변동성", G2184)), $B$1&lt;=I2184+0.15), "🟣 스나이핑(초상향)", "🔴 위험(불가)")))))</f>
        <v/>
      </c>
    </row>
    <row r="2185">
      <c r="A2185" t="inlineStr">
        <is>
          <t>서울</t>
        </is>
      </c>
      <c r="B2185" t="inlineStr">
        <is>
          <t>삼육대학교</t>
        </is>
      </c>
      <c r="C2185" t="inlineStr">
        <is>
          <t>학생부종합</t>
        </is>
      </c>
      <c r="D2185" t="inlineStr">
        <is>
          <t>동물자원과학과</t>
        </is>
      </c>
      <c r="E2185" t="n">
        <v/>
      </c>
      <c r="F2185" t="inlineStr">
        <is>
          <t>예측 불가</t>
        </is>
      </c>
      <c r="G2185" t="inlineStr">
        <is>
          <t>예측 불가</t>
        </is>
      </c>
      <c r="H2185" t="n">
        <v/>
      </c>
      <c r="I2185" t="n">
        <v/>
      </c>
      <c r="J2185">
        <f>IF(OR(ISBLANK(H2185), H2185=""), "예측 불가", IF($B$1&lt;=H2185, "🔵 하향(안정)", IF($B$1&lt;=E2185, IF(ISNUMBER(SEARCH("상승", G2185)), "🟡 상향(도전) [상승 추세 주의]", "🟢 적정"), IF($B$1&lt;=I2185, IF(ISNUMBER(SEARCH("하락", G2185)), "🟢 적정 [하락 추세 기회]", "🟡 상향(도전)"), IF(AND(ISNUMBER(SEARCH("변동성", G2185)), $B$1&lt;=I2185+0.15), "🟣 스나이핑(초상향)", "🔴 위험(불가)")))))</f>
        <v/>
      </c>
    </row>
    <row r="2186">
      <c r="A2186" t="inlineStr">
        <is>
          <t>서울</t>
        </is>
      </c>
      <c r="B2186" t="inlineStr">
        <is>
          <t>삼육대학교</t>
        </is>
      </c>
      <c r="C2186" t="inlineStr">
        <is>
          <t>학생부종합</t>
        </is>
      </c>
      <c r="D2186" t="inlineStr">
        <is>
          <t>물리치료학과</t>
        </is>
      </c>
      <c r="E2186" t="n">
        <v/>
      </c>
      <c r="F2186" t="inlineStr">
        <is>
          <t>예측 불가</t>
        </is>
      </c>
      <c r="G2186" t="inlineStr">
        <is>
          <t>예측 불가</t>
        </is>
      </c>
      <c r="H2186" t="n">
        <v/>
      </c>
      <c r="I2186" t="n">
        <v/>
      </c>
      <c r="J2186">
        <f>IF(OR(ISBLANK(H2186), H2186=""), "예측 불가", IF($B$1&lt;=H2186, "🔵 하향(안정)", IF($B$1&lt;=E2186, IF(ISNUMBER(SEARCH("상승", G2186)), "🟡 상향(도전) [상승 추세 주의]", "🟢 적정"), IF($B$1&lt;=I2186, IF(ISNUMBER(SEARCH("하락", G2186)), "🟢 적정 [하락 추세 기회]", "🟡 상향(도전)"), IF(AND(ISNUMBER(SEARCH("변동성", G2186)), $B$1&lt;=I2186+0.15), "🟣 스나이핑(초상향)", "🔴 위험(불가)")))))</f>
        <v/>
      </c>
    </row>
    <row r="2187">
      <c r="A2187" t="inlineStr">
        <is>
          <t>서울</t>
        </is>
      </c>
      <c r="B2187" t="inlineStr">
        <is>
          <t>삼육대학교</t>
        </is>
      </c>
      <c r="C2187" t="inlineStr">
        <is>
          <t>학생부종합</t>
        </is>
      </c>
      <c r="D2187" t="inlineStr">
        <is>
          <t>바이오융합공학과</t>
        </is>
      </c>
      <c r="E2187" t="n">
        <v/>
      </c>
      <c r="F2187" t="inlineStr">
        <is>
          <t>예측 불가</t>
        </is>
      </c>
      <c r="G2187" t="inlineStr">
        <is>
          <t>예측 불가</t>
        </is>
      </c>
      <c r="H2187" t="n">
        <v/>
      </c>
      <c r="I2187" t="n">
        <v/>
      </c>
      <c r="J2187">
        <f>IF(OR(ISBLANK(H2187), H2187=""), "예측 불가", IF($B$1&lt;=H2187, "🔵 하향(안정)", IF($B$1&lt;=E2187, IF(ISNUMBER(SEARCH("상승", G2187)), "🟡 상향(도전) [상승 추세 주의]", "🟢 적정"), IF($B$1&lt;=I2187, IF(ISNUMBER(SEARCH("하락", G2187)), "🟢 적정 [하락 추세 기회]", "🟡 상향(도전)"), IF(AND(ISNUMBER(SEARCH("변동성", G2187)), $B$1&lt;=I2187+0.15), "🟣 스나이핑(초상향)", "🔴 위험(불가)")))))</f>
        <v/>
      </c>
    </row>
    <row r="2188">
      <c r="A2188" t="inlineStr">
        <is>
          <t>서울</t>
        </is>
      </c>
      <c r="B2188" t="inlineStr">
        <is>
          <t>삼육대학교</t>
        </is>
      </c>
      <c r="C2188" t="inlineStr">
        <is>
          <t>학생부종합</t>
        </is>
      </c>
      <c r="D2188" t="inlineStr">
        <is>
          <t>보건관리학과</t>
        </is>
      </c>
      <c r="E2188" t="n">
        <v/>
      </c>
      <c r="F2188" t="inlineStr">
        <is>
          <t>예측 불가</t>
        </is>
      </c>
      <c r="G2188" t="inlineStr">
        <is>
          <t>예측 불가</t>
        </is>
      </c>
      <c r="H2188" t="n">
        <v/>
      </c>
      <c r="I2188" t="n">
        <v/>
      </c>
      <c r="J2188">
        <f>IF(OR(ISBLANK(H2188), H2188=""), "예측 불가", IF($B$1&lt;=H2188, "🔵 하향(안정)", IF($B$1&lt;=E2188, IF(ISNUMBER(SEARCH("상승", G2188)), "🟡 상향(도전) [상승 추세 주의]", "🟢 적정"), IF($B$1&lt;=I2188, IF(ISNUMBER(SEARCH("하락", G2188)), "🟢 적정 [하락 추세 기회]", "🟡 상향(도전)"), IF(AND(ISNUMBER(SEARCH("변동성", G2188)), $B$1&lt;=I2188+0.15), "🟣 스나이핑(초상향)", "🔴 위험(불가)")))))</f>
        <v/>
      </c>
    </row>
    <row r="2189">
      <c r="A2189" t="inlineStr">
        <is>
          <t>서울</t>
        </is>
      </c>
      <c r="B2189" t="inlineStr">
        <is>
          <t>삼육대학교</t>
        </is>
      </c>
      <c r="C2189" t="inlineStr">
        <is>
          <t>학생부종합</t>
        </is>
      </c>
      <c r="D2189" t="inlineStr">
        <is>
          <t>사회복지학과</t>
        </is>
      </c>
      <c r="E2189" t="n">
        <v/>
      </c>
      <c r="F2189" t="inlineStr">
        <is>
          <t>예측 불가</t>
        </is>
      </c>
      <c r="G2189" t="inlineStr">
        <is>
          <t>예측 불가</t>
        </is>
      </c>
      <c r="H2189" t="n">
        <v/>
      </c>
      <c r="I2189" t="n">
        <v/>
      </c>
      <c r="J2189">
        <f>IF(OR(ISBLANK(H2189), H2189=""), "예측 불가", IF($B$1&lt;=H2189, "🔵 하향(안정)", IF($B$1&lt;=E2189, IF(ISNUMBER(SEARCH("상승", G2189)), "🟡 상향(도전) [상승 추세 주의]", "🟢 적정"), IF($B$1&lt;=I2189, IF(ISNUMBER(SEARCH("하락", G2189)), "🟢 적정 [하락 추세 기회]", "🟡 상향(도전)"), IF(AND(ISNUMBER(SEARCH("변동성", G2189)), $B$1&lt;=I2189+0.15), "🟣 스나이핑(초상향)", "🔴 위험(불가)")))))</f>
        <v/>
      </c>
    </row>
    <row r="2190">
      <c r="A2190" t="inlineStr">
        <is>
          <t>서울</t>
        </is>
      </c>
      <c r="B2190" t="inlineStr">
        <is>
          <t>삼육대학교</t>
        </is>
      </c>
      <c r="C2190" t="inlineStr">
        <is>
          <t>학생부종합</t>
        </is>
      </c>
      <c r="D2190" t="inlineStr">
        <is>
          <t>상담심리학과</t>
        </is>
      </c>
      <c r="E2190" t="n">
        <v/>
      </c>
      <c r="F2190" t="inlineStr">
        <is>
          <t>예측 불가</t>
        </is>
      </c>
      <c r="G2190" t="inlineStr">
        <is>
          <t>예측 불가</t>
        </is>
      </c>
      <c r="H2190" t="n">
        <v/>
      </c>
      <c r="I2190" t="n">
        <v/>
      </c>
      <c r="J2190">
        <f>IF(OR(ISBLANK(H2190), H2190=""), "예측 불가", IF($B$1&lt;=H2190, "🔵 하향(안정)", IF($B$1&lt;=E2190, IF(ISNUMBER(SEARCH("상승", G2190)), "🟡 상향(도전) [상승 추세 주의]", "🟢 적정"), IF($B$1&lt;=I2190, IF(ISNUMBER(SEARCH("하락", G2190)), "🟢 적정 [하락 추세 기회]", "🟡 상향(도전)"), IF(AND(ISNUMBER(SEARCH("변동성", G2190)), $B$1&lt;=I2190+0.15), "🟣 스나이핑(초상향)", "🔴 위험(불가)")))))</f>
        <v/>
      </c>
    </row>
    <row r="2191">
      <c r="A2191" t="inlineStr">
        <is>
          <t>서울</t>
        </is>
      </c>
      <c r="B2191" t="inlineStr">
        <is>
          <t>삼육대학교</t>
        </is>
      </c>
      <c r="C2191" t="inlineStr">
        <is>
          <t>학생부종합</t>
        </is>
      </c>
      <c r="D2191" t="inlineStr">
        <is>
          <t>식품영양학과</t>
        </is>
      </c>
      <c r="E2191" t="n">
        <v/>
      </c>
      <c r="F2191" t="inlineStr">
        <is>
          <t>예측 불가</t>
        </is>
      </c>
      <c r="G2191" t="inlineStr">
        <is>
          <t>예측 불가</t>
        </is>
      </c>
      <c r="H2191" t="n">
        <v/>
      </c>
      <c r="I2191" t="n">
        <v/>
      </c>
      <c r="J2191">
        <f>IF(OR(ISBLANK(H2191), H2191=""), "예측 불가", IF($B$1&lt;=H2191, "🔵 하향(안정)", IF($B$1&lt;=E2191, IF(ISNUMBER(SEARCH("상승", G2191)), "🟡 상향(도전) [상승 추세 주의]", "🟢 적정"), IF($B$1&lt;=I2191, IF(ISNUMBER(SEARCH("하락", G2191)), "🟢 적정 [하락 추세 기회]", "🟡 상향(도전)"), IF(AND(ISNUMBER(SEARCH("변동성", G2191)), $B$1&lt;=I2191+0.15), "🟣 스나이핑(초상향)", "🔴 위험(불가)")))))</f>
        <v/>
      </c>
    </row>
    <row r="2192">
      <c r="A2192" t="inlineStr">
        <is>
          <t>서울</t>
        </is>
      </c>
      <c r="B2192" t="inlineStr">
        <is>
          <t>삼육대학교</t>
        </is>
      </c>
      <c r="C2192" t="inlineStr">
        <is>
          <t>학생부종합</t>
        </is>
      </c>
      <c r="D2192" t="inlineStr">
        <is>
          <t>신학과</t>
        </is>
      </c>
      <c r="E2192" t="n">
        <v/>
      </c>
      <c r="F2192" t="inlineStr">
        <is>
          <t>예측 불가</t>
        </is>
      </c>
      <c r="G2192" t="inlineStr">
        <is>
          <t>예측 불가</t>
        </is>
      </c>
      <c r="H2192" t="n">
        <v/>
      </c>
      <c r="I2192" t="n">
        <v/>
      </c>
      <c r="J2192">
        <f>IF(OR(ISBLANK(H2192), H2192=""), "예측 불가", IF($B$1&lt;=H2192, "🔵 하향(안정)", IF($B$1&lt;=E2192, IF(ISNUMBER(SEARCH("상승", G2192)), "🟡 상향(도전) [상승 추세 주의]", "🟢 적정"), IF($B$1&lt;=I2192, IF(ISNUMBER(SEARCH("하락", G2192)), "🟢 적정 [하락 추세 기회]", "🟡 상향(도전)"), IF(AND(ISNUMBER(SEARCH("변동성", G2192)), $B$1&lt;=I2192+0.15), "🟣 스나이핑(초상향)", "🔴 위험(불가)")))))</f>
        <v/>
      </c>
    </row>
    <row r="2193">
      <c r="A2193" t="inlineStr">
        <is>
          <t>서울</t>
        </is>
      </c>
      <c r="B2193" t="inlineStr">
        <is>
          <t>삼육대학교</t>
        </is>
      </c>
      <c r="C2193" t="inlineStr">
        <is>
          <t>학생부종합</t>
        </is>
      </c>
      <c r="D2193" t="inlineStr">
        <is>
          <t>약학과</t>
        </is>
      </c>
      <c r="E2193" t="n">
        <v/>
      </c>
      <c r="F2193" t="inlineStr">
        <is>
          <t>예측 불가</t>
        </is>
      </c>
      <c r="G2193" t="inlineStr">
        <is>
          <t>예측 불가</t>
        </is>
      </c>
      <c r="H2193" t="n">
        <v/>
      </c>
      <c r="I2193" t="n">
        <v/>
      </c>
      <c r="J2193">
        <f>IF(OR(ISBLANK(H2193), H2193=""), "예측 불가", IF($B$1&lt;=H2193, "🔵 하향(안정)", IF($B$1&lt;=E2193, IF(ISNUMBER(SEARCH("상승", G2193)), "🟡 상향(도전) [상승 추세 주의]", "🟢 적정"), IF($B$1&lt;=I2193, IF(ISNUMBER(SEARCH("하락", G2193)), "🟢 적정 [하락 추세 기회]", "🟡 상향(도전)"), IF(AND(ISNUMBER(SEARCH("변동성", G2193)), $B$1&lt;=I2193+0.15), "🟣 스나이핑(초상향)", "🔴 위험(불가)")))))</f>
        <v/>
      </c>
    </row>
    <row r="2194">
      <c r="A2194" t="inlineStr">
        <is>
          <t>서울</t>
        </is>
      </c>
      <c r="B2194" t="inlineStr">
        <is>
          <t>삼육대학교</t>
        </is>
      </c>
      <c r="C2194" t="inlineStr">
        <is>
          <t>학생부종합</t>
        </is>
      </c>
      <c r="D2194" t="inlineStr">
        <is>
          <t>영어영문학과</t>
        </is>
      </c>
      <c r="E2194" t="n">
        <v/>
      </c>
      <c r="F2194" t="inlineStr">
        <is>
          <t>예측 불가</t>
        </is>
      </c>
      <c r="G2194" t="inlineStr">
        <is>
          <t>예측 불가</t>
        </is>
      </c>
      <c r="H2194" t="n">
        <v/>
      </c>
      <c r="I2194" t="n">
        <v/>
      </c>
      <c r="J2194">
        <f>IF(OR(ISBLANK(H2194), H2194=""), "예측 불가", IF($B$1&lt;=H2194, "🔵 하향(안정)", IF($B$1&lt;=E2194, IF(ISNUMBER(SEARCH("상승", G2194)), "🟡 상향(도전) [상승 추세 주의]", "🟢 적정"), IF($B$1&lt;=I2194, IF(ISNUMBER(SEARCH("하락", G2194)), "🟢 적정 [하락 추세 기회]", "🟡 상향(도전)"), IF(AND(ISNUMBER(SEARCH("변동성", G2194)), $B$1&lt;=I2194+0.15), "🟣 스나이핑(초상향)", "🔴 위험(불가)")))))</f>
        <v/>
      </c>
    </row>
    <row r="2195">
      <c r="A2195" t="inlineStr">
        <is>
          <t>서울</t>
        </is>
      </c>
      <c r="B2195" t="inlineStr">
        <is>
          <t>삼육대학교</t>
        </is>
      </c>
      <c r="C2195" t="inlineStr">
        <is>
          <t>학생부종합</t>
        </is>
      </c>
      <c r="D2195" t="inlineStr">
        <is>
          <t>유아교육과</t>
        </is>
      </c>
      <c r="E2195" t="n">
        <v/>
      </c>
      <c r="F2195" t="inlineStr">
        <is>
          <t>예측 불가</t>
        </is>
      </c>
      <c r="G2195" t="inlineStr">
        <is>
          <t>예측 불가</t>
        </is>
      </c>
      <c r="H2195" t="n">
        <v/>
      </c>
      <c r="I2195" t="n">
        <v/>
      </c>
      <c r="J2195">
        <f>IF(OR(ISBLANK(H2195), H2195=""), "예측 불가", IF($B$1&lt;=H2195, "🔵 하향(안정)", IF($B$1&lt;=E2195, IF(ISNUMBER(SEARCH("상승", G2195)), "🟡 상향(도전) [상승 추세 주의]", "🟢 적정"), IF($B$1&lt;=I2195, IF(ISNUMBER(SEARCH("하락", G2195)), "🟢 적정 [하락 추세 기회]", "🟡 상향(도전)"), IF(AND(ISNUMBER(SEARCH("변동성", G2195)), $B$1&lt;=I2195+0.15), "🟣 스나이핑(초상향)", "🔴 위험(불가)")))))</f>
        <v/>
      </c>
    </row>
    <row r="2196">
      <c r="A2196" t="inlineStr">
        <is>
          <t>서울</t>
        </is>
      </c>
      <c r="B2196" t="inlineStr">
        <is>
          <t>삼육대학교</t>
        </is>
      </c>
      <c r="C2196" t="inlineStr">
        <is>
          <t>학생부종합</t>
        </is>
      </c>
      <c r="D2196" t="inlineStr">
        <is>
          <t>인공지능융합학부</t>
        </is>
      </c>
      <c r="E2196" t="n">
        <v/>
      </c>
      <c r="F2196" t="inlineStr">
        <is>
          <t>예측 불가</t>
        </is>
      </c>
      <c r="G2196" t="inlineStr">
        <is>
          <t>예측 불가</t>
        </is>
      </c>
      <c r="H2196" t="n">
        <v/>
      </c>
      <c r="I2196" t="n">
        <v/>
      </c>
      <c r="J2196">
        <f>IF(OR(ISBLANK(H2196), H2196=""), "예측 불가", IF($B$1&lt;=H2196, "🔵 하향(안정)", IF($B$1&lt;=E2196, IF(ISNUMBER(SEARCH("상승", G2196)), "🟡 상향(도전) [상승 추세 주의]", "🟢 적정"), IF($B$1&lt;=I2196, IF(ISNUMBER(SEARCH("하락", G2196)), "🟢 적정 [하락 추세 기회]", "🟡 상향(도전)"), IF(AND(ISNUMBER(SEARCH("변동성", G2196)), $B$1&lt;=I2196+0.15), "🟣 스나이핑(초상향)", "🔴 위험(불가)")))))</f>
        <v/>
      </c>
    </row>
    <row r="2197">
      <c r="A2197" t="inlineStr">
        <is>
          <t>서울</t>
        </is>
      </c>
      <c r="B2197" t="inlineStr">
        <is>
          <t>삼육대학교</t>
        </is>
      </c>
      <c r="C2197" t="inlineStr">
        <is>
          <t>학생부종합</t>
        </is>
      </c>
      <c r="D2197" t="inlineStr">
        <is>
          <t>체육학과</t>
        </is>
      </c>
      <c r="E2197" t="n">
        <v/>
      </c>
      <c r="F2197" t="inlineStr">
        <is>
          <t>예측 불가</t>
        </is>
      </c>
      <c r="G2197" t="inlineStr">
        <is>
          <t>예측 불가</t>
        </is>
      </c>
      <c r="H2197" t="n">
        <v/>
      </c>
      <c r="I2197" t="n">
        <v/>
      </c>
      <c r="J2197">
        <f>IF(OR(ISBLANK(H2197), H2197=""), "예측 불가", IF($B$1&lt;=H2197, "🔵 하향(안정)", IF($B$1&lt;=E2197, IF(ISNUMBER(SEARCH("상승", G2197)), "🟡 상향(도전) [상승 추세 주의]", "🟢 적정"), IF($B$1&lt;=I2197, IF(ISNUMBER(SEARCH("하락", G2197)), "🟢 적정 [하락 추세 기회]", "🟡 상향(도전)"), IF(AND(ISNUMBER(SEARCH("변동성", G2197)), $B$1&lt;=I2197+0.15), "🟣 스나이핑(초상향)", "🔴 위험(불가)")))))</f>
        <v/>
      </c>
    </row>
    <row r="2198">
      <c r="A2198" t="inlineStr">
        <is>
          <t>서울</t>
        </is>
      </c>
      <c r="B2198" t="inlineStr">
        <is>
          <t>삼육대학교</t>
        </is>
      </c>
      <c r="C2198" t="inlineStr">
        <is>
          <t>학생부종합</t>
        </is>
      </c>
      <c r="D2198" t="inlineStr">
        <is>
          <t>컴퓨터공학부</t>
        </is>
      </c>
      <c r="E2198" t="n">
        <v/>
      </c>
      <c r="F2198" t="inlineStr">
        <is>
          <t>예측 불가</t>
        </is>
      </c>
      <c r="G2198" t="inlineStr">
        <is>
          <t>예측 불가</t>
        </is>
      </c>
      <c r="H2198" t="n">
        <v/>
      </c>
      <c r="I2198" t="n">
        <v/>
      </c>
      <c r="J2198">
        <f>IF(OR(ISBLANK(H2198), H2198=""), "예측 불가", IF($B$1&lt;=H2198, "🔵 하향(안정)", IF($B$1&lt;=E2198, IF(ISNUMBER(SEARCH("상승", G2198)), "🟡 상향(도전) [상승 추세 주의]", "🟢 적정"), IF($B$1&lt;=I2198, IF(ISNUMBER(SEARCH("하락", G2198)), "🟢 적정 [하락 추세 기회]", "🟡 상향(도전)"), IF(AND(ISNUMBER(SEARCH("변동성", G2198)), $B$1&lt;=I2198+0.15), "🟣 스나이핑(초상향)", "🔴 위험(불가)")))))</f>
        <v/>
      </c>
    </row>
    <row r="2199">
      <c r="A2199" t="inlineStr">
        <is>
          <t>서울</t>
        </is>
      </c>
      <c r="B2199" t="inlineStr">
        <is>
          <t>삼육대학교</t>
        </is>
      </c>
      <c r="C2199" t="inlineStr">
        <is>
          <t>학생부종합</t>
        </is>
      </c>
      <c r="D2199" t="inlineStr">
        <is>
          <t>항공관광외국어학부</t>
        </is>
      </c>
      <c r="E2199" t="n">
        <v/>
      </c>
      <c r="F2199" t="inlineStr">
        <is>
          <t>예측 불가</t>
        </is>
      </c>
      <c r="G2199" t="inlineStr">
        <is>
          <t>예측 불가</t>
        </is>
      </c>
      <c r="H2199" t="n">
        <v/>
      </c>
      <c r="I2199" t="n">
        <v/>
      </c>
      <c r="J2199">
        <f>IF(OR(ISBLANK(H2199), H2199=""), "예측 불가", IF($B$1&lt;=H2199, "🔵 하향(안정)", IF($B$1&lt;=E2199, IF(ISNUMBER(SEARCH("상승", G2199)), "🟡 상향(도전) [상승 추세 주의]", "🟢 적정"), IF($B$1&lt;=I2199, IF(ISNUMBER(SEARCH("하락", G2199)), "🟢 적정 [하락 추세 기회]", "🟡 상향(도전)"), IF(AND(ISNUMBER(SEARCH("변동성", G2199)), $B$1&lt;=I2199+0.15), "🟣 스나이핑(초상향)", "🔴 위험(불가)")))))</f>
        <v/>
      </c>
    </row>
    <row r="2200">
      <c r="A2200" t="inlineStr">
        <is>
          <t>서울</t>
        </is>
      </c>
      <c r="B2200" t="inlineStr">
        <is>
          <t>삼육대학교</t>
        </is>
      </c>
      <c r="C2200" t="inlineStr">
        <is>
          <t>학생부종합</t>
        </is>
      </c>
      <c r="D2200" t="inlineStr">
        <is>
          <t>화학생명과학과</t>
        </is>
      </c>
      <c r="E2200" t="n">
        <v/>
      </c>
      <c r="F2200" t="inlineStr">
        <is>
          <t>예측 불가</t>
        </is>
      </c>
      <c r="G2200" t="inlineStr">
        <is>
          <t>예측 불가</t>
        </is>
      </c>
      <c r="H2200" t="n">
        <v/>
      </c>
      <c r="I2200" t="n">
        <v/>
      </c>
      <c r="J2200">
        <f>IF(OR(ISBLANK(H2200), H2200=""), "예측 불가", IF($B$1&lt;=H2200, "🔵 하향(안정)", IF($B$1&lt;=E2200, IF(ISNUMBER(SEARCH("상승", G2200)), "🟡 상향(도전) [상승 추세 주의]", "🟢 적정"), IF($B$1&lt;=I2200, IF(ISNUMBER(SEARCH("하락", G2200)), "🟢 적정 [하락 추세 기회]", "🟡 상향(도전)"), IF(AND(ISNUMBER(SEARCH("변동성", G2200)), $B$1&lt;=I2200+0.15), "🟣 스나이핑(초상향)", "🔴 위험(불가)")))))</f>
        <v/>
      </c>
    </row>
    <row r="2201">
      <c r="A2201" t="inlineStr">
        <is>
          <t>서울</t>
        </is>
      </c>
      <c r="B2201" t="inlineStr">
        <is>
          <t>삼육대학교</t>
        </is>
      </c>
      <c r="C2201" t="inlineStr">
        <is>
          <t>학생부종합</t>
        </is>
      </c>
      <c r="D2201" t="inlineStr">
        <is>
          <t>환경디자인원예학과</t>
        </is>
      </c>
      <c r="E2201" t="n">
        <v/>
      </c>
      <c r="F2201" t="inlineStr">
        <is>
          <t>예측 불가</t>
        </is>
      </c>
      <c r="G2201" t="inlineStr">
        <is>
          <t>예측 불가</t>
        </is>
      </c>
      <c r="H2201" t="n">
        <v/>
      </c>
      <c r="I2201" t="n">
        <v/>
      </c>
      <c r="J2201">
        <f>IF(OR(ISBLANK(H2201), H2201=""), "예측 불가", IF($B$1&lt;=H2201, "🔵 하향(안정)", IF($B$1&lt;=E2201, IF(ISNUMBER(SEARCH("상승", G2201)), "🟡 상향(도전) [상승 추세 주의]", "🟢 적정"), IF($B$1&lt;=I2201, IF(ISNUMBER(SEARCH("하락", G2201)), "🟢 적정 [하락 추세 기회]", "🟡 상향(도전)"), IF(AND(ISNUMBER(SEARCH("변동성", G2201)), $B$1&lt;=I2201+0.15), "🟣 스나이핑(초상향)", "🔴 위험(불가)")))))</f>
        <v/>
      </c>
    </row>
    <row r="2202">
      <c r="A2202" t="inlineStr">
        <is>
          <t>서울</t>
        </is>
      </c>
      <c r="B2202" t="inlineStr">
        <is>
          <t>상명대학교</t>
        </is>
      </c>
      <c r="C2202" t="inlineStr">
        <is>
          <t>학생부종합</t>
        </is>
      </c>
      <c r="D2202" t="inlineStr">
        <is>
          <t>가족복지학과</t>
        </is>
      </c>
      <c r="E2202" t="n">
        <v/>
      </c>
      <c r="F2202" t="inlineStr">
        <is>
          <t>예측 불가</t>
        </is>
      </c>
      <c r="G2202" t="inlineStr">
        <is>
          <t>예측 불가</t>
        </is>
      </c>
      <c r="H2202" t="n">
        <v/>
      </c>
      <c r="I2202" t="n">
        <v/>
      </c>
      <c r="J2202">
        <f>IF(OR(ISBLANK(H2202), H2202=""), "예측 불가", IF($B$1&lt;=H2202, "🔵 하향(안정)", IF($B$1&lt;=E2202, IF(ISNUMBER(SEARCH("상승", G2202)), "🟡 상향(도전) [상승 추세 주의]", "🟢 적정"), IF($B$1&lt;=I2202, IF(ISNUMBER(SEARCH("하락", G2202)), "🟢 적정 [하락 추세 기회]", "🟡 상향(도전)"), IF(AND(ISNUMBER(SEARCH("변동성", G2202)), $B$1&lt;=I2202+0.15), "🟣 스나이핑(초상향)", "🔴 위험(불가)")))))</f>
        <v/>
      </c>
    </row>
    <row r="2203">
      <c r="A2203" t="inlineStr">
        <is>
          <t>서울</t>
        </is>
      </c>
      <c r="B2203" t="inlineStr">
        <is>
          <t>상명대학교</t>
        </is>
      </c>
      <c r="C2203" t="inlineStr">
        <is>
          <t>학생부종합</t>
        </is>
      </c>
      <c r="D2203" t="inlineStr">
        <is>
          <t>게임전공</t>
        </is>
      </c>
      <c r="E2203" t="n">
        <v>2.16</v>
      </c>
      <c r="F2203" t="inlineStr">
        <is>
          <t>2.06 ~ 2.21</t>
        </is>
      </c>
      <c r="G2203" t="inlineStr">
        <is>
          <t>최근 입결 상승(주의)</t>
        </is>
      </c>
      <c r="H2203" t="n">
        <v>2.06</v>
      </c>
      <c r="I2203" t="n">
        <v>2.21</v>
      </c>
      <c r="J2203">
        <f>IF(OR(ISBLANK(H2203), H2203=""), "예측 불가", IF($B$1&lt;=H2203, "🔵 하향(안정)", IF($B$1&lt;=E2203, IF(ISNUMBER(SEARCH("상승", G2203)), "🟡 상향(도전) [상승 추세 주의]", "🟢 적정"), IF($B$1&lt;=I2203, IF(ISNUMBER(SEARCH("하락", G2203)), "🟢 적정 [하락 추세 기회]", "🟡 상향(도전)"), IF(AND(ISNUMBER(SEARCH("변동성", G2203)), $B$1&lt;=I2203+0.15), "🟣 스나이핑(초상향)", "🔴 위험(불가)")))))</f>
        <v/>
      </c>
    </row>
    <row r="2204">
      <c r="A2204" t="inlineStr">
        <is>
          <t>서울</t>
        </is>
      </c>
      <c r="B2204" t="inlineStr">
        <is>
          <t>상명대학교</t>
        </is>
      </c>
      <c r="C2204" t="inlineStr">
        <is>
          <t>학생부종합</t>
        </is>
      </c>
      <c r="D2204" t="inlineStr">
        <is>
          <t>경영학부</t>
        </is>
      </c>
      <c r="E2204" t="n">
        <v>2.13</v>
      </c>
      <c r="F2204" t="inlineStr">
        <is>
          <t>2.08 ~ 2.18</t>
        </is>
      </c>
      <c r="G2204" t="inlineStr">
        <is>
          <t>안정적 유지</t>
        </is>
      </c>
      <c r="H2204" t="n">
        <v>2.08</v>
      </c>
      <c r="I2204" t="n">
        <v>2.18</v>
      </c>
      <c r="J2204">
        <f>IF(OR(ISBLANK(H2204), H2204=""), "예측 불가", IF($B$1&lt;=H2204, "🔵 하향(안정)", IF($B$1&lt;=E2204, IF(ISNUMBER(SEARCH("상승", G2204)), "🟡 상향(도전) [상승 추세 주의]", "🟢 적정"), IF($B$1&lt;=I2204, IF(ISNUMBER(SEARCH("하락", G2204)), "🟢 적정 [하락 추세 기회]", "🟡 상향(도전)"), IF(AND(ISNUMBER(SEARCH("변동성", G2204)), $B$1&lt;=I2204+0.15), "🟣 스나이핑(초상향)", "🔴 위험(불가)")))))</f>
        <v/>
      </c>
    </row>
    <row r="2205">
      <c r="A2205" t="inlineStr">
        <is>
          <t>서울</t>
        </is>
      </c>
      <c r="B2205" t="inlineStr">
        <is>
          <t>상명대학교</t>
        </is>
      </c>
      <c r="C2205" t="inlineStr">
        <is>
          <t>학생부종합</t>
        </is>
      </c>
      <c r="D2205" t="inlineStr">
        <is>
          <t>경제금융학부</t>
        </is>
      </c>
      <c r="E2205" t="n">
        <v>2.16</v>
      </c>
      <c r="F2205" t="inlineStr">
        <is>
          <t>2.06 ~ 2.38</t>
        </is>
      </c>
      <c r="G2205" t="inlineStr">
        <is>
          <t>변동성 큼(스나이핑 유의)</t>
        </is>
      </c>
      <c r="H2205" t="n">
        <v>2.06</v>
      </c>
      <c r="I2205" t="n">
        <v>2.38</v>
      </c>
      <c r="J2205">
        <f>IF(OR(ISBLANK(H2205), H2205=""), "예측 불가", IF($B$1&lt;=H2205, "🔵 하향(안정)", IF($B$1&lt;=E2205, IF(ISNUMBER(SEARCH("상승", G2205)), "🟡 상향(도전) [상승 추세 주의]", "🟢 적정"), IF($B$1&lt;=I2205, IF(ISNUMBER(SEARCH("하락", G2205)), "🟢 적정 [하락 추세 기회]", "🟡 상향(도전)"), IF(AND(ISNUMBER(SEARCH("변동성", G2205)), $B$1&lt;=I2205+0.15), "🟣 스나이핑(초상향)", "🔴 위험(불가)")))))</f>
        <v/>
      </c>
    </row>
    <row r="2206">
      <c r="A2206" t="inlineStr">
        <is>
          <t>서울</t>
        </is>
      </c>
      <c r="B2206" t="inlineStr">
        <is>
          <t>상명대학교</t>
        </is>
      </c>
      <c r="C2206" t="inlineStr">
        <is>
          <t>학생부종합</t>
        </is>
      </c>
      <c r="D2206" t="inlineStr">
        <is>
          <t>공간환경학부</t>
        </is>
      </c>
      <c r="E2206" t="n">
        <v>2.13</v>
      </c>
      <c r="F2206" t="inlineStr">
        <is>
          <t>2.03 ~ 2.74</t>
        </is>
      </c>
      <c r="G2206" t="inlineStr">
        <is>
          <t>변동성 큼(스나이핑 유의)</t>
        </is>
      </c>
      <c r="H2206" t="n">
        <v>2.03</v>
      </c>
      <c r="I2206" t="n">
        <v>2.74</v>
      </c>
      <c r="J2206">
        <f>IF(OR(ISBLANK(H2206), H2206=""), "예측 불가", IF($B$1&lt;=H2206, "🔵 하향(안정)", IF($B$1&lt;=E2206, IF(ISNUMBER(SEARCH("상승", G2206)), "🟡 상향(도전) [상승 추세 주의]", "🟢 적정"), IF($B$1&lt;=I2206, IF(ISNUMBER(SEARCH("하락", G2206)), "🟢 적정 [하락 추세 기회]", "🟡 상향(도전)"), IF(AND(ISNUMBER(SEARCH("변동성", G2206)), $B$1&lt;=I2206+0.15), "🟣 스나이핑(초상향)", "🔴 위험(불가)")))))</f>
        <v/>
      </c>
    </row>
    <row r="2207">
      <c r="A2207" t="inlineStr">
        <is>
          <t>서울</t>
        </is>
      </c>
      <c r="B2207" t="inlineStr">
        <is>
          <t>상명대학교</t>
        </is>
      </c>
      <c r="C2207" t="inlineStr">
        <is>
          <t>학생부종합</t>
        </is>
      </c>
      <c r="D2207" t="inlineStr">
        <is>
          <t>교육학과</t>
        </is>
      </c>
      <c r="E2207" t="n">
        <v>1.98</v>
      </c>
      <c r="F2207" t="inlineStr">
        <is>
          <t>1.88 ~ 2.03</t>
        </is>
      </c>
      <c r="G2207" t="inlineStr">
        <is>
          <t>최근 입결 상승(주의)</t>
        </is>
      </c>
      <c r="H2207" t="n">
        <v>1.88</v>
      </c>
      <c r="I2207" t="n">
        <v>2.03</v>
      </c>
      <c r="J2207">
        <f>IF(OR(ISBLANK(H2207), H2207=""), "예측 불가", IF($B$1&lt;=H2207, "🔵 하향(안정)", IF($B$1&lt;=E2207, IF(ISNUMBER(SEARCH("상승", G2207)), "🟡 상향(도전) [상승 추세 주의]", "🟢 적정"), IF($B$1&lt;=I2207, IF(ISNUMBER(SEARCH("하락", G2207)), "🟢 적정 [하락 추세 기회]", "🟡 상향(도전)"), IF(AND(ISNUMBER(SEARCH("변동성", G2207)), $B$1&lt;=I2207+0.15), "🟣 스나이핑(초상향)", "🔴 위험(불가)")))))</f>
        <v/>
      </c>
    </row>
    <row r="2208">
      <c r="A2208" t="inlineStr">
        <is>
          <t>서울</t>
        </is>
      </c>
      <c r="B2208" t="inlineStr">
        <is>
          <t>상명대학교</t>
        </is>
      </c>
      <c r="C2208" t="inlineStr">
        <is>
          <t>학생부종합</t>
        </is>
      </c>
      <c r="D2208" t="inlineStr">
        <is>
          <t>국어교육과</t>
        </is>
      </c>
      <c r="E2208" t="n">
        <v/>
      </c>
      <c r="F2208" t="inlineStr">
        <is>
          <t>예측 불가</t>
        </is>
      </c>
      <c r="G2208" t="inlineStr">
        <is>
          <t>예측 불가</t>
        </is>
      </c>
      <c r="H2208" t="n">
        <v/>
      </c>
      <c r="I2208" t="n">
        <v/>
      </c>
      <c r="J2208">
        <f>IF(OR(ISBLANK(H2208), H2208=""), "예측 불가", IF($B$1&lt;=H2208, "🔵 하향(안정)", IF($B$1&lt;=E2208, IF(ISNUMBER(SEARCH("상승", G2208)), "🟡 상향(도전) [상승 추세 주의]", "🟢 적정"), IF($B$1&lt;=I2208, IF(ISNUMBER(SEARCH("하락", G2208)), "🟢 적정 [하락 추세 기회]", "🟡 상향(도전)"), IF(AND(ISNUMBER(SEARCH("변동성", G2208)), $B$1&lt;=I2208+0.15), "🟣 스나이핑(초상향)", "🔴 위험(불가)")))))</f>
        <v/>
      </c>
    </row>
    <row r="2209">
      <c r="A2209" t="inlineStr">
        <is>
          <t>서울</t>
        </is>
      </c>
      <c r="B2209" t="inlineStr">
        <is>
          <t>상명대학교</t>
        </is>
      </c>
      <c r="C2209" t="inlineStr">
        <is>
          <t>학생부종합</t>
        </is>
      </c>
      <c r="D2209" t="inlineStr">
        <is>
          <t>글로벌경영학과</t>
        </is>
      </c>
      <c r="E2209" t="n">
        <v>2.33</v>
      </c>
      <c r="F2209" t="inlineStr">
        <is>
          <t>2.23 ~ 2.38</t>
        </is>
      </c>
      <c r="G2209" t="inlineStr">
        <is>
          <t>최근 입결 상승(주의)</t>
        </is>
      </c>
      <c r="H2209" t="n">
        <v>2.23</v>
      </c>
      <c r="I2209" t="n">
        <v>2.38</v>
      </c>
      <c r="J2209">
        <f>IF(OR(ISBLANK(H2209), H2209=""), "예측 불가", IF($B$1&lt;=H2209, "🔵 하향(안정)", IF($B$1&lt;=E2209, IF(ISNUMBER(SEARCH("상승", G2209)), "🟡 상향(도전) [상승 추세 주의]", "🟢 적정"), IF($B$1&lt;=I2209, IF(ISNUMBER(SEARCH("하락", G2209)), "🟢 적정 [하락 추세 기회]", "🟡 상향(도전)"), IF(AND(ISNUMBER(SEARCH("변동성", G2209)), $B$1&lt;=I2209+0.15), "🟣 스나이핑(초상향)", "🔴 위험(불가)")))))</f>
        <v/>
      </c>
    </row>
    <row r="2210">
      <c r="A2210" t="inlineStr">
        <is>
          <t>서울</t>
        </is>
      </c>
      <c r="B2210" t="inlineStr">
        <is>
          <t>상명대학교</t>
        </is>
      </c>
      <c r="C2210" t="inlineStr">
        <is>
          <t>학생부종합</t>
        </is>
      </c>
      <c r="D2210" t="inlineStr">
        <is>
          <t>문헌정보학전공</t>
        </is>
      </c>
      <c r="E2210" t="n">
        <v>2.02</v>
      </c>
      <c r="F2210" t="inlineStr">
        <is>
          <t>1.92 ~ 2.12</t>
        </is>
      </c>
      <c r="G2210" t="inlineStr">
        <is>
          <t>소폭 변동</t>
        </is>
      </c>
      <c r="H2210" t="n">
        <v>1.92</v>
      </c>
      <c r="I2210" t="n">
        <v>2.12</v>
      </c>
      <c r="J2210">
        <f>IF(OR(ISBLANK(H2210), H2210=""), "예측 불가", IF($B$1&lt;=H2210, "🔵 하향(안정)", IF($B$1&lt;=E2210, IF(ISNUMBER(SEARCH("상승", G2210)), "🟡 상향(도전) [상승 추세 주의]", "🟢 적정"), IF($B$1&lt;=I2210, IF(ISNUMBER(SEARCH("하락", G2210)), "🟢 적정 [하락 추세 기회]", "🟡 상향(도전)"), IF(AND(ISNUMBER(SEARCH("변동성", G2210)), $B$1&lt;=I2210+0.15), "🟣 스나이핑(초상향)", "🔴 위험(불가)")))))</f>
        <v/>
      </c>
    </row>
    <row r="2211">
      <c r="A2211" t="inlineStr">
        <is>
          <t>서울</t>
        </is>
      </c>
      <c r="B2211" t="inlineStr">
        <is>
          <t>상명대학교</t>
        </is>
      </c>
      <c r="C2211" t="inlineStr">
        <is>
          <t>학생부종합</t>
        </is>
      </c>
      <c r="D2211" t="inlineStr">
        <is>
          <t>생명공학전공</t>
        </is>
      </c>
      <c r="E2211" t="n">
        <v>1.91</v>
      </c>
      <c r="F2211" t="inlineStr">
        <is>
          <t>1.81 ~ 2.13</t>
        </is>
      </c>
      <c r="G2211" t="inlineStr">
        <is>
          <t>변동성 큼(스나이핑 유의)</t>
        </is>
      </c>
      <c r="H2211" t="n">
        <v>1.81</v>
      </c>
      <c r="I2211" t="n">
        <v>2.13</v>
      </c>
      <c r="J2211">
        <f>IF(OR(ISBLANK(H2211), H2211=""), "예측 불가", IF($B$1&lt;=H2211, "🔵 하향(안정)", IF($B$1&lt;=E2211, IF(ISNUMBER(SEARCH("상승", G2211)), "🟡 상향(도전) [상승 추세 주의]", "🟢 적정"), IF($B$1&lt;=I2211, IF(ISNUMBER(SEARCH("하락", G2211)), "🟢 적정 [하락 추세 기회]", "🟡 상향(도전)"), IF(AND(ISNUMBER(SEARCH("변동성", G2211)), $B$1&lt;=I2211+0.15), "🟣 스나이핑(초상향)", "🔴 위험(불가)")))))</f>
        <v/>
      </c>
    </row>
    <row r="2212">
      <c r="A2212" t="inlineStr">
        <is>
          <t>서울</t>
        </is>
      </c>
      <c r="B2212" t="inlineStr">
        <is>
          <t>상명대학교</t>
        </is>
      </c>
      <c r="C2212" t="inlineStr">
        <is>
          <t>학생부종합</t>
        </is>
      </c>
      <c r="D2212" t="inlineStr">
        <is>
          <t>수학교육과</t>
        </is>
      </c>
      <c r="E2212" t="n">
        <v/>
      </c>
      <c r="F2212" t="inlineStr">
        <is>
          <t>예측 불가</t>
        </is>
      </c>
      <c r="G2212" t="inlineStr">
        <is>
          <t>예측 불가</t>
        </is>
      </c>
      <c r="H2212" t="n">
        <v/>
      </c>
      <c r="I2212" t="n">
        <v/>
      </c>
      <c r="J2212">
        <f>IF(OR(ISBLANK(H2212), H2212=""), "예측 불가", IF($B$1&lt;=H2212, "🔵 하향(안정)", IF($B$1&lt;=E2212, IF(ISNUMBER(SEARCH("상승", G2212)), "🟡 상향(도전) [상승 추세 주의]", "🟢 적정"), IF($B$1&lt;=I2212, IF(ISNUMBER(SEARCH("하락", G2212)), "🟢 적정 [하락 추세 기회]", "🟡 상향(도전)"), IF(AND(ISNUMBER(SEARCH("변동성", G2212)), $B$1&lt;=I2212+0.15), "🟣 스나이핑(초상향)", "🔴 위험(불가)")))))</f>
        <v/>
      </c>
    </row>
    <row r="2213">
      <c r="A2213" t="inlineStr">
        <is>
          <t>서울</t>
        </is>
      </c>
      <c r="B2213" t="inlineStr">
        <is>
          <t>상명대학교</t>
        </is>
      </c>
      <c r="C2213" t="inlineStr">
        <is>
          <t>학생부종합</t>
        </is>
      </c>
      <c r="D2213" t="inlineStr">
        <is>
          <t>스포츠건강관리전공</t>
        </is>
      </c>
      <c r="E2213" t="n">
        <v>2.23</v>
      </c>
      <c r="F2213" t="inlineStr">
        <is>
          <t>2.13 ~ 2.28</t>
        </is>
      </c>
      <c r="G2213" t="inlineStr">
        <is>
          <t>최근 입결 상승(주의)</t>
        </is>
      </c>
      <c r="H2213" t="n">
        <v>2.13</v>
      </c>
      <c r="I2213" t="n">
        <v>2.28</v>
      </c>
      <c r="J2213">
        <f>IF(OR(ISBLANK(H2213), H2213=""), "예측 불가", IF($B$1&lt;=H2213, "🔵 하향(안정)", IF($B$1&lt;=E2213, IF(ISNUMBER(SEARCH("상승", G2213)), "🟡 상향(도전) [상승 추세 주의]", "🟢 적정"), IF($B$1&lt;=I2213, IF(ISNUMBER(SEARCH("하락", G2213)), "🟢 적정 [하락 추세 기회]", "🟡 상향(도전)"), IF(AND(ISNUMBER(SEARCH("변동성", G2213)), $B$1&lt;=I2213+0.15), "🟣 스나이핑(초상향)", "🔴 위험(불가)")))))</f>
        <v/>
      </c>
    </row>
    <row r="2214">
      <c r="A2214" t="inlineStr">
        <is>
          <t>서울</t>
        </is>
      </c>
      <c r="B2214" t="inlineStr">
        <is>
          <t>상명대학교</t>
        </is>
      </c>
      <c r="C2214" t="inlineStr">
        <is>
          <t>학생부종합</t>
        </is>
      </c>
      <c r="D2214" t="inlineStr">
        <is>
          <t>식품영양학전공</t>
        </is>
      </c>
      <c r="E2214" t="n">
        <v>1.5</v>
      </c>
      <c r="F2214" t="inlineStr">
        <is>
          <t>1.40 ~ 2.07</t>
        </is>
      </c>
      <c r="G2214" t="inlineStr">
        <is>
          <t>변동성 큼(스나이핑 유의)</t>
        </is>
      </c>
      <c r="H2214" t="n">
        <v>1.4</v>
      </c>
      <c r="I2214" t="n">
        <v>2.07</v>
      </c>
      <c r="J2214">
        <f>IF(OR(ISBLANK(H2214), H2214=""), "예측 불가", IF($B$1&lt;=H2214, "🔵 하향(안정)", IF($B$1&lt;=E2214, IF(ISNUMBER(SEARCH("상승", G2214)), "🟡 상향(도전) [상승 추세 주의]", "🟢 적정"), IF($B$1&lt;=I2214, IF(ISNUMBER(SEARCH("하락", G2214)), "🟢 적정 [하락 추세 기회]", "🟡 상향(도전)"), IF(AND(ISNUMBER(SEARCH("변동성", G2214)), $B$1&lt;=I2214+0.15), "🟣 스나이핑(초상향)", "🔴 위험(불가)")))))</f>
        <v/>
      </c>
    </row>
    <row r="2215">
      <c r="A2215" t="inlineStr">
        <is>
          <t>서울</t>
        </is>
      </c>
      <c r="B2215" t="inlineStr">
        <is>
          <t>상명대학교</t>
        </is>
      </c>
      <c r="C2215" t="inlineStr">
        <is>
          <t>학생부종합</t>
        </is>
      </c>
      <c r="D2215" t="inlineStr">
        <is>
          <t>애니메이션전공</t>
        </is>
      </c>
      <c r="E2215" t="n">
        <v/>
      </c>
      <c r="F2215" t="inlineStr">
        <is>
          <t>예측 불가</t>
        </is>
      </c>
      <c r="G2215" t="inlineStr">
        <is>
          <t>예측 불가</t>
        </is>
      </c>
      <c r="H2215" t="n">
        <v/>
      </c>
      <c r="I2215" t="n">
        <v/>
      </c>
      <c r="J2215">
        <f>IF(OR(ISBLANK(H2215), H2215=""), "예측 불가", IF($B$1&lt;=H2215, "🔵 하향(안정)", IF($B$1&lt;=E2215, IF(ISNUMBER(SEARCH("상승", G2215)), "🟡 상향(도전) [상승 추세 주의]", "🟢 적정"), IF($B$1&lt;=I2215, IF(ISNUMBER(SEARCH("하락", G2215)), "🟢 적정 [하락 추세 기회]", "🟡 상향(도전)"), IF(AND(ISNUMBER(SEARCH("변동성", G2215)), $B$1&lt;=I2215+0.15), "🟣 스나이핑(초상향)", "🔴 위험(불가)")))))</f>
        <v/>
      </c>
    </row>
    <row r="2216">
      <c r="A2216" t="inlineStr">
        <is>
          <t>서울</t>
        </is>
      </c>
      <c r="B2216" t="inlineStr">
        <is>
          <t>상명대학교</t>
        </is>
      </c>
      <c r="C2216" t="inlineStr">
        <is>
          <t>학생부종합</t>
        </is>
      </c>
      <c r="D2216" t="inlineStr">
        <is>
          <t>역사콘텐츠전공</t>
        </is>
      </c>
      <c r="E2216" t="n">
        <v/>
      </c>
      <c r="F2216" t="inlineStr">
        <is>
          <t>예측 불가</t>
        </is>
      </c>
      <c r="G2216" t="inlineStr">
        <is>
          <t>예측 불가</t>
        </is>
      </c>
      <c r="H2216" t="n">
        <v/>
      </c>
      <c r="I2216" t="n">
        <v/>
      </c>
      <c r="J2216">
        <f>IF(OR(ISBLANK(H2216), H2216=""), "예측 불가", IF($B$1&lt;=H2216, "🔵 하향(안정)", IF($B$1&lt;=E2216, IF(ISNUMBER(SEARCH("상승", G2216)), "🟡 상향(도전) [상승 추세 주의]", "🟢 적정"), IF($B$1&lt;=I2216, IF(ISNUMBER(SEARCH("하락", G2216)), "🟢 적정 [하락 추세 기회]", "🟡 상향(도전)"), IF(AND(ISNUMBER(SEARCH("변동성", G2216)), $B$1&lt;=I2216+0.15), "🟣 스나이핑(초상향)", "🔴 위험(불가)")))))</f>
        <v/>
      </c>
    </row>
    <row r="2217">
      <c r="A2217" t="inlineStr">
        <is>
          <t>서울</t>
        </is>
      </c>
      <c r="B2217" t="inlineStr">
        <is>
          <t>상명대학교</t>
        </is>
      </c>
      <c r="C2217" t="inlineStr">
        <is>
          <t>학생부종합</t>
        </is>
      </c>
      <c r="D2217" t="inlineStr">
        <is>
          <t>영어교육과</t>
        </is>
      </c>
      <c r="E2217" t="n">
        <v>1.91</v>
      </c>
      <c r="F2217" t="inlineStr">
        <is>
          <t>1.81 ~ 1.96</t>
        </is>
      </c>
      <c r="G2217" t="inlineStr">
        <is>
          <t>최근 입결 상승(주의)</t>
        </is>
      </c>
      <c r="H2217" t="n">
        <v>1.81</v>
      </c>
      <c r="I2217" t="n">
        <v>1.96</v>
      </c>
      <c r="J2217">
        <f>IF(OR(ISBLANK(H2217), H2217=""), "예측 불가", IF($B$1&lt;=H2217, "🔵 하향(안정)", IF($B$1&lt;=E2217, IF(ISNUMBER(SEARCH("상승", G2217)), "🟡 상향(도전) [상승 추세 주의]", "🟢 적정"), IF($B$1&lt;=I2217, IF(ISNUMBER(SEARCH("하락", G2217)), "🟢 적정 [하락 추세 기회]", "🟡 상향(도전)"), IF(AND(ISNUMBER(SEARCH("변동성", G2217)), $B$1&lt;=I2217+0.15), "🟣 스나이핑(초상향)", "🔴 위험(불가)")))))</f>
        <v/>
      </c>
    </row>
    <row r="2218">
      <c r="A2218" t="inlineStr">
        <is>
          <t>서울</t>
        </is>
      </c>
      <c r="B2218" t="inlineStr">
        <is>
          <t>상명대학교</t>
        </is>
      </c>
      <c r="C2218" t="inlineStr">
        <is>
          <t>학생부종합</t>
        </is>
      </c>
      <c r="D2218" t="inlineStr">
        <is>
          <t>융합경영학과</t>
        </is>
      </c>
      <c r="E2218" t="n">
        <v>2.94</v>
      </c>
      <c r="F2218" t="inlineStr">
        <is>
          <t>2.86 ~ 3.02</t>
        </is>
      </c>
      <c r="G2218" t="inlineStr">
        <is>
          <t>단일 연도 기준</t>
        </is>
      </c>
      <c r="H2218" t="n">
        <v>2.86</v>
      </c>
      <c r="I2218" t="n">
        <v>3.02</v>
      </c>
      <c r="J2218">
        <f>IF(OR(ISBLANK(H2218), H2218=""), "예측 불가", IF($B$1&lt;=H2218, "🔵 하향(안정)", IF($B$1&lt;=E2218, IF(ISNUMBER(SEARCH("상승", G2218)), "🟡 상향(도전) [상승 추세 주의]", "🟢 적정"), IF($B$1&lt;=I2218, IF(ISNUMBER(SEARCH("하락", G2218)), "🟢 적정 [하락 추세 기회]", "🟡 상향(도전)"), IF(AND(ISNUMBER(SEARCH("변동성", G2218)), $B$1&lt;=I2218+0.15), "🟣 스나이핑(초상향)", "🔴 위험(불가)")))))</f>
        <v/>
      </c>
    </row>
    <row r="2219">
      <c r="A2219" t="inlineStr">
        <is>
          <t>서울</t>
        </is>
      </c>
      <c r="B2219" t="inlineStr">
        <is>
          <t>상명대학교</t>
        </is>
      </c>
      <c r="C2219" t="inlineStr">
        <is>
          <t>학생부종합</t>
        </is>
      </c>
      <c r="D2219" t="inlineStr">
        <is>
          <t>의류학전공</t>
        </is>
      </c>
      <c r="E2219" t="n">
        <v>1.55</v>
      </c>
      <c r="F2219" t="inlineStr">
        <is>
          <t>1.45 ~ 2.41</t>
        </is>
      </c>
      <c r="G2219" t="inlineStr">
        <is>
          <t>변동성 큼(스나이핑 유의)</t>
        </is>
      </c>
      <c r="H2219" t="n">
        <v>1.45</v>
      </c>
      <c r="I2219" t="n">
        <v>2.41</v>
      </c>
      <c r="J2219">
        <f>IF(OR(ISBLANK(H2219), H2219=""), "예측 불가", IF($B$1&lt;=H2219, "🔵 하향(안정)", IF($B$1&lt;=E2219, IF(ISNUMBER(SEARCH("상승", G2219)), "🟡 상향(도전) [상승 추세 주의]", "🟢 적정"), IF($B$1&lt;=I2219, IF(ISNUMBER(SEARCH("하락", G2219)), "🟢 적정 [하락 추세 기회]", "🟡 상향(도전)"), IF(AND(ISNUMBER(SEARCH("변동성", G2219)), $B$1&lt;=I2219+0.15), "🟣 스나이핑(초상향)", "🔴 위험(불가)")))))</f>
        <v/>
      </c>
    </row>
    <row r="2220">
      <c r="A2220" t="inlineStr">
        <is>
          <t>서울</t>
        </is>
      </c>
      <c r="B2220" t="inlineStr">
        <is>
          <t>상명대학교</t>
        </is>
      </c>
      <c r="C2220" t="inlineStr">
        <is>
          <t>학생부종합</t>
        </is>
      </c>
      <c r="D2220" t="inlineStr">
        <is>
          <t>전기공학전공</t>
        </is>
      </c>
      <c r="E2220" t="n">
        <v>1.68</v>
      </c>
      <c r="F2220" t="inlineStr">
        <is>
          <t>1.58 ~ 2.02</t>
        </is>
      </c>
      <c r="G2220" t="inlineStr">
        <is>
          <t>변동성 큼(스나이핑 유의)</t>
        </is>
      </c>
      <c r="H2220" t="n">
        <v>1.58</v>
      </c>
      <c r="I2220" t="n">
        <v>2.02</v>
      </c>
      <c r="J2220">
        <f>IF(OR(ISBLANK(H2220), H2220=""), "예측 불가", IF($B$1&lt;=H2220, "🔵 하향(안정)", IF($B$1&lt;=E2220, IF(ISNUMBER(SEARCH("상승", G2220)), "🟡 상향(도전) [상승 추세 주의]", "🟢 적정"), IF($B$1&lt;=I2220, IF(ISNUMBER(SEARCH("하락", G2220)), "🟢 적정 [하락 추세 기회]", "🟡 상향(도전)"), IF(AND(ISNUMBER(SEARCH("변동성", G2220)), $B$1&lt;=I2220+0.15), "🟣 스나이핑(초상향)", "🔴 위험(불가)")))))</f>
        <v/>
      </c>
    </row>
    <row r="2221">
      <c r="A2221" t="inlineStr">
        <is>
          <t>서울</t>
        </is>
      </c>
      <c r="B2221" t="inlineStr">
        <is>
          <t>상명대학교</t>
        </is>
      </c>
      <c r="C2221" t="inlineStr">
        <is>
          <t>학생부종합</t>
        </is>
      </c>
      <c r="D2221" t="inlineStr">
        <is>
          <t>조형예술전공</t>
        </is>
      </c>
      <c r="E2221" t="n">
        <v/>
      </c>
      <c r="F2221" t="inlineStr">
        <is>
          <t>예측 불가</t>
        </is>
      </c>
      <c r="G2221" t="inlineStr">
        <is>
          <t>예측 불가</t>
        </is>
      </c>
      <c r="H2221" t="n">
        <v/>
      </c>
      <c r="I2221" t="n">
        <v/>
      </c>
      <c r="J2221">
        <f>IF(OR(ISBLANK(H2221), H2221=""), "예측 불가", IF($B$1&lt;=H2221, "🔵 하향(안정)", IF($B$1&lt;=E2221, IF(ISNUMBER(SEARCH("상승", G2221)), "🟡 상향(도전) [상승 추세 주의]", "🟢 적정"), IF($B$1&lt;=I2221, IF(ISNUMBER(SEARCH("하락", G2221)), "🟢 적정 [하락 추세 기회]", "🟡 상향(도전)"), IF(AND(ISNUMBER(SEARCH("변동성", G2221)), $B$1&lt;=I2221+0.15), "🟣 스나이핑(초상향)", "🔴 위험(불가)")))))</f>
        <v/>
      </c>
    </row>
    <row r="2222">
      <c r="A2222" t="inlineStr">
        <is>
          <t>서울</t>
        </is>
      </c>
      <c r="B2222" t="inlineStr">
        <is>
          <t>상명대학교</t>
        </is>
      </c>
      <c r="C2222" t="inlineStr">
        <is>
          <t>학생부종합</t>
        </is>
      </c>
      <c r="D2222" t="inlineStr">
        <is>
          <t>지능데이터융합학부(핀테크,빅데이터융합,스마트생산)</t>
        </is>
      </c>
      <c r="E2222" t="n">
        <v>1.99</v>
      </c>
      <c r="F2222" t="inlineStr">
        <is>
          <t>1.89 ~ 2.44</t>
        </is>
      </c>
      <c r="G2222" t="inlineStr">
        <is>
          <t>변동성 큼(스나이핑 유의)</t>
        </is>
      </c>
      <c r="H2222" t="n">
        <v>1.89</v>
      </c>
      <c r="I2222" t="n">
        <v>2.44</v>
      </c>
      <c r="J2222">
        <f>IF(OR(ISBLANK(H2222), H2222=""), "예측 불가", IF($B$1&lt;=H2222, "🔵 하향(안정)", IF($B$1&lt;=E2222, IF(ISNUMBER(SEARCH("상승", G2222)), "🟡 상향(도전) [상승 추세 주의]", "🟢 적정"), IF($B$1&lt;=I2222, IF(ISNUMBER(SEARCH("하락", G2222)), "🟢 적정 [하락 추세 기회]", "🟡 상향(도전)"), IF(AND(ISNUMBER(SEARCH("변동성", G2222)), $B$1&lt;=I2222+0.15), "🟣 스나이핑(초상향)", "🔴 위험(불가)")))))</f>
        <v/>
      </c>
    </row>
    <row r="2223">
      <c r="A2223" t="inlineStr">
        <is>
          <t>서울</t>
        </is>
      </c>
      <c r="B2223" t="inlineStr">
        <is>
          <t>상명대학교</t>
        </is>
      </c>
      <c r="C2223" t="inlineStr">
        <is>
          <t>학생부종합</t>
        </is>
      </c>
      <c r="D2223" t="inlineStr">
        <is>
          <t>지적재산권전공</t>
        </is>
      </c>
      <c r="E2223" t="n">
        <v>2.2</v>
      </c>
      <c r="F2223" t="inlineStr">
        <is>
          <t>2.10 ~ 2.44</t>
        </is>
      </c>
      <c r="G2223" t="inlineStr">
        <is>
          <t>변동성 큼(스나이핑 유의)</t>
        </is>
      </c>
      <c r="H2223" t="n">
        <v>2.1</v>
      </c>
      <c r="I2223" t="n">
        <v>2.44</v>
      </c>
      <c r="J2223">
        <f>IF(OR(ISBLANK(H2223), H2223=""), "예측 불가", IF($B$1&lt;=H2223, "🔵 하향(안정)", IF($B$1&lt;=E2223, IF(ISNUMBER(SEARCH("상승", G2223)), "🟡 상향(도전) [상승 추세 주의]", "🟢 적정"), IF($B$1&lt;=I2223, IF(ISNUMBER(SEARCH("하락", G2223)), "🟢 적정 [하락 추세 기회]", "🟡 상향(도전)"), IF(AND(ISNUMBER(SEARCH("변동성", G2223)), $B$1&lt;=I2223+0.15), "🟣 스나이핑(초상향)", "🔴 위험(불가)")))))</f>
        <v/>
      </c>
    </row>
    <row r="2224">
      <c r="A2224" t="inlineStr">
        <is>
          <t>서울</t>
        </is>
      </c>
      <c r="B2224" t="inlineStr">
        <is>
          <t>상명대학교</t>
        </is>
      </c>
      <c r="C2224" t="inlineStr">
        <is>
          <t>학생부종합</t>
        </is>
      </c>
      <c r="D2224" t="inlineStr">
        <is>
          <t>컴퓨터과학전공</t>
        </is>
      </c>
      <c r="E2224" t="n">
        <v>2.11</v>
      </c>
      <c r="F2224" t="inlineStr">
        <is>
          <t>2.06 ~ 2.16</t>
        </is>
      </c>
      <c r="G2224" t="inlineStr">
        <is>
          <t>안정적 유지</t>
        </is>
      </c>
      <c r="H2224" t="n">
        <v>2.06</v>
      </c>
      <c r="I2224" t="n">
        <v>2.16</v>
      </c>
      <c r="J2224">
        <f>IF(OR(ISBLANK(H2224), H2224=""), "예측 불가", IF($B$1&lt;=H2224, "🔵 하향(안정)", IF($B$1&lt;=E2224, IF(ISNUMBER(SEARCH("상승", G2224)), "🟡 상향(도전) [상승 추세 주의]", "🟢 적정"), IF($B$1&lt;=I2224, IF(ISNUMBER(SEARCH("하락", G2224)), "🟢 적정 [하락 추세 기회]", "🟡 상향(도전)"), IF(AND(ISNUMBER(SEARCH("변동성", G2224)), $B$1&lt;=I2224+0.15), "🟣 스나이핑(초상향)", "🔴 위험(불가)")))))</f>
        <v/>
      </c>
    </row>
    <row r="2225">
      <c r="A2225" t="inlineStr">
        <is>
          <t>서울</t>
        </is>
      </c>
      <c r="B2225" t="inlineStr">
        <is>
          <t>상명대학교</t>
        </is>
      </c>
      <c r="C2225" t="inlineStr">
        <is>
          <t>학생부종합</t>
        </is>
      </c>
      <c r="D2225" t="inlineStr">
        <is>
          <t>한일문화콘텐츠전공</t>
        </is>
      </c>
      <c r="E2225" t="n">
        <v>1.38</v>
      </c>
      <c r="F2225" t="inlineStr">
        <is>
          <t>1.28 ~ 1.54</t>
        </is>
      </c>
      <c r="G2225" t="inlineStr">
        <is>
          <t>변동성 큼(스나이핑 유의)</t>
        </is>
      </c>
      <c r="H2225" t="n">
        <v>1.28</v>
      </c>
      <c r="I2225" t="n">
        <v>1.54</v>
      </c>
      <c r="J2225">
        <f>IF(OR(ISBLANK(H2225), H2225=""), "예측 불가", IF($B$1&lt;=H2225, "🔵 하향(안정)", IF($B$1&lt;=E2225, IF(ISNUMBER(SEARCH("상승", G2225)), "🟡 상향(도전) [상승 추세 주의]", "🟢 적정"), IF($B$1&lt;=I2225, IF(ISNUMBER(SEARCH("하락", G2225)), "🟢 적정 [하락 추세 기회]", "🟡 상향(도전)"), IF(AND(ISNUMBER(SEARCH("변동성", G2225)), $B$1&lt;=I2225+0.15), "🟣 스나이핑(초상향)", "🔴 위험(불가)")))))</f>
        <v/>
      </c>
    </row>
    <row r="2226">
      <c r="A2226" t="inlineStr">
        <is>
          <t>서울</t>
        </is>
      </c>
      <c r="B2226" t="inlineStr">
        <is>
          <t>상명대학교</t>
        </is>
      </c>
      <c r="C2226" t="inlineStr">
        <is>
          <t>학생부종합</t>
        </is>
      </c>
      <c r="D2226" t="inlineStr">
        <is>
          <t>행정학부</t>
        </is>
      </c>
      <c r="E2226" t="n">
        <v/>
      </c>
      <c r="F2226" t="inlineStr">
        <is>
          <t>예측 불가</t>
        </is>
      </c>
      <c r="G2226" t="inlineStr">
        <is>
          <t>예측 불가</t>
        </is>
      </c>
      <c r="H2226" t="n">
        <v/>
      </c>
      <c r="I2226" t="n">
        <v/>
      </c>
      <c r="J2226">
        <f>IF(OR(ISBLANK(H2226), H2226=""), "예측 불가", IF($B$1&lt;=H2226, "🔵 하향(안정)", IF($B$1&lt;=E2226, IF(ISNUMBER(SEARCH("상승", G2226)), "🟡 상향(도전) [상승 추세 주의]", "🟢 적정"), IF($B$1&lt;=I2226, IF(ISNUMBER(SEARCH("하락", G2226)), "🟢 적정 [하락 추세 기회]", "🟡 상향(도전)"), IF(AND(ISNUMBER(SEARCH("변동성", G2226)), $B$1&lt;=I2226+0.15), "🟣 스나이핑(초상향)", "🔴 위험(불가)")))))</f>
        <v/>
      </c>
    </row>
    <row r="2227">
      <c r="A2227" t="inlineStr">
        <is>
          <t>서울</t>
        </is>
      </c>
      <c r="B2227" t="inlineStr">
        <is>
          <t>상명대학교</t>
        </is>
      </c>
      <c r="C2227" t="inlineStr">
        <is>
          <t>학생부종합</t>
        </is>
      </c>
      <c r="D2227" t="inlineStr">
        <is>
          <t>화공신소재전공</t>
        </is>
      </c>
      <c r="E2227" t="n">
        <v>1.96</v>
      </c>
      <c r="F2227" t="inlineStr">
        <is>
          <t>1.86 ~ 2.18</t>
        </is>
      </c>
      <c r="G2227" t="inlineStr">
        <is>
          <t>변동성 큼(스나이핑 유의)</t>
        </is>
      </c>
      <c r="H2227" t="n">
        <v>1.86</v>
      </c>
      <c r="I2227" t="n">
        <v>2.18</v>
      </c>
      <c r="J2227">
        <f>IF(OR(ISBLANK(H2227), H2227=""), "예측 불가", IF($B$1&lt;=H2227, "🔵 하향(안정)", IF($B$1&lt;=E2227, IF(ISNUMBER(SEARCH("상승", G2227)), "🟡 상향(도전) [상승 추세 주의]", "🟢 적정"), IF($B$1&lt;=I2227, IF(ISNUMBER(SEARCH("하락", G2227)), "🟢 적정 [하락 추세 기회]", "🟡 상향(도전)"), IF(AND(ISNUMBER(SEARCH("변동성", G2227)), $B$1&lt;=I2227+0.15), "🟣 스나이핑(초상향)", "🔴 위험(불가)")))))</f>
        <v/>
      </c>
    </row>
    <row r="2228">
      <c r="A2228" t="inlineStr">
        <is>
          <t>서울</t>
        </is>
      </c>
      <c r="B2228" t="inlineStr">
        <is>
          <t>상명대학교</t>
        </is>
      </c>
      <c r="C2228" t="inlineStr">
        <is>
          <t>학생부종합</t>
        </is>
      </c>
      <c r="D2228" t="inlineStr">
        <is>
          <t>화학에너지공학전공</t>
        </is>
      </c>
      <c r="E2228" t="n">
        <v>2.15</v>
      </c>
      <c r="F2228" t="inlineStr">
        <is>
          <t>2.05 ~ 2.25</t>
        </is>
      </c>
      <c r="G2228" t="inlineStr">
        <is>
          <t>소폭 변동</t>
        </is>
      </c>
      <c r="H2228" t="n">
        <v>2.05</v>
      </c>
      <c r="I2228" t="n">
        <v>2.25</v>
      </c>
      <c r="J2228">
        <f>IF(OR(ISBLANK(H2228), H2228=""), "예측 불가", IF($B$1&lt;=H2228, "🔵 하향(안정)", IF($B$1&lt;=E2228, IF(ISNUMBER(SEARCH("상승", G2228)), "🟡 상향(도전) [상승 추세 주의]", "🟢 적정"), IF($B$1&lt;=I2228, IF(ISNUMBER(SEARCH("하락", G2228)), "🟢 적정 [하락 추세 기회]", "🟡 상향(도전)"), IF(AND(ISNUMBER(SEARCH("변동성", G2228)), $B$1&lt;=I2228+0.15), "🟣 스나이핑(초상향)", "🔴 위험(불가)")))))</f>
        <v/>
      </c>
    </row>
    <row r="2229">
      <c r="A2229" t="inlineStr">
        <is>
          <t>서울</t>
        </is>
      </c>
      <c r="B2229" t="inlineStr">
        <is>
          <t>상명대학교</t>
        </is>
      </c>
      <c r="C2229" t="inlineStr">
        <is>
          <t>학생부종합</t>
        </is>
      </c>
      <c r="D2229" t="inlineStr">
        <is>
          <t>휴먼지능정보공학전공</t>
        </is>
      </c>
      <c r="E2229" t="n">
        <v>2.1</v>
      </c>
      <c r="F2229" t="inlineStr">
        <is>
          <t>2.00 ~ 2.30</t>
        </is>
      </c>
      <c r="G2229" t="inlineStr">
        <is>
          <t>변동성 큼(스나이핑 유의)</t>
        </is>
      </c>
      <c r="H2229" t="n">
        <v>2</v>
      </c>
      <c r="I2229" t="n">
        <v>2.3</v>
      </c>
      <c r="J2229">
        <f>IF(OR(ISBLANK(H2229), H2229=""), "예측 불가", IF($B$1&lt;=H2229, "🔵 하향(안정)", IF($B$1&lt;=E2229, IF(ISNUMBER(SEARCH("상승", G2229)), "🟡 상향(도전) [상승 추세 주의]", "🟢 적정"), IF($B$1&lt;=I2229, IF(ISNUMBER(SEARCH("하락", G2229)), "🟢 적정 [하락 추세 기회]", "🟡 상향(도전)"), IF(AND(ISNUMBER(SEARCH("변동성", G2229)), $B$1&lt;=I2229+0.15), "🟣 스나이핑(초상향)", "🔴 위험(불가)")))))</f>
        <v/>
      </c>
    </row>
    <row r="2230">
      <c r="A2230" t="inlineStr">
        <is>
          <t>충남</t>
        </is>
      </c>
      <c r="B2230" t="inlineStr">
        <is>
          <t>상명대학교(천안)</t>
        </is>
      </c>
      <c r="C2230" t="inlineStr">
        <is>
          <t>학생부종합</t>
        </is>
      </c>
      <c r="D2230" t="inlineStr">
        <is>
          <t>AI모빌리티공학과</t>
        </is>
      </c>
      <c r="E2230" t="n">
        <v>3.22</v>
      </c>
      <c r="F2230" t="inlineStr">
        <is>
          <t>3.14 ~ 3.30</t>
        </is>
      </c>
      <c r="G2230" t="inlineStr">
        <is>
          <t>단일 연도 기준</t>
        </is>
      </c>
      <c r="H2230" t="n">
        <v>3.14</v>
      </c>
      <c r="I2230" t="n">
        <v>3.3</v>
      </c>
      <c r="J2230">
        <f>IF(OR(ISBLANK(H2230), H2230=""), "예측 불가", IF($B$1&lt;=H2230, "🔵 하향(안정)", IF($B$1&lt;=E2230, IF(ISNUMBER(SEARCH("상승", G2230)), "🟡 상향(도전) [상승 추세 주의]", "🟢 적정"), IF($B$1&lt;=I2230, IF(ISNUMBER(SEARCH("하락", G2230)), "🟢 적정 [하락 추세 기회]", "🟡 상향(도전)"), IF(AND(ISNUMBER(SEARCH("변동성", G2230)), $B$1&lt;=I2230+0.15), "🟣 스나이핑(초상향)", "🔴 위험(불가)")))))</f>
        <v/>
      </c>
    </row>
    <row r="2231">
      <c r="A2231" t="inlineStr">
        <is>
          <t>충남</t>
        </is>
      </c>
      <c r="B2231" t="inlineStr">
        <is>
          <t>상명대학교(천안)</t>
        </is>
      </c>
      <c r="C2231" t="inlineStr">
        <is>
          <t>학생부종합</t>
        </is>
      </c>
      <c r="D2231" t="inlineStr">
        <is>
          <t>AR.VR미디어디자인전공</t>
        </is>
      </c>
      <c r="E2231" t="n">
        <v>2.51</v>
      </c>
      <c r="F2231" t="inlineStr">
        <is>
          <t>2.41 ~ 2.75</t>
        </is>
      </c>
      <c r="G2231" t="inlineStr">
        <is>
          <t>변동성 큼(스나이핑 유의)</t>
        </is>
      </c>
      <c r="H2231" t="n">
        <v>2.41</v>
      </c>
      <c r="I2231" t="n">
        <v>2.75</v>
      </c>
      <c r="J2231">
        <f>IF(OR(ISBLANK(H2231), H2231=""), "예측 불가", IF($B$1&lt;=H2231, "🔵 하향(안정)", IF($B$1&lt;=E2231, IF(ISNUMBER(SEARCH("상승", G2231)), "🟡 상향(도전) [상승 추세 주의]", "🟢 적정"), IF($B$1&lt;=I2231, IF(ISNUMBER(SEARCH("하락", G2231)), "🟢 적정 [하락 추세 기회]", "🟡 상향(도전)"), IF(AND(ISNUMBER(SEARCH("변동성", G2231)), $B$1&lt;=I2231+0.15), "🟣 스나이핑(초상향)", "🔴 위험(불가)")))))</f>
        <v/>
      </c>
    </row>
    <row r="2232">
      <c r="A2232" t="inlineStr">
        <is>
          <t>충남</t>
        </is>
      </c>
      <c r="B2232" t="inlineStr">
        <is>
          <t>상명대학교(천안)</t>
        </is>
      </c>
      <c r="C2232" t="inlineStr">
        <is>
          <t>학생부종합</t>
        </is>
      </c>
      <c r="D2232" t="inlineStr">
        <is>
          <t>간호학과</t>
        </is>
      </c>
      <c r="E2232" t="n">
        <v>2.3</v>
      </c>
      <c r="F2232" t="inlineStr">
        <is>
          <t>2.20 ~ 2.41</t>
        </is>
      </c>
      <c r="G2232" t="inlineStr">
        <is>
          <t>변동성 큼(스나이핑 유의)</t>
        </is>
      </c>
      <c r="H2232" t="n">
        <v>2.2</v>
      </c>
      <c r="I2232" t="n">
        <v>2.41</v>
      </c>
      <c r="J2232">
        <f>IF(OR(ISBLANK(H2232), H2232=""), "예측 불가", IF($B$1&lt;=H2232, "🔵 하향(안정)", IF($B$1&lt;=E2232, IF(ISNUMBER(SEARCH("상승", G2232)), "🟡 상향(도전) [상승 추세 주의]", "🟢 적정"), IF($B$1&lt;=I2232, IF(ISNUMBER(SEARCH("하락", G2232)), "🟢 적정 [하락 추세 기회]", "🟡 상향(도전)"), IF(AND(ISNUMBER(SEARCH("변동성", G2232)), $B$1&lt;=I2232+0.15), "🟣 스나이핑(초상향)", "🔴 위험(불가)")))))</f>
        <v/>
      </c>
    </row>
    <row r="2233">
      <c r="A2233" t="inlineStr">
        <is>
          <t>충남</t>
        </is>
      </c>
      <c r="B2233" t="inlineStr">
        <is>
          <t>상명대학교(천안)</t>
        </is>
      </c>
      <c r="C2233" t="inlineStr">
        <is>
          <t>학생부종합</t>
        </is>
      </c>
      <c r="D2233" t="inlineStr">
        <is>
          <t>건설시스템공학과</t>
        </is>
      </c>
      <c r="E2233" t="n">
        <v>2.99</v>
      </c>
      <c r="F2233" t="inlineStr">
        <is>
          <t>2.89 ~ 3.32</t>
        </is>
      </c>
      <c r="G2233" t="inlineStr">
        <is>
          <t>변동성 큼(스나이핑 유의)</t>
        </is>
      </c>
      <c r="H2233" t="n">
        <v>2.89</v>
      </c>
      <c r="I2233" t="n">
        <v>3.32</v>
      </c>
      <c r="J2233">
        <f>IF(OR(ISBLANK(H2233), H2233=""), "예측 불가", IF($B$1&lt;=H2233, "🔵 하향(안정)", IF($B$1&lt;=E2233, IF(ISNUMBER(SEARCH("상승", G2233)), "🟡 상향(도전) [상승 추세 주의]", "🟢 적정"), IF($B$1&lt;=I2233, IF(ISNUMBER(SEARCH("하락", G2233)), "🟢 적정 [하락 추세 기회]", "🟡 상향(도전)"), IF(AND(ISNUMBER(SEARCH("변동성", G2233)), $B$1&lt;=I2233+0.15), "🟣 스나이핑(초상향)", "🔴 위험(불가)")))))</f>
        <v/>
      </c>
    </row>
    <row r="2234">
      <c r="A2234" t="inlineStr">
        <is>
          <t>충남</t>
        </is>
      </c>
      <c r="B2234" t="inlineStr">
        <is>
          <t>상명대학교(천안)</t>
        </is>
      </c>
      <c r="C2234" t="inlineStr">
        <is>
          <t>학생부종합</t>
        </is>
      </c>
      <c r="D2234" t="inlineStr">
        <is>
          <t>경영공학과</t>
        </is>
      </c>
      <c r="E2234" t="n">
        <v/>
      </c>
      <c r="F2234" t="inlineStr">
        <is>
          <t>예측 불가</t>
        </is>
      </c>
      <c r="G2234" t="inlineStr">
        <is>
          <t>예측 불가</t>
        </is>
      </c>
      <c r="H2234" t="n">
        <v/>
      </c>
      <c r="I2234" t="n">
        <v/>
      </c>
      <c r="J2234">
        <f>IF(OR(ISBLANK(H2234), H2234=""), "예측 불가", IF($B$1&lt;=H2234, "🔵 하향(안정)", IF($B$1&lt;=E2234, IF(ISNUMBER(SEARCH("상승", G2234)), "🟡 상향(도전) [상승 추세 주의]", "🟢 적정"), IF($B$1&lt;=I2234, IF(ISNUMBER(SEARCH("하락", G2234)), "🟢 적정 [하락 추세 기회]", "🟡 상향(도전)"), IF(AND(ISNUMBER(SEARCH("변동성", G2234)), $B$1&lt;=I2234+0.15), "🟣 스나이핑(초상향)", "🔴 위험(불가)")))))</f>
        <v/>
      </c>
    </row>
    <row r="2235">
      <c r="A2235" t="inlineStr">
        <is>
          <t>충남</t>
        </is>
      </c>
      <c r="B2235" t="inlineStr">
        <is>
          <t>상명대학교(천안)</t>
        </is>
      </c>
      <c r="C2235" t="inlineStr">
        <is>
          <t>학생부종합</t>
        </is>
      </c>
      <c r="D2235" t="inlineStr">
        <is>
          <t>그린스마트시티학과</t>
        </is>
      </c>
      <c r="E2235" t="n">
        <v>3.33</v>
      </c>
      <c r="F2235" t="inlineStr">
        <is>
          <t>3.23 ~ 3.67</t>
        </is>
      </c>
      <c r="G2235" t="inlineStr">
        <is>
          <t>변동성 큼(스나이핑 유의)</t>
        </is>
      </c>
      <c r="H2235" t="n">
        <v>3.23</v>
      </c>
      <c r="I2235" t="n">
        <v>3.67</v>
      </c>
      <c r="J2235">
        <f>IF(OR(ISBLANK(H2235), H2235=""), "예측 불가", IF($B$1&lt;=H2235, "🔵 하향(안정)", IF($B$1&lt;=E2235, IF(ISNUMBER(SEARCH("상승", G2235)), "🟡 상향(도전) [상승 추세 주의]", "🟢 적정"), IF($B$1&lt;=I2235, IF(ISNUMBER(SEARCH("하락", G2235)), "🟢 적정 [하락 추세 기회]", "🟡 상향(도전)"), IF(AND(ISNUMBER(SEARCH("변동성", G2235)), $B$1&lt;=I2235+0.15), "🟣 스나이핑(초상향)", "🔴 위험(불가)")))))</f>
        <v/>
      </c>
    </row>
    <row r="2236">
      <c r="A2236" t="inlineStr">
        <is>
          <t>충남</t>
        </is>
      </c>
      <c r="B2236" t="inlineStr">
        <is>
          <t>상명대학교(천안)</t>
        </is>
      </c>
      <c r="C2236" t="inlineStr">
        <is>
          <t>학생부종합</t>
        </is>
      </c>
      <c r="D2236" t="inlineStr">
        <is>
          <t>그린화학공학과</t>
        </is>
      </c>
      <c r="E2236" t="n">
        <v>2.97</v>
      </c>
      <c r="F2236" t="inlineStr">
        <is>
          <t>2.87 ~ 3.19</t>
        </is>
      </c>
      <c r="G2236" t="inlineStr">
        <is>
          <t>변동성 큼(스나이핑 유의)</t>
        </is>
      </c>
      <c r="H2236" t="n">
        <v>2.87</v>
      </c>
      <c r="I2236" t="n">
        <v>3.19</v>
      </c>
      <c r="J2236">
        <f>IF(OR(ISBLANK(H2236), H2236=""), "예측 불가", IF($B$1&lt;=H2236, "🔵 하향(안정)", IF($B$1&lt;=E2236, IF(ISNUMBER(SEARCH("상승", G2236)), "🟡 상향(도전) [상승 추세 주의]", "🟢 적정"), IF($B$1&lt;=I2236, IF(ISNUMBER(SEARCH("하락", G2236)), "🟢 적정 [하락 추세 기회]", "🟡 상향(도전)"), IF(AND(ISNUMBER(SEARCH("변동성", G2236)), $B$1&lt;=I2236+0.15), "🟣 스나이핑(초상향)", "🔴 위험(불가)")))))</f>
        <v/>
      </c>
    </row>
    <row r="2237">
      <c r="A2237" t="inlineStr">
        <is>
          <t>충남</t>
        </is>
      </c>
      <c r="B2237" t="inlineStr">
        <is>
          <t>상명대학교(천안)</t>
        </is>
      </c>
      <c r="C2237" t="inlineStr">
        <is>
          <t>학생부종합</t>
        </is>
      </c>
      <c r="D2237" t="inlineStr">
        <is>
          <t>글로벌금융경영학부</t>
        </is>
      </c>
      <c r="E2237" t="n">
        <v/>
      </c>
      <c r="F2237" t="inlineStr">
        <is>
          <t>예측 불가</t>
        </is>
      </c>
      <c r="G2237" t="inlineStr">
        <is>
          <t>예측 불가</t>
        </is>
      </c>
      <c r="H2237" t="n">
        <v/>
      </c>
      <c r="I2237" t="n">
        <v/>
      </c>
      <c r="J2237">
        <f>IF(OR(ISBLANK(H2237), H2237=""), "예측 불가", IF($B$1&lt;=H2237, "🔵 하향(안정)", IF($B$1&lt;=E2237, IF(ISNUMBER(SEARCH("상승", G2237)), "🟡 상향(도전) [상승 추세 주의]", "🟢 적정"), IF($B$1&lt;=I2237, IF(ISNUMBER(SEARCH("하락", G2237)), "🟢 적정 [하락 추세 기회]", "🟡 상향(도전)"), IF(AND(ISNUMBER(SEARCH("변동성", G2237)), $B$1&lt;=I2237+0.15), "🟣 스나이핑(초상향)", "🔴 위험(불가)")))))</f>
        <v/>
      </c>
    </row>
    <row r="2238">
      <c r="A2238" t="inlineStr">
        <is>
          <t>충남</t>
        </is>
      </c>
      <c r="B2238" t="inlineStr">
        <is>
          <t>상명대학교(천안)</t>
        </is>
      </c>
      <c r="C2238" t="inlineStr">
        <is>
          <t>학생부종합</t>
        </is>
      </c>
      <c r="D2238" t="inlineStr">
        <is>
          <t>글로벌지역학부(일본어,중국어,영어,프랑스,독일,러시아-중앙아시아)</t>
        </is>
      </c>
      <c r="E2238" t="n">
        <v>3.15</v>
      </c>
      <c r="F2238" t="inlineStr">
        <is>
          <t>3.10 ~ 3.30</t>
        </is>
      </c>
      <c r="G2238" t="inlineStr">
        <is>
          <t>최근 입결 하락(기회)</t>
        </is>
      </c>
      <c r="H2238" t="n">
        <v>3.1</v>
      </c>
      <c r="I2238" t="n">
        <v>3.3</v>
      </c>
      <c r="J2238">
        <f>IF(OR(ISBLANK(H2238), H2238=""), "예측 불가", IF($B$1&lt;=H2238, "🔵 하향(안정)", IF($B$1&lt;=E2238, IF(ISNUMBER(SEARCH("상승", G2238)), "🟡 상향(도전) [상승 추세 주의]", "🟢 적정"), IF($B$1&lt;=I2238, IF(ISNUMBER(SEARCH("하락", G2238)), "🟢 적정 [하락 추세 기회]", "🟡 상향(도전)"), IF(AND(ISNUMBER(SEARCH("변동성", G2238)), $B$1&lt;=I2238+0.15), "🟣 스나이핑(초상향)", "🔴 위험(불가)")))))</f>
        <v/>
      </c>
    </row>
    <row r="2239">
      <c r="A2239" t="inlineStr">
        <is>
          <t>충남</t>
        </is>
      </c>
      <c r="B2239" t="inlineStr">
        <is>
          <t>상명대학교(천안)</t>
        </is>
      </c>
      <c r="C2239" t="inlineStr">
        <is>
          <t>학생부종합</t>
        </is>
      </c>
      <c r="D2239" t="inlineStr">
        <is>
          <t>디자인학부(커뮤니케이션,패션,텍스타일,스페이스,세라믹,인더스트리얼)</t>
        </is>
      </c>
      <c r="E2239" t="n">
        <v/>
      </c>
      <c r="F2239" t="inlineStr">
        <is>
          <t>예측 불가</t>
        </is>
      </c>
      <c r="G2239" t="inlineStr">
        <is>
          <t>예측 불가</t>
        </is>
      </c>
      <c r="H2239" t="n">
        <v/>
      </c>
      <c r="I2239" t="n">
        <v/>
      </c>
      <c r="J2239">
        <f>IF(OR(ISBLANK(H2239), H2239=""), "예측 불가", IF($B$1&lt;=H2239, "🔵 하향(안정)", IF($B$1&lt;=E2239, IF(ISNUMBER(SEARCH("상승", G2239)), "🟡 상향(도전) [상승 추세 주의]", "🟢 적정"), IF($B$1&lt;=I2239, IF(ISNUMBER(SEARCH("하락", G2239)), "🟢 적정 [하락 추세 기회]", "🟡 상향(도전)"), IF(AND(ISNUMBER(SEARCH("변동성", G2239)), $B$1&lt;=I2239+0.15), "🟣 스나이핑(초상향)", "🔴 위험(불가)")))))</f>
        <v/>
      </c>
    </row>
    <row r="2240">
      <c r="A2240" t="inlineStr">
        <is>
          <t>충남</t>
        </is>
      </c>
      <c r="B2240" t="inlineStr">
        <is>
          <t>상명대학교(천안)</t>
        </is>
      </c>
      <c r="C2240" t="inlineStr">
        <is>
          <t>학생부종합</t>
        </is>
      </c>
      <c r="D2240" t="inlineStr">
        <is>
          <t>디지털만화영상전공</t>
        </is>
      </c>
      <c r="E2240" t="n">
        <v/>
      </c>
      <c r="F2240" t="inlineStr">
        <is>
          <t>예측 불가</t>
        </is>
      </c>
      <c r="G2240" t="inlineStr">
        <is>
          <t>예측 불가</t>
        </is>
      </c>
      <c r="H2240" t="n">
        <v/>
      </c>
      <c r="I2240" t="n">
        <v/>
      </c>
      <c r="J2240">
        <f>IF(OR(ISBLANK(H2240), H2240=""), "예측 불가", IF($B$1&lt;=H2240, "🔵 하향(안정)", IF($B$1&lt;=E2240, IF(ISNUMBER(SEARCH("상승", G2240)), "🟡 상향(도전) [상승 추세 주의]", "🟢 적정"), IF($B$1&lt;=I2240, IF(ISNUMBER(SEARCH("하락", G2240)), "🟢 적정 [하락 추세 기회]", "🟡 상향(도전)"), IF(AND(ISNUMBER(SEARCH("변동성", G2240)), $B$1&lt;=I2240+0.15), "🟣 스나이핑(초상향)", "🔴 위험(불가)")))))</f>
        <v/>
      </c>
    </row>
    <row r="2241">
      <c r="A2241" t="inlineStr">
        <is>
          <t>충남</t>
        </is>
      </c>
      <c r="B2241" t="inlineStr">
        <is>
          <t>상명대학교(천안)</t>
        </is>
      </c>
      <c r="C2241" t="inlineStr">
        <is>
          <t>학생부종합</t>
        </is>
      </c>
      <c r="D2241" t="inlineStr">
        <is>
          <t>디지털콘텐츠전공</t>
        </is>
      </c>
      <c r="E2241" t="n">
        <v/>
      </c>
      <c r="F2241" t="inlineStr">
        <is>
          <t>예측 불가</t>
        </is>
      </c>
      <c r="G2241" t="inlineStr">
        <is>
          <t>예측 불가</t>
        </is>
      </c>
      <c r="H2241" t="n">
        <v/>
      </c>
      <c r="I2241" t="n">
        <v/>
      </c>
      <c r="J2241">
        <f>IF(OR(ISBLANK(H2241), H2241=""), "예측 불가", IF($B$1&lt;=H2241, "🔵 하향(안정)", IF($B$1&lt;=E2241, IF(ISNUMBER(SEARCH("상승", G2241)), "🟡 상향(도전) [상승 추세 주의]", "🟢 적정"), IF($B$1&lt;=I2241, IF(ISNUMBER(SEARCH("하락", G2241)), "🟢 적정 [하락 추세 기회]", "🟡 상향(도전)"), IF(AND(ISNUMBER(SEARCH("변동성", G2241)), $B$1&lt;=I2241+0.15), "🟣 스나이핑(초상향)", "🔴 위험(불가)")))))</f>
        <v/>
      </c>
    </row>
    <row r="2242">
      <c r="A2242" t="inlineStr">
        <is>
          <t>충남</t>
        </is>
      </c>
      <c r="B2242" t="inlineStr">
        <is>
          <t>상명대학교(천안)</t>
        </is>
      </c>
      <c r="C2242" t="inlineStr">
        <is>
          <t>학생부종합</t>
        </is>
      </c>
      <c r="D2242" t="inlineStr">
        <is>
          <t>무대미술전공</t>
        </is>
      </c>
      <c r="E2242" t="n">
        <v>2.57</v>
      </c>
      <c r="F2242" t="inlineStr">
        <is>
          <t>2.47 ~ 3.71</t>
        </is>
      </c>
      <c r="G2242" t="inlineStr">
        <is>
          <t>변동성 큼(스나이핑 유의)</t>
        </is>
      </c>
      <c r="H2242" t="n">
        <v>2.47</v>
      </c>
      <c r="I2242" t="n">
        <v>3.71</v>
      </c>
      <c r="J2242">
        <f>IF(OR(ISBLANK(H2242), H2242=""), "예측 불가", IF($B$1&lt;=H2242, "🔵 하향(안정)", IF($B$1&lt;=E2242, IF(ISNUMBER(SEARCH("상승", G2242)), "🟡 상향(도전) [상승 추세 주의]", "🟢 적정"), IF($B$1&lt;=I2242, IF(ISNUMBER(SEARCH("하락", G2242)), "🟢 적정 [하락 추세 기회]", "🟡 상향(도전)"), IF(AND(ISNUMBER(SEARCH("변동성", G2242)), $B$1&lt;=I2242+0.15), "🟣 스나이핑(초상향)", "🔴 위험(불가)")))))</f>
        <v/>
      </c>
    </row>
    <row r="2243">
      <c r="A2243" t="inlineStr">
        <is>
          <t>충남</t>
        </is>
      </c>
      <c r="B2243" t="inlineStr">
        <is>
          <t>상명대학교(천안)</t>
        </is>
      </c>
      <c r="C2243" t="inlineStr">
        <is>
          <t>학생부종합</t>
        </is>
      </c>
      <c r="D2243" t="inlineStr">
        <is>
          <t>문화예술경영전공</t>
        </is>
      </c>
      <c r="E2243" t="n">
        <v>2.58</v>
      </c>
      <c r="F2243" t="inlineStr">
        <is>
          <t>2.48 ~ 3.96</t>
        </is>
      </c>
      <c r="G2243" t="inlineStr">
        <is>
          <t>변동성 큼(스나이핑 유의)</t>
        </is>
      </c>
      <c r="H2243" t="n">
        <v>2.48</v>
      </c>
      <c r="I2243" t="n">
        <v>3.96</v>
      </c>
      <c r="J2243">
        <f>IF(OR(ISBLANK(H2243), H2243=""), "예측 불가", IF($B$1&lt;=H2243, "🔵 하향(안정)", IF($B$1&lt;=E2243, IF(ISNUMBER(SEARCH("상승", G2243)), "🟡 상향(도전) [상승 추세 주의]", "🟢 적정"), IF($B$1&lt;=I2243, IF(ISNUMBER(SEARCH("하락", G2243)), "🟢 적정 [하락 추세 기회]", "🟡 상향(도전)"), IF(AND(ISNUMBER(SEARCH("변동성", G2243)), $B$1&lt;=I2243+0.15), "🟣 스나이핑(초상향)", "🔴 위험(불가)")))))</f>
        <v/>
      </c>
    </row>
    <row r="2244">
      <c r="A2244" t="inlineStr">
        <is>
          <t>충남</t>
        </is>
      </c>
      <c r="B2244" t="inlineStr">
        <is>
          <t>상명대학교(천안)</t>
        </is>
      </c>
      <c r="C2244" t="inlineStr">
        <is>
          <t>학생부종합</t>
        </is>
      </c>
      <c r="D2244" t="inlineStr">
        <is>
          <t>바이오푸드테크학과</t>
        </is>
      </c>
      <c r="E2244" t="n">
        <v/>
      </c>
      <c r="F2244" t="inlineStr">
        <is>
          <t>예측 불가</t>
        </is>
      </c>
      <c r="G2244" t="inlineStr">
        <is>
          <t>예측 불가</t>
        </is>
      </c>
      <c r="H2244" t="n">
        <v/>
      </c>
      <c r="I2244" t="n">
        <v/>
      </c>
      <c r="J2244">
        <f>IF(OR(ISBLANK(H2244), H2244=""), "예측 불가", IF($B$1&lt;=H2244, "🔵 하향(안정)", IF($B$1&lt;=E2244, IF(ISNUMBER(SEARCH("상승", G2244)), "🟡 상향(도전) [상승 추세 주의]", "🟢 적정"), IF($B$1&lt;=I2244, IF(ISNUMBER(SEARCH("하락", G2244)), "🟢 적정 [하락 추세 기회]", "🟡 상향(도전)"), IF(AND(ISNUMBER(SEARCH("변동성", G2244)), $B$1&lt;=I2244+0.15), "🟣 스나이핑(초상향)", "🔴 위험(불가)")))))</f>
        <v/>
      </c>
    </row>
    <row r="2245">
      <c r="A2245" t="inlineStr">
        <is>
          <t>충남</t>
        </is>
      </c>
      <c r="B2245" t="inlineStr">
        <is>
          <t>상명대학교(천안)</t>
        </is>
      </c>
      <c r="C2245" t="inlineStr">
        <is>
          <t>학생부종합</t>
        </is>
      </c>
      <c r="D2245" t="inlineStr">
        <is>
          <t>사진영상미디어전공</t>
        </is>
      </c>
      <c r="E2245" t="n">
        <v/>
      </c>
      <c r="F2245" t="inlineStr">
        <is>
          <t>예측 불가</t>
        </is>
      </c>
      <c r="G2245" t="inlineStr">
        <is>
          <t>예측 불가</t>
        </is>
      </c>
      <c r="H2245" t="n">
        <v/>
      </c>
      <c r="I2245" t="n">
        <v/>
      </c>
      <c r="J2245">
        <f>IF(OR(ISBLANK(H2245), H2245=""), "예측 불가", IF($B$1&lt;=H2245, "🔵 하향(안정)", IF($B$1&lt;=E2245, IF(ISNUMBER(SEARCH("상승", G2245)), "🟡 상향(도전) [상승 추세 주의]", "🟢 적정"), IF($B$1&lt;=I2245, IF(ISNUMBER(SEARCH("하락", G2245)), "🟢 적정 [하락 추세 기회]", "🟡 상향(도전)"), IF(AND(ISNUMBER(SEARCH("변동성", G2245)), $B$1&lt;=I2245+0.15), "🟣 스나이핑(초상향)", "🔴 위험(불가)")))))</f>
        <v/>
      </c>
    </row>
    <row r="2246">
      <c r="A2246" t="inlineStr">
        <is>
          <t>충남</t>
        </is>
      </c>
      <c r="B2246" t="inlineStr">
        <is>
          <t>상명대학교(천안)</t>
        </is>
      </c>
      <c r="C2246" t="inlineStr">
        <is>
          <t>학생부종합</t>
        </is>
      </c>
      <c r="D2246" t="inlineStr">
        <is>
          <t>소프트웨어학과</t>
        </is>
      </c>
      <c r="E2246" t="n">
        <v/>
      </c>
      <c r="F2246" t="inlineStr">
        <is>
          <t>예측 불가</t>
        </is>
      </c>
      <c r="G2246" t="inlineStr">
        <is>
          <t>예측 불가</t>
        </is>
      </c>
      <c r="H2246" t="n">
        <v/>
      </c>
      <c r="I2246" t="n">
        <v/>
      </c>
      <c r="J2246">
        <f>IF(OR(ISBLANK(H2246), H2246=""), "예측 불가", IF($B$1&lt;=H2246, "🔵 하향(안정)", IF($B$1&lt;=E2246, IF(ISNUMBER(SEARCH("상승", G2246)), "🟡 상향(도전) [상승 추세 주의]", "🟢 적정"), IF($B$1&lt;=I2246, IF(ISNUMBER(SEARCH("하락", G2246)), "🟢 적정 [하락 추세 기회]", "🟡 상향(도전)"), IF(AND(ISNUMBER(SEARCH("변동성", G2246)), $B$1&lt;=I2246+0.15), "🟣 스나이핑(초상향)", "🔴 위험(불가)")))))</f>
        <v/>
      </c>
    </row>
    <row r="2247">
      <c r="A2247" t="inlineStr">
        <is>
          <t>충남</t>
        </is>
      </c>
      <c r="B2247" t="inlineStr">
        <is>
          <t>상명대학교(천안)</t>
        </is>
      </c>
      <c r="C2247" t="inlineStr">
        <is>
          <t>학생부종합</t>
        </is>
      </c>
      <c r="D2247" t="inlineStr">
        <is>
          <t>스마트IT융합공학과</t>
        </is>
      </c>
      <c r="E2247" t="n">
        <v/>
      </c>
      <c r="F2247" t="inlineStr">
        <is>
          <t>예측 불가</t>
        </is>
      </c>
      <c r="G2247" t="inlineStr">
        <is>
          <t>예측 불가</t>
        </is>
      </c>
      <c r="H2247" t="n">
        <v/>
      </c>
      <c r="I2247" t="n">
        <v/>
      </c>
      <c r="J2247">
        <f>IF(OR(ISBLANK(H2247), H2247=""), "예측 불가", IF($B$1&lt;=H2247, "🔵 하향(안정)", IF($B$1&lt;=E2247, IF(ISNUMBER(SEARCH("상승", G2247)), "🟡 상향(도전) [상승 추세 주의]", "🟢 적정"), IF($B$1&lt;=I2247, IF(ISNUMBER(SEARCH("하락", G2247)), "🟢 적정 [하락 추세 기회]", "🟡 상향(도전)"), IF(AND(ISNUMBER(SEARCH("변동성", G2247)), $B$1&lt;=I2247+0.15), "🟣 스나이핑(초상향)", "🔴 위험(불가)")))))</f>
        <v/>
      </c>
    </row>
    <row r="2248">
      <c r="A2248" t="inlineStr">
        <is>
          <t>충남</t>
        </is>
      </c>
      <c r="B2248" t="inlineStr">
        <is>
          <t>상명대학교(천안)</t>
        </is>
      </c>
      <c r="C2248" t="inlineStr">
        <is>
          <t>학생부종합</t>
        </is>
      </c>
      <c r="D2248" t="inlineStr">
        <is>
          <t>스마트정보통신공학과</t>
        </is>
      </c>
      <c r="E2248" t="n">
        <v>3.26</v>
      </c>
      <c r="F2248" t="inlineStr">
        <is>
          <t>3.16 ~ 3.36</t>
        </is>
      </c>
      <c r="G2248" t="inlineStr">
        <is>
          <t>소폭 변동</t>
        </is>
      </c>
      <c r="H2248" t="n">
        <v>3.16</v>
      </c>
      <c r="I2248" t="n">
        <v>3.36</v>
      </c>
      <c r="J2248">
        <f>IF(OR(ISBLANK(H2248), H2248=""), "예측 불가", IF($B$1&lt;=H2248, "🔵 하향(안정)", IF($B$1&lt;=E2248, IF(ISNUMBER(SEARCH("상승", G2248)), "🟡 상향(도전) [상승 추세 주의]", "🟢 적정"), IF($B$1&lt;=I2248, IF(ISNUMBER(SEARCH("하락", G2248)), "🟢 적정 [하락 추세 기회]", "🟡 상향(도전)"), IF(AND(ISNUMBER(SEARCH("변동성", G2248)), $B$1&lt;=I2248+0.15), "🟣 스나이핑(초상향)", "🔴 위험(불가)")))))</f>
        <v/>
      </c>
    </row>
    <row r="2249">
      <c r="A2249" t="inlineStr">
        <is>
          <t>충남</t>
        </is>
      </c>
      <c r="B2249" t="inlineStr">
        <is>
          <t>상명대학교(천안)</t>
        </is>
      </c>
      <c r="C2249" t="inlineStr">
        <is>
          <t>학생부종합</t>
        </is>
      </c>
      <c r="D2249" t="inlineStr">
        <is>
          <t>스포츠융합학부(스포츠경영전공,사회체육전공)</t>
        </is>
      </c>
      <c r="E2249" t="n">
        <v>2.86</v>
      </c>
      <c r="F2249" t="inlineStr">
        <is>
          <t>2.76 ~ 3.42</t>
        </is>
      </c>
      <c r="G2249" t="inlineStr">
        <is>
          <t>변동성 큼(스나이핑 유의)</t>
        </is>
      </c>
      <c r="H2249" t="n">
        <v>2.76</v>
      </c>
      <c r="I2249" t="n">
        <v>3.42</v>
      </c>
      <c r="J2249">
        <f>IF(OR(ISBLANK(H2249), H2249=""), "예측 불가", IF($B$1&lt;=H2249, "🔵 하향(안정)", IF($B$1&lt;=E2249, IF(ISNUMBER(SEARCH("상승", G2249)), "🟡 상향(도전) [상승 추세 주의]", "🟢 적정"), IF($B$1&lt;=I2249, IF(ISNUMBER(SEARCH("하락", G2249)), "🟢 적정 [하락 추세 기회]", "🟡 상향(도전)"), IF(AND(ISNUMBER(SEARCH("변동성", G2249)), $B$1&lt;=I2249+0.15), "🟣 스나이핑(초상향)", "🔴 위험(불가)")))))</f>
        <v/>
      </c>
    </row>
    <row r="2250">
      <c r="A2250" t="inlineStr">
        <is>
          <t>충남</t>
        </is>
      </c>
      <c r="B2250" t="inlineStr">
        <is>
          <t>상명대학교(천안)</t>
        </is>
      </c>
      <c r="C2250" t="inlineStr">
        <is>
          <t>학생부종합</t>
        </is>
      </c>
      <c r="D2250" t="inlineStr">
        <is>
          <t>시스템반도체공학과</t>
        </is>
      </c>
      <c r="E2250" t="n">
        <v>3.15</v>
      </c>
      <c r="F2250" t="inlineStr">
        <is>
          <t>3.05 ~ 3.32</t>
        </is>
      </c>
      <c r="G2250" t="inlineStr">
        <is>
          <t>변동성 큼(스나이핑 유의)</t>
        </is>
      </c>
      <c r="H2250" t="n">
        <v>3.05</v>
      </c>
      <c r="I2250" t="n">
        <v>3.32</v>
      </c>
      <c r="J2250">
        <f>IF(OR(ISBLANK(H2250), H2250=""), "예측 불가", IF($B$1&lt;=H2250, "🔵 하향(안정)", IF($B$1&lt;=E2250, IF(ISNUMBER(SEARCH("상승", G2250)), "🟡 상향(도전) [상승 추세 주의]", "🟢 적정"), IF($B$1&lt;=I2250, IF(ISNUMBER(SEARCH("하락", G2250)), "🟢 적정 [하락 추세 기회]", "🟡 상향(도전)"), IF(AND(ISNUMBER(SEARCH("변동성", G2250)), $B$1&lt;=I2250+0.15), "🟣 스나이핑(초상향)", "🔴 위험(불가)")))))</f>
        <v/>
      </c>
    </row>
    <row r="2251">
      <c r="A2251" t="inlineStr">
        <is>
          <t>충남</t>
        </is>
      </c>
      <c r="B2251" t="inlineStr">
        <is>
          <t>상명대학교(천안)</t>
        </is>
      </c>
      <c r="C2251" t="inlineStr">
        <is>
          <t>학생부종합</t>
        </is>
      </c>
      <c r="D2251" t="inlineStr">
        <is>
          <t>식품공학과</t>
        </is>
      </c>
      <c r="E2251" t="n">
        <v>2.97</v>
      </c>
      <c r="F2251" t="inlineStr">
        <is>
          <t>2.87 ~ 3.17</t>
        </is>
      </c>
      <c r="G2251" t="inlineStr">
        <is>
          <t>변동성 큼(스나이핑 유의)</t>
        </is>
      </c>
      <c r="H2251" t="n">
        <v>2.87</v>
      </c>
      <c r="I2251" t="n">
        <v>3.17</v>
      </c>
      <c r="J2251">
        <f>IF(OR(ISBLANK(H2251), H2251=""), "예측 불가", IF($B$1&lt;=H2251, "🔵 하향(안정)", IF($B$1&lt;=E2251, IF(ISNUMBER(SEARCH("상승", G2251)), "🟡 상향(도전) [상승 추세 주의]", "🟢 적정"), IF($B$1&lt;=I2251, IF(ISNUMBER(SEARCH("하락", G2251)), "🟢 적정 [하락 추세 기회]", "🟡 상향(도전)"), IF(AND(ISNUMBER(SEARCH("변동성", G2251)), $B$1&lt;=I2251+0.15), "🟣 스나이핑(초상향)", "🔴 위험(불가)")))))</f>
        <v/>
      </c>
    </row>
    <row r="2252">
      <c r="A2252" t="inlineStr">
        <is>
          <t>충남</t>
        </is>
      </c>
      <c r="B2252" t="inlineStr">
        <is>
          <t>상명대학교(천안)</t>
        </is>
      </c>
      <c r="C2252" t="inlineStr">
        <is>
          <t>학생부종합</t>
        </is>
      </c>
      <c r="D2252" t="inlineStr">
        <is>
          <t>연극전공(이론)</t>
        </is>
      </c>
      <c r="E2252" t="n">
        <v>2.26</v>
      </c>
      <c r="F2252" t="inlineStr">
        <is>
          <t>2.16 ~ 3.07</t>
        </is>
      </c>
      <c r="G2252" t="inlineStr">
        <is>
          <t>변동성 큼(스나이핑 유의)</t>
        </is>
      </c>
      <c r="H2252" t="n">
        <v>2.16</v>
      </c>
      <c r="I2252" t="n">
        <v>3.07</v>
      </c>
      <c r="J2252">
        <f>IF(OR(ISBLANK(H2252), H2252=""), "예측 불가", IF($B$1&lt;=H2252, "🔵 하향(안정)", IF($B$1&lt;=E2252, IF(ISNUMBER(SEARCH("상승", G2252)), "🟡 상향(도전) [상승 추세 주의]", "🟢 적정"), IF($B$1&lt;=I2252, IF(ISNUMBER(SEARCH("하락", G2252)), "🟢 적정 [하락 추세 기회]", "🟡 상향(도전)"), IF(AND(ISNUMBER(SEARCH("변동성", G2252)), $B$1&lt;=I2252+0.15), "🟣 스나이핑(초상향)", "🔴 위험(불가)")))))</f>
        <v/>
      </c>
    </row>
    <row r="2253">
      <c r="A2253" t="inlineStr">
        <is>
          <t>충남</t>
        </is>
      </c>
      <c r="B2253" t="inlineStr">
        <is>
          <t>상명대학교(천안)</t>
        </is>
      </c>
      <c r="C2253" t="inlineStr">
        <is>
          <t>학생부종합</t>
        </is>
      </c>
      <c r="D2253" t="inlineStr">
        <is>
          <t>영화영상전공(연출스태프)</t>
        </is>
      </c>
      <c r="E2253" t="n">
        <v>2.52</v>
      </c>
      <c r="F2253" t="inlineStr">
        <is>
          <t>2.42 ~ 2.78</t>
        </is>
      </c>
      <c r="G2253" t="inlineStr">
        <is>
          <t>변동성 큼(스나이핑 유의)</t>
        </is>
      </c>
      <c r="H2253" t="n">
        <v>2.42</v>
      </c>
      <c r="I2253" t="n">
        <v>2.78</v>
      </c>
      <c r="J2253">
        <f>IF(OR(ISBLANK(H2253), H2253=""), "예측 불가", IF($B$1&lt;=H2253, "🔵 하향(안정)", IF($B$1&lt;=E2253, IF(ISNUMBER(SEARCH("상승", G2253)), "🟡 상향(도전) [상승 추세 주의]", "🟢 적정"), IF($B$1&lt;=I2253, IF(ISNUMBER(SEARCH("하락", G2253)), "🟢 적정 [하락 추세 기회]", "🟡 상향(도전)"), IF(AND(ISNUMBER(SEARCH("변동성", G2253)), $B$1&lt;=I2253+0.15), "🟣 스나이핑(초상향)", "🔴 위험(불가)")))))</f>
        <v/>
      </c>
    </row>
    <row r="2254">
      <c r="A2254" t="inlineStr">
        <is>
          <t>충남</t>
        </is>
      </c>
      <c r="B2254" t="inlineStr">
        <is>
          <t>상명대학교(천안)</t>
        </is>
      </c>
      <c r="C2254" t="inlineStr">
        <is>
          <t>학생부종합</t>
        </is>
      </c>
      <c r="D2254" t="inlineStr">
        <is>
          <t>전자공학과</t>
        </is>
      </c>
      <c r="E2254" t="n">
        <v>3.17</v>
      </c>
      <c r="F2254" t="inlineStr">
        <is>
          <t>3.07 ~ 3.22</t>
        </is>
      </c>
      <c r="G2254" t="inlineStr">
        <is>
          <t>최근 입결 상승(주의)</t>
        </is>
      </c>
      <c r="H2254" t="n">
        <v>3.07</v>
      </c>
      <c r="I2254" t="n">
        <v>3.22</v>
      </c>
      <c r="J2254">
        <f>IF(OR(ISBLANK(H2254), H2254=""), "예측 불가", IF($B$1&lt;=H2254, "🔵 하향(안정)", IF($B$1&lt;=E2254, IF(ISNUMBER(SEARCH("상승", G2254)), "🟡 상향(도전) [상승 추세 주의]", "🟢 적정"), IF($B$1&lt;=I2254, IF(ISNUMBER(SEARCH("하락", G2254)), "🟢 적정 [하락 추세 기회]", "🟡 상향(도전)"), IF(AND(ISNUMBER(SEARCH("변동성", G2254)), $B$1&lt;=I2254+0.15), "🟣 스나이핑(초상향)", "🔴 위험(불가)")))))</f>
        <v/>
      </c>
    </row>
    <row r="2255">
      <c r="A2255" t="inlineStr">
        <is>
          <t>충남</t>
        </is>
      </c>
      <c r="B2255" t="inlineStr">
        <is>
          <t>상명대학교(천안)</t>
        </is>
      </c>
      <c r="C2255" t="inlineStr">
        <is>
          <t>학생부종합</t>
        </is>
      </c>
      <c r="D2255" t="inlineStr">
        <is>
          <t>정보보안공학과</t>
        </is>
      </c>
      <c r="E2255" t="n">
        <v>3.28</v>
      </c>
      <c r="F2255" t="inlineStr">
        <is>
          <t>3.18 ~ 3.57</t>
        </is>
      </c>
      <c r="G2255" t="inlineStr">
        <is>
          <t>변동성 큼(스나이핑 유의)</t>
        </is>
      </c>
      <c r="H2255" t="n">
        <v>3.18</v>
      </c>
      <c r="I2255" t="n">
        <v>3.57</v>
      </c>
      <c r="J2255">
        <f>IF(OR(ISBLANK(H2255), H2255=""), "예측 불가", IF($B$1&lt;=H2255, "🔵 하향(안정)", IF($B$1&lt;=E2255, IF(ISNUMBER(SEARCH("상승", G2255)), "🟡 상향(도전) [상승 추세 주의]", "🟢 적정"), IF($B$1&lt;=I2255, IF(ISNUMBER(SEARCH("하락", G2255)), "🟢 적정 [하락 추세 기회]", "🟡 상향(도전)"), IF(AND(ISNUMBER(SEARCH("변동성", G2255)), $B$1&lt;=I2255+0.15), "🟣 스나이핑(초상향)", "🔴 위험(불가)")))))</f>
        <v/>
      </c>
    </row>
    <row r="2256">
      <c r="A2256" t="inlineStr">
        <is>
          <t>충남</t>
        </is>
      </c>
      <c r="B2256" t="inlineStr">
        <is>
          <t>상명대학교(천안)</t>
        </is>
      </c>
      <c r="C2256" t="inlineStr">
        <is>
          <t>학생부종합</t>
        </is>
      </c>
      <c r="D2256" t="inlineStr">
        <is>
          <t>한국언어문화전공</t>
        </is>
      </c>
      <c r="E2256" t="n">
        <v>3.1</v>
      </c>
      <c r="F2256" t="inlineStr">
        <is>
          <t>3.00 ~ 3.36</t>
        </is>
      </c>
      <c r="G2256" t="inlineStr">
        <is>
          <t>변동성 큼(스나이핑 유의)</t>
        </is>
      </c>
      <c r="H2256" t="n">
        <v>3</v>
      </c>
      <c r="I2256" t="n">
        <v>3.36</v>
      </c>
      <c r="J2256">
        <f>IF(OR(ISBLANK(H2256), H2256=""), "예측 불가", IF($B$1&lt;=H2256, "🔵 하향(안정)", IF($B$1&lt;=E2256, IF(ISNUMBER(SEARCH("상승", G2256)), "🟡 상향(도전) [상승 추세 주의]", "🟢 적정"), IF($B$1&lt;=I2256, IF(ISNUMBER(SEARCH("하락", G2256)), "🟢 적정 [하락 추세 기회]", "🟡 상향(도전)"), IF(AND(ISNUMBER(SEARCH("변동성", G2256)), $B$1&lt;=I2256+0.15), "🟣 스나이핑(초상향)", "🔴 위험(불가)")))))</f>
        <v/>
      </c>
    </row>
    <row r="2257">
      <c r="A2257" t="inlineStr">
        <is>
          <t>충남</t>
        </is>
      </c>
      <c r="B2257" t="inlineStr">
        <is>
          <t>상명대학교(천안)</t>
        </is>
      </c>
      <c r="C2257" t="inlineStr">
        <is>
          <t>학생부종합</t>
        </is>
      </c>
      <c r="D2257" t="inlineStr">
        <is>
          <t>휴먼지능로봇공학과</t>
        </is>
      </c>
      <c r="E2257" t="n">
        <v>3.26</v>
      </c>
      <c r="F2257" t="inlineStr">
        <is>
          <t>3.16 ~ 3.58</t>
        </is>
      </c>
      <c r="G2257" t="inlineStr">
        <is>
          <t>변동성 큼(스나이핑 유의)</t>
        </is>
      </c>
      <c r="H2257" t="n">
        <v>3.16</v>
      </c>
      <c r="I2257" t="n">
        <v>3.58</v>
      </c>
      <c r="J2257">
        <f>IF(OR(ISBLANK(H2257), H2257=""), "예측 불가", IF($B$1&lt;=H2257, "🔵 하향(안정)", IF($B$1&lt;=E2257, IF(ISNUMBER(SEARCH("상승", G2257)), "🟡 상향(도전) [상승 추세 주의]", "🟢 적정"), IF($B$1&lt;=I2257, IF(ISNUMBER(SEARCH("하락", G2257)), "🟢 적정 [하락 추세 기회]", "🟡 상향(도전)"), IF(AND(ISNUMBER(SEARCH("변동성", G2257)), $B$1&lt;=I2257+0.15), "🟣 스나이핑(초상향)", "🔴 위험(불가)")))))</f>
        <v/>
      </c>
    </row>
    <row r="2258">
      <c r="A2258" t="inlineStr">
        <is>
          <t>서울</t>
        </is>
      </c>
      <c r="B2258" t="inlineStr">
        <is>
          <t>서강대학교</t>
        </is>
      </c>
      <c r="C2258" t="inlineStr">
        <is>
          <t>학생부종합</t>
        </is>
      </c>
      <c r="D2258" t="inlineStr">
        <is>
          <t>AI기반자유전공학부</t>
        </is>
      </c>
      <c r="E2258" t="n">
        <v>2.23</v>
      </c>
      <c r="F2258" t="inlineStr">
        <is>
          <t>2.15 ~ 2.31</t>
        </is>
      </c>
      <c r="G2258" t="inlineStr">
        <is>
          <t>단일 연도 기준</t>
        </is>
      </c>
      <c r="H2258" t="n">
        <v>2.15</v>
      </c>
      <c r="I2258" t="n">
        <v>2.31</v>
      </c>
      <c r="J2258">
        <f>IF(OR(ISBLANK(H2258), H2258=""), "예측 불가", IF($B$1&lt;=H2258, "🔵 하향(안정)", IF($B$1&lt;=E2258, IF(ISNUMBER(SEARCH("상승", G2258)), "🟡 상향(도전) [상승 추세 주의]", "🟢 적정"), IF($B$1&lt;=I2258, IF(ISNUMBER(SEARCH("하락", G2258)), "🟢 적정 [하락 추세 기회]", "🟡 상향(도전)"), IF(AND(ISNUMBER(SEARCH("변동성", G2258)), $B$1&lt;=I2258+0.15), "🟣 스나이핑(초상향)", "🔴 위험(불가)")))))</f>
        <v/>
      </c>
    </row>
    <row r="2259">
      <c r="A2259" t="inlineStr">
        <is>
          <t>서울</t>
        </is>
      </c>
      <c r="B2259" t="inlineStr">
        <is>
          <t>서강대학교</t>
        </is>
      </c>
      <c r="C2259" t="inlineStr">
        <is>
          <t>학생부종합</t>
        </is>
      </c>
      <c r="D2259" t="inlineStr">
        <is>
          <t>Science기반자유전공학부</t>
        </is>
      </c>
      <c r="E2259" t="n">
        <v/>
      </c>
      <c r="F2259" t="inlineStr">
        <is>
          <t>예측 불가</t>
        </is>
      </c>
      <c r="G2259" t="inlineStr">
        <is>
          <t>예측 불가</t>
        </is>
      </c>
      <c r="H2259" t="n">
        <v/>
      </c>
      <c r="I2259" t="n">
        <v/>
      </c>
      <c r="J2259">
        <f>IF(OR(ISBLANK(H2259), H2259=""), "예측 불가", IF($B$1&lt;=H2259, "🔵 하향(안정)", IF($B$1&lt;=E2259, IF(ISNUMBER(SEARCH("상승", G2259)), "🟡 상향(도전) [상승 추세 주의]", "🟢 적정"), IF($B$1&lt;=I2259, IF(ISNUMBER(SEARCH("하락", G2259)), "🟢 적정 [하락 추세 기회]", "🟡 상향(도전)"), IF(AND(ISNUMBER(SEARCH("변동성", G2259)), $B$1&lt;=I2259+0.15), "🟣 스나이핑(초상향)", "🔴 위험(불가)")))))</f>
        <v/>
      </c>
    </row>
    <row r="2260">
      <c r="A2260" t="inlineStr">
        <is>
          <t>서울</t>
        </is>
      </c>
      <c r="B2260" t="inlineStr">
        <is>
          <t>서강대학교</t>
        </is>
      </c>
      <c r="C2260" t="inlineStr">
        <is>
          <t>학생부종합</t>
        </is>
      </c>
      <c r="D2260" t="inlineStr">
        <is>
          <t>게페르트국제학부</t>
        </is>
      </c>
      <c r="E2260" t="n">
        <v>2.32</v>
      </c>
      <c r="F2260" t="inlineStr">
        <is>
          <t>2.27 ~ 2.37</t>
        </is>
      </c>
      <c r="G2260" t="inlineStr">
        <is>
          <t>안정적 유지</t>
        </is>
      </c>
      <c r="H2260" t="n">
        <v>2.27</v>
      </c>
      <c r="I2260" t="n">
        <v>2.37</v>
      </c>
      <c r="J2260">
        <f>IF(OR(ISBLANK(H2260), H2260=""), "예측 불가", IF($B$1&lt;=H2260, "🔵 하향(안정)", IF($B$1&lt;=E2260, IF(ISNUMBER(SEARCH("상승", G2260)), "🟡 상향(도전) [상승 추세 주의]", "🟢 적정"), IF($B$1&lt;=I2260, IF(ISNUMBER(SEARCH("하락", G2260)), "🟢 적정 [하락 추세 기회]", "🟡 상향(도전)"), IF(AND(ISNUMBER(SEARCH("변동성", G2260)), $B$1&lt;=I2260+0.15), "🟣 스나이핑(초상향)", "🔴 위험(불가)")))))</f>
        <v/>
      </c>
    </row>
    <row r="2261">
      <c r="A2261" t="inlineStr">
        <is>
          <t>서울</t>
        </is>
      </c>
      <c r="B2261" t="inlineStr">
        <is>
          <t>서강대학교</t>
        </is>
      </c>
      <c r="C2261" t="inlineStr">
        <is>
          <t>학생부종합</t>
        </is>
      </c>
      <c r="D2261" t="inlineStr">
        <is>
          <t>경영학부</t>
        </is>
      </c>
      <c r="E2261" t="n">
        <v>1.35</v>
      </c>
      <c r="F2261" t="inlineStr">
        <is>
          <t>1.25 ~ 1.40</t>
        </is>
      </c>
      <c r="G2261" t="inlineStr">
        <is>
          <t>최근 입결 상승(주의)</t>
        </is>
      </c>
      <c r="H2261" t="n">
        <v>1.25</v>
      </c>
      <c r="I2261" t="n">
        <v>1.4</v>
      </c>
      <c r="J2261">
        <f>IF(OR(ISBLANK(H2261), H2261=""), "예측 불가", IF($B$1&lt;=H2261, "🔵 하향(안정)", IF($B$1&lt;=E2261, IF(ISNUMBER(SEARCH("상승", G2261)), "🟡 상향(도전) [상승 추세 주의]", "🟢 적정"), IF($B$1&lt;=I2261, IF(ISNUMBER(SEARCH("하락", G2261)), "🟢 적정 [하락 추세 기회]", "🟡 상향(도전)"), IF(AND(ISNUMBER(SEARCH("변동성", G2261)), $B$1&lt;=I2261+0.15), "🟣 스나이핑(초상향)", "🔴 위험(불가)")))))</f>
        <v/>
      </c>
    </row>
    <row r="2262">
      <c r="A2262" t="inlineStr">
        <is>
          <t>서울</t>
        </is>
      </c>
      <c r="B2262" t="inlineStr">
        <is>
          <t>서강대학교</t>
        </is>
      </c>
      <c r="C2262" t="inlineStr">
        <is>
          <t>학생부종합</t>
        </is>
      </c>
      <c r="D2262" t="inlineStr">
        <is>
          <t>경제학과</t>
        </is>
      </c>
      <c r="E2262" t="n">
        <v>1.38</v>
      </c>
      <c r="F2262" t="inlineStr">
        <is>
          <t>1.28 ~ 1.53</t>
        </is>
      </c>
      <c r="G2262" t="inlineStr">
        <is>
          <t>변동성 큼(스나이핑 유의)</t>
        </is>
      </c>
      <c r="H2262" t="n">
        <v>1.28</v>
      </c>
      <c r="I2262" t="n">
        <v>1.53</v>
      </c>
      <c r="J2262">
        <f>IF(OR(ISBLANK(H2262), H2262=""), "예측 불가", IF($B$1&lt;=H2262, "🔵 하향(안정)", IF($B$1&lt;=E2262, IF(ISNUMBER(SEARCH("상승", G2262)), "🟡 상향(도전) [상승 추세 주의]", "🟢 적정"), IF($B$1&lt;=I2262, IF(ISNUMBER(SEARCH("하락", G2262)), "🟢 적정 [하락 추세 기회]", "🟡 상향(도전)"), IF(AND(ISNUMBER(SEARCH("변동성", G2262)), $B$1&lt;=I2262+0.15), "🟣 스나이핑(초상향)", "🔴 위험(불가)")))))</f>
        <v/>
      </c>
    </row>
    <row r="2263">
      <c r="A2263" t="inlineStr">
        <is>
          <t>서울</t>
        </is>
      </c>
      <c r="B2263" t="inlineStr">
        <is>
          <t>서강대학교</t>
        </is>
      </c>
      <c r="C2263" t="inlineStr">
        <is>
          <t>학생부종합</t>
        </is>
      </c>
      <c r="D2263" t="inlineStr">
        <is>
          <t>국어국문학과</t>
        </is>
      </c>
      <c r="E2263" t="n">
        <v>2.25</v>
      </c>
      <c r="F2263" t="inlineStr">
        <is>
          <t>2.15 ~ 2.41</t>
        </is>
      </c>
      <c r="G2263" t="inlineStr">
        <is>
          <t>변동성 큼(스나이핑 유의)</t>
        </is>
      </c>
      <c r="H2263" t="n">
        <v>2.15</v>
      </c>
      <c r="I2263" t="n">
        <v>2.41</v>
      </c>
      <c r="J2263">
        <f>IF(OR(ISBLANK(H2263), H2263=""), "예측 불가", IF($B$1&lt;=H2263, "🔵 하향(안정)", IF($B$1&lt;=E2263, IF(ISNUMBER(SEARCH("상승", G2263)), "🟡 상향(도전) [상승 추세 주의]", "🟢 적정"), IF($B$1&lt;=I2263, IF(ISNUMBER(SEARCH("하락", G2263)), "🟢 적정 [하락 추세 기회]", "🟡 상향(도전)"), IF(AND(ISNUMBER(SEARCH("변동성", G2263)), $B$1&lt;=I2263+0.15), "🟣 스나이핑(초상향)", "🔴 위험(불가)")))))</f>
        <v/>
      </c>
    </row>
    <row r="2264">
      <c r="A2264" t="inlineStr">
        <is>
          <t>서울</t>
        </is>
      </c>
      <c r="B2264" t="inlineStr">
        <is>
          <t>서강대학교</t>
        </is>
      </c>
      <c r="C2264" t="inlineStr">
        <is>
          <t>학생부종합</t>
        </is>
      </c>
      <c r="D2264" t="inlineStr">
        <is>
          <t>글로벌한국학부</t>
        </is>
      </c>
      <c r="E2264" t="n">
        <v>2.11</v>
      </c>
      <c r="F2264" t="inlineStr">
        <is>
          <t>2.01 ~ 2.39</t>
        </is>
      </c>
      <c r="G2264" t="inlineStr">
        <is>
          <t>변동성 큼(스나이핑 유의)</t>
        </is>
      </c>
      <c r="H2264" t="n">
        <v>2.01</v>
      </c>
      <c r="I2264" t="n">
        <v>2.39</v>
      </c>
      <c r="J2264">
        <f>IF(OR(ISBLANK(H2264), H2264=""), "예측 불가", IF($B$1&lt;=H2264, "🔵 하향(안정)", IF($B$1&lt;=E2264, IF(ISNUMBER(SEARCH("상승", G2264)), "🟡 상향(도전) [상승 추세 주의]", "🟢 적정"), IF($B$1&lt;=I2264, IF(ISNUMBER(SEARCH("하락", G2264)), "🟢 적정 [하락 추세 기회]", "🟡 상향(도전)"), IF(AND(ISNUMBER(SEARCH("변동성", G2264)), $B$1&lt;=I2264+0.15), "🟣 스나이핑(초상향)", "🔴 위험(불가)")))))</f>
        <v/>
      </c>
    </row>
    <row r="2265">
      <c r="A2265" t="inlineStr">
        <is>
          <t>서울</t>
        </is>
      </c>
      <c r="B2265" t="inlineStr">
        <is>
          <t>서강대학교</t>
        </is>
      </c>
      <c r="C2265" t="inlineStr">
        <is>
          <t>학생부종합</t>
        </is>
      </c>
      <c r="D2265" t="inlineStr">
        <is>
          <t>기계공학과</t>
        </is>
      </c>
      <c r="E2265" t="n">
        <v>1.34</v>
      </c>
      <c r="F2265" t="inlineStr">
        <is>
          <t>1.26 ~ 1.42</t>
        </is>
      </c>
      <c r="G2265" t="inlineStr">
        <is>
          <t>단일 연도 기준</t>
        </is>
      </c>
      <c r="H2265" t="n">
        <v>1.26</v>
      </c>
      <c r="I2265" t="n">
        <v>1.42</v>
      </c>
      <c r="J2265">
        <f>IF(OR(ISBLANK(H2265), H2265=""), "예측 불가", IF($B$1&lt;=H2265, "🔵 하향(안정)", IF($B$1&lt;=E2265, IF(ISNUMBER(SEARCH("상승", G2265)), "🟡 상향(도전) [상승 추세 주의]", "🟢 적정"), IF($B$1&lt;=I2265, IF(ISNUMBER(SEARCH("하락", G2265)), "🟢 적정 [하락 추세 기회]", "🟡 상향(도전)"), IF(AND(ISNUMBER(SEARCH("변동성", G2265)), $B$1&lt;=I2265+0.15), "🟣 스나이핑(초상향)", "🔴 위험(불가)")))))</f>
        <v/>
      </c>
    </row>
    <row r="2266">
      <c r="A2266" t="inlineStr">
        <is>
          <t>서울</t>
        </is>
      </c>
      <c r="B2266" t="inlineStr">
        <is>
          <t>서강대학교</t>
        </is>
      </c>
      <c r="C2266" t="inlineStr">
        <is>
          <t>학생부종합</t>
        </is>
      </c>
      <c r="D2266" t="inlineStr">
        <is>
          <t>물리학과</t>
        </is>
      </c>
      <c r="E2266" t="n">
        <v>1.3</v>
      </c>
      <c r="F2266" t="inlineStr">
        <is>
          <t>1.22 ~ 1.38</t>
        </is>
      </c>
      <c r="G2266" t="inlineStr">
        <is>
          <t>단일 연도 기준</t>
        </is>
      </c>
      <c r="H2266" t="n">
        <v>1.22</v>
      </c>
      <c r="I2266" t="n">
        <v>1.38</v>
      </c>
      <c r="J2266">
        <f>IF(OR(ISBLANK(H2266), H2266=""), "예측 불가", IF($B$1&lt;=H2266, "🔵 하향(안정)", IF($B$1&lt;=E2266, IF(ISNUMBER(SEARCH("상승", G2266)), "🟡 상향(도전) [상승 추세 주의]", "🟢 적정"), IF($B$1&lt;=I2266, IF(ISNUMBER(SEARCH("하락", G2266)), "🟢 적정 [하락 추세 기회]", "🟡 상향(도전)"), IF(AND(ISNUMBER(SEARCH("변동성", G2266)), $B$1&lt;=I2266+0.15), "🟣 스나이핑(초상향)", "🔴 위험(불가)")))))</f>
        <v/>
      </c>
    </row>
    <row r="2267">
      <c r="A2267" t="inlineStr">
        <is>
          <t>서울</t>
        </is>
      </c>
      <c r="B2267" t="inlineStr">
        <is>
          <t>서강대학교</t>
        </is>
      </c>
      <c r="C2267" t="inlineStr">
        <is>
          <t>학생부종합</t>
        </is>
      </c>
      <c r="D2267" t="inlineStr">
        <is>
          <t>미디어&amp;엔터테인먼트학과</t>
        </is>
      </c>
      <c r="E2267" t="n">
        <v>1.55</v>
      </c>
      <c r="F2267" t="inlineStr">
        <is>
          <t>1.45 ~ 1.81</t>
        </is>
      </c>
      <c r="G2267" t="inlineStr">
        <is>
          <t>변동성 큼(스나이핑 유의)</t>
        </is>
      </c>
      <c r="H2267" t="n">
        <v>1.45</v>
      </c>
      <c r="I2267" t="n">
        <v>1.81</v>
      </c>
      <c r="J2267">
        <f>IF(OR(ISBLANK(H2267), H2267=""), "예측 불가", IF($B$1&lt;=H2267, "🔵 하향(안정)", IF($B$1&lt;=E2267, IF(ISNUMBER(SEARCH("상승", G2267)), "🟡 상향(도전) [상승 추세 주의]", "🟢 적정"), IF($B$1&lt;=I2267, IF(ISNUMBER(SEARCH("하락", G2267)), "🟢 적정 [하락 추세 기회]", "🟡 상향(도전)"), IF(AND(ISNUMBER(SEARCH("변동성", G2267)), $B$1&lt;=I2267+0.15), "🟣 스나이핑(초상향)", "🔴 위험(불가)")))))</f>
        <v/>
      </c>
    </row>
    <row r="2268">
      <c r="A2268" t="inlineStr">
        <is>
          <t>서울</t>
        </is>
      </c>
      <c r="B2268" t="inlineStr">
        <is>
          <t>서강대학교</t>
        </is>
      </c>
      <c r="C2268" t="inlineStr">
        <is>
          <t>학생부종합</t>
        </is>
      </c>
      <c r="D2268" t="inlineStr">
        <is>
          <t>반도체공학과</t>
        </is>
      </c>
      <c r="E2268" t="n">
        <v/>
      </c>
      <c r="F2268" t="inlineStr">
        <is>
          <t>예측 불가</t>
        </is>
      </c>
      <c r="G2268" t="inlineStr">
        <is>
          <t>예측 불가</t>
        </is>
      </c>
      <c r="H2268" t="n">
        <v/>
      </c>
      <c r="I2268" t="n">
        <v/>
      </c>
      <c r="J2268">
        <f>IF(OR(ISBLANK(H2268), H2268=""), "예측 불가", IF($B$1&lt;=H2268, "🔵 하향(안정)", IF($B$1&lt;=E2268, IF(ISNUMBER(SEARCH("상승", G2268)), "🟡 상향(도전) [상승 추세 주의]", "🟢 적정"), IF($B$1&lt;=I2268, IF(ISNUMBER(SEARCH("하락", G2268)), "🟢 적정 [하락 추세 기회]", "🟡 상향(도전)"), IF(AND(ISNUMBER(SEARCH("변동성", G2268)), $B$1&lt;=I2268+0.15), "🟣 스나이핑(초상향)", "🔴 위험(불가)")))))</f>
        <v/>
      </c>
    </row>
    <row r="2269">
      <c r="A2269" t="inlineStr">
        <is>
          <t>서울</t>
        </is>
      </c>
      <c r="B2269" t="inlineStr">
        <is>
          <t>서강대학교</t>
        </is>
      </c>
      <c r="C2269" t="inlineStr">
        <is>
          <t>학생부종합</t>
        </is>
      </c>
      <c r="D2269" t="inlineStr">
        <is>
          <t>사학과</t>
        </is>
      </c>
      <c r="E2269" t="n">
        <v>2.31</v>
      </c>
      <c r="F2269" t="inlineStr">
        <is>
          <t>2.21 ~ 2.36</t>
        </is>
      </c>
      <c r="G2269" t="inlineStr">
        <is>
          <t>최근 입결 상승(주의)</t>
        </is>
      </c>
      <c r="H2269" t="n">
        <v>2.21</v>
      </c>
      <c r="I2269" t="n">
        <v>2.36</v>
      </c>
      <c r="J2269">
        <f>IF(OR(ISBLANK(H2269), H2269=""), "예측 불가", IF($B$1&lt;=H2269, "🔵 하향(안정)", IF($B$1&lt;=E2269, IF(ISNUMBER(SEARCH("상승", G2269)), "🟡 상향(도전) [상승 추세 주의]", "🟢 적정"), IF($B$1&lt;=I2269, IF(ISNUMBER(SEARCH("하락", G2269)), "🟢 적정 [하락 추세 기회]", "🟡 상향(도전)"), IF(AND(ISNUMBER(SEARCH("변동성", G2269)), $B$1&lt;=I2269+0.15), "🟣 스나이핑(초상향)", "🔴 위험(불가)")))))</f>
        <v/>
      </c>
    </row>
    <row r="2270">
      <c r="A2270" t="inlineStr">
        <is>
          <t>서울</t>
        </is>
      </c>
      <c r="B2270" t="inlineStr">
        <is>
          <t>서강대학교</t>
        </is>
      </c>
      <c r="C2270" t="inlineStr">
        <is>
          <t>학생부종합</t>
        </is>
      </c>
      <c r="D2270" t="inlineStr">
        <is>
          <t>사회과학부(사회학정치외교학,심리학)</t>
        </is>
      </c>
      <c r="E2270" t="n">
        <v>1.36</v>
      </c>
      <c r="F2270" t="inlineStr">
        <is>
          <t>1.26 ~ 1.46</t>
        </is>
      </c>
      <c r="G2270" t="inlineStr">
        <is>
          <t>소폭 변동</t>
        </is>
      </c>
      <c r="H2270" t="n">
        <v>1.26</v>
      </c>
      <c r="I2270" t="n">
        <v>1.46</v>
      </c>
      <c r="J2270">
        <f>IF(OR(ISBLANK(H2270), H2270=""), "예측 불가", IF($B$1&lt;=H2270, "🔵 하향(안정)", IF($B$1&lt;=E2270, IF(ISNUMBER(SEARCH("상승", G2270)), "🟡 상향(도전) [상승 추세 주의]", "🟢 적정"), IF($B$1&lt;=I2270, IF(ISNUMBER(SEARCH("하락", G2270)), "🟢 적정 [하락 추세 기회]", "🟡 상향(도전)"), IF(AND(ISNUMBER(SEARCH("변동성", G2270)), $B$1&lt;=I2270+0.15), "🟣 스나이핑(초상향)", "🔴 위험(불가)")))))</f>
        <v/>
      </c>
    </row>
    <row r="2271">
      <c r="A2271" t="inlineStr">
        <is>
          <t>서울</t>
        </is>
      </c>
      <c r="B2271" t="inlineStr">
        <is>
          <t>서강대학교</t>
        </is>
      </c>
      <c r="C2271" t="inlineStr">
        <is>
          <t>학생부종합</t>
        </is>
      </c>
      <c r="D2271" t="inlineStr">
        <is>
          <t>사회학과</t>
        </is>
      </c>
      <c r="E2271" t="n">
        <v>1.71</v>
      </c>
      <c r="F2271" t="inlineStr">
        <is>
          <t>1.61 ~ 2.09</t>
        </is>
      </c>
      <c r="G2271" t="inlineStr">
        <is>
          <t>변동성 큼(스나이핑 유의)</t>
        </is>
      </c>
      <c r="H2271" t="n">
        <v>1.61</v>
      </c>
      <c r="I2271" t="n">
        <v>2.09</v>
      </c>
      <c r="J2271">
        <f>IF(OR(ISBLANK(H2271), H2271=""), "예측 불가", IF($B$1&lt;=H2271, "🔵 하향(안정)", IF($B$1&lt;=E2271, IF(ISNUMBER(SEARCH("상승", G2271)), "🟡 상향(도전) [상승 추세 주의]", "🟢 적정"), IF($B$1&lt;=I2271, IF(ISNUMBER(SEARCH("하락", G2271)), "🟢 적정 [하락 추세 기회]", "🟡 상향(도전)"), IF(AND(ISNUMBER(SEARCH("변동성", G2271)), $B$1&lt;=I2271+0.15), "🟣 스나이핑(초상향)", "🔴 위험(불가)")))))</f>
        <v/>
      </c>
    </row>
    <row r="2272">
      <c r="A2272" t="inlineStr">
        <is>
          <t>서울</t>
        </is>
      </c>
      <c r="B2272" t="inlineStr">
        <is>
          <t>서강대학교</t>
        </is>
      </c>
      <c r="C2272" t="inlineStr">
        <is>
          <t>학생부종합</t>
        </is>
      </c>
      <c r="D2272" t="inlineStr">
        <is>
          <t>생명과학과</t>
        </is>
      </c>
      <c r="E2272" t="n">
        <v>1.3</v>
      </c>
      <c r="F2272" t="inlineStr">
        <is>
          <t>1.22 ~ 1.38</t>
        </is>
      </c>
      <c r="G2272" t="inlineStr">
        <is>
          <t>단일 연도 기준</t>
        </is>
      </c>
      <c r="H2272" t="n">
        <v>1.22</v>
      </c>
      <c r="I2272" t="n">
        <v>1.38</v>
      </c>
      <c r="J2272">
        <f>IF(OR(ISBLANK(H2272), H2272=""), "예측 불가", IF($B$1&lt;=H2272, "🔵 하향(안정)", IF($B$1&lt;=E2272, IF(ISNUMBER(SEARCH("상승", G2272)), "🟡 상향(도전) [상승 추세 주의]", "🟢 적정"), IF($B$1&lt;=I2272, IF(ISNUMBER(SEARCH("하락", G2272)), "🟢 적정 [하락 추세 기회]", "🟡 상향(도전)"), IF(AND(ISNUMBER(SEARCH("변동성", G2272)), $B$1&lt;=I2272+0.15), "🟣 스나이핑(초상향)", "🔴 위험(불가)")))))</f>
        <v/>
      </c>
    </row>
    <row r="2273">
      <c r="A2273" t="inlineStr">
        <is>
          <t>서울</t>
        </is>
      </c>
      <c r="B2273" t="inlineStr">
        <is>
          <t>서강대학교</t>
        </is>
      </c>
      <c r="C2273" t="inlineStr">
        <is>
          <t>학생부종합</t>
        </is>
      </c>
      <c r="D2273" t="inlineStr">
        <is>
          <t>수학과</t>
        </is>
      </c>
      <c r="E2273" t="n">
        <v>1.47</v>
      </c>
      <c r="F2273" t="inlineStr">
        <is>
          <t>1.39 ~ 1.55</t>
        </is>
      </c>
      <c r="G2273" t="inlineStr">
        <is>
          <t>단일 연도 기준</t>
        </is>
      </c>
      <c r="H2273" t="n">
        <v>1.39</v>
      </c>
      <c r="I2273" t="n">
        <v>1.55</v>
      </c>
      <c r="J2273">
        <f>IF(OR(ISBLANK(H2273), H2273=""), "예측 불가", IF($B$1&lt;=H2273, "🔵 하향(안정)", IF($B$1&lt;=E2273, IF(ISNUMBER(SEARCH("상승", G2273)), "🟡 상향(도전) [상승 추세 주의]", "🟢 적정"), IF($B$1&lt;=I2273, IF(ISNUMBER(SEARCH("하락", G2273)), "🟢 적정 [하락 추세 기회]", "🟡 상향(도전)"), IF(AND(ISNUMBER(SEARCH("변동성", G2273)), $B$1&lt;=I2273+0.15), "🟣 스나이핑(초상향)", "🔴 위험(불가)")))))</f>
        <v/>
      </c>
    </row>
    <row r="2274">
      <c r="A2274" t="inlineStr">
        <is>
          <t>서울</t>
        </is>
      </c>
      <c r="B2274" t="inlineStr">
        <is>
          <t>서강대학교</t>
        </is>
      </c>
      <c r="C2274" t="inlineStr">
        <is>
          <t>학생부종합</t>
        </is>
      </c>
      <c r="D2274" t="inlineStr">
        <is>
          <t>시스템반도체공학과(외)</t>
        </is>
      </c>
      <c r="E2274" t="n">
        <v>2.64</v>
      </c>
      <c r="F2274" t="inlineStr">
        <is>
          <t>2.54 ~ 2.91</t>
        </is>
      </c>
      <c r="G2274" t="inlineStr">
        <is>
          <t>변동성 큼(스나이핑 유의)</t>
        </is>
      </c>
      <c r="H2274" t="n">
        <v>2.54</v>
      </c>
      <c r="I2274" t="n">
        <v>2.91</v>
      </c>
      <c r="J2274">
        <f>IF(OR(ISBLANK(H2274), H2274=""), "예측 불가", IF($B$1&lt;=H2274, "🔵 하향(안정)", IF($B$1&lt;=E2274, IF(ISNUMBER(SEARCH("상승", G2274)), "🟡 상향(도전) [상승 추세 주의]", "🟢 적정"), IF($B$1&lt;=I2274, IF(ISNUMBER(SEARCH("하락", G2274)), "🟢 적정 [하락 추세 기회]", "🟡 상향(도전)"), IF(AND(ISNUMBER(SEARCH("변동성", G2274)), $B$1&lt;=I2274+0.15), "🟣 스나이핑(초상향)", "🔴 위험(불가)")))))</f>
        <v/>
      </c>
    </row>
    <row r="2275">
      <c r="A2275" t="inlineStr">
        <is>
          <t>서울</t>
        </is>
      </c>
      <c r="B2275" t="inlineStr">
        <is>
          <t>서강대학교</t>
        </is>
      </c>
      <c r="C2275" t="inlineStr">
        <is>
          <t>학생부종합</t>
        </is>
      </c>
      <c r="D2275" t="inlineStr">
        <is>
          <t>신문방송학과</t>
        </is>
      </c>
      <c r="E2275" t="n">
        <v>1.82</v>
      </c>
      <c r="F2275" t="inlineStr">
        <is>
          <t>1.72 ~ 2.34</t>
        </is>
      </c>
      <c r="G2275" t="inlineStr">
        <is>
          <t>변동성 큼(스나이핑 유의)</t>
        </is>
      </c>
      <c r="H2275" t="n">
        <v>1.72</v>
      </c>
      <c r="I2275" t="n">
        <v>2.34</v>
      </c>
      <c r="J2275">
        <f>IF(OR(ISBLANK(H2275), H2275=""), "예측 불가", IF($B$1&lt;=H2275, "🔵 하향(안정)", IF($B$1&lt;=E2275, IF(ISNUMBER(SEARCH("상승", G2275)), "🟡 상향(도전) [상승 추세 주의]", "🟢 적정"), IF($B$1&lt;=I2275, IF(ISNUMBER(SEARCH("하락", G2275)), "🟢 적정 [하락 추세 기회]", "🟡 상향(도전)"), IF(AND(ISNUMBER(SEARCH("변동성", G2275)), $B$1&lt;=I2275+0.15), "🟣 스나이핑(초상향)", "🔴 위험(불가)")))))</f>
        <v/>
      </c>
    </row>
    <row r="2276">
      <c r="A2276" t="inlineStr">
        <is>
          <t>서울</t>
        </is>
      </c>
      <c r="B2276" t="inlineStr">
        <is>
          <t>서강대학교</t>
        </is>
      </c>
      <c r="C2276" t="inlineStr">
        <is>
          <t>학생부종합</t>
        </is>
      </c>
      <c r="D2276" t="inlineStr">
        <is>
          <t>심리학과</t>
        </is>
      </c>
      <c r="E2276" t="n">
        <v>1.91</v>
      </c>
      <c r="F2276" t="inlineStr">
        <is>
          <t>1.81 ~ 2.34</t>
        </is>
      </c>
      <c r="G2276" t="inlineStr">
        <is>
          <t>변동성 큼(스나이핑 유의)</t>
        </is>
      </c>
      <c r="H2276" t="n">
        <v>1.81</v>
      </c>
      <c r="I2276" t="n">
        <v>2.34</v>
      </c>
      <c r="J2276">
        <f>IF(OR(ISBLANK(H2276), H2276=""), "예측 불가", IF($B$1&lt;=H2276, "🔵 하향(안정)", IF($B$1&lt;=E2276, IF(ISNUMBER(SEARCH("상승", G2276)), "🟡 상향(도전) [상승 추세 주의]", "🟢 적정"), IF($B$1&lt;=I2276, IF(ISNUMBER(SEARCH("하락", G2276)), "🟢 적정 [하락 추세 기회]", "🟡 상향(도전)"), IF(AND(ISNUMBER(SEARCH("변동성", G2276)), $B$1&lt;=I2276+0.15), "🟣 스나이핑(초상향)", "🔴 위험(불가)")))))</f>
        <v/>
      </c>
    </row>
    <row r="2277">
      <c r="A2277" t="inlineStr">
        <is>
          <t>서울</t>
        </is>
      </c>
      <c r="B2277" t="inlineStr">
        <is>
          <t>서강대학교</t>
        </is>
      </c>
      <c r="C2277" t="inlineStr">
        <is>
          <t>학생부종합</t>
        </is>
      </c>
      <c r="D2277" t="inlineStr">
        <is>
          <t>아트&amp;테크놀로지학과</t>
        </is>
      </c>
      <c r="E2277" t="n">
        <v>2.08</v>
      </c>
      <c r="F2277" t="inlineStr">
        <is>
          <t>1.98 ~ 2.18</t>
        </is>
      </c>
      <c r="G2277" t="inlineStr">
        <is>
          <t>소폭 변동</t>
        </is>
      </c>
      <c r="H2277" t="n">
        <v>1.98</v>
      </c>
      <c r="I2277" t="n">
        <v>2.18</v>
      </c>
      <c r="J2277">
        <f>IF(OR(ISBLANK(H2277), H2277=""), "예측 불가", IF($B$1&lt;=H2277, "🔵 하향(안정)", IF($B$1&lt;=E2277, IF(ISNUMBER(SEARCH("상승", G2277)), "🟡 상향(도전) [상승 추세 주의]", "🟢 적정"), IF($B$1&lt;=I2277, IF(ISNUMBER(SEARCH("하락", G2277)), "🟢 적정 [하락 추세 기회]", "🟡 상향(도전)"), IF(AND(ISNUMBER(SEARCH("변동성", G2277)), $B$1&lt;=I2277+0.15), "🟣 스나이핑(초상향)", "🔴 위험(불가)")))))</f>
        <v/>
      </c>
    </row>
    <row r="2278">
      <c r="A2278" t="inlineStr">
        <is>
          <t>서울</t>
        </is>
      </c>
      <c r="B2278" t="inlineStr">
        <is>
          <t>서강대학교</t>
        </is>
      </c>
      <c r="C2278" t="inlineStr">
        <is>
          <t>학생부종합</t>
        </is>
      </c>
      <c r="D2278" t="inlineStr">
        <is>
          <t>영문학부</t>
        </is>
      </c>
      <c r="E2278" t="n">
        <v>1.38</v>
      </c>
      <c r="F2278" t="inlineStr">
        <is>
          <t>1.28 ~ 1.43</t>
        </is>
      </c>
      <c r="G2278" t="inlineStr">
        <is>
          <t>최근 입결 상승(주의)</t>
        </is>
      </c>
      <c r="H2278" t="n">
        <v>1.28</v>
      </c>
      <c r="I2278" t="n">
        <v>1.43</v>
      </c>
      <c r="J2278">
        <f>IF(OR(ISBLANK(H2278), H2278=""), "예측 불가", IF($B$1&lt;=H2278, "🔵 하향(안정)", IF($B$1&lt;=E2278, IF(ISNUMBER(SEARCH("상승", G2278)), "🟡 상향(도전) [상승 추세 주의]", "🟢 적정"), IF($B$1&lt;=I2278, IF(ISNUMBER(SEARCH("하락", G2278)), "🟢 적정 [하락 추세 기회]", "🟡 상향(도전)"), IF(AND(ISNUMBER(SEARCH("변동성", G2278)), $B$1&lt;=I2278+0.15), "🟣 스나이핑(초상향)", "🔴 위험(불가)")))))</f>
        <v/>
      </c>
    </row>
    <row r="2279">
      <c r="A2279" t="inlineStr">
        <is>
          <t>서울</t>
        </is>
      </c>
      <c r="B2279" t="inlineStr">
        <is>
          <t>서강대학교</t>
        </is>
      </c>
      <c r="C2279" t="inlineStr">
        <is>
          <t>학생부종합</t>
        </is>
      </c>
      <c r="D2279" t="inlineStr">
        <is>
          <t>유럽문화학과</t>
        </is>
      </c>
      <c r="E2279" t="n">
        <v>1.42</v>
      </c>
      <c r="F2279" t="inlineStr">
        <is>
          <t>1.34 ~ 1.50</t>
        </is>
      </c>
      <c r="G2279" t="inlineStr">
        <is>
          <t>단일 연도 기준</t>
        </is>
      </c>
      <c r="H2279" t="n">
        <v>1.34</v>
      </c>
      <c r="I2279" t="n">
        <v>1.5</v>
      </c>
      <c r="J2279">
        <f>IF(OR(ISBLANK(H2279), H2279=""), "예측 불가", IF($B$1&lt;=H2279, "🔵 하향(안정)", IF($B$1&lt;=E2279, IF(ISNUMBER(SEARCH("상승", G2279)), "🟡 상향(도전) [상승 추세 주의]", "🟢 적정"), IF($B$1&lt;=I2279, IF(ISNUMBER(SEARCH("하락", G2279)), "🟢 적정 [하락 추세 기회]", "🟡 상향(도전)"), IF(AND(ISNUMBER(SEARCH("변동성", G2279)), $B$1&lt;=I2279+0.15), "🟣 스나이핑(초상향)", "🔴 위험(불가)")))))</f>
        <v/>
      </c>
    </row>
    <row r="2280">
      <c r="A2280" t="inlineStr">
        <is>
          <t>서울</t>
        </is>
      </c>
      <c r="B2280" t="inlineStr">
        <is>
          <t>서강대학교</t>
        </is>
      </c>
      <c r="C2280" t="inlineStr">
        <is>
          <t>학생부종합</t>
        </is>
      </c>
      <c r="D2280" t="inlineStr">
        <is>
          <t>인공지능학과</t>
        </is>
      </c>
      <c r="E2280" t="n">
        <v>1.71</v>
      </c>
      <c r="F2280" t="inlineStr">
        <is>
          <t>1.61 ~ 2.04</t>
        </is>
      </c>
      <c r="G2280" t="inlineStr">
        <is>
          <t>변동성 큼(스나이핑 유의)</t>
        </is>
      </c>
      <c r="H2280" t="n">
        <v>1.61</v>
      </c>
      <c r="I2280" t="n">
        <v>2.04</v>
      </c>
      <c r="J2280">
        <f>IF(OR(ISBLANK(H2280), H2280=""), "예측 불가", IF($B$1&lt;=H2280, "🔵 하향(안정)", IF($B$1&lt;=E2280, IF(ISNUMBER(SEARCH("상승", G2280)), "🟡 상향(도전) [상승 추세 주의]", "🟢 적정"), IF($B$1&lt;=I2280, IF(ISNUMBER(SEARCH("하락", G2280)), "🟢 적정 [하락 추세 기회]", "🟡 상향(도전)"), IF(AND(ISNUMBER(SEARCH("변동성", G2280)), $B$1&lt;=I2280+0.15), "🟣 스나이핑(초상향)", "🔴 위험(불가)")))))</f>
        <v/>
      </c>
    </row>
    <row r="2281">
      <c r="A2281" t="inlineStr">
        <is>
          <t>서울</t>
        </is>
      </c>
      <c r="B2281" t="inlineStr">
        <is>
          <t>서강대학교</t>
        </is>
      </c>
      <c r="C2281" t="inlineStr">
        <is>
          <t>학생부종합</t>
        </is>
      </c>
      <c r="D2281" t="inlineStr">
        <is>
          <t>인문학기반자유전공학부</t>
        </is>
      </c>
      <c r="E2281" t="n">
        <v>2.29</v>
      </c>
      <c r="F2281" t="inlineStr">
        <is>
          <t>2.21 ~ 2.37</t>
        </is>
      </c>
      <c r="G2281" t="inlineStr">
        <is>
          <t>단일 연도 기준</t>
        </is>
      </c>
      <c r="H2281" t="n">
        <v>2.21</v>
      </c>
      <c r="I2281" t="n">
        <v>2.37</v>
      </c>
      <c r="J2281">
        <f>IF(OR(ISBLANK(H2281), H2281=""), "예측 불가", IF($B$1&lt;=H2281, "🔵 하향(안정)", IF($B$1&lt;=E2281, IF(ISNUMBER(SEARCH("상승", G2281)), "🟡 상향(도전) [상승 추세 주의]", "🟢 적정"), IF($B$1&lt;=I2281, IF(ISNUMBER(SEARCH("하락", G2281)), "🟢 적정 [하락 추세 기회]", "🟡 상향(도전)"), IF(AND(ISNUMBER(SEARCH("변동성", G2281)), $B$1&lt;=I2281+0.15), "🟣 스나이핑(초상향)", "🔴 위험(불가)")))))</f>
        <v/>
      </c>
    </row>
    <row r="2282">
      <c r="A2282" t="inlineStr">
        <is>
          <t>서울</t>
        </is>
      </c>
      <c r="B2282" t="inlineStr">
        <is>
          <t>서강대학교</t>
        </is>
      </c>
      <c r="C2282" t="inlineStr">
        <is>
          <t>학생부종합</t>
        </is>
      </c>
      <c r="D2282" t="inlineStr">
        <is>
          <t>인문학부(국어국문학,사학철학,종교학)</t>
        </is>
      </c>
      <c r="E2282" t="n">
        <v>1.38</v>
      </c>
      <c r="F2282" t="inlineStr">
        <is>
          <t>1.33 ~ 1.43</t>
        </is>
      </c>
      <c r="G2282" t="inlineStr">
        <is>
          <t>안정적 유지</t>
        </is>
      </c>
      <c r="H2282" t="n">
        <v>1.33</v>
      </c>
      <c r="I2282" t="n">
        <v>1.43</v>
      </c>
      <c r="J2282">
        <f>IF(OR(ISBLANK(H2282), H2282=""), "예측 불가", IF($B$1&lt;=H2282, "🔵 하향(안정)", IF($B$1&lt;=E2282, IF(ISNUMBER(SEARCH("상승", G2282)), "🟡 상향(도전) [상승 추세 주의]", "🟢 적정"), IF($B$1&lt;=I2282, IF(ISNUMBER(SEARCH("하락", G2282)), "🟢 적정 [하락 추세 기회]", "🟡 상향(도전)"), IF(AND(ISNUMBER(SEARCH("변동성", G2282)), $B$1&lt;=I2282+0.15), "🟣 스나이핑(초상향)", "🔴 위험(불가)")))))</f>
        <v/>
      </c>
    </row>
    <row r="2283">
      <c r="A2283" t="inlineStr">
        <is>
          <t>서울</t>
        </is>
      </c>
      <c r="B2283" t="inlineStr">
        <is>
          <t>서강대학교</t>
        </is>
      </c>
      <c r="C2283" t="inlineStr">
        <is>
          <t>학생부종합</t>
        </is>
      </c>
      <c r="D2283" t="inlineStr">
        <is>
          <t>전자공학과</t>
        </is>
      </c>
      <c r="E2283" t="n">
        <v>1.44</v>
      </c>
      <c r="F2283" t="inlineStr">
        <is>
          <t>1.34 ~ 1.65</t>
        </is>
      </c>
      <c r="G2283" t="inlineStr">
        <is>
          <t>변동성 큼(스나이핑 유의)</t>
        </is>
      </c>
      <c r="H2283" t="n">
        <v>1.34</v>
      </c>
      <c r="I2283" t="n">
        <v>1.65</v>
      </c>
      <c r="J2283">
        <f>IF(OR(ISBLANK(H2283), H2283=""), "예측 불가", IF($B$1&lt;=H2283, "🔵 하향(안정)", IF($B$1&lt;=E2283, IF(ISNUMBER(SEARCH("상승", G2283)), "🟡 상향(도전) [상승 추세 주의]", "🟢 적정"), IF($B$1&lt;=I2283, IF(ISNUMBER(SEARCH("하락", G2283)), "🟢 적정 [하락 추세 기회]", "🟡 상향(도전)"), IF(AND(ISNUMBER(SEARCH("변동성", G2283)), $B$1&lt;=I2283+0.15), "🟣 스나이핑(초상향)", "🔴 위험(불가)")))))</f>
        <v/>
      </c>
    </row>
    <row r="2284">
      <c r="A2284" t="inlineStr">
        <is>
          <t>서울</t>
        </is>
      </c>
      <c r="B2284" t="inlineStr">
        <is>
          <t>서강대학교</t>
        </is>
      </c>
      <c r="C2284" t="inlineStr">
        <is>
          <t>학생부종합</t>
        </is>
      </c>
      <c r="D2284" t="inlineStr">
        <is>
          <t>정치외교학과</t>
        </is>
      </c>
      <c r="E2284" t="n">
        <v>1.39</v>
      </c>
      <c r="F2284" t="inlineStr">
        <is>
          <t>1.34 ~ 1.54</t>
        </is>
      </c>
      <c r="G2284" t="inlineStr">
        <is>
          <t>최근 입결 하락(기회)</t>
        </is>
      </c>
      <c r="H2284" t="n">
        <v>1.34</v>
      </c>
      <c r="I2284" t="n">
        <v>1.54</v>
      </c>
      <c r="J2284">
        <f>IF(OR(ISBLANK(H2284), H2284=""), "예측 불가", IF($B$1&lt;=H2284, "🔵 하향(안정)", IF($B$1&lt;=E2284, IF(ISNUMBER(SEARCH("상승", G2284)), "🟡 상향(도전) [상승 추세 주의]", "🟢 적정"), IF($B$1&lt;=I2284, IF(ISNUMBER(SEARCH("하락", G2284)), "🟢 적정 [하락 추세 기회]", "🟡 상향(도전)"), IF(AND(ISNUMBER(SEARCH("변동성", G2284)), $B$1&lt;=I2284+0.15), "🟣 스나이핑(초상향)", "🔴 위험(불가)")))))</f>
        <v/>
      </c>
    </row>
    <row r="2285">
      <c r="A2285" t="inlineStr">
        <is>
          <t>서울</t>
        </is>
      </c>
      <c r="B2285" t="inlineStr">
        <is>
          <t>서강대학교</t>
        </is>
      </c>
      <c r="C2285" t="inlineStr">
        <is>
          <t>학생부종합</t>
        </is>
      </c>
      <c r="D2285" t="inlineStr">
        <is>
          <t>종교학과</t>
        </is>
      </c>
      <c r="E2285" t="n">
        <v>2.42</v>
      </c>
      <c r="F2285" t="inlineStr">
        <is>
          <t>2.32 ~ 2.52</t>
        </is>
      </c>
      <c r="G2285" t="inlineStr">
        <is>
          <t>소폭 변동</t>
        </is>
      </c>
      <c r="H2285" t="n">
        <v>2.32</v>
      </c>
      <c r="I2285" t="n">
        <v>2.52</v>
      </c>
      <c r="J2285">
        <f>IF(OR(ISBLANK(H2285), H2285=""), "예측 불가", IF($B$1&lt;=H2285, "🔵 하향(안정)", IF($B$1&lt;=E2285, IF(ISNUMBER(SEARCH("상승", G2285)), "🟡 상향(도전) [상승 추세 주의]", "🟢 적정"), IF($B$1&lt;=I2285, IF(ISNUMBER(SEARCH("하락", G2285)), "🟢 적정 [하락 추세 기회]", "🟡 상향(도전)"), IF(AND(ISNUMBER(SEARCH("변동성", G2285)), $B$1&lt;=I2285+0.15), "🟣 스나이핑(초상향)", "🔴 위험(불가)")))))</f>
        <v/>
      </c>
    </row>
    <row r="2286">
      <c r="A2286" t="inlineStr">
        <is>
          <t>서울</t>
        </is>
      </c>
      <c r="B2286" t="inlineStr">
        <is>
          <t>서강대학교</t>
        </is>
      </c>
      <c r="C2286" t="inlineStr">
        <is>
          <t>학생부종합</t>
        </is>
      </c>
      <c r="D2286" t="inlineStr">
        <is>
          <t>중국문화학과</t>
        </is>
      </c>
      <c r="E2286" t="n">
        <v>1.99</v>
      </c>
      <c r="F2286" t="inlineStr">
        <is>
          <t>1.91 ~ 2.07</t>
        </is>
      </c>
      <c r="G2286" t="inlineStr">
        <is>
          <t>단일 연도 기준</t>
        </is>
      </c>
      <c r="H2286" t="n">
        <v>1.91</v>
      </c>
      <c r="I2286" t="n">
        <v>2.07</v>
      </c>
      <c r="J2286">
        <f>IF(OR(ISBLANK(H2286), H2286=""), "예측 불가", IF($B$1&lt;=H2286, "🔵 하향(안정)", IF($B$1&lt;=E2286, IF(ISNUMBER(SEARCH("상승", G2286)), "🟡 상향(도전) [상승 추세 주의]", "🟢 적정"), IF($B$1&lt;=I2286, IF(ISNUMBER(SEARCH("하락", G2286)), "🟢 적정 [하락 추세 기회]", "🟡 상향(도전)"), IF(AND(ISNUMBER(SEARCH("변동성", G2286)), $B$1&lt;=I2286+0.15), "🟣 스나이핑(초상향)", "🔴 위험(불가)")))))</f>
        <v/>
      </c>
    </row>
    <row r="2287">
      <c r="A2287" t="inlineStr">
        <is>
          <t>서울</t>
        </is>
      </c>
      <c r="B2287" t="inlineStr">
        <is>
          <t>서강대학교</t>
        </is>
      </c>
      <c r="C2287" t="inlineStr">
        <is>
          <t>학생부종합</t>
        </is>
      </c>
      <c r="D2287" t="inlineStr">
        <is>
          <t>지식융합미디어학부(신문방송학,미디어&amp;엔터테인먼트학,아트&amp;테크놀로지)</t>
        </is>
      </c>
      <c r="E2287" t="n">
        <v>1.32</v>
      </c>
      <c r="F2287" t="inlineStr">
        <is>
          <t>1.24 ~ 1.40</t>
        </is>
      </c>
      <c r="G2287" t="inlineStr">
        <is>
          <t>단일 연도 기준</t>
        </is>
      </c>
      <c r="H2287" t="n">
        <v>1.24</v>
      </c>
      <c r="I2287" t="n">
        <v>1.4</v>
      </c>
      <c r="J2287">
        <f>IF(OR(ISBLANK(H2287), H2287=""), "예측 불가", IF($B$1&lt;=H2287, "🔵 하향(안정)", IF($B$1&lt;=E2287, IF(ISNUMBER(SEARCH("상승", G2287)), "🟡 상향(도전) [상승 추세 주의]", "🟢 적정"), IF($B$1&lt;=I2287, IF(ISNUMBER(SEARCH("하락", G2287)), "🟢 적정 [하락 추세 기회]", "🟡 상향(도전)"), IF(AND(ISNUMBER(SEARCH("변동성", G2287)), $B$1&lt;=I2287+0.15), "🟣 스나이핑(초상향)", "🔴 위험(불가)")))))</f>
        <v/>
      </c>
    </row>
    <row r="2288">
      <c r="A2288" t="inlineStr">
        <is>
          <t>서울</t>
        </is>
      </c>
      <c r="B2288" t="inlineStr">
        <is>
          <t>서강대학교</t>
        </is>
      </c>
      <c r="C2288" t="inlineStr">
        <is>
          <t>학생부종합</t>
        </is>
      </c>
      <c r="D2288" t="inlineStr">
        <is>
          <t>철학과</t>
        </is>
      </c>
      <c r="E2288" t="n">
        <v>2.41</v>
      </c>
      <c r="F2288" t="inlineStr">
        <is>
          <t>2.36 ~ 2.46</t>
        </is>
      </c>
      <c r="G2288" t="inlineStr">
        <is>
          <t>안정적 유지</t>
        </is>
      </c>
      <c r="H2288" t="n">
        <v>2.36</v>
      </c>
      <c r="I2288" t="n">
        <v>2.46</v>
      </c>
      <c r="J2288">
        <f>IF(OR(ISBLANK(H2288), H2288=""), "예측 불가", IF($B$1&lt;=H2288, "🔵 하향(안정)", IF($B$1&lt;=E2288, IF(ISNUMBER(SEARCH("상승", G2288)), "🟡 상향(도전) [상승 추세 주의]", "🟢 적정"), IF($B$1&lt;=I2288, IF(ISNUMBER(SEARCH("하락", G2288)), "🟢 적정 [하락 추세 기회]", "🟡 상향(도전)"), IF(AND(ISNUMBER(SEARCH("변동성", G2288)), $B$1&lt;=I2288+0.15), "🟣 스나이핑(초상향)", "🔴 위험(불가)")))))</f>
        <v/>
      </c>
    </row>
    <row r="2289">
      <c r="A2289" t="inlineStr">
        <is>
          <t>서울</t>
        </is>
      </c>
      <c r="B2289" t="inlineStr">
        <is>
          <t>서강대학교</t>
        </is>
      </c>
      <c r="C2289" t="inlineStr">
        <is>
          <t>학생부종합</t>
        </is>
      </c>
      <c r="D2289" t="inlineStr">
        <is>
          <t>컴퓨터공학과</t>
        </is>
      </c>
      <c r="E2289" t="n">
        <v>1.24</v>
      </c>
      <c r="F2289" t="inlineStr">
        <is>
          <t>1.16 ~ 1.32</t>
        </is>
      </c>
      <c r="G2289" t="inlineStr">
        <is>
          <t>단일 연도 기준</t>
        </is>
      </c>
      <c r="H2289" t="n">
        <v>1.16</v>
      </c>
      <c r="I2289" t="n">
        <v>1.32</v>
      </c>
      <c r="J2289">
        <f>IF(OR(ISBLANK(H2289), H2289=""), "예측 불가", IF($B$1&lt;=H2289, "🔵 하향(안정)", IF($B$1&lt;=E2289, IF(ISNUMBER(SEARCH("상승", G2289)), "🟡 상향(도전) [상승 추세 주의]", "🟢 적정"), IF($B$1&lt;=I2289, IF(ISNUMBER(SEARCH("하락", G2289)), "🟢 적정 [하락 추세 기회]", "🟡 상향(도전)"), IF(AND(ISNUMBER(SEARCH("변동성", G2289)), $B$1&lt;=I2289+0.15), "🟣 스나이핑(초상향)", "🔴 위험(불가)")))))</f>
        <v/>
      </c>
    </row>
    <row r="2290">
      <c r="A2290" t="inlineStr">
        <is>
          <t>서울</t>
        </is>
      </c>
      <c r="B2290" t="inlineStr">
        <is>
          <t>서강대학교</t>
        </is>
      </c>
      <c r="C2290" t="inlineStr">
        <is>
          <t>학생부종합</t>
        </is>
      </c>
      <c r="D2290" t="inlineStr">
        <is>
          <t>화공생명공학과</t>
        </is>
      </c>
      <c r="E2290" t="n">
        <v>1.29</v>
      </c>
      <c r="F2290" t="inlineStr">
        <is>
          <t>1.24 ~ 1.34</t>
        </is>
      </c>
      <c r="G2290" t="inlineStr">
        <is>
          <t>안정적 유지</t>
        </is>
      </c>
      <c r="H2290" t="n">
        <v>1.24</v>
      </c>
      <c r="I2290" t="n">
        <v>1.34</v>
      </c>
      <c r="J2290">
        <f>IF(OR(ISBLANK(H2290), H2290=""), "예측 불가", IF($B$1&lt;=H2290, "🔵 하향(안정)", IF($B$1&lt;=E2290, IF(ISNUMBER(SEARCH("상승", G2290)), "🟡 상향(도전) [상승 추세 주의]", "🟢 적정"), IF($B$1&lt;=I2290, IF(ISNUMBER(SEARCH("하락", G2290)), "🟢 적정 [하락 추세 기회]", "🟡 상향(도전)"), IF(AND(ISNUMBER(SEARCH("변동성", G2290)), $B$1&lt;=I2290+0.15), "🟣 스나이핑(초상향)", "🔴 위험(불가)")))))</f>
        <v/>
      </c>
    </row>
    <row r="2291">
      <c r="A2291" t="inlineStr">
        <is>
          <t>서울</t>
        </is>
      </c>
      <c r="B2291" t="inlineStr">
        <is>
          <t>서강대학교</t>
        </is>
      </c>
      <c r="C2291" t="inlineStr">
        <is>
          <t>학생부종합</t>
        </is>
      </c>
      <c r="D2291" t="inlineStr">
        <is>
          <t>화학과</t>
        </is>
      </c>
      <c r="E2291" t="n">
        <v>1.28</v>
      </c>
      <c r="F2291" t="inlineStr">
        <is>
          <t>1.23 ~ 1.33</t>
        </is>
      </c>
      <c r="G2291" t="inlineStr">
        <is>
          <t>안정적 유지</t>
        </is>
      </c>
      <c r="H2291" t="n">
        <v>1.23</v>
      </c>
      <c r="I2291" t="n">
        <v>1.33</v>
      </c>
      <c r="J2291">
        <f>IF(OR(ISBLANK(H2291), H2291=""), "예측 불가", IF($B$1&lt;=H2291, "🔵 하향(안정)", IF($B$1&lt;=E2291, IF(ISNUMBER(SEARCH("상승", G2291)), "🟡 상향(도전) [상승 추세 주의]", "🟢 적정"), IF($B$1&lt;=I2291, IF(ISNUMBER(SEARCH("하락", G2291)), "🟢 적정 [하락 추세 기회]", "🟡 상향(도전)"), IF(AND(ISNUMBER(SEARCH("변동성", G2291)), $B$1&lt;=I2291+0.15), "🟣 스나이핑(초상향)", "🔴 위험(불가)")))))</f>
        <v/>
      </c>
    </row>
    <row r="2292">
      <c r="A2292" t="inlineStr">
        <is>
          <t>서울</t>
        </is>
      </c>
      <c r="B2292" t="inlineStr">
        <is>
          <t>서울과학기술대학교</t>
        </is>
      </c>
      <c r="C2292" t="inlineStr">
        <is>
          <t>학생부종합</t>
        </is>
      </c>
      <c r="D2292" t="inlineStr">
        <is>
          <t>MSDE학과</t>
        </is>
      </c>
      <c r="E2292" t="n">
        <v>1.82</v>
      </c>
      <c r="F2292" t="inlineStr">
        <is>
          <t>1.72 ~ 2.06</t>
        </is>
      </c>
      <c r="G2292" t="inlineStr">
        <is>
          <t>변동성 큼(스나이핑 유의)</t>
        </is>
      </c>
      <c r="H2292" t="n">
        <v>1.72</v>
      </c>
      <c r="I2292" t="n">
        <v>2.06</v>
      </c>
      <c r="J2292">
        <f>IF(OR(ISBLANK(H2292), H2292=""), "예측 불가", IF($B$1&lt;=H2292, "🔵 하향(안정)", IF($B$1&lt;=E2292, IF(ISNUMBER(SEARCH("상승", G2292)), "🟡 상향(도전) [상승 추세 주의]", "🟢 적정"), IF($B$1&lt;=I2292, IF(ISNUMBER(SEARCH("하락", G2292)), "🟢 적정 [하락 추세 기회]", "🟡 상향(도전)"), IF(AND(ISNUMBER(SEARCH("변동성", G2292)), $B$1&lt;=I2292+0.15), "🟣 스나이핑(초상향)", "🔴 위험(불가)")))))</f>
        <v/>
      </c>
    </row>
    <row r="2293">
      <c r="A2293" t="inlineStr">
        <is>
          <t>서울</t>
        </is>
      </c>
      <c r="B2293" t="inlineStr">
        <is>
          <t>서울과학기술대학교</t>
        </is>
      </c>
      <c r="C2293" t="inlineStr">
        <is>
          <t>학생부종합</t>
        </is>
      </c>
      <c r="D2293" t="inlineStr">
        <is>
          <t>건설시스템공학과</t>
        </is>
      </c>
      <c r="E2293" t="n">
        <v>2.29</v>
      </c>
      <c r="F2293" t="inlineStr">
        <is>
          <t>2.24 ~ 2.44</t>
        </is>
      </c>
      <c r="G2293" t="inlineStr">
        <is>
          <t>최근 입결 하락(기회)</t>
        </is>
      </c>
      <c r="H2293" t="n">
        <v>2.24</v>
      </c>
      <c r="I2293" t="n">
        <v>2.44</v>
      </c>
      <c r="J2293">
        <f>IF(OR(ISBLANK(H2293), H2293=""), "예측 불가", IF($B$1&lt;=H2293, "🔵 하향(안정)", IF($B$1&lt;=E2293, IF(ISNUMBER(SEARCH("상승", G2293)), "🟡 상향(도전) [상승 추세 주의]", "🟢 적정"), IF($B$1&lt;=I2293, IF(ISNUMBER(SEARCH("하락", G2293)), "🟢 적정 [하락 추세 기회]", "🟡 상향(도전)"), IF(AND(ISNUMBER(SEARCH("변동성", G2293)), $B$1&lt;=I2293+0.15), "🟣 스나이핑(초상향)", "🔴 위험(불가)")))))</f>
        <v/>
      </c>
    </row>
    <row r="2294">
      <c r="A2294" t="inlineStr">
        <is>
          <t>서울</t>
        </is>
      </c>
      <c r="B2294" t="inlineStr">
        <is>
          <t>서울과학기술대학교</t>
        </is>
      </c>
      <c r="C2294" t="inlineStr">
        <is>
          <t>학생부종합</t>
        </is>
      </c>
      <c r="D2294" t="inlineStr">
        <is>
          <t>건축학부(건축공학전공)</t>
        </is>
      </c>
      <c r="E2294" t="n">
        <v>1.95</v>
      </c>
      <c r="F2294" t="inlineStr">
        <is>
          <t>1.85 ~ 2.05</t>
        </is>
      </c>
      <c r="G2294" t="inlineStr">
        <is>
          <t>소폭 변동</t>
        </is>
      </c>
      <c r="H2294" t="n">
        <v>1.85</v>
      </c>
      <c r="I2294" t="n">
        <v>2.05</v>
      </c>
      <c r="J2294">
        <f>IF(OR(ISBLANK(H2294), H2294=""), "예측 불가", IF($B$1&lt;=H2294, "🔵 하향(안정)", IF($B$1&lt;=E2294, IF(ISNUMBER(SEARCH("상승", G2294)), "🟡 상향(도전) [상승 추세 주의]", "🟢 적정"), IF($B$1&lt;=I2294, IF(ISNUMBER(SEARCH("하락", G2294)), "🟢 적정 [하락 추세 기회]", "🟡 상향(도전)"), IF(AND(ISNUMBER(SEARCH("변동성", G2294)), $B$1&lt;=I2294+0.15), "🟣 스나이핑(초상향)", "🔴 위험(불가)")))))</f>
        <v/>
      </c>
    </row>
    <row r="2295">
      <c r="A2295" t="inlineStr">
        <is>
          <t>서울</t>
        </is>
      </c>
      <c r="B2295" t="inlineStr">
        <is>
          <t>서울과학기술대학교</t>
        </is>
      </c>
      <c r="C2295" t="inlineStr">
        <is>
          <t>학생부종합</t>
        </is>
      </c>
      <c r="D2295" t="inlineStr">
        <is>
          <t>건축학부(건축학전공)</t>
        </is>
      </c>
      <c r="E2295" t="n">
        <v>1.99</v>
      </c>
      <c r="F2295" t="inlineStr">
        <is>
          <t>1.89 ~ 2.17</t>
        </is>
      </c>
      <c r="G2295" t="inlineStr">
        <is>
          <t>변동성 큼(스나이핑 유의)</t>
        </is>
      </c>
      <c r="H2295" t="n">
        <v>1.89</v>
      </c>
      <c r="I2295" t="n">
        <v>2.17</v>
      </c>
      <c r="J2295">
        <f>IF(OR(ISBLANK(H2295), H2295=""), "예측 불가", IF($B$1&lt;=H2295, "🔵 하향(안정)", IF($B$1&lt;=E2295, IF(ISNUMBER(SEARCH("상승", G2295)), "🟡 상향(도전) [상승 추세 주의]", "🟢 적정"), IF($B$1&lt;=I2295, IF(ISNUMBER(SEARCH("하락", G2295)), "🟢 적정 [하락 추세 기회]", "🟡 상향(도전)"), IF(AND(ISNUMBER(SEARCH("변동성", G2295)), $B$1&lt;=I2295+0.15), "🟣 스나이핑(초상향)", "🔴 위험(불가)")))))</f>
        <v/>
      </c>
    </row>
    <row r="2296">
      <c r="A2296" t="inlineStr">
        <is>
          <t>서울</t>
        </is>
      </c>
      <c r="B2296" t="inlineStr">
        <is>
          <t>서울과학기술대학교</t>
        </is>
      </c>
      <c r="C2296" t="inlineStr">
        <is>
          <t>학생부종합</t>
        </is>
      </c>
      <c r="D2296" t="inlineStr">
        <is>
          <t>경영학과(경영학전공)</t>
        </is>
      </c>
      <c r="E2296" t="n">
        <v>1.95</v>
      </c>
      <c r="F2296" t="inlineStr">
        <is>
          <t>1.85 ~ 2.00</t>
        </is>
      </c>
      <c r="G2296" t="inlineStr">
        <is>
          <t>최근 입결 상승(주의)</t>
        </is>
      </c>
      <c r="H2296" t="n">
        <v>1.85</v>
      </c>
      <c r="I2296" t="n">
        <v>2</v>
      </c>
      <c r="J2296">
        <f>IF(OR(ISBLANK(H2296), H2296=""), "예측 불가", IF($B$1&lt;=H2296, "🔵 하향(안정)", IF($B$1&lt;=E2296, IF(ISNUMBER(SEARCH("상승", G2296)), "🟡 상향(도전) [상승 추세 주의]", "🟢 적정"), IF($B$1&lt;=I2296, IF(ISNUMBER(SEARCH("하락", G2296)), "🟢 적정 [하락 추세 기회]", "🟡 상향(도전)"), IF(AND(ISNUMBER(SEARCH("변동성", G2296)), $B$1&lt;=I2296+0.15), "🟣 스나이핑(초상향)", "🔴 위험(불가)")))))</f>
        <v/>
      </c>
    </row>
    <row r="2297">
      <c r="A2297" t="inlineStr">
        <is>
          <t>서울</t>
        </is>
      </c>
      <c r="B2297" t="inlineStr">
        <is>
          <t>서울과학기술대학교</t>
        </is>
      </c>
      <c r="C2297" t="inlineStr">
        <is>
          <t>학생부종합</t>
        </is>
      </c>
      <c r="D2297" t="inlineStr">
        <is>
          <t>경영학과(글로벌테크노경영전공-인문)</t>
        </is>
      </c>
      <c r="E2297" t="n">
        <v>2.01</v>
      </c>
      <c r="F2297" t="inlineStr">
        <is>
          <t>1.91 ~ 2.35</t>
        </is>
      </c>
      <c r="G2297" t="inlineStr">
        <is>
          <t>변동성 큼(스나이핑 유의)</t>
        </is>
      </c>
      <c r="H2297" t="n">
        <v>1.91</v>
      </c>
      <c r="I2297" t="n">
        <v>2.35</v>
      </c>
      <c r="J2297">
        <f>IF(OR(ISBLANK(H2297), H2297=""), "예측 불가", IF($B$1&lt;=H2297, "🔵 하향(안정)", IF($B$1&lt;=E2297, IF(ISNUMBER(SEARCH("상승", G2297)), "🟡 상향(도전) [상승 추세 주의]", "🟢 적정"), IF($B$1&lt;=I2297, IF(ISNUMBER(SEARCH("하락", G2297)), "🟢 적정 [하락 추세 기회]", "🟡 상향(도전)"), IF(AND(ISNUMBER(SEARCH("변동성", G2297)), $B$1&lt;=I2297+0.15), "🟣 스나이핑(초상향)", "🔴 위험(불가)")))))</f>
        <v/>
      </c>
    </row>
    <row r="2298">
      <c r="A2298" t="inlineStr">
        <is>
          <t>서울</t>
        </is>
      </c>
      <c r="B2298" t="inlineStr">
        <is>
          <t>서울과학기술대학교</t>
        </is>
      </c>
      <c r="C2298" t="inlineStr">
        <is>
          <t>학생부종합</t>
        </is>
      </c>
      <c r="D2298" t="inlineStr">
        <is>
          <t>경영학과(글로벌테크노경영전공-자연)</t>
        </is>
      </c>
      <c r="E2298" t="n">
        <v>2.29</v>
      </c>
      <c r="F2298" t="inlineStr">
        <is>
          <t>2.19 ~ 2.55</t>
        </is>
      </c>
      <c r="G2298" t="inlineStr">
        <is>
          <t>변동성 큼(스나이핑 유의)</t>
        </is>
      </c>
      <c r="H2298" t="n">
        <v>2.19</v>
      </c>
      <c r="I2298" t="n">
        <v>2.55</v>
      </c>
      <c r="J2298">
        <f>IF(OR(ISBLANK(H2298), H2298=""), "예측 불가", IF($B$1&lt;=H2298, "🔵 하향(안정)", IF($B$1&lt;=E2298, IF(ISNUMBER(SEARCH("상승", G2298)), "🟡 상향(도전) [상승 추세 주의]", "🟢 적정"), IF($B$1&lt;=I2298, IF(ISNUMBER(SEARCH("하락", G2298)), "🟢 적정 [하락 추세 기회]", "🟡 상향(도전)"), IF(AND(ISNUMBER(SEARCH("변동성", G2298)), $B$1&lt;=I2298+0.15), "🟣 스나이핑(초상향)", "🔴 위험(불가)")))))</f>
        <v/>
      </c>
    </row>
    <row r="2299">
      <c r="A2299" t="inlineStr">
        <is>
          <t>서울</t>
        </is>
      </c>
      <c r="B2299" t="inlineStr">
        <is>
          <t>서울과학기술대학교</t>
        </is>
      </c>
      <c r="C2299" t="inlineStr">
        <is>
          <t>학생부종합</t>
        </is>
      </c>
      <c r="D2299" t="inlineStr">
        <is>
          <t>금속공예디자인학과</t>
        </is>
      </c>
      <c r="E2299" t="n">
        <v>1.69</v>
      </c>
      <c r="F2299" t="inlineStr">
        <is>
          <t>1.59 ~ 2.10</t>
        </is>
      </c>
      <c r="G2299" t="inlineStr">
        <is>
          <t>변동성 큼(스나이핑 유의)</t>
        </is>
      </c>
      <c r="H2299" t="n">
        <v>1.59</v>
      </c>
      <c r="I2299" t="n">
        <v>2.1</v>
      </c>
      <c r="J2299">
        <f>IF(OR(ISBLANK(H2299), H2299=""), "예측 불가", IF($B$1&lt;=H2299, "🔵 하향(안정)", IF($B$1&lt;=E2299, IF(ISNUMBER(SEARCH("상승", G2299)), "🟡 상향(도전) [상승 추세 주의]", "🟢 적정"), IF($B$1&lt;=I2299, IF(ISNUMBER(SEARCH("하락", G2299)), "🟢 적정 [하락 추세 기회]", "🟡 상향(도전)"), IF(AND(ISNUMBER(SEARCH("변동성", G2299)), $B$1&lt;=I2299+0.15), "🟣 스나이핑(초상향)", "🔴 위험(불가)")))))</f>
        <v/>
      </c>
    </row>
    <row r="2300">
      <c r="A2300" t="inlineStr">
        <is>
          <t>서울</t>
        </is>
      </c>
      <c r="B2300" t="inlineStr">
        <is>
          <t>서울과학기술대학교</t>
        </is>
      </c>
      <c r="C2300" t="inlineStr">
        <is>
          <t>학생부종합</t>
        </is>
      </c>
      <c r="D2300" t="inlineStr">
        <is>
          <t>기계공학과(전 기계ㆍ자동차공학과)</t>
        </is>
      </c>
      <c r="E2300" t="n">
        <v/>
      </c>
      <c r="F2300" t="inlineStr">
        <is>
          <t>예측 불가</t>
        </is>
      </c>
      <c r="G2300" t="inlineStr">
        <is>
          <t>예측 불가</t>
        </is>
      </c>
      <c r="H2300" t="n">
        <v/>
      </c>
      <c r="I2300" t="n">
        <v/>
      </c>
      <c r="J2300">
        <f>IF(OR(ISBLANK(H2300), H2300=""), "예측 불가", IF($B$1&lt;=H2300, "🔵 하향(안정)", IF($B$1&lt;=E2300, IF(ISNUMBER(SEARCH("상승", G2300)), "🟡 상향(도전) [상승 추세 주의]", "🟢 적정"), IF($B$1&lt;=I2300, IF(ISNUMBER(SEARCH("하락", G2300)), "🟢 적정 [하락 추세 기회]", "🟡 상향(도전)"), IF(AND(ISNUMBER(SEARCH("변동성", G2300)), $B$1&lt;=I2300+0.15), "🟣 스나이핑(초상향)", "🔴 위험(불가)")))))</f>
        <v/>
      </c>
    </row>
    <row r="2301">
      <c r="A2301" t="inlineStr">
        <is>
          <t>서울</t>
        </is>
      </c>
      <c r="B2301" t="inlineStr">
        <is>
          <t>서울과학기술대학교</t>
        </is>
      </c>
      <c r="C2301" t="inlineStr">
        <is>
          <t>학생부종합</t>
        </is>
      </c>
      <c r="D2301" t="inlineStr">
        <is>
          <t xml:space="preserve">기계시스템공학부(미래자동차전공)(전 기계시스템디자인공학과) </t>
        </is>
      </c>
      <c r="E2301" t="n">
        <v/>
      </c>
      <c r="F2301" t="inlineStr">
        <is>
          <t>예측 불가</t>
        </is>
      </c>
      <c r="G2301" t="inlineStr">
        <is>
          <t>예측 불가</t>
        </is>
      </c>
      <c r="H2301" t="n">
        <v/>
      </c>
      <c r="I2301" t="n">
        <v/>
      </c>
      <c r="J2301">
        <f>IF(OR(ISBLANK(H2301), H2301=""), "예측 불가", IF($B$1&lt;=H2301, "🔵 하향(안정)", IF($B$1&lt;=E2301, IF(ISNUMBER(SEARCH("상승", G2301)), "🟡 상향(도전) [상승 추세 주의]", "🟢 적정"), IF($B$1&lt;=I2301, IF(ISNUMBER(SEARCH("하락", G2301)), "🟢 적정 [하락 추세 기회]", "🟡 상향(도전)"), IF(AND(ISNUMBER(SEARCH("변동성", G2301)), $B$1&lt;=I2301+0.15), "🟣 스나이핑(초상향)", "🔴 위험(불가)")))))</f>
        <v/>
      </c>
    </row>
    <row r="2302">
      <c r="A2302" t="inlineStr">
        <is>
          <t>서울</t>
        </is>
      </c>
      <c r="B2302" t="inlineStr">
        <is>
          <t>서울과학기술대학교</t>
        </is>
      </c>
      <c r="C2302" t="inlineStr">
        <is>
          <t>학생부종합</t>
        </is>
      </c>
      <c r="D2302" t="inlineStr">
        <is>
          <t xml:space="preserve">기계시스템공학부(지능형로봇전공)(전 기계시스템디자인공학과) </t>
        </is>
      </c>
      <c r="E2302" t="n">
        <v/>
      </c>
      <c r="F2302" t="inlineStr">
        <is>
          <t>예측 불가</t>
        </is>
      </c>
      <c r="G2302" t="inlineStr">
        <is>
          <t>예측 불가</t>
        </is>
      </c>
      <c r="H2302" t="n">
        <v/>
      </c>
      <c r="I2302" t="n">
        <v/>
      </c>
      <c r="J2302">
        <f>IF(OR(ISBLANK(H2302), H2302=""), "예측 불가", IF($B$1&lt;=H2302, "🔵 하향(안정)", IF($B$1&lt;=E2302, IF(ISNUMBER(SEARCH("상승", G2302)), "🟡 상향(도전) [상승 추세 주의]", "🟢 적정"), IF($B$1&lt;=I2302, IF(ISNUMBER(SEARCH("하락", G2302)), "🟢 적정 [하락 추세 기회]", "🟡 상향(도전)"), IF(AND(ISNUMBER(SEARCH("변동성", G2302)), $B$1&lt;=I2302+0.15), "🟣 스나이핑(초상향)", "🔴 위험(불가)")))))</f>
        <v/>
      </c>
    </row>
    <row r="2303">
      <c r="A2303" t="inlineStr">
        <is>
          <t>서울</t>
        </is>
      </c>
      <c r="B2303" t="inlineStr">
        <is>
          <t>서울과학기술대학교</t>
        </is>
      </c>
      <c r="C2303" t="inlineStr">
        <is>
          <t>학생부종합</t>
        </is>
      </c>
      <c r="D2303" t="inlineStr">
        <is>
          <t>기계시스템디자인공학과</t>
        </is>
      </c>
      <c r="E2303" t="n">
        <v>2.13</v>
      </c>
      <c r="F2303" t="inlineStr">
        <is>
          <t>2.08 ~ 2.28</t>
        </is>
      </c>
      <c r="G2303" t="inlineStr">
        <is>
          <t>최근 입결 하락(기회)</t>
        </is>
      </c>
      <c r="H2303" t="n">
        <v>2.08</v>
      </c>
      <c r="I2303" t="n">
        <v>2.28</v>
      </c>
      <c r="J2303">
        <f>IF(OR(ISBLANK(H2303), H2303=""), "예측 불가", IF($B$1&lt;=H2303, "🔵 하향(안정)", IF($B$1&lt;=E2303, IF(ISNUMBER(SEARCH("상승", G2303)), "🟡 상향(도전) [상승 추세 주의]", "🟢 적정"), IF($B$1&lt;=I2303, IF(ISNUMBER(SEARCH("하락", G2303)), "🟢 적정 [하락 추세 기회]", "🟡 상향(도전)"), IF(AND(ISNUMBER(SEARCH("변동성", G2303)), $B$1&lt;=I2303+0.15), "🟣 스나이핑(초상향)", "🔴 위험(불가)")))))</f>
        <v/>
      </c>
    </row>
    <row r="2304">
      <c r="A2304" t="inlineStr">
        <is>
          <t>서울</t>
        </is>
      </c>
      <c r="B2304" t="inlineStr">
        <is>
          <t>서울과학기술대학교</t>
        </is>
      </c>
      <c r="C2304" t="inlineStr">
        <is>
          <t>학생부종합</t>
        </is>
      </c>
      <c r="D2304" t="inlineStr">
        <is>
          <t>기계자동차공학과</t>
        </is>
      </c>
      <c r="E2304" t="n">
        <v>2.05</v>
      </c>
      <c r="F2304" t="inlineStr">
        <is>
          <t>1.95 ~ 2.10</t>
        </is>
      </c>
      <c r="G2304" t="inlineStr">
        <is>
          <t>최근 입결 상승(주의)</t>
        </is>
      </c>
      <c r="H2304" t="n">
        <v>1.95</v>
      </c>
      <c r="I2304" t="n">
        <v>2.1</v>
      </c>
      <c r="J2304">
        <f>IF(OR(ISBLANK(H2304), H2304=""), "예측 불가", IF($B$1&lt;=H2304, "🔵 하향(안정)", IF($B$1&lt;=E2304, IF(ISNUMBER(SEARCH("상승", G2304)), "🟡 상향(도전) [상승 추세 주의]", "🟢 적정"), IF($B$1&lt;=I2304, IF(ISNUMBER(SEARCH("하락", G2304)), "🟢 적정 [하락 추세 기회]", "🟡 상향(도전)"), IF(AND(ISNUMBER(SEARCH("변동성", G2304)), $B$1&lt;=I2304+0.15), "🟣 스나이핑(초상향)", "🔴 위험(불가)")))))</f>
        <v/>
      </c>
    </row>
    <row r="2305">
      <c r="A2305" t="inlineStr">
        <is>
          <t>서울</t>
        </is>
      </c>
      <c r="B2305" t="inlineStr">
        <is>
          <t>서울과학기술대학교</t>
        </is>
      </c>
      <c r="C2305" t="inlineStr">
        <is>
          <t>학생부종합</t>
        </is>
      </c>
      <c r="D2305" t="inlineStr">
        <is>
          <t>도예학과</t>
        </is>
      </c>
      <c r="E2305" t="n">
        <v>2.19</v>
      </c>
      <c r="F2305" t="inlineStr">
        <is>
          <t>2.09 ~ 2.58</t>
        </is>
      </c>
      <c r="G2305" t="inlineStr">
        <is>
          <t>변동성 큼(스나이핑 유의)</t>
        </is>
      </c>
      <c r="H2305" t="n">
        <v>2.09</v>
      </c>
      <c r="I2305" t="n">
        <v>2.58</v>
      </c>
      <c r="J2305">
        <f>IF(OR(ISBLANK(H2305), H2305=""), "예측 불가", IF($B$1&lt;=H2305, "🔵 하향(안정)", IF($B$1&lt;=E2305, IF(ISNUMBER(SEARCH("상승", G2305)), "🟡 상향(도전) [상승 추세 주의]", "🟢 적정"), IF($B$1&lt;=I2305, IF(ISNUMBER(SEARCH("하락", G2305)), "🟢 적정 [하락 추세 기회]", "🟡 상향(도전)"), IF(AND(ISNUMBER(SEARCH("변동성", G2305)), $B$1&lt;=I2305+0.15), "🟣 스나이핑(초상향)", "🔴 위험(불가)")))))</f>
        <v/>
      </c>
    </row>
    <row r="2306">
      <c r="A2306" t="inlineStr">
        <is>
          <t>서울</t>
        </is>
      </c>
      <c r="B2306" t="inlineStr">
        <is>
          <t>서울과학기술대학교</t>
        </is>
      </c>
      <c r="C2306" t="inlineStr">
        <is>
          <t>학생부종합</t>
        </is>
      </c>
      <c r="D2306" t="inlineStr">
        <is>
          <t>문예창작학과</t>
        </is>
      </c>
      <c r="E2306" t="n">
        <v>2.25</v>
      </c>
      <c r="F2306" t="inlineStr">
        <is>
          <t>2.15 ~ 2.30</t>
        </is>
      </c>
      <c r="G2306" t="inlineStr">
        <is>
          <t>최근 입결 상승(주의)</t>
        </is>
      </c>
      <c r="H2306" t="n">
        <v>2.15</v>
      </c>
      <c r="I2306" t="n">
        <v>2.3</v>
      </c>
      <c r="J2306">
        <f>IF(OR(ISBLANK(H2306), H2306=""), "예측 불가", IF($B$1&lt;=H2306, "🔵 하향(안정)", IF($B$1&lt;=E2306, IF(ISNUMBER(SEARCH("상승", G2306)), "🟡 상향(도전) [상승 추세 주의]", "🟢 적정"), IF($B$1&lt;=I2306, IF(ISNUMBER(SEARCH("하락", G2306)), "🟢 적정 [하락 추세 기회]", "🟡 상향(도전)"), IF(AND(ISNUMBER(SEARCH("변동성", G2306)), $B$1&lt;=I2306+0.15), "🟣 스나이핑(초상향)", "🔴 위험(불가)")))))</f>
        <v/>
      </c>
    </row>
    <row r="2307">
      <c r="A2307" t="inlineStr">
        <is>
          <t>서울</t>
        </is>
      </c>
      <c r="B2307" t="inlineStr">
        <is>
          <t>서울과학기술대학교</t>
        </is>
      </c>
      <c r="C2307" t="inlineStr">
        <is>
          <t>학생부종합</t>
        </is>
      </c>
      <c r="D2307" t="inlineStr">
        <is>
          <t>미래에너지융합학과</t>
        </is>
      </c>
      <c r="E2307" t="n">
        <v>2.19</v>
      </c>
      <c r="F2307" t="inlineStr">
        <is>
          <t>2.11 ~ 2.27</t>
        </is>
      </c>
      <c r="G2307" t="inlineStr">
        <is>
          <t>단일 연도 기준</t>
        </is>
      </c>
      <c r="H2307" t="n">
        <v>2.11</v>
      </c>
      <c r="I2307" t="n">
        <v>2.27</v>
      </c>
      <c r="J2307">
        <f>IF(OR(ISBLANK(H2307), H2307=""), "예측 불가", IF($B$1&lt;=H2307, "🔵 하향(안정)", IF($B$1&lt;=E2307, IF(ISNUMBER(SEARCH("상승", G2307)), "🟡 상향(도전) [상승 추세 주의]", "🟢 적정"), IF($B$1&lt;=I2307, IF(ISNUMBER(SEARCH("하락", G2307)), "🟢 적정 [하락 추세 기회]", "🟡 상향(도전)"), IF(AND(ISNUMBER(SEARCH("변동성", G2307)), $B$1&lt;=I2307+0.15), "🟣 스나이핑(초상향)", "🔴 위험(불가)")))))</f>
        <v/>
      </c>
    </row>
    <row r="2308">
      <c r="A2308" t="inlineStr">
        <is>
          <t>서울</t>
        </is>
      </c>
      <c r="B2308" t="inlineStr">
        <is>
          <t>서울과학기술대학교</t>
        </is>
      </c>
      <c r="C2308" t="inlineStr">
        <is>
          <t>학생부종합</t>
        </is>
      </c>
      <c r="D2308" t="inlineStr">
        <is>
          <t>바이오메디컬학과</t>
        </is>
      </c>
      <c r="E2308" t="n">
        <v/>
      </c>
      <c r="F2308" t="inlineStr">
        <is>
          <t>예측 불가</t>
        </is>
      </c>
      <c r="G2308" t="inlineStr">
        <is>
          <t>예측 불가</t>
        </is>
      </c>
      <c r="H2308" t="n">
        <v/>
      </c>
      <c r="I2308" t="n">
        <v/>
      </c>
      <c r="J2308">
        <f>IF(OR(ISBLANK(H2308), H2308=""), "예측 불가", IF($B$1&lt;=H2308, "🔵 하향(안정)", IF($B$1&lt;=E2308, IF(ISNUMBER(SEARCH("상승", G2308)), "🟡 상향(도전) [상승 추세 주의]", "🟢 적정"), IF($B$1&lt;=I2308, IF(ISNUMBER(SEARCH("하락", G2308)), "🟢 적정 [하락 추세 기회]", "🟡 상향(도전)"), IF(AND(ISNUMBER(SEARCH("변동성", G2308)), $B$1&lt;=I2308+0.15), "🟣 스나이핑(초상향)", "🔴 위험(불가)")))))</f>
        <v/>
      </c>
    </row>
    <row r="2309">
      <c r="A2309" t="inlineStr">
        <is>
          <t>서울</t>
        </is>
      </c>
      <c r="B2309" t="inlineStr">
        <is>
          <t>서울과학기술대학교</t>
        </is>
      </c>
      <c r="C2309" t="inlineStr">
        <is>
          <t>학생부종합</t>
        </is>
      </c>
      <c r="D2309" t="inlineStr">
        <is>
          <t>산업공학과(ITM전공)</t>
        </is>
      </c>
      <c r="E2309" t="n">
        <v>1.75</v>
      </c>
      <c r="F2309" t="inlineStr">
        <is>
          <t>1.65 ~ 2.02</t>
        </is>
      </c>
      <c r="G2309" t="inlineStr">
        <is>
          <t>변동성 큼(스나이핑 유의)</t>
        </is>
      </c>
      <c r="H2309" t="n">
        <v>1.65</v>
      </c>
      <c r="I2309" t="n">
        <v>2.02</v>
      </c>
      <c r="J2309">
        <f>IF(OR(ISBLANK(H2309), H2309=""), "예측 불가", IF($B$1&lt;=H2309, "🔵 하향(안정)", IF($B$1&lt;=E2309, IF(ISNUMBER(SEARCH("상승", G2309)), "🟡 상향(도전) [상승 추세 주의]", "🟢 적정"), IF($B$1&lt;=I2309, IF(ISNUMBER(SEARCH("하락", G2309)), "🟢 적정 [하락 추세 기회]", "🟡 상향(도전)"), IF(AND(ISNUMBER(SEARCH("변동성", G2309)), $B$1&lt;=I2309+0.15), "🟣 스나이핑(초상향)", "🔴 위험(불가)")))))</f>
        <v/>
      </c>
    </row>
    <row r="2310">
      <c r="A2310" t="inlineStr">
        <is>
          <t>서울</t>
        </is>
      </c>
      <c r="B2310" t="inlineStr">
        <is>
          <t>서울과학기술대학교</t>
        </is>
      </c>
      <c r="C2310" t="inlineStr">
        <is>
          <t>학생부종합</t>
        </is>
      </c>
      <c r="D2310" t="inlineStr">
        <is>
          <t>산업공학과(산업정보시스템전공)</t>
        </is>
      </c>
      <c r="E2310" t="n">
        <v>2.27</v>
      </c>
      <c r="F2310" t="inlineStr">
        <is>
          <t>2.17 ~ 2.73</t>
        </is>
      </c>
      <c r="G2310" t="inlineStr">
        <is>
          <t>변동성 큼(스나이핑 유의)</t>
        </is>
      </c>
      <c r="H2310" t="n">
        <v>2.17</v>
      </c>
      <c r="I2310" t="n">
        <v>2.73</v>
      </c>
      <c r="J2310">
        <f>IF(OR(ISBLANK(H2310), H2310=""), "예측 불가", IF($B$1&lt;=H2310, "🔵 하향(안정)", IF($B$1&lt;=E2310, IF(ISNUMBER(SEARCH("상승", G2310)), "🟡 상향(도전) [상승 추세 주의]", "🟢 적정"), IF($B$1&lt;=I2310, IF(ISNUMBER(SEARCH("하락", G2310)), "🟢 적정 [하락 추세 기회]", "🟡 상향(도전)"), IF(AND(ISNUMBER(SEARCH("변동성", G2310)), $B$1&lt;=I2310+0.15), "🟣 스나이핑(초상향)", "🔴 위험(불가)")))))</f>
        <v/>
      </c>
    </row>
    <row r="2311">
      <c r="A2311" t="inlineStr">
        <is>
          <t>서울</t>
        </is>
      </c>
      <c r="B2311" t="inlineStr">
        <is>
          <t>서울과학기술대학교</t>
        </is>
      </c>
      <c r="C2311" t="inlineStr">
        <is>
          <t>학생부종합</t>
        </is>
      </c>
      <c r="D2311" t="inlineStr">
        <is>
          <t>산업디자인전공</t>
        </is>
      </c>
      <c r="E2311" t="n">
        <v/>
      </c>
      <c r="F2311" t="inlineStr">
        <is>
          <t>예측 불가</t>
        </is>
      </c>
      <c r="G2311" t="inlineStr">
        <is>
          <t>예측 불가</t>
        </is>
      </c>
      <c r="H2311" t="n">
        <v/>
      </c>
      <c r="I2311" t="n">
        <v/>
      </c>
      <c r="J2311">
        <f>IF(OR(ISBLANK(H2311), H2311=""), "예측 불가", IF($B$1&lt;=H2311, "🔵 하향(안정)", IF($B$1&lt;=E2311, IF(ISNUMBER(SEARCH("상승", G2311)), "🟡 상향(도전) [상승 추세 주의]", "🟢 적정"), IF($B$1&lt;=I2311, IF(ISNUMBER(SEARCH("하락", G2311)), "🟢 적정 [하락 추세 기회]", "🟡 상향(도전)"), IF(AND(ISNUMBER(SEARCH("변동성", G2311)), $B$1&lt;=I2311+0.15), "🟣 스나이핑(초상향)", "🔴 위험(불가)")))))</f>
        <v/>
      </c>
    </row>
    <row r="2312">
      <c r="A2312" t="inlineStr">
        <is>
          <t>서울</t>
        </is>
      </c>
      <c r="B2312" t="inlineStr">
        <is>
          <t>서울과학기술대학교</t>
        </is>
      </c>
      <c r="C2312" t="inlineStr">
        <is>
          <t>학생부종합</t>
        </is>
      </c>
      <c r="D2312" t="inlineStr">
        <is>
          <t>스마트ICT융학공학과</t>
        </is>
      </c>
      <c r="E2312" t="n">
        <v/>
      </c>
      <c r="F2312" t="inlineStr">
        <is>
          <t>예측 불가</t>
        </is>
      </c>
      <c r="G2312" t="inlineStr">
        <is>
          <t>예측 불가</t>
        </is>
      </c>
      <c r="H2312" t="n">
        <v/>
      </c>
      <c r="I2312" t="n">
        <v/>
      </c>
      <c r="J2312">
        <f>IF(OR(ISBLANK(H2312), H2312=""), "예측 불가", IF($B$1&lt;=H2312, "🔵 하향(안정)", IF($B$1&lt;=E2312, IF(ISNUMBER(SEARCH("상승", G2312)), "🟡 상향(도전) [상승 추세 주의]", "🟢 적정"), IF($B$1&lt;=I2312, IF(ISNUMBER(SEARCH("하락", G2312)), "🟢 적정 [하락 추세 기회]", "🟡 상향(도전)"), IF(AND(ISNUMBER(SEARCH("변동성", G2312)), $B$1&lt;=I2312+0.15), "🟣 스나이핑(초상향)", "🔴 위험(불가)")))))</f>
        <v/>
      </c>
    </row>
    <row r="2313">
      <c r="A2313" t="inlineStr">
        <is>
          <t>서울</t>
        </is>
      </c>
      <c r="B2313" t="inlineStr">
        <is>
          <t>서울과학기술대학교</t>
        </is>
      </c>
      <c r="C2313" t="inlineStr">
        <is>
          <t>학생부종합</t>
        </is>
      </c>
      <c r="D2313" t="inlineStr">
        <is>
          <t>스마트ICT융합공학과</t>
        </is>
      </c>
      <c r="E2313" t="n">
        <v>2.25</v>
      </c>
      <c r="F2313" t="inlineStr">
        <is>
          <t>2.20 ~ 2.30</t>
        </is>
      </c>
      <c r="G2313" t="inlineStr">
        <is>
          <t>안정적 유지</t>
        </is>
      </c>
      <c r="H2313" t="n">
        <v>2.2</v>
      </c>
      <c r="I2313" t="n">
        <v>2.3</v>
      </c>
      <c r="J2313">
        <f>IF(OR(ISBLANK(H2313), H2313=""), "예측 불가", IF($B$1&lt;=H2313, "🔵 하향(안정)", IF($B$1&lt;=E2313, IF(ISNUMBER(SEARCH("상승", G2313)), "🟡 상향(도전) [상승 추세 주의]", "🟢 적정"), IF($B$1&lt;=I2313, IF(ISNUMBER(SEARCH("하락", G2313)), "🟢 적정 [하락 추세 기회]", "🟡 상향(도전)"), IF(AND(ISNUMBER(SEARCH("변동성", G2313)), $B$1&lt;=I2313+0.15), "🟣 스나이핑(초상향)", "🔴 위험(불가)")))))</f>
        <v/>
      </c>
    </row>
    <row r="2314">
      <c r="A2314" t="inlineStr">
        <is>
          <t>서울</t>
        </is>
      </c>
      <c r="B2314" t="inlineStr">
        <is>
          <t>서울과학기술대학교</t>
        </is>
      </c>
      <c r="C2314" t="inlineStr">
        <is>
          <t>학생부종합</t>
        </is>
      </c>
      <c r="D2314" t="inlineStr">
        <is>
          <t>스포츠과학과</t>
        </is>
      </c>
      <c r="E2314" t="n">
        <v>1.93</v>
      </c>
      <c r="F2314" t="inlineStr">
        <is>
          <t>1.83 ~ 2.14</t>
        </is>
      </c>
      <c r="G2314" t="inlineStr">
        <is>
          <t>변동성 큼(스나이핑 유의)</t>
        </is>
      </c>
      <c r="H2314" t="n">
        <v>1.83</v>
      </c>
      <c r="I2314" t="n">
        <v>2.14</v>
      </c>
      <c r="J2314">
        <f>IF(OR(ISBLANK(H2314), H2314=""), "예측 불가", IF($B$1&lt;=H2314, "🔵 하향(안정)", IF($B$1&lt;=E2314, IF(ISNUMBER(SEARCH("상승", G2314)), "🟡 상향(도전) [상승 추세 주의]", "🟢 적정"), IF($B$1&lt;=I2314, IF(ISNUMBER(SEARCH("하락", G2314)), "🟢 적정 [하락 추세 기회]", "🟡 상향(도전)"), IF(AND(ISNUMBER(SEARCH("변동성", G2314)), $B$1&lt;=I2314+0.15), "🟣 스나이핑(초상향)", "🔴 위험(불가)")))))</f>
        <v/>
      </c>
    </row>
    <row r="2315">
      <c r="A2315" t="inlineStr">
        <is>
          <t>서울</t>
        </is>
      </c>
      <c r="B2315" t="inlineStr">
        <is>
          <t>서울과학기술대학교</t>
        </is>
      </c>
      <c r="C2315" t="inlineStr">
        <is>
          <t>학생부종합</t>
        </is>
      </c>
      <c r="D2315" t="inlineStr">
        <is>
          <t>시각디자인전공</t>
        </is>
      </c>
      <c r="E2315" t="n">
        <v>1.28</v>
      </c>
      <c r="F2315" t="inlineStr">
        <is>
          <t>1.20 ~ 1.36</t>
        </is>
      </c>
      <c r="G2315" t="inlineStr">
        <is>
          <t>단일 연도 기준</t>
        </is>
      </c>
      <c r="H2315" t="n">
        <v>1.2</v>
      </c>
      <c r="I2315" t="n">
        <v>1.36</v>
      </c>
      <c r="J2315">
        <f>IF(OR(ISBLANK(H2315), H2315=""), "예측 불가", IF($B$1&lt;=H2315, "🔵 하향(안정)", IF($B$1&lt;=E2315, IF(ISNUMBER(SEARCH("상승", G2315)), "🟡 상향(도전) [상승 추세 주의]", "🟢 적정"), IF($B$1&lt;=I2315, IF(ISNUMBER(SEARCH("하락", G2315)), "🟢 적정 [하락 추세 기회]", "🟡 상향(도전)"), IF(AND(ISNUMBER(SEARCH("변동성", G2315)), $B$1&lt;=I2315+0.15), "🟣 스나이핑(초상향)", "🔴 위험(불가)")))))</f>
        <v/>
      </c>
    </row>
    <row r="2316">
      <c r="A2316" t="inlineStr">
        <is>
          <t>서울</t>
        </is>
      </c>
      <c r="B2316" t="inlineStr">
        <is>
          <t>서울과학기술대학교</t>
        </is>
      </c>
      <c r="C2316" t="inlineStr">
        <is>
          <t>학생부종합</t>
        </is>
      </c>
      <c r="D2316" t="inlineStr">
        <is>
          <t>식품생명공학과</t>
        </is>
      </c>
      <c r="E2316" t="n">
        <v>1.71</v>
      </c>
      <c r="F2316" t="inlineStr">
        <is>
          <t>1.61 ~ 1.94</t>
        </is>
      </c>
      <c r="G2316" t="inlineStr">
        <is>
          <t>변동성 큼(스나이핑 유의)</t>
        </is>
      </c>
      <c r="H2316" t="n">
        <v>1.61</v>
      </c>
      <c r="I2316" t="n">
        <v>1.94</v>
      </c>
      <c r="J2316">
        <f>IF(OR(ISBLANK(H2316), H2316=""), "예측 불가", IF($B$1&lt;=H2316, "🔵 하향(안정)", IF($B$1&lt;=E2316, IF(ISNUMBER(SEARCH("상승", G2316)), "🟡 상향(도전) [상승 추세 주의]", "🟢 적정"), IF($B$1&lt;=I2316, IF(ISNUMBER(SEARCH("하락", G2316)), "🟢 적정 [하락 추세 기회]", "🟡 상향(도전)"), IF(AND(ISNUMBER(SEARCH("변동성", G2316)), $B$1&lt;=I2316+0.15), "🟣 스나이핑(초상향)", "🔴 위험(불가)")))))</f>
        <v/>
      </c>
    </row>
    <row r="2317">
      <c r="A2317" t="inlineStr">
        <is>
          <t>서울</t>
        </is>
      </c>
      <c r="B2317" t="inlineStr">
        <is>
          <t>서울과학기술대학교</t>
        </is>
      </c>
      <c r="C2317" t="inlineStr">
        <is>
          <t>학생부종합</t>
        </is>
      </c>
      <c r="D2317" t="inlineStr">
        <is>
          <t>신소재공학과</t>
        </is>
      </c>
      <c r="E2317" t="n">
        <v>1.77</v>
      </c>
      <c r="F2317" t="inlineStr">
        <is>
          <t>1.67 ~ 2.04</t>
        </is>
      </c>
      <c r="G2317" t="inlineStr">
        <is>
          <t>변동성 큼(스나이핑 유의)</t>
        </is>
      </c>
      <c r="H2317" t="n">
        <v>1.67</v>
      </c>
      <c r="I2317" t="n">
        <v>2.04</v>
      </c>
      <c r="J2317">
        <f>IF(OR(ISBLANK(H2317), H2317=""), "예측 불가", IF($B$1&lt;=H2317, "🔵 하향(안정)", IF($B$1&lt;=E2317, IF(ISNUMBER(SEARCH("상승", G2317)), "🟡 상향(도전) [상승 추세 주의]", "🟢 적정"), IF($B$1&lt;=I2317, IF(ISNUMBER(SEARCH("하락", G2317)), "🟢 적정 [하락 추세 기회]", "🟡 상향(도전)"), IF(AND(ISNUMBER(SEARCH("변동성", G2317)), $B$1&lt;=I2317+0.15), "🟣 스나이핑(초상향)", "🔴 위험(불가)")))))</f>
        <v/>
      </c>
    </row>
    <row r="2318">
      <c r="A2318" t="inlineStr">
        <is>
          <t>서울</t>
        </is>
      </c>
      <c r="B2318" t="inlineStr">
        <is>
          <t>서울과학기술대학교</t>
        </is>
      </c>
      <c r="C2318" t="inlineStr">
        <is>
          <t>학생부종합</t>
        </is>
      </c>
      <c r="D2318" t="inlineStr">
        <is>
          <t>안경광학과</t>
        </is>
      </c>
      <c r="E2318" t="n">
        <v>2.34</v>
      </c>
      <c r="F2318" t="inlineStr">
        <is>
          <t>2.29 ~ 2.39</t>
        </is>
      </c>
      <c r="G2318" t="inlineStr">
        <is>
          <t>안정적 유지</t>
        </is>
      </c>
      <c r="H2318" t="n">
        <v>2.29</v>
      </c>
      <c r="I2318" t="n">
        <v>2.39</v>
      </c>
      <c r="J2318">
        <f>IF(OR(ISBLANK(H2318), H2318=""), "예측 불가", IF($B$1&lt;=H2318, "🔵 하향(안정)", IF($B$1&lt;=E2318, IF(ISNUMBER(SEARCH("상승", G2318)), "🟡 상향(도전) [상승 추세 주의]", "🟢 적정"), IF($B$1&lt;=I2318, IF(ISNUMBER(SEARCH("하락", G2318)), "🟢 적정 [하락 추세 기회]", "🟡 상향(도전)"), IF(AND(ISNUMBER(SEARCH("변동성", G2318)), $B$1&lt;=I2318+0.15), "🟣 스나이핑(초상향)", "🔴 위험(불가)")))))</f>
        <v/>
      </c>
    </row>
    <row r="2319">
      <c r="A2319" t="inlineStr">
        <is>
          <t>서울</t>
        </is>
      </c>
      <c r="B2319" t="inlineStr">
        <is>
          <t>서울과학기술대학교</t>
        </is>
      </c>
      <c r="C2319" t="inlineStr">
        <is>
          <t>학생부종합</t>
        </is>
      </c>
      <c r="D2319" t="inlineStr">
        <is>
          <t>안전공학과</t>
        </is>
      </c>
      <c r="E2319" t="n">
        <v>2.13</v>
      </c>
      <c r="F2319" t="inlineStr">
        <is>
          <t>2.03 ~ 2.30</t>
        </is>
      </c>
      <c r="G2319" t="inlineStr">
        <is>
          <t>변동성 큼(스나이핑 유의)</t>
        </is>
      </c>
      <c r="H2319" t="n">
        <v>2.03</v>
      </c>
      <c r="I2319" t="n">
        <v>2.3</v>
      </c>
      <c r="J2319">
        <f>IF(OR(ISBLANK(H2319), H2319=""), "예측 불가", IF($B$1&lt;=H2319, "🔵 하향(안정)", IF($B$1&lt;=E2319, IF(ISNUMBER(SEARCH("상승", G2319)), "🟡 상향(도전) [상승 추세 주의]", "🟢 적정"), IF($B$1&lt;=I2319, IF(ISNUMBER(SEARCH("하락", G2319)), "🟢 적정 [하락 추세 기회]", "🟡 상향(도전)"), IF(AND(ISNUMBER(SEARCH("변동성", G2319)), $B$1&lt;=I2319+0.15), "🟣 스나이핑(초상향)", "🔴 위험(불가)")))))</f>
        <v/>
      </c>
    </row>
    <row r="2320">
      <c r="A2320" t="inlineStr">
        <is>
          <t>서울</t>
        </is>
      </c>
      <c r="B2320" t="inlineStr">
        <is>
          <t>서울과학기술대학교</t>
        </is>
      </c>
      <c r="C2320" t="inlineStr">
        <is>
          <t>학생부종합</t>
        </is>
      </c>
      <c r="D2320" t="inlineStr">
        <is>
          <t>영어영문학과</t>
        </is>
      </c>
      <c r="E2320" t="n">
        <v>2.24</v>
      </c>
      <c r="F2320" t="inlineStr">
        <is>
          <t>2.14 ~ 2.51</t>
        </is>
      </c>
      <c r="G2320" t="inlineStr">
        <is>
          <t>변동성 큼(스나이핑 유의)</t>
        </is>
      </c>
      <c r="H2320" t="n">
        <v>2.14</v>
      </c>
      <c r="I2320" t="n">
        <v>2.51</v>
      </c>
      <c r="J2320">
        <f>IF(OR(ISBLANK(H2320), H2320=""), "예측 불가", IF($B$1&lt;=H2320, "🔵 하향(안정)", IF($B$1&lt;=E2320, IF(ISNUMBER(SEARCH("상승", G2320)), "🟡 상향(도전) [상승 추세 주의]", "🟢 적정"), IF($B$1&lt;=I2320, IF(ISNUMBER(SEARCH("하락", G2320)), "🟢 적정 [하락 추세 기회]", "🟡 상향(도전)"), IF(AND(ISNUMBER(SEARCH("변동성", G2320)), $B$1&lt;=I2320+0.15), "🟣 스나이핑(초상향)", "🔴 위험(불가)")))))</f>
        <v/>
      </c>
    </row>
    <row r="2321">
      <c r="A2321" t="inlineStr">
        <is>
          <t>서울</t>
        </is>
      </c>
      <c r="B2321" t="inlineStr">
        <is>
          <t>서울과학기술대학교</t>
        </is>
      </c>
      <c r="C2321" t="inlineStr">
        <is>
          <t>학생부종합</t>
        </is>
      </c>
      <c r="D2321" t="inlineStr">
        <is>
          <t>인공지능응용학과</t>
        </is>
      </c>
      <c r="E2321" t="n">
        <v>1.84</v>
      </c>
      <c r="F2321" t="inlineStr">
        <is>
          <t>1.74 ~ 2.10</t>
        </is>
      </c>
      <c r="G2321" t="inlineStr">
        <is>
          <t>변동성 큼(스나이핑 유의)</t>
        </is>
      </c>
      <c r="H2321" t="n">
        <v>1.74</v>
      </c>
      <c r="I2321" t="n">
        <v>2.1</v>
      </c>
      <c r="J2321">
        <f>IF(OR(ISBLANK(H2321), H2321=""), "예측 불가", IF($B$1&lt;=H2321, "🔵 하향(안정)", IF($B$1&lt;=E2321, IF(ISNUMBER(SEARCH("상승", G2321)), "🟡 상향(도전) [상승 추세 주의]", "🟢 적정"), IF($B$1&lt;=I2321, IF(ISNUMBER(SEARCH("하락", G2321)), "🟢 적정 [하락 추세 기회]", "🟡 상향(도전)"), IF(AND(ISNUMBER(SEARCH("변동성", G2321)), $B$1&lt;=I2321+0.15), "🟣 스나이핑(초상향)", "🔴 위험(불가)")))))</f>
        <v/>
      </c>
    </row>
    <row r="2322">
      <c r="A2322" t="inlineStr">
        <is>
          <t>서울</t>
        </is>
      </c>
      <c r="B2322" t="inlineStr">
        <is>
          <t>서울과학기술대학교</t>
        </is>
      </c>
      <c r="C2322" t="inlineStr">
        <is>
          <t>학생부종합</t>
        </is>
      </c>
      <c r="D2322" t="inlineStr">
        <is>
          <t>자유전공학부(미래융합대학)</t>
        </is>
      </c>
      <c r="E2322" t="n">
        <v/>
      </c>
      <c r="F2322" t="inlineStr">
        <is>
          <t>예측 불가</t>
        </is>
      </c>
      <c r="G2322" t="inlineStr">
        <is>
          <t>예측 불가</t>
        </is>
      </c>
      <c r="H2322" t="n">
        <v/>
      </c>
      <c r="I2322" t="n">
        <v/>
      </c>
      <c r="J2322">
        <f>IF(OR(ISBLANK(H2322), H2322=""), "예측 불가", IF($B$1&lt;=H2322, "🔵 하향(안정)", IF($B$1&lt;=E2322, IF(ISNUMBER(SEARCH("상승", G2322)), "🟡 상향(도전) [상승 추세 주의]", "🟢 적정"), IF($B$1&lt;=I2322, IF(ISNUMBER(SEARCH("하락", G2322)), "🟢 적정 [하락 추세 기회]", "🟡 상향(도전)"), IF(AND(ISNUMBER(SEARCH("변동성", G2322)), $B$1&lt;=I2322+0.15), "🟣 스나이핑(초상향)", "🔴 위험(불가)")))))</f>
        <v/>
      </c>
    </row>
    <row r="2323">
      <c r="A2323" t="inlineStr">
        <is>
          <t>서울</t>
        </is>
      </c>
      <c r="B2323" t="inlineStr">
        <is>
          <t>서울과학기술대학교</t>
        </is>
      </c>
      <c r="C2323" t="inlineStr">
        <is>
          <t>학생부종합</t>
        </is>
      </c>
      <c r="D2323" t="inlineStr">
        <is>
          <t>자유전공학부(창의융합대학)</t>
        </is>
      </c>
      <c r="E2323" t="n">
        <v>2.18</v>
      </c>
      <c r="F2323" t="inlineStr">
        <is>
          <t>2.10 ~ 2.26</t>
        </is>
      </c>
      <c r="G2323" t="inlineStr">
        <is>
          <t>단일 연도 기준</t>
        </is>
      </c>
      <c r="H2323" t="n">
        <v>2.1</v>
      </c>
      <c r="I2323" t="n">
        <v>2.26</v>
      </c>
      <c r="J2323">
        <f>IF(OR(ISBLANK(H2323), H2323=""), "예측 불가", IF($B$1&lt;=H2323, "🔵 하향(안정)", IF($B$1&lt;=E2323, IF(ISNUMBER(SEARCH("상승", G2323)), "🟡 상향(도전) [상승 추세 주의]", "🟢 적정"), IF($B$1&lt;=I2323, IF(ISNUMBER(SEARCH("하락", G2323)), "🟢 적정 [하락 추세 기회]", "🟡 상향(도전)"), IF(AND(ISNUMBER(SEARCH("변동성", G2323)), $B$1&lt;=I2323+0.15), "🟣 스나이핑(초상향)", "🔴 위험(불가)")))))</f>
        <v/>
      </c>
    </row>
    <row r="2324">
      <c r="A2324" t="inlineStr">
        <is>
          <t>서울</t>
        </is>
      </c>
      <c r="B2324" t="inlineStr">
        <is>
          <t>서울과학기술대학교</t>
        </is>
      </c>
      <c r="C2324" t="inlineStr">
        <is>
          <t>학생부종합</t>
        </is>
      </c>
      <c r="D2324" t="inlineStr">
        <is>
          <t>전기정보공학과</t>
        </is>
      </c>
      <c r="E2324" t="n">
        <v>1.73</v>
      </c>
      <c r="F2324" t="inlineStr">
        <is>
          <t>1.65 ~ 1.81</t>
        </is>
      </c>
      <c r="G2324" t="inlineStr">
        <is>
          <t>단일 연도 기준</t>
        </is>
      </c>
      <c r="H2324" t="n">
        <v>1.65</v>
      </c>
      <c r="I2324" t="n">
        <v>1.81</v>
      </c>
      <c r="J2324">
        <f>IF(OR(ISBLANK(H2324), H2324=""), "예측 불가", IF($B$1&lt;=H2324, "🔵 하향(안정)", IF($B$1&lt;=E2324, IF(ISNUMBER(SEARCH("상승", G2324)), "🟡 상향(도전) [상승 추세 주의]", "🟢 적정"), IF($B$1&lt;=I2324, IF(ISNUMBER(SEARCH("하락", G2324)), "🟢 적정 [하락 추세 기회]", "🟡 상향(도전)"), IF(AND(ISNUMBER(SEARCH("변동성", G2324)), $B$1&lt;=I2324+0.15), "🟣 스나이핑(초상향)", "🔴 위험(불가)")))))</f>
        <v/>
      </c>
    </row>
    <row r="2325">
      <c r="A2325" t="inlineStr">
        <is>
          <t>서울</t>
        </is>
      </c>
      <c r="B2325" t="inlineStr">
        <is>
          <t>서울과학기술대학교</t>
        </is>
      </c>
      <c r="C2325" t="inlineStr">
        <is>
          <t>학생부종합</t>
        </is>
      </c>
      <c r="D2325" t="inlineStr">
        <is>
          <t>전자공학과</t>
        </is>
      </c>
      <c r="E2325" t="n">
        <v>1.88</v>
      </c>
      <c r="F2325" t="inlineStr">
        <is>
          <t>1.78 ~ 2.15</t>
        </is>
      </c>
      <c r="G2325" t="inlineStr">
        <is>
          <t>변동성 큼(스나이핑 유의)</t>
        </is>
      </c>
      <c r="H2325" t="n">
        <v>1.78</v>
      </c>
      <c r="I2325" t="n">
        <v>2.15</v>
      </c>
      <c r="J2325">
        <f>IF(OR(ISBLANK(H2325), H2325=""), "예측 불가", IF($B$1&lt;=H2325, "🔵 하향(안정)", IF($B$1&lt;=E2325, IF(ISNUMBER(SEARCH("상승", G2325)), "🟡 상향(도전) [상승 추세 주의]", "🟢 적정"), IF($B$1&lt;=I2325, IF(ISNUMBER(SEARCH("하락", G2325)), "🟢 적정 [하락 추세 기회]", "🟡 상향(도전)"), IF(AND(ISNUMBER(SEARCH("변동성", G2325)), $B$1&lt;=I2325+0.15), "🟣 스나이핑(초상향)", "🔴 위험(불가)")))))</f>
        <v/>
      </c>
    </row>
    <row r="2326">
      <c r="A2326" t="inlineStr">
        <is>
          <t>서울</t>
        </is>
      </c>
      <c r="B2326" t="inlineStr">
        <is>
          <t>서울과학기술대학교</t>
        </is>
      </c>
      <c r="C2326" t="inlineStr">
        <is>
          <t>학생부종합</t>
        </is>
      </c>
      <c r="D2326" t="inlineStr">
        <is>
          <t>정밀화학과</t>
        </is>
      </c>
      <c r="E2326" t="n">
        <v>1.76</v>
      </c>
      <c r="F2326" t="inlineStr">
        <is>
          <t>1.66 ~ 1.81</t>
        </is>
      </c>
      <c r="G2326" t="inlineStr">
        <is>
          <t>최근 입결 상승(주의)</t>
        </is>
      </c>
      <c r="H2326" t="n">
        <v>1.66</v>
      </c>
      <c r="I2326" t="n">
        <v>1.81</v>
      </c>
      <c r="J2326">
        <f>IF(OR(ISBLANK(H2326), H2326=""), "예측 불가", IF($B$1&lt;=H2326, "🔵 하향(안정)", IF($B$1&lt;=E2326, IF(ISNUMBER(SEARCH("상승", G2326)), "🟡 상향(도전) [상승 추세 주의]", "🟢 적정"), IF($B$1&lt;=I2326, IF(ISNUMBER(SEARCH("하락", G2326)), "🟢 적정 [하락 추세 기회]", "🟡 상향(도전)"), IF(AND(ISNUMBER(SEARCH("변동성", G2326)), $B$1&lt;=I2326+0.15), "🟣 스나이핑(초상향)", "🔴 위험(불가)")))))</f>
        <v/>
      </c>
    </row>
    <row r="2327">
      <c r="A2327" t="inlineStr">
        <is>
          <t>서울</t>
        </is>
      </c>
      <c r="B2327" t="inlineStr">
        <is>
          <t>서울과학기술대학교</t>
        </is>
      </c>
      <c r="C2327" t="inlineStr">
        <is>
          <t>학생부종합</t>
        </is>
      </c>
      <c r="D2327" t="inlineStr">
        <is>
          <t>조형예술학과</t>
        </is>
      </c>
      <c r="E2327" t="n">
        <v>2.12</v>
      </c>
      <c r="F2327" t="inlineStr">
        <is>
          <t>2.02 ~ 2.44</t>
        </is>
      </c>
      <c r="G2327" t="inlineStr">
        <is>
          <t>변동성 큼(스나이핑 유의)</t>
        </is>
      </c>
      <c r="H2327" t="n">
        <v>2.02</v>
      </c>
      <c r="I2327" t="n">
        <v>2.44</v>
      </c>
      <c r="J2327">
        <f>IF(OR(ISBLANK(H2327), H2327=""), "예측 불가", IF($B$1&lt;=H2327, "🔵 하향(안정)", IF($B$1&lt;=E2327, IF(ISNUMBER(SEARCH("상승", G2327)), "🟡 상향(도전) [상승 추세 주의]", "🟢 적정"), IF($B$1&lt;=I2327, IF(ISNUMBER(SEARCH("하락", G2327)), "🟢 적정 [하락 추세 기회]", "🟡 상향(도전)"), IF(AND(ISNUMBER(SEARCH("변동성", G2327)), $B$1&lt;=I2327+0.15), "🟣 스나이핑(초상향)", "🔴 위험(불가)")))))</f>
        <v/>
      </c>
    </row>
    <row r="2328">
      <c r="A2328" t="inlineStr">
        <is>
          <t>서울</t>
        </is>
      </c>
      <c r="B2328" t="inlineStr">
        <is>
          <t>서울과학기술대학교</t>
        </is>
      </c>
      <c r="C2328" t="inlineStr">
        <is>
          <t>학생부종합</t>
        </is>
      </c>
      <c r="D2328" t="inlineStr">
        <is>
          <t>지능형반도체공학과</t>
        </is>
      </c>
      <c r="E2328" t="n">
        <v>1.69</v>
      </c>
      <c r="F2328" t="inlineStr">
        <is>
          <t>1.59 ~ 1.83</t>
        </is>
      </c>
      <c r="G2328" t="inlineStr">
        <is>
          <t>변동성 큼(스나이핑 유의)</t>
        </is>
      </c>
      <c r="H2328" t="n">
        <v>1.59</v>
      </c>
      <c r="I2328" t="n">
        <v>1.83</v>
      </c>
      <c r="J2328">
        <f>IF(OR(ISBLANK(H2328), H2328=""), "예측 불가", IF($B$1&lt;=H2328, "🔵 하향(안정)", IF($B$1&lt;=E2328, IF(ISNUMBER(SEARCH("상승", G2328)), "🟡 상향(도전) [상승 추세 주의]", "🟢 적정"), IF($B$1&lt;=I2328, IF(ISNUMBER(SEARCH("하락", G2328)), "🟢 적정 [하락 추세 기회]", "🟡 상향(도전)"), IF(AND(ISNUMBER(SEARCH("변동성", G2328)), $B$1&lt;=I2328+0.15), "🟣 스나이핑(초상향)", "🔴 위험(불가)")))))</f>
        <v/>
      </c>
    </row>
    <row r="2329">
      <c r="A2329" t="inlineStr">
        <is>
          <t>서울</t>
        </is>
      </c>
      <c r="B2329" t="inlineStr">
        <is>
          <t>서울과학기술대학교</t>
        </is>
      </c>
      <c r="C2329" t="inlineStr">
        <is>
          <t>학생부종합</t>
        </is>
      </c>
      <c r="D2329" t="inlineStr">
        <is>
          <t>컴퓨터공학과</t>
        </is>
      </c>
      <c r="E2329" t="n">
        <v>1.84</v>
      </c>
      <c r="F2329" t="inlineStr">
        <is>
          <t>1.79 ~ 1.99</t>
        </is>
      </c>
      <c r="G2329" t="inlineStr">
        <is>
          <t>최근 입결 하락(기회)</t>
        </is>
      </c>
      <c r="H2329" t="n">
        <v>1.79</v>
      </c>
      <c r="I2329" t="n">
        <v>1.99</v>
      </c>
      <c r="J2329">
        <f>IF(OR(ISBLANK(H2329), H2329=""), "예측 불가", IF($B$1&lt;=H2329, "🔵 하향(안정)", IF($B$1&lt;=E2329, IF(ISNUMBER(SEARCH("상승", G2329)), "🟡 상향(도전) [상승 추세 주의]", "🟢 적정"), IF($B$1&lt;=I2329, IF(ISNUMBER(SEARCH("하락", G2329)), "🟢 적정 [하락 추세 기회]", "🟡 상향(도전)"), IF(AND(ISNUMBER(SEARCH("변동성", G2329)), $B$1&lt;=I2329+0.15), "🟣 스나이핑(초상향)", "🔴 위험(불가)")))))</f>
        <v/>
      </c>
    </row>
    <row r="2330">
      <c r="A2330" t="inlineStr">
        <is>
          <t>서울</t>
        </is>
      </c>
      <c r="B2330" t="inlineStr">
        <is>
          <t>서울과학기술대학교</t>
        </is>
      </c>
      <c r="C2330" t="inlineStr">
        <is>
          <t>학생부종합</t>
        </is>
      </c>
      <c r="D2330" t="inlineStr">
        <is>
          <t>행정학과</t>
        </is>
      </c>
      <c r="E2330" t="n">
        <v>2.16</v>
      </c>
      <c r="F2330" t="inlineStr">
        <is>
          <t>2.06 ~ 2.57</t>
        </is>
      </c>
      <c r="G2330" t="inlineStr">
        <is>
          <t>변동성 큼(스나이핑 유의)</t>
        </is>
      </c>
      <c r="H2330" t="n">
        <v>2.06</v>
      </c>
      <c r="I2330" t="n">
        <v>2.57</v>
      </c>
      <c r="J2330">
        <f>IF(OR(ISBLANK(H2330), H2330=""), "예측 불가", IF($B$1&lt;=H2330, "🔵 하향(안정)", IF($B$1&lt;=E2330, IF(ISNUMBER(SEARCH("상승", G2330)), "🟡 상향(도전) [상승 추세 주의]", "🟢 적정"), IF($B$1&lt;=I2330, IF(ISNUMBER(SEARCH("하락", G2330)), "🟢 적정 [하락 추세 기회]", "🟡 상향(도전)"), IF(AND(ISNUMBER(SEARCH("변동성", G2330)), $B$1&lt;=I2330+0.15), "🟣 스나이핑(초상향)", "🔴 위험(불가)")))))</f>
        <v/>
      </c>
    </row>
    <row r="2331">
      <c r="A2331" t="inlineStr">
        <is>
          <t>서울</t>
        </is>
      </c>
      <c r="B2331" t="inlineStr">
        <is>
          <t>서울과학기술대학교</t>
        </is>
      </c>
      <c r="C2331" t="inlineStr">
        <is>
          <t>학생부종합</t>
        </is>
      </c>
      <c r="D2331" t="inlineStr">
        <is>
          <t>화공생명공학과</t>
        </is>
      </c>
      <c r="E2331" t="n">
        <v>1.72</v>
      </c>
      <c r="F2331" t="inlineStr">
        <is>
          <t>1.62 ~ 2.07</t>
        </is>
      </c>
      <c r="G2331" t="inlineStr">
        <is>
          <t>변동성 큼(스나이핑 유의)</t>
        </is>
      </c>
      <c r="H2331" t="n">
        <v>1.62</v>
      </c>
      <c r="I2331" t="n">
        <v>2.07</v>
      </c>
      <c r="J2331">
        <f>IF(OR(ISBLANK(H2331), H2331=""), "예측 불가", IF($B$1&lt;=H2331, "🔵 하향(안정)", IF($B$1&lt;=E2331, IF(ISNUMBER(SEARCH("상승", G2331)), "🟡 상향(도전) [상승 추세 주의]", "🟢 적정"), IF($B$1&lt;=I2331, IF(ISNUMBER(SEARCH("하락", G2331)), "🟢 적정 [하락 추세 기회]", "🟡 상향(도전)"), IF(AND(ISNUMBER(SEARCH("변동성", G2331)), $B$1&lt;=I2331+0.15), "🟣 스나이핑(초상향)", "🔴 위험(불가)")))))</f>
        <v/>
      </c>
    </row>
    <row r="2332">
      <c r="A2332" t="inlineStr">
        <is>
          <t>서울</t>
        </is>
      </c>
      <c r="B2332" t="inlineStr">
        <is>
          <t>서울과학기술대학교</t>
        </is>
      </c>
      <c r="C2332" t="inlineStr">
        <is>
          <t>학생부종합</t>
        </is>
      </c>
      <c r="D2332" t="inlineStr">
        <is>
          <t>환경공학과</t>
        </is>
      </c>
      <c r="E2332" t="n">
        <v>1.86</v>
      </c>
      <c r="F2332" t="inlineStr">
        <is>
          <t>1.76 ~ 1.91</t>
        </is>
      </c>
      <c r="G2332" t="inlineStr">
        <is>
          <t>최근 입결 상승(주의)</t>
        </is>
      </c>
      <c r="H2332" t="n">
        <v>1.76</v>
      </c>
      <c r="I2332" t="n">
        <v>1.91</v>
      </c>
      <c r="J2332">
        <f>IF(OR(ISBLANK(H2332), H2332=""), "예측 불가", IF($B$1&lt;=H2332, "🔵 하향(안정)", IF($B$1&lt;=E2332, IF(ISNUMBER(SEARCH("상승", G2332)), "🟡 상향(도전) [상승 추세 주의]", "🟢 적정"), IF($B$1&lt;=I2332, IF(ISNUMBER(SEARCH("하락", G2332)), "🟢 적정 [하락 추세 기회]", "🟡 상향(도전)"), IF(AND(ISNUMBER(SEARCH("변동성", G2332)), $B$1&lt;=I2332+0.15), "🟣 스나이핑(초상향)", "🔴 위험(불가)")))))</f>
        <v/>
      </c>
    </row>
    <row r="2333">
      <c r="A2333" t="inlineStr">
        <is>
          <t>서울</t>
        </is>
      </c>
      <c r="B2333" t="inlineStr">
        <is>
          <t>서울교육대학교</t>
        </is>
      </c>
      <c r="C2333" t="inlineStr">
        <is>
          <t>학생부종합</t>
        </is>
      </c>
      <c r="D2333" t="inlineStr">
        <is>
          <t>초등교육과</t>
        </is>
      </c>
      <c r="E2333" t="n">
        <v>1.27</v>
      </c>
      <c r="F2333" t="inlineStr">
        <is>
          <t>1.17 ~ 1.40</t>
        </is>
      </c>
      <c r="G2333" t="inlineStr">
        <is>
          <t>변동성 큼(스나이핑 유의)</t>
        </is>
      </c>
      <c r="H2333" t="n">
        <v>1.17</v>
      </c>
      <c r="I2333" t="n">
        <v>1.4</v>
      </c>
      <c r="J2333">
        <f>IF(OR(ISBLANK(H2333), H2333=""), "예측 불가", IF($B$1&lt;=H2333, "🔵 하향(안정)", IF($B$1&lt;=E2333, IF(ISNUMBER(SEARCH("상승", G2333)), "🟡 상향(도전) [상승 추세 주의]", "🟢 적정"), IF($B$1&lt;=I2333, IF(ISNUMBER(SEARCH("하락", G2333)), "🟢 적정 [하락 추세 기회]", "🟡 상향(도전)"), IF(AND(ISNUMBER(SEARCH("변동성", G2333)), $B$1&lt;=I2333+0.15), "🟣 스나이핑(초상향)", "🔴 위험(불가)")))))</f>
        <v/>
      </c>
    </row>
    <row r="2334">
      <c r="A2334" t="inlineStr">
        <is>
          <t>서울</t>
        </is>
      </c>
      <c r="B2334" t="inlineStr">
        <is>
          <t>서울대학교</t>
        </is>
      </c>
      <c r="C2334" t="inlineStr">
        <is>
          <t>학생부종합</t>
        </is>
      </c>
      <c r="D2334" t="inlineStr">
        <is>
          <t>간호대학</t>
        </is>
      </c>
      <c r="E2334" t="n">
        <v>1.24</v>
      </c>
      <c r="F2334" t="inlineStr">
        <is>
          <t>1.19 ~ 1.29</t>
        </is>
      </c>
      <c r="G2334" t="inlineStr">
        <is>
          <t>안정적 유지</t>
        </is>
      </c>
      <c r="H2334" t="n">
        <v>1.19</v>
      </c>
      <c r="I2334" t="n">
        <v>1.29</v>
      </c>
      <c r="J2334">
        <f>IF(OR(ISBLANK(H2334), H2334=""), "예측 불가", IF($B$1&lt;=H2334, "🔵 하향(안정)", IF($B$1&lt;=E2334, IF(ISNUMBER(SEARCH("상승", G2334)), "🟡 상향(도전) [상승 추세 주의]", "🟢 적정"), IF($B$1&lt;=I2334, IF(ISNUMBER(SEARCH("하락", G2334)), "🟢 적정 [하락 추세 기회]", "🟡 상향(도전)"), IF(AND(ISNUMBER(SEARCH("변동성", G2334)), $B$1&lt;=I2334+0.15), "🟣 스나이핑(초상향)", "🔴 위험(불가)")))))</f>
        <v/>
      </c>
    </row>
    <row r="2335">
      <c r="A2335" t="inlineStr">
        <is>
          <t>서울</t>
        </is>
      </c>
      <c r="B2335" t="inlineStr">
        <is>
          <t>서울대학교</t>
        </is>
      </c>
      <c r="C2335" t="inlineStr">
        <is>
          <t>학생부종합</t>
        </is>
      </c>
      <c r="D2335" t="inlineStr">
        <is>
          <t>건설환경도시공학부(건설환경공학부)</t>
        </is>
      </c>
      <c r="E2335" t="n">
        <v>1.14</v>
      </c>
      <c r="F2335" t="inlineStr">
        <is>
          <t>1.04 ~ 1.19</t>
        </is>
      </c>
      <c r="G2335" t="inlineStr">
        <is>
          <t>최근 입결 상승(주의)</t>
        </is>
      </c>
      <c r="H2335" t="n">
        <v>1.04</v>
      </c>
      <c r="I2335" t="n">
        <v>1.19</v>
      </c>
      <c r="J2335">
        <f>IF(OR(ISBLANK(H2335), H2335=""), "예측 불가", IF($B$1&lt;=H2335, "🔵 하향(안정)", IF($B$1&lt;=E2335, IF(ISNUMBER(SEARCH("상승", G2335)), "🟡 상향(도전) [상승 추세 주의]", "🟢 적정"), IF($B$1&lt;=I2335, IF(ISNUMBER(SEARCH("하락", G2335)), "🟢 적정 [하락 추세 기회]", "🟡 상향(도전)"), IF(AND(ISNUMBER(SEARCH("변동성", G2335)), $B$1&lt;=I2335+0.15), "🟣 스나이핑(초상향)", "🔴 위험(불가)")))))</f>
        <v/>
      </c>
    </row>
    <row r="2336">
      <c r="A2336" t="inlineStr">
        <is>
          <t>서울</t>
        </is>
      </c>
      <c r="B2336" t="inlineStr">
        <is>
          <t>서울대학교</t>
        </is>
      </c>
      <c r="C2336" t="inlineStr">
        <is>
          <t>학생부종합</t>
        </is>
      </c>
      <c r="D2336" t="inlineStr">
        <is>
          <t>건축학과</t>
        </is>
      </c>
      <c r="E2336" t="n">
        <v>1.16</v>
      </c>
      <c r="F2336" t="inlineStr">
        <is>
          <t>1.11 ~ 1.21</t>
        </is>
      </c>
      <c r="G2336" t="inlineStr">
        <is>
          <t>안정적 유지</t>
        </is>
      </c>
      <c r="H2336" t="n">
        <v>1.11</v>
      </c>
      <c r="I2336" t="n">
        <v>1.21</v>
      </c>
      <c r="J2336">
        <f>IF(OR(ISBLANK(H2336), H2336=""), "예측 불가", IF($B$1&lt;=H2336, "🔵 하향(안정)", IF($B$1&lt;=E2336, IF(ISNUMBER(SEARCH("상승", G2336)), "🟡 상향(도전) [상승 추세 주의]", "🟢 적정"), IF($B$1&lt;=I2336, IF(ISNUMBER(SEARCH("하락", G2336)), "🟢 적정 [하락 추세 기회]", "🟡 상향(도전)"), IF(AND(ISNUMBER(SEARCH("변동성", G2336)), $B$1&lt;=I2336+0.15), "🟣 스나이핑(초상향)", "🔴 위험(불가)")))))</f>
        <v/>
      </c>
    </row>
    <row r="2337">
      <c r="A2337" t="inlineStr">
        <is>
          <t>서울</t>
        </is>
      </c>
      <c r="B2337" t="inlineStr">
        <is>
          <t>서울대학교</t>
        </is>
      </c>
      <c r="C2337" t="inlineStr">
        <is>
          <t>학생부종합</t>
        </is>
      </c>
      <c r="D2337" t="inlineStr">
        <is>
          <t>경영대학</t>
        </is>
      </c>
      <c r="E2337" t="n">
        <v>1.08</v>
      </c>
      <c r="F2337" t="inlineStr">
        <is>
          <t>1.03 ~ 1.13</t>
        </is>
      </c>
      <c r="G2337" t="inlineStr">
        <is>
          <t>안정적 유지</t>
        </is>
      </c>
      <c r="H2337" t="n">
        <v>1.03</v>
      </c>
      <c r="I2337" t="n">
        <v>1.13</v>
      </c>
      <c r="J2337">
        <f>IF(OR(ISBLANK(H2337), H2337=""), "예측 불가", IF($B$1&lt;=H2337, "🔵 하향(안정)", IF($B$1&lt;=E2337, IF(ISNUMBER(SEARCH("상승", G2337)), "🟡 상향(도전) [상승 추세 주의]", "🟢 적정"), IF($B$1&lt;=I2337, IF(ISNUMBER(SEARCH("하락", G2337)), "🟢 적정 [하락 추세 기회]", "🟡 상향(도전)"), IF(AND(ISNUMBER(SEARCH("변동성", G2337)), $B$1&lt;=I2337+0.15), "🟣 스나이핑(초상향)", "🔴 위험(불가)")))))</f>
        <v/>
      </c>
    </row>
    <row r="2338">
      <c r="A2338" t="inlineStr">
        <is>
          <t>서울</t>
        </is>
      </c>
      <c r="B2338" t="inlineStr">
        <is>
          <t>서울대학교</t>
        </is>
      </c>
      <c r="C2338" t="inlineStr">
        <is>
          <t>학생부종합</t>
        </is>
      </c>
      <c r="D2338" t="inlineStr">
        <is>
          <t>경제학부</t>
        </is>
      </c>
      <c r="E2338" t="n">
        <v>1.06</v>
      </c>
      <c r="F2338" t="inlineStr">
        <is>
          <t>1.01 ~ 1.11</t>
        </is>
      </c>
      <c r="G2338" t="inlineStr">
        <is>
          <t>안정적 유지</t>
        </is>
      </c>
      <c r="H2338" t="n">
        <v>1.01</v>
      </c>
      <c r="I2338" t="n">
        <v>1.11</v>
      </c>
      <c r="J2338">
        <f>IF(OR(ISBLANK(H2338), H2338=""), "예측 불가", IF($B$1&lt;=H2338, "🔵 하향(안정)", IF($B$1&lt;=E2338, IF(ISNUMBER(SEARCH("상승", G2338)), "🟡 상향(도전) [상승 추세 주의]", "🟢 적정"), IF($B$1&lt;=I2338, IF(ISNUMBER(SEARCH("하락", G2338)), "🟢 적정 [하락 추세 기회]", "🟡 상향(도전)"), IF(AND(ISNUMBER(SEARCH("변동성", G2338)), $B$1&lt;=I2338+0.15), "🟣 스나이핑(초상향)", "🔴 위험(불가)")))))</f>
        <v/>
      </c>
    </row>
    <row r="2339">
      <c r="A2339" t="inlineStr">
        <is>
          <t>서울</t>
        </is>
      </c>
      <c r="B2339" t="inlineStr">
        <is>
          <t>서울대학교</t>
        </is>
      </c>
      <c r="C2339" t="inlineStr">
        <is>
          <t>학생부종합</t>
        </is>
      </c>
      <c r="D2339" t="inlineStr">
        <is>
          <t>고고미술사학과</t>
        </is>
      </c>
      <c r="E2339" t="n">
        <v>1.94</v>
      </c>
      <c r="F2339" t="inlineStr">
        <is>
          <t>1.84 ~ 1.99</t>
        </is>
      </c>
      <c r="G2339" t="inlineStr">
        <is>
          <t>최근 입결 상승(주의)</t>
        </is>
      </c>
      <c r="H2339" t="n">
        <v>1.84</v>
      </c>
      <c r="I2339" t="n">
        <v>1.99</v>
      </c>
      <c r="J2339">
        <f>IF(OR(ISBLANK(H2339), H2339=""), "예측 불가", IF($B$1&lt;=H2339, "🔵 하향(안정)", IF($B$1&lt;=E2339, IF(ISNUMBER(SEARCH("상승", G2339)), "🟡 상향(도전) [상승 추세 주의]", "🟢 적정"), IF($B$1&lt;=I2339, IF(ISNUMBER(SEARCH("하락", G2339)), "🟢 적정 [하락 추세 기회]", "🟡 상향(도전)"), IF(AND(ISNUMBER(SEARCH("변동성", G2339)), $B$1&lt;=I2339+0.15), "🟣 스나이핑(초상향)", "🔴 위험(불가)")))))</f>
        <v/>
      </c>
    </row>
    <row r="2340">
      <c r="A2340" t="inlineStr">
        <is>
          <t>서울</t>
        </is>
      </c>
      <c r="B2340" t="inlineStr">
        <is>
          <t>서울대학교</t>
        </is>
      </c>
      <c r="C2340" t="inlineStr">
        <is>
          <t>학생부종합</t>
        </is>
      </c>
      <c r="D2340" t="inlineStr">
        <is>
          <t>교육학과</t>
        </is>
      </c>
      <c r="E2340" t="n">
        <v>1.24</v>
      </c>
      <c r="F2340" t="inlineStr">
        <is>
          <t>1.19 ~ 1.39</t>
        </is>
      </c>
      <c r="G2340" t="inlineStr">
        <is>
          <t>최근 입결 하락(기회)</t>
        </is>
      </c>
      <c r="H2340" t="n">
        <v>1.19</v>
      </c>
      <c r="I2340" t="n">
        <v>1.39</v>
      </c>
      <c r="J2340">
        <f>IF(OR(ISBLANK(H2340), H2340=""), "예측 불가", IF($B$1&lt;=H2340, "🔵 하향(안정)", IF($B$1&lt;=E2340, IF(ISNUMBER(SEARCH("상승", G2340)), "🟡 상향(도전) [상승 추세 주의]", "🟢 적정"), IF($B$1&lt;=I2340, IF(ISNUMBER(SEARCH("하락", G2340)), "🟢 적정 [하락 추세 기회]", "🟡 상향(도전)"), IF(AND(ISNUMBER(SEARCH("변동성", G2340)), $B$1&lt;=I2340+0.15), "🟣 스나이핑(초상향)", "🔴 위험(불가)")))))</f>
        <v/>
      </c>
    </row>
    <row r="2341">
      <c r="A2341" t="inlineStr">
        <is>
          <t>서울</t>
        </is>
      </c>
      <c r="B2341" t="inlineStr">
        <is>
          <t>서울대학교</t>
        </is>
      </c>
      <c r="C2341" t="inlineStr">
        <is>
          <t>학생부종합</t>
        </is>
      </c>
      <c r="D2341" t="inlineStr">
        <is>
          <t>국어교육과</t>
        </is>
      </c>
      <c r="E2341" t="n">
        <v>1.05</v>
      </c>
      <c r="F2341" t="inlineStr">
        <is>
          <t>1.00 ~ 1.10</t>
        </is>
      </c>
      <c r="G2341" t="inlineStr">
        <is>
          <t>안정적 유지</t>
        </is>
      </c>
      <c r="H2341" t="n">
        <v>1</v>
      </c>
      <c r="I2341" t="n">
        <v>1.1</v>
      </c>
      <c r="J2341">
        <f>IF(OR(ISBLANK(H2341), H2341=""), "예측 불가", IF($B$1&lt;=H2341, "🔵 하향(안정)", IF($B$1&lt;=E2341, IF(ISNUMBER(SEARCH("상승", G2341)), "🟡 상향(도전) [상승 추세 주의]", "🟢 적정"), IF($B$1&lt;=I2341, IF(ISNUMBER(SEARCH("하락", G2341)), "🟢 적정 [하락 추세 기회]", "🟡 상향(도전)"), IF(AND(ISNUMBER(SEARCH("변동성", G2341)), $B$1&lt;=I2341+0.15), "🟣 스나이핑(초상향)", "🔴 위험(불가)")))))</f>
        <v/>
      </c>
    </row>
    <row r="2342">
      <c r="A2342" t="inlineStr">
        <is>
          <t>서울</t>
        </is>
      </c>
      <c r="B2342" t="inlineStr">
        <is>
          <t>서울대학교</t>
        </is>
      </c>
      <c r="C2342" t="inlineStr">
        <is>
          <t>학생부종합</t>
        </is>
      </c>
      <c r="D2342" t="inlineStr">
        <is>
          <t>국어국문학과</t>
        </is>
      </c>
      <c r="E2342" t="n">
        <v>1.54</v>
      </c>
      <c r="F2342" t="inlineStr">
        <is>
          <t>1.44 ~ 1.91</t>
        </is>
      </c>
      <c r="G2342" t="inlineStr">
        <is>
          <t>변동성 큼(스나이핑 유의)</t>
        </is>
      </c>
      <c r="H2342" t="n">
        <v>1.44</v>
      </c>
      <c r="I2342" t="n">
        <v>1.91</v>
      </c>
      <c r="J2342">
        <f>IF(OR(ISBLANK(H2342), H2342=""), "예측 불가", IF($B$1&lt;=H2342, "🔵 하향(안정)", IF($B$1&lt;=E2342, IF(ISNUMBER(SEARCH("상승", G2342)), "🟡 상향(도전) [상승 추세 주의]", "🟢 적정"), IF($B$1&lt;=I2342, IF(ISNUMBER(SEARCH("하락", G2342)), "🟢 적정 [하락 추세 기회]", "🟡 상향(도전)"), IF(AND(ISNUMBER(SEARCH("변동성", G2342)), $B$1&lt;=I2342+0.15), "🟣 스나이핑(초상향)", "🔴 위험(불가)")))))</f>
        <v/>
      </c>
    </row>
    <row r="2343">
      <c r="A2343" t="inlineStr">
        <is>
          <t>서울</t>
        </is>
      </c>
      <c r="B2343" t="inlineStr">
        <is>
          <t>서울대학교</t>
        </is>
      </c>
      <c r="C2343" t="inlineStr">
        <is>
          <t>학생부종합</t>
        </is>
      </c>
      <c r="D2343" t="inlineStr">
        <is>
          <t>기계공학부</t>
        </is>
      </c>
      <c r="E2343" t="n">
        <v>1.13</v>
      </c>
      <c r="F2343" t="inlineStr">
        <is>
          <t>1.08 ~ 1.18</t>
        </is>
      </c>
      <c r="G2343" t="inlineStr">
        <is>
          <t>안정적 유지</t>
        </is>
      </c>
      <c r="H2343" t="n">
        <v>1.08</v>
      </c>
      <c r="I2343" t="n">
        <v>1.18</v>
      </c>
      <c r="J2343">
        <f>IF(OR(ISBLANK(H2343), H2343=""), "예측 불가", IF($B$1&lt;=H2343, "🔵 하향(안정)", IF($B$1&lt;=E2343, IF(ISNUMBER(SEARCH("상승", G2343)), "🟡 상향(도전) [상승 추세 주의]", "🟢 적정"), IF($B$1&lt;=I2343, IF(ISNUMBER(SEARCH("하락", G2343)), "🟢 적정 [하락 추세 기회]", "🟡 상향(도전)"), IF(AND(ISNUMBER(SEARCH("변동성", G2343)), $B$1&lt;=I2343+0.15), "🟣 스나이핑(초상향)", "🔴 위험(불가)")))))</f>
        <v/>
      </c>
    </row>
    <row r="2344">
      <c r="A2344" t="inlineStr">
        <is>
          <t>서울</t>
        </is>
      </c>
      <c r="B2344" t="inlineStr">
        <is>
          <t>서울대학교</t>
        </is>
      </c>
      <c r="C2344" t="inlineStr">
        <is>
          <t>학생부종합</t>
        </is>
      </c>
      <c r="D2344" t="inlineStr">
        <is>
          <t>노어노문학과</t>
        </is>
      </c>
      <c r="E2344" t="n">
        <v>1.77</v>
      </c>
      <c r="F2344" t="inlineStr">
        <is>
          <t>1.72 ~ 1.82</t>
        </is>
      </c>
      <c r="G2344" t="inlineStr">
        <is>
          <t>안정적 유지</t>
        </is>
      </c>
      <c r="H2344" t="n">
        <v>1.72</v>
      </c>
      <c r="I2344" t="n">
        <v>1.82</v>
      </c>
      <c r="J2344">
        <f>IF(OR(ISBLANK(H2344), H2344=""), "예측 불가", IF($B$1&lt;=H2344, "🔵 하향(안정)", IF($B$1&lt;=E2344, IF(ISNUMBER(SEARCH("상승", G2344)), "🟡 상향(도전) [상승 추세 주의]", "🟢 적정"), IF($B$1&lt;=I2344, IF(ISNUMBER(SEARCH("하락", G2344)), "🟢 적정 [하락 추세 기회]", "🟡 상향(도전)"), IF(AND(ISNUMBER(SEARCH("변동성", G2344)), $B$1&lt;=I2344+0.15), "🟣 스나이핑(초상향)", "🔴 위험(불가)")))))</f>
        <v/>
      </c>
    </row>
    <row r="2345">
      <c r="A2345" t="inlineStr">
        <is>
          <t>서울</t>
        </is>
      </c>
      <c r="B2345" t="inlineStr">
        <is>
          <t>서울대학교</t>
        </is>
      </c>
      <c r="C2345" t="inlineStr">
        <is>
          <t>학생부종합</t>
        </is>
      </c>
      <c r="D2345" t="inlineStr">
        <is>
          <t>농경제사회학부</t>
        </is>
      </c>
      <c r="E2345" t="n">
        <v>1.13</v>
      </c>
      <c r="F2345" t="inlineStr">
        <is>
          <t>1.08 ~ 1.18</t>
        </is>
      </c>
      <c r="G2345" t="inlineStr">
        <is>
          <t>안정적 유지</t>
        </is>
      </c>
      <c r="H2345" t="n">
        <v>1.08</v>
      </c>
      <c r="I2345" t="n">
        <v>1.18</v>
      </c>
      <c r="J2345">
        <f>IF(OR(ISBLANK(H2345), H2345=""), "예측 불가", IF($B$1&lt;=H2345, "🔵 하향(안정)", IF($B$1&lt;=E2345, IF(ISNUMBER(SEARCH("상승", G2345)), "🟡 상향(도전) [상승 추세 주의]", "🟢 적정"), IF($B$1&lt;=I2345, IF(ISNUMBER(SEARCH("하락", G2345)), "🟢 적정 [하락 추세 기회]", "🟡 상향(도전)"), IF(AND(ISNUMBER(SEARCH("변동성", G2345)), $B$1&lt;=I2345+0.15), "🟣 스나이핑(초상향)", "🔴 위험(불가)")))))</f>
        <v/>
      </c>
    </row>
    <row r="2346">
      <c r="A2346" t="inlineStr">
        <is>
          <t>서울</t>
        </is>
      </c>
      <c r="B2346" t="inlineStr">
        <is>
          <t>서울대학교</t>
        </is>
      </c>
      <c r="C2346" t="inlineStr">
        <is>
          <t>학생부종합</t>
        </is>
      </c>
      <c r="D2346" t="inlineStr">
        <is>
          <t>독어교육과</t>
        </is>
      </c>
      <c r="E2346" t="n">
        <v>1.13</v>
      </c>
      <c r="F2346" t="inlineStr">
        <is>
          <t>1.08 ~ 1.18</t>
        </is>
      </c>
      <c r="G2346" t="inlineStr">
        <is>
          <t>안정적 유지</t>
        </is>
      </c>
      <c r="H2346" t="n">
        <v>1.08</v>
      </c>
      <c r="I2346" t="n">
        <v>1.18</v>
      </c>
      <c r="J2346">
        <f>IF(OR(ISBLANK(H2346), H2346=""), "예측 불가", IF($B$1&lt;=H2346, "🔵 하향(안정)", IF($B$1&lt;=E2346, IF(ISNUMBER(SEARCH("상승", G2346)), "🟡 상향(도전) [상승 추세 주의]", "🟢 적정"), IF($B$1&lt;=I2346, IF(ISNUMBER(SEARCH("하락", G2346)), "🟢 적정 [하락 추세 기회]", "🟡 상향(도전)"), IF(AND(ISNUMBER(SEARCH("변동성", G2346)), $B$1&lt;=I2346+0.15), "🟣 스나이핑(초상향)", "🔴 위험(불가)")))))</f>
        <v/>
      </c>
    </row>
    <row r="2347">
      <c r="A2347" t="inlineStr">
        <is>
          <t>서울</t>
        </is>
      </c>
      <c r="B2347" t="inlineStr">
        <is>
          <t>서울대학교</t>
        </is>
      </c>
      <c r="C2347" t="inlineStr">
        <is>
          <t>학생부종합</t>
        </is>
      </c>
      <c r="D2347" t="inlineStr">
        <is>
          <t>독어독문학과</t>
        </is>
      </c>
      <c r="E2347" t="n">
        <v>1.75</v>
      </c>
      <c r="F2347" t="inlineStr">
        <is>
          <t>1.70 ~ 1.90</t>
        </is>
      </c>
      <c r="G2347" t="inlineStr">
        <is>
          <t>최근 입결 하락(기회)</t>
        </is>
      </c>
      <c r="H2347" t="n">
        <v>1.7</v>
      </c>
      <c r="I2347" t="n">
        <v>1.9</v>
      </c>
      <c r="J2347">
        <f>IF(OR(ISBLANK(H2347), H2347=""), "예측 불가", IF($B$1&lt;=H2347, "🔵 하향(안정)", IF($B$1&lt;=E2347, IF(ISNUMBER(SEARCH("상승", G2347)), "🟡 상향(도전) [상승 추세 주의]", "🟢 적정"), IF($B$1&lt;=I2347, IF(ISNUMBER(SEARCH("하락", G2347)), "🟢 적정 [하락 추세 기회]", "🟡 상향(도전)"), IF(AND(ISNUMBER(SEARCH("변동성", G2347)), $B$1&lt;=I2347+0.15), "🟣 스나이핑(초상향)", "🔴 위험(불가)")))))</f>
        <v/>
      </c>
    </row>
    <row r="2348">
      <c r="A2348" t="inlineStr">
        <is>
          <t>서울</t>
        </is>
      </c>
      <c r="B2348" t="inlineStr">
        <is>
          <t>서울대학교</t>
        </is>
      </c>
      <c r="C2348" t="inlineStr">
        <is>
          <t>학생부종합</t>
        </is>
      </c>
      <c r="D2348" t="inlineStr">
        <is>
          <t>디자인과</t>
        </is>
      </c>
      <c r="E2348" t="n">
        <v>1.23</v>
      </c>
      <c r="F2348" t="inlineStr">
        <is>
          <t>1.18 ~ 1.38</t>
        </is>
      </c>
      <c r="G2348" t="inlineStr">
        <is>
          <t>최근 입결 하락(기회)</t>
        </is>
      </c>
      <c r="H2348" t="n">
        <v>1.18</v>
      </c>
      <c r="I2348" t="n">
        <v>1.38</v>
      </c>
      <c r="J2348">
        <f>IF(OR(ISBLANK(H2348), H2348=""), "예측 불가", IF($B$1&lt;=H2348, "🔵 하향(안정)", IF($B$1&lt;=E2348, IF(ISNUMBER(SEARCH("상승", G2348)), "🟡 상향(도전) [상승 추세 주의]", "🟢 적정"), IF($B$1&lt;=I2348, IF(ISNUMBER(SEARCH("하락", G2348)), "🟢 적정 [하락 추세 기회]", "🟡 상향(도전)"), IF(AND(ISNUMBER(SEARCH("변동성", G2348)), $B$1&lt;=I2348+0.15), "🟣 스나이핑(초상향)", "🔴 위험(불가)")))))</f>
        <v/>
      </c>
    </row>
    <row r="2349">
      <c r="A2349" t="inlineStr">
        <is>
          <t>서울</t>
        </is>
      </c>
      <c r="B2349" t="inlineStr">
        <is>
          <t>서울대학교</t>
        </is>
      </c>
      <c r="C2349" t="inlineStr">
        <is>
          <t>학생부종합</t>
        </is>
      </c>
      <c r="D2349" t="inlineStr">
        <is>
          <t>물리교육과</t>
        </is>
      </c>
      <c r="E2349" t="n">
        <v>1.07</v>
      </c>
      <c r="F2349" t="inlineStr">
        <is>
          <t>1.00 ~ 1.15</t>
        </is>
      </c>
      <c r="G2349" t="inlineStr">
        <is>
          <t>단일 연도 기준</t>
        </is>
      </c>
      <c r="H2349" t="n">
        <v>1</v>
      </c>
      <c r="I2349" t="n">
        <v>1.15</v>
      </c>
      <c r="J2349">
        <f>IF(OR(ISBLANK(H2349), H2349=""), "예측 불가", IF($B$1&lt;=H2349, "🔵 하향(안정)", IF($B$1&lt;=E2349, IF(ISNUMBER(SEARCH("상승", G2349)), "🟡 상향(도전) [상승 추세 주의]", "🟢 적정"), IF($B$1&lt;=I2349, IF(ISNUMBER(SEARCH("하락", G2349)), "🟢 적정 [하락 추세 기회]", "🟡 상향(도전)"), IF(AND(ISNUMBER(SEARCH("변동성", G2349)), $B$1&lt;=I2349+0.15), "🟣 스나이핑(초상향)", "🔴 위험(불가)")))))</f>
        <v/>
      </c>
    </row>
    <row r="2350">
      <c r="A2350" t="inlineStr">
        <is>
          <t>서울</t>
        </is>
      </c>
      <c r="B2350" t="inlineStr">
        <is>
          <t>서울대학교</t>
        </is>
      </c>
      <c r="C2350" t="inlineStr">
        <is>
          <t>학생부종합</t>
        </is>
      </c>
      <c r="D2350" t="inlineStr">
        <is>
          <t>물리학전공</t>
        </is>
      </c>
      <c r="E2350" t="n">
        <v>1.09</v>
      </c>
      <c r="F2350" t="inlineStr">
        <is>
          <t>1.04 ~ 1.14</t>
        </is>
      </c>
      <c r="G2350" t="inlineStr">
        <is>
          <t>안정적 유지</t>
        </is>
      </c>
      <c r="H2350" t="n">
        <v>1.04</v>
      </c>
      <c r="I2350" t="n">
        <v>1.14</v>
      </c>
      <c r="J2350">
        <f>IF(OR(ISBLANK(H2350), H2350=""), "예측 불가", IF($B$1&lt;=H2350, "🔵 하향(안정)", IF($B$1&lt;=E2350, IF(ISNUMBER(SEARCH("상승", G2350)), "🟡 상향(도전) [상승 추세 주의]", "🟢 적정"), IF($B$1&lt;=I2350, IF(ISNUMBER(SEARCH("하락", G2350)), "🟢 적정 [하락 추세 기회]", "🟡 상향(도전)"), IF(AND(ISNUMBER(SEARCH("변동성", G2350)), $B$1&lt;=I2350+0.15), "🟣 스나이핑(초상향)", "🔴 위험(불가)")))))</f>
        <v/>
      </c>
    </row>
    <row r="2351">
      <c r="A2351" t="inlineStr">
        <is>
          <t>서울</t>
        </is>
      </c>
      <c r="B2351" t="inlineStr">
        <is>
          <t>서울대학교</t>
        </is>
      </c>
      <c r="C2351" t="inlineStr">
        <is>
          <t>학생부종합</t>
        </is>
      </c>
      <c r="D2351" t="inlineStr">
        <is>
          <t>미학과</t>
        </is>
      </c>
      <c r="E2351" t="n">
        <v>1.63</v>
      </c>
      <c r="F2351" t="inlineStr">
        <is>
          <t>1.53 ~ 1.68</t>
        </is>
      </c>
      <c r="G2351" t="inlineStr">
        <is>
          <t>최근 입결 상승(주의)</t>
        </is>
      </c>
      <c r="H2351" t="n">
        <v>1.53</v>
      </c>
      <c r="I2351" t="n">
        <v>1.68</v>
      </c>
      <c r="J2351">
        <f>IF(OR(ISBLANK(H2351), H2351=""), "예측 불가", IF($B$1&lt;=H2351, "🔵 하향(안정)", IF($B$1&lt;=E2351, IF(ISNUMBER(SEARCH("상승", G2351)), "🟡 상향(도전) [상승 추세 주의]", "🟢 적정"), IF($B$1&lt;=I2351, IF(ISNUMBER(SEARCH("하락", G2351)), "🟢 적정 [하락 추세 기회]", "🟡 상향(도전)"), IF(AND(ISNUMBER(SEARCH("변동성", G2351)), $B$1&lt;=I2351+0.15), "🟣 스나이핑(초상향)", "🔴 위험(불가)")))))</f>
        <v/>
      </c>
    </row>
    <row r="2352">
      <c r="A2352" t="inlineStr">
        <is>
          <t>서울</t>
        </is>
      </c>
      <c r="B2352" t="inlineStr">
        <is>
          <t>서울대학교</t>
        </is>
      </c>
      <c r="C2352" t="inlineStr">
        <is>
          <t>학생부종합</t>
        </is>
      </c>
      <c r="D2352" t="inlineStr">
        <is>
          <t>바이오시스템·소재학부</t>
        </is>
      </c>
      <c r="E2352" t="n">
        <v/>
      </c>
      <c r="F2352" t="inlineStr">
        <is>
          <t>예측 불가</t>
        </is>
      </c>
      <c r="G2352" t="inlineStr">
        <is>
          <t>예측 불가</t>
        </is>
      </c>
      <c r="H2352" t="n">
        <v/>
      </c>
      <c r="I2352" t="n">
        <v/>
      </c>
      <c r="J2352">
        <f>IF(OR(ISBLANK(H2352), H2352=""), "예측 불가", IF($B$1&lt;=H2352, "🔵 하향(안정)", IF($B$1&lt;=E2352, IF(ISNUMBER(SEARCH("상승", G2352)), "🟡 상향(도전) [상승 추세 주의]", "🟢 적정"), IF($B$1&lt;=I2352, IF(ISNUMBER(SEARCH("하락", G2352)), "🟢 적정 [하락 추세 기회]", "🟡 상향(도전)"), IF(AND(ISNUMBER(SEARCH("변동성", G2352)), $B$1&lt;=I2352+0.15), "🟣 스나이핑(초상향)", "🔴 위험(불가)")))))</f>
        <v/>
      </c>
    </row>
    <row r="2353">
      <c r="A2353" t="inlineStr">
        <is>
          <t>서울</t>
        </is>
      </c>
      <c r="B2353" t="inlineStr">
        <is>
          <t>서울대학교</t>
        </is>
      </c>
      <c r="C2353" t="inlineStr">
        <is>
          <t>학생부종합</t>
        </is>
      </c>
      <c r="D2353" t="inlineStr">
        <is>
          <t>바이오시스템소재학부</t>
        </is>
      </c>
      <c r="E2353" t="n">
        <v>1.16</v>
      </c>
      <c r="F2353" t="inlineStr">
        <is>
          <t>1.11 ~ 1.21</t>
        </is>
      </c>
      <c r="G2353" t="inlineStr">
        <is>
          <t>안정적 유지</t>
        </is>
      </c>
      <c r="H2353" t="n">
        <v>1.11</v>
      </c>
      <c r="I2353" t="n">
        <v>1.21</v>
      </c>
      <c r="J2353">
        <f>IF(OR(ISBLANK(H2353), H2353=""), "예측 불가", IF($B$1&lt;=H2353, "🔵 하향(안정)", IF($B$1&lt;=E2353, IF(ISNUMBER(SEARCH("상승", G2353)), "🟡 상향(도전) [상승 추세 주의]", "🟢 적정"), IF($B$1&lt;=I2353, IF(ISNUMBER(SEARCH("하락", G2353)), "🟢 적정 [하락 추세 기회]", "🟡 상향(도전)"), IF(AND(ISNUMBER(SEARCH("변동성", G2353)), $B$1&lt;=I2353+0.15), "🟣 스나이핑(초상향)", "🔴 위험(불가)")))))</f>
        <v/>
      </c>
    </row>
    <row r="2354">
      <c r="A2354" t="inlineStr">
        <is>
          <t>서울</t>
        </is>
      </c>
      <c r="B2354" t="inlineStr">
        <is>
          <t>서울대학교</t>
        </is>
      </c>
      <c r="C2354" t="inlineStr">
        <is>
          <t>학생부종합</t>
        </is>
      </c>
      <c r="D2354" t="inlineStr">
        <is>
          <t>불어교육과</t>
        </is>
      </c>
      <c r="E2354" t="n">
        <v>1.18</v>
      </c>
      <c r="F2354" t="inlineStr">
        <is>
          <t>1.13 ~ 1.33</t>
        </is>
      </c>
      <c r="G2354" t="inlineStr">
        <is>
          <t>최근 입결 하락(기회)</t>
        </is>
      </c>
      <c r="H2354" t="n">
        <v>1.13</v>
      </c>
      <c r="I2354" t="n">
        <v>1.33</v>
      </c>
      <c r="J2354">
        <f>IF(OR(ISBLANK(H2354), H2354=""), "예측 불가", IF($B$1&lt;=H2354, "🔵 하향(안정)", IF($B$1&lt;=E2354, IF(ISNUMBER(SEARCH("상승", G2354)), "🟡 상향(도전) [상승 추세 주의]", "🟢 적정"), IF($B$1&lt;=I2354, IF(ISNUMBER(SEARCH("하락", G2354)), "🟢 적정 [하락 추세 기회]", "🟡 상향(도전)"), IF(AND(ISNUMBER(SEARCH("변동성", G2354)), $B$1&lt;=I2354+0.15), "🟣 스나이핑(초상향)", "🔴 위험(불가)")))))</f>
        <v/>
      </c>
    </row>
    <row r="2355">
      <c r="A2355" t="inlineStr">
        <is>
          <t>서울</t>
        </is>
      </c>
      <c r="B2355" t="inlineStr">
        <is>
          <t>서울대학교</t>
        </is>
      </c>
      <c r="C2355" t="inlineStr">
        <is>
          <t>학생부종합</t>
        </is>
      </c>
      <c r="D2355" t="inlineStr">
        <is>
          <t>불어불문학과</t>
        </is>
      </c>
      <c r="E2355" t="n">
        <v>1.52</v>
      </c>
      <c r="F2355" t="inlineStr">
        <is>
          <t>1.42 ~ 1.95</t>
        </is>
      </c>
      <c r="G2355" t="inlineStr">
        <is>
          <t>변동성 큼(스나이핑 유의)</t>
        </is>
      </c>
      <c r="H2355" t="n">
        <v>1.42</v>
      </c>
      <c r="I2355" t="n">
        <v>1.95</v>
      </c>
      <c r="J2355">
        <f>IF(OR(ISBLANK(H2355), H2355=""), "예측 불가", IF($B$1&lt;=H2355, "🔵 하향(안정)", IF($B$1&lt;=E2355, IF(ISNUMBER(SEARCH("상승", G2355)), "🟡 상향(도전) [상승 추세 주의]", "🟢 적정"), IF($B$1&lt;=I2355, IF(ISNUMBER(SEARCH("하락", G2355)), "🟢 적정 [하락 추세 기회]", "🟡 상향(도전)"), IF(AND(ISNUMBER(SEARCH("변동성", G2355)), $B$1&lt;=I2355+0.15), "🟣 스나이핑(초상향)", "🔴 위험(불가)")))))</f>
        <v/>
      </c>
    </row>
    <row r="2356">
      <c r="A2356" t="inlineStr">
        <is>
          <t>서울</t>
        </is>
      </c>
      <c r="B2356" t="inlineStr">
        <is>
          <t>서울대학교</t>
        </is>
      </c>
      <c r="C2356" t="inlineStr">
        <is>
          <t>학생부종합</t>
        </is>
      </c>
      <c r="D2356" t="inlineStr">
        <is>
          <t>사회교육과</t>
        </is>
      </c>
      <c r="E2356" t="n">
        <v>1.09</v>
      </c>
      <c r="F2356" t="inlineStr">
        <is>
          <t>1.04 ~ 1.14</t>
        </is>
      </c>
      <c r="G2356" t="inlineStr">
        <is>
          <t>안정적 유지</t>
        </is>
      </c>
      <c r="H2356" t="n">
        <v>1.04</v>
      </c>
      <c r="I2356" t="n">
        <v>1.14</v>
      </c>
      <c r="J2356">
        <f>IF(OR(ISBLANK(H2356), H2356=""), "예측 불가", IF($B$1&lt;=H2356, "🔵 하향(안정)", IF($B$1&lt;=E2356, IF(ISNUMBER(SEARCH("상승", G2356)), "🟡 상향(도전) [상승 추세 주의]", "🟢 적정"), IF($B$1&lt;=I2356, IF(ISNUMBER(SEARCH("하락", G2356)), "🟢 적정 [하락 추세 기회]", "🟡 상향(도전)"), IF(AND(ISNUMBER(SEARCH("변동성", G2356)), $B$1&lt;=I2356+0.15), "🟣 스나이핑(초상향)", "🔴 위험(불가)")))))</f>
        <v/>
      </c>
    </row>
    <row r="2357">
      <c r="A2357" t="inlineStr">
        <is>
          <t>서울</t>
        </is>
      </c>
      <c r="B2357" t="inlineStr">
        <is>
          <t>서울대학교</t>
        </is>
      </c>
      <c r="C2357" t="inlineStr">
        <is>
          <t>학생부종합</t>
        </is>
      </c>
      <c r="D2357" t="inlineStr">
        <is>
          <t>사회복지학과</t>
        </is>
      </c>
      <c r="E2357" t="n">
        <v>1.13</v>
      </c>
      <c r="F2357" t="inlineStr">
        <is>
          <t>1.08 ~ 1.18</t>
        </is>
      </c>
      <c r="G2357" t="inlineStr">
        <is>
          <t>안정적 유지</t>
        </is>
      </c>
      <c r="H2357" t="n">
        <v>1.08</v>
      </c>
      <c r="I2357" t="n">
        <v>1.18</v>
      </c>
      <c r="J2357">
        <f>IF(OR(ISBLANK(H2357), H2357=""), "예측 불가", IF($B$1&lt;=H2357, "🔵 하향(안정)", IF($B$1&lt;=E2357, IF(ISNUMBER(SEARCH("상승", G2357)), "🟡 상향(도전) [상승 추세 주의]", "🟢 적정"), IF($B$1&lt;=I2357, IF(ISNUMBER(SEARCH("하락", G2357)), "🟢 적정 [하락 추세 기회]", "🟡 상향(도전)"), IF(AND(ISNUMBER(SEARCH("변동성", G2357)), $B$1&lt;=I2357+0.15), "🟣 스나이핑(초상향)", "🔴 위험(불가)")))))</f>
        <v/>
      </c>
    </row>
    <row r="2358">
      <c r="A2358" t="inlineStr">
        <is>
          <t>서울</t>
        </is>
      </c>
      <c r="B2358" t="inlineStr">
        <is>
          <t>서울대학교</t>
        </is>
      </c>
      <c r="C2358" t="inlineStr">
        <is>
          <t>학생부종합</t>
        </is>
      </c>
      <c r="D2358" t="inlineStr">
        <is>
          <t>사회학과</t>
        </is>
      </c>
      <c r="E2358" t="n">
        <v>1.05</v>
      </c>
      <c r="F2358" t="inlineStr">
        <is>
          <t>1.00 ~ 1.10</t>
        </is>
      </c>
      <c r="G2358" t="inlineStr">
        <is>
          <t>최근 입결 상승(주의)</t>
        </is>
      </c>
      <c r="H2358" t="n">
        <v>1</v>
      </c>
      <c r="I2358" t="n">
        <v>1.1</v>
      </c>
      <c r="J2358">
        <f>IF(OR(ISBLANK(H2358), H2358=""), "예측 불가", IF($B$1&lt;=H2358, "🔵 하향(안정)", IF($B$1&lt;=E2358, IF(ISNUMBER(SEARCH("상승", G2358)), "🟡 상향(도전) [상승 추세 주의]", "🟢 적정"), IF($B$1&lt;=I2358, IF(ISNUMBER(SEARCH("하락", G2358)), "🟢 적정 [하락 추세 기회]", "🟡 상향(도전)"), IF(AND(ISNUMBER(SEARCH("변동성", G2358)), $B$1&lt;=I2358+0.15), "🟣 스나이핑(초상향)", "🔴 위험(불가)")))))</f>
        <v/>
      </c>
    </row>
    <row r="2359">
      <c r="A2359" t="inlineStr">
        <is>
          <t>서울</t>
        </is>
      </c>
      <c r="B2359" t="inlineStr">
        <is>
          <t>서울대학교</t>
        </is>
      </c>
      <c r="C2359" t="inlineStr">
        <is>
          <t>학생부종합</t>
        </is>
      </c>
      <c r="D2359" t="inlineStr">
        <is>
          <t>산림과학부</t>
        </is>
      </c>
      <c r="E2359" t="n">
        <v>1.18</v>
      </c>
      <c r="F2359" t="inlineStr">
        <is>
          <t>1.13 ~ 1.23</t>
        </is>
      </c>
      <c r="G2359" t="inlineStr">
        <is>
          <t>안정적 유지</t>
        </is>
      </c>
      <c r="H2359" t="n">
        <v>1.13</v>
      </c>
      <c r="I2359" t="n">
        <v>1.23</v>
      </c>
      <c r="J2359">
        <f>IF(OR(ISBLANK(H2359), H2359=""), "예측 불가", IF($B$1&lt;=H2359, "🔵 하향(안정)", IF($B$1&lt;=E2359, IF(ISNUMBER(SEARCH("상승", G2359)), "🟡 상향(도전) [상승 추세 주의]", "🟢 적정"), IF($B$1&lt;=I2359, IF(ISNUMBER(SEARCH("하락", G2359)), "🟢 적정 [하락 추세 기회]", "🟡 상향(도전)"), IF(AND(ISNUMBER(SEARCH("변동성", G2359)), $B$1&lt;=I2359+0.15), "🟣 스나이핑(초상향)", "🔴 위험(불가)")))))</f>
        <v/>
      </c>
    </row>
    <row r="2360">
      <c r="A2360" t="inlineStr">
        <is>
          <t>서울</t>
        </is>
      </c>
      <c r="B2360" t="inlineStr">
        <is>
          <t>서울대학교</t>
        </is>
      </c>
      <c r="C2360" t="inlineStr">
        <is>
          <t>학생부종합</t>
        </is>
      </c>
      <c r="D2360" t="inlineStr">
        <is>
          <t>산업공학과</t>
        </is>
      </c>
      <c r="E2360" t="n">
        <v>1.14</v>
      </c>
      <c r="F2360" t="inlineStr">
        <is>
          <t>1.09 ~ 1.19</t>
        </is>
      </c>
      <c r="G2360" t="inlineStr">
        <is>
          <t>안정적 유지</t>
        </is>
      </c>
      <c r="H2360" t="n">
        <v>1.09</v>
      </c>
      <c r="I2360" t="n">
        <v>1.19</v>
      </c>
      <c r="J2360">
        <f>IF(OR(ISBLANK(H2360), H2360=""), "예측 불가", IF($B$1&lt;=H2360, "🔵 하향(안정)", IF($B$1&lt;=E2360, IF(ISNUMBER(SEARCH("상승", G2360)), "🟡 상향(도전) [상승 추세 주의]", "🟢 적정"), IF($B$1&lt;=I2360, IF(ISNUMBER(SEARCH("하락", G2360)), "🟢 적정 [하락 추세 기회]", "🟡 상향(도전)"), IF(AND(ISNUMBER(SEARCH("변동성", G2360)), $B$1&lt;=I2360+0.15), "🟣 스나이핑(초상향)", "🔴 위험(불가)")))))</f>
        <v/>
      </c>
    </row>
    <row r="2361">
      <c r="A2361" t="inlineStr">
        <is>
          <t>서울</t>
        </is>
      </c>
      <c r="B2361" t="inlineStr">
        <is>
          <t>서울대학교</t>
        </is>
      </c>
      <c r="C2361" t="inlineStr">
        <is>
          <t>학생부종합</t>
        </is>
      </c>
      <c r="D2361" t="inlineStr">
        <is>
          <t>생명과학부</t>
        </is>
      </c>
      <c r="E2361" t="n">
        <v>1.11</v>
      </c>
      <c r="F2361" t="inlineStr">
        <is>
          <t>1.06 ~ 1.16</t>
        </is>
      </c>
      <c r="G2361" t="inlineStr">
        <is>
          <t>안정적 유지</t>
        </is>
      </c>
      <c r="H2361" t="n">
        <v>1.06</v>
      </c>
      <c r="I2361" t="n">
        <v>1.16</v>
      </c>
      <c r="J2361">
        <f>IF(OR(ISBLANK(H2361), H2361=""), "예측 불가", IF($B$1&lt;=H2361, "🔵 하향(안정)", IF($B$1&lt;=E2361, IF(ISNUMBER(SEARCH("상승", G2361)), "🟡 상향(도전) [상승 추세 주의]", "🟢 적정"), IF($B$1&lt;=I2361, IF(ISNUMBER(SEARCH("하락", G2361)), "🟢 적정 [하락 추세 기회]", "🟡 상향(도전)"), IF(AND(ISNUMBER(SEARCH("변동성", G2361)), $B$1&lt;=I2361+0.15), "🟣 스나이핑(초상향)", "🔴 위험(불가)")))))</f>
        <v/>
      </c>
    </row>
    <row r="2362">
      <c r="A2362" t="inlineStr">
        <is>
          <t>서울</t>
        </is>
      </c>
      <c r="B2362" t="inlineStr">
        <is>
          <t>서울대학교</t>
        </is>
      </c>
      <c r="C2362" t="inlineStr">
        <is>
          <t>학생부종합</t>
        </is>
      </c>
      <c r="D2362" t="inlineStr">
        <is>
          <t>생물교육과</t>
        </is>
      </c>
      <c r="E2362" t="n">
        <v>1.11</v>
      </c>
      <c r="F2362" t="inlineStr">
        <is>
          <t>1.06 ~ 1.16</t>
        </is>
      </c>
      <c r="G2362" t="inlineStr">
        <is>
          <t>안정적 유지</t>
        </is>
      </c>
      <c r="H2362" t="n">
        <v>1.06</v>
      </c>
      <c r="I2362" t="n">
        <v>1.16</v>
      </c>
      <c r="J2362">
        <f>IF(OR(ISBLANK(H2362), H2362=""), "예측 불가", IF($B$1&lt;=H2362, "🔵 하향(안정)", IF($B$1&lt;=E2362, IF(ISNUMBER(SEARCH("상승", G2362)), "🟡 상향(도전) [상승 추세 주의]", "🟢 적정"), IF($B$1&lt;=I2362, IF(ISNUMBER(SEARCH("하락", G2362)), "🟢 적정 [하락 추세 기회]", "🟡 상향(도전)"), IF(AND(ISNUMBER(SEARCH("변동성", G2362)), $B$1&lt;=I2362+0.15), "🟣 스나이핑(초상향)", "🔴 위험(불가)")))))</f>
        <v/>
      </c>
    </row>
    <row r="2363">
      <c r="A2363" t="inlineStr">
        <is>
          <t>서울</t>
        </is>
      </c>
      <c r="B2363" t="inlineStr">
        <is>
          <t>서울대학교</t>
        </is>
      </c>
      <c r="C2363" t="inlineStr">
        <is>
          <t>학생부종합</t>
        </is>
      </c>
      <c r="D2363" t="inlineStr">
        <is>
          <t>서어서문학과</t>
        </is>
      </c>
      <c r="E2363" t="n">
        <v>1.88</v>
      </c>
      <c r="F2363" t="inlineStr">
        <is>
          <t>1.78 ~ 2.05</t>
        </is>
      </c>
      <c r="G2363" t="inlineStr">
        <is>
          <t>변동성 큼(스나이핑 유의)</t>
        </is>
      </c>
      <c r="H2363" t="n">
        <v>1.78</v>
      </c>
      <c r="I2363" t="n">
        <v>2.05</v>
      </c>
      <c r="J2363">
        <f>IF(OR(ISBLANK(H2363), H2363=""), "예측 불가", IF($B$1&lt;=H2363, "🔵 하향(안정)", IF($B$1&lt;=E2363, IF(ISNUMBER(SEARCH("상승", G2363)), "🟡 상향(도전) [상승 추세 주의]", "🟢 적정"), IF($B$1&lt;=I2363, IF(ISNUMBER(SEARCH("하락", G2363)), "🟢 적정 [하락 추세 기회]", "🟡 상향(도전)"), IF(AND(ISNUMBER(SEARCH("변동성", G2363)), $B$1&lt;=I2363+0.15), "🟣 스나이핑(초상향)", "🔴 위험(불가)")))))</f>
        <v/>
      </c>
    </row>
    <row r="2364">
      <c r="A2364" t="inlineStr">
        <is>
          <t>서울</t>
        </is>
      </c>
      <c r="B2364" t="inlineStr">
        <is>
          <t>서울대학교</t>
        </is>
      </c>
      <c r="C2364" t="inlineStr">
        <is>
          <t>학생부종합</t>
        </is>
      </c>
      <c r="D2364" t="inlineStr">
        <is>
          <t>소비자학전공</t>
        </is>
      </c>
      <c r="E2364" t="n">
        <v>1.13</v>
      </c>
      <c r="F2364" t="inlineStr">
        <is>
          <t>1.08 ~ 1.18</t>
        </is>
      </c>
      <c r="G2364" t="inlineStr">
        <is>
          <t>안정적 유지</t>
        </is>
      </c>
      <c r="H2364" t="n">
        <v>1.08</v>
      </c>
      <c r="I2364" t="n">
        <v>1.18</v>
      </c>
      <c r="J2364">
        <f>IF(OR(ISBLANK(H2364), H2364=""), "예측 불가", IF($B$1&lt;=H2364, "🔵 하향(안정)", IF($B$1&lt;=E2364, IF(ISNUMBER(SEARCH("상승", G2364)), "🟡 상향(도전) [상승 추세 주의]", "🟢 적정"), IF($B$1&lt;=I2364, IF(ISNUMBER(SEARCH("하락", G2364)), "🟢 적정 [하락 추세 기회]", "🟡 상향(도전)"), IF(AND(ISNUMBER(SEARCH("변동성", G2364)), $B$1&lt;=I2364+0.15), "🟣 스나이핑(초상향)", "🔴 위험(불가)")))))</f>
        <v/>
      </c>
    </row>
    <row r="2365">
      <c r="A2365" t="inlineStr">
        <is>
          <t>서울</t>
        </is>
      </c>
      <c r="B2365" t="inlineStr">
        <is>
          <t>서울대학교</t>
        </is>
      </c>
      <c r="C2365" t="inlineStr">
        <is>
          <t>학생부종합</t>
        </is>
      </c>
      <c r="D2365" t="inlineStr">
        <is>
          <t>수리과학부</t>
        </is>
      </c>
      <c r="E2365" t="n">
        <v>1.09</v>
      </c>
      <c r="F2365" t="inlineStr">
        <is>
          <t>1.04 ~ 1.14</t>
        </is>
      </c>
      <c r="G2365" t="inlineStr">
        <is>
          <t>안정적 유지</t>
        </is>
      </c>
      <c r="H2365" t="n">
        <v>1.04</v>
      </c>
      <c r="I2365" t="n">
        <v>1.14</v>
      </c>
      <c r="J2365">
        <f>IF(OR(ISBLANK(H2365), H2365=""), "예측 불가", IF($B$1&lt;=H2365, "🔵 하향(안정)", IF($B$1&lt;=E2365, IF(ISNUMBER(SEARCH("상승", G2365)), "🟡 상향(도전) [상승 추세 주의]", "🟢 적정"), IF($B$1&lt;=I2365, IF(ISNUMBER(SEARCH("하락", G2365)), "🟢 적정 [하락 추세 기회]", "🟡 상향(도전)"), IF(AND(ISNUMBER(SEARCH("변동성", G2365)), $B$1&lt;=I2365+0.15), "🟣 스나이핑(초상향)", "🔴 위험(불가)")))))</f>
        <v/>
      </c>
    </row>
    <row r="2366">
      <c r="A2366" t="inlineStr">
        <is>
          <t>서울</t>
        </is>
      </c>
      <c r="B2366" t="inlineStr">
        <is>
          <t>서울대학교</t>
        </is>
      </c>
      <c r="C2366" t="inlineStr">
        <is>
          <t>학생부종합</t>
        </is>
      </c>
      <c r="D2366" t="inlineStr">
        <is>
          <t>수의예과</t>
        </is>
      </c>
      <c r="E2366" t="n">
        <v>1.04</v>
      </c>
      <c r="F2366" t="inlineStr">
        <is>
          <t>1.00 ~ 1.09</t>
        </is>
      </c>
      <c r="G2366" t="inlineStr">
        <is>
          <t>안정적 유지</t>
        </is>
      </c>
      <c r="H2366" t="n">
        <v>1</v>
      </c>
      <c r="I2366" t="n">
        <v>1.09</v>
      </c>
      <c r="J2366">
        <f>IF(OR(ISBLANK(H2366), H2366=""), "예측 불가", IF($B$1&lt;=H2366, "🔵 하향(안정)", IF($B$1&lt;=E2366, IF(ISNUMBER(SEARCH("상승", G2366)), "🟡 상향(도전) [상승 추세 주의]", "🟢 적정"), IF($B$1&lt;=I2366, IF(ISNUMBER(SEARCH("하락", G2366)), "🟢 적정 [하락 추세 기회]", "🟡 상향(도전)"), IF(AND(ISNUMBER(SEARCH("변동성", G2366)), $B$1&lt;=I2366+0.15), "🟣 스나이핑(초상향)", "🔴 위험(불가)")))))</f>
        <v/>
      </c>
    </row>
    <row r="2367">
      <c r="A2367" t="inlineStr">
        <is>
          <t>서울</t>
        </is>
      </c>
      <c r="B2367" t="inlineStr">
        <is>
          <t>서울대학교</t>
        </is>
      </c>
      <c r="C2367" t="inlineStr">
        <is>
          <t>학생부종합</t>
        </is>
      </c>
      <c r="D2367" t="inlineStr">
        <is>
          <t>수학교육과</t>
        </is>
      </c>
      <c r="E2367" t="n">
        <v>1.06</v>
      </c>
      <c r="F2367" t="inlineStr">
        <is>
          <t>1.01 ~ 1.11</t>
        </is>
      </c>
      <c r="G2367" t="inlineStr">
        <is>
          <t>안정적 유지</t>
        </is>
      </c>
      <c r="H2367" t="n">
        <v>1.01</v>
      </c>
      <c r="I2367" t="n">
        <v>1.11</v>
      </c>
      <c r="J2367">
        <f>IF(OR(ISBLANK(H2367), H2367=""), "예측 불가", IF($B$1&lt;=H2367, "🔵 하향(안정)", IF($B$1&lt;=E2367, IF(ISNUMBER(SEARCH("상승", G2367)), "🟡 상향(도전) [상승 추세 주의]", "🟢 적정"), IF($B$1&lt;=I2367, IF(ISNUMBER(SEARCH("하락", G2367)), "🟢 적정 [하락 추세 기회]", "🟡 상향(도전)"), IF(AND(ISNUMBER(SEARCH("변동성", G2367)), $B$1&lt;=I2367+0.15), "🟣 스나이핑(초상향)", "🔴 위험(불가)")))))</f>
        <v/>
      </c>
    </row>
    <row r="2368">
      <c r="A2368" t="inlineStr">
        <is>
          <t>서울</t>
        </is>
      </c>
      <c r="B2368" t="inlineStr">
        <is>
          <t>서울대학교</t>
        </is>
      </c>
      <c r="C2368" t="inlineStr">
        <is>
          <t>학생부종합</t>
        </is>
      </c>
      <c r="D2368" t="inlineStr">
        <is>
          <t>스마트시스템과학과</t>
        </is>
      </c>
      <c r="E2368" t="n">
        <v>1.16</v>
      </c>
      <c r="F2368" t="inlineStr">
        <is>
          <t>1.08 ~ 1.24</t>
        </is>
      </c>
      <c r="G2368" t="inlineStr">
        <is>
          <t>단일 연도 기준</t>
        </is>
      </c>
      <c r="H2368" t="n">
        <v>1.08</v>
      </c>
      <c r="I2368" t="n">
        <v>1.24</v>
      </c>
      <c r="J2368">
        <f>IF(OR(ISBLANK(H2368), H2368=""), "예측 불가", IF($B$1&lt;=H2368, "🔵 하향(안정)", IF($B$1&lt;=E2368, IF(ISNUMBER(SEARCH("상승", G2368)), "🟡 상향(도전) [상승 추세 주의]", "🟢 적정"), IF($B$1&lt;=I2368, IF(ISNUMBER(SEARCH("하락", G2368)), "🟢 적정 [하락 추세 기회]", "🟡 상향(도전)"), IF(AND(ISNUMBER(SEARCH("변동성", G2368)), $B$1&lt;=I2368+0.15), "🟣 스나이핑(초상향)", "🔴 위험(불가)")))))</f>
        <v/>
      </c>
    </row>
    <row r="2369">
      <c r="A2369" t="inlineStr">
        <is>
          <t>서울</t>
        </is>
      </c>
      <c r="B2369" t="inlineStr">
        <is>
          <t>서울대학교</t>
        </is>
      </c>
      <c r="C2369" t="inlineStr">
        <is>
          <t>학생부종합</t>
        </is>
      </c>
      <c r="D2369" t="inlineStr">
        <is>
          <t>식물생산과학부</t>
        </is>
      </c>
      <c r="E2369" t="n">
        <v>1.15</v>
      </c>
      <c r="F2369" t="inlineStr">
        <is>
          <t>1.10 ~ 1.20</t>
        </is>
      </c>
      <c r="G2369" t="inlineStr">
        <is>
          <t>안정적 유지</t>
        </is>
      </c>
      <c r="H2369" t="n">
        <v>1.1</v>
      </c>
      <c r="I2369" t="n">
        <v>1.2</v>
      </c>
      <c r="J2369">
        <f>IF(OR(ISBLANK(H2369), H2369=""), "예측 불가", IF($B$1&lt;=H2369, "🔵 하향(안정)", IF($B$1&lt;=E2369, IF(ISNUMBER(SEARCH("상승", G2369)), "🟡 상향(도전) [상승 추세 주의]", "🟢 적정"), IF($B$1&lt;=I2369, IF(ISNUMBER(SEARCH("하락", G2369)), "🟢 적정 [하락 추세 기회]", "🟡 상향(도전)"), IF(AND(ISNUMBER(SEARCH("변동성", G2369)), $B$1&lt;=I2369+0.15), "🟣 스나이핑(초상향)", "🔴 위험(불가)")))))</f>
        <v/>
      </c>
    </row>
    <row r="2370">
      <c r="A2370" t="inlineStr">
        <is>
          <t>서울</t>
        </is>
      </c>
      <c r="B2370" t="inlineStr">
        <is>
          <t>서울대학교</t>
        </is>
      </c>
      <c r="C2370" t="inlineStr">
        <is>
          <t>학생부종합</t>
        </is>
      </c>
      <c r="D2370" t="inlineStr">
        <is>
          <t>식품·동물생명공학부</t>
        </is>
      </c>
      <c r="E2370" t="n">
        <v/>
      </c>
      <c r="F2370" t="inlineStr">
        <is>
          <t>예측 불가</t>
        </is>
      </c>
      <c r="G2370" t="inlineStr">
        <is>
          <t>예측 불가</t>
        </is>
      </c>
      <c r="H2370" t="n">
        <v/>
      </c>
      <c r="I2370" t="n">
        <v/>
      </c>
      <c r="J2370">
        <f>IF(OR(ISBLANK(H2370), H2370=""), "예측 불가", IF($B$1&lt;=H2370, "🔵 하향(안정)", IF($B$1&lt;=E2370, IF(ISNUMBER(SEARCH("상승", G2370)), "🟡 상향(도전) [상승 추세 주의]", "🟢 적정"), IF($B$1&lt;=I2370, IF(ISNUMBER(SEARCH("하락", G2370)), "🟢 적정 [하락 추세 기회]", "🟡 상향(도전)"), IF(AND(ISNUMBER(SEARCH("변동성", G2370)), $B$1&lt;=I2370+0.15), "🟣 스나이핑(초상향)", "🔴 위험(불가)")))))</f>
        <v/>
      </c>
    </row>
    <row r="2371">
      <c r="A2371" t="inlineStr">
        <is>
          <t>서울</t>
        </is>
      </c>
      <c r="B2371" t="inlineStr">
        <is>
          <t>서울대학교</t>
        </is>
      </c>
      <c r="C2371" t="inlineStr">
        <is>
          <t>학생부종합</t>
        </is>
      </c>
      <c r="D2371" t="inlineStr">
        <is>
          <t>식품동물생명공학부</t>
        </is>
      </c>
      <c r="E2371" t="n">
        <v>1.16</v>
      </c>
      <c r="F2371" t="inlineStr">
        <is>
          <t>1.11 ~ 1.21</t>
        </is>
      </c>
      <c r="G2371" t="inlineStr">
        <is>
          <t>안정적 유지</t>
        </is>
      </c>
      <c r="H2371" t="n">
        <v>1.11</v>
      </c>
      <c r="I2371" t="n">
        <v>1.21</v>
      </c>
      <c r="J2371">
        <f>IF(OR(ISBLANK(H2371), H2371=""), "예측 불가", IF($B$1&lt;=H2371, "🔵 하향(안정)", IF($B$1&lt;=E2371, IF(ISNUMBER(SEARCH("상승", G2371)), "🟡 상향(도전) [상승 추세 주의]", "🟢 적정"), IF($B$1&lt;=I2371, IF(ISNUMBER(SEARCH("하락", G2371)), "🟢 적정 [하락 추세 기회]", "🟡 상향(도전)"), IF(AND(ISNUMBER(SEARCH("변동성", G2371)), $B$1&lt;=I2371+0.15), "🟣 스나이핑(초상향)", "🔴 위험(불가)")))))</f>
        <v/>
      </c>
    </row>
    <row r="2372">
      <c r="A2372" t="inlineStr">
        <is>
          <t>서울</t>
        </is>
      </c>
      <c r="B2372" t="inlineStr">
        <is>
          <t>서울대학교</t>
        </is>
      </c>
      <c r="C2372" t="inlineStr">
        <is>
          <t>학생부종합</t>
        </is>
      </c>
      <c r="D2372" t="inlineStr">
        <is>
          <t>식품영양학과</t>
        </is>
      </c>
      <c r="E2372" t="n">
        <v>1.17</v>
      </c>
      <c r="F2372" t="inlineStr">
        <is>
          <t>1.12 ~ 1.22</t>
        </is>
      </c>
      <c r="G2372" t="inlineStr">
        <is>
          <t>안정적 유지</t>
        </is>
      </c>
      <c r="H2372" t="n">
        <v>1.12</v>
      </c>
      <c r="I2372" t="n">
        <v>1.22</v>
      </c>
      <c r="J2372">
        <f>IF(OR(ISBLANK(H2372), H2372=""), "예측 불가", IF($B$1&lt;=H2372, "🔵 하향(안정)", IF($B$1&lt;=E2372, IF(ISNUMBER(SEARCH("상승", G2372)), "🟡 상향(도전) [상승 추세 주의]", "🟢 적정"), IF($B$1&lt;=I2372, IF(ISNUMBER(SEARCH("하락", G2372)), "🟢 적정 [하락 추세 기회]", "🟡 상향(도전)"), IF(AND(ISNUMBER(SEARCH("변동성", G2372)), $B$1&lt;=I2372+0.15), "🟣 스나이핑(초상향)", "🔴 위험(불가)")))))</f>
        <v/>
      </c>
    </row>
    <row r="2373">
      <c r="A2373" t="inlineStr">
        <is>
          <t>서울</t>
        </is>
      </c>
      <c r="B2373" t="inlineStr">
        <is>
          <t>서울대학교</t>
        </is>
      </c>
      <c r="C2373" t="inlineStr">
        <is>
          <t>학생부종합</t>
        </is>
      </c>
      <c r="D2373" t="inlineStr">
        <is>
          <t>심리학과</t>
        </is>
      </c>
      <c r="E2373" t="n">
        <v>1.11</v>
      </c>
      <c r="F2373" t="inlineStr">
        <is>
          <t>1.06 ~ 1.16</t>
        </is>
      </c>
      <c r="G2373" t="inlineStr">
        <is>
          <t>안정적 유지</t>
        </is>
      </c>
      <c r="H2373" t="n">
        <v>1.06</v>
      </c>
      <c r="I2373" t="n">
        <v>1.16</v>
      </c>
      <c r="J2373">
        <f>IF(OR(ISBLANK(H2373), H2373=""), "예측 불가", IF($B$1&lt;=H2373, "🔵 하향(안정)", IF($B$1&lt;=E2373, IF(ISNUMBER(SEARCH("상승", G2373)), "🟡 상향(도전) [상승 추세 주의]", "🟢 적정"), IF($B$1&lt;=I2373, IF(ISNUMBER(SEARCH("하락", G2373)), "🟢 적정 [하락 추세 기회]", "🟡 상향(도전)"), IF(AND(ISNUMBER(SEARCH("변동성", G2373)), $B$1&lt;=I2373+0.15), "🟣 스나이핑(초상향)", "🔴 위험(불가)")))))</f>
        <v/>
      </c>
    </row>
    <row r="2374">
      <c r="A2374" t="inlineStr">
        <is>
          <t>서울</t>
        </is>
      </c>
      <c r="B2374" t="inlineStr">
        <is>
          <t>서울대학교</t>
        </is>
      </c>
      <c r="C2374" t="inlineStr">
        <is>
          <t>학생부종합</t>
        </is>
      </c>
      <c r="D2374" t="inlineStr">
        <is>
          <t>아동가족학전공</t>
        </is>
      </c>
      <c r="E2374" t="n">
        <v>1.13</v>
      </c>
      <c r="F2374" t="inlineStr">
        <is>
          <t>1.08 ~ 1.28</t>
        </is>
      </c>
      <c r="G2374" t="inlineStr">
        <is>
          <t>최근 입결 하락(기회)</t>
        </is>
      </c>
      <c r="H2374" t="n">
        <v>1.08</v>
      </c>
      <c r="I2374" t="n">
        <v>1.28</v>
      </c>
      <c r="J2374">
        <f>IF(OR(ISBLANK(H2374), H2374=""), "예측 불가", IF($B$1&lt;=H2374, "🔵 하향(안정)", IF($B$1&lt;=E2374, IF(ISNUMBER(SEARCH("상승", G2374)), "🟡 상향(도전) [상승 추세 주의]", "🟢 적정"), IF($B$1&lt;=I2374, IF(ISNUMBER(SEARCH("하락", G2374)), "🟢 적정 [하락 추세 기회]", "🟡 상향(도전)"), IF(AND(ISNUMBER(SEARCH("변동성", G2374)), $B$1&lt;=I2374+0.15), "🟣 스나이핑(초상향)", "🔴 위험(불가)")))))</f>
        <v/>
      </c>
    </row>
    <row r="2375">
      <c r="A2375" t="inlineStr">
        <is>
          <t>서울</t>
        </is>
      </c>
      <c r="B2375" t="inlineStr">
        <is>
          <t>서울대학교</t>
        </is>
      </c>
      <c r="C2375" t="inlineStr">
        <is>
          <t>학생부종합</t>
        </is>
      </c>
      <c r="D2375" t="inlineStr">
        <is>
          <t>아시아언어문명학부</t>
        </is>
      </c>
      <c r="E2375" t="n">
        <v>1.4</v>
      </c>
      <c r="F2375" t="inlineStr">
        <is>
          <t>1.30 ~ 1.45</t>
        </is>
      </c>
      <c r="G2375" t="inlineStr">
        <is>
          <t>최근 입결 상승(주의)</t>
        </is>
      </c>
      <c r="H2375" t="n">
        <v>1.3</v>
      </c>
      <c r="I2375" t="n">
        <v>1.45</v>
      </c>
      <c r="J2375">
        <f>IF(OR(ISBLANK(H2375), H2375=""), "예측 불가", IF($B$1&lt;=H2375, "🔵 하향(안정)", IF($B$1&lt;=E2375, IF(ISNUMBER(SEARCH("상승", G2375)), "🟡 상향(도전) [상승 추세 주의]", "🟢 적정"), IF($B$1&lt;=I2375, IF(ISNUMBER(SEARCH("하락", G2375)), "🟢 적정 [하락 추세 기회]", "🟡 상향(도전)"), IF(AND(ISNUMBER(SEARCH("변동성", G2375)), $B$1&lt;=I2375+0.15), "🟣 스나이핑(초상향)", "🔴 위험(불가)")))))</f>
        <v/>
      </c>
    </row>
    <row r="2376">
      <c r="A2376" t="inlineStr">
        <is>
          <t>서울</t>
        </is>
      </c>
      <c r="B2376" t="inlineStr">
        <is>
          <t>서울대학교</t>
        </is>
      </c>
      <c r="C2376" t="inlineStr">
        <is>
          <t>학생부종합</t>
        </is>
      </c>
      <c r="D2376" t="inlineStr">
        <is>
          <t>약학계열</t>
        </is>
      </c>
      <c r="E2376" t="n">
        <v>1.06</v>
      </c>
      <c r="F2376" t="inlineStr">
        <is>
          <t>1.01 ~ 1.11</t>
        </is>
      </c>
      <c r="G2376" t="inlineStr">
        <is>
          <t>안정적 유지</t>
        </is>
      </c>
      <c r="H2376" t="n">
        <v>1.01</v>
      </c>
      <c r="I2376" t="n">
        <v>1.11</v>
      </c>
      <c r="J2376">
        <f>IF(OR(ISBLANK(H2376), H2376=""), "예측 불가", IF($B$1&lt;=H2376, "🔵 하향(안정)", IF($B$1&lt;=E2376, IF(ISNUMBER(SEARCH("상승", G2376)), "🟡 상향(도전) [상승 추세 주의]", "🟢 적정"), IF($B$1&lt;=I2376, IF(ISNUMBER(SEARCH("하락", G2376)), "🟢 적정 [하락 추세 기회]", "🟡 상향(도전)"), IF(AND(ISNUMBER(SEARCH("변동성", G2376)), $B$1&lt;=I2376+0.15), "🟣 스나이핑(초상향)", "🔴 위험(불가)")))))</f>
        <v/>
      </c>
    </row>
    <row r="2377">
      <c r="A2377" t="inlineStr">
        <is>
          <t>서울</t>
        </is>
      </c>
      <c r="B2377" t="inlineStr">
        <is>
          <t>서울대학교</t>
        </is>
      </c>
      <c r="C2377" t="inlineStr">
        <is>
          <t>학생부종합</t>
        </is>
      </c>
      <c r="D2377" t="inlineStr">
        <is>
          <t>언론정보학과</t>
        </is>
      </c>
      <c r="E2377" t="n">
        <v>1.35</v>
      </c>
      <c r="F2377" t="inlineStr">
        <is>
          <t>1.30 ~ 1.40</t>
        </is>
      </c>
      <c r="G2377" t="inlineStr">
        <is>
          <t>안정적 유지</t>
        </is>
      </c>
      <c r="H2377" t="n">
        <v>1.3</v>
      </c>
      <c r="I2377" t="n">
        <v>1.4</v>
      </c>
      <c r="J2377">
        <f>IF(OR(ISBLANK(H2377), H2377=""), "예측 불가", IF($B$1&lt;=H2377, "🔵 하향(안정)", IF($B$1&lt;=E2377, IF(ISNUMBER(SEARCH("상승", G2377)), "🟡 상향(도전) [상승 추세 주의]", "🟢 적정"), IF($B$1&lt;=I2377, IF(ISNUMBER(SEARCH("하락", G2377)), "🟢 적정 [하락 추세 기회]", "🟡 상향(도전)"), IF(AND(ISNUMBER(SEARCH("변동성", G2377)), $B$1&lt;=I2377+0.15), "🟣 스나이핑(초상향)", "🔴 위험(불가)")))))</f>
        <v/>
      </c>
    </row>
    <row r="2378">
      <c r="A2378" t="inlineStr">
        <is>
          <t>서울</t>
        </is>
      </c>
      <c r="B2378" t="inlineStr">
        <is>
          <t>서울대학교</t>
        </is>
      </c>
      <c r="C2378" t="inlineStr">
        <is>
          <t>학생부종합</t>
        </is>
      </c>
      <c r="D2378" t="inlineStr">
        <is>
          <t>언어학과</t>
        </is>
      </c>
      <c r="E2378" t="n">
        <v>1.45</v>
      </c>
      <c r="F2378" t="inlineStr">
        <is>
          <t>1.35 ~ 1.50</t>
        </is>
      </c>
      <c r="G2378" t="inlineStr">
        <is>
          <t>최근 입결 상승(주의)</t>
        </is>
      </c>
      <c r="H2378" t="n">
        <v>1.35</v>
      </c>
      <c r="I2378" t="n">
        <v>1.5</v>
      </c>
      <c r="J2378">
        <f>IF(OR(ISBLANK(H2378), H2378=""), "예측 불가", IF($B$1&lt;=H2378, "🔵 하향(안정)", IF($B$1&lt;=E2378, IF(ISNUMBER(SEARCH("상승", G2378)), "🟡 상향(도전) [상승 추세 주의]", "🟢 적정"), IF($B$1&lt;=I2378, IF(ISNUMBER(SEARCH("하락", G2378)), "🟢 적정 [하락 추세 기회]", "🟡 상향(도전)"), IF(AND(ISNUMBER(SEARCH("변동성", G2378)), $B$1&lt;=I2378+0.15), "🟣 스나이핑(초상향)", "🔴 위험(불가)")))))</f>
        <v/>
      </c>
    </row>
    <row r="2379">
      <c r="A2379" t="inlineStr">
        <is>
          <t>서울</t>
        </is>
      </c>
      <c r="B2379" t="inlineStr">
        <is>
          <t>서울대학교</t>
        </is>
      </c>
      <c r="C2379" t="inlineStr">
        <is>
          <t>학생부종합</t>
        </is>
      </c>
      <c r="D2379" t="inlineStr">
        <is>
          <t>에너지자원공학과</t>
        </is>
      </c>
      <c r="E2379" t="n">
        <v>1.1</v>
      </c>
      <c r="F2379" t="inlineStr">
        <is>
          <t>1.05 ~ 1.15</t>
        </is>
      </c>
      <c r="G2379" t="inlineStr">
        <is>
          <t>안정적 유지</t>
        </is>
      </c>
      <c r="H2379" t="n">
        <v>1.05</v>
      </c>
      <c r="I2379" t="n">
        <v>1.15</v>
      </c>
      <c r="J2379">
        <f>IF(OR(ISBLANK(H2379), H2379=""), "예측 불가", IF($B$1&lt;=H2379, "🔵 하향(안정)", IF($B$1&lt;=E2379, IF(ISNUMBER(SEARCH("상승", G2379)), "🟡 상향(도전) [상승 추세 주의]", "🟢 적정"), IF($B$1&lt;=I2379, IF(ISNUMBER(SEARCH("하락", G2379)), "🟢 적정 [하락 추세 기회]", "🟡 상향(도전)"), IF(AND(ISNUMBER(SEARCH("변동성", G2379)), $B$1&lt;=I2379+0.15), "🟣 스나이핑(초상향)", "🔴 위험(불가)")))))</f>
        <v/>
      </c>
    </row>
    <row r="2380">
      <c r="A2380" t="inlineStr">
        <is>
          <t>서울</t>
        </is>
      </c>
      <c r="B2380" t="inlineStr">
        <is>
          <t>서울대학교</t>
        </is>
      </c>
      <c r="C2380" t="inlineStr">
        <is>
          <t>학생부종합</t>
        </is>
      </c>
      <c r="D2380" t="inlineStr">
        <is>
          <t>역사교육과</t>
        </is>
      </c>
      <c r="E2380" t="n">
        <v/>
      </c>
      <c r="F2380" t="inlineStr">
        <is>
          <t>예측 불가</t>
        </is>
      </c>
      <c r="G2380" t="inlineStr">
        <is>
          <t>예측 불가</t>
        </is>
      </c>
      <c r="H2380" t="n">
        <v/>
      </c>
      <c r="I2380" t="n">
        <v/>
      </c>
      <c r="J2380">
        <f>IF(OR(ISBLANK(H2380), H2380=""), "예측 불가", IF($B$1&lt;=H2380, "🔵 하향(안정)", IF($B$1&lt;=E2380, IF(ISNUMBER(SEARCH("상승", G2380)), "🟡 상향(도전) [상승 추세 주의]", "🟢 적정"), IF($B$1&lt;=I2380, IF(ISNUMBER(SEARCH("하락", G2380)), "🟢 적정 [하락 추세 기회]", "🟡 상향(도전)"), IF(AND(ISNUMBER(SEARCH("변동성", G2380)), $B$1&lt;=I2380+0.15), "🟣 스나이핑(초상향)", "🔴 위험(불가)")))))</f>
        <v/>
      </c>
    </row>
    <row r="2381">
      <c r="A2381" t="inlineStr">
        <is>
          <t>서울</t>
        </is>
      </c>
      <c r="B2381" t="inlineStr">
        <is>
          <t>서울대학교</t>
        </is>
      </c>
      <c r="C2381" t="inlineStr">
        <is>
          <t>학생부종합</t>
        </is>
      </c>
      <c r="D2381" t="inlineStr">
        <is>
          <t>역사학부</t>
        </is>
      </c>
      <c r="E2381" t="n">
        <v>1.18</v>
      </c>
      <c r="F2381" t="inlineStr">
        <is>
          <t>1.13 ~ 1.23</t>
        </is>
      </c>
      <c r="G2381" t="inlineStr">
        <is>
          <t>안정적 유지</t>
        </is>
      </c>
      <c r="H2381" t="n">
        <v>1.13</v>
      </c>
      <c r="I2381" t="n">
        <v>1.23</v>
      </c>
      <c r="J2381">
        <f>IF(OR(ISBLANK(H2381), H2381=""), "예측 불가", IF($B$1&lt;=H2381, "🔵 하향(안정)", IF($B$1&lt;=E2381, IF(ISNUMBER(SEARCH("상승", G2381)), "🟡 상향(도전) [상승 추세 주의]", "🟢 적정"), IF($B$1&lt;=I2381, IF(ISNUMBER(SEARCH("하락", G2381)), "🟢 적정 [하락 추세 기회]", "🟡 상향(도전)"), IF(AND(ISNUMBER(SEARCH("변동성", G2381)), $B$1&lt;=I2381+0.15), "🟣 스나이핑(초상향)", "🔴 위험(불가)")))))</f>
        <v/>
      </c>
    </row>
    <row r="2382">
      <c r="A2382" t="inlineStr">
        <is>
          <t>서울</t>
        </is>
      </c>
      <c r="B2382" t="inlineStr">
        <is>
          <t>서울대학교</t>
        </is>
      </c>
      <c r="C2382" t="inlineStr">
        <is>
          <t>학생부종합</t>
        </is>
      </c>
      <c r="D2382" t="inlineStr">
        <is>
          <t>영어교육과</t>
        </is>
      </c>
      <c r="E2382" t="n">
        <v>1.05</v>
      </c>
      <c r="F2382" t="inlineStr">
        <is>
          <t>1.00 ~ 1.15</t>
        </is>
      </c>
      <c r="G2382" t="inlineStr">
        <is>
          <t>소폭 변동</t>
        </is>
      </c>
      <c r="H2382" t="n">
        <v>1</v>
      </c>
      <c r="I2382" t="n">
        <v>1.15</v>
      </c>
      <c r="J2382">
        <f>IF(OR(ISBLANK(H2382), H2382=""), "예측 불가", IF($B$1&lt;=H2382, "🔵 하향(안정)", IF($B$1&lt;=E2382, IF(ISNUMBER(SEARCH("상승", G2382)), "🟡 상향(도전) [상승 추세 주의]", "🟢 적정"), IF($B$1&lt;=I2382, IF(ISNUMBER(SEARCH("하락", G2382)), "🟢 적정 [하락 추세 기회]", "🟡 상향(도전)"), IF(AND(ISNUMBER(SEARCH("변동성", G2382)), $B$1&lt;=I2382+0.15), "🟣 스나이핑(초상향)", "🔴 위험(불가)")))))</f>
        <v/>
      </c>
    </row>
    <row r="2383">
      <c r="A2383" t="inlineStr">
        <is>
          <t>서울</t>
        </is>
      </c>
      <c r="B2383" t="inlineStr">
        <is>
          <t>서울대학교</t>
        </is>
      </c>
      <c r="C2383" t="inlineStr">
        <is>
          <t>학생부종합</t>
        </is>
      </c>
      <c r="D2383" t="inlineStr">
        <is>
          <t>영어영문학과</t>
        </is>
      </c>
      <c r="E2383" t="n">
        <v>1.6</v>
      </c>
      <c r="F2383" t="inlineStr">
        <is>
          <t>1.50 ~ 1.83</t>
        </is>
      </c>
      <c r="G2383" t="inlineStr">
        <is>
          <t>변동성 큼(스나이핑 유의)</t>
        </is>
      </c>
      <c r="H2383" t="n">
        <v>1.5</v>
      </c>
      <c r="I2383" t="n">
        <v>1.83</v>
      </c>
      <c r="J2383">
        <f>IF(OR(ISBLANK(H2383), H2383=""), "예측 불가", IF($B$1&lt;=H2383, "🔵 하향(안정)", IF($B$1&lt;=E2383, IF(ISNUMBER(SEARCH("상승", G2383)), "🟡 상향(도전) [상승 추세 주의]", "🟢 적정"), IF($B$1&lt;=I2383, IF(ISNUMBER(SEARCH("하락", G2383)), "🟢 적정 [하락 추세 기회]", "🟡 상향(도전)"), IF(AND(ISNUMBER(SEARCH("변동성", G2383)), $B$1&lt;=I2383+0.15), "🟣 스나이핑(초상향)", "🔴 위험(불가)")))))</f>
        <v/>
      </c>
    </row>
    <row r="2384">
      <c r="A2384" t="inlineStr">
        <is>
          <t>서울</t>
        </is>
      </c>
      <c r="B2384" t="inlineStr">
        <is>
          <t>서울대학교</t>
        </is>
      </c>
      <c r="C2384" t="inlineStr">
        <is>
          <t>학생부종합</t>
        </is>
      </c>
      <c r="D2384" t="inlineStr">
        <is>
          <t>원자핵공학과</t>
        </is>
      </c>
      <c r="E2384" t="n">
        <v>1.15</v>
      </c>
      <c r="F2384" t="inlineStr">
        <is>
          <t>1.10 ~ 1.20</t>
        </is>
      </c>
      <c r="G2384" t="inlineStr">
        <is>
          <t>안정적 유지</t>
        </is>
      </c>
      <c r="H2384" t="n">
        <v>1.1</v>
      </c>
      <c r="I2384" t="n">
        <v>1.2</v>
      </c>
      <c r="J2384">
        <f>IF(OR(ISBLANK(H2384), H2384=""), "예측 불가", IF($B$1&lt;=H2384, "🔵 하향(안정)", IF($B$1&lt;=E2384, IF(ISNUMBER(SEARCH("상승", G2384)), "🟡 상향(도전) [상승 추세 주의]", "🟢 적정"), IF($B$1&lt;=I2384, IF(ISNUMBER(SEARCH("하락", G2384)), "🟢 적정 [하락 추세 기회]", "🟡 상향(도전)"), IF(AND(ISNUMBER(SEARCH("변동성", G2384)), $B$1&lt;=I2384+0.15), "🟣 스나이핑(초상향)", "🔴 위험(불가)")))))</f>
        <v/>
      </c>
    </row>
    <row r="2385">
      <c r="A2385" t="inlineStr">
        <is>
          <t>서울</t>
        </is>
      </c>
      <c r="B2385" t="inlineStr">
        <is>
          <t>서울대학교</t>
        </is>
      </c>
      <c r="C2385" t="inlineStr">
        <is>
          <t>학생부종합</t>
        </is>
      </c>
      <c r="D2385" t="inlineStr">
        <is>
          <t>윤리교육과</t>
        </is>
      </c>
      <c r="E2385" t="n">
        <v/>
      </c>
      <c r="F2385" t="inlineStr">
        <is>
          <t>예측 불가</t>
        </is>
      </c>
      <c r="G2385" t="inlineStr">
        <is>
          <t>예측 불가</t>
        </is>
      </c>
      <c r="H2385" t="n">
        <v/>
      </c>
      <c r="I2385" t="n">
        <v/>
      </c>
      <c r="J2385">
        <f>IF(OR(ISBLANK(H2385), H2385=""), "예측 불가", IF($B$1&lt;=H2385, "🔵 하향(안정)", IF($B$1&lt;=E2385, IF(ISNUMBER(SEARCH("상승", G2385)), "🟡 상향(도전) [상승 추세 주의]", "🟢 적정"), IF($B$1&lt;=I2385, IF(ISNUMBER(SEARCH("하락", G2385)), "🟢 적정 [하락 추세 기회]", "🟡 상향(도전)"), IF(AND(ISNUMBER(SEARCH("변동성", G2385)), $B$1&lt;=I2385+0.15), "🟣 스나이핑(초상향)", "🔴 위험(불가)")))))</f>
        <v/>
      </c>
    </row>
    <row r="2386">
      <c r="A2386" t="inlineStr">
        <is>
          <t>서울</t>
        </is>
      </c>
      <c r="B2386" t="inlineStr">
        <is>
          <t>서울대학교</t>
        </is>
      </c>
      <c r="C2386" t="inlineStr">
        <is>
          <t>학생부종합</t>
        </is>
      </c>
      <c r="D2386" t="inlineStr">
        <is>
          <t>응용생물화학부</t>
        </is>
      </c>
      <c r="E2386" t="n">
        <v>1.11</v>
      </c>
      <c r="F2386" t="inlineStr">
        <is>
          <t>1.01 ~ 1.16</t>
        </is>
      </c>
      <c r="G2386" t="inlineStr">
        <is>
          <t>최근 입결 상승(주의)</t>
        </is>
      </c>
      <c r="H2386" t="n">
        <v>1.01</v>
      </c>
      <c r="I2386" t="n">
        <v>1.16</v>
      </c>
      <c r="J2386">
        <f>IF(OR(ISBLANK(H2386), H2386=""), "예측 불가", IF($B$1&lt;=H2386, "🔵 하향(안정)", IF($B$1&lt;=E2386, IF(ISNUMBER(SEARCH("상승", G2386)), "🟡 상향(도전) [상승 추세 주의]", "🟢 적정"), IF($B$1&lt;=I2386, IF(ISNUMBER(SEARCH("하락", G2386)), "🟢 적정 [하락 추세 기회]", "🟡 상향(도전)"), IF(AND(ISNUMBER(SEARCH("변동성", G2386)), $B$1&lt;=I2386+0.15), "🟣 스나이핑(초상향)", "🔴 위험(불가)")))))</f>
        <v/>
      </c>
    </row>
    <row r="2387">
      <c r="A2387" t="inlineStr">
        <is>
          <t>서울</t>
        </is>
      </c>
      <c r="B2387" t="inlineStr">
        <is>
          <t>서울대학교</t>
        </is>
      </c>
      <c r="C2387" t="inlineStr">
        <is>
          <t>학생부종합</t>
        </is>
      </c>
      <c r="D2387" t="inlineStr">
        <is>
          <t>의류학과</t>
        </is>
      </c>
      <c r="E2387" t="n">
        <v>1.3</v>
      </c>
      <c r="F2387" t="inlineStr">
        <is>
          <t>1.25 ~ 1.45</t>
        </is>
      </c>
      <c r="G2387" t="inlineStr">
        <is>
          <t>최근 입결 하락(기회)</t>
        </is>
      </c>
      <c r="H2387" t="n">
        <v>1.25</v>
      </c>
      <c r="I2387" t="n">
        <v>1.45</v>
      </c>
      <c r="J2387">
        <f>IF(OR(ISBLANK(H2387), H2387=""), "예측 불가", IF($B$1&lt;=H2387, "🔵 하향(안정)", IF($B$1&lt;=E2387, IF(ISNUMBER(SEARCH("상승", G2387)), "🟡 상향(도전) [상승 추세 주의]", "🟢 적정"), IF($B$1&lt;=I2387, IF(ISNUMBER(SEARCH("하락", G2387)), "🟢 적정 [하락 추세 기회]", "🟡 상향(도전)"), IF(AND(ISNUMBER(SEARCH("변동성", G2387)), $B$1&lt;=I2387+0.15), "🟣 스나이핑(초상향)", "🔴 위험(불가)")))))</f>
        <v/>
      </c>
    </row>
    <row r="2388">
      <c r="A2388" t="inlineStr">
        <is>
          <t>서울</t>
        </is>
      </c>
      <c r="B2388" t="inlineStr">
        <is>
          <t>서울대학교</t>
        </is>
      </c>
      <c r="C2388" t="inlineStr">
        <is>
          <t>학생부종합</t>
        </is>
      </c>
      <c r="D2388" t="inlineStr">
        <is>
          <t>의예과</t>
        </is>
      </c>
      <c r="E2388" t="n">
        <v>1.03</v>
      </c>
      <c r="F2388" t="inlineStr">
        <is>
          <t>1.00 ~ 1.08</t>
        </is>
      </c>
      <c r="G2388" t="inlineStr">
        <is>
          <t>안정적 유지</t>
        </is>
      </c>
      <c r="H2388" t="n">
        <v>1</v>
      </c>
      <c r="I2388" t="n">
        <v>1.08</v>
      </c>
      <c r="J2388">
        <f>IF(OR(ISBLANK(H2388), H2388=""), "예측 불가", IF($B$1&lt;=H2388, "🔵 하향(안정)", IF($B$1&lt;=E2388, IF(ISNUMBER(SEARCH("상승", G2388)), "🟡 상향(도전) [상승 추세 주의]", "🟢 적정"), IF($B$1&lt;=I2388, IF(ISNUMBER(SEARCH("하락", G2388)), "🟢 적정 [하락 추세 기회]", "🟡 상향(도전)"), IF(AND(ISNUMBER(SEARCH("변동성", G2388)), $B$1&lt;=I2388+0.15), "🟣 스나이핑(초상향)", "🔴 위험(불가)")))))</f>
        <v/>
      </c>
    </row>
    <row r="2389">
      <c r="A2389" t="inlineStr">
        <is>
          <t>서울</t>
        </is>
      </c>
      <c r="B2389" t="inlineStr">
        <is>
          <t>서울대학교</t>
        </is>
      </c>
      <c r="C2389" t="inlineStr">
        <is>
          <t>학생부종합</t>
        </is>
      </c>
      <c r="D2389" t="inlineStr">
        <is>
          <t>인류학과</t>
        </is>
      </c>
      <c r="E2389" t="n">
        <v>1.67</v>
      </c>
      <c r="F2389" t="inlineStr">
        <is>
          <t>1.57 ~ 1.88</t>
        </is>
      </c>
      <c r="G2389" t="inlineStr">
        <is>
          <t>변동성 큼(스나이핑 유의)</t>
        </is>
      </c>
      <c r="H2389" t="n">
        <v>1.57</v>
      </c>
      <c r="I2389" t="n">
        <v>1.88</v>
      </c>
      <c r="J2389">
        <f>IF(OR(ISBLANK(H2389), H2389=""), "예측 불가", IF($B$1&lt;=H2389, "🔵 하향(안정)", IF($B$1&lt;=E2389, IF(ISNUMBER(SEARCH("상승", G2389)), "🟡 상향(도전) [상승 추세 주의]", "🟢 적정"), IF($B$1&lt;=I2389, IF(ISNUMBER(SEARCH("하락", G2389)), "🟢 적정 [하락 추세 기회]", "🟡 상향(도전)"), IF(AND(ISNUMBER(SEARCH("변동성", G2389)), $B$1&lt;=I2389+0.15), "🟣 스나이핑(초상향)", "🔴 위험(불가)")))))</f>
        <v/>
      </c>
    </row>
    <row r="2390">
      <c r="A2390" t="inlineStr">
        <is>
          <t>서울</t>
        </is>
      </c>
      <c r="B2390" t="inlineStr">
        <is>
          <t>서울대학교</t>
        </is>
      </c>
      <c r="C2390" t="inlineStr">
        <is>
          <t>학생부종합</t>
        </is>
      </c>
      <c r="D2390" t="inlineStr">
        <is>
          <t>인문계열</t>
        </is>
      </c>
      <c r="E2390" t="n">
        <v>1.15</v>
      </c>
      <c r="F2390" t="inlineStr">
        <is>
          <t>1.10 ~ 1.20</t>
        </is>
      </c>
      <c r="G2390" t="inlineStr">
        <is>
          <t>안정적 유지</t>
        </is>
      </c>
      <c r="H2390" t="n">
        <v>1.1</v>
      </c>
      <c r="I2390" t="n">
        <v>1.2</v>
      </c>
      <c r="J2390">
        <f>IF(OR(ISBLANK(H2390), H2390=""), "예측 불가", IF($B$1&lt;=H2390, "🔵 하향(안정)", IF($B$1&lt;=E2390, IF(ISNUMBER(SEARCH("상승", G2390)), "🟡 상향(도전) [상승 추세 주의]", "🟢 적정"), IF($B$1&lt;=I2390, IF(ISNUMBER(SEARCH("하락", G2390)), "🟢 적정 [하락 추세 기회]", "🟡 상향(도전)"), IF(AND(ISNUMBER(SEARCH("변동성", G2390)), $B$1&lt;=I2390+0.15), "🟣 스나이핑(초상향)", "🔴 위험(불가)")))))</f>
        <v/>
      </c>
    </row>
    <row r="2391">
      <c r="A2391" t="inlineStr">
        <is>
          <t>서울</t>
        </is>
      </c>
      <c r="B2391" t="inlineStr">
        <is>
          <t>서울대학교</t>
        </is>
      </c>
      <c r="C2391" t="inlineStr">
        <is>
          <t>학생부종합</t>
        </is>
      </c>
      <c r="D2391" t="inlineStr">
        <is>
          <t>자유전공학부</t>
        </is>
      </c>
      <c r="E2391" t="n">
        <v>1.1</v>
      </c>
      <c r="F2391" t="inlineStr">
        <is>
          <t>1.05 ~ 1.15</t>
        </is>
      </c>
      <c r="G2391" t="inlineStr">
        <is>
          <t>안정적 유지</t>
        </is>
      </c>
      <c r="H2391" t="n">
        <v>1.05</v>
      </c>
      <c r="I2391" t="n">
        <v>1.15</v>
      </c>
      <c r="J2391">
        <f>IF(OR(ISBLANK(H2391), H2391=""), "예측 불가", IF($B$1&lt;=H2391, "🔵 하향(안정)", IF($B$1&lt;=E2391, IF(ISNUMBER(SEARCH("상승", G2391)), "🟡 상향(도전) [상승 추세 주의]", "🟢 적정"), IF($B$1&lt;=I2391, IF(ISNUMBER(SEARCH("하락", G2391)), "🟢 적정 [하락 추세 기회]", "🟡 상향(도전)"), IF(AND(ISNUMBER(SEARCH("변동성", G2391)), $B$1&lt;=I2391+0.15), "🟣 스나이핑(초상향)", "🔴 위험(불가)")))))</f>
        <v/>
      </c>
    </row>
    <row r="2392">
      <c r="A2392" t="inlineStr">
        <is>
          <t>서울</t>
        </is>
      </c>
      <c r="B2392" t="inlineStr">
        <is>
          <t>서울대학교</t>
        </is>
      </c>
      <c r="C2392" t="inlineStr">
        <is>
          <t>학생부종합</t>
        </is>
      </c>
      <c r="D2392" t="inlineStr">
        <is>
          <t>재료공학부</t>
        </is>
      </c>
      <c r="E2392" t="n">
        <v>1.11</v>
      </c>
      <c r="F2392" t="inlineStr">
        <is>
          <t>1.06 ~ 1.16</t>
        </is>
      </c>
      <c r="G2392" t="inlineStr">
        <is>
          <t>안정적 유지</t>
        </is>
      </c>
      <c r="H2392" t="n">
        <v>1.06</v>
      </c>
      <c r="I2392" t="n">
        <v>1.16</v>
      </c>
      <c r="J2392">
        <f>IF(OR(ISBLANK(H2392), H2392=""), "예측 불가", IF($B$1&lt;=H2392, "🔵 하향(안정)", IF($B$1&lt;=E2392, IF(ISNUMBER(SEARCH("상승", G2392)), "🟡 상향(도전) [상승 추세 주의]", "🟢 적정"), IF($B$1&lt;=I2392, IF(ISNUMBER(SEARCH("하락", G2392)), "🟢 적정 [하락 추세 기회]", "🟡 상향(도전)"), IF(AND(ISNUMBER(SEARCH("변동성", G2392)), $B$1&lt;=I2392+0.15), "🟣 스나이핑(초상향)", "🔴 위험(불가)")))))</f>
        <v/>
      </c>
    </row>
    <row r="2393">
      <c r="A2393" t="inlineStr">
        <is>
          <t>서울</t>
        </is>
      </c>
      <c r="B2393" t="inlineStr">
        <is>
          <t>서울대학교</t>
        </is>
      </c>
      <c r="C2393" t="inlineStr">
        <is>
          <t>학생부종합</t>
        </is>
      </c>
      <c r="D2393" t="inlineStr">
        <is>
          <t>전기·정보공학부</t>
        </is>
      </c>
      <c r="E2393" t="n">
        <v>1.14</v>
      </c>
      <c r="F2393" t="inlineStr">
        <is>
          <t>1.09 ~ 1.19</t>
        </is>
      </c>
      <c r="G2393" t="inlineStr">
        <is>
          <t>안정적 유지</t>
        </is>
      </c>
      <c r="H2393" t="n">
        <v>1.09</v>
      </c>
      <c r="I2393" t="n">
        <v>1.19</v>
      </c>
      <c r="J2393">
        <f>IF(OR(ISBLANK(H2393), H2393=""), "예측 불가", IF($B$1&lt;=H2393, "🔵 하향(안정)", IF($B$1&lt;=E2393, IF(ISNUMBER(SEARCH("상승", G2393)), "🟡 상향(도전) [상승 추세 주의]", "🟢 적정"), IF($B$1&lt;=I2393, IF(ISNUMBER(SEARCH("하락", G2393)), "🟢 적정 [하락 추세 기회]", "🟡 상향(도전)"), IF(AND(ISNUMBER(SEARCH("변동성", G2393)), $B$1&lt;=I2393+0.15), "🟣 스나이핑(초상향)", "🔴 위험(불가)")))))</f>
        <v/>
      </c>
    </row>
    <row r="2394">
      <c r="A2394" t="inlineStr">
        <is>
          <t>서울</t>
        </is>
      </c>
      <c r="B2394" t="inlineStr">
        <is>
          <t>서울대학교</t>
        </is>
      </c>
      <c r="C2394" t="inlineStr">
        <is>
          <t>학생부종합</t>
        </is>
      </c>
      <c r="D2394" t="inlineStr">
        <is>
          <t>전기정보공학부</t>
        </is>
      </c>
      <c r="E2394" t="n">
        <v>1.06</v>
      </c>
      <c r="F2394" t="inlineStr">
        <is>
          <t>1.01 ~ 1.11</t>
        </is>
      </c>
      <c r="G2394" t="inlineStr">
        <is>
          <t>안정적 유지</t>
        </is>
      </c>
      <c r="H2394" t="n">
        <v>1.01</v>
      </c>
      <c r="I2394" t="n">
        <v>1.11</v>
      </c>
      <c r="J2394">
        <f>IF(OR(ISBLANK(H2394), H2394=""), "예측 불가", IF($B$1&lt;=H2394, "🔵 하향(안정)", IF($B$1&lt;=E2394, IF(ISNUMBER(SEARCH("상승", G2394)), "🟡 상향(도전) [상승 추세 주의]", "🟢 적정"), IF($B$1&lt;=I2394, IF(ISNUMBER(SEARCH("하락", G2394)), "🟢 적정 [하락 추세 기회]", "🟡 상향(도전)"), IF(AND(ISNUMBER(SEARCH("변동성", G2394)), $B$1&lt;=I2394+0.15), "🟣 스나이핑(초상향)", "🔴 위험(불가)")))))</f>
        <v/>
      </c>
    </row>
    <row r="2395">
      <c r="A2395" t="inlineStr">
        <is>
          <t>서울</t>
        </is>
      </c>
      <c r="B2395" t="inlineStr">
        <is>
          <t>서울대학교</t>
        </is>
      </c>
      <c r="C2395" t="inlineStr">
        <is>
          <t>학생부종합</t>
        </is>
      </c>
      <c r="D2395" t="inlineStr">
        <is>
          <t>정치외교학부</t>
        </is>
      </c>
      <c r="E2395" t="n">
        <v>1.08</v>
      </c>
      <c r="F2395" t="inlineStr">
        <is>
          <t>1.03 ~ 1.13</t>
        </is>
      </c>
      <c r="G2395" t="inlineStr">
        <is>
          <t>안정적 유지</t>
        </is>
      </c>
      <c r="H2395" t="n">
        <v>1.03</v>
      </c>
      <c r="I2395" t="n">
        <v>1.13</v>
      </c>
      <c r="J2395">
        <f>IF(OR(ISBLANK(H2395), H2395=""), "예측 불가", IF($B$1&lt;=H2395, "🔵 하향(안정)", IF($B$1&lt;=E2395, IF(ISNUMBER(SEARCH("상승", G2395)), "🟡 상향(도전) [상승 추세 주의]", "🟢 적정"), IF($B$1&lt;=I2395, IF(ISNUMBER(SEARCH("하락", G2395)), "🟢 적정 [하락 추세 기회]", "🟡 상향(도전)"), IF(AND(ISNUMBER(SEARCH("변동성", G2395)), $B$1&lt;=I2395+0.15), "🟣 스나이핑(초상향)", "🔴 위험(불가)")))))</f>
        <v/>
      </c>
    </row>
    <row r="2396">
      <c r="A2396" t="inlineStr">
        <is>
          <t>서울</t>
        </is>
      </c>
      <c r="B2396" t="inlineStr">
        <is>
          <t>서울대학교</t>
        </is>
      </c>
      <c r="C2396" t="inlineStr">
        <is>
          <t>학생부종합</t>
        </is>
      </c>
      <c r="D2396" t="inlineStr">
        <is>
          <t>조경·지역시스템공학부</t>
        </is>
      </c>
      <c r="E2396" t="n">
        <v/>
      </c>
      <c r="F2396" t="inlineStr">
        <is>
          <t>예측 불가</t>
        </is>
      </c>
      <c r="G2396" t="inlineStr">
        <is>
          <t>예측 불가</t>
        </is>
      </c>
      <c r="H2396" t="n">
        <v/>
      </c>
      <c r="I2396" t="n">
        <v/>
      </c>
      <c r="J2396">
        <f>IF(OR(ISBLANK(H2396), H2396=""), "예측 불가", IF($B$1&lt;=H2396, "🔵 하향(안정)", IF($B$1&lt;=E2396, IF(ISNUMBER(SEARCH("상승", G2396)), "🟡 상향(도전) [상승 추세 주의]", "🟢 적정"), IF($B$1&lt;=I2396, IF(ISNUMBER(SEARCH("하락", G2396)), "🟢 적정 [하락 추세 기회]", "🟡 상향(도전)"), IF(AND(ISNUMBER(SEARCH("변동성", G2396)), $B$1&lt;=I2396+0.15), "🟣 스나이핑(초상향)", "🔴 위험(불가)")))))</f>
        <v/>
      </c>
    </row>
    <row r="2397">
      <c r="A2397" t="inlineStr">
        <is>
          <t>서울</t>
        </is>
      </c>
      <c r="B2397" t="inlineStr">
        <is>
          <t>서울대학교</t>
        </is>
      </c>
      <c r="C2397" t="inlineStr">
        <is>
          <t>학생부종합</t>
        </is>
      </c>
      <c r="D2397" t="inlineStr">
        <is>
          <t>조경지역시스템공학부</t>
        </is>
      </c>
      <c r="E2397" t="n">
        <v>1.18</v>
      </c>
      <c r="F2397" t="inlineStr">
        <is>
          <t>1.13 ~ 1.23</t>
        </is>
      </c>
      <c r="G2397" t="inlineStr">
        <is>
          <t>안정적 유지</t>
        </is>
      </c>
      <c r="H2397" t="n">
        <v>1.13</v>
      </c>
      <c r="I2397" t="n">
        <v>1.23</v>
      </c>
      <c r="J2397">
        <f>IF(OR(ISBLANK(H2397), H2397=""), "예측 불가", IF($B$1&lt;=H2397, "🔵 하향(안정)", IF($B$1&lt;=E2397, IF(ISNUMBER(SEARCH("상승", G2397)), "🟡 상향(도전) [상승 추세 주의]", "🟢 적정"), IF($B$1&lt;=I2397, IF(ISNUMBER(SEARCH("하락", G2397)), "🟢 적정 [하락 추세 기회]", "🟡 상향(도전)"), IF(AND(ISNUMBER(SEARCH("변동성", G2397)), $B$1&lt;=I2397+0.15), "🟣 스나이핑(초상향)", "🔴 위험(불가)")))))</f>
        <v/>
      </c>
    </row>
    <row r="2398">
      <c r="A2398" t="inlineStr">
        <is>
          <t>서울</t>
        </is>
      </c>
      <c r="B2398" t="inlineStr">
        <is>
          <t>서울대학교</t>
        </is>
      </c>
      <c r="C2398" t="inlineStr">
        <is>
          <t>학생부종합</t>
        </is>
      </c>
      <c r="D2398" t="inlineStr">
        <is>
          <t>조선해양공학과</t>
        </is>
      </c>
      <c r="E2398" t="n">
        <v>1.23</v>
      </c>
      <c r="F2398" t="inlineStr">
        <is>
          <t>1.18 ~ 1.28</t>
        </is>
      </c>
      <c r="G2398" t="inlineStr">
        <is>
          <t>안정적 유지</t>
        </is>
      </c>
      <c r="H2398" t="n">
        <v>1.18</v>
      </c>
      <c r="I2398" t="n">
        <v>1.28</v>
      </c>
      <c r="J2398">
        <f>IF(OR(ISBLANK(H2398), H2398=""), "예측 불가", IF($B$1&lt;=H2398, "🔵 하향(안정)", IF($B$1&lt;=E2398, IF(ISNUMBER(SEARCH("상승", G2398)), "🟡 상향(도전) [상승 추세 주의]", "🟢 적정"), IF($B$1&lt;=I2398, IF(ISNUMBER(SEARCH("하락", G2398)), "🟢 적정 [하락 추세 기회]", "🟡 상향(도전)"), IF(AND(ISNUMBER(SEARCH("변동성", G2398)), $B$1&lt;=I2398+0.15), "🟣 스나이핑(초상향)", "🔴 위험(불가)")))))</f>
        <v/>
      </c>
    </row>
    <row r="2399">
      <c r="A2399" t="inlineStr">
        <is>
          <t>서울</t>
        </is>
      </c>
      <c r="B2399" t="inlineStr">
        <is>
          <t>서울대학교</t>
        </is>
      </c>
      <c r="C2399" t="inlineStr">
        <is>
          <t>학생부종합</t>
        </is>
      </c>
      <c r="D2399" t="inlineStr">
        <is>
          <t>종교학과</t>
        </is>
      </c>
      <c r="E2399" t="n">
        <v>2.02</v>
      </c>
      <c r="F2399" t="inlineStr">
        <is>
          <t>1.92 ~ 2.19</t>
        </is>
      </c>
      <c r="G2399" t="inlineStr">
        <is>
          <t>변동성 큼(스나이핑 유의)</t>
        </is>
      </c>
      <c r="H2399" t="n">
        <v>1.92</v>
      </c>
      <c r="I2399" t="n">
        <v>2.19</v>
      </c>
      <c r="J2399">
        <f>IF(OR(ISBLANK(H2399), H2399=""), "예측 불가", IF($B$1&lt;=H2399, "🔵 하향(안정)", IF($B$1&lt;=E2399, IF(ISNUMBER(SEARCH("상승", G2399)), "🟡 상향(도전) [상승 추세 주의]", "🟢 적정"), IF($B$1&lt;=I2399, IF(ISNUMBER(SEARCH("하락", G2399)), "🟢 적정 [하락 추세 기회]", "🟡 상향(도전)"), IF(AND(ISNUMBER(SEARCH("변동성", G2399)), $B$1&lt;=I2399+0.15), "🟣 스나이핑(초상향)", "🔴 위험(불가)")))))</f>
        <v/>
      </c>
    </row>
    <row r="2400">
      <c r="A2400" t="inlineStr">
        <is>
          <t>서울</t>
        </is>
      </c>
      <c r="B2400" t="inlineStr">
        <is>
          <t>서울대학교</t>
        </is>
      </c>
      <c r="C2400" t="inlineStr">
        <is>
          <t>학생부종합</t>
        </is>
      </c>
      <c r="D2400" t="inlineStr">
        <is>
          <t>중어중문학과</t>
        </is>
      </c>
      <c r="E2400" t="n">
        <v>1.56</v>
      </c>
      <c r="F2400" t="inlineStr">
        <is>
          <t>1.46 ~ 1.79</t>
        </is>
      </c>
      <c r="G2400" t="inlineStr">
        <is>
          <t>변동성 큼(스나이핑 유의)</t>
        </is>
      </c>
      <c r="H2400" t="n">
        <v>1.46</v>
      </c>
      <c r="I2400" t="n">
        <v>1.79</v>
      </c>
      <c r="J2400">
        <f>IF(OR(ISBLANK(H2400), H2400=""), "예측 불가", IF($B$1&lt;=H2400, "🔵 하향(안정)", IF($B$1&lt;=E2400, IF(ISNUMBER(SEARCH("상승", G2400)), "🟡 상향(도전) [상승 추세 주의]", "🟢 적정"), IF($B$1&lt;=I2400, IF(ISNUMBER(SEARCH("하락", G2400)), "🟢 적정 [하락 추세 기회]", "🟡 상향(도전)"), IF(AND(ISNUMBER(SEARCH("변동성", G2400)), $B$1&lt;=I2400+0.15), "🟣 스나이핑(초상향)", "🔴 위험(불가)")))))</f>
        <v/>
      </c>
    </row>
    <row r="2401">
      <c r="A2401" t="inlineStr">
        <is>
          <t>서울</t>
        </is>
      </c>
      <c r="B2401" t="inlineStr">
        <is>
          <t>서울대학교</t>
        </is>
      </c>
      <c r="C2401" t="inlineStr">
        <is>
          <t>학생부종합</t>
        </is>
      </c>
      <c r="D2401" t="inlineStr">
        <is>
          <t>지구과학교육과</t>
        </is>
      </c>
      <c r="E2401" t="n">
        <v/>
      </c>
      <c r="F2401" t="inlineStr">
        <is>
          <t>예측 불가</t>
        </is>
      </c>
      <c r="G2401" t="inlineStr">
        <is>
          <t>예측 불가</t>
        </is>
      </c>
      <c r="H2401" t="n">
        <v/>
      </c>
      <c r="I2401" t="n">
        <v/>
      </c>
      <c r="J2401">
        <f>IF(OR(ISBLANK(H2401), H2401=""), "예측 불가", IF($B$1&lt;=H2401, "🔵 하향(안정)", IF($B$1&lt;=E2401, IF(ISNUMBER(SEARCH("상승", G2401)), "🟡 상향(도전) [상승 추세 주의]", "🟢 적정"), IF($B$1&lt;=I2401, IF(ISNUMBER(SEARCH("하락", G2401)), "🟢 적정 [하락 추세 기회]", "🟡 상향(도전)"), IF(AND(ISNUMBER(SEARCH("변동성", G2401)), $B$1&lt;=I2401+0.15), "🟣 스나이핑(초상향)", "🔴 위험(불가)")))))</f>
        <v/>
      </c>
    </row>
    <row r="2402">
      <c r="A2402" t="inlineStr">
        <is>
          <t>서울</t>
        </is>
      </c>
      <c r="B2402" t="inlineStr">
        <is>
          <t>서울대학교</t>
        </is>
      </c>
      <c r="C2402" t="inlineStr">
        <is>
          <t>학생부종합</t>
        </is>
      </c>
      <c r="D2402" t="inlineStr">
        <is>
          <t>지구환경과학부</t>
        </is>
      </c>
      <c r="E2402" t="n">
        <v>1.14</v>
      </c>
      <c r="F2402" t="inlineStr">
        <is>
          <t>1.09 ~ 1.29</t>
        </is>
      </c>
      <c r="G2402" t="inlineStr">
        <is>
          <t>최근 입결 하락(기회)</t>
        </is>
      </c>
      <c r="H2402" t="n">
        <v>1.09</v>
      </c>
      <c r="I2402" t="n">
        <v>1.29</v>
      </c>
      <c r="J2402">
        <f>IF(OR(ISBLANK(H2402), H2402=""), "예측 불가", IF($B$1&lt;=H2402, "🔵 하향(안정)", IF($B$1&lt;=E2402, IF(ISNUMBER(SEARCH("상승", G2402)), "🟡 상향(도전) [상승 추세 주의]", "🟢 적정"), IF($B$1&lt;=I2402, IF(ISNUMBER(SEARCH("하락", G2402)), "🟢 적정 [하락 추세 기회]", "🟡 상향(도전)"), IF(AND(ISNUMBER(SEARCH("변동성", G2402)), $B$1&lt;=I2402+0.15), "🟣 스나이핑(초상향)", "🔴 위험(불가)")))))</f>
        <v/>
      </c>
    </row>
    <row r="2403">
      <c r="A2403" t="inlineStr">
        <is>
          <t>서울</t>
        </is>
      </c>
      <c r="B2403" t="inlineStr">
        <is>
          <t>서울대학교</t>
        </is>
      </c>
      <c r="C2403" t="inlineStr">
        <is>
          <t>학생부종합</t>
        </is>
      </c>
      <c r="D2403" t="inlineStr">
        <is>
          <t>지리교육과</t>
        </is>
      </c>
      <c r="E2403" t="n">
        <v>1.14</v>
      </c>
      <c r="F2403" t="inlineStr">
        <is>
          <t>1.09 ~ 1.19</t>
        </is>
      </c>
      <c r="G2403" t="inlineStr">
        <is>
          <t>안정적 유지</t>
        </is>
      </c>
      <c r="H2403" t="n">
        <v>1.09</v>
      </c>
      <c r="I2403" t="n">
        <v>1.19</v>
      </c>
      <c r="J2403">
        <f>IF(OR(ISBLANK(H2403), H2403=""), "예측 불가", IF($B$1&lt;=H2403, "🔵 하향(안정)", IF($B$1&lt;=E2403, IF(ISNUMBER(SEARCH("상승", G2403)), "🟡 상향(도전) [상승 추세 주의]", "🟢 적정"), IF($B$1&lt;=I2403, IF(ISNUMBER(SEARCH("하락", G2403)), "🟢 적정 [하락 추세 기회]", "🟡 상향(도전)"), IF(AND(ISNUMBER(SEARCH("변동성", G2403)), $B$1&lt;=I2403+0.15), "🟣 스나이핑(초상향)", "🔴 위험(불가)")))))</f>
        <v/>
      </c>
    </row>
    <row r="2404">
      <c r="A2404" t="inlineStr">
        <is>
          <t>서울</t>
        </is>
      </c>
      <c r="B2404" t="inlineStr">
        <is>
          <t>서울대학교</t>
        </is>
      </c>
      <c r="C2404" t="inlineStr">
        <is>
          <t>학생부종합</t>
        </is>
      </c>
      <c r="D2404" t="inlineStr">
        <is>
          <t>지리학과</t>
        </is>
      </c>
      <c r="E2404" t="n">
        <v>1.15</v>
      </c>
      <c r="F2404" t="inlineStr">
        <is>
          <t>1.10 ~ 1.20</t>
        </is>
      </c>
      <c r="G2404" t="inlineStr">
        <is>
          <t>안정적 유지</t>
        </is>
      </c>
      <c r="H2404" t="n">
        <v>1.1</v>
      </c>
      <c r="I2404" t="n">
        <v>1.2</v>
      </c>
      <c r="J2404">
        <f>IF(OR(ISBLANK(H2404), H2404=""), "예측 불가", IF($B$1&lt;=H2404, "🔵 하향(안정)", IF($B$1&lt;=E2404, IF(ISNUMBER(SEARCH("상승", G2404)), "🟡 상향(도전) [상승 추세 주의]", "🟢 적정"), IF($B$1&lt;=I2404, IF(ISNUMBER(SEARCH("하락", G2404)), "🟢 적정 [하락 추세 기회]", "🟡 상향(도전)"), IF(AND(ISNUMBER(SEARCH("변동성", G2404)), $B$1&lt;=I2404+0.15), "🟣 스나이핑(초상향)", "🔴 위험(불가)")))))</f>
        <v/>
      </c>
    </row>
    <row r="2405">
      <c r="A2405" t="inlineStr">
        <is>
          <t>서울</t>
        </is>
      </c>
      <c r="B2405" t="inlineStr">
        <is>
          <t>서울대학교</t>
        </is>
      </c>
      <c r="C2405" t="inlineStr">
        <is>
          <t>학생부종합</t>
        </is>
      </c>
      <c r="D2405" t="inlineStr">
        <is>
          <t>천문학전공</t>
        </is>
      </c>
      <c r="E2405" t="n">
        <v>1.22</v>
      </c>
      <c r="F2405" t="inlineStr">
        <is>
          <t>1.14 ~ 1.30</t>
        </is>
      </c>
      <c r="G2405" t="inlineStr">
        <is>
          <t>단일 연도 기준</t>
        </is>
      </c>
      <c r="H2405" t="n">
        <v>1.14</v>
      </c>
      <c r="I2405" t="n">
        <v>1.3</v>
      </c>
      <c r="J2405">
        <f>IF(OR(ISBLANK(H2405), H2405=""), "예측 불가", IF($B$1&lt;=H2405, "🔵 하향(안정)", IF($B$1&lt;=E2405, IF(ISNUMBER(SEARCH("상승", G2405)), "🟡 상향(도전) [상승 추세 주의]", "🟢 적정"), IF($B$1&lt;=I2405, IF(ISNUMBER(SEARCH("하락", G2405)), "🟢 적정 [하락 추세 기회]", "🟡 상향(도전)"), IF(AND(ISNUMBER(SEARCH("변동성", G2405)), $B$1&lt;=I2405+0.15), "🟣 스나이핑(초상향)", "🔴 위험(불가)")))))</f>
        <v/>
      </c>
    </row>
    <row r="2406">
      <c r="A2406" t="inlineStr">
        <is>
          <t>서울</t>
        </is>
      </c>
      <c r="B2406" t="inlineStr">
        <is>
          <t>서울대학교</t>
        </is>
      </c>
      <c r="C2406" t="inlineStr">
        <is>
          <t>학생부종합</t>
        </is>
      </c>
      <c r="D2406" t="inlineStr">
        <is>
          <t>철학과</t>
        </is>
      </c>
      <c r="E2406" t="n">
        <v>1.65</v>
      </c>
      <c r="F2406" t="inlineStr">
        <is>
          <t>1.55 ~ 2.05</t>
        </is>
      </c>
      <c r="G2406" t="inlineStr">
        <is>
          <t>변동성 큼(스나이핑 유의)</t>
        </is>
      </c>
      <c r="H2406" t="n">
        <v>1.55</v>
      </c>
      <c r="I2406" t="n">
        <v>2.05</v>
      </c>
      <c r="J2406">
        <f>IF(OR(ISBLANK(H2406), H2406=""), "예측 불가", IF($B$1&lt;=H2406, "🔵 하향(안정)", IF($B$1&lt;=E2406, IF(ISNUMBER(SEARCH("상승", G2406)), "🟡 상향(도전) [상승 추세 주의]", "🟢 적정"), IF($B$1&lt;=I2406, IF(ISNUMBER(SEARCH("하락", G2406)), "🟢 적정 [하락 추세 기회]", "🟡 상향(도전)"), IF(AND(ISNUMBER(SEARCH("변동성", G2406)), $B$1&lt;=I2406+0.15), "🟣 스나이핑(초상향)", "🔴 위험(불가)")))))</f>
        <v/>
      </c>
    </row>
    <row r="2407">
      <c r="A2407" t="inlineStr">
        <is>
          <t>서울</t>
        </is>
      </c>
      <c r="B2407" t="inlineStr">
        <is>
          <t>서울대학교</t>
        </is>
      </c>
      <c r="C2407" t="inlineStr">
        <is>
          <t>학생부종합</t>
        </is>
      </c>
      <c r="D2407" t="inlineStr">
        <is>
          <t>첨단융합학부</t>
        </is>
      </c>
      <c r="E2407" t="n">
        <v>1.11</v>
      </c>
      <c r="F2407" t="inlineStr">
        <is>
          <t>1.06 ~ 1.16</t>
        </is>
      </c>
      <c r="G2407" t="inlineStr">
        <is>
          <t>안정적 유지</t>
        </is>
      </c>
      <c r="H2407" t="n">
        <v>1.06</v>
      </c>
      <c r="I2407" t="n">
        <v>1.16</v>
      </c>
      <c r="J2407">
        <f>IF(OR(ISBLANK(H2407), H2407=""), "예측 불가", IF($B$1&lt;=H2407, "🔵 하향(안정)", IF($B$1&lt;=E2407, IF(ISNUMBER(SEARCH("상승", G2407)), "🟡 상향(도전) [상승 추세 주의]", "🟢 적정"), IF($B$1&lt;=I2407, IF(ISNUMBER(SEARCH("하락", G2407)), "🟢 적정 [하락 추세 기회]", "🟡 상향(도전)"), IF(AND(ISNUMBER(SEARCH("변동성", G2407)), $B$1&lt;=I2407+0.15), "🟣 스나이핑(초상향)", "🔴 위험(불가)")))))</f>
        <v/>
      </c>
    </row>
    <row r="2408">
      <c r="A2408" t="inlineStr">
        <is>
          <t>서울</t>
        </is>
      </c>
      <c r="B2408" t="inlineStr">
        <is>
          <t>서울대학교</t>
        </is>
      </c>
      <c r="C2408" t="inlineStr">
        <is>
          <t>학생부종합</t>
        </is>
      </c>
      <c r="D2408" t="inlineStr">
        <is>
          <t>체육교육과</t>
        </is>
      </c>
      <c r="E2408" t="n">
        <v/>
      </c>
      <c r="F2408" t="inlineStr">
        <is>
          <t>예측 불가</t>
        </is>
      </c>
      <c r="G2408" t="inlineStr">
        <is>
          <t>예측 불가</t>
        </is>
      </c>
      <c r="H2408" t="n">
        <v/>
      </c>
      <c r="I2408" t="n">
        <v/>
      </c>
      <c r="J2408">
        <f>IF(OR(ISBLANK(H2408), H2408=""), "예측 불가", IF($B$1&lt;=H2408, "🔵 하향(안정)", IF($B$1&lt;=E2408, IF(ISNUMBER(SEARCH("상승", G2408)), "🟡 상향(도전) [상승 추세 주의]", "🟢 적정"), IF($B$1&lt;=I2408, IF(ISNUMBER(SEARCH("하락", G2408)), "🟢 적정 [하락 추세 기회]", "🟡 상향(도전)"), IF(AND(ISNUMBER(SEARCH("변동성", G2408)), $B$1&lt;=I2408+0.15), "🟣 스나이핑(초상향)", "🔴 위험(불가)")))))</f>
        <v/>
      </c>
    </row>
    <row r="2409">
      <c r="A2409" t="inlineStr">
        <is>
          <t>서울</t>
        </is>
      </c>
      <c r="B2409" t="inlineStr">
        <is>
          <t>서울대학교</t>
        </is>
      </c>
      <c r="C2409" t="inlineStr">
        <is>
          <t>학생부종합</t>
        </is>
      </c>
      <c r="D2409" t="inlineStr">
        <is>
          <t>치의학과</t>
        </is>
      </c>
      <c r="E2409" t="n">
        <v>1.21</v>
      </c>
      <c r="F2409" t="inlineStr">
        <is>
          <t>1.16 ~ 1.26</t>
        </is>
      </c>
      <c r="G2409" t="inlineStr">
        <is>
          <t>안정적 유지</t>
        </is>
      </c>
      <c r="H2409" t="n">
        <v>1.16</v>
      </c>
      <c r="I2409" t="n">
        <v>1.26</v>
      </c>
      <c r="J2409">
        <f>IF(OR(ISBLANK(H2409), H2409=""), "예측 불가", IF($B$1&lt;=H2409, "🔵 하향(안정)", IF($B$1&lt;=E2409, IF(ISNUMBER(SEARCH("상승", G2409)), "🟡 상향(도전) [상승 추세 주의]", "🟢 적정"), IF($B$1&lt;=I2409, IF(ISNUMBER(SEARCH("하락", G2409)), "🟢 적정 [하락 추세 기회]", "🟡 상향(도전)"), IF(AND(ISNUMBER(SEARCH("변동성", G2409)), $B$1&lt;=I2409+0.15), "🟣 스나이핑(초상향)", "🔴 위험(불가)")))))</f>
        <v/>
      </c>
    </row>
    <row r="2410">
      <c r="A2410" t="inlineStr">
        <is>
          <t>서울</t>
        </is>
      </c>
      <c r="B2410" t="inlineStr">
        <is>
          <t>서울대학교</t>
        </is>
      </c>
      <c r="C2410" t="inlineStr">
        <is>
          <t>학생부종합</t>
        </is>
      </c>
      <c r="D2410" t="inlineStr">
        <is>
          <t>컴퓨터공학부</t>
        </is>
      </c>
      <c r="E2410" t="n">
        <v>1.05</v>
      </c>
      <c r="F2410" t="inlineStr">
        <is>
          <t>1.00 ~ 1.10</t>
        </is>
      </c>
      <c r="G2410" t="inlineStr">
        <is>
          <t>안정적 유지</t>
        </is>
      </c>
      <c r="H2410" t="n">
        <v>1</v>
      </c>
      <c r="I2410" t="n">
        <v>1.1</v>
      </c>
      <c r="J2410">
        <f>IF(OR(ISBLANK(H2410), H2410=""), "예측 불가", IF($B$1&lt;=H2410, "🔵 하향(안정)", IF($B$1&lt;=E2410, IF(ISNUMBER(SEARCH("상승", G2410)), "🟡 상향(도전) [상승 추세 주의]", "🟢 적정"), IF($B$1&lt;=I2410, IF(ISNUMBER(SEARCH("하락", G2410)), "🟢 적정 [하락 추세 기회]", "🟡 상향(도전)"), IF(AND(ISNUMBER(SEARCH("변동성", G2410)), $B$1&lt;=I2410+0.15), "🟣 스나이핑(초상향)", "🔴 위험(불가)")))))</f>
        <v/>
      </c>
    </row>
    <row r="2411">
      <c r="A2411" t="inlineStr">
        <is>
          <t>서울</t>
        </is>
      </c>
      <c r="B2411" t="inlineStr">
        <is>
          <t>서울대학교</t>
        </is>
      </c>
      <c r="C2411" t="inlineStr">
        <is>
          <t>학생부종합</t>
        </is>
      </c>
      <c r="D2411" t="inlineStr">
        <is>
          <t>통계학과</t>
        </is>
      </c>
      <c r="E2411" t="n">
        <v>1.09</v>
      </c>
      <c r="F2411" t="inlineStr">
        <is>
          <t>1.04 ~ 1.14</t>
        </is>
      </c>
      <c r="G2411" t="inlineStr">
        <is>
          <t>안정적 유지</t>
        </is>
      </c>
      <c r="H2411" t="n">
        <v>1.04</v>
      </c>
      <c r="I2411" t="n">
        <v>1.14</v>
      </c>
      <c r="J2411">
        <f>IF(OR(ISBLANK(H2411), H2411=""), "예측 불가", IF($B$1&lt;=H2411, "🔵 하향(안정)", IF($B$1&lt;=E2411, IF(ISNUMBER(SEARCH("상승", G2411)), "🟡 상향(도전) [상승 추세 주의]", "🟢 적정"), IF($B$1&lt;=I2411, IF(ISNUMBER(SEARCH("하락", G2411)), "🟢 적정 [하락 추세 기회]", "🟡 상향(도전)"), IF(AND(ISNUMBER(SEARCH("변동성", G2411)), $B$1&lt;=I2411+0.15), "🟣 스나이핑(초상향)", "🔴 위험(불가)")))))</f>
        <v/>
      </c>
    </row>
    <row r="2412">
      <c r="A2412" t="inlineStr">
        <is>
          <t>서울</t>
        </is>
      </c>
      <c r="B2412" t="inlineStr">
        <is>
          <t>서울대학교</t>
        </is>
      </c>
      <c r="C2412" t="inlineStr">
        <is>
          <t>학생부종합</t>
        </is>
      </c>
      <c r="D2412" t="inlineStr">
        <is>
          <t>항공우주공학과</t>
        </is>
      </c>
      <c r="E2412" t="n">
        <v>1.07</v>
      </c>
      <c r="F2412" t="inlineStr">
        <is>
          <t>1.00 ~ 1.17</t>
        </is>
      </c>
      <c r="G2412" t="inlineStr">
        <is>
          <t>소폭 변동</t>
        </is>
      </c>
      <c r="H2412" t="n">
        <v>1</v>
      </c>
      <c r="I2412" t="n">
        <v>1.17</v>
      </c>
      <c r="J2412">
        <f>IF(OR(ISBLANK(H2412), H2412=""), "예측 불가", IF($B$1&lt;=H2412, "🔵 하향(안정)", IF($B$1&lt;=E2412, IF(ISNUMBER(SEARCH("상승", G2412)), "🟡 상향(도전) [상승 추세 주의]", "🟢 적정"), IF($B$1&lt;=I2412, IF(ISNUMBER(SEARCH("하락", G2412)), "🟢 적정 [하락 추세 기회]", "🟡 상향(도전)"), IF(AND(ISNUMBER(SEARCH("변동성", G2412)), $B$1&lt;=I2412+0.15), "🟣 스나이핑(초상향)", "🔴 위험(불가)")))))</f>
        <v/>
      </c>
    </row>
    <row r="2413">
      <c r="A2413" t="inlineStr">
        <is>
          <t>서울</t>
        </is>
      </c>
      <c r="B2413" t="inlineStr">
        <is>
          <t>서울대학교</t>
        </is>
      </c>
      <c r="C2413" t="inlineStr">
        <is>
          <t>학생부종합</t>
        </is>
      </c>
      <c r="D2413" t="inlineStr">
        <is>
          <t>화학교육과</t>
        </is>
      </c>
      <c r="E2413" t="n">
        <v>1.16</v>
      </c>
      <c r="F2413" t="inlineStr">
        <is>
          <t>1.11 ~ 1.31</t>
        </is>
      </c>
      <c r="G2413" t="inlineStr">
        <is>
          <t>최근 입결 하락(기회)</t>
        </is>
      </c>
      <c r="H2413" t="n">
        <v>1.11</v>
      </c>
      <c r="I2413" t="n">
        <v>1.31</v>
      </c>
      <c r="J2413">
        <f>IF(OR(ISBLANK(H2413), H2413=""), "예측 불가", IF($B$1&lt;=H2413, "🔵 하향(안정)", IF($B$1&lt;=E2413, IF(ISNUMBER(SEARCH("상승", G2413)), "🟡 상향(도전) [상승 추세 주의]", "🟢 적정"), IF($B$1&lt;=I2413, IF(ISNUMBER(SEARCH("하락", G2413)), "🟢 적정 [하락 추세 기회]", "🟡 상향(도전)"), IF(AND(ISNUMBER(SEARCH("변동성", G2413)), $B$1&lt;=I2413+0.15), "🟣 스나이핑(초상향)", "🔴 위험(불가)")))))</f>
        <v/>
      </c>
    </row>
    <row r="2414">
      <c r="A2414" t="inlineStr">
        <is>
          <t>서울</t>
        </is>
      </c>
      <c r="B2414" t="inlineStr">
        <is>
          <t>서울대학교</t>
        </is>
      </c>
      <c r="C2414" t="inlineStr">
        <is>
          <t>학생부종합</t>
        </is>
      </c>
      <c r="D2414" t="inlineStr">
        <is>
          <t>화학부</t>
        </is>
      </c>
      <c r="E2414" t="n">
        <v>1.12</v>
      </c>
      <c r="F2414" t="inlineStr">
        <is>
          <t>1.07 ~ 1.17</t>
        </is>
      </c>
      <c r="G2414" t="inlineStr">
        <is>
          <t>안정적 유지</t>
        </is>
      </c>
      <c r="H2414" t="n">
        <v>1.07</v>
      </c>
      <c r="I2414" t="n">
        <v>1.17</v>
      </c>
      <c r="J2414">
        <f>IF(OR(ISBLANK(H2414), H2414=""), "예측 불가", IF($B$1&lt;=H2414, "🔵 하향(안정)", IF($B$1&lt;=E2414, IF(ISNUMBER(SEARCH("상승", G2414)), "🟡 상향(도전) [상승 추세 주의]", "🟢 적정"), IF($B$1&lt;=I2414, IF(ISNUMBER(SEARCH("하락", G2414)), "🟢 적정 [하락 추세 기회]", "🟡 상향(도전)"), IF(AND(ISNUMBER(SEARCH("변동성", G2414)), $B$1&lt;=I2414+0.15), "🟣 스나이핑(초상향)", "🔴 위험(불가)")))))</f>
        <v/>
      </c>
    </row>
    <row r="2415">
      <c r="A2415" t="inlineStr">
        <is>
          <t>서울</t>
        </is>
      </c>
      <c r="B2415" t="inlineStr">
        <is>
          <t>서울대학교</t>
        </is>
      </c>
      <c r="C2415" t="inlineStr">
        <is>
          <t>학생부종합</t>
        </is>
      </c>
      <c r="D2415" t="inlineStr">
        <is>
          <t>화학생물공학부</t>
        </is>
      </c>
      <c r="E2415" t="n">
        <v>1.1</v>
      </c>
      <c r="F2415" t="inlineStr">
        <is>
          <t>1.05 ~ 1.15</t>
        </is>
      </c>
      <c r="G2415" t="inlineStr">
        <is>
          <t>안정적 유지</t>
        </is>
      </c>
      <c r="H2415" t="n">
        <v>1.05</v>
      </c>
      <c r="I2415" t="n">
        <v>1.15</v>
      </c>
      <c r="J2415">
        <f>IF(OR(ISBLANK(H2415), H2415=""), "예측 불가", IF($B$1&lt;=H2415, "🔵 하향(안정)", IF($B$1&lt;=E2415, IF(ISNUMBER(SEARCH("상승", G2415)), "🟡 상향(도전) [상승 추세 주의]", "🟢 적정"), IF($B$1&lt;=I2415, IF(ISNUMBER(SEARCH("하락", G2415)), "🟢 적정 [하락 추세 기회]", "🟡 상향(도전)"), IF(AND(ISNUMBER(SEARCH("변동성", G2415)), $B$1&lt;=I2415+0.15), "🟣 스나이핑(초상향)", "🔴 위험(불가)")))))</f>
        <v/>
      </c>
    </row>
    <row r="2416">
      <c r="A2416" t="inlineStr">
        <is>
          <t>서울</t>
        </is>
      </c>
      <c r="B2416" t="inlineStr">
        <is>
          <t>서울시립대학교</t>
        </is>
      </c>
      <c r="C2416" t="inlineStr">
        <is>
          <t>학생부종합</t>
        </is>
      </c>
      <c r="D2416" t="inlineStr">
        <is>
          <t>건축학부(건축공학전공)</t>
        </is>
      </c>
      <c r="E2416" t="n">
        <v>1.75</v>
      </c>
      <c r="F2416" t="inlineStr">
        <is>
          <t>1.67 ~ 1.83</t>
        </is>
      </c>
      <c r="G2416" t="inlineStr">
        <is>
          <t>단일 연도 기준</t>
        </is>
      </c>
      <c r="H2416" t="n">
        <v>1.67</v>
      </c>
      <c r="I2416" t="n">
        <v>1.83</v>
      </c>
      <c r="J2416">
        <f>IF(OR(ISBLANK(H2416), H2416=""), "예측 불가", IF($B$1&lt;=H2416, "🔵 하향(안정)", IF($B$1&lt;=E2416, IF(ISNUMBER(SEARCH("상승", G2416)), "🟡 상향(도전) [상승 추세 주의]", "🟢 적정"), IF($B$1&lt;=I2416, IF(ISNUMBER(SEARCH("하락", G2416)), "🟢 적정 [하락 추세 기회]", "🟡 상향(도전)"), IF(AND(ISNUMBER(SEARCH("변동성", G2416)), $B$1&lt;=I2416+0.15), "🟣 스나이핑(초상향)", "🔴 위험(불가)")))))</f>
        <v/>
      </c>
    </row>
    <row r="2417">
      <c r="A2417" t="inlineStr">
        <is>
          <t>서울</t>
        </is>
      </c>
      <c r="B2417" t="inlineStr">
        <is>
          <t>서울시립대학교</t>
        </is>
      </c>
      <c r="C2417" t="inlineStr">
        <is>
          <t>학생부종합</t>
        </is>
      </c>
      <c r="D2417" t="inlineStr">
        <is>
          <t>건축학부(건축학전공)</t>
        </is>
      </c>
      <c r="E2417" t="n">
        <v>1.41</v>
      </c>
      <c r="F2417" t="inlineStr">
        <is>
          <t>1.33 ~ 1.49</t>
        </is>
      </c>
      <c r="G2417" t="inlineStr">
        <is>
          <t>단일 연도 기준</t>
        </is>
      </c>
      <c r="H2417" t="n">
        <v>1.33</v>
      </c>
      <c r="I2417" t="n">
        <v>1.49</v>
      </c>
      <c r="J2417">
        <f>IF(OR(ISBLANK(H2417), H2417=""), "예측 불가", IF($B$1&lt;=H2417, "🔵 하향(안정)", IF($B$1&lt;=E2417, IF(ISNUMBER(SEARCH("상승", G2417)), "🟡 상향(도전) [상승 추세 주의]", "🟢 적정"), IF($B$1&lt;=I2417, IF(ISNUMBER(SEARCH("하락", G2417)), "🟢 적정 [하락 추세 기회]", "🟡 상향(도전)"), IF(AND(ISNUMBER(SEARCH("변동성", G2417)), $B$1&lt;=I2417+0.15), "🟣 스나이핑(초상향)", "🔴 위험(불가)")))))</f>
        <v/>
      </c>
    </row>
    <row r="2418">
      <c r="A2418" t="inlineStr">
        <is>
          <t>서울</t>
        </is>
      </c>
      <c r="B2418" t="inlineStr">
        <is>
          <t>서울시립대학교</t>
        </is>
      </c>
      <c r="C2418" t="inlineStr">
        <is>
          <t>학생부종합</t>
        </is>
      </c>
      <c r="D2418" t="inlineStr">
        <is>
          <t>경영학부</t>
        </is>
      </c>
      <c r="E2418" t="n">
        <v>1.92</v>
      </c>
      <c r="F2418" t="inlineStr">
        <is>
          <t>1.82 ~ 2.46</t>
        </is>
      </c>
      <c r="G2418" t="inlineStr">
        <is>
          <t>변동성 큼(스나이핑 유의)</t>
        </is>
      </c>
      <c r="H2418" t="n">
        <v>1.82</v>
      </c>
      <c r="I2418" t="n">
        <v>2.46</v>
      </c>
      <c r="J2418">
        <f>IF(OR(ISBLANK(H2418), H2418=""), "예측 불가", IF($B$1&lt;=H2418, "🔵 하향(안정)", IF($B$1&lt;=E2418, IF(ISNUMBER(SEARCH("상승", G2418)), "🟡 상향(도전) [상승 추세 주의]", "🟢 적정"), IF($B$1&lt;=I2418, IF(ISNUMBER(SEARCH("하락", G2418)), "🟢 적정 [하락 추세 기회]", "🟡 상향(도전)"), IF(AND(ISNUMBER(SEARCH("변동성", G2418)), $B$1&lt;=I2418+0.15), "🟣 스나이핑(초상향)", "🔴 위험(불가)")))))</f>
        <v/>
      </c>
    </row>
    <row r="2419">
      <c r="A2419" t="inlineStr">
        <is>
          <t>서울</t>
        </is>
      </c>
      <c r="B2419" t="inlineStr">
        <is>
          <t>서울시립대학교</t>
        </is>
      </c>
      <c r="C2419" t="inlineStr">
        <is>
          <t>학생부종합</t>
        </is>
      </c>
      <c r="D2419" t="inlineStr">
        <is>
          <t>경제학부</t>
        </is>
      </c>
      <c r="E2419" t="n">
        <v>1.65</v>
      </c>
      <c r="F2419" t="inlineStr">
        <is>
          <t>1.57 ~ 1.73</t>
        </is>
      </c>
      <c r="G2419" t="inlineStr">
        <is>
          <t>단일 연도 기준</t>
        </is>
      </c>
      <c r="H2419" t="n">
        <v>1.57</v>
      </c>
      <c r="I2419" t="n">
        <v>1.73</v>
      </c>
      <c r="J2419">
        <f>IF(OR(ISBLANK(H2419), H2419=""), "예측 불가", IF($B$1&lt;=H2419, "🔵 하향(안정)", IF($B$1&lt;=E2419, IF(ISNUMBER(SEARCH("상승", G2419)), "🟡 상향(도전) [상승 추세 주의]", "🟢 적정"), IF($B$1&lt;=I2419, IF(ISNUMBER(SEARCH("하락", G2419)), "🟢 적정 [하락 추세 기회]", "🟡 상향(도전)"), IF(AND(ISNUMBER(SEARCH("변동성", G2419)), $B$1&lt;=I2419+0.15), "🟣 스나이핑(초상향)", "🔴 위험(불가)")))))</f>
        <v/>
      </c>
    </row>
    <row r="2420">
      <c r="A2420" t="inlineStr">
        <is>
          <t>서울</t>
        </is>
      </c>
      <c r="B2420" t="inlineStr">
        <is>
          <t>서울시립대학교</t>
        </is>
      </c>
      <c r="C2420" t="inlineStr">
        <is>
          <t>학생부종합</t>
        </is>
      </c>
      <c r="D2420" t="inlineStr">
        <is>
          <t>공간정보공학과</t>
        </is>
      </c>
      <c r="E2420" t="n">
        <v/>
      </c>
      <c r="F2420" t="inlineStr">
        <is>
          <t>예측 불가</t>
        </is>
      </c>
      <c r="G2420" t="inlineStr">
        <is>
          <t>예측 불가</t>
        </is>
      </c>
      <c r="H2420" t="n">
        <v/>
      </c>
      <c r="I2420" t="n">
        <v/>
      </c>
      <c r="J2420">
        <f>IF(OR(ISBLANK(H2420), H2420=""), "예측 불가", IF($B$1&lt;=H2420, "🔵 하향(안정)", IF($B$1&lt;=E2420, IF(ISNUMBER(SEARCH("상승", G2420)), "🟡 상향(도전) [상승 추세 주의]", "🟢 적정"), IF($B$1&lt;=I2420, IF(ISNUMBER(SEARCH("하락", G2420)), "🟢 적정 [하락 추세 기회]", "🟡 상향(도전)"), IF(AND(ISNUMBER(SEARCH("변동성", G2420)), $B$1&lt;=I2420+0.15), "🟣 스나이핑(초상향)", "🔴 위험(불가)")))))</f>
        <v/>
      </c>
    </row>
    <row r="2421">
      <c r="A2421" t="inlineStr">
        <is>
          <t>서울</t>
        </is>
      </c>
      <c r="B2421" t="inlineStr">
        <is>
          <t>서울시립대학교</t>
        </is>
      </c>
      <c r="C2421" t="inlineStr">
        <is>
          <t>학생부종합</t>
        </is>
      </c>
      <c r="D2421" t="inlineStr">
        <is>
          <t>교통공학과</t>
        </is>
      </c>
      <c r="E2421" t="n">
        <v/>
      </c>
      <c r="F2421" t="inlineStr">
        <is>
          <t>예측 불가</t>
        </is>
      </c>
      <c r="G2421" t="inlineStr">
        <is>
          <t>예측 불가</t>
        </is>
      </c>
      <c r="H2421" t="n">
        <v/>
      </c>
      <c r="I2421" t="n">
        <v/>
      </c>
      <c r="J2421">
        <f>IF(OR(ISBLANK(H2421), H2421=""), "예측 불가", IF($B$1&lt;=H2421, "🔵 하향(안정)", IF($B$1&lt;=E2421, IF(ISNUMBER(SEARCH("상승", G2421)), "🟡 상향(도전) [상승 추세 주의]", "🟢 적정"), IF($B$1&lt;=I2421, IF(ISNUMBER(SEARCH("하락", G2421)), "🟢 적정 [하락 추세 기회]", "🟡 상향(도전)"), IF(AND(ISNUMBER(SEARCH("변동성", G2421)), $B$1&lt;=I2421+0.15), "🟣 스나이핑(초상향)", "🔴 위험(불가)")))))</f>
        <v/>
      </c>
    </row>
    <row r="2422">
      <c r="A2422" t="inlineStr">
        <is>
          <t>서울</t>
        </is>
      </c>
      <c r="B2422" t="inlineStr">
        <is>
          <t>서울시립대학교</t>
        </is>
      </c>
      <c r="C2422" t="inlineStr">
        <is>
          <t>학생부종합</t>
        </is>
      </c>
      <c r="D2422" t="inlineStr">
        <is>
          <t>국사학-도시역사경관학전공</t>
        </is>
      </c>
      <c r="E2422" t="n">
        <v>2.01</v>
      </c>
      <c r="F2422" t="inlineStr">
        <is>
          <t>1.91 ~ 2.40</t>
        </is>
      </c>
      <c r="G2422" t="inlineStr">
        <is>
          <t>변동성 큼(스나이핑 유의)</t>
        </is>
      </c>
      <c r="H2422" t="n">
        <v>1.91</v>
      </c>
      <c r="I2422" t="n">
        <v>2.4</v>
      </c>
      <c r="J2422">
        <f>IF(OR(ISBLANK(H2422), H2422=""), "예측 불가", IF($B$1&lt;=H2422, "🔵 하향(안정)", IF($B$1&lt;=E2422, IF(ISNUMBER(SEARCH("상승", G2422)), "🟡 상향(도전) [상승 추세 주의]", "🟢 적정"), IF($B$1&lt;=I2422, IF(ISNUMBER(SEARCH("하락", G2422)), "🟢 적정 [하락 추세 기회]", "🟡 상향(도전)"), IF(AND(ISNUMBER(SEARCH("변동성", G2422)), $B$1&lt;=I2422+0.15), "🟣 스나이핑(초상향)", "🔴 위험(불가)")))))</f>
        <v/>
      </c>
    </row>
    <row r="2423">
      <c r="A2423" t="inlineStr">
        <is>
          <t>서울</t>
        </is>
      </c>
      <c r="B2423" t="inlineStr">
        <is>
          <t>서울시립대학교</t>
        </is>
      </c>
      <c r="C2423" t="inlineStr">
        <is>
          <t>학생부종합</t>
        </is>
      </c>
      <c r="D2423" t="inlineStr">
        <is>
          <t>국사학과</t>
        </is>
      </c>
      <c r="E2423" t="n">
        <v/>
      </c>
      <c r="F2423" t="inlineStr">
        <is>
          <t>예측 불가</t>
        </is>
      </c>
      <c r="G2423" t="inlineStr">
        <is>
          <t>예측 불가</t>
        </is>
      </c>
      <c r="H2423" t="n">
        <v/>
      </c>
      <c r="I2423" t="n">
        <v/>
      </c>
      <c r="J2423">
        <f>IF(OR(ISBLANK(H2423), H2423=""), "예측 불가", IF($B$1&lt;=H2423, "🔵 하향(안정)", IF($B$1&lt;=E2423, IF(ISNUMBER(SEARCH("상승", G2423)), "🟡 상향(도전) [상승 추세 주의]", "🟢 적정"), IF($B$1&lt;=I2423, IF(ISNUMBER(SEARCH("하락", G2423)), "🟢 적정 [하락 추세 기회]", "🟡 상향(도전)"), IF(AND(ISNUMBER(SEARCH("변동성", G2423)), $B$1&lt;=I2423+0.15), "🟣 스나이핑(초상향)", "🔴 위험(불가)")))))</f>
        <v/>
      </c>
    </row>
    <row r="2424">
      <c r="A2424" t="inlineStr">
        <is>
          <t>서울</t>
        </is>
      </c>
      <c r="B2424" t="inlineStr">
        <is>
          <t>서울시립대학교</t>
        </is>
      </c>
      <c r="C2424" t="inlineStr">
        <is>
          <t>학생부종합</t>
        </is>
      </c>
      <c r="D2424" t="inlineStr">
        <is>
          <t>국어국문학과</t>
        </is>
      </c>
      <c r="E2424" t="n">
        <v>2.01</v>
      </c>
      <c r="F2424" t="inlineStr">
        <is>
          <t>1.93 ~ 2.09</t>
        </is>
      </c>
      <c r="G2424" t="inlineStr">
        <is>
          <t>단일 연도 기준</t>
        </is>
      </c>
      <c r="H2424" t="n">
        <v>1.93</v>
      </c>
      <c r="I2424" t="n">
        <v>2.09</v>
      </c>
      <c r="J2424">
        <f>IF(OR(ISBLANK(H2424), H2424=""), "예측 불가", IF($B$1&lt;=H2424, "🔵 하향(안정)", IF($B$1&lt;=E2424, IF(ISNUMBER(SEARCH("상승", G2424)), "🟡 상향(도전) [상승 추세 주의]", "🟢 적정"), IF($B$1&lt;=I2424, IF(ISNUMBER(SEARCH("하락", G2424)), "🟢 적정 [하락 추세 기회]", "🟡 상향(도전)"), IF(AND(ISNUMBER(SEARCH("변동성", G2424)), $B$1&lt;=I2424+0.15), "🟣 스나이핑(초상향)", "🔴 위험(불가)")))))</f>
        <v/>
      </c>
    </row>
    <row r="2425">
      <c r="A2425" t="inlineStr">
        <is>
          <t>서울</t>
        </is>
      </c>
      <c r="B2425" t="inlineStr">
        <is>
          <t>서울시립대학교</t>
        </is>
      </c>
      <c r="C2425" t="inlineStr">
        <is>
          <t>학생부종합</t>
        </is>
      </c>
      <c r="D2425" t="inlineStr">
        <is>
          <t>국제관계학-빅데이터분석학전공</t>
        </is>
      </c>
      <c r="E2425" t="n">
        <v>2.18</v>
      </c>
      <c r="F2425" t="inlineStr">
        <is>
          <t>2.08 ~ 2.83</t>
        </is>
      </c>
      <c r="G2425" t="inlineStr">
        <is>
          <t>변동성 큼(스나이핑 유의)</t>
        </is>
      </c>
      <c r="H2425" t="n">
        <v>2.08</v>
      </c>
      <c r="I2425" t="n">
        <v>2.83</v>
      </c>
      <c r="J2425">
        <f>IF(OR(ISBLANK(H2425), H2425=""), "예측 불가", IF($B$1&lt;=H2425, "🔵 하향(안정)", IF($B$1&lt;=E2425, IF(ISNUMBER(SEARCH("상승", G2425)), "🟡 상향(도전) [상승 추세 주의]", "🟢 적정"), IF($B$1&lt;=I2425, IF(ISNUMBER(SEARCH("하락", G2425)), "🟢 적정 [하락 추세 기회]", "🟡 상향(도전)"), IF(AND(ISNUMBER(SEARCH("변동성", G2425)), $B$1&lt;=I2425+0.15), "🟣 스나이핑(초상향)", "🔴 위험(불가)")))))</f>
        <v/>
      </c>
    </row>
    <row r="2426">
      <c r="A2426" t="inlineStr">
        <is>
          <t>서울</t>
        </is>
      </c>
      <c r="B2426" t="inlineStr">
        <is>
          <t>서울시립대학교</t>
        </is>
      </c>
      <c r="C2426" t="inlineStr">
        <is>
          <t>학생부종합</t>
        </is>
      </c>
      <c r="D2426" t="inlineStr">
        <is>
          <t>국제관계학과</t>
        </is>
      </c>
      <c r="E2426" t="n">
        <v>1.76</v>
      </c>
      <c r="F2426" t="inlineStr">
        <is>
          <t>1.66 ~ 2.21</t>
        </is>
      </c>
      <c r="G2426" t="inlineStr">
        <is>
          <t>변동성 큼(스나이핑 유의)</t>
        </is>
      </c>
      <c r="H2426" t="n">
        <v>1.66</v>
      </c>
      <c r="I2426" t="n">
        <v>2.21</v>
      </c>
      <c r="J2426">
        <f>IF(OR(ISBLANK(H2426), H2426=""), "예측 불가", IF($B$1&lt;=H2426, "🔵 하향(안정)", IF($B$1&lt;=E2426, IF(ISNUMBER(SEARCH("상승", G2426)), "🟡 상향(도전) [상승 추세 주의]", "🟢 적정"), IF($B$1&lt;=I2426, IF(ISNUMBER(SEARCH("하락", G2426)), "🟢 적정 [하락 추세 기회]", "🟡 상향(도전)"), IF(AND(ISNUMBER(SEARCH("변동성", G2426)), $B$1&lt;=I2426+0.15), "🟣 스나이핑(초상향)", "🔴 위험(불가)")))))</f>
        <v/>
      </c>
    </row>
    <row r="2427">
      <c r="A2427" t="inlineStr">
        <is>
          <t>서울</t>
        </is>
      </c>
      <c r="B2427" t="inlineStr">
        <is>
          <t>서울시립대학교</t>
        </is>
      </c>
      <c r="C2427" t="inlineStr">
        <is>
          <t>학생부종합</t>
        </is>
      </c>
      <c r="D2427" t="inlineStr">
        <is>
          <t>기계정보공학과</t>
        </is>
      </c>
      <c r="E2427" t="n">
        <v>1.46</v>
      </c>
      <c r="F2427" t="inlineStr">
        <is>
          <t>1.38 ~ 1.54</t>
        </is>
      </c>
      <c r="G2427" t="inlineStr">
        <is>
          <t>단일 연도 기준</t>
        </is>
      </c>
      <c r="H2427" t="n">
        <v>1.38</v>
      </c>
      <c r="I2427" t="n">
        <v>1.54</v>
      </c>
      <c r="J2427">
        <f>IF(OR(ISBLANK(H2427), H2427=""), "예측 불가", IF($B$1&lt;=H2427, "🔵 하향(안정)", IF($B$1&lt;=E2427, IF(ISNUMBER(SEARCH("상승", G2427)), "🟡 상향(도전) [상승 추세 주의]", "🟢 적정"), IF($B$1&lt;=I2427, IF(ISNUMBER(SEARCH("하락", G2427)), "🟢 적정 [하락 추세 기회]", "🟡 상향(도전)"), IF(AND(ISNUMBER(SEARCH("변동성", G2427)), $B$1&lt;=I2427+0.15), "🟣 스나이핑(초상향)", "🔴 위험(불가)")))))</f>
        <v/>
      </c>
    </row>
    <row r="2428">
      <c r="A2428" t="inlineStr">
        <is>
          <t>서울</t>
        </is>
      </c>
      <c r="B2428" t="inlineStr">
        <is>
          <t>서울시립대학교</t>
        </is>
      </c>
      <c r="C2428" t="inlineStr">
        <is>
          <t>학생부종합</t>
        </is>
      </c>
      <c r="D2428" t="inlineStr">
        <is>
          <t>도시공학-국제도시개발학전공</t>
        </is>
      </c>
      <c r="E2428" t="n">
        <v>1.62</v>
      </c>
      <c r="F2428" t="inlineStr">
        <is>
          <t>1.52 ~ 1.86</t>
        </is>
      </c>
      <c r="G2428" t="inlineStr">
        <is>
          <t>변동성 큼(스나이핑 유의)</t>
        </is>
      </c>
      <c r="H2428" t="n">
        <v>1.52</v>
      </c>
      <c r="I2428" t="n">
        <v>1.86</v>
      </c>
      <c r="J2428">
        <f>IF(OR(ISBLANK(H2428), H2428=""), "예측 불가", IF($B$1&lt;=H2428, "🔵 하향(안정)", IF($B$1&lt;=E2428, IF(ISNUMBER(SEARCH("상승", G2428)), "🟡 상향(도전) [상승 추세 주의]", "🟢 적정"), IF($B$1&lt;=I2428, IF(ISNUMBER(SEARCH("하락", G2428)), "🟢 적정 [하락 추세 기회]", "🟡 상향(도전)"), IF(AND(ISNUMBER(SEARCH("변동성", G2428)), $B$1&lt;=I2428+0.15), "🟣 스나이핑(초상향)", "🔴 위험(불가)")))))</f>
        <v/>
      </c>
    </row>
    <row r="2429">
      <c r="A2429" t="inlineStr">
        <is>
          <t>서울</t>
        </is>
      </c>
      <c r="B2429" t="inlineStr">
        <is>
          <t>서울시립대학교</t>
        </is>
      </c>
      <c r="C2429" t="inlineStr">
        <is>
          <t>학생부종합</t>
        </is>
      </c>
      <c r="D2429" t="inlineStr">
        <is>
          <t>도시공학-도시부동산기획경영학전공</t>
        </is>
      </c>
      <c r="E2429" t="n">
        <v>1.88</v>
      </c>
      <c r="F2429" t="inlineStr">
        <is>
          <t>1.78 ~ 2.13</t>
        </is>
      </c>
      <c r="G2429" t="inlineStr">
        <is>
          <t>변동성 큼(스나이핑 유의)</t>
        </is>
      </c>
      <c r="H2429" t="n">
        <v>1.78</v>
      </c>
      <c r="I2429" t="n">
        <v>2.13</v>
      </c>
      <c r="J2429">
        <f>IF(OR(ISBLANK(H2429), H2429=""), "예측 불가", IF($B$1&lt;=H2429, "🔵 하향(안정)", IF($B$1&lt;=E2429, IF(ISNUMBER(SEARCH("상승", G2429)), "🟡 상향(도전) [상승 추세 주의]", "🟢 적정"), IF($B$1&lt;=I2429, IF(ISNUMBER(SEARCH("하락", G2429)), "🟢 적정 [하락 추세 기회]", "🟡 상향(도전)"), IF(AND(ISNUMBER(SEARCH("변동성", G2429)), $B$1&lt;=I2429+0.15), "🟣 스나이핑(초상향)", "🔴 위험(불가)")))))</f>
        <v/>
      </c>
    </row>
    <row r="2430">
      <c r="A2430" t="inlineStr">
        <is>
          <t>서울</t>
        </is>
      </c>
      <c r="B2430" t="inlineStr">
        <is>
          <t>서울시립대학교</t>
        </is>
      </c>
      <c r="C2430" t="inlineStr">
        <is>
          <t>학생부종합</t>
        </is>
      </c>
      <c r="D2430" t="inlineStr">
        <is>
          <t>도시공학과</t>
        </is>
      </c>
      <c r="E2430" t="n">
        <v>1.41</v>
      </c>
      <c r="F2430" t="inlineStr">
        <is>
          <t>1.33 ~ 1.49</t>
        </is>
      </c>
      <c r="G2430" t="inlineStr">
        <is>
          <t>단일 연도 기준</t>
        </is>
      </c>
      <c r="H2430" t="n">
        <v>1.33</v>
      </c>
      <c r="I2430" t="n">
        <v>1.49</v>
      </c>
      <c r="J2430">
        <f>IF(OR(ISBLANK(H2430), H2430=""), "예측 불가", IF($B$1&lt;=H2430, "🔵 하향(안정)", IF($B$1&lt;=E2430, IF(ISNUMBER(SEARCH("상승", G2430)), "🟡 상향(도전) [상승 추세 주의]", "🟢 적정"), IF($B$1&lt;=I2430, IF(ISNUMBER(SEARCH("하락", G2430)), "🟢 적정 [하락 추세 기회]", "🟡 상향(도전)"), IF(AND(ISNUMBER(SEARCH("변동성", G2430)), $B$1&lt;=I2430+0.15), "🟣 스나이핑(초상향)", "🔴 위험(불가)")))))</f>
        <v/>
      </c>
    </row>
    <row r="2431">
      <c r="A2431" t="inlineStr">
        <is>
          <t>서울</t>
        </is>
      </c>
      <c r="B2431" t="inlineStr">
        <is>
          <t>서울시립대학교</t>
        </is>
      </c>
      <c r="C2431" t="inlineStr">
        <is>
          <t>학생부종합</t>
        </is>
      </c>
      <c r="D2431" t="inlineStr">
        <is>
          <t>도시사회학-국제도시개발학전공</t>
        </is>
      </c>
      <c r="E2431" t="n">
        <v>3.09</v>
      </c>
      <c r="F2431" t="inlineStr">
        <is>
          <t>2.99 ~ 3.29</t>
        </is>
      </c>
      <c r="G2431" t="inlineStr">
        <is>
          <t>변동성 큼(스나이핑 유의)</t>
        </is>
      </c>
      <c r="H2431" t="n">
        <v>2.99</v>
      </c>
      <c r="I2431" t="n">
        <v>3.29</v>
      </c>
      <c r="J2431">
        <f>IF(OR(ISBLANK(H2431), H2431=""), "예측 불가", IF($B$1&lt;=H2431, "🔵 하향(안정)", IF($B$1&lt;=E2431, IF(ISNUMBER(SEARCH("상승", G2431)), "🟡 상향(도전) [상승 추세 주의]", "🟢 적정"), IF($B$1&lt;=I2431, IF(ISNUMBER(SEARCH("하락", G2431)), "🟢 적정 [하락 추세 기회]", "🟡 상향(도전)"), IF(AND(ISNUMBER(SEARCH("변동성", G2431)), $B$1&lt;=I2431+0.15), "🟣 스나이핑(초상향)", "🔴 위험(불가)")))))</f>
        <v/>
      </c>
    </row>
    <row r="2432">
      <c r="A2432" t="inlineStr">
        <is>
          <t>서울</t>
        </is>
      </c>
      <c r="B2432" t="inlineStr">
        <is>
          <t>서울시립대학교</t>
        </is>
      </c>
      <c r="C2432" t="inlineStr">
        <is>
          <t>학생부종합</t>
        </is>
      </c>
      <c r="D2432" t="inlineStr">
        <is>
          <t>도시사회학과</t>
        </is>
      </c>
      <c r="E2432" t="n">
        <v>1.66</v>
      </c>
      <c r="F2432" t="inlineStr">
        <is>
          <t>1.61 ~ 1.81</t>
        </is>
      </c>
      <c r="G2432" t="inlineStr">
        <is>
          <t>최근 입결 하락(기회)</t>
        </is>
      </c>
      <c r="H2432" t="n">
        <v>1.61</v>
      </c>
      <c r="I2432" t="n">
        <v>1.81</v>
      </c>
      <c r="J2432">
        <f>IF(OR(ISBLANK(H2432), H2432=""), "예측 불가", IF($B$1&lt;=H2432, "🔵 하향(안정)", IF($B$1&lt;=E2432, IF(ISNUMBER(SEARCH("상승", G2432)), "🟡 상향(도전) [상승 추세 주의]", "🟢 적정"), IF($B$1&lt;=I2432, IF(ISNUMBER(SEARCH("하락", G2432)), "🟢 적정 [하락 추세 기회]", "🟡 상향(도전)"), IF(AND(ISNUMBER(SEARCH("변동성", G2432)), $B$1&lt;=I2432+0.15), "🟣 스나이핑(초상향)", "🔴 위험(불가)")))))</f>
        <v/>
      </c>
    </row>
    <row r="2433">
      <c r="A2433" t="inlineStr">
        <is>
          <t>서울</t>
        </is>
      </c>
      <c r="B2433" t="inlineStr">
        <is>
          <t>서울시립대학교</t>
        </is>
      </c>
      <c r="C2433" t="inlineStr">
        <is>
          <t>학생부종합</t>
        </is>
      </c>
      <c r="D2433" t="inlineStr">
        <is>
          <t>도시행정학과</t>
        </is>
      </c>
      <c r="E2433" t="n">
        <v>1.94</v>
      </c>
      <c r="F2433" t="inlineStr">
        <is>
          <t>1.84 ~ 2.22</t>
        </is>
      </c>
      <c r="G2433" t="inlineStr">
        <is>
          <t>변동성 큼(스나이핑 유의)</t>
        </is>
      </c>
      <c r="H2433" t="n">
        <v>1.84</v>
      </c>
      <c r="I2433" t="n">
        <v>2.22</v>
      </c>
      <c r="J2433">
        <f>IF(OR(ISBLANK(H2433), H2433=""), "예측 불가", IF($B$1&lt;=H2433, "🔵 하향(안정)", IF($B$1&lt;=E2433, IF(ISNUMBER(SEARCH("상승", G2433)), "🟡 상향(도전) [상승 추세 주의]", "🟢 적정"), IF($B$1&lt;=I2433, IF(ISNUMBER(SEARCH("하락", G2433)), "🟢 적정 [하락 추세 기회]", "🟡 상향(도전)"), IF(AND(ISNUMBER(SEARCH("변동성", G2433)), $B$1&lt;=I2433+0.15), "🟣 스나이핑(초상향)", "🔴 위험(불가)")))))</f>
        <v/>
      </c>
    </row>
    <row r="2434">
      <c r="A2434" t="inlineStr">
        <is>
          <t>서울</t>
        </is>
      </c>
      <c r="B2434" t="inlineStr">
        <is>
          <t>서울시립대학교</t>
        </is>
      </c>
      <c r="C2434" t="inlineStr">
        <is>
          <t>학생부종합</t>
        </is>
      </c>
      <c r="D2434" t="inlineStr">
        <is>
          <t>물리학-나노반도체물리학</t>
        </is>
      </c>
      <c r="E2434" t="n">
        <v>1.79</v>
      </c>
      <c r="F2434" t="inlineStr">
        <is>
          <t>1.74 ~ 1.84</t>
        </is>
      </c>
      <c r="G2434" t="inlineStr">
        <is>
          <t>안정적 유지</t>
        </is>
      </c>
      <c r="H2434" t="n">
        <v>1.74</v>
      </c>
      <c r="I2434" t="n">
        <v>1.84</v>
      </c>
      <c r="J2434">
        <f>IF(OR(ISBLANK(H2434), H2434=""), "예측 불가", IF($B$1&lt;=H2434, "🔵 하향(안정)", IF($B$1&lt;=E2434, IF(ISNUMBER(SEARCH("상승", G2434)), "🟡 상향(도전) [상승 추세 주의]", "🟢 적정"), IF($B$1&lt;=I2434, IF(ISNUMBER(SEARCH("하락", G2434)), "🟢 적정 [하락 추세 기회]", "🟡 상향(도전)"), IF(AND(ISNUMBER(SEARCH("변동성", G2434)), $B$1&lt;=I2434+0.15), "🟣 스나이핑(초상향)", "🔴 위험(불가)")))))</f>
        <v/>
      </c>
    </row>
    <row r="2435">
      <c r="A2435" t="inlineStr">
        <is>
          <t>서울</t>
        </is>
      </c>
      <c r="B2435" t="inlineStr">
        <is>
          <t>서울시립대학교</t>
        </is>
      </c>
      <c r="C2435" t="inlineStr">
        <is>
          <t>학생부종합</t>
        </is>
      </c>
      <c r="D2435" t="inlineStr">
        <is>
          <t>물리학과</t>
        </is>
      </c>
      <c r="E2435" t="n">
        <v>1.37</v>
      </c>
      <c r="F2435" t="inlineStr">
        <is>
          <t>1.29 ~ 1.45</t>
        </is>
      </c>
      <c r="G2435" t="inlineStr">
        <is>
          <t>단일 연도 기준</t>
        </is>
      </c>
      <c r="H2435" t="n">
        <v>1.29</v>
      </c>
      <c r="I2435" t="n">
        <v>1.45</v>
      </c>
      <c r="J2435">
        <f>IF(OR(ISBLANK(H2435), H2435=""), "예측 불가", IF($B$1&lt;=H2435, "🔵 하향(안정)", IF($B$1&lt;=E2435, IF(ISNUMBER(SEARCH("상승", G2435)), "🟡 상향(도전) [상승 추세 주의]", "🟢 적정"), IF($B$1&lt;=I2435, IF(ISNUMBER(SEARCH("하락", G2435)), "🟢 적정 [하락 추세 기회]", "🟡 상향(도전)"), IF(AND(ISNUMBER(SEARCH("변동성", G2435)), $B$1&lt;=I2435+0.15), "🟣 스나이핑(초상향)", "🔴 위험(불가)")))))</f>
        <v/>
      </c>
    </row>
    <row r="2436">
      <c r="A2436" t="inlineStr">
        <is>
          <t>서울</t>
        </is>
      </c>
      <c r="B2436" t="inlineStr">
        <is>
          <t>서울시립대학교</t>
        </is>
      </c>
      <c r="C2436" t="inlineStr">
        <is>
          <t>학생부종합</t>
        </is>
      </c>
      <c r="D2436" t="inlineStr">
        <is>
          <t>사회복지학과</t>
        </is>
      </c>
      <c r="E2436" t="n">
        <v>1.97</v>
      </c>
      <c r="F2436" t="inlineStr">
        <is>
          <t>1.89 ~ 2.05</t>
        </is>
      </c>
      <c r="G2436" t="inlineStr">
        <is>
          <t>단일 연도 기준</t>
        </is>
      </c>
      <c r="H2436" t="n">
        <v>1.89</v>
      </c>
      <c r="I2436" t="n">
        <v>2.05</v>
      </c>
      <c r="J2436">
        <f>IF(OR(ISBLANK(H2436), H2436=""), "예측 불가", IF($B$1&lt;=H2436, "🔵 하향(안정)", IF($B$1&lt;=E2436, IF(ISNUMBER(SEARCH("상승", G2436)), "🟡 상향(도전) [상승 추세 주의]", "🟢 적정"), IF($B$1&lt;=I2436, IF(ISNUMBER(SEARCH("하락", G2436)), "🟢 적정 [하락 추세 기회]", "🟡 상향(도전)"), IF(AND(ISNUMBER(SEARCH("변동성", G2436)), $B$1&lt;=I2436+0.15), "🟣 스나이핑(초상향)", "🔴 위험(불가)")))))</f>
        <v/>
      </c>
    </row>
    <row r="2437">
      <c r="A2437" t="inlineStr">
        <is>
          <t>서울</t>
        </is>
      </c>
      <c r="B2437" t="inlineStr">
        <is>
          <t>서울시립대학교</t>
        </is>
      </c>
      <c r="C2437" t="inlineStr">
        <is>
          <t>학생부종합</t>
        </is>
      </c>
      <c r="D2437" t="inlineStr">
        <is>
          <t>생명과학과</t>
        </is>
      </c>
      <c r="E2437" t="n">
        <v>1.32</v>
      </c>
      <c r="F2437" t="inlineStr">
        <is>
          <t>1.24 ~ 1.40</t>
        </is>
      </c>
      <c r="G2437" t="inlineStr">
        <is>
          <t>단일 연도 기준</t>
        </is>
      </c>
      <c r="H2437" t="n">
        <v>1.24</v>
      </c>
      <c r="I2437" t="n">
        <v>1.4</v>
      </c>
      <c r="J2437">
        <f>IF(OR(ISBLANK(H2437), H2437=""), "예측 불가", IF($B$1&lt;=H2437, "🔵 하향(안정)", IF($B$1&lt;=E2437, IF(ISNUMBER(SEARCH("상승", G2437)), "🟡 상향(도전) [상승 추세 주의]", "🟢 적정"), IF($B$1&lt;=I2437, IF(ISNUMBER(SEARCH("하락", G2437)), "🟢 적정 [하락 추세 기회]", "🟡 상향(도전)"), IF(AND(ISNUMBER(SEARCH("변동성", G2437)), $B$1&lt;=I2437+0.15), "🟣 스나이핑(초상향)", "🔴 위험(불가)")))))</f>
        <v/>
      </c>
    </row>
    <row r="2438">
      <c r="A2438" t="inlineStr">
        <is>
          <t>서울</t>
        </is>
      </c>
      <c r="B2438" t="inlineStr">
        <is>
          <t>서울시립대학교</t>
        </is>
      </c>
      <c r="C2438" t="inlineStr">
        <is>
          <t>학생부종합</t>
        </is>
      </c>
      <c r="D2438" t="inlineStr">
        <is>
          <t>세무학과</t>
        </is>
      </c>
      <c r="E2438" t="n">
        <v>1.93</v>
      </c>
      <c r="F2438" t="inlineStr">
        <is>
          <t>1.83 ~ 2.19</t>
        </is>
      </c>
      <c r="G2438" t="inlineStr">
        <is>
          <t>변동성 큼(스나이핑 유의)</t>
        </is>
      </c>
      <c r="H2438" t="n">
        <v>1.83</v>
      </c>
      <c r="I2438" t="n">
        <v>2.19</v>
      </c>
      <c r="J2438">
        <f>IF(OR(ISBLANK(H2438), H2438=""), "예측 불가", IF($B$1&lt;=H2438, "🔵 하향(안정)", IF($B$1&lt;=E2438, IF(ISNUMBER(SEARCH("상승", G2438)), "🟡 상향(도전) [상승 추세 주의]", "🟢 적정"), IF($B$1&lt;=I2438, IF(ISNUMBER(SEARCH("하락", G2438)), "🟢 적정 [하락 추세 기회]", "🟡 상향(도전)"), IF(AND(ISNUMBER(SEARCH("변동성", G2438)), $B$1&lt;=I2438+0.15), "🟣 스나이핑(초상향)", "🔴 위험(불가)")))))</f>
        <v/>
      </c>
    </row>
    <row r="2439">
      <c r="A2439" t="inlineStr">
        <is>
          <t>서울</t>
        </is>
      </c>
      <c r="B2439" t="inlineStr">
        <is>
          <t>서울시립대학교</t>
        </is>
      </c>
      <c r="C2439" t="inlineStr">
        <is>
          <t>학생부종합</t>
        </is>
      </c>
      <c r="D2439" t="inlineStr">
        <is>
          <t>수학과</t>
        </is>
      </c>
      <c r="E2439" t="n">
        <v>1.39</v>
      </c>
      <c r="F2439" t="inlineStr">
        <is>
          <t>1.31 ~ 1.47</t>
        </is>
      </c>
      <c r="G2439" t="inlineStr">
        <is>
          <t>단일 연도 기준</t>
        </is>
      </c>
      <c r="H2439" t="n">
        <v>1.31</v>
      </c>
      <c r="I2439" t="n">
        <v>1.47</v>
      </c>
      <c r="J2439">
        <f>IF(OR(ISBLANK(H2439), H2439=""), "예측 불가", IF($B$1&lt;=H2439, "🔵 하향(안정)", IF($B$1&lt;=E2439, IF(ISNUMBER(SEARCH("상승", G2439)), "🟡 상향(도전) [상승 추세 주의]", "🟢 적정"), IF($B$1&lt;=I2439, IF(ISNUMBER(SEARCH("하락", G2439)), "🟢 적정 [하락 추세 기회]", "🟡 상향(도전)"), IF(AND(ISNUMBER(SEARCH("변동성", G2439)), $B$1&lt;=I2439+0.15), "🟣 스나이핑(초상향)", "🔴 위험(불가)")))))</f>
        <v/>
      </c>
    </row>
    <row r="2440">
      <c r="A2440" t="inlineStr">
        <is>
          <t>서울</t>
        </is>
      </c>
      <c r="B2440" t="inlineStr">
        <is>
          <t>서울시립대학교</t>
        </is>
      </c>
      <c r="C2440" t="inlineStr">
        <is>
          <t>학생부종합</t>
        </is>
      </c>
      <c r="D2440" t="inlineStr">
        <is>
          <t>스포츠과학과</t>
        </is>
      </c>
      <c r="E2440" t="n">
        <v>1.88</v>
      </c>
      <c r="F2440" t="inlineStr">
        <is>
          <t>1.78 ~ 2.09</t>
        </is>
      </c>
      <c r="G2440" t="inlineStr">
        <is>
          <t>변동성 큼(스나이핑 유의)</t>
        </is>
      </c>
      <c r="H2440" t="n">
        <v>1.78</v>
      </c>
      <c r="I2440" t="n">
        <v>2.09</v>
      </c>
      <c r="J2440">
        <f>IF(OR(ISBLANK(H2440), H2440=""), "예측 불가", IF($B$1&lt;=H2440, "🔵 하향(안정)", IF($B$1&lt;=E2440, IF(ISNUMBER(SEARCH("상승", G2440)), "🟡 상향(도전) [상승 추세 주의]", "🟢 적정"), IF($B$1&lt;=I2440, IF(ISNUMBER(SEARCH("하락", G2440)), "🟢 적정 [하락 추세 기회]", "🟡 상향(도전)"), IF(AND(ISNUMBER(SEARCH("변동성", G2440)), $B$1&lt;=I2440+0.15), "🟣 스나이핑(초상향)", "🔴 위험(불가)")))))</f>
        <v/>
      </c>
    </row>
    <row r="2441">
      <c r="A2441" t="inlineStr">
        <is>
          <t>서울</t>
        </is>
      </c>
      <c r="B2441" t="inlineStr">
        <is>
          <t>서울시립대학교</t>
        </is>
      </c>
      <c r="C2441" t="inlineStr">
        <is>
          <t>학생부종합</t>
        </is>
      </c>
      <c r="D2441" t="inlineStr">
        <is>
          <t>신소재공학과</t>
        </is>
      </c>
      <c r="E2441" t="n">
        <v>1.59</v>
      </c>
      <c r="F2441" t="inlineStr">
        <is>
          <t>1.51 ~ 1.67</t>
        </is>
      </c>
      <c r="G2441" t="inlineStr">
        <is>
          <t>단일 연도 기준</t>
        </is>
      </c>
      <c r="H2441" t="n">
        <v>1.51</v>
      </c>
      <c r="I2441" t="n">
        <v>1.67</v>
      </c>
      <c r="J2441">
        <f>IF(OR(ISBLANK(H2441), H2441=""), "예측 불가", IF($B$1&lt;=H2441, "🔵 하향(안정)", IF($B$1&lt;=E2441, IF(ISNUMBER(SEARCH("상승", G2441)), "🟡 상향(도전) [상승 추세 주의]", "🟢 적정"), IF($B$1&lt;=I2441, IF(ISNUMBER(SEARCH("하락", G2441)), "🟢 적정 [하락 추세 기회]", "🟡 상향(도전)"), IF(AND(ISNUMBER(SEARCH("변동성", G2441)), $B$1&lt;=I2441+0.15), "🟣 스나이핑(초상향)", "🔴 위험(불가)")))))</f>
        <v/>
      </c>
    </row>
    <row r="2442">
      <c r="A2442" t="inlineStr">
        <is>
          <t>서울</t>
        </is>
      </c>
      <c r="B2442" t="inlineStr">
        <is>
          <t>서울시립대학교</t>
        </is>
      </c>
      <c r="C2442" t="inlineStr">
        <is>
          <t>학생부종합</t>
        </is>
      </c>
      <c r="D2442" t="inlineStr">
        <is>
          <t>영어영문학과</t>
        </is>
      </c>
      <c r="E2442" t="n">
        <v/>
      </c>
      <c r="F2442" t="inlineStr">
        <is>
          <t>예측 불가</t>
        </is>
      </c>
      <c r="G2442" t="inlineStr">
        <is>
          <t>예측 불가</t>
        </is>
      </c>
      <c r="H2442" t="n">
        <v/>
      </c>
      <c r="I2442" t="n">
        <v/>
      </c>
      <c r="J2442">
        <f>IF(OR(ISBLANK(H2442), H2442=""), "예측 불가", IF($B$1&lt;=H2442, "🔵 하향(안정)", IF($B$1&lt;=E2442, IF(ISNUMBER(SEARCH("상승", G2442)), "🟡 상향(도전) [상승 추세 주의]", "🟢 적정"), IF($B$1&lt;=I2442, IF(ISNUMBER(SEARCH("하락", G2442)), "🟢 적정 [하락 추세 기회]", "🟡 상향(도전)"), IF(AND(ISNUMBER(SEARCH("변동성", G2442)), $B$1&lt;=I2442+0.15), "🟣 스나이핑(초상향)", "🔴 위험(불가)")))))</f>
        <v/>
      </c>
    </row>
    <row r="2443">
      <c r="A2443" t="inlineStr">
        <is>
          <t>서울</t>
        </is>
      </c>
      <c r="B2443" t="inlineStr">
        <is>
          <t>서울시립대학교</t>
        </is>
      </c>
      <c r="C2443" t="inlineStr">
        <is>
          <t>학생부종합</t>
        </is>
      </c>
      <c r="D2443" t="inlineStr">
        <is>
          <t>융합바이오헬스전공</t>
        </is>
      </c>
      <c r="E2443" t="n">
        <v>1.55</v>
      </c>
      <c r="F2443" t="inlineStr">
        <is>
          <t>1.47 ~ 1.63</t>
        </is>
      </c>
      <c r="G2443" t="inlineStr">
        <is>
          <t>단일 연도 기준</t>
        </is>
      </c>
      <c r="H2443" t="n">
        <v>1.47</v>
      </c>
      <c r="I2443" t="n">
        <v>1.63</v>
      </c>
      <c r="J2443">
        <f>IF(OR(ISBLANK(H2443), H2443=""), "예측 불가", IF($B$1&lt;=H2443, "🔵 하향(안정)", IF($B$1&lt;=E2443, IF(ISNUMBER(SEARCH("상승", G2443)), "🟡 상향(도전) [상승 추세 주의]", "🟢 적정"), IF($B$1&lt;=I2443, IF(ISNUMBER(SEARCH("하락", G2443)), "🟢 적정 [하락 추세 기회]", "🟡 상향(도전)"), IF(AND(ISNUMBER(SEARCH("변동성", G2443)), $B$1&lt;=I2443+0.15), "🟣 스나이핑(초상향)", "🔴 위험(불가)")))))</f>
        <v/>
      </c>
    </row>
    <row r="2444">
      <c r="A2444" t="inlineStr">
        <is>
          <t>서울</t>
        </is>
      </c>
      <c r="B2444" t="inlineStr">
        <is>
          <t>서울시립대학교</t>
        </is>
      </c>
      <c r="C2444" t="inlineStr">
        <is>
          <t>학생부종합</t>
        </is>
      </c>
      <c r="D2444" t="inlineStr">
        <is>
          <t>융합응용화학과</t>
        </is>
      </c>
      <c r="E2444" t="n">
        <v/>
      </c>
      <c r="F2444" t="inlineStr">
        <is>
          <t>예측 불가</t>
        </is>
      </c>
      <c r="G2444" t="inlineStr">
        <is>
          <t>예측 불가</t>
        </is>
      </c>
      <c r="H2444" t="n">
        <v/>
      </c>
      <c r="I2444" t="n">
        <v/>
      </c>
      <c r="J2444">
        <f>IF(OR(ISBLANK(H2444), H2444=""), "예측 불가", IF($B$1&lt;=H2444, "🔵 하향(안정)", IF($B$1&lt;=E2444, IF(ISNUMBER(SEARCH("상승", G2444)), "🟡 상향(도전) [상승 추세 주의]", "🟢 적정"), IF($B$1&lt;=I2444, IF(ISNUMBER(SEARCH("하락", G2444)), "🟢 적정 [하락 추세 기회]", "🟡 상향(도전)"), IF(AND(ISNUMBER(SEARCH("변동성", G2444)), $B$1&lt;=I2444+0.15), "🟣 스나이핑(초상향)", "🔴 위험(불가)")))))</f>
        <v/>
      </c>
    </row>
    <row r="2445">
      <c r="A2445" t="inlineStr">
        <is>
          <t>서울</t>
        </is>
      </c>
      <c r="B2445" t="inlineStr">
        <is>
          <t>서울시립대학교</t>
        </is>
      </c>
      <c r="C2445" t="inlineStr">
        <is>
          <t>학생부종합</t>
        </is>
      </c>
      <c r="D2445" t="inlineStr">
        <is>
          <t>인공지능학과</t>
        </is>
      </c>
      <c r="E2445" t="n">
        <v/>
      </c>
      <c r="F2445" t="inlineStr">
        <is>
          <t>예측 불가</t>
        </is>
      </c>
      <c r="G2445" t="inlineStr">
        <is>
          <t>예측 불가</t>
        </is>
      </c>
      <c r="H2445" t="n">
        <v/>
      </c>
      <c r="I2445" t="n">
        <v/>
      </c>
      <c r="J2445">
        <f>IF(OR(ISBLANK(H2445), H2445=""), "예측 불가", IF($B$1&lt;=H2445, "🔵 하향(안정)", IF($B$1&lt;=E2445, IF(ISNUMBER(SEARCH("상승", G2445)), "🟡 상향(도전) [상승 추세 주의]", "🟢 적정"), IF($B$1&lt;=I2445, IF(ISNUMBER(SEARCH("하락", G2445)), "🟢 적정 [하락 추세 기회]", "🟡 상향(도전)"), IF(AND(ISNUMBER(SEARCH("변동성", G2445)), $B$1&lt;=I2445+0.15), "🟣 스나이핑(초상향)", "🔴 위험(불가)")))))</f>
        <v/>
      </c>
    </row>
    <row r="2446">
      <c r="A2446" t="inlineStr">
        <is>
          <t>서울</t>
        </is>
      </c>
      <c r="B2446" t="inlineStr">
        <is>
          <t>서울시립대학교</t>
        </is>
      </c>
      <c r="C2446" t="inlineStr">
        <is>
          <t>학생부종합</t>
        </is>
      </c>
      <c r="D2446" t="inlineStr">
        <is>
          <t>자유전공학부(인문)</t>
        </is>
      </c>
      <c r="E2446" t="n">
        <v/>
      </c>
      <c r="F2446" t="inlineStr">
        <is>
          <t>예측 불가</t>
        </is>
      </c>
      <c r="G2446" t="inlineStr">
        <is>
          <t>예측 불가</t>
        </is>
      </c>
      <c r="H2446" t="n">
        <v/>
      </c>
      <c r="I2446" t="n">
        <v/>
      </c>
      <c r="J2446">
        <f>IF(OR(ISBLANK(H2446), H2446=""), "예측 불가", IF($B$1&lt;=H2446, "🔵 하향(안정)", IF($B$1&lt;=E2446, IF(ISNUMBER(SEARCH("상승", G2446)), "🟡 상향(도전) [상승 추세 주의]", "🟢 적정"), IF($B$1&lt;=I2446, IF(ISNUMBER(SEARCH("하락", G2446)), "🟢 적정 [하락 추세 기회]", "🟡 상향(도전)"), IF(AND(ISNUMBER(SEARCH("변동성", G2446)), $B$1&lt;=I2446+0.15), "🟣 스나이핑(초상향)", "🔴 위험(불가)")))))</f>
        <v/>
      </c>
    </row>
    <row r="2447">
      <c r="A2447" t="inlineStr">
        <is>
          <t>서울</t>
        </is>
      </c>
      <c r="B2447" t="inlineStr">
        <is>
          <t>서울시립대학교</t>
        </is>
      </c>
      <c r="C2447" t="inlineStr">
        <is>
          <t>학생부종합</t>
        </is>
      </c>
      <c r="D2447" t="inlineStr">
        <is>
          <t>자유전공학부(자연)</t>
        </is>
      </c>
      <c r="E2447" t="n">
        <v/>
      </c>
      <c r="F2447" t="inlineStr">
        <is>
          <t>예측 불가</t>
        </is>
      </c>
      <c r="G2447" t="inlineStr">
        <is>
          <t>예측 불가</t>
        </is>
      </c>
      <c r="H2447" t="n">
        <v/>
      </c>
      <c r="I2447" t="n">
        <v/>
      </c>
      <c r="J2447">
        <f>IF(OR(ISBLANK(H2447), H2447=""), "예측 불가", IF($B$1&lt;=H2447, "🔵 하향(안정)", IF($B$1&lt;=E2447, IF(ISNUMBER(SEARCH("상승", G2447)), "🟡 상향(도전) [상승 추세 주의]", "🟢 적정"), IF($B$1&lt;=I2447, IF(ISNUMBER(SEARCH("하락", G2447)), "🟢 적정 [하락 추세 기회]", "🟡 상향(도전)"), IF(AND(ISNUMBER(SEARCH("변동성", G2447)), $B$1&lt;=I2447+0.15), "🟣 스나이핑(초상향)", "🔴 위험(불가)")))))</f>
        <v/>
      </c>
    </row>
    <row r="2448">
      <c r="A2448" t="inlineStr">
        <is>
          <t>서울</t>
        </is>
      </c>
      <c r="B2448" t="inlineStr">
        <is>
          <t>서울시립대학교</t>
        </is>
      </c>
      <c r="C2448" t="inlineStr">
        <is>
          <t>학생부종합</t>
        </is>
      </c>
      <c r="D2448" t="inlineStr">
        <is>
          <t>전자전기컴퓨터공학부</t>
        </is>
      </c>
      <c r="E2448" t="n">
        <v>1.41</v>
      </c>
      <c r="F2448" t="inlineStr">
        <is>
          <t>1.33 ~ 1.49</t>
        </is>
      </c>
      <c r="G2448" t="inlineStr">
        <is>
          <t>단일 연도 기준</t>
        </is>
      </c>
      <c r="H2448" t="n">
        <v>1.33</v>
      </c>
      <c r="I2448" t="n">
        <v>1.49</v>
      </c>
      <c r="J2448">
        <f>IF(OR(ISBLANK(H2448), H2448=""), "예측 불가", IF($B$1&lt;=H2448, "🔵 하향(안정)", IF($B$1&lt;=E2448, IF(ISNUMBER(SEARCH("상승", G2448)), "🟡 상향(도전) [상승 추세 주의]", "🟢 적정"), IF($B$1&lt;=I2448, IF(ISNUMBER(SEARCH("하락", G2448)), "🟢 적정 [하락 추세 기회]", "🟡 상향(도전)"), IF(AND(ISNUMBER(SEARCH("변동성", G2448)), $B$1&lt;=I2448+0.15), "🟣 스나이핑(초상향)", "🔴 위험(불가)")))))</f>
        <v/>
      </c>
    </row>
    <row r="2449">
      <c r="A2449" t="inlineStr">
        <is>
          <t>서울</t>
        </is>
      </c>
      <c r="B2449" t="inlineStr">
        <is>
          <t>서울시립대학교</t>
        </is>
      </c>
      <c r="C2449" t="inlineStr">
        <is>
          <t>학생부종합</t>
        </is>
      </c>
      <c r="D2449" t="inlineStr">
        <is>
          <t>조경-환경생태도시학</t>
        </is>
      </c>
      <c r="E2449" t="n">
        <v>1.7</v>
      </c>
      <c r="F2449" t="inlineStr">
        <is>
          <t>1.60 ~ 1.83</t>
        </is>
      </c>
      <c r="G2449" t="inlineStr">
        <is>
          <t>변동성 큼(스나이핑 유의)</t>
        </is>
      </c>
      <c r="H2449" t="n">
        <v>1.6</v>
      </c>
      <c r="I2449" t="n">
        <v>1.83</v>
      </c>
      <c r="J2449">
        <f>IF(OR(ISBLANK(H2449), H2449=""), "예측 불가", IF($B$1&lt;=H2449, "🔵 하향(안정)", IF($B$1&lt;=E2449, IF(ISNUMBER(SEARCH("상승", G2449)), "🟡 상향(도전) [상승 추세 주의]", "🟢 적정"), IF($B$1&lt;=I2449, IF(ISNUMBER(SEARCH("하락", G2449)), "🟢 적정 [하락 추세 기회]", "🟡 상향(도전)"), IF(AND(ISNUMBER(SEARCH("변동성", G2449)), $B$1&lt;=I2449+0.15), "🟣 스나이핑(초상향)", "🔴 위험(불가)")))))</f>
        <v/>
      </c>
    </row>
    <row r="2450">
      <c r="A2450" t="inlineStr">
        <is>
          <t>서울</t>
        </is>
      </c>
      <c r="B2450" t="inlineStr">
        <is>
          <t>서울시립대학교</t>
        </is>
      </c>
      <c r="C2450" t="inlineStr">
        <is>
          <t>학생부종합</t>
        </is>
      </c>
      <c r="D2450" t="inlineStr">
        <is>
          <t>조경학과</t>
        </is>
      </c>
      <c r="E2450" t="n">
        <v/>
      </c>
      <c r="F2450" t="inlineStr">
        <is>
          <t>예측 불가</t>
        </is>
      </c>
      <c r="G2450" t="inlineStr">
        <is>
          <t>예측 불가</t>
        </is>
      </c>
      <c r="H2450" t="n">
        <v/>
      </c>
      <c r="I2450" t="n">
        <v/>
      </c>
      <c r="J2450">
        <f>IF(OR(ISBLANK(H2450), H2450=""), "예측 불가", IF($B$1&lt;=H2450, "🔵 하향(안정)", IF($B$1&lt;=E2450, IF(ISNUMBER(SEARCH("상승", G2450)), "🟡 상향(도전) [상승 추세 주의]", "🟢 적정"), IF($B$1&lt;=I2450, IF(ISNUMBER(SEARCH("하락", G2450)), "🟢 적정 [하락 추세 기회]", "🟡 상향(도전)"), IF(AND(ISNUMBER(SEARCH("변동성", G2450)), $B$1&lt;=I2450+0.15), "🟣 스나이핑(초상향)", "🔴 위험(불가)")))))</f>
        <v/>
      </c>
    </row>
    <row r="2451">
      <c r="A2451" t="inlineStr">
        <is>
          <t>서울</t>
        </is>
      </c>
      <c r="B2451" t="inlineStr">
        <is>
          <t>서울시립대학교</t>
        </is>
      </c>
      <c r="C2451" t="inlineStr">
        <is>
          <t>학생부종합</t>
        </is>
      </c>
      <c r="D2451" t="inlineStr">
        <is>
          <t>중국어문화학과</t>
        </is>
      </c>
      <c r="E2451" t="n">
        <v/>
      </c>
      <c r="F2451" t="inlineStr">
        <is>
          <t>예측 불가</t>
        </is>
      </c>
      <c r="G2451" t="inlineStr">
        <is>
          <t>예측 불가</t>
        </is>
      </c>
      <c r="H2451" t="n">
        <v/>
      </c>
      <c r="I2451" t="n">
        <v/>
      </c>
      <c r="J2451">
        <f>IF(OR(ISBLANK(H2451), H2451=""), "예측 불가", IF($B$1&lt;=H2451, "🔵 하향(안정)", IF($B$1&lt;=E2451, IF(ISNUMBER(SEARCH("상승", G2451)), "🟡 상향(도전) [상승 추세 주의]", "🟢 적정"), IF($B$1&lt;=I2451, IF(ISNUMBER(SEARCH("하락", G2451)), "🟢 적정 [하락 추세 기회]", "🟡 상향(도전)"), IF(AND(ISNUMBER(SEARCH("변동성", G2451)), $B$1&lt;=I2451+0.15), "🟣 스나이핑(초상향)", "🔴 위험(불가)")))))</f>
        <v/>
      </c>
    </row>
    <row r="2452">
      <c r="A2452" t="inlineStr">
        <is>
          <t>서울</t>
        </is>
      </c>
      <c r="B2452" t="inlineStr">
        <is>
          <t>서울시립대학교</t>
        </is>
      </c>
      <c r="C2452" t="inlineStr">
        <is>
          <t>학생부종합</t>
        </is>
      </c>
      <c r="D2452" t="inlineStr">
        <is>
          <t>철학-동아시아문화학전공</t>
        </is>
      </c>
      <c r="E2452" t="n">
        <v>2.53</v>
      </c>
      <c r="F2452" t="inlineStr">
        <is>
          <t>2.43 ~ 2.99</t>
        </is>
      </c>
      <c r="G2452" t="inlineStr">
        <is>
          <t>변동성 큼(스나이핑 유의)</t>
        </is>
      </c>
      <c r="H2452" t="n">
        <v>2.43</v>
      </c>
      <c r="I2452" t="n">
        <v>2.99</v>
      </c>
      <c r="J2452">
        <f>IF(OR(ISBLANK(H2452), H2452=""), "예측 불가", IF($B$1&lt;=H2452, "🔵 하향(안정)", IF($B$1&lt;=E2452, IF(ISNUMBER(SEARCH("상승", G2452)), "🟡 상향(도전) [상승 추세 주의]", "🟢 적정"), IF($B$1&lt;=I2452, IF(ISNUMBER(SEARCH("하락", G2452)), "🟢 적정 [하락 추세 기회]", "🟡 상향(도전)"), IF(AND(ISNUMBER(SEARCH("변동성", G2452)), $B$1&lt;=I2452+0.15), "🟣 스나이핑(초상향)", "🔴 위험(불가)")))))</f>
        <v/>
      </c>
    </row>
    <row r="2453">
      <c r="A2453" t="inlineStr">
        <is>
          <t>서울</t>
        </is>
      </c>
      <c r="B2453" t="inlineStr">
        <is>
          <t>서울시립대학교</t>
        </is>
      </c>
      <c r="C2453" t="inlineStr">
        <is>
          <t>학생부종합</t>
        </is>
      </c>
      <c r="D2453" t="inlineStr">
        <is>
          <t>철학과</t>
        </is>
      </c>
      <c r="E2453" t="n">
        <v/>
      </c>
      <c r="F2453" t="inlineStr">
        <is>
          <t>예측 불가</t>
        </is>
      </c>
      <c r="G2453" t="inlineStr">
        <is>
          <t>예측 불가</t>
        </is>
      </c>
      <c r="H2453" t="n">
        <v/>
      </c>
      <c r="I2453" t="n">
        <v/>
      </c>
      <c r="J2453">
        <f>IF(OR(ISBLANK(H2453), H2453=""), "예측 불가", IF($B$1&lt;=H2453, "🔵 하향(안정)", IF($B$1&lt;=E2453, IF(ISNUMBER(SEARCH("상승", G2453)), "🟡 상향(도전) [상승 추세 주의]", "🟢 적정"), IF($B$1&lt;=I2453, IF(ISNUMBER(SEARCH("하락", G2453)), "🟢 적정 [하락 추세 기회]", "🟡 상향(도전)"), IF(AND(ISNUMBER(SEARCH("변동성", G2453)), $B$1&lt;=I2453+0.15), "🟣 스나이핑(초상향)", "🔴 위험(불가)")))))</f>
        <v/>
      </c>
    </row>
    <row r="2454">
      <c r="A2454" t="inlineStr">
        <is>
          <t>서울</t>
        </is>
      </c>
      <c r="B2454" t="inlineStr">
        <is>
          <t>서울시립대학교</t>
        </is>
      </c>
      <c r="C2454" t="inlineStr">
        <is>
          <t>학생부종합</t>
        </is>
      </c>
      <c r="D2454" t="inlineStr">
        <is>
          <t>컴퓨터과학부</t>
        </is>
      </c>
      <c r="E2454" t="n">
        <v>1.45</v>
      </c>
      <c r="F2454" t="inlineStr">
        <is>
          <t>1.37 ~ 1.53</t>
        </is>
      </c>
      <c r="G2454" t="inlineStr">
        <is>
          <t>단일 연도 기준</t>
        </is>
      </c>
      <c r="H2454" t="n">
        <v>1.37</v>
      </c>
      <c r="I2454" t="n">
        <v>1.53</v>
      </c>
      <c r="J2454">
        <f>IF(OR(ISBLANK(H2454), H2454=""), "예측 불가", IF($B$1&lt;=H2454, "🔵 하향(안정)", IF($B$1&lt;=E2454, IF(ISNUMBER(SEARCH("상승", G2454)), "🟡 상향(도전) [상승 추세 주의]", "🟢 적정"), IF($B$1&lt;=I2454, IF(ISNUMBER(SEARCH("하락", G2454)), "🟢 적정 [하락 추세 기회]", "🟡 상향(도전)"), IF(AND(ISNUMBER(SEARCH("변동성", G2454)), $B$1&lt;=I2454+0.15), "🟣 스나이핑(초상향)", "🔴 위험(불가)")))))</f>
        <v/>
      </c>
    </row>
    <row r="2455">
      <c r="A2455" t="inlineStr">
        <is>
          <t>서울</t>
        </is>
      </c>
      <c r="B2455" t="inlineStr">
        <is>
          <t>서울시립대학교</t>
        </is>
      </c>
      <c r="C2455" t="inlineStr">
        <is>
          <t>학생부종합</t>
        </is>
      </c>
      <c r="D2455" t="inlineStr">
        <is>
          <t>토목공학과</t>
        </is>
      </c>
      <c r="E2455" t="n">
        <v>1.8</v>
      </c>
      <c r="F2455" t="inlineStr">
        <is>
          <t>1.72 ~ 1.88</t>
        </is>
      </c>
      <c r="G2455" t="inlineStr">
        <is>
          <t>단일 연도 기준</t>
        </is>
      </c>
      <c r="H2455" t="n">
        <v>1.72</v>
      </c>
      <c r="I2455" t="n">
        <v>1.88</v>
      </c>
      <c r="J2455">
        <f>IF(OR(ISBLANK(H2455), H2455=""), "예측 불가", IF($B$1&lt;=H2455, "🔵 하향(안정)", IF($B$1&lt;=E2455, IF(ISNUMBER(SEARCH("상승", G2455)), "🟡 상향(도전) [상승 추세 주의]", "🟢 적정"), IF($B$1&lt;=I2455, IF(ISNUMBER(SEARCH("하락", G2455)), "🟢 적정 [하락 추세 기회]", "🟡 상향(도전)"), IF(AND(ISNUMBER(SEARCH("변동성", G2455)), $B$1&lt;=I2455+0.15), "🟣 스나이핑(초상향)", "🔴 위험(불가)")))))</f>
        <v/>
      </c>
    </row>
    <row r="2456">
      <c r="A2456" t="inlineStr">
        <is>
          <t>서울</t>
        </is>
      </c>
      <c r="B2456" t="inlineStr">
        <is>
          <t>서울시립대학교</t>
        </is>
      </c>
      <c r="C2456" t="inlineStr">
        <is>
          <t>학생부종합</t>
        </is>
      </c>
      <c r="D2456" t="inlineStr">
        <is>
          <t>통계학과</t>
        </is>
      </c>
      <c r="E2456" t="n">
        <v>1.49</v>
      </c>
      <c r="F2456" t="inlineStr">
        <is>
          <t>1.44 ~ 1.54</t>
        </is>
      </c>
      <c r="G2456" t="inlineStr">
        <is>
          <t>안정적 유지</t>
        </is>
      </c>
      <c r="H2456" t="n">
        <v>1.44</v>
      </c>
      <c r="I2456" t="n">
        <v>1.54</v>
      </c>
      <c r="J2456">
        <f>IF(OR(ISBLANK(H2456), H2456=""), "예측 불가", IF($B$1&lt;=H2456, "🔵 하향(안정)", IF($B$1&lt;=E2456, IF(ISNUMBER(SEARCH("상승", G2456)), "🟡 상향(도전) [상승 추세 주의]", "🟢 적정"), IF($B$1&lt;=I2456, IF(ISNUMBER(SEARCH("하락", G2456)), "🟢 적정 [하락 추세 기회]", "🟡 상향(도전)"), IF(AND(ISNUMBER(SEARCH("변동성", G2456)), $B$1&lt;=I2456+0.15), "🟣 스나이핑(초상향)", "🔴 위험(불가)")))))</f>
        <v/>
      </c>
    </row>
    <row r="2457">
      <c r="A2457" t="inlineStr">
        <is>
          <t>서울</t>
        </is>
      </c>
      <c r="B2457" t="inlineStr">
        <is>
          <t>서울시립대학교</t>
        </is>
      </c>
      <c r="C2457" t="inlineStr">
        <is>
          <t>학생부종합</t>
        </is>
      </c>
      <c r="D2457" t="inlineStr">
        <is>
          <t>행정학과</t>
        </is>
      </c>
      <c r="E2457" t="n">
        <v>1.5</v>
      </c>
      <c r="F2457" t="inlineStr">
        <is>
          <t>1.42 ~ 1.58</t>
        </is>
      </c>
      <c r="G2457" t="inlineStr">
        <is>
          <t>단일 연도 기준</t>
        </is>
      </c>
      <c r="H2457" t="n">
        <v>1.42</v>
      </c>
      <c r="I2457" t="n">
        <v>1.58</v>
      </c>
      <c r="J2457">
        <f>IF(OR(ISBLANK(H2457), H2457=""), "예측 불가", IF($B$1&lt;=H2457, "🔵 하향(안정)", IF($B$1&lt;=E2457, IF(ISNUMBER(SEARCH("상승", G2457)), "🟡 상향(도전) [상승 추세 주의]", "🟢 적정"), IF($B$1&lt;=I2457, IF(ISNUMBER(SEARCH("하락", G2457)), "🟢 적정 [하락 추세 기회]", "🟡 상향(도전)"), IF(AND(ISNUMBER(SEARCH("변동성", G2457)), $B$1&lt;=I2457+0.15), "🟣 스나이핑(초상향)", "🔴 위험(불가)")))))</f>
        <v/>
      </c>
    </row>
    <row r="2458">
      <c r="A2458" t="inlineStr">
        <is>
          <t>서울</t>
        </is>
      </c>
      <c r="B2458" t="inlineStr">
        <is>
          <t>서울시립대학교</t>
        </is>
      </c>
      <c r="C2458" t="inlineStr">
        <is>
          <t>학생부종합</t>
        </is>
      </c>
      <c r="D2458" t="inlineStr">
        <is>
          <t>화학공학과</t>
        </is>
      </c>
      <c r="E2458" t="n">
        <v>1.5</v>
      </c>
      <c r="F2458" t="inlineStr">
        <is>
          <t>1.45 ~ 1.55</t>
        </is>
      </c>
      <c r="G2458" t="inlineStr">
        <is>
          <t>안정적 유지</t>
        </is>
      </c>
      <c r="H2458" t="n">
        <v>1.45</v>
      </c>
      <c r="I2458" t="n">
        <v>1.55</v>
      </c>
      <c r="J2458">
        <f>IF(OR(ISBLANK(H2458), H2458=""), "예측 불가", IF($B$1&lt;=H2458, "🔵 하향(안정)", IF($B$1&lt;=E2458, IF(ISNUMBER(SEARCH("상승", G2458)), "🟡 상향(도전) [상승 추세 주의]", "🟢 적정"), IF($B$1&lt;=I2458, IF(ISNUMBER(SEARCH("하락", G2458)), "🟢 적정 [하락 추세 기회]", "🟡 상향(도전)"), IF(AND(ISNUMBER(SEARCH("변동성", G2458)), $B$1&lt;=I2458+0.15), "🟣 스나이핑(초상향)", "🔴 위험(불가)")))))</f>
        <v/>
      </c>
    </row>
    <row r="2459">
      <c r="A2459" t="inlineStr">
        <is>
          <t>서울</t>
        </is>
      </c>
      <c r="B2459" t="inlineStr">
        <is>
          <t>서울시립대학교</t>
        </is>
      </c>
      <c r="C2459" t="inlineStr">
        <is>
          <t>학생부종합</t>
        </is>
      </c>
      <c r="D2459" t="inlineStr">
        <is>
          <t>환경공학부</t>
        </is>
      </c>
      <c r="E2459" t="n">
        <v>1.52</v>
      </c>
      <c r="F2459" t="inlineStr">
        <is>
          <t>1.47 ~ 1.67</t>
        </is>
      </c>
      <c r="G2459" t="inlineStr">
        <is>
          <t>최근 입결 하락(기회)</t>
        </is>
      </c>
      <c r="H2459" t="n">
        <v>1.47</v>
      </c>
      <c r="I2459" t="n">
        <v>1.67</v>
      </c>
      <c r="J2459">
        <f>IF(OR(ISBLANK(H2459), H2459=""), "예측 불가", IF($B$1&lt;=H2459, "🔵 하향(안정)", IF($B$1&lt;=E2459, IF(ISNUMBER(SEARCH("상승", G2459)), "🟡 상향(도전) [상승 추세 주의]", "🟢 적정"), IF($B$1&lt;=I2459, IF(ISNUMBER(SEARCH("하락", G2459)), "🟢 적정 [하락 추세 기회]", "🟡 상향(도전)"), IF(AND(ISNUMBER(SEARCH("변동성", G2459)), $B$1&lt;=I2459+0.15), "🟣 스나이핑(초상향)", "🔴 위험(불가)")))))</f>
        <v/>
      </c>
    </row>
    <row r="2460">
      <c r="A2460" t="inlineStr">
        <is>
          <t>서울</t>
        </is>
      </c>
      <c r="B2460" t="inlineStr">
        <is>
          <t>서울시립대학교</t>
        </is>
      </c>
      <c r="C2460" t="inlineStr">
        <is>
          <t>학생부종합</t>
        </is>
      </c>
      <c r="D2460" t="inlineStr">
        <is>
          <t>환경원예학과</t>
        </is>
      </c>
      <c r="E2460" t="n">
        <v>1.32</v>
      </c>
      <c r="F2460" t="inlineStr">
        <is>
          <t>1.27 ~ 1.37</t>
        </is>
      </c>
      <c r="G2460" t="inlineStr">
        <is>
          <t>안정적 유지</t>
        </is>
      </c>
      <c r="H2460" t="n">
        <v>1.27</v>
      </c>
      <c r="I2460" t="n">
        <v>1.37</v>
      </c>
      <c r="J2460">
        <f>IF(OR(ISBLANK(H2460), H2460=""), "예측 불가", IF($B$1&lt;=H2460, "🔵 하향(안정)", IF($B$1&lt;=E2460, IF(ISNUMBER(SEARCH("상승", G2460)), "🟡 상향(도전) [상승 추세 주의]", "🟢 적정"), IF($B$1&lt;=I2460, IF(ISNUMBER(SEARCH("하락", G2460)), "🟢 적정 [하락 추세 기회]", "🟡 상향(도전)"), IF(AND(ISNUMBER(SEARCH("변동성", G2460)), $B$1&lt;=I2460+0.15), "🟣 스나이핑(초상향)", "🔴 위험(불가)")))))</f>
        <v/>
      </c>
    </row>
    <row r="2461">
      <c r="A2461" t="inlineStr">
        <is>
          <t>서울</t>
        </is>
      </c>
      <c r="B2461" t="inlineStr">
        <is>
          <t>서울여자대학교</t>
        </is>
      </c>
      <c r="C2461" t="inlineStr">
        <is>
          <t>학생부종합</t>
        </is>
      </c>
      <c r="D2461" t="inlineStr">
        <is>
          <t>경영학과</t>
        </is>
      </c>
      <c r="E2461" t="n">
        <v>2.19</v>
      </c>
      <c r="F2461" t="inlineStr">
        <is>
          <t>2.09 ~ 2.39</t>
        </is>
      </c>
      <c r="G2461" t="inlineStr">
        <is>
          <t>변동성 큼(스나이핑 유의)</t>
        </is>
      </c>
      <c r="H2461" t="n">
        <v>2.09</v>
      </c>
      <c r="I2461" t="n">
        <v>2.39</v>
      </c>
      <c r="J2461">
        <f>IF(OR(ISBLANK(H2461), H2461=""), "예측 불가", IF($B$1&lt;=H2461, "🔵 하향(안정)", IF($B$1&lt;=E2461, IF(ISNUMBER(SEARCH("상승", G2461)), "🟡 상향(도전) [상승 추세 주의]", "🟢 적정"), IF($B$1&lt;=I2461, IF(ISNUMBER(SEARCH("하락", G2461)), "🟢 적정 [하락 추세 기회]", "🟡 상향(도전)"), IF(AND(ISNUMBER(SEARCH("변동성", G2461)), $B$1&lt;=I2461+0.15), "🟣 스나이핑(초상향)", "🔴 위험(불가)")))))</f>
        <v/>
      </c>
    </row>
    <row r="2462">
      <c r="A2462" t="inlineStr">
        <is>
          <t>서울</t>
        </is>
      </c>
      <c r="B2462" t="inlineStr">
        <is>
          <t>서울여자대학교</t>
        </is>
      </c>
      <c r="C2462" t="inlineStr">
        <is>
          <t>학생부종합</t>
        </is>
      </c>
      <c r="D2462" t="inlineStr">
        <is>
          <t>경제학과</t>
        </is>
      </c>
      <c r="E2462" t="n">
        <v>2.33</v>
      </c>
      <c r="F2462" t="inlineStr">
        <is>
          <t>2.23 ~ 2.44</t>
        </is>
      </c>
      <c r="G2462" t="inlineStr">
        <is>
          <t>변동성 큼(스나이핑 유의)</t>
        </is>
      </c>
      <c r="H2462" t="n">
        <v>2.23</v>
      </c>
      <c r="I2462" t="n">
        <v>2.44</v>
      </c>
      <c r="J2462">
        <f>IF(OR(ISBLANK(H2462), H2462=""), "예측 불가", IF($B$1&lt;=H2462, "🔵 하향(안정)", IF($B$1&lt;=E2462, IF(ISNUMBER(SEARCH("상승", G2462)), "🟡 상향(도전) [상승 추세 주의]", "🟢 적정"), IF($B$1&lt;=I2462, IF(ISNUMBER(SEARCH("하락", G2462)), "🟢 적정 [하락 추세 기회]", "🟡 상향(도전)"), IF(AND(ISNUMBER(SEARCH("변동성", G2462)), $B$1&lt;=I2462+0.15), "🟣 스나이핑(초상향)", "🔴 위험(불가)")))))</f>
        <v/>
      </c>
    </row>
    <row r="2463">
      <c r="A2463" t="inlineStr">
        <is>
          <t>서울</t>
        </is>
      </c>
      <c r="B2463" t="inlineStr">
        <is>
          <t>서울여자대학교</t>
        </is>
      </c>
      <c r="C2463" t="inlineStr">
        <is>
          <t>학생부종합</t>
        </is>
      </c>
      <c r="D2463" t="inlineStr">
        <is>
          <t>과학기술융합대학/미래산업융합대학</t>
        </is>
      </c>
      <c r="E2463" t="n">
        <v>1.66</v>
      </c>
      <c r="F2463" t="inlineStr">
        <is>
          <t>1.55 ~ 1.94</t>
        </is>
      </c>
      <c r="G2463" t="inlineStr">
        <is>
          <t>변동성 큼(스나이핑 유의)</t>
        </is>
      </c>
      <c r="H2463" t="n">
        <v>1.55</v>
      </c>
      <c r="I2463" t="n">
        <v>1.94</v>
      </c>
      <c r="J2463">
        <f>IF(OR(ISBLANK(H2463), H2463=""), "예측 불가", IF($B$1&lt;=H2463, "🔵 하향(안정)", IF($B$1&lt;=E2463, IF(ISNUMBER(SEARCH("상승", G2463)), "🟡 상향(도전) [상승 추세 주의]", "🟢 적정"), IF($B$1&lt;=I2463, IF(ISNUMBER(SEARCH("하락", G2463)), "🟢 적정 [하락 추세 기회]", "🟡 상향(도전)"), IF(AND(ISNUMBER(SEARCH("변동성", G2463)), $B$1&lt;=I2463+0.15), "🟣 스나이핑(초상향)", "🔴 위험(불가)")))))</f>
        <v/>
      </c>
    </row>
    <row r="2464">
      <c r="A2464" t="inlineStr">
        <is>
          <t>서울</t>
        </is>
      </c>
      <c r="B2464" t="inlineStr">
        <is>
          <t>서울여자대학교</t>
        </is>
      </c>
      <c r="C2464" t="inlineStr">
        <is>
          <t>학생부종합</t>
        </is>
      </c>
      <c r="D2464" t="inlineStr">
        <is>
          <t>국어국문학과</t>
        </is>
      </c>
      <c r="E2464" t="n">
        <v>2.37</v>
      </c>
      <c r="F2464" t="inlineStr">
        <is>
          <t>2.27 ~ 2.49</t>
        </is>
      </c>
      <c r="G2464" t="inlineStr">
        <is>
          <t>변동성 큼(스나이핑 유의)</t>
        </is>
      </c>
      <c r="H2464" t="n">
        <v>2.27</v>
      </c>
      <c r="I2464" t="n">
        <v>2.49</v>
      </c>
      <c r="J2464">
        <f>IF(OR(ISBLANK(H2464), H2464=""), "예측 불가", IF($B$1&lt;=H2464, "🔵 하향(안정)", IF($B$1&lt;=E2464, IF(ISNUMBER(SEARCH("상승", G2464)), "🟡 상향(도전) [상승 추세 주의]", "🟢 적정"), IF($B$1&lt;=I2464, IF(ISNUMBER(SEARCH("하락", G2464)), "🟢 적정 [하락 추세 기회]", "🟡 상향(도전)"), IF(AND(ISNUMBER(SEARCH("변동성", G2464)), $B$1&lt;=I2464+0.15), "🟣 스나이핑(초상향)", "🔴 위험(불가)")))))</f>
        <v/>
      </c>
    </row>
    <row r="2465">
      <c r="A2465" t="inlineStr">
        <is>
          <t>서울</t>
        </is>
      </c>
      <c r="B2465" t="inlineStr">
        <is>
          <t>서울여자대학교</t>
        </is>
      </c>
      <c r="C2465" t="inlineStr">
        <is>
          <t>학생부종합</t>
        </is>
      </c>
      <c r="D2465" t="inlineStr">
        <is>
          <t>기독교학과</t>
        </is>
      </c>
      <c r="E2465" t="n">
        <v>3.52</v>
      </c>
      <c r="F2465" t="inlineStr">
        <is>
          <t>3.42 ~ 3.92</t>
        </is>
      </c>
      <c r="G2465" t="inlineStr">
        <is>
          <t>변동성 큼(스나이핑 유의)</t>
        </is>
      </c>
      <c r="H2465" t="n">
        <v>3.42</v>
      </c>
      <c r="I2465" t="n">
        <v>3.92</v>
      </c>
      <c r="J2465">
        <f>IF(OR(ISBLANK(H2465), H2465=""), "예측 불가", IF($B$1&lt;=H2465, "🔵 하향(안정)", IF($B$1&lt;=E2465, IF(ISNUMBER(SEARCH("상승", G2465)), "🟡 상향(도전) [상승 추세 주의]", "🟢 적정"), IF($B$1&lt;=I2465, IF(ISNUMBER(SEARCH("하락", G2465)), "🟢 적정 [하락 추세 기회]", "🟡 상향(도전)"), IF(AND(ISNUMBER(SEARCH("변동성", G2465)), $B$1&lt;=I2465+0.15), "🟣 스나이핑(초상향)", "🔴 위험(불가)")))))</f>
        <v/>
      </c>
    </row>
    <row r="2466">
      <c r="A2466" t="inlineStr">
        <is>
          <t>서울</t>
        </is>
      </c>
      <c r="B2466" t="inlineStr">
        <is>
          <t>서울여자대학교</t>
        </is>
      </c>
      <c r="C2466" t="inlineStr">
        <is>
          <t>학생부종합</t>
        </is>
      </c>
      <c r="D2466" t="inlineStr">
        <is>
          <t>데이터사이언스학과</t>
        </is>
      </c>
      <c r="E2466" t="n">
        <v>2.46</v>
      </c>
      <c r="F2466" t="inlineStr">
        <is>
          <t>2.36 ~ 2.66</t>
        </is>
      </c>
      <c r="G2466" t="inlineStr">
        <is>
          <t>변동성 큼(스나이핑 유의)</t>
        </is>
      </c>
      <c r="H2466" t="n">
        <v>2.36</v>
      </c>
      <c r="I2466" t="n">
        <v>2.66</v>
      </c>
      <c r="J2466">
        <f>IF(OR(ISBLANK(H2466), H2466=""), "예측 불가", IF($B$1&lt;=H2466, "🔵 하향(안정)", IF($B$1&lt;=E2466, IF(ISNUMBER(SEARCH("상승", G2466)), "🟡 상향(도전) [상승 추세 주의]", "🟢 적정"), IF($B$1&lt;=I2466, IF(ISNUMBER(SEARCH("하락", G2466)), "🟢 적정 [하락 추세 기회]", "🟡 상향(도전)"), IF(AND(ISNUMBER(SEARCH("변동성", G2466)), $B$1&lt;=I2466+0.15), "🟣 스나이핑(초상향)", "🔴 위험(불가)")))))</f>
        <v/>
      </c>
    </row>
    <row r="2467">
      <c r="A2467" t="inlineStr">
        <is>
          <t>서울</t>
        </is>
      </c>
      <c r="B2467" t="inlineStr">
        <is>
          <t>서울여자대학교</t>
        </is>
      </c>
      <c r="C2467" t="inlineStr">
        <is>
          <t>학생부종합</t>
        </is>
      </c>
      <c r="D2467" t="inlineStr">
        <is>
          <t>독일문화콘텐츠전공</t>
        </is>
      </c>
      <c r="E2467" t="n">
        <v>2.78</v>
      </c>
      <c r="F2467" t="inlineStr">
        <is>
          <t>2.68 ~ 3.08</t>
        </is>
      </c>
      <c r="G2467" t="inlineStr">
        <is>
          <t>변동성 큼(스나이핑 유의)</t>
        </is>
      </c>
      <c r="H2467" t="n">
        <v>2.68</v>
      </c>
      <c r="I2467" t="n">
        <v>3.08</v>
      </c>
      <c r="J2467">
        <f>IF(OR(ISBLANK(H2467), H2467=""), "예측 불가", IF($B$1&lt;=H2467, "🔵 하향(안정)", IF($B$1&lt;=E2467, IF(ISNUMBER(SEARCH("상승", G2467)), "🟡 상향(도전) [상승 추세 주의]", "🟢 적정"), IF($B$1&lt;=I2467, IF(ISNUMBER(SEARCH("하락", G2467)), "🟢 적정 [하락 추세 기회]", "🟡 상향(도전)"), IF(AND(ISNUMBER(SEARCH("변동성", G2467)), $B$1&lt;=I2467+0.15), "🟣 스나이핑(초상향)", "🔴 위험(불가)")))))</f>
        <v/>
      </c>
    </row>
    <row r="2468">
      <c r="A2468" t="inlineStr">
        <is>
          <t>서울</t>
        </is>
      </c>
      <c r="B2468" t="inlineStr">
        <is>
          <t>서울여자대학교</t>
        </is>
      </c>
      <c r="C2468" t="inlineStr">
        <is>
          <t>학생부종합</t>
        </is>
      </c>
      <c r="D2468" t="inlineStr">
        <is>
          <t>디지털미디어학과</t>
        </is>
      </c>
      <c r="E2468" t="n">
        <v>2.67</v>
      </c>
      <c r="F2468" t="inlineStr">
        <is>
          <t>2.57 ~ 3.08</t>
        </is>
      </c>
      <c r="G2468" t="inlineStr">
        <is>
          <t>변동성 큼(스나이핑 유의)</t>
        </is>
      </c>
      <c r="H2468" t="n">
        <v>2.57</v>
      </c>
      <c r="I2468" t="n">
        <v>3.08</v>
      </c>
      <c r="J2468">
        <f>IF(OR(ISBLANK(H2468), H2468=""), "예측 불가", IF($B$1&lt;=H2468, "🔵 하향(안정)", IF($B$1&lt;=E2468, IF(ISNUMBER(SEARCH("상승", G2468)), "🟡 상향(도전) [상승 추세 주의]", "🟢 적정"), IF($B$1&lt;=I2468, IF(ISNUMBER(SEARCH("하락", G2468)), "🟢 적정 [하락 추세 기회]", "🟡 상향(도전)"), IF(AND(ISNUMBER(SEARCH("변동성", G2468)), $B$1&lt;=I2468+0.15), "🟣 스나이핑(초상향)", "🔴 위험(불가)")))))</f>
        <v/>
      </c>
    </row>
    <row r="2469">
      <c r="A2469" t="inlineStr">
        <is>
          <t>서울</t>
        </is>
      </c>
      <c r="B2469" t="inlineStr">
        <is>
          <t>서울여자대학교</t>
        </is>
      </c>
      <c r="C2469" t="inlineStr">
        <is>
          <t>학생부종합</t>
        </is>
      </c>
      <c r="D2469" t="inlineStr">
        <is>
          <t>메타버스융합콘텐츠전공</t>
        </is>
      </c>
      <c r="E2469" t="n">
        <v>2.62</v>
      </c>
      <c r="F2469" t="inlineStr">
        <is>
          <t>2.52 ~ 2.88</t>
        </is>
      </c>
      <c r="G2469" t="inlineStr">
        <is>
          <t>변동성 큼(스나이핑 유의)</t>
        </is>
      </c>
      <c r="H2469" t="n">
        <v>2.52</v>
      </c>
      <c r="I2469" t="n">
        <v>2.88</v>
      </c>
      <c r="J2469">
        <f>IF(OR(ISBLANK(H2469), H2469=""), "예측 불가", IF($B$1&lt;=H2469, "🔵 하향(안정)", IF($B$1&lt;=E2469, IF(ISNUMBER(SEARCH("상승", G2469)), "🟡 상향(도전) [상승 추세 주의]", "🟢 적정"), IF($B$1&lt;=I2469, IF(ISNUMBER(SEARCH("하락", G2469)), "🟢 적정 [하락 추세 기회]", "🟡 상향(도전)"), IF(AND(ISNUMBER(SEARCH("변동성", G2469)), $B$1&lt;=I2469+0.15), "🟣 스나이핑(초상향)", "🔴 위험(불가)")))))</f>
        <v/>
      </c>
    </row>
    <row r="2470">
      <c r="A2470" t="inlineStr">
        <is>
          <t>서울</t>
        </is>
      </c>
      <c r="B2470" t="inlineStr">
        <is>
          <t>서울여자대학교</t>
        </is>
      </c>
      <c r="C2470" t="inlineStr">
        <is>
          <t>학생부종합</t>
        </is>
      </c>
      <c r="D2470" t="inlineStr">
        <is>
          <t>문헌정보학과</t>
        </is>
      </c>
      <c r="E2470" t="n">
        <v>2.28</v>
      </c>
      <c r="F2470" t="inlineStr">
        <is>
          <t>2.18 ~ 2.54</t>
        </is>
      </c>
      <c r="G2470" t="inlineStr">
        <is>
          <t>변동성 큼(스나이핑 유의)</t>
        </is>
      </c>
      <c r="H2470" t="n">
        <v>2.18</v>
      </c>
      <c r="I2470" t="n">
        <v>2.54</v>
      </c>
      <c r="J2470">
        <f>IF(OR(ISBLANK(H2470), H2470=""), "예측 불가", IF($B$1&lt;=H2470, "🔵 하향(안정)", IF($B$1&lt;=E2470, IF(ISNUMBER(SEARCH("상승", G2470)), "🟡 상향(도전) [상승 추세 주의]", "🟢 적정"), IF($B$1&lt;=I2470, IF(ISNUMBER(SEARCH("하락", G2470)), "🟢 적정 [하락 추세 기회]", "🟡 상향(도전)"), IF(AND(ISNUMBER(SEARCH("변동성", G2470)), $B$1&lt;=I2470+0.15), "🟣 스나이핑(초상향)", "🔴 위험(불가)")))))</f>
        <v/>
      </c>
    </row>
    <row r="2471">
      <c r="A2471" t="inlineStr">
        <is>
          <t>서울</t>
        </is>
      </c>
      <c r="B2471" t="inlineStr">
        <is>
          <t>서울여자대학교</t>
        </is>
      </c>
      <c r="C2471" t="inlineStr">
        <is>
          <t>학생부종합</t>
        </is>
      </c>
      <c r="D2471" t="inlineStr">
        <is>
          <t>바이오헬스융합학과</t>
        </is>
      </c>
      <c r="E2471" t="n">
        <v>2.2</v>
      </c>
      <c r="F2471" t="inlineStr">
        <is>
          <t>2.10 ~ 2.59</t>
        </is>
      </c>
      <c r="G2471" t="inlineStr">
        <is>
          <t>변동성 큼(스나이핑 유의)</t>
        </is>
      </c>
      <c r="H2471" t="n">
        <v>2.1</v>
      </c>
      <c r="I2471" t="n">
        <v>2.59</v>
      </c>
      <c r="J2471">
        <f>IF(OR(ISBLANK(H2471), H2471=""), "예측 불가", IF($B$1&lt;=H2471, "🔵 하향(안정)", IF($B$1&lt;=E2471, IF(ISNUMBER(SEARCH("상승", G2471)), "🟡 상향(도전) [상승 추세 주의]", "🟢 적정"), IF($B$1&lt;=I2471, IF(ISNUMBER(SEARCH("하락", G2471)), "🟢 적정 [하락 추세 기회]", "🟡 상향(도전)"), IF(AND(ISNUMBER(SEARCH("변동성", G2471)), $B$1&lt;=I2471+0.15), "🟣 스나이핑(초상향)", "🔴 위험(불가)")))))</f>
        <v/>
      </c>
    </row>
    <row r="2472">
      <c r="A2472" t="inlineStr">
        <is>
          <t>서울</t>
        </is>
      </c>
      <c r="B2472" t="inlineStr">
        <is>
          <t>서울여자대학교</t>
        </is>
      </c>
      <c r="C2472" t="inlineStr">
        <is>
          <t>학생부종합</t>
        </is>
      </c>
      <c r="D2472" t="inlineStr">
        <is>
          <t>사학과</t>
        </is>
      </c>
      <c r="E2472" t="n">
        <v>2.33</v>
      </c>
      <c r="F2472" t="inlineStr">
        <is>
          <t>2.23 ~ 2.59</t>
        </is>
      </c>
      <c r="G2472" t="inlineStr">
        <is>
          <t>변동성 큼(스나이핑 유의)</t>
        </is>
      </c>
      <c r="H2472" t="n">
        <v>2.23</v>
      </c>
      <c r="I2472" t="n">
        <v>2.59</v>
      </c>
      <c r="J2472">
        <f>IF(OR(ISBLANK(H2472), H2472=""), "예측 불가", IF($B$1&lt;=H2472, "🔵 하향(안정)", IF($B$1&lt;=E2472, IF(ISNUMBER(SEARCH("상승", G2472)), "🟡 상향(도전) [상승 추세 주의]", "🟢 적정"), IF($B$1&lt;=I2472, IF(ISNUMBER(SEARCH("하락", G2472)), "🟢 적정 [하락 추세 기회]", "🟡 상향(도전)"), IF(AND(ISNUMBER(SEARCH("변동성", G2472)), $B$1&lt;=I2472+0.15), "🟣 스나이핑(초상향)", "🔴 위험(불가)")))))</f>
        <v/>
      </c>
    </row>
    <row r="2473">
      <c r="A2473" t="inlineStr">
        <is>
          <t>서울</t>
        </is>
      </c>
      <c r="B2473" t="inlineStr">
        <is>
          <t>서울여자대학교</t>
        </is>
      </c>
      <c r="C2473" t="inlineStr">
        <is>
          <t>학생부종합</t>
        </is>
      </c>
      <c r="D2473" t="inlineStr">
        <is>
          <t>사회과학대학</t>
        </is>
      </c>
      <c r="E2473" t="n">
        <v>1.89</v>
      </c>
      <c r="F2473" t="inlineStr">
        <is>
          <t>1.79 ~ 2.14</t>
        </is>
      </c>
      <c r="G2473" t="inlineStr">
        <is>
          <t>변동성 큼(스나이핑 유의)</t>
        </is>
      </c>
      <c r="H2473" t="n">
        <v>1.79</v>
      </c>
      <c r="I2473" t="n">
        <v>2.14</v>
      </c>
      <c r="J2473">
        <f>IF(OR(ISBLANK(H2473), H2473=""), "예측 불가", IF($B$1&lt;=H2473, "🔵 하향(안정)", IF($B$1&lt;=E2473, IF(ISNUMBER(SEARCH("상승", G2473)), "🟡 상향(도전) [상승 추세 주의]", "🟢 적정"), IF($B$1&lt;=I2473, IF(ISNUMBER(SEARCH("하락", G2473)), "🟢 적정 [하락 추세 기회]", "🟡 상향(도전)"), IF(AND(ISNUMBER(SEARCH("변동성", G2473)), $B$1&lt;=I2473+0.15), "🟣 스나이핑(초상향)", "🔴 위험(불가)")))))</f>
        <v/>
      </c>
    </row>
    <row r="2474">
      <c r="A2474" t="inlineStr">
        <is>
          <t>서울</t>
        </is>
      </c>
      <c r="B2474" t="inlineStr">
        <is>
          <t>서울여자대학교</t>
        </is>
      </c>
      <c r="C2474" t="inlineStr">
        <is>
          <t>학생부종합</t>
        </is>
      </c>
      <c r="D2474" t="inlineStr">
        <is>
          <t>사회복지학과</t>
        </is>
      </c>
      <c r="E2474" t="n">
        <v>2.45</v>
      </c>
      <c r="F2474" t="inlineStr">
        <is>
          <t>2.35 ~ 2.59</t>
        </is>
      </c>
      <c r="G2474" t="inlineStr">
        <is>
          <t>변동성 큼(스나이핑 유의)</t>
        </is>
      </c>
      <c r="H2474" t="n">
        <v>2.35</v>
      </c>
      <c r="I2474" t="n">
        <v>2.59</v>
      </c>
      <c r="J2474">
        <f>IF(OR(ISBLANK(H2474), H2474=""), "예측 불가", IF($B$1&lt;=H2474, "🔵 하향(안정)", IF($B$1&lt;=E2474, IF(ISNUMBER(SEARCH("상승", G2474)), "🟡 상향(도전) [상승 추세 주의]", "🟢 적정"), IF($B$1&lt;=I2474, IF(ISNUMBER(SEARCH("하락", G2474)), "🟢 적정 [하락 추세 기회]", "🟡 상향(도전)"), IF(AND(ISNUMBER(SEARCH("변동성", G2474)), $B$1&lt;=I2474+0.15), "🟣 스나이핑(초상향)", "🔴 위험(불가)")))))</f>
        <v/>
      </c>
    </row>
    <row r="2475">
      <c r="A2475" t="inlineStr">
        <is>
          <t>서울</t>
        </is>
      </c>
      <c r="B2475" t="inlineStr">
        <is>
          <t>서울여자대학교</t>
        </is>
      </c>
      <c r="C2475" t="inlineStr">
        <is>
          <t>학생부종합</t>
        </is>
      </c>
      <c r="D2475" t="inlineStr">
        <is>
          <t>산업디자인학과</t>
        </is>
      </c>
      <c r="E2475" t="n">
        <v>2.22</v>
      </c>
      <c r="F2475" t="inlineStr">
        <is>
          <t>2.12 ~ 2.39</t>
        </is>
      </c>
      <c r="G2475" t="inlineStr">
        <is>
          <t>변동성 큼(스나이핑 유의)</t>
        </is>
      </c>
      <c r="H2475" t="n">
        <v>2.12</v>
      </c>
      <c r="I2475" t="n">
        <v>2.39</v>
      </c>
      <c r="J2475">
        <f>IF(OR(ISBLANK(H2475), H2475=""), "예측 불가", IF($B$1&lt;=H2475, "🔵 하향(안정)", IF($B$1&lt;=E2475, IF(ISNUMBER(SEARCH("상승", G2475)), "🟡 상향(도전) [상승 추세 주의]", "🟢 적정"), IF($B$1&lt;=I2475, IF(ISNUMBER(SEARCH("하락", G2475)), "🟢 적정 [하락 추세 기회]", "🟡 상향(도전)"), IF(AND(ISNUMBER(SEARCH("변동성", G2475)), $B$1&lt;=I2475+0.15), "🟣 스나이핑(초상향)", "🔴 위험(불가)")))))</f>
        <v/>
      </c>
    </row>
    <row r="2476">
      <c r="A2476" t="inlineStr">
        <is>
          <t>서울</t>
        </is>
      </c>
      <c r="B2476" t="inlineStr">
        <is>
          <t>서울여자대학교</t>
        </is>
      </c>
      <c r="C2476" t="inlineStr">
        <is>
          <t>학생부종합</t>
        </is>
      </c>
      <c r="D2476" t="inlineStr">
        <is>
          <t>생명환경공학과</t>
        </is>
      </c>
      <c r="E2476" t="n">
        <v>2.2</v>
      </c>
      <c r="F2476" t="inlineStr">
        <is>
          <t>2.15 ~ 2.35</t>
        </is>
      </c>
      <c r="G2476" t="inlineStr">
        <is>
          <t>최근 입결 하락(기회)</t>
        </is>
      </c>
      <c r="H2476" t="n">
        <v>2.15</v>
      </c>
      <c r="I2476" t="n">
        <v>2.35</v>
      </c>
      <c r="J2476">
        <f>IF(OR(ISBLANK(H2476), H2476=""), "예측 불가", IF($B$1&lt;=H2476, "🔵 하향(안정)", IF($B$1&lt;=E2476, IF(ISNUMBER(SEARCH("상승", G2476)), "🟡 상향(도전) [상승 추세 주의]", "🟢 적정"), IF($B$1&lt;=I2476, IF(ISNUMBER(SEARCH("하락", G2476)), "🟢 적정 [하락 추세 기회]", "🟡 상향(도전)"), IF(AND(ISNUMBER(SEARCH("변동성", G2476)), $B$1&lt;=I2476+0.15), "🟣 스나이핑(초상향)", "🔴 위험(불가)")))))</f>
        <v/>
      </c>
    </row>
    <row r="2477">
      <c r="A2477" t="inlineStr">
        <is>
          <t>서울</t>
        </is>
      </c>
      <c r="B2477" t="inlineStr">
        <is>
          <t>서울여자대학교</t>
        </is>
      </c>
      <c r="C2477" t="inlineStr">
        <is>
          <t>학생부종합</t>
        </is>
      </c>
      <c r="D2477" t="inlineStr">
        <is>
          <t>소프트웨어융합학과</t>
        </is>
      </c>
      <c r="E2477" t="n">
        <v>2.36</v>
      </c>
      <c r="F2477" t="inlineStr">
        <is>
          <t>2.26 ~ 2.49</t>
        </is>
      </c>
      <c r="G2477" t="inlineStr">
        <is>
          <t>변동성 큼(스나이핑 유의)</t>
        </is>
      </c>
      <c r="H2477" t="n">
        <v>2.26</v>
      </c>
      <c r="I2477" t="n">
        <v>2.49</v>
      </c>
      <c r="J2477">
        <f>IF(OR(ISBLANK(H2477), H2477=""), "예측 불가", IF($B$1&lt;=H2477, "🔵 하향(안정)", IF($B$1&lt;=E2477, IF(ISNUMBER(SEARCH("상승", G2477)), "🟡 상향(도전) [상승 추세 주의]", "🟢 적정"), IF($B$1&lt;=I2477, IF(ISNUMBER(SEARCH("하락", G2477)), "🟢 적정 [하락 추세 기회]", "🟡 상향(도전)"), IF(AND(ISNUMBER(SEARCH("변동성", G2477)), $B$1&lt;=I2477+0.15), "🟣 스나이핑(초상향)", "🔴 위험(불가)")))))</f>
        <v/>
      </c>
    </row>
    <row r="2478">
      <c r="A2478" t="inlineStr">
        <is>
          <t>서울</t>
        </is>
      </c>
      <c r="B2478" t="inlineStr">
        <is>
          <t>서울여자대학교</t>
        </is>
      </c>
      <c r="C2478" t="inlineStr">
        <is>
          <t>학생부종합</t>
        </is>
      </c>
      <c r="D2478" t="inlineStr">
        <is>
          <t>수학과</t>
        </is>
      </c>
      <c r="E2478" t="n">
        <v>2.47</v>
      </c>
      <c r="F2478" t="inlineStr">
        <is>
          <t>2.37 ~ 2.59</t>
        </is>
      </c>
      <c r="G2478" t="inlineStr">
        <is>
          <t>변동성 큼(스나이핑 유의)</t>
        </is>
      </c>
      <c r="H2478" t="n">
        <v>2.37</v>
      </c>
      <c r="I2478" t="n">
        <v>2.59</v>
      </c>
      <c r="J2478">
        <f>IF(OR(ISBLANK(H2478), H2478=""), "예측 불가", IF($B$1&lt;=H2478, "🔵 하향(안정)", IF($B$1&lt;=E2478, IF(ISNUMBER(SEARCH("상승", G2478)), "🟡 상향(도전) [상승 추세 주의]", "🟢 적정"), IF($B$1&lt;=I2478, IF(ISNUMBER(SEARCH("하락", G2478)), "🟢 적정 [하락 추세 기회]", "🟡 상향(도전)"), IF(AND(ISNUMBER(SEARCH("변동성", G2478)), $B$1&lt;=I2478+0.15), "🟣 스나이핑(초상향)", "🔴 위험(불가)")))))</f>
        <v/>
      </c>
    </row>
    <row r="2479">
      <c r="A2479" t="inlineStr">
        <is>
          <t>서울</t>
        </is>
      </c>
      <c r="B2479" t="inlineStr">
        <is>
          <t>서울여자대학교</t>
        </is>
      </c>
      <c r="C2479" t="inlineStr">
        <is>
          <t>학생부종합</t>
        </is>
      </c>
      <c r="D2479" t="inlineStr">
        <is>
          <t>스포츠운동과학과</t>
        </is>
      </c>
      <c r="E2479" t="n">
        <v>2.82</v>
      </c>
      <c r="F2479" t="inlineStr">
        <is>
          <t>2.72 ~ 3.24</t>
        </is>
      </c>
      <c r="G2479" t="inlineStr">
        <is>
          <t>변동성 큼(스나이핑 유의)</t>
        </is>
      </c>
      <c r="H2479" t="n">
        <v>2.72</v>
      </c>
      <c r="I2479" t="n">
        <v>3.24</v>
      </c>
      <c r="J2479">
        <f>IF(OR(ISBLANK(H2479), H2479=""), "예측 불가", IF($B$1&lt;=H2479, "🔵 하향(안정)", IF($B$1&lt;=E2479, IF(ISNUMBER(SEARCH("상승", G2479)), "🟡 상향(도전) [상승 추세 주의]", "🟢 적정"), IF($B$1&lt;=I2479, IF(ISNUMBER(SEARCH("하락", G2479)), "🟢 적정 [하락 추세 기회]", "🟡 상향(도전)"), IF(AND(ISNUMBER(SEARCH("변동성", G2479)), $B$1&lt;=I2479+0.15), "🟣 스나이핑(초상향)", "🔴 위험(불가)")))))</f>
        <v/>
      </c>
    </row>
    <row r="2480">
      <c r="A2480" t="inlineStr">
        <is>
          <t>서울</t>
        </is>
      </c>
      <c r="B2480" t="inlineStr">
        <is>
          <t>서울여자대학교</t>
        </is>
      </c>
      <c r="C2480" t="inlineStr">
        <is>
          <t>학생부종합</t>
        </is>
      </c>
      <c r="D2480" t="inlineStr">
        <is>
          <t>시각디자인전공</t>
        </is>
      </c>
      <c r="E2480" t="n">
        <v>2.46</v>
      </c>
      <c r="F2480" t="inlineStr">
        <is>
          <t>2.36 ~ 2.95</t>
        </is>
      </c>
      <c r="G2480" t="inlineStr">
        <is>
          <t>변동성 큼(스나이핑 유의)</t>
        </is>
      </c>
      <c r="H2480" t="n">
        <v>2.36</v>
      </c>
      <c r="I2480" t="n">
        <v>2.95</v>
      </c>
      <c r="J2480">
        <f>IF(OR(ISBLANK(H2480), H2480=""), "예측 불가", IF($B$1&lt;=H2480, "🔵 하향(안정)", IF($B$1&lt;=E2480, IF(ISNUMBER(SEARCH("상승", G2480)), "🟡 상향(도전) [상승 추세 주의]", "🟢 적정"), IF($B$1&lt;=I2480, IF(ISNUMBER(SEARCH("하락", G2480)), "🟢 적정 [하락 추세 기회]", "🟡 상향(도전)"), IF(AND(ISNUMBER(SEARCH("변동성", G2480)), $B$1&lt;=I2480+0.15), "🟣 스나이핑(초상향)", "🔴 위험(불가)")))))</f>
        <v/>
      </c>
    </row>
    <row r="2481">
      <c r="A2481" t="inlineStr">
        <is>
          <t>서울</t>
        </is>
      </c>
      <c r="B2481" t="inlineStr">
        <is>
          <t>서울여자대학교</t>
        </is>
      </c>
      <c r="C2481" t="inlineStr">
        <is>
          <t>학생부종합</t>
        </is>
      </c>
      <c r="D2481" t="inlineStr">
        <is>
          <t>식품공학과</t>
        </is>
      </c>
      <c r="E2481" t="n">
        <v>2.3</v>
      </c>
      <c r="F2481" t="inlineStr">
        <is>
          <t>2.20 ~ 2.44</t>
        </is>
      </c>
      <c r="G2481" t="inlineStr">
        <is>
          <t>변동성 큼(스나이핑 유의)</t>
        </is>
      </c>
      <c r="H2481" t="n">
        <v>2.2</v>
      </c>
      <c r="I2481" t="n">
        <v>2.44</v>
      </c>
      <c r="J2481">
        <f>IF(OR(ISBLANK(H2481), H2481=""), "예측 불가", IF($B$1&lt;=H2481, "🔵 하향(안정)", IF($B$1&lt;=E2481, IF(ISNUMBER(SEARCH("상승", G2481)), "🟡 상향(도전) [상승 추세 주의]", "🟢 적정"), IF($B$1&lt;=I2481, IF(ISNUMBER(SEARCH("하락", G2481)), "🟢 적정 [하락 추세 기회]", "🟡 상향(도전)"), IF(AND(ISNUMBER(SEARCH("변동성", G2481)), $B$1&lt;=I2481+0.15), "🟣 스나이핑(초상향)", "🔴 위험(불가)")))))</f>
        <v/>
      </c>
    </row>
    <row r="2482">
      <c r="A2482" t="inlineStr">
        <is>
          <t>서울</t>
        </is>
      </c>
      <c r="B2482" t="inlineStr">
        <is>
          <t>서울여자대학교</t>
        </is>
      </c>
      <c r="C2482" t="inlineStr">
        <is>
          <t>학생부종합</t>
        </is>
      </c>
      <c r="D2482" t="inlineStr">
        <is>
          <t>식품영양학과</t>
        </is>
      </c>
      <c r="E2482" t="n">
        <v>2.24</v>
      </c>
      <c r="F2482" t="inlineStr">
        <is>
          <t>2.14 ~ 2.54</t>
        </is>
      </c>
      <c r="G2482" t="inlineStr">
        <is>
          <t>변동성 큼(스나이핑 유의)</t>
        </is>
      </c>
      <c r="H2482" t="n">
        <v>2.14</v>
      </c>
      <c r="I2482" t="n">
        <v>2.54</v>
      </c>
      <c r="J2482">
        <f>IF(OR(ISBLANK(H2482), H2482=""), "예측 불가", IF($B$1&lt;=H2482, "🔵 하향(안정)", IF($B$1&lt;=E2482, IF(ISNUMBER(SEARCH("상승", G2482)), "🟡 상향(도전) [상승 추세 주의]", "🟢 적정"), IF($B$1&lt;=I2482, IF(ISNUMBER(SEARCH("하락", G2482)), "🟢 적정 [하락 추세 기회]", "🟡 상향(도전)"), IF(AND(ISNUMBER(SEARCH("변동성", G2482)), $B$1&lt;=I2482+0.15), "🟣 스나이핑(초상향)", "🔴 위험(불가)")))))</f>
        <v/>
      </c>
    </row>
    <row r="2483">
      <c r="A2483" t="inlineStr">
        <is>
          <t>서울</t>
        </is>
      </c>
      <c r="B2483" t="inlineStr">
        <is>
          <t>서울여자대학교</t>
        </is>
      </c>
      <c r="C2483" t="inlineStr">
        <is>
          <t>학생부종합</t>
        </is>
      </c>
      <c r="D2483" t="inlineStr">
        <is>
          <t>심리인지과학학부(인지학습과학,응용심리)</t>
        </is>
      </c>
      <c r="E2483" t="n">
        <v>2.06</v>
      </c>
      <c r="F2483" t="inlineStr">
        <is>
          <t>2.01 ~ 2.11</t>
        </is>
      </c>
      <c r="G2483" t="inlineStr">
        <is>
          <t>안정적 유지</t>
        </is>
      </c>
      <c r="H2483" t="n">
        <v>2.01</v>
      </c>
      <c r="I2483" t="n">
        <v>2.11</v>
      </c>
      <c r="J2483">
        <f>IF(OR(ISBLANK(H2483), H2483=""), "예측 불가", IF($B$1&lt;=H2483, "🔵 하향(안정)", IF($B$1&lt;=E2483, IF(ISNUMBER(SEARCH("상승", G2483)), "🟡 상향(도전) [상승 추세 주의]", "🟢 적정"), IF($B$1&lt;=I2483, IF(ISNUMBER(SEARCH("하락", G2483)), "🟢 적정 [하락 추세 기회]", "🟡 상향(도전)"), IF(AND(ISNUMBER(SEARCH("변동성", G2483)), $B$1&lt;=I2483+0.15), "🟣 스나이핑(초상향)", "🔴 위험(불가)")))))</f>
        <v/>
      </c>
    </row>
    <row r="2484">
      <c r="A2484" t="inlineStr">
        <is>
          <t>서울</t>
        </is>
      </c>
      <c r="B2484" t="inlineStr">
        <is>
          <t>서울여자대학교</t>
        </is>
      </c>
      <c r="C2484" t="inlineStr">
        <is>
          <t>학생부종합</t>
        </is>
      </c>
      <c r="D2484" t="inlineStr">
        <is>
          <t>아동학과</t>
        </is>
      </c>
      <c r="E2484" t="n">
        <v>2.49</v>
      </c>
      <c r="F2484" t="inlineStr">
        <is>
          <t>2.44 ~ 2.64</t>
        </is>
      </c>
      <c r="G2484" t="inlineStr">
        <is>
          <t>최근 입결 하락(기회)</t>
        </is>
      </c>
      <c r="H2484" t="n">
        <v>2.44</v>
      </c>
      <c r="I2484" t="n">
        <v>2.64</v>
      </c>
      <c r="J2484">
        <f>IF(OR(ISBLANK(H2484), H2484=""), "예측 불가", IF($B$1&lt;=H2484, "🔵 하향(안정)", IF($B$1&lt;=E2484, IF(ISNUMBER(SEARCH("상승", G2484)), "🟡 상향(도전) [상승 추세 주의]", "🟢 적정"), IF($B$1&lt;=I2484, IF(ISNUMBER(SEARCH("하락", G2484)), "🟢 적정 [하락 추세 기회]", "🟡 상향(도전)"), IF(AND(ISNUMBER(SEARCH("변동성", G2484)), $B$1&lt;=I2484+0.15), "🟣 스나이핑(초상향)", "🔴 위험(불가)")))))</f>
        <v/>
      </c>
    </row>
    <row r="2485">
      <c r="A2485" t="inlineStr">
        <is>
          <t>서울</t>
        </is>
      </c>
      <c r="B2485" t="inlineStr">
        <is>
          <t>서울여자대학교</t>
        </is>
      </c>
      <c r="C2485" t="inlineStr">
        <is>
          <t>학생부종합</t>
        </is>
      </c>
      <c r="D2485" t="inlineStr">
        <is>
          <t>언론영상학부(디지털영상,저널리즘비즈니스커뮤니케이션)</t>
        </is>
      </c>
      <c r="E2485" t="n">
        <v>2.24</v>
      </c>
      <c r="F2485" t="inlineStr">
        <is>
          <t>2.14 ~ 2.49</t>
        </is>
      </c>
      <c r="G2485" t="inlineStr">
        <is>
          <t>변동성 큼(스나이핑 유의)</t>
        </is>
      </c>
      <c r="H2485" t="n">
        <v>2.14</v>
      </c>
      <c r="I2485" t="n">
        <v>2.49</v>
      </c>
      <c r="J2485">
        <f>IF(OR(ISBLANK(H2485), H2485=""), "예측 불가", IF($B$1&lt;=H2485, "🔵 하향(안정)", IF($B$1&lt;=E2485, IF(ISNUMBER(SEARCH("상승", G2485)), "🟡 상향(도전) [상승 추세 주의]", "🟢 적정"), IF($B$1&lt;=I2485, IF(ISNUMBER(SEARCH("하락", G2485)), "🟢 적정 [하락 추세 기회]", "🟡 상향(도전)"), IF(AND(ISNUMBER(SEARCH("변동성", G2485)), $B$1&lt;=I2485+0.15), "🟣 스나이핑(초상향)", "🔴 위험(불가)")))))</f>
        <v/>
      </c>
    </row>
    <row r="2486">
      <c r="A2486" t="inlineStr">
        <is>
          <t>서울</t>
        </is>
      </c>
      <c r="B2486" t="inlineStr">
        <is>
          <t>서울여자대학교</t>
        </is>
      </c>
      <c r="C2486" t="inlineStr">
        <is>
          <t>학생부종합</t>
        </is>
      </c>
      <c r="D2486" t="inlineStr">
        <is>
          <t>영어영문학과</t>
        </is>
      </c>
      <c r="E2486" t="n">
        <v>2.63</v>
      </c>
      <c r="F2486" t="inlineStr">
        <is>
          <t>2.53 ~ 3.49</t>
        </is>
      </c>
      <c r="G2486" t="inlineStr">
        <is>
          <t>변동성 큼(스나이핑 유의)</t>
        </is>
      </c>
      <c r="H2486" t="n">
        <v>2.53</v>
      </c>
      <c r="I2486" t="n">
        <v>3.49</v>
      </c>
      <c r="J2486">
        <f>IF(OR(ISBLANK(H2486), H2486=""), "예측 불가", IF($B$1&lt;=H2486, "🔵 하향(안정)", IF($B$1&lt;=E2486, IF(ISNUMBER(SEARCH("상승", G2486)), "🟡 상향(도전) [상승 추세 주의]", "🟢 적정"), IF($B$1&lt;=I2486, IF(ISNUMBER(SEARCH("하락", G2486)), "🟢 적정 [하락 추세 기회]", "🟡 상향(도전)"), IF(AND(ISNUMBER(SEARCH("변동성", G2486)), $B$1&lt;=I2486+0.15), "🟣 스나이핑(초상향)", "🔴 위험(불가)")))))</f>
        <v/>
      </c>
    </row>
    <row r="2487">
      <c r="A2487" t="inlineStr">
        <is>
          <t>서울</t>
        </is>
      </c>
      <c r="B2487" t="inlineStr">
        <is>
          <t>서울여자대학교</t>
        </is>
      </c>
      <c r="C2487" t="inlineStr">
        <is>
          <t>학생부종합</t>
        </is>
      </c>
      <c r="D2487" t="inlineStr">
        <is>
          <t>원예생명조경학과</t>
        </is>
      </c>
      <c r="E2487" t="n">
        <v>2.42</v>
      </c>
      <c r="F2487" t="inlineStr">
        <is>
          <t>2.32 ~ 2.66</t>
        </is>
      </c>
      <c r="G2487" t="inlineStr">
        <is>
          <t>변동성 큼(스나이핑 유의)</t>
        </is>
      </c>
      <c r="H2487" t="n">
        <v>2.32</v>
      </c>
      <c r="I2487" t="n">
        <v>2.66</v>
      </c>
      <c r="J2487">
        <f>IF(OR(ISBLANK(H2487), H2487=""), "예측 불가", IF($B$1&lt;=H2487, "🔵 하향(안정)", IF($B$1&lt;=E2487, IF(ISNUMBER(SEARCH("상승", G2487)), "🟡 상향(도전) [상승 추세 주의]", "🟢 적정"), IF($B$1&lt;=I2487, IF(ISNUMBER(SEARCH("하락", G2487)), "🟢 적정 [하락 추세 기회]", "🟡 상향(도전)"), IF(AND(ISNUMBER(SEARCH("변동성", G2487)), $B$1&lt;=I2487+0.15), "🟣 스나이핑(초상향)", "🔴 위험(불가)")))))</f>
        <v/>
      </c>
    </row>
    <row r="2488">
      <c r="A2488" t="inlineStr">
        <is>
          <t>서울</t>
        </is>
      </c>
      <c r="B2488" t="inlineStr">
        <is>
          <t>서울여자대학교</t>
        </is>
      </c>
      <c r="C2488" t="inlineStr">
        <is>
          <t>학생부종합</t>
        </is>
      </c>
      <c r="D2488" t="inlineStr">
        <is>
          <t>일어일문학과</t>
        </is>
      </c>
      <c r="E2488" t="n">
        <v>2.73</v>
      </c>
      <c r="F2488" t="inlineStr">
        <is>
          <t>2.68 ~ 2.78</t>
        </is>
      </c>
      <c r="G2488" t="inlineStr">
        <is>
          <t>안정적 유지</t>
        </is>
      </c>
      <c r="H2488" t="n">
        <v>2.68</v>
      </c>
      <c r="I2488" t="n">
        <v>2.78</v>
      </c>
      <c r="J2488">
        <f>IF(OR(ISBLANK(H2488), H2488=""), "예측 불가", IF($B$1&lt;=H2488, "🔵 하향(안정)", IF($B$1&lt;=E2488, IF(ISNUMBER(SEARCH("상승", G2488)), "🟡 상향(도전) [상승 추세 주의]", "🟢 적정"), IF($B$1&lt;=I2488, IF(ISNUMBER(SEARCH("하락", G2488)), "🟢 적정 [하락 추세 기회]", "🟡 상향(도전)"), IF(AND(ISNUMBER(SEARCH("변동성", G2488)), $B$1&lt;=I2488+0.15), "🟣 스나이핑(초상향)", "🔴 위험(불가)")))))</f>
        <v/>
      </c>
    </row>
    <row r="2489">
      <c r="A2489" t="inlineStr">
        <is>
          <t>서울</t>
        </is>
      </c>
      <c r="B2489" t="inlineStr">
        <is>
          <t>서울여자대학교</t>
        </is>
      </c>
      <c r="C2489" t="inlineStr">
        <is>
          <t>학생부종합</t>
        </is>
      </c>
      <c r="D2489" t="inlineStr">
        <is>
          <t>중어중문학과</t>
        </is>
      </c>
      <c r="E2489" t="n">
        <v>2.95</v>
      </c>
      <c r="F2489" t="inlineStr">
        <is>
          <t>2.85 ~ 3.08</t>
        </is>
      </c>
      <c r="G2489" t="inlineStr">
        <is>
          <t>변동성 큼(스나이핑 유의)</t>
        </is>
      </c>
      <c r="H2489" t="n">
        <v>2.85</v>
      </c>
      <c r="I2489" t="n">
        <v>3.08</v>
      </c>
      <c r="J2489">
        <f>IF(OR(ISBLANK(H2489), H2489=""), "예측 불가", IF($B$1&lt;=H2489, "🔵 하향(안정)", IF($B$1&lt;=E2489, IF(ISNUMBER(SEARCH("상승", G2489)), "🟡 상향(도전) [상승 추세 주의]", "🟢 적정"), IF($B$1&lt;=I2489, IF(ISNUMBER(SEARCH("하락", G2489)), "🟢 적정 [하락 추세 기회]", "🟡 상향(도전)"), IF(AND(ISNUMBER(SEARCH("변동성", G2489)), $B$1&lt;=I2489+0.15), "🟣 스나이핑(초상향)", "🔴 위험(불가)")))))</f>
        <v/>
      </c>
    </row>
    <row r="2490">
      <c r="A2490" t="inlineStr">
        <is>
          <t>서울</t>
        </is>
      </c>
      <c r="B2490" t="inlineStr">
        <is>
          <t>서울여자대학교</t>
        </is>
      </c>
      <c r="C2490" t="inlineStr">
        <is>
          <t>학생부종합</t>
        </is>
      </c>
      <c r="D2490" t="inlineStr">
        <is>
          <t>지능정보보호학부(사이버보안,개인정보보호)</t>
        </is>
      </c>
      <c r="E2490" t="n">
        <v>2.68</v>
      </c>
      <c r="F2490" t="inlineStr">
        <is>
          <t>2.58 ~ 2.80</t>
        </is>
      </c>
      <c r="G2490" t="inlineStr">
        <is>
          <t>변동성 큼(스나이핑 유의)</t>
        </is>
      </c>
      <c r="H2490" t="n">
        <v>2.58</v>
      </c>
      <c r="I2490" t="n">
        <v>2.8</v>
      </c>
      <c r="J2490">
        <f>IF(OR(ISBLANK(H2490), H2490=""), "예측 불가", IF($B$1&lt;=H2490, "🔵 하향(안정)", IF($B$1&lt;=E2490, IF(ISNUMBER(SEARCH("상승", G2490)), "🟡 상향(도전) [상승 추세 주의]", "🟢 적정"), IF($B$1&lt;=I2490, IF(ISNUMBER(SEARCH("하락", G2490)), "🟢 적정 [하락 추세 기회]", "🟡 상향(도전)"), IF(AND(ISNUMBER(SEARCH("변동성", G2490)), $B$1&lt;=I2490+0.15), "🟣 스나이핑(초상향)", "🔴 위험(불가)")))))</f>
        <v/>
      </c>
    </row>
    <row r="2491">
      <c r="A2491" t="inlineStr">
        <is>
          <t>서울</t>
        </is>
      </c>
      <c r="B2491" t="inlineStr">
        <is>
          <t>서울여자대학교</t>
        </is>
      </c>
      <c r="C2491" t="inlineStr">
        <is>
          <t>학생부종합</t>
        </is>
      </c>
      <c r="D2491" t="inlineStr">
        <is>
          <t>첨단미디어디자인전공</t>
        </is>
      </c>
      <c r="E2491" t="n">
        <v>2.17</v>
      </c>
      <c r="F2491" t="inlineStr">
        <is>
          <t>2.07 ~ 2.34</t>
        </is>
      </c>
      <c r="G2491" t="inlineStr">
        <is>
          <t>변동성 큼(스나이핑 유의)</t>
        </is>
      </c>
      <c r="H2491" t="n">
        <v>2.07</v>
      </c>
      <c r="I2491" t="n">
        <v>2.34</v>
      </c>
      <c r="J2491">
        <f>IF(OR(ISBLANK(H2491), H2491=""), "예측 불가", IF($B$1&lt;=H2491, "🔵 하향(안정)", IF($B$1&lt;=E2491, IF(ISNUMBER(SEARCH("상승", G2491)), "🟡 상향(도전) [상승 추세 주의]", "🟢 적정"), IF($B$1&lt;=I2491, IF(ISNUMBER(SEARCH("하락", G2491)), "🟢 적정 [하락 추세 기회]", "🟡 상향(도전)"), IF(AND(ISNUMBER(SEARCH("변동성", G2491)), $B$1&lt;=I2491+0.15), "🟣 스나이핑(초상향)", "🔴 위험(불가)")))))</f>
        <v/>
      </c>
    </row>
    <row r="2492">
      <c r="A2492" t="inlineStr">
        <is>
          <t>서울</t>
        </is>
      </c>
      <c r="B2492" t="inlineStr">
        <is>
          <t>서울여자대학교</t>
        </is>
      </c>
      <c r="C2492" t="inlineStr">
        <is>
          <t>학생부종합</t>
        </is>
      </c>
      <c r="D2492" t="inlineStr">
        <is>
          <t>패션산업학과</t>
        </is>
      </c>
      <c r="E2492" t="n">
        <v>2.32</v>
      </c>
      <c r="F2492" t="inlineStr">
        <is>
          <t>2.22 ~ 2.44</t>
        </is>
      </c>
      <c r="G2492" t="inlineStr">
        <is>
          <t>변동성 큼(스나이핑 유의)</t>
        </is>
      </c>
      <c r="H2492" t="n">
        <v>2.22</v>
      </c>
      <c r="I2492" t="n">
        <v>2.44</v>
      </c>
      <c r="J2492">
        <f>IF(OR(ISBLANK(H2492), H2492=""), "예측 불가", IF($B$1&lt;=H2492, "🔵 하향(안정)", IF($B$1&lt;=E2492, IF(ISNUMBER(SEARCH("상승", G2492)), "🟡 상향(도전) [상승 추세 주의]", "🟢 적정"), IF($B$1&lt;=I2492, IF(ISNUMBER(SEARCH("하락", G2492)), "🟢 적정 [하락 추세 기회]", "🟡 상향(도전)"), IF(AND(ISNUMBER(SEARCH("변동성", G2492)), $B$1&lt;=I2492+0.15), "🟣 스나이핑(초상향)", "🔴 위험(불가)")))))</f>
        <v/>
      </c>
    </row>
    <row r="2493">
      <c r="A2493" t="inlineStr">
        <is>
          <t>서울</t>
        </is>
      </c>
      <c r="B2493" t="inlineStr">
        <is>
          <t>서울여자대학교</t>
        </is>
      </c>
      <c r="C2493" t="inlineStr">
        <is>
          <t>학생부종합</t>
        </is>
      </c>
      <c r="D2493" t="inlineStr">
        <is>
          <t>프랑스문화콘텐츠전공</t>
        </is>
      </c>
      <c r="E2493" t="n">
        <v>2.88</v>
      </c>
      <c r="F2493" t="inlineStr">
        <is>
          <t>2.78 ~ 3.08</t>
        </is>
      </c>
      <c r="G2493" t="inlineStr">
        <is>
          <t>변동성 큼(스나이핑 유의)</t>
        </is>
      </c>
      <c r="H2493" t="n">
        <v>2.78</v>
      </c>
      <c r="I2493" t="n">
        <v>3.08</v>
      </c>
      <c r="J2493">
        <f>IF(OR(ISBLANK(H2493), H2493=""), "예측 불가", IF($B$1&lt;=H2493, "🔵 하향(안정)", IF($B$1&lt;=E2493, IF(ISNUMBER(SEARCH("상승", G2493)), "🟡 상향(도전) [상승 추세 주의]", "🟢 적정"), IF($B$1&lt;=I2493, IF(ISNUMBER(SEARCH("하락", G2493)), "🟢 적정 [하락 추세 기회]", "🟡 상향(도전)"), IF(AND(ISNUMBER(SEARCH("변동성", G2493)), $B$1&lt;=I2493+0.15), "🟣 스나이핑(초상향)", "🔴 위험(불가)")))))</f>
        <v/>
      </c>
    </row>
    <row r="2494">
      <c r="A2494" t="inlineStr">
        <is>
          <t>서울</t>
        </is>
      </c>
      <c r="B2494" t="inlineStr">
        <is>
          <t>서울여자대학교</t>
        </is>
      </c>
      <c r="C2494" t="inlineStr">
        <is>
          <t>학생부종합</t>
        </is>
      </c>
      <c r="D2494" t="inlineStr">
        <is>
          <t>행정학과</t>
        </is>
      </c>
      <c r="E2494" t="n">
        <v>2.34</v>
      </c>
      <c r="F2494" t="inlineStr">
        <is>
          <t>2.24 ~ 2.49</t>
        </is>
      </c>
      <c r="G2494" t="inlineStr">
        <is>
          <t>변동성 큼(스나이핑 유의)</t>
        </is>
      </c>
      <c r="H2494" t="n">
        <v>2.24</v>
      </c>
      <c r="I2494" t="n">
        <v>2.49</v>
      </c>
      <c r="J2494">
        <f>IF(OR(ISBLANK(H2494), H2494=""), "예측 불가", IF($B$1&lt;=H2494, "🔵 하향(안정)", IF($B$1&lt;=E2494, IF(ISNUMBER(SEARCH("상승", G2494)), "🟡 상향(도전) [상승 추세 주의]", "🟢 적정"), IF($B$1&lt;=I2494, IF(ISNUMBER(SEARCH("하락", G2494)), "🟢 적정 [하락 추세 기회]", "🟡 상향(도전)"), IF(AND(ISNUMBER(SEARCH("변동성", G2494)), $B$1&lt;=I2494+0.15), "🟣 스나이핑(초상향)", "🔴 위험(불가)")))))</f>
        <v/>
      </c>
    </row>
    <row r="2495">
      <c r="A2495" t="inlineStr">
        <is>
          <t>서울</t>
        </is>
      </c>
      <c r="B2495" t="inlineStr">
        <is>
          <t>서울여자대학교</t>
        </is>
      </c>
      <c r="C2495" t="inlineStr">
        <is>
          <t>학생부종합</t>
        </is>
      </c>
      <c r="D2495" t="inlineStr">
        <is>
          <t>화학과</t>
        </is>
      </c>
      <c r="E2495" t="n">
        <v>2.31</v>
      </c>
      <c r="F2495" t="inlineStr">
        <is>
          <t>2.21 ~ 2.44</t>
        </is>
      </c>
      <c r="G2495" t="inlineStr">
        <is>
          <t>변동성 큼(스나이핑 유의)</t>
        </is>
      </c>
      <c r="H2495" t="n">
        <v>2.21</v>
      </c>
      <c r="I2495" t="n">
        <v>2.44</v>
      </c>
      <c r="J2495">
        <f>IF(OR(ISBLANK(H2495), H2495=""), "예측 불가", IF($B$1&lt;=H2495, "🔵 하향(안정)", IF($B$1&lt;=E2495, IF(ISNUMBER(SEARCH("상승", G2495)), "🟡 상향(도전) [상승 추세 주의]", "🟢 적정"), IF($B$1&lt;=I2495, IF(ISNUMBER(SEARCH("하락", G2495)), "🟢 적정 [하락 추세 기회]", "🟡 상향(도전)"), IF(AND(ISNUMBER(SEARCH("변동성", G2495)), $B$1&lt;=I2495+0.15), "🟣 스나이핑(초상향)", "🔴 위험(불가)")))))</f>
        <v/>
      </c>
    </row>
    <row r="2496">
      <c r="A2496" t="inlineStr">
        <is>
          <t>충남</t>
        </is>
      </c>
      <c r="B2496" t="inlineStr">
        <is>
          <t>선문대학교</t>
        </is>
      </c>
      <c r="C2496" t="inlineStr">
        <is>
          <t>학생부종합</t>
        </is>
      </c>
      <c r="D2496" t="inlineStr">
        <is>
          <t>AI소프트웨어학과</t>
        </is>
      </c>
      <c r="E2496" t="n">
        <v>4.37</v>
      </c>
      <c r="F2496" t="inlineStr">
        <is>
          <t>4.29 ~ 4.45</t>
        </is>
      </c>
      <c r="G2496" t="inlineStr">
        <is>
          <t>단일 연도 기준</t>
        </is>
      </c>
      <c r="H2496" t="n">
        <v>4.29</v>
      </c>
      <c r="I2496" t="n">
        <v>4.45</v>
      </c>
      <c r="J2496">
        <f>IF(OR(ISBLANK(H2496), H2496=""), "예측 불가", IF($B$1&lt;=H2496, "🔵 하향(안정)", IF($B$1&lt;=E2496, IF(ISNUMBER(SEARCH("상승", G2496)), "🟡 상향(도전) [상승 추세 주의]", "🟢 적정"), IF($B$1&lt;=I2496, IF(ISNUMBER(SEARCH("하락", G2496)), "🟢 적정 [하락 추세 기회]", "🟡 상향(도전)"), IF(AND(ISNUMBER(SEARCH("변동성", G2496)), $B$1&lt;=I2496+0.15), "🟣 스나이핑(초상향)", "🔴 위험(불가)")))))</f>
        <v/>
      </c>
    </row>
    <row r="2497">
      <c r="A2497" t="inlineStr">
        <is>
          <t>충남</t>
        </is>
      </c>
      <c r="B2497" t="inlineStr">
        <is>
          <t>선문대학교</t>
        </is>
      </c>
      <c r="C2497" t="inlineStr">
        <is>
          <t>학생부종합</t>
        </is>
      </c>
      <c r="D2497" t="inlineStr">
        <is>
          <t>IT경영학과</t>
        </is>
      </c>
      <c r="E2497" t="n">
        <v/>
      </c>
      <c r="F2497" t="inlineStr">
        <is>
          <t>예측 불가</t>
        </is>
      </c>
      <c r="G2497" t="inlineStr">
        <is>
          <t>예측 불가</t>
        </is>
      </c>
      <c r="H2497" t="n">
        <v/>
      </c>
      <c r="I2497" t="n">
        <v/>
      </c>
      <c r="J2497">
        <f>IF(OR(ISBLANK(H2497), H2497=""), "예측 불가", IF($B$1&lt;=H2497, "🔵 하향(안정)", IF($B$1&lt;=E2497, IF(ISNUMBER(SEARCH("상승", G2497)), "🟡 상향(도전) [상승 추세 주의]", "🟢 적정"), IF($B$1&lt;=I2497, IF(ISNUMBER(SEARCH("하락", G2497)), "🟢 적정 [하락 추세 기회]", "🟡 상향(도전)"), IF(AND(ISNUMBER(SEARCH("변동성", G2497)), $B$1&lt;=I2497+0.15), "🟣 스나이핑(초상향)", "🔴 위험(불가)")))))</f>
        <v/>
      </c>
    </row>
    <row r="2498">
      <c r="A2498" t="inlineStr">
        <is>
          <t>충남</t>
        </is>
      </c>
      <c r="B2498" t="inlineStr">
        <is>
          <t>선문대학교</t>
        </is>
      </c>
      <c r="C2498" t="inlineStr">
        <is>
          <t>학생부종합</t>
        </is>
      </c>
      <c r="D2498" t="inlineStr">
        <is>
          <t>간호학과</t>
        </is>
      </c>
      <c r="E2498" t="n">
        <v>2.57</v>
      </c>
      <c r="F2498" t="inlineStr">
        <is>
          <t>2.47 ~ 2.62</t>
        </is>
      </c>
      <c r="G2498" t="inlineStr">
        <is>
          <t>최근 입결 상승(주의)</t>
        </is>
      </c>
      <c r="H2498" t="n">
        <v>2.47</v>
      </c>
      <c r="I2498" t="n">
        <v>2.62</v>
      </c>
      <c r="J2498">
        <f>IF(OR(ISBLANK(H2498), H2498=""), "예측 불가", IF($B$1&lt;=H2498, "🔵 하향(안정)", IF($B$1&lt;=E2498, IF(ISNUMBER(SEARCH("상승", G2498)), "🟡 상향(도전) [상승 추세 주의]", "🟢 적정"), IF($B$1&lt;=I2498, IF(ISNUMBER(SEARCH("하락", G2498)), "🟢 적정 [하락 추세 기회]", "🟡 상향(도전)"), IF(AND(ISNUMBER(SEARCH("변동성", G2498)), $B$1&lt;=I2498+0.15), "🟣 스나이핑(초상향)", "🔴 위험(불가)")))))</f>
        <v/>
      </c>
    </row>
    <row r="2499">
      <c r="A2499" t="inlineStr">
        <is>
          <t>충남</t>
        </is>
      </c>
      <c r="B2499" t="inlineStr">
        <is>
          <t>선문대학교</t>
        </is>
      </c>
      <c r="C2499" t="inlineStr">
        <is>
          <t>학생부종합</t>
        </is>
      </c>
      <c r="D2499" t="inlineStr">
        <is>
          <t>건축학부</t>
        </is>
      </c>
      <c r="E2499" t="n">
        <v>4.06</v>
      </c>
      <c r="F2499" t="inlineStr">
        <is>
          <t>3.96 ~ 4.52</t>
        </is>
      </c>
      <c r="G2499" t="inlineStr">
        <is>
          <t>변동성 큼(스나이핑 유의)</t>
        </is>
      </c>
      <c r="H2499" t="n">
        <v>3.96</v>
      </c>
      <c r="I2499" t="n">
        <v>4.52</v>
      </c>
      <c r="J2499">
        <f>IF(OR(ISBLANK(H2499), H2499=""), "예측 불가", IF($B$1&lt;=H2499, "🔵 하향(안정)", IF($B$1&lt;=E2499, IF(ISNUMBER(SEARCH("상승", G2499)), "🟡 상향(도전) [상승 추세 주의]", "🟢 적정"), IF($B$1&lt;=I2499, IF(ISNUMBER(SEARCH("하락", G2499)), "🟢 적정 [하락 추세 기회]", "🟡 상향(도전)"), IF(AND(ISNUMBER(SEARCH("변동성", G2499)), $B$1&lt;=I2499+0.15), "🟣 스나이핑(초상향)", "🔴 위험(불가)")))))</f>
        <v/>
      </c>
    </row>
    <row r="2500">
      <c r="A2500" t="inlineStr">
        <is>
          <t>충남</t>
        </is>
      </c>
      <c r="B2500" t="inlineStr">
        <is>
          <t>선문대학교</t>
        </is>
      </c>
      <c r="C2500" t="inlineStr">
        <is>
          <t>학생부종합</t>
        </is>
      </c>
      <c r="D2500" t="inlineStr">
        <is>
          <t>경영학과</t>
        </is>
      </c>
      <c r="E2500" t="n">
        <v>4.18</v>
      </c>
      <c r="F2500" t="inlineStr">
        <is>
          <t>4.10 ~ 4.26</t>
        </is>
      </c>
      <c r="G2500" t="inlineStr">
        <is>
          <t>단일 연도 기준</t>
        </is>
      </c>
      <c r="H2500" t="n">
        <v>4.1</v>
      </c>
      <c r="I2500" t="n">
        <v>4.26</v>
      </c>
      <c r="J2500">
        <f>IF(OR(ISBLANK(H2500), H2500=""), "예측 불가", IF($B$1&lt;=H2500, "🔵 하향(안정)", IF($B$1&lt;=E2500, IF(ISNUMBER(SEARCH("상승", G2500)), "🟡 상향(도전) [상승 추세 주의]", "🟢 적정"), IF($B$1&lt;=I2500, IF(ISNUMBER(SEARCH("하락", G2500)), "🟢 적정 [하락 추세 기회]", "🟡 상향(도전)"), IF(AND(ISNUMBER(SEARCH("변동성", G2500)), $B$1&lt;=I2500+0.15), "🟣 스나이핑(초상향)", "🔴 위험(불가)")))))</f>
        <v/>
      </c>
    </row>
    <row r="2501">
      <c r="A2501" t="inlineStr">
        <is>
          <t>충남</t>
        </is>
      </c>
      <c r="B2501" t="inlineStr">
        <is>
          <t>선문대학교</t>
        </is>
      </c>
      <c r="C2501" t="inlineStr">
        <is>
          <t>학생부종합</t>
        </is>
      </c>
      <c r="D2501" t="inlineStr">
        <is>
          <t>경찰행정법학과</t>
        </is>
      </c>
      <c r="E2501" t="n">
        <v>3.92</v>
      </c>
      <c r="F2501" t="inlineStr">
        <is>
          <t>3.84 ~ 4.00</t>
        </is>
      </c>
      <c r="G2501" t="inlineStr">
        <is>
          <t>단일 연도 기준</t>
        </is>
      </c>
      <c r="H2501" t="n">
        <v>3.84</v>
      </c>
      <c r="I2501" t="n">
        <v>4</v>
      </c>
      <c r="J2501">
        <f>IF(OR(ISBLANK(H2501), H2501=""), "예측 불가", IF($B$1&lt;=H2501, "🔵 하향(안정)", IF($B$1&lt;=E2501, IF(ISNUMBER(SEARCH("상승", G2501)), "🟡 상향(도전) [상승 추세 주의]", "🟢 적정"), IF($B$1&lt;=I2501, IF(ISNUMBER(SEARCH("하락", G2501)), "🟢 적정 [하락 추세 기회]", "🟡 상향(도전)"), IF(AND(ISNUMBER(SEARCH("변동성", G2501)), $B$1&lt;=I2501+0.15), "🟣 스나이핑(초상향)", "🔴 위험(불가)")))))</f>
        <v/>
      </c>
    </row>
    <row r="2502">
      <c r="A2502" t="inlineStr">
        <is>
          <t>충남</t>
        </is>
      </c>
      <c r="B2502" t="inlineStr">
        <is>
          <t>선문대학교</t>
        </is>
      </c>
      <c r="C2502" t="inlineStr">
        <is>
          <t>학생부종합</t>
        </is>
      </c>
      <c r="D2502" t="inlineStr">
        <is>
          <t>관광호텔경영학과</t>
        </is>
      </c>
      <c r="E2502" t="n">
        <v/>
      </c>
      <c r="F2502" t="inlineStr">
        <is>
          <t>예측 불가</t>
        </is>
      </c>
      <c r="G2502" t="inlineStr">
        <is>
          <t>예측 불가</t>
        </is>
      </c>
      <c r="H2502" t="n">
        <v/>
      </c>
      <c r="I2502" t="n">
        <v/>
      </c>
      <c r="J2502">
        <f>IF(OR(ISBLANK(H2502), H2502=""), "예측 불가", IF($B$1&lt;=H2502, "🔵 하향(안정)", IF($B$1&lt;=E2502, IF(ISNUMBER(SEARCH("상승", G2502)), "🟡 상향(도전) [상승 추세 주의]", "🟢 적정"), IF($B$1&lt;=I2502, IF(ISNUMBER(SEARCH("하락", G2502)), "🟢 적정 [하락 추세 기회]", "🟡 상향(도전)"), IF(AND(ISNUMBER(SEARCH("변동성", G2502)), $B$1&lt;=I2502+0.15), "🟣 스나이핑(초상향)", "🔴 위험(불가)")))))</f>
        <v/>
      </c>
    </row>
    <row r="2503">
      <c r="A2503" t="inlineStr">
        <is>
          <t>충남</t>
        </is>
      </c>
      <c r="B2503" t="inlineStr">
        <is>
          <t>선문대학교</t>
        </is>
      </c>
      <c r="C2503" t="inlineStr">
        <is>
          <t>학생부종합</t>
        </is>
      </c>
      <c r="D2503" t="inlineStr">
        <is>
          <t>글로벌경제학과</t>
        </is>
      </c>
      <c r="E2503" t="n">
        <v>3.49</v>
      </c>
      <c r="F2503" t="inlineStr">
        <is>
          <t>3.41 ~ 3.57</t>
        </is>
      </c>
      <c r="G2503" t="inlineStr">
        <is>
          <t>단일 연도 기준</t>
        </is>
      </c>
      <c r="H2503" t="n">
        <v>3.41</v>
      </c>
      <c r="I2503" t="n">
        <v>3.57</v>
      </c>
      <c r="J2503">
        <f>IF(OR(ISBLANK(H2503), H2503=""), "예측 불가", IF($B$1&lt;=H2503, "🔵 하향(안정)", IF($B$1&lt;=E2503, IF(ISNUMBER(SEARCH("상승", G2503)), "🟡 상향(도전) [상승 추세 주의]", "🟢 적정"), IF($B$1&lt;=I2503, IF(ISNUMBER(SEARCH("하락", G2503)), "🟢 적정 [하락 추세 기회]", "🟡 상향(도전)"), IF(AND(ISNUMBER(SEARCH("변동성", G2503)), $B$1&lt;=I2503+0.15), "🟣 스나이핑(초상향)", "🔴 위험(불가)")))))</f>
        <v/>
      </c>
    </row>
    <row r="2504">
      <c r="A2504" t="inlineStr">
        <is>
          <t>충남</t>
        </is>
      </c>
      <c r="B2504" t="inlineStr">
        <is>
          <t>선문대학교</t>
        </is>
      </c>
      <c r="C2504" t="inlineStr">
        <is>
          <t>학생부종합</t>
        </is>
      </c>
      <c r="D2504" t="inlineStr">
        <is>
          <t>기계공학과</t>
        </is>
      </c>
      <c r="E2504" t="n">
        <v/>
      </c>
      <c r="F2504" t="inlineStr">
        <is>
          <t>예측 불가</t>
        </is>
      </c>
      <c r="G2504" t="inlineStr">
        <is>
          <t>예측 불가</t>
        </is>
      </c>
      <c r="H2504" t="n">
        <v/>
      </c>
      <c r="I2504" t="n">
        <v/>
      </c>
      <c r="J2504">
        <f>IF(OR(ISBLANK(H2504), H2504=""), "예측 불가", IF($B$1&lt;=H2504, "🔵 하향(안정)", IF($B$1&lt;=E2504, IF(ISNUMBER(SEARCH("상승", G2504)), "🟡 상향(도전) [상승 추세 주의]", "🟢 적정"), IF($B$1&lt;=I2504, IF(ISNUMBER(SEARCH("하락", G2504)), "🟢 적정 [하락 추세 기회]", "🟡 상향(도전)"), IF(AND(ISNUMBER(SEARCH("변동성", G2504)), $B$1&lt;=I2504+0.15), "🟣 스나이핑(초상향)", "🔴 위험(불가)")))))</f>
        <v/>
      </c>
    </row>
    <row r="2505">
      <c r="A2505" t="inlineStr">
        <is>
          <t>충남</t>
        </is>
      </c>
      <c r="B2505" t="inlineStr">
        <is>
          <t>선문대학교</t>
        </is>
      </c>
      <c r="C2505" t="inlineStr">
        <is>
          <t>학생부종합</t>
        </is>
      </c>
      <c r="D2505" t="inlineStr">
        <is>
          <t>디스플레이반도체공학과</t>
        </is>
      </c>
      <c r="E2505" t="n">
        <v/>
      </c>
      <c r="F2505" t="inlineStr">
        <is>
          <t>예측 불가</t>
        </is>
      </c>
      <c r="G2505" t="inlineStr">
        <is>
          <t>예측 불가</t>
        </is>
      </c>
      <c r="H2505" t="n">
        <v/>
      </c>
      <c r="I2505" t="n">
        <v/>
      </c>
      <c r="J2505">
        <f>IF(OR(ISBLANK(H2505), H2505=""), "예측 불가", IF($B$1&lt;=H2505, "🔵 하향(안정)", IF($B$1&lt;=E2505, IF(ISNUMBER(SEARCH("상승", G2505)), "🟡 상향(도전) [상승 추세 주의]", "🟢 적정"), IF($B$1&lt;=I2505, IF(ISNUMBER(SEARCH("하락", G2505)), "🟢 적정 [하락 추세 기회]", "🟡 상향(도전)"), IF(AND(ISNUMBER(SEARCH("변동성", G2505)), $B$1&lt;=I2505+0.15), "🟣 스나이핑(초상향)", "🔴 위험(불가)")))))</f>
        <v/>
      </c>
    </row>
    <row r="2506">
      <c r="A2506" t="inlineStr">
        <is>
          <t>충남</t>
        </is>
      </c>
      <c r="B2506" t="inlineStr">
        <is>
          <t>선문대학교</t>
        </is>
      </c>
      <c r="C2506" t="inlineStr">
        <is>
          <t>학생부종합</t>
        </is>
      </c>
      <c r="D2506" t="inlineStr">
        <is>
          <t>디지털콘텐츠학과</t>
        </is>
      </c>
      <c r="E2506" t="n">
        <v>4.1</v>
      </c>
      <c r="F2506" t="inlineStr">
        <is>
          <t>4.02 ~ 4.18</t>
        </is>
      </c>
      <c r="G2506" t="inlineStr">
        <is>
          <t>단일 연도 기준</t>
        </is>
      </c>
      <c r="H2506" t="n">
        <v>4.02</v>
      </c>
      <c r="I2506" t="n">
        <v>4.18</v>
      </c>
      <c r="J2506">
        <f>IF(OR(ISBLANK(H2506), H2506=""), "예측 불가", IF($B$1&lt;=H2506, "🔵 하향(안정)", IF($B$1&lt;=E2506, IF(ISNUMBER(SEARCH("상승", G2506)), "🟡 상향(도전) [상승 추세 주의]", "🟢 적정"), IF($B$1&lt;=I2506, IF(ISNUMBER(SEARCH("하락", G2506)), "🟢 적정 [하락 추세 기회]", "🟡 상향(도전)"), IF(AND(ISNUMBER(SEARCH("변동성", G2506)), $B$1&lt;=I2506+0.15), "🟣 스나이핑(초상향)", "🔴 위험(불가)")))))</f>
        <v/>
      </c>
    </row>
    <row r="2507">
      <c r="A2507" t="inlineStr">
        <is>
          <t>충남</t>
        </is>
      </c>
      <c r="B2507" t="inlineStr">
        <is>
          <t>선문대학교</t>
        </is>
      </c>
      <c r="C2507" t="inlineStr">
        <is>
          <t>학생부종합</t>
        </is>
      </c>
      <c r="D2507" t="inlineStr">
        <is>
          <t>물리치료학과</t>
        </is>
      </c>
      <c r="E2507" t="n">
        <v>2.7</v>
      </c>
      <c r="F2507" t="inlineStr">
        <is>
          <t>2.60 ~ 2.96</t>
        </is>
      </c>
      <c r="G2507" t="inlineStr">
        <is>
          <t>변동성 큼(스나이핑 유의)</t>
        </is>
      </c>
      <c r="H2507" t="n">
        <v>2.6</v>
      </c>
      <c r="I2507" t="n">
        <v>2.96</v>
      </c>
      <c r="J2507">
        <f>IF(OR(ISBLANK(H2507), H2507=""), "예측 불가", IF($B$1&lt;=H2507, "🔵 하향(안정)", IF($B$1&lt;=E2507, IF(ISNUMBER(SEARCH("상승", G2507)), "🟡 상향(도전) [상승 추세 주의]", "🟢 적정"), IF($B$1&lt;=I2507, IF(ISNUMBER(SEARCH("하락", G2507)), "🟢 적정 [하락 추세 기회]", "🟡 상향(도전)"), IF(AND(ISNUMBER(SEARCH("변동성", G2507)), $B$1&lt;=I2507+0.15), "🟣 스나이핑(초상향)", "🔴 위험(불가)")))))</f>
        <v/>
      </c>
    </row>
    <row r="2508">
      <c r="A2508" t="inlineStr">
        <is>
          <t>충남</t>
        </is>
      </c>
      <c r="B2508" t="inlineStr">
        <is>
          <t>선문대학교</t>
        </is>
      </c>
      <c r="C2508" t="inlineStr">
        <is>
          <t>학생부종합</t>
        </is>
      </c>
      <c r="D2508" t="inlineStr">
        <is>
          <t>미디어커뮤니케이션학부</t>
        </is>
      </c>
      <c r="E2508" t="n">
        <v>4.3</v>
      </c>
      <c r="F2508" t="inlineStr">
        <is>
          <t>4.22 ~ 4.38</t>
        </is>
      </c>
      <c r="G2508" t="inlineStr">
        <is>
          <t>단일 연도 기준</t>
        </is>
      </c>
      <c r="H2508" t="n">
        <v>4.22</v>
      </c>
      <c r="I2508" t="n">
        <v>4.38</v>
      </c>
      <c r="J2508">
        <f>IF(OR(ISBLANK(H2508), H2508=""), "예측 불가", IF($B$1&lt;=H2508, "🔵 하향(안정)", IF($B$1&lt;=E2508, IF(ISNUMBER(SEARCH("상승", G2508)), "🟡 상향(도전) [상승 추세 주의]", "🟢 적정"), IF($B$1&lt;=I2508, IF(ISNUMBER(SEARCH("하락", G2508)), "🟢 적정 [하락 추세 기회]", "🟡 상향(도전)"), IF(AND(ISNUMBER(SEARCH("변동성", G2508)), $B$1&lt;=I2508+0.15), "🟣 스나이핑(초상향)", "🔴 위험(불가)")))))</f>
        <v/>
      </c>
    </row>
    <row r="2509">
      <c r="A2509" t="inlineStr">
        <is>
          <t>충남</t>
        </is>
      </c>
      <c r="B2509" t="inlineStr">
        <is>
          <t>선문대학교</t>
        </is>
      </c>
      <c r="C2509" t="inlineStr">
        <is>
          <t>학생부종합</t>
        </is>
      </c>
      <c r="D2509" t="inlineStr">
        <is>
          <t>미래자동차공학부</t>
        </is>
      </c>
      <c r="E2509" t="n">
        <v>4.22</v>
      </c>
      <c r="F2509" t="inlineStr">
        <is>
          <t>4.14 ~ 4.30</t>
        </is>
      </c>
      <c r="G2509" t="inlineStr">
        <is>
          <t>단일 연도 기준</t>
        </is>
      </c>
      <c r="H2509" t="n">
        <v>4.14</v>
      </c>
      <c r="I2509" t="n">
        <v>4.3</v>
      </c>
      <c r="J2509">
        <f>IF(OR(ISBLANK(H2509), H2509=""), "예측 불가", IF($B$1&lt;=H2509, "🔵 하향(안정)", IF($B$1&lt;=E2509, IF(ISNUMBER(SEARCH("상승", G2509)), "🟡 상향(도전) [상승 추세 주의]", "🟢 적정"), IF($B$1&lt;=I2509, IF(ISNUMBER(SEARCH("하락", G2509)), "🟢 적정 [하락 추세 기회]", "🟡 상향(도전)"), IF(AND(ISNUMBER(SEARCH("변동성", G2509)), $B$1&lt;=I2509+0.15), "🟣 스나이핑(초상향)", "🔴 위험(불가)")))))</f>
        <v/>
      </c>
    </row>
    <row r="2510">
      <c r="A2510" t="inlineStr">
        <is>
          <t>충남</t>
        </is>
      </c>
      <c r="B2510" t="inlineStr">
        <is>
          <t>선문대학교</t>
        </is>
      </c>
      <c r="C2510" t="inlineStr">
        <is>
          <t>학생부종합</t>
        </is>
      </c>
      <c r="D2510" t="inlineStr">
        <is>
          <t>반도체소재공학과</t>
        </is>
      </c>
      <c r="E2510" t="n">
        <v/>
      </c>
      <c r="F2510" t="inlineStr">
        <is>
          <t>예측 불가</t>
        </is>
      </c>
      <c r="G2510" t="inlineStr">
        <is>
          <t>예측 불가</t>
        </is>
      </c>
      <c r="H2510" t="n">
        <v/>
      </c>
      <c r="I2510" t="n">
        <v/>
      </c>
      <c r="J2510">
        <f>IF(OR(ISBLANK(H2510), H2510=""), "예측 불가", IF($B$1&lt;=H2510, "🔵 하향(안정)", IF($B$1&lt;=E2510, IF(ISNUMBER(SEARCH("상승", G2510)), "🟡 상향(도전) [상승 추세 주의]", "🟢 적정"), IF($B$1&lt;=I2510, IF(ISNUMBER(SEARCH("하락", G2510)), "🟢 적정 [하락 추세 기회]", "🟡 상향(도전)"), IF(AND(ISNUMBER(SEARCH("변동성", G2510)), $B$1&lt;=I2510+0.15), "🟣 스나이핑(초상향)", "🔴 위험(불가)")))))</f>
        <v/>
      </c>
    </row>
    <row r="2511">
      <c r="A2511" t="inlineStr">
        <is>
          <t>충남</t>
        </is>
      </c>
      <c r="B2511" t="inlineStr">
        <is>
          <t>선문대학교</t>
        </is>
      </c>
      <c r="C2511" t="inlineStr">
        <is>
          <t>학생부종합</t>
        </is>
      </c>
      <c r="D2511" t="inlineStr">
        <is>
          <t>방송콘텐츠디자인전공</t>
        </is>
      </c>
      <c r="E2511" t="n">
        <v>3.81</v>
      </c>
      <c r="F2511" t="inlineStr">
        <is>
          <t>3.71 ~ 4.05</t>
        </is>
      </c>
      <c r="G2511" t="inlineStr">
        <is>
          <t>변동성 큼(스나이핑 유의)</t>
        </is>
      </c>
      <c r="H2511" t="n">
        <v>3.71</v>
      </c>
      <c r="I2511" t="n">
        <v>4.05</v>
      </c>
      <c r="J2511">
        <f>IF(OR(ISBLANK(H2511), H2511=""), "예측 불가", IF($B$1&lt;=H2511, "🔵 하향(안정)", IF($B$1&lt;=E2511, IF(ISNUMBER(SEARCH("상승", G2511)), "🟡 상향(도전) [상승 추세 주의]", "🟢 적정"), IF($B$1&lt;=I2511, IF(ISNUMBER(SEARCH("하락", G2511)), "🟢 적정 [하락 추세 기회]", "🟡 상향(도전)"), IF(AND(ISNUMBER(SEARCH("변동성", G2511)), $B$1&lt;=I2511+0.15), "🟣 스나이핑(초상향)", "🔴 위험(불가)")))))</f>
        <v/>
      </c>
    </row>
    <row r="2512">
      <c r="A2512" t="inlineStr">
        <is>
          <t>충남</t>
        </is>
      </c>
      <c r="B2512" t="inlineStr">
        <is>
          <t>선문대학교</t>
        </is>
      </c>
      <c r="C2512" t="inlineStr">
        <is>
          <t>학생부종합</t>
        </is>
      </c>
      <c r="D2512" t="inlineStr">
        <is>
          <t>사학과</t>
        </is>
      </c>
      <c r="E2512" t="n">
        <v>3.59</v>
      </c>
      <c r="F2512" t="inlineStr">
        <is>
          <t>3.51 ~ 3.67</t>
        </is>
      </c>
      <c r="G2512" t="inlineStr">
        <is>
          <t>단일 연도 기준</t>
        </is>
      </c>
      <c r="H2512" t="n">
        <v>3.51</v>
      </c>
      <c r="I2512" t="n">
        <v>3.67</v>
      </c>
      <c r="J2512">
        <f>IF(OR(ISBLANK(H2512), H2512=""), "예측 불가", IF($B$1&lt;=H2512, "🔵 하향(안정)", IF($B$1&lt;=E2512, IF(ISNUMBER(SEARCH("상승", G2512)), "🟡 상향(도전) [상승 추세 주의]", "🟢 적정"), IF($B$1&lt;=I2512, IF(ISNUMBER(SEARCH("하락", G2512)), "🟢 적정 [하락 추세 기회]", "🟡 상향(도전)"), IF(AND(ISNUMBER(SEARCH("변동성", G2512)), $B$1&lt;=I2512+0.15), "🟣 스나이핑(초상향)", "🔴 위험(불가)")))))</f>
        <v/>
      </c>
    </row>
    <row r="2513">
      <c r="A2513" t="inlineStr">
        <is>
          <t>충남</t>
        </is>
      </c>
      <c r="B2513" t="inlineStr">
        <is>
          <t>선문대학교</t>
        </is>
      </c>
      <c r="C2513" t="inlineStr">
        <is>
          <t>학생부종합</t>
        </is>
      </c>
      <c r="D2513" t="inlineStr">
        <is>
          <t>사회복지학과</t>
        </is>
      </c>
      <c r="E2513" t="n">
        <v>4.08</v>
      </c>
      <c r="F2513" t="inlineStr">
        <is>
          <t>3.98 ~ 4.22</t>
        </is>
      </c>
      <c r="G2513" t="inlineStr">
        <is>
          <t>변동성 큼(스나이핑 유의)</t>
        </is>
      </c>
      <c r="H2513" t="n">
        <v>3.98</v>
      </c>
      <c r="I2513" t="n">
        <v>4.22</v>
      </c>
      <c r="J2513">
        <f>IF(OR(ISBLANK(H2513), H2513=""), "예측 불가", IF($B$1&lt;=H2513, "🔵 하향(안정)", IF($B$1&lt;=E2513, IF(ISNUMBER(SEARCH("상승", G2513)), "🟡 상향(도전) [상승 추세 주의]", "🟢 적정"), IF($B$1&lt;=I2513, IF(ISNUMBER(SEARCH("하락", G2513)), "🟢 적정 [하락 추세 기회]", "🟡 상향(도전)"), IF(AND(ISNUMBER(SEARCH("변동성", G2513)), $B$1&lt;=I2513+0.15), "🟣 스나이핑(초상향)", "🔴 위험(불가)")))))</f>
        <v/>
      </c>
    </row>
    <row r="2514">
      <c r="A2514" t="inlineStr">
        <is>
          <t>충남</t>
        </is>
      </c>
      <c r="B2514" t="inlineStr">
        <is>
          <t>선문대학교</t>
        </is>
      </c>
      <c r="C2514" t="inlineStr">
        <is>
          <t>학생부종합</t>
        </is>
      </c>
      <c r="D2514" t="inlineStr">
        <is>
          <t>산업경영공학과</t>
        </is>
      </c>
      <c r="E2514" t="n">
        <v>4.3</v>
      </c>
      <c r="F2514" t="inlineStr">
        <is>
          <t>4.22 ~ 4.38</t>
        </is>
      </c>
      <c r="G2514" t="inlineStr">
        <is>
          <t>단일 연도 기준</t>
        </is>
      </c>
      <c r="H2514" t="n">
        <v>4.22</v>
      </c>
      <c r="I2514" t="n">
        <v>4.38</v>
      </c>
      <c r="J2514">
        <f>IF(OR(ISBLANK(H2514), H2514=""), "예측 불가", IF($B$1&lt;=H2514, "🔵 하향(안정)", IF($B$1&lt;=E2514, IF(ISNUMBER(SEARCH("상승", G2514)), "🟡 상향(도전) [상승 추세 주의]", "🟢 적정"), IF($B$1&lt;=I2514, IF(ISNUMBER(SEARCH("하락", G2514)), "🟢 적정 [하락 추세 기회]", "🟡 상향(도전)"), IF(AND(ISNUMBER(SEARCH("변동성", G2514)), $B$1&lt;=I2514+0.15), "🟣 스나이핑(초상향)", "🔴 위험(불가)")))))</f>
        <v/>
      </c>
    </row>
    <row r="2515">
      <c r="A2515" t="inlineStr">
        <is>
          <t>충남</t>
        </is>
      </c>
      <c r="B2515" t="inlineStr">
        <is>
          <t>선문대학교</t>
        </is>
      </c>
      <c r="C2515" t="inlineStr">
        <is>
          <t>학생부종합</t>
        </is>
      </c>
      <c r="D2515" t="inlineStr">
        <is>
          <t>상담심리학과</t>
        </is>
      </c>
      <c r="E2515" t="n">
        <v>3.78</v>
      </c>
      <c r="F2515" t="inlineStr">
        <is>
          <t>3.70 ~ 3.86</t>
        </is>
      </c>
      <c r="G2515" t="inlineStr">
        <is>
          <t>단일 연도 기준</t>
        </is>
      </c>
      <c r="H2515" t="n">
        <v>3.7</v>
      </c>
      <c r="I2515" t="n">
        <v>3.86</v>
      </c>
      <c r="J2515">
        <f>IF(OR(ISBLANK(H2515), H2515=""), "예측 불가", IF($B$1&lt;=H2515, "🔵 하향(안정)", IF($B$1&lt;=E2515, IF(ISNUMBER(SEARCH("상승", G2515)), "🟡 상향(도전) [상승 추세 주의]", "🟢 적정"), IF($B$1&lt;=I2515, IF(ISNUMBER(SEARCH("하락", G2515)), "🟢 적정 [하락 추세 기회]", "🟡 상향(도전)"), IF(AND(ISNUMBER(SEARCH("변동성", G2515)), $B$1&lt;=I2515+0.15), "🟣 스나이핑(초상향)", "🔴 위험(불가)")))))</f>
        <v/>
      </c>
    </row>
    <row r="2516">
      <c r="A2516" t="inlineStr">
        <is>
          <t>충남</t>
        </is>
      </c>
      <c r="B2516" t="inlineStr">
        <is>
          <t>선문대학교</t>
        </is>
      </c>
      <c r="C2516" t="inlineStr">
        <is>
          <t>학생부종합</t>
        </is>
      </c>
      <c r="D2516" t="inlineStr">
        <is>
          <t>소방방재안전학과</t>
        </is>
      </c>
      <c r="E2516" t="n">
        <v>4.53</v>
      </c>
      <c r="F2516" t="inlineStr">
        <is>
          <t>4.45 ~ 4.61</t>
        </is>
      </c>
      <c r="G2516" t="inlineStr">
        <is>
          <t>단일 연도 기준</t>
        </is>
      </c>
      <c r="H2516" t="n">
        <v>4.45</v>
      </c>
      <c r="I2516" t="n">
        <v>4.61</v>
      </c>
      <c r="J2516">
        <f>IF(OR(ISBLANK(H2516), H2516=""), "예측 불가", IF($B$1&lt;=H2516, "🔵 하향(안정)", IF($B$1&lt;=E2516, IF(ISNUMBER(SEARCH("상승", G2516)), "🟡 상향(도전) [상승 추세 주의]", "🟢 적정"), IF($B$1&lt;=I2516, IF(ISNUMBER(SEARCH("하락", G2516)), "🟢 적정 [하락 추세 기회]", "🟡 상향(도전)"), IF(AND(ISNUMBER(SEARCH("변동성", G2516)), $B$1&lt;=I2516+0.15), "🟣 스나이핑(초상향)", "🔴 위험(불가)")))))</f>
        <v/>
      </c>
    </row>
    <row r="2517">
      <c r="A2517" t="inlineStr">
        <is>
          <t>충남</t>
        </is>
      </c>
      <c r="B2517" t="inlineStr">
        <is>
          <t>선문대학교</t>
        </is>
      </c>
      <c r="C2517" t="inlineStr">
        <is>
          <t>학생부종합</t>
        </is>
      </c>
      <c r="D2517" t="inlineStr">
        <is>
          <t>수산생명의학과</t>
        </is>
      </c>
      <c r="E2517" t="n">
        <v>3.84</v>
      </c>
      <c r="F2517" t="inlineStr">
        <is>
          <t>3.76 ~ 3.92</t>
        </is>
      </c>
      <c r="G2517" t="inlineStr">
        <is>
          <t>단일 연도 기준</t>
        </is>
      </c>
      <c r="H2517" t="n">
        <v>3.76</v>
      </c>
      <c r="I2517" t="n">
        <v>3.92</v>
      </c>
      <c r="J2517">
        <f>IF(OR(ISBLANK(H2517), H2517=""), "예측 불가", IF($B$1&lt;=H2517, "🔵 하향(안정)", IF($B$1&lt;=E2517, IF(ISNUMBER(SEARCH("상승", G2517)), "🟡 상향(도전) [상승 추세 주의]", "🟢 적정"), IF($B$1&lt;=I2517, IF(ISNUMBER(SEARCH("하락", G2517)), "🟢 적정 [하락 추세 기회]", "🟡 상향(도전)"), IF(AND(ISNUMBER(SEARCH("변동성", G2517)), $B$1&lt;=I2517+0.15), "🟣 스나이핑(초상향)", "🔴 위험(불가)")))))</f>
        <v/>
      </c>
    </row>
    <row r="2518">
      <c r="A2518" t="inlineStr">
        <is>
          <t>충남</t>
        </is>
      </c>
      <c r="B2518" t="inlineStr">
        <is>
          <t>선문대학교</t>
        </is>
      </c>
      <c r="C2518" t="inlineStr">
        <is>
          <t>학생부종합</t>
        </is>
      </c>
      <c r="D2518" t="inlineStr">
        <is>
          <t>시각디자인전공</t>
        </is>
      </c>
      <c r="E2518" t="n">
        <v>3.42</v>
      </c>
      <c r="F2518" t="inlineStr">
        <is>
          <t>3.32 ~ 3.70</t>
        </is>
      </c>
      <c r="G2518" t="inlineStr">
        <is>
          <t>변동성 큼(스나이핑 유의)</t>
        </is>
      </c>
      <c r="H2518" t="n">
        <v>3.32</v>
      </c>
      <c r="I2518" t="n">
        <v>3.7</v>
      </c>
      <c r="J2518">
        <f>IF(OR(ISBLANK(H2518), H2518=""), "예측 불가", IF($B$1&lt;=H2518, "🔵 하향(안정)", IF($B$1&lt;=E2518, IF(ISNUMBER(SEARCH("상승", G2518)), "🟡 상향(도전) [상승 추세 주의]", "🟢 적정"), IF($B$1&lt;=I2518, IF(ISNUMBER(SEARCH("하락", G2518)), "🟢 적정 [하락 추세 기회]", "🟡 상향(도전)"), IF(AND(ISNUMBER(SEARCH("변동성", G2518)), $B$1&lt;=I2518+0.15), "🟣 스나이핑(초상향)", "🔴 위험(불가)")))))</f>
        <v/>
      </c>
    </row>
    <row r="2519">
      <c r="A2519" t="inlineStr">
        <is>
          <t>충남</t>
        </is>
      </c>
      <c r="B2519" t="inlineStr">
        <is>
          <t>선문대학교</t>
        </is>
      </c>
      <c r="C2519" t="inlineStr">
        <is>
          <t>학생부종합</t>
        </is>
      </c>
      <c r="D2519" t="inlineStr">
        <is>
          <t>식품공학영양학부</t>
        </is>
      </c>
      <c r="E2519" t="n">
        <v>3.92</v>
      </c>
      <c r="F2519" t="inlineStr">
        <is>
          <t>3.84 ~ 4.00</t>
        </is>
      </c>
      <c r="G2519" t="inlineStr">
        <is>
          <t>단일 연도 기준</t>
        </is>
      </c>
      <c r="H2519" t="n">
        <v>3.84</v>
      </c>
      <c r="I2519" t="n">
        <v>4</v>
      </c>
      <c r="J2519">
        <f>IF(OR(ISBLANK(H2519), H2519=""), "예측 불가", IF($B$1&lt;=H2519, "🔵 하향(안정)", IF($B$1&lt;=E2519, IF(ISNUMBER(SEARCH("상승", G2519)), "🟡 상향(도전) [상승 추세 주의]", "🟢 적정"), IF($B$1&lt;=I2519, IF(ISNUMBER(SEARCH("하락", G2519)), "🟢 적정 [하락 추세 기회]", "🟡 상향(도전)"), IF(AND(ISNUMBER(SEARCH("변동성", G2519)), $B$1&lt;=I2519+0.15), "🟣 스나이핑(초상향)", "🔴 위험(불가)")))))</f>
        <v/>
      </c>
    </row>
    <row r="2520">
      <c r="A2520" t="inlineStr">
        <is>
          <t>충남</t>
        </is>
      </c>
      <c r="B2520" t="inlineStr">
        <is>
          <t>선문대학교</t>
        </is>
      </c>
      <c r="C2520" t="inlineStr">
        <is>
          <t>학생부종합</t>
        </is>
      </c>
      <c r="D2520" t="inlineStr">
        <is>
          <t>아시아문화학부</t>
        </is>
      </c>
      <c r="E2520" t="n">
        <v>4.08</v>
      </c>
      <c r="F2520" t="inlineStr">
        <is>
          <t>4.00 ~ 4.16</t>
        </is>
      </c>
      <c r="G2520" t="inlineStr">
        <is>
          <t>단일 연도 기준</t>
        </is>
      </c>
      <c r="H2520" t="n">
        <v>4</v>
      </c>
      <c r="I2520" t="n">
        <v>4.16</v>
      </c>
      <c r="J2520">
        <f>IF(OR(ISBLANK(H2520), H2520=""), "예측 불가", IF($B$1&lt;=H2520, "🔵 하향(안정)", IF($B$1&lt;=E2520, IF(ISNUMBER(SEARCH("상승", G2520)), "🟡 상향(도전) [상승 추세 주의]", "🟢 적정"), IF($B$1&lt;=I2520, IF(ISNUMBER(SEARCH("하락", G2520)), "🟢 적정 [하락 추세 기회]", "🟡 상향(도전)"), IF(AND(ISNUMBER(SEARCH("변동성", G2520)), $B$1&lt;=I2520+0.15), "🟣 스나이핑(초상향)", "🔴 위험(불가)")))))</f>
        <v/>
      </c>
    </row>
    <row r="2521">
      <c r="A2521" t="inlineStr">
        <is>
          <t>충남</t>
        </is>
      </c>
      <c r="B2521" t="inlineStr">
        <is>
          <t>선문대학교</t>
        </is>
      </c>
      <c r="C2521" t="inlineStr">
        <is>
          <t>학생부종합</t>
        </is>
      </c>
      <c r="D2521" t="inlineStr">
        <is>
          <t>영화영상학과</t>
        </is>
      </c>
      <c r="E2521" t="n">
        <v>3.57</v>
      </c>
      <c r="F2521" t="inlineStr">
        <is>
          <t>3.47 ~ 3.90</t>
        </is>
      </c>
      <c r="G2521" t="inlineStr">
        <is>
          <t>변동성 큼(스나이핑 유의)</t>
        </is>
      </c>
      <c r="H2521" t="n">
        <v>3.47</v>
      </c>
      <c r="I2521" t="n">
        <v>3.9</v>
      </c>
      <c r="J2521">
        <f>IF(OR(ISBLANK(H2521), H2521=""), "예측 불가", IF($B$1&lt;=H2521, "🔵 하향(안정)", IF($B$1&lt;=E2521, IF(ISNUMBER(SEARCH("상승", G2521)), "🟡 상향(도전) [상승 추세 주의]", "🟢 적정"), IF($B$1&lt;=I2521, IF(ISNUMBER(SEARCH("하락", G2521)), "🟢 적정 [하락 추세 기회]", "🟡 상향(도전)"), IF(AND(ISNUMBER(SEARCH("변동성", G2521)), $B$1&lt;=I2521+0.15), "🟣 스나이핑(초상향)", "🔴 위험(불가)")))))</f>
        <v/>
      </c>
    </row>
    <row r="2522">
      <c r="A2522" t="inlineStr">
        <is>
          <t>충남</t>
        </is>
      </c>
      <c r="B2522" t="inlineStr">
        <is>
          <t>선문대학교</t>
        </is>
      </c>
      <c r="C2522" t="inlineStr">
        <is>
          <t>학생부종합</t>
        </is>
      </c>
      <c r="D2522" t="inlineStr">
        <is>
          <t>외국어학부(스페인어중남미전공)</t>
        </is>
      </c>
      <c r="E2522" t="n">
        <v>4.58</v>
      </c>
      <c r="F2522" t="inlineStr">
        <is>
          <t>4.50 ~ 4.66</t>
        </is>
      </c>
      <c r="G2522" t="inlineStr">
        <is>
          <t>단일 연도 기준</t>
        </is>
      </c>
      <c r="H2522" t="n">
        <v>4.5</v>
      </c>
      <c r="I2522" t="n">
        <v>4.66</v>
      </c>
      <c r="J2522">
        <f>IF(OR(ISBLANK(H2522), H2522=""), "예측 불가", IF($B$1&lt;=H2522, "🔵 하향(안정)", IF($B$1&lt;=E2522, IF(ISNUMBER(SEARCH("상승", G2522)), "🟡 상향(도전) [상승 추세 주의]", "🟢 적정"), IF($B$1&lt;=I2522, IF(ISNUMBER(SEARCH("하락", G2522)), "🟢 적정 [하락 추세 기회]", "🟡 상향(도전)"), IF(AND(ISNUMBER(SEARCH("변동성", G2522)), $B$1&lt;=I2522+0.15), "🟣 스나이핑(초상향)", "🔴 위험(불가)")))))</f>
        <v/>
      </c>
    </row>
    <row r="2523">
      <c r="A2523" t="inlineStr">
        <is>
          <t>충남</t>
        </is>
      </c>
      <c r="B2523" t="inlineStr">
        <is>
          <t>선문대학교</t>
        </is>
      </c>
      <c r="C2523" t="inlineStr">
        <is>
          <t>학생부종합</t>
        </is>
      </c>
      <c r="D2523" t="inlineStr">
        <is>
          <t>외국어학부(영어학전공)</t>
        </is>
      </c>
      <c r="E2523" t="n">
        <v/>
      </c>
      <c r="F2523" t="inlineStr">
        <is>
          <t>예측 불가</t>
        </is>
      </c>
      <c r="G2523" t="inlineStr">
        <is>
          <t>예측 불가</t>
        </is>
      </c>
      <c r="H2523" t="n">
        <v/>
      </c>
      <c r="I2523" t="n">
        <v/>
      </c>
      <c r="J2523">
        <f>IF(OR(ISBLANK(H2523), H2523=""), "예측 불가", IF($B$1&lt;=H2523, "🔵 하향(안정)", IF($B$1&lt;=E2523, IF(ISNUMBER(SEARCH("상승", G2523)), "🟡 상향(도전) [상승 추세 주의]", "🟢 적정"), IF($B$1&lt;=I2523, IF(ISNUMBER(SEARCH("하락", G2523)), "🟢 적정 [하락 추세 기회]", "🟡 상향(도전)"), IF(AND(ISNUMBER(SEARCH("변동성", G2523)), $B$1&lt;=I2523+0.15), "🟣 스나이핑(초상향)", "🔴 위험(불가)")))))</f>
        <v/>
      </c>
    </row>
    <row r="2524">
      <c r="A2524" t="inlineStr">
        <is>
          <t>충남</t>
        </is>
      </c>
      <c r="B2524" t="inlineStr">
        <is>
          <t>선문대학교</t>
        </is>
      </c>
      <c r="C2524" t="inlineStr">
        <is>
          <t>학생부종합</t>
        </is>
      </c>
      <c r="D2524" t="inlineStr">
        <is>
          <t>외국어학부(일본어전공)</t>
        </is>
      </c>
      <c r="E2524" t="n">
        <v>4.41</v>
      </c>
      <c r="F2524" t="inlineStr">
        <is>
          <t>4.36 ~ 4.46</t>
        </is>
      </c>
      <c r="G2524" t="inlineStr">
        <is>
          <t>안정적 유지</t>
        </is>
      </c>
      <c r="H2524" t="n">
        <v>4.36</v>
      </c>
      <c r="I2524" t="n">
        <v>4.46</v>
      </c>
      <c r="J2524">
        <f>IF(OR(ISBLANK(H2524), H2524=""), "예측 불가", IF($B$1&lt;=H2524, "🔵 하향(안정)", IF($B$1&lt;=E2524, IF(ISNUMBER(SEARCH("상승", G2524)), "🟡 상향(도전) [상승 추세 주의]", "🟢 적정"), IF($B$1&lt;=I2524, IF(ISNUMBER(SEARCH("하락", G2524)), "🟢 적정 [하락 추세 기회]", "🟡 상향(도전)"), IF(AND(ISNUMBER(SEARCH("변동성", G2524)), $B$1&lt;=I2524+0.15), "🟣 스나이핑(초상향)", "🔴 위험(불가)")))))</f>
        <v/>
      </c>
    </row>
    <row r="2525">
      <c r="A2525" t="inlineStr">
        <is>
          <t>충남</t>
        </is>
      </c>
      <c r="B2525" t="inlineStr">
        <is>
          <t>선문대학교</t>
        </is>
      </c>
      <c r="C2525" t="inlineStr">
        <is>
          <t>학생부종합</t>
        </is>
      </c>
      <c r="D2525" t="inlineStr">
        <is>
          <t>응급구조학과</t>
        </is>
      </c>
      <c r="E2525" t="n">
        <v>3.37</v>
      </c>
      <c r="F2525" t="inlineStr">
        <is>
          <t>3.27 ~ 3.58</t>
        </is>
      </c>
      <c r="G2525" t="inlineStr">
        <is>
          <t>변동성 큼(스나이핑 유의)</t>
        </is>
      </c>
      <c r="H2525" t="n">
        <v>3.27</v>
      </c>
      <c r="I2525" t="n">
        <v>3.58</v>
      </c>
      <c r="J2525">
        <f>IF(OR(ISBLANK(H2525), H2525=""), "예측 불가", IF($B$1&lt;=H2525, "🔵 하향(안정)", IF($B$1&lt;=E2525, IF(ISNUMBER(SEARCH("상승", G2525)), "🟡 상향(도전) [상승 추세 주의]", "🟢 적정"), IF($B$1&lt;=I2525, IF(ISNUMBER(SEARCH("하락", G2525)), "🟢 적정 [하락 추세 기회]", "🟡 상향(도전)"), IF(AND(ISNUMBER(SEARCH("변동성", G2525)), $B$1&lt;=I2525+0.15), "🟣 스나이핑(초상향)", "🔴 위험(불가)")))))</f>
        <v/>
      </c>
    </row>
    <row r="2526">
      <c r="A2526" t="inlineStr">
        <is>
          <t>충남</t>
        </is>
      </c>
      <c r="B2526" t="inlineStr">
        <is>
          <t>선문대학교</t>
        </is>
      </c>
      <c r="C2526" t="inlineStr">
        <is>
          <t>학생부종합</t>
        </is>
      </c>
      <c r="D2526" t="inlineStr">
        <is>
          <t>자유전공학부</t>
        </is>
      </c>
      <c r="E2526" t="n">
        <v>4.68</v>
      </c>
      <c r="F2526" t="inlineStr">
        <is>
          <t>4.60 ~ 4.76</t>
        </is>
      </c>
      <c r="G2526" t="inlineStr">
        <is>
          <t>단일 연도 기준</t>
        </is>
      </c>
      <c r="H2526" t="n">
        <v>4.6</v>
      </c>
      <c r="I2526" t="n">
        <v>4.76</v>
      </c>
      <c r="J2526">
        <f>IF(OR(ISBLANK(H2526), H2526=""), "예측 불가", IF($B$1&lt;=H2526, "🔵 하향(안정)", IF($B$1&lt;=E2526, IF(ISNUMBER(SEARCH("상승", G2526)), "🟡 상향(도전) [상승 추세 주의]", "🟢 적정"), IF($B$1&lt;=I2526, IF(ISNUMBER(SEARCH("하락", G2526)), "🟢 적정 [하락 추세 기회]", "🟡 상향(도전)"), IF(AND(ISNUMBER(SEARCH("변동성", G2526)), $B$1&lt;=I2526+0.15), "🟣 스나이핑(초상향)", "🔴 위험(불가)")))))</f>
        <v/>
      </c>
    </row>
    <row r="2527">
      <c r="A2527" t="inlineStr">
        <is>
          <t>충남</t>
        </is>
      </c>
      <c r="B2527" t="inlineStr">
        <is>
          <t>선문대학교</t>
        </is>
      </c>
      <c r="C2527" t="inlineStr">
        <is>
          <t>학생부종합</t>
        </is>
      </c>
      <c r="D2527" t="inlineStr">
        <is>
          <t>전자공학과</t>
        </is>
      </c>
      <c r="E2527" t="n">
        <v/>
      </c>
      <c r="F2527" t="inlineStr">
        <is>
          <t>예측 불가</t>
        </is>
      </c>
      <c r="G2527" t="inlineStr">
        <is>
          <t>예측 불가</t>
        </is>
      </c>
      <c r="H2527" t="n">
        <v/>
      </c>
      <c r="I2527" t="n">
        <v/>
      </c>
      <c r="J2527">
        <f>IF(OR(ISBLANK(H2527), H2527=""), "예측 불가", IF($B$1&lt;=H2527, "🔵 하향(안정)", IF($B$1&lt;=E2527, IF(ISNUMBER(SEARCH("상승", G2527)), "🟡 상향(도전) [상승 추세 주의]", "🟢 적정"), IF($B$1&lt;=I2527, IF(ISNUMBER(SEARCH("하락", G2527)), "🟢 적정 [하락 추세 기회]", "🟡 상향(도전)"), IF(AND(ISNUMBER(SEARCH("변동성", G2527)), $B$1&lt;=I2527+0.15), "🟣 스나이핑(초상향)", "🔴 위험(불가)")))))</f>
        <v/>
      </c>
    </row>
    <row r="2528">
      <c r="A2528" t="inlineStr">
        <is>
          <t>충남</t>
        </is>
      </c>
      <c r="B2528" t="inlineStr">
        <is>
          <t>선문대학교</t>
        </is>
      </c>
      <c r="C2528" t="inlineStr">
        <is>
          <t>학생부종합</t>
        </is>
      </c>
      <c r="D2528" t="inlineStr">
        <is>
          <t>제약생명공학과</t>
        </is>
      </c>
      <c r="E2528" t="n">
        <v>4.1</v>
      </c>
      <c r="F2528" t="inlineStr">
        <is>
          <t>4.05 ~ 4.25</t>
        </is>
      </c>
      <c r="G2528" t="inlineStr">
        <is>
          <t>최근 입결 하락(기회)</t>
        </is>
      </c>
      <c r="H2528" t="n">
        <v>4.05</v>
      </c>
      <c r="I2528" t="n">
        <v>4.25</v>
      </c>
      <c r="J2528">
        <f>IF(OR(ISBLANK(H2528), H2528=""), "예측 불가", IF($B$1&lt;=H2528, "🔵 하향(안정)", IF($B$1&lt;=E2528, IF(ISNUMBER(SEARCH("상승", G2528)), "🟡 상향(도전) [상승 추세 주의]", "🟢 적정"), IF($B$1&lt;=I2528, IF(ISNUMBER(SEARCH("하락", G2528)), "🟢 적정 [하락 추세 기회]", "🟡 상향(도전)"), IF(AND(ISNUMBER(SEARCH("변동성", G2528)), $B$1&lt;=I2528+0.15), "🟣 스나이핑(초상향)", "🔴 위험(불가)")))))</f>
        <v/>
      </c>
    </row>
    <row r="2529">
      <c r="A2529" t="inlineStr">
        <is>
          <t>충남</t>
        </is>
      </c>
      <c r="B2529" t="inlineStr">
        <is>
          <t>선문대학교</t>
        </is>
      </c>
      <c r="C2529" t="inlineStr">
        <is>
          <t>학생부종합</t>
        </is>
      </c>
      <c r="D2529" t="inlineStr">
        <is>
          <t>지능로봇공학과</t>
        </is>
      </c>
      <c r="E2529" t="n">
        <v/>
      </c>
      <c r="F2529" t="inlineStr">
        <is>
          <t>예측 불가</t>
        </is>
      </c>
      <c r="G2529" t="inlineStr">
        <is>
          <t>예측 불가</t>
        </is>
      </c>
      <c r="H2529" t="n">
        <v/>
      </c>
      <c r="I2529" t="n">
        <v/>
      </c>
      <c r="J2529">
        <f>IF(OR(ISBLANK(H2529), H2529=""), "예측 불가", IF($B$1&lt;=H2529, "🔵 하향(안정)", IF($B$1&lt;=E2529, IF(ISNUMBER(SEARCH("상승", G2529)), "🟡 상향(도전) [상승 추세 주의]", "🟢 적정"), IF($B$1&lt;=I2529, IF(ISNUMBER(SEARCH("하락", G2529)), "🟢 적정 [하락 추세 기회]", "🟡 상향(도전)"), IF(AND(ISNUMBER(SEARCH("변동성", G2529)), $B$1&lt;=I2529+0.15), "🟣 스나이핑(초상향)", "🔴 위험(불가)")))))</f>
        <v/>
      </c>
    </row>
    <row r="2530">
      <c r="A2530" t="inlineStr">
        <is>
          <t>충남</t>
        </is>
      </c>
      <c r="B2530" t="inlineStr">
        <is>
          <t>선문대학교</t>
        </is>
      </c>
      <c r="C2530" t="inlineStr">
        <is>
          <t>학생부종합</t>
        </is>
      </c>
      <c r="D2530" t="inlineStr">
        <is>
          <t>치위생학과</t>
        </is>
      </c>
      <c r="E2530" t="n">
        <v>3.23</v>
      </c>
      <c r="F2530" t="inlineStr">
        <is>
          <t>3.13 ~ 3.52</t>
        </is>
      </c>
      <c r="G2530" t="inlineStr">
        <is>
          <t>변동성 큼(스나이핑 유의)</t>
        </is>
      </c>
      <c r="H2530" t="n">
        <v>3.13</v>
      </c>
      <c r="I2530" t="n">
        <v>3.52</v>
      </c>
      <c r="J2530">
        <f>IF(OR(ISBLANK(H2530), H2530=""), "예측 불가", IF($B$1&lt;=H2530, "🔵 하향(안정)", IF($B$1&lt;=E2530, IF(ISNUMBER(SEARCH("상승", G2530)), "🟡 상향(도전) [상승 추세 주의]", "🟢 적정"), IF($B$1&lt;=I2530, IF(ISNUMBER(SEARCH("하락", G2530)), "🟢 적정 [하락 추세 기회]", "🟡 상향(도전)"), IF(AND(ISNUMBER(SEARCH("변동성", G2530)), $B$1&lt;=I2530+0.15), "🟣 스나이핑(초상향)", "🔴 위험(불가)")))))</f>
        <v/>
      </c>
    </row>
    <row r="2531">
      <c r="A2531" t="inlineStr">
        <is>
          <t>충남</t>
        </is>
      </c>
      <c r="B2531" t="inlineStr">
        <is>
          <t>선문대학교</t>
        </is>
      </c>
      <c r="C2531" t="inlineStr">
        <is>
          <t>학생부종합</t>
        </is>
      </c>
      <c r="D2531" t="inlineStr">
        <is>
          <t>컴퓨터공학부</t>
        </is>
      </c>
      <c r="E2531" t="n">
        <v>2.44</v>
      </c>
      <c r="F2531" t="inlineStr">
        <is>
          <t>2.36 ~ 2.52</t>
        </is>
      </c>
      <c r="G2531" t="inlineStr">
        <is>
          <t>단일 연도 기준</t>
        </is>
      </c>
      <c r="H2531" t="n">
        <v>2.36</v>
      </c>
      <c r="I2531" t="n">
        <v>2.52</v>
      </c>
      <c r="J2531">
        <f>IF(OR(ISBLANK(H2531), H2531=""), "예측 불가", IF($B$1&lt;=H2531, "🔵 하향(안정)", IF($B$1&lt;=E2531, IF(ISNUMBER(SEARCH("상승", G2531)), "🟡 상향(도전) [상승 추세 주의]", "🟢 적정"), IF($B$1&lt;=I2531, IF(ISNUMBER(SEARCH("하락", G2531)), "🟢 적정 [하락 추세 기회]", "🟡 상향(도전)"), IF(AND(ISNUMBER(SEARCH("변동성", G2531)), $B$1&lt;=I2531+0.15), "🟣 스나이핑(초상향)", "🔴 위험(불가)")))))</f>
        <v/>
      </c>
    </row>
    <row r="2532">
      <c r="A2532" t="inlineStr">
        <is>
          <t>서울</t>
        </is>
      </c>
      <c r="B2532" t="inlineStr">
        <is>
          <t>성공회대학교</t>
        </is>
      </c>
      <c r="C2532" t="inlineStr">
        <is>
          <t>학생부종합</t>
        </is>
      </c>
      <c r="D2532" t="inlineStr">
        <is>
          <t>경영학부(경영학전공)</t>
        </is>
      </c>
      <c r="E2532" t="n">
        <v>2.87</v>
      </c>
      <c r="F2532" t="inlineStr">
        <is>
          <t>2.77 ~ 2.92</t>
        </is>
      </c>
      <c r="G2532" t="inlineStr">
        <is>
          <t>최근 입결 상승(주의)</t>
        </is>
      </c>
      <c r="H2532" t="n">
        <v>2.77</v>
      </c>
      <c r="I2532" t="n">
        <v>2.92</v>
      </c>
      <c r="J2532">
        <f>IF(OR(ISBLANK(H2532), H2532=""), "예측 불가", IF($B$1&lt;=H2532, "🔵 하향(안정)", IF($B$1&lt;=E2532, IF(ISNUMBER(SEARCH("상승", G2532)), "🟡 상향(도전) [상승 추세 주의]", "🟢 적정"), IF($B$1&lt;=I2532, IF(ISNUMBER(SEARCH("하락", G2532)), "🟢 적정 [하락 추세 기회]", "🟡 상향(도전)"), IF(AND(ISNUMBER(SEARCH("변동성", G2532)), $B$1&lt;=I2532+0.15), "🟣 스나이핑(초상향)", "🔴 위험(불가)")))))</f>
        <v/>
      </c>
    </row>
    <row r="2533">
      <c r="A2533" t="inlineStr">
        <is>
          <t>서울</t>
        </is>
      </c>
      <c r="B2533" t="inlineStr">
        <is>
          <t>성공회대학교</t>
        </is>
      </c>
      <c r="C2533" t="inlineStr">
        <is>
          <t>학생부종합</t>
        </is>
      </c>
      <c r="D2533" t="inlineStr">
        <is>
          <t>미디어콘텐츠융합학부(신문방송,디지털콘텐츠,영상콘텐츠)</t>
        </is>
      </c>
      <c r="E2533" t="n">
        <v>2.53</v>
      </c>
      <c r="F2533" t="inlineStr">
        <is>
          <t>2.43 ~ 2.93</t>
        </is>
      </c>
      <c r="G2533" t="inlineStr">
        <is>
          <t>변동성 큼(스나이핑 유의)</t>
        </is>
      </c>
      <c r="H2533" t="n">
        <v>2.43</v>
      </c>
      <c r="I2533" t="n">
        <v>2.93</v>
      </c>
      <c r="J2533">
        <f>IF(OR(ISBLANK(H2533), H2533=""), "예측 불가", IF($B$1&lt;=H2533, "🔵 하향(안정)", IF($B$1&lt;=E2533, IF(ISNUMBER(SEARCH("상승", G2533)), "🟡 상향(도전) [상승 추세 주의]", "🟢 적정"), IF($B$1&lt;=I2533, IF(ISNUMBER(SEARCH("하락", G2533)), "🟢 적정 [하락 추세 기회]", "🟡 상향(도전)"), IF(AND(ISNUMBER(SEARCH("변동성", G2533)), $B$1&lt;=I2533+0.15), "🟣 스나이핑(초상향)", "🔴 위험(불가)")))))</f>
        <v/>
      </c>
    </row>
    <row r="2534">
      <c r="A2534" t="inlineStr">
        <is>
          <t>서울</t>
        </is>
      </c>
      <c r="B2534" t="inlineStr">
        <is>
          <t>성공회대학교</t>
        </is>
      </c>
      <c r="C2534" t="inlineStr">
        <is>
          <t>학생부종합</t>
        </is>
      </c>
      <c r="D2534" t="inlineStr">
        <is>
          <t>미래융합학부(인공지능,빅데이터응용)</t>
        </is>
      </c>
      <c r="E2534" t="n">
        <v>3.2</v>
      </c>
      <c r="F2534" t="inlineStr">
        <is>
          <t>3.10 ~ 3.40</t>
        </is>
      </c>
      <c r="G2534" t="inlineStr">
        <is>
          <t>변동성 큼(스나이핑 유의)</t>
        </is>
      </c>
      <c r="H2534" t="n">
        <v>3.1</v>
      </c>
      <c r="I2534" t="n">
        <v>3.4</v>
      </c>
      <c r="J2534">
        <f>IF(OR(ISBLANK(H2534), H2534=""), "예측 불가", IF($B$1&lt;=H2534, "🔵 하향(안정)", IF($B$1&lt;=E2534, IF(ISNUMBER(SEARCH("상승", G2534)), "🟡 상향(도전) [상승 추세 주의]", "🟢 적정"), IF($B$1&lt;=I2534, IF(ISNUMBER(SEARCH("하락", G2534)), "🟢 적정 [하락 추세 기회]", "🟡 상향(도전)"), IF(AND(ISNUMBER(SEARCH("변동성", G2534)), $B$1&lt;=I2534+0.15), "🟣 스나이핑(초상향)", "🔴 위험(불가)")))))</f>
        <v/>
      </c>
    </row>
    <row r="2535">
      <c r="A2535" t="inlineStr">
        <is>
          <t>서울</t>
        </is>
      </c>
      <c r="B2535" t="inlineStr">
        <is>
          <t>성공회대학교</t>
        </is>
      </c>
      <c r="C2535" t="inlineStr">
        <is>
          <t>학생부종합</t>
        </is>
      </c>
      <c r="D2535" t="inlineStr">
        <is>
          <t>사회융합학부(사회학,경제학,정치외교학,사회복지학)</t>
        </is>
      </c>
      <c r="E2535" t="n">
        <v>2.68</v>
      </c>
      <c r="F2535" t="inlineStr">
        <is>
          <t>2.58 ~ 2.95</t>
        </is>
      </c>
      <c r="G2535" t="inlineStr">
        <is>
          <t>변동성 큼(스나이핑 유의)</t>
        </is>
      </c>
      <c r="H2535" t="n">
        <v>2.58</v>
      </c>
      <c r="I2535" t="n">
        <v>2.95</v>
      </c>
      <c r="J2535">
        <f>IF(OR(ISBLANK(H2535), H2535=""), "예측 불가", IF($B$1&lt;=H2535, "🔵 하향(안정)", IF($B$1&lt;=E2535, IF(ISNUMBER(SEARCH("상승", G2535)), "🟡 상향(도전) [상승 추세 주의]", "🟢 적정"), IF($B$1&lt;=I2535, IF(ISNUMBER(SEARCH("하락", G2535)), "🟢 적정 [하락 추세 기회]", "🟡 상향(도전)"), IF(AND(ISNUMBER(SEARCH("변동성", G2535)), $B$1&lt;=I2535+0.15), "🟣 스나이핑(초상향)", "🔴 위험(불가)")))))</f>
        <v/>
      </c>
    </row>
    <row r="2536">
      <c r="A2536" t="inlineStr">
        <is>
          <t>서울</t>
        </is>
      </c>
      <c r="B2536" t="inlineStr">
        <is>
          <t>성공회대학교</t>
        </is>
      </c>
      <c r="C2536" t="inlineStr">
        <is>
          <t>학생부종합</t>
        </is>
      </c>
      <c r="D2536" t="inlineStr">
        <is>
          <t>소프트웨어융합학부(소프트웨어융합전공)</t>
        </is>
      </c>
      <c r="E2536" t="n">
        <v>3.04</v>
      </c>
      <c r="F2536" t="inlineStr">
        <is>
          <t>2.94 ~ 3.09</t>
        </is>
      </c>
      <c r="G2536" t="inlineStr">
        <is>
          <t>최근 입결 상승(주의)</t>
        </is>
      </c>
      <c r="H2536" t="n">
        <v>2.94</v>
      </c>
      <c r="I2536" t="n">
        <v>3.09</v>
      </c>
      <c r="J2536">
        <f>IF(OR(ISBLANK(H2536), H2536=""), "예측 불가", IF($B$1&lt;=H2536, "🔵 하향(안정)", IF($B$1&lt;=E2536, IF(ISNUMBER(SEARCH("상승", G2536)), "🟡 상향(도전) [상승 추세 주의]", "🟢 적정"), IF($B$1&lt;=I2536, IF(ISNUMBER(SEARCH("하락", G2536)), "🟢 적정 [하락 추세 기회]", "🟡 상향(도전)"), IF(AND(ISNUMBER(SEARCH("변동성", G2536)), $B$1&lt;=I2536+0.15), "🟣 스나이핑(초상향)", "🔴 위험(불가)")))))</f>
        <v/>
      </c>
    </row>
    <row r="2537">
      <c r="A2537" t="inlineStr">
        <is>
          <t>서울</t>
        </is>
      </c>
      <c r="B2537" t="inlineStr">
        <is>
          <t>성공회대학교</t>
        </is>
      </c>
      <c r="C2537" t="inlineStr">
        <is>
          <t>학생부종합</t>
        </is>
      </c>
      <c r="D2537" t="inlineStr">
        <is>
          <t>인문융합콘텐츠학부(영어학,일어일본학,중어중국학,종교와신학)</t>
        </is>
      </c>
      <c r="E2537" t="n">
        <v>2.96</v>
      </c>
      <c r="F2537" t="inlineStr">
        <is>
          <t>2.86 ~ 3.01</t>
        </is>
      </c>
      <c r="G2537" t="inlineStr">
        <is>
          <t>최근 입결 상승(주의)</t>
        </is>
      </c>
      <c r="H2537" t="n">
        <v>2.86</v>
      </c>
      <c r="I2537" t="n">
        <v>3.01</v>
      </c>
      <c r="J2537">
        <f>IF(OR(ISBLANK(H2537), H2537=""), "예측 불가", IF($B$1&lt;=H2537, "🔵 하향(안정)", IF($B$1&lt;=E2537, IF(ISNUMBER(SEARCH("상승", G2537)), "🟡 상향(도전) [상승 추세 주의]", "🟢 적정"), IF($B$1&lt;=I2537, IF(ISNUMBER(SEARCH("하락", G2537)), "🟢 적정 [하락 추세 기회]", "🟡 상향(도전)"), IF(AND(ISNUMBER(SEARCH("변동성", G2537)), $B$1&lt;=I2537+0.15), "🟣 스나이핑(초상향)", "🔴 위험(불가)")))))</f>
        <v/>
      </c>
    </row>
    <row r="2538">
      <c r="A2538" t="inlineStr">
        <is>
          <t>경기</t>
        </is>
      </c>
      <c r="B2538" t="inlineStr">
        <is>
          <t>성균관대학교</t>
        </is>
      </c>
      <c r="C2538" t="inlineStr">
        <is>
          <t>학생부종합</t>
        </is>
      </c>
      <c r="D2538" t="inlineStr">
        <is>
          <t>AI융합운영</t>
        </is>
      </c>
      <c r="E2538" t="n">
        <v/>
      </c>
      <c r="F2538" t="inlineStr">
        <is>
          <t>예측 불가</t>
        </is>
      </c>
      <c r="G2538" t="inlineStr">
        <is>
          <t>예측 불가</t>
        </is>
      </c>
      <c r="H2538" t="n">
        <v/>
      </c>
      <c r="I2538" t="n">
        <v/>
      </c>
      <c r="J2538">
        <f>IF(OR(ISBLANK(H2538), H2538=""), "예측 불가", IF($B$1&lt;=H2538, "🔵 하향(안정)", IF($B$1&lt;=E2538, IF(ISNUMBER(SEARCH("상승", G2538)), "🟡 상향(도전) [상승 추세 주의]", "🟢 적정"), IF($B$1&lt;=I2538, IF(ISNUMBER(SEARCH("하락", G2538)), "🟢 적정 [하락 추세 기회]", "🟡 상향(도전)"), IF(AND(ISNUMBER(SEARCH("변동성", G2538)), $B$1&lt;=I2538+0.15), "🟣 스나이핑(초상향)", "🔴 위험(불가)")))))</f>
        <v/>
      </c>
    </row>
    <row r="2539">
      <c r="A2539" t="inlineStr">
        <is>
          <t>경기</t>
        </is>
      </c>
      <c r="B2539" t="inlineStr">
        <is>
          <t>성균관대학교</t>
        </is>
      </c>
      <c r="C2539" t="inlineStr">
        <is>
          <t>학생부종합</t>
        </is>
      </c>
      <c r="D2539" t="inlineStr">
        <is>
          <t>건설환경공학부</t>
        </is>
      </c>
      <c r="E2539" t="n">
        <v>1.86</v>
      </c>
      <c r="F2539" t="inlineStr">
        <is>
          <t>1.76 ~ 1.96</t>
        </is>
      </c>
      <c r="G2539" t="inlineStr">
        <is>
          <t>소폭 변동</t>
        </is>
      </c>
      <c r="H2539" t="n">
        <v>1.76</v>
      </c>
      <c r="I2539" t="n">
        <v>1.96</v>
      </c>
      <c r="J2539">
        <f>IF(OR(ISBLANK(H2539), H2539=""), "예측 불가", IF($B$1&lt;=H2539, "🔵 하향(안정)", IF($B$1&lt;=E2539, IF(ISNUMBER(SEARCH("상승", G2539)), "🟡 상향(도전) [상승 추세 주의]", "🟢 적정"), IF($B$1&lt;=I2539, IF(ISNUMBER(SEARCH("하락", G2539)), "🟢 적정 [하락 추세 기회]", "🟡 상향(도전)"), IF(AND(ISNUMBER(SEARCH("변동성", G2539)), $B$1&lt;=I2539+0.15), "🟣 스나이핑(초상향)", "🔴 위험(불가)")))))</f>
        <v/>
      </c>
    </row>
    <row r="2540">
      <c r="A2540" t="inlineStr">
        <is>
          <t>경기</t>
        </is>
      </c>
      <c r="B2540" t="inlineStr">
        <is>
          <t>성균관대학교</t>
        </is>
      </c>
      <c r="C2540" t="inlineStr">
        <is>
          <t>학생부종합</t>
        </is>
      </c>
      <c r="D2540" t="inlineStr">
        <is>
          <t>건축학과(5년제)</t>
        </is>
      </c>
      <c r="E2540" t="n">
        <v>2.17</v>
      </c>
      <c r="F2540" t="inlineStr">
        <is>
          <t>2.07 ~ 2.39</t>
        </is>
      </c>
      <c r="G2540" t="inlineStr">
        <is>
          <t>변동성 큼(스나이핑 유의)</t>
        </is>
      </c>
      <c r="H2540" t="n">
        <v>2.07</v>
      </c>
      <c r="I2540" t="n">
        <v>2.39</v>
      </c>
      <c r="J2540">
        <f>IF(OR(ISBLANK(H2540), H2540=""), "예측 불가", IF($B$1&lt;=H2540, "🔵 하향(안정)", IF($B$1&lt;=E2540, IF(ISNUMBER(SEARCH("상승", G2540)), "🟡 상향(도전) [상승 추세 주의]", "🟢 적정"), IF($B$1&lt;=I2540, IF(ISNUMBER(SEARCH("하락", G2540)), "🟢 적정 [하락 추세 기회]", "🟡 상향(도전)"), IF(AND(ISNUMBER(SEARCH("변동성", G2540)), $B$1&lt;=I2540+0.15), "🟣 스나이핑(초상향)", "🔴 위험(불가)")))))</f>
        <v/>
      </c>
    </row>
    <row r="2541">
      <c r="A2541" t="inlineStr">
        <is>
          <t>서울</t>
        </is>
      </c>
      <c r="B2541" t="inlineStr">
        <is>
          <t>성균관대학교</t>
        </is>
      </c>
      <c r="C2541" t="inlineStr">
        <is>
          <t>학생부종합</t>
        </is>
      </c>
      <c r="D2541" t="inlineStr">
        <is>
          <t>경영학과</t>
        </is>
      </c>
      <c r="E2541" t="n">
        <v>2.06</v>
      </c>
      <c r="F2541" t="inlineStr">
        <is>
          <t>2.01 ~ 2.11</t>
        </is>
      </c>
      <c r="G2541" t="inlineStr">
        <is>
          <t>안정적 유지</t>
        </is>
      </c>
      <c r="H2541" t="n">
        <v>2.01</v>
      </c>
      <c r="I2541" t="n">
        <v>2.11</v>
      </c>
      <c r="J2541">
        <f>IF(OR(ISBLANK(H2541), H2541=""), "예측 불가", IF($B$1&lt;=H2541, "🔵 하향(안정)", IF($B$1&lt;=E2541, IF(ISNUMBER(SEARCH("상승", G2541)), "🟡 상향(도전) [상승 추세 주의]", "🟢 적정"), IF($B$1&lt;=I2541, IF(ISNUMBER(SEARCH("하락", G2541)), "🟢 적정 [하락 추세 기회]", "🟡 상향(도전)"), IF(AND(ISNUMBER(SEARCH("변동성", G2541)), $B$1&lt;=I2541+0.15), "🟣 스나이핑(초상향)", "🔴 위험(불가)")))))</f>
        <v/>
      </c>
    </row>
    <row r="2542">
      <c r="A2542" t="inlineStr">
        <is>
          <t>경기</t>
        </is>
      </c>
      <c r="B2542" t="inlineStr">
        <is>
          <t>성균관대학교</t>
        </is>
      </c>
      <c r="C2542" t="inlineStr">
        <is>
          <t>학생부종합</t>
        </is>
      </c>
      <c r="D2542" t="inlineStr">
        <is>
          <t>공학계열</t>
        </is>
      </c>
      <c r="E2542" t="n">
        <v>2.01</v>
      </c>
      <c r="F2542" t="inlineStr">
        <is>
          <t>1.96 ~ 2.06</t>
        </is>
      </c>
      <c r="G2542" t="inlineStr">
        <is>
          <t>안정적 유지</t>
        </is>
      </c>
      <c r="H2542" t="n">
        <v>1.96</v>
      </c>
      <c r="I2542" t="n">
        <v>2.06</v>
      </c>
      <c r="J2542">
        <f>IF(OR(ISBLANK(H2542), H2542=""), "예측 불가", IF($B$1&lt;=H2542, "🔵 하향(안정)", IF($B$1&lt;=E2542, IF(ISNUMBER(SEARCH("상승", G2542)), "🟡 상향(도전) [상승 추세 주의]", "🟢 적정"), IF($B$1&lt;=I2542, IF(ISNUMBER(SEARCH("하락", G2542)), "🟢 적정 [하락 추세 기회]", "🟡 상향(도전)"), IF(AND(ISNUMBER(SEARCH("변동성", G2542)), $B$1&lt;=I2542+0.15), "🟣 스나이핑(초상향)", "🔴 위험(불가)")))))</f>
        <v/>
      </c>
    </row>
    <row r="2543">
      <c r="A2543" t="inlineStr">
        <is>
          <t>서울</t>
        </is>
      </c>
      <c r="B2543" t="inlineStr">
        <is>
          <t>성균관대학교</t>
        </is>
      </c>
      <c r="C2543" t="inlineStr">
        <is>
          <t>학생부종합</t>
        </is>
      </c>
      <c r="D2543" t="inlineStr">
        <is>
          <t>교육학과</t>
        </is>
      </c>
      <c r="E2543" t="n">
        <v/>
      </c>
      <c r="F2543" t="inlineStr">
        <is>
          <t>예측 불가</t>
        </is>
      </c>
      <c r="G2543" t="inlineStr">
        <is>
          <t>예측 불가</t>
        </is>
      </c>
      <c r="H2543" t="n">
        <v/>
      </c>
      <c r="I2543" t="n">
        <v/>
      </c>
      <c r="J2543">
        <f>IF(OR(ISBLANK(H2543), H2543=""), "예측 불가", IF($B$1&lt;=H2543, "🔵 하향(안정)", IF($B$1&lt;=E2543, IF(ISNUMBER(SEARCH("상승", G2543)), "🟡 상향(도전) [상승 추세 주의]", "🟢 적정"), IF($B$1&lt;=I2543, IF(ISNUMBER(SEARCH("하락", G2543)), "🟢 적정 [하락 추세 기회]", "🟡 상향(도전)"), IF(AND(ISNUMBER(SEARCH("변동성", G2543)), $B$1&lt;=I2543+0.15), "🟣 스나이핑(초상향)", "🔴 위험(불가)")))))</f>
        <v/>
      </c>
    </row>
    <row r="2544">
      <c r="A2544" t="inlineStr">
        <is>
          <t>서울</t>
        </is>
      </c>
      <c r="B2544" t="inlineStr">
        <is>
          <t>성균관대학교</t>
        </is>
      </c>
      <c r="C2544" t="inlineStr">
        <is>
          <t>학생부종합</t>
        </is>
      </c>
      <c r="D2544" t="inlineStr">
        <is>
          <t>글로벌경영학과</t>
        </is>
      </c>
      <c r="E2544" t="n">
        <v>2.19</v>
      </c>
      <c r="F2544" t="inlineStr">
        <is>
          <t>2.14 ~ 2.34</t>
        </is>
      </c>
      <c r="G2544" t="inlineStr">
        <is>
          <t>최근 입결 하락(기회)</t>
        </is>
      </c>
      <c r="H2544" t="n">
        <v>2.14</v>
      </c>
      <c r="I2544" t="n">
        <v>2.34</v>
      </c>
      <c r="J2544">
        <f>IF(OR(ISBLANK(H2544), H2544=""), "예측 불가", IF($B$1&lt;=H2544, "🔵 하향(안정)", IF($B$1&lt;=E2544, IF(ISNUMBER(SEARCH("상승", G2544)), "🟡 상향(도전) [상승 추세 주의]", "🟢 적정"), IF($B$1&lt;=I2544, IF(ISNUMBER(SEARCH("하락", G2544)), "🟢 적정 [하락 추세 기회]", "🟡 상향(도전)"), IF(AND(ISNUMBER(SEARCH("변동성", G2544)), $B$1&lt;=I2544+0.15), "🟣 스나이핑(초상향)", "🔴 위험(불가)")))))</f>
        <v/>
      </c>
    </row>
    <row r="2545">
      <c r="A2545" t="inlineStr">
        <is>
          <t>서울</t>
        </is>
      </c>
      <c r="B2545" t="inlineStr">
        <is>
          <t>성균관대학교</t>
        </is>
      </c>
      <c r="C2545" t="inlineStr">
        <is>
          <t>학생부종합</t>
        </is>
      </c>
      <c r="D2545" t="inlineStr">
        <is>
          <t>글로벌경제학과</t>
        </is>
      </c>
      <c r="E2545" t="n">
        <v>2.16</v>
      </c>
      <c r="F2545" t="inlineStr">
        <is>
          <t>2.06 ~ 2.28</t>
        </is>
      </c>
      <c r="G2545" t="inlineStr">
        <is>
          <t>변동성 큼(스나이핑 유의)</t>
        </is>
      </c>
      <c r="H2545" t="n">
        <v>2.06</v>
      </c>
      <c r="I2545" t="n">
        <v>2.28</v>
      </c>
      <c r="J2545">
        <f>IF(OR(ISBLANK(H2545), H2545=""), "예측 불가", IF($B$1&lt;=H2545, "🔵 하향(안정)", IF($B$1&lt;=E2545, IF(ISNUMBER(SEARCH("상승", G2545)), "🟡 상향(도전) [상승 추세 주의]", "🟢 적정"), IF($B$1&lt;=I2545, IF(ISNUMBER(SEARCH("하락", G2545)), "🟢 적정 [하락 추세 기회]", "🟡 상향(도전)"), IF(AND(ISNUMBER(SEARCH("변동성", G2545)), $B$1&lt;=I2545+0.15), "🟣 스나이핑(초상향)", "🔴 위험(불가)")))))</f>
        <v/>
      </c>
    </row>
    <row r="2546">
      <c r="A2546" t="inlineStr">
        <is>
          <t>서울</t>
        </is>
      </c>
      <c r="B2546" t="inlineStr">
        <is>
          <t>성균관대학교</t>
        </is>
      </c>
      <c r="C2546" t="inlineStr">
        <is>
          <t>학생부종합</t>
        </is>
      </c>
      <c r="D2546" t="inlineStr">
        <is>
          <t>글로벌리더학부</t>
        </is>
      </c>
      <c r="E2546" t="n">
        <v>2.12</v>
      </c>
      <c r="F2546" t="inlineStr">
        <is>
          <t>2.02 ~ 2.22</t>
        </is>
      </c>
      <c r="G2546" t="inlineStr">
        <is>
          <t>소폭 변동</t>
        </is>
      </c>
      <c r="H2546" t="n">
        <v>2.02</v>
      </c>
      <c r="I2546" t="n">
        <v>2.22</v>
      </c>
      <c r="J2546">
        <f>IF(OR(ISBLANK(H2546), H2546=""), "예측 불가", IF($B$1&lt;=H2546, "🔵 하향(안정)", IF($B$1&lt;=E2546, IF(ISNUMBER(SEARCH("상승", G2546)), "🟡 상향(도전) [상승 추세 주의]", "🟢 적정"), IF($B$1&lt;=I2546, IF(ISNUMBER(SEARCH("하락", G2546)), "🟢 적정 [하락 추세 기회]", "🟡 상향(도전)"), IF(AND(ISNUMBER(SEARCH("변동성", G2546)), $B$1&lt;=I2546+0.15), "🟣 스나이핑(초상향)", "🔴 위험(불가)")))))</f>
        <v/>
      </c>
    </row>
    <row r="2547">
      <c r="A2547" t="inlineStr">
        <is>
          <t>경기</t>
        </is>
      </c>
      <c r="B2547" t="inlineStr">
        <is>
          <t>성균관대학교</t>
        </is>
      </c>
      <c r="C2547" t="inlineStr">
        <is>
          <t>학생부종합</t>
        </is>
      </c>
      <c r="D2547" t="inlineStr">
        <is>
          <t>글로벌바이오메디컬공학과</t>
        </is>
      </c>
      <c r="E2547" t="n">
        <v>2.12</v>
      </c>
      <c r="F2547" t="inlineStr">
        <is>
          <t>2.02 ~ 2.57</t>
        </is>
      </c>
      <c r="G2547" t="inlineStr">
        <is>
          <t>변동성 큼(스나이핑 유의)</t>
        </is>
      </c>
      <c r="H2547" t="n">
        <v>2.02</v>
      </c>
      <c r="I2547" t="n">
        <v>2.57</v>
      </c>
      <c r="J2547">
        <f>IF(OR(ISBLANK(H2547), H2547=""), "예측 불가", IF($B$1&lt;=H2547, "🔵 하향(안정)", IF($B$1&lt;=E2547, IF(ISNUMBER(SEARCH("상승", G2547)), "🟡 상향(도전) [상승 추세 주의]", "🟢 적정"), IF($B$1&lt;=I2547, IF(ISNUMBER(SEARCH("하락", G2547)), "🟢 적정 [하락 추세 기회]", "🟡 상향(도전)"), IF(AND(ISNUMBER(SEARCH("변동성", G2547)), $B$1&lt;=I2547+0.15), "🟣 스나이핑(초상향)", "🔴 위험(불가)")))))</f>
        <v/>
      </c>
    </row>
    <row r="2548">
      <c r="A2548" t="inlineStr">
        <is>
          <t>서울</t>
        </is>
      </c>
      <c r="B2548" t="inlineStr">
        <is>
          <t>성균관대학교</t>
        </is>
      </c>
      <c r="C2548" t="inlineStr">
        <is>
          <t>학생부종합</t>
        </is>
      </c>
      <c r="D2548" t="inlineStr">
        <is>
          <t>글로벌융합학부</t>
        </is>
      </c>
      <c r="E2548" t="n">
        <v/>
      </c>
      <c r="F2548" t="inlineStr">
        <is>
          <t>예측 불가</t>
        </is>
      </c>
      <c r="G2548" t="inlineStr">
        <is>
          <t>예측 불가</t>
        </is>
      </c>
      <c r="H2548" t="n">
        <v/>
      </c>
      <c r="I2548" t="n">
        <v/>
      </c>
      <c r="J2548">
        <f>IF(OR(ISBLANK(H2548), H2548=""), "예측 불가", IF($B$1&lt;=H2548, "🔵 하향(안정)", IF($B$1&lt;=E2548, IF(ISNUMBER(SEARCH("상승", G2548)), "🟡 상향(도전) [상승 추세 주의]", "🟢 적정"), IF($B$1&lt;=I2548, IF(ISNUMBER(SEARCH("하락", G2548)), "🟢 적정 [하락 추세 기회]", "🟡 상향(도전)"), IF(AND(ISNUMBER(SEARCH("변동성", G2548)), $B$1&lt;=I2548+0.15), "🟣 스나이핑(초상향)", "🔴 위험(불가)")))))</f>
        <v/>
      </c>
    </row>
    <row r="2549">
      <c r="A2549" t="inlineStr">
        <is>
          <t>서울</t>
        </is>
      </c>
      <c r="B2549" t="inlineStr">
        <is>
          <t>성균관대학교</t>
        </is>
      </c>
      <c r="C2549" t="inlineStr">
        <is>
          <t>학생부종합</t>
        </is>
      </c>
      <c r="D2549" t="inlineStr">
        <is>
          <t>독어독문학과</t>
        </is>
      </c>
      <c r="E2549" t="n">
        <v>2.33</v>
      </c>
      <c r="F2549" t="inlineStr">
        <is>
          <t>2.23 ~ 2.51</t>
        </is>
      </c>
      <c r="G2549" t="inlineStr">
        <is>
          <t>변동성 큼(스나이핑 유의)</t>
        </is>
      </c>
      <c r="H2549" t="n">
        <v>2.23</v>
      </c>
      <c r="I2549" t="n">
        <v>2.51</v>
      </c>
      <c r="J2549">
        <f>IF(OR(ISBLANK(H2549), H2549=""), "예측 불가", IF($B$1&lt;=H2549, "🔵 하향(안정)", IF($B$1&lt;=E2549, IF(ISNUMBER(SEARCH("상승", G2549)), "🟡 상향(도전) [상승 추세 주의]", "🟢 적정"), IF($B$1&lt;=I2549, IF(ISNUMBER(SEARCH("하락", G2549)), "🟢 적정 [하락 추세 기회]", "🟡 상향(도전)"), IF(AND(ISNUMBER(SEARCH("변동성", G2549)), $B$1&lt;=I2549+0.15), "🟣 스나이핑(초상향)", "🔴 위험(불가)")))))</f>
        <v/>
      </c>
    </row>
    <row r="2550">
      <c r="A2550" t="inlineStr">
        <is>
          <t>서울</t>
        </is>
      </c>
      <c r="B2550" t="inlineStr">
        <is>
          <t>성균관대학교</t>
        </is>
      </c>
      <c r="C2550" t="inlineStr">
        <is>
          <t>학생부종합</t>
        </is>
      </c>
      <c r="D2550" t="inlineStr">
        <is>
          <t>러시아어문학과</t>
        </is>
      </c>
      <c r="E2550" t="n">
        <v>2.36</v>
      </c>
      <c r="F2550" t="inlineStr">
        <is>
          <t>2.26 ~ 2.55</t>
        </is>
      </c>
      <c r="G2550" t="inlineStr">
        <is>
          <t>변동성 큼(스나이핑 유의)</t>
        </is>
      </c>
      <c r="H2550" t="n">
        <v>2.26</v>
      </c>
      <c r="I2550" t="n">
        <v>2.55</v>
      </c>
      <c r="J2550">
        <f>IF(OR(ISBLANK(H2550), H2550=""), "예측 불가", IF($B$1&lt;=H2550, "🔵 하향(안정)", IF($B$1&lt;=E2550, IF(ISNUMBER(SEARCH("상승", G2550)), "🟡 상향(도전) [상승 추세 주의]", "🟢 적정"), IF($B$1&lt;=I2550, IF(ISNUMBER(SEARCH("하락", G2550)), "🟢 적정 [하락 추세 기회]", "🟡 상향(도전)"), IF(AND(ISNUMBER(SEARCH("변동성", G2550)), $B$1&lt;=I2550+0.15), "🟣 스나이핑(초상향)", "🔴 위험(불가)")))))</f>
        <v/>
      </c>
    </row>
    <row r="2551">
      <c r="A2551" t="inlineStr">
        <is>
          <t>경기</t>
        </is>
      </c>
      <c r="B2551" t="inlineStr">
        <is>
          <t>성균관대학교</t>
        </is>
      </c>
      <c r="C2551" t="inlineStr">
        <is>
          <t>학생부종합</t>
        </is>
      </c>
      <c r="D2551" t="inlineStr">
        <is>
          <t>물리학과</t>
        </is>
      </c>
      <c r="E2551" t="n">
        <v>3.1</v>
      </c>
      <c r="F2551" t="inlineStr">
        <is>
          <t>3.00 ~ 3.43</t>
        </is>
      </c>
      <c r="G2551" t="inlineStr">
        <is>
          <t>변동성 큼(스나이핑 유의)</t>
        </is>
      </c>
      <c r="H2551" t="n">
        <v>3</v>
      </c>
      <c r="I2551" t="n">
        <v>3.43</v>
      </c>
      <c r="J2551">
        <f>IF(OR(ISBLANK(H2551), H2551=""), "예측 불가", IF($B$1&lt;=H2551, "🔵 하향(안정)", IF($B$1&lt;=E2551, IF(ISNUMBER(SEARCH("상승", G2551)), "🟡 상향(도전) [상승 추세 주의]", "🟢 적정"), IF($B$1&lt;=I2551, IF(ISNUMBER(SEARCH("하락", G2551)), "🟢 적정 [하락 추세 기회]", "🟡 상향(도전)"), IF(AND(ISNUMBER(SEARCH("변동성", G2551)), $B$1&lt;=I2551+0.15), "🟣 스나이핑(초상향)", "🔴 위험(불가)")))))</f>
        <v/>
      </c>
    </row>
    <row r="2552">
      <c r="A2552" t="inlineStr">
        <is>
          <t>경기</t>
        </is>
      </c>
      <c r="B2552" t="inlineStr">
        <is>
          <t>성균관대학교</t>
        </is>
      </c>
      <c r="C2552" t="inlineStr">
        <is>
          <t>학생부종합</t>
        </is>
      </c>
      <c r="D2552" t="inlineStr">
        <is>
          <t>바이오신약·규제과학과</t>
        </is>
      </c>
      <c r="E2552" t="n">
        <v/>
      </c>
      <c r="F2552" t="inlineStr">
        <is>
          <t>예측 불가</t>
        </is>
      </c>
      <c r="G2552" t="inlineStr">
        <is>
          <t>예측 불가</t>
        </is>
      </c>
      <c r="H2552" t="n">
        <v/>
      </c>
      <c r="I2552" t="n">
        <v/>
      </c>
      <c r="J2552">
        <f>IF(OR(ISBLANK(H2552), H2552=""), "예측 불가", IF($B$1&lt;=H2552, "🔵 하향(안정)", IF($B$1&lt;=E2552, IF(ISNUMBER(SEARCH("상승", G2552)), "🟡 상향(도전) [상승 추세 주의]", "🟢 적정"), IF($B$1&lt;=I2552, IF(ISNUMBER(SEARCH("하락", G2552)), "🟢 적정 [하락 추세 기회]", "🟡 상향(도전)"), IF(AND(ISNUMBER(SEARCH("변동성", G2552)), $B$1&lt;=I2552+0.15), "🟣 스나이핑(초상향)", "🔴 위험(불가)")))))</f>
        <v/>
      </c>
    </row>
    <row r="2553">
      <c r="A2553" t="inlineStr">
        <is>
          <t>경기</t>
        </is>
      </c>
      <c r="B2553" t="inlineStr">
        <is>
          <t>성균관대학교</t>
        </is>
      </c>
      <c r="C2553" t="inlineStr">
        <is>
          <t>학생부종합</t>
        </is>
      </c>
      <c r="D2553" t="inlineStr">
        <is>
          <t>반도체시스템공학과</t>
        </is>
      </c>
      <c r="E2553" t="n">
        <v>2.43</v>
      </c>
      <c r="F2553" t="inlineStr">
        <is>
          <t>2.33 ~ 2.63</t>
        </is>
      </c>
      <c r="G2553" t="inlineStr">
        <is>
          <t>변동성 큼(스나이핑 유의)</t>
        </is>
      </c>
      <c r="H2553" t="n">
        <v>2.33</v>
      </c>
      <c r="I2553" t="n">
        <v>2.63</v>
      </c>
      <c r="J2553">
        <f>IF(OR(ISBLANK(H2553), H2553=""), "예측 불가", IF($B$1&lt;=H2553, "🔵 하향(안정)", IF($B$1&lt;=E2553, IF(ISNUMBER(SEARCH("상승", G2553)), "🟡 상향(도전) [상승 추세 주의]", "🟢 적정"), IF($B$1&lt;=I2553, IF(ISNUMBER(SEARCH("하락", G2553)), "🟢 적정 [하락 추세 기회]", "🟡 상향(도전)"), IF(AND(ISNUMBER(SEARCH("변동성", G2553)), $B$1&lt;=I2553+0.15), "🟣 스나이핑(초상향)", "🔴 위험(불가)")))))</f>
        <v/>
      </c>
    </row>
    <row r="2554">
      <c r="A2554" t="inlineStr">
        <is>
          <t>경기</t>
        </is>
      </c>
      <c r="B2554" t="inlineStr">
        <is>
          <t>성균관대학교</t>
        </is>
      </c>
      <c r="C2554" t="inlineStr">
        <is>
          <t>학생부종합</t>
        </is>
      </c>
      <c r="D2554" t="inlineStr">
        <is>
          <t>반도체융합공학과</t>
        </is>
      </c>
      <c r="E2554" t="n">
        <v>2.16</v>
      </c>
      <c r="F2554" t="inlineStr">
        <is>
          <t>2.06 ~ 2.36</t>
        </is>
      </c>
      <c r="G2554" t="inlineStr">
        <is>
          <t>변동성 큼(스나이핑 유의)</t>
        </is>
      </c>
      <c r="H2554" t="n">
        <v>2.06</v>
      </c>
      <c r="I2554" t="n">
        <v>2.36</v>
      </c>
      <c r="J2554">
        <f>IF(OR(ISBLANK(H2554), H2554=""), "예측 불가", IF($B$1&lt;=H2554, "🔵 하향(안정)", IF($B$1&lt;=E2554, IF(ISNUMBER(SEARCH("상승", G2554)), "🟡 상향(도전) [상승 추세 주의]", "🟢 적정"), IF($B$1&lt;=I2554, IF(ISNUMBER(SEARCH("하락", G2554)), "🟢 적정 [하락 추세 기회]", "🟡 상향(도전)"), IF(AND(ISNUMBER(SEARCH("변동성", G2554)), $B$1&lt;=I2554+0.15), "🟣 스나이핑(초상향)", "🔴 위험(불가)")))))</f>
        <v/>
      </c>
    </row>
    <row r="2555">
      <c r="A2555" t="inlineStr">
        <is>
          <t>경기</t>
        </is>
      </c>
      <c r="B2555" t="inlineStr">
        <is>
          <t>성균관대학교</t>
        </is>
      </c>
      <c r="C2555" t="inlineStr">
        <is>
          <t>학생부종합</t>
        </is>
      </c>
      <c r="D2555" t="inlineStr">
        <is>
          <t>배터리학과</t>
        </is>
      </c>
      <c r="E2555" t="n">
        <v/>
      </c>
      <c r="F2555" t="inlineStr">
        <is>
          <t>예측 불가</t>
        </is>
      </c>
      <c r="G2555" t="inlineStr">
        <is>
          <t>예측 불가</t>
        </is>
      </c>
      <c r="H2555" t="n">
        <v/>
      </c>
      <c r="I2555" t="n">
        <v/>
      </c>
      <c r="J2555">
        <f>IF(OR(ISBLANK(H2555), H2555=""), "예측 불가", IF($B$1&lt;=H2555, "🔵 하향(안정)", IF($B$1&lt;=E2555, IF(ISNUMBER(SEARCH("상승", G2555)), "🟡 상향(도전) [상승 추세 주의]", "🟢 적정"), IF($B$1&lt;=I2555, IF(ISNUMBER(SEARCH("하락", G2555)), "🟢 적정 [하락 추세 기회]", "🟡 상향(도전)"), IF(AND(ISNUMBER(SEARCH("변동성", G2555)), $B$1&lt;=I2555+0.15), "🟣 스나이핑(초상향)", "🔴 위험(불가)")))))</f>
        <v/>
      </c>
    </row>
    <row r="2556">
      <c r="A2556" t="inlineStr">
        <is>
          <t>서울</t>
        </is>
      </c>
      <c r="B2556" t="inlineStr">
        <is>
          <t>성균관대학교</t>
        </is>
      </c>
      <c r="C2556" t="inlineStr">
        <is>
          <t>학생부종합</t>
        </is>
      </c>
      <c r="D2556" t="inlineStr">
        <is>
          <t>사회과학계열</t>
        </is>
      </c>
      <c r="E2556" t="n">
        <v>1.87</v>
      </c>
      <c r="F2556" t="inlineStr">
        <is>
          <t>1.77 ~ 2.05</t>
        </is>
      </c>
      <c r="G2556" t="inlineStr">
        <is>
          <t>변동성 큼(스나이핑 유의)</t>
        </is>
      </c>
      <c r="H2556" t="n">
        <v>1.77</v>
      </c>
      <c r="I2556" t="n">
        <v>2.05</v>
      </c>
      <c r="J2556">
        <f>IF(OR(ISBLANK(H2556), H2556=""), "예측 불가", IF($B$1&lt;=H2556, "🔵 하향(안정)", IF($B$1&lt;=E2556, IF(ISNUMBER(SEARCH("상승", G2556)), "🟡 상향(도전) [상승 추세 주의]", "🟢 적정"), IF($B$1&lt;=I2556, IF(ISNUMBER(SEARCH("하락", G2556)), "🟢 적정 [하락 추세 기회]", "🟡 상향(도전)"), IF(AND(ISNUMBER(SEARCH("변동성", G2556)), $B$1&lt;=I2556+0.15), "🟣 스나이핑(초상향)", "🔴 위험(불가)")))))</f>
        <v/>
      </c>
    </row>
    <row r="2557">
      <c r="A2557" t="inlineStr">
        <is>
          <t>서울</t>
        </is>
      </c>
      <c r="B2557" t="inlineStr">
        <is>
          <t>성균관대학교</t>
        </is>
      </c>
      <c r="C2557" t="inlineStr">
        <is>
          <t>학생부종합</t>
        </is>
      </c>
      <c r="D2557" t="inlineStr">
        <is>
          <t>사회복지학과</t>
        </is>
      </c>
      <c r="E2557" t="n">
        <v/>
      </c>
      <c r="F2557" t="inlineStr">
        <is>
          <t>예측 불가</t>
        </is>
      </c>
      <c r="G2557" t="inlineStr">
        <is>
          <t>예측 불가</t>
        </is>
      </c>
      <c r="H2557" t="n">
        <v/>
      </c>
      <c r="I2557" t="n">
        <v/>
      </c>
      <c r="J2557">
        <f>IF(OR(ISBLANK(H2557), H2557=""), "예측 불가", IF($B$1&lt;=H2557, "🔵 하향(안정)", IF($B$1&lt;=E2557, IF(ISNUMBER(SEARCH("상승", G2557)), "🟡 상향(도전) [상승 추세 주의]", "🟢 적정"), IF($B$1&lt;=I2557, IF(ISNUMBER(SEARCH("하락", G2557)), "🟢 적정 [하락 추세 기회]", "🟡 상향(도전)"), IF(AND(ISNUMBER(SEARCH("변동성", G2557)), $B$1&lt;=I2557+0.15), "🟣 스나이핑(초상향)", "🔴 위험(불가)")))))</f>
        <v/>
      </c>
    </row>
    <row r="2558">
      <c r="A2558" t="inlineStr">
        <is>
          <t>서울</t>
        </is>
      </c>
      <c r="B2558" t="inlineStr">
        <is>
          <t>성균관대학교</t>
        </is>
      </c>
      <c r="C2558" t="inlineStr">
        <is>
          <t>학생부종합</t>
        </is>
      </c>
      <c r="D2558" t="inlineStr">
        <is>
          <t>사회학과</t>
        </is>
      </c>
      <c r="E2558" t="n">
        <v/>
      </c>
      <c r="F2558" t="inlineStr">
        <is>
          <t>예측 불가</t>
        </is>
      </c>
      <c r="G2558" t="inlineStr">
        <is>
          <t>예측 불가</t>
        </is>
      </c>
      <c r="H2558" t="n">
        <v/>
      </c>
      <c r="I2558" t="n">
        <v/>
      </c>
      <c r="J2558">
        <f>IF(OR(ISBLANK(H2558), H2558=""), "예측 불가", IF($B$1&lt;=H2558, "🔵 하향(안정)", IF($B$1&lt;=E2558, IF(ISNUMBER(SEARCH("상승", G2558)), "🟡 상향(도전) [상승 추세 주의]", "🟢 적정"), IF($B$1&lt;=I2558, IF(ISNUMBER(SEARCH("하락", G2558)), "🟢 적정 [하락 추세 기회]", "🟡 상향(도전)"), IF(AND(ISNUMBER(SEARCH("변동성", G2558)), $B$1&lt;=I2558+0.15), "🟣 스나이핑(초상향)", "🔴 위험(불가)")))))</f>
        <v/>
      </c>
    </row>
    <row r="2559">
      <c r="A2559" t="inlineStr">
        <is>
          <t>경기</t>
        </is>
      </c>
      <c r="B2559" t="inlineStr">
        <is>
          <t>성균관대학교</t>
        </is>
      </c>
      <c r="C2559" t="inlineStr">
        <is>
          <t>학생부종합</t>
        </is>
      </c>
      <c r="D2559" t="inlineStr">
        <is>
          <t>산업인공지능</t>
        </is>
      </c>
      <c r="E2559" t="n">
        <v/>
      </c>
      <c r="F2559" t="inlineStr">
        <is>
          <t>예측 불가</t>
        </is>
      </c>
      <c r="G2559" t="inlineStr">
        <is>
          <t>예측 불가</t>
        </is>
      </c>
      <c r="H2559" t="n">
        <v/>
      </c>
      <c r="I2559" t="n">
        <v/>
      </c>
      <c r="J2559">
        <f>IF(OR(ISBLANK(H2559), H2559=""), "예측 불가", IF($B$1&lt;=H2559, "🔵 하향(안정)", IF($B$1&lt;=E2559, IF(ISNUMBER(SEARCH("상승", G2559)), "🟡 상향(도전) [상승 추세 주의]", "🟢 적정"), IF($B$1&lt;=I2559, IF(ISNUMBER(SEARCH("하락", G2559)), "🟢 적정 [하락 추세 기회]", "🟡 상향(도전)"), IF(AND(ISNUMBER(SEARCH("변동성", G2559)), $B$1&lt;=I2559+0.15), "🟣 스나이핑(초상향)", "🔴 위험(불가)")))))</f>
        <v/>
      </c>
    </row>
    <row r="2560">
      <c r="A2560" t="inlineStr">
        <is>
          <t>경기</t>
        </is>
      </c>
      <c r="B2560" t="inlineStr">
        <is>
          <t>성균관대학교</t>
        </is>
      </c>
      <c r="C2560" t="inlineStr">
        <is>
          <t>학생부종합</t>
        </is>
      </c>
      <c r="D2560" t="inlineStr">
        <is>
          <t>생명과학과</t>
        </is>
      </c>
      <c r="E2560" t="n">
        <v>3.12</v>
      </c>
      <c r="F2560" t="inlineStr">
        <is>
          <t>3.02 ~ 3.41</t>
        </is>
      </c>
      <c r="G2560" t="inlineStr">
        <is>
          <t>변동성 큼(스나이핑 유의)</t>
        </is>
      </c>
      <c r="H2560" t="n">
        <v>3.02</v>
      </c>
      <c r="I2560" t="n">
        <v>3.41</v>
      </c>
      <c r="J2560">
        <f>IF(OR(ISBLANK(H2560), H2560=""), "예측 불가", IF($B$1&lt;=H2560, "🔵 하향(안정)", IF($B$1&lt;=E2560, IF(ISNUMBER(SEARCH("상승", G2560)), "🟡 상향(도전) [상승 추세 주의]", "🟢 적정"), IF($B$1&lt;=I2560, IF(ISNUMBER(SEARCH("하락", G2560)), "🟢 적정 [하락 추세 기회]", "🟡 상향(도전)"), IF(AND(ISNUMBER(SEARCH("변동성", G2560)), $B$1&lt;=I2560+0.15), "🟣 스나이핑(초상향)", "🔴 위험(불가)")))))</f>
        <v/>
      </c>
    </row>
    <row r="2561">
      <c r="A2561" t="inlineStr">
        <is>
          <t>경기</t>
        </is>
      </c>
      <c r="B2561" t="inlineStr">
        <is>
          <t>성균관대학교</t>
        </is>
      </c>
      <c r="C2561" t="inlineStr">
        <is>
          <t>학생부종합</t>
        </is>
      </c>
      <c r="D2561" t="inlineStr">
        <is>
          <t>소프트웨어학과</t>
        </is>
      </c>
      <c r="E2561" t="n">
        <v>1.98</v>
      </c>
      <c r="F2561" t="inlineStr">
        <is>
          <t>1.88 ~ 2.36</t>
        </is>
      </c>
      <c r="G2561" t="inlineStr">
        <is>
          <t>변동성 큼(스나이핑 유의)</t>
        </is>
      </c>
      <c r="H2561" t="n">
        <v>1.88</v>
      </c>
      <c r="I2561" t="n">
        <v>2.36</v>
      </c>
      <c r="J2561">
        <f>IF(OR(ISBLANK(H2561), H2561=""), "예측 불가", IF($B$1&lt;=H2561, "🔵 하향(안정)", IF($B$1&lt;=E2561, IF(ISNUMBER(SEARCH("상승", G2561)), "🟡 상향(도전) [상승 추세 주의]", "🟢 적정"), IF($B$1&lt;=I2561, IF(ISNUMBER(SEARCH("하락", G2561)), "🟢 적정 [하락 추세 기회]", "🟡 상향(도전)"), IF(AND(ISNUMBER(SEARCH("변동성", G2561)), $B$1&lt;=I2561+0.15), "🟣 스나이핑(초상향)", "🔴 위험(불가)")))))</f>
        <v/>
      </c>
    </row>
    <row r="2562">
      <c r="A2562" t="inlineStr">
        <is>
          <t>경기</t>
        </is>
      </c>
      <c r="B2562" t="inlineStr">
        <is>
          <t>성균관대학교</t>
        </is>
      </c>
      <c r="C2562" t="inlineStr">
        <is>
          <t>학생부종합</t>
        </is>
      </c>
      <c r="D2562" t="inlineStr">
        <is>
          <t>수학과</t>
        </is>
      </c>
      <c r="E2562" t="n">
        <v>3.32</v>
      </c>
      <c r="F2562" t="inlineStr">
        <is>
          <t>3.22 ~ 3.58</t>
        </is>
      </c>
      <c r="G2562" t="inlineStr">
        <is>
          <t>변동성 큼(스나이핑 유의)</t>
        </is>
      </c>
      <c r="H2562" t="n">
        <v>3.22</v>
      </c>
      <c r="I2562" t="n">
        <v>3.58</v>
      </c>
      <c r="J2562">
        <f>IF(OR(ISBLANK(H2562), H2562=""), "예측 불가", IF($B$1&lt;=H2562, "🔵 하향(안정)", IF($B$1&lt;=E2562, IF(ISNUMBER(SEARCH("상승", G2562)), "🟡 상향(도전) [상승 추세 주의]", "🟢 적정"), IF($B$1&lt;=I2562, IF(ISNUMBER(SEARCH("하락", G2562)), "🟢 적정 [하락 추세 기회]", "🟡 상향(도전)"), IF(AND(ISNUMBER(SEARCH("변동성", G2562)), $B$1&lt;=I2562+0.15), "🟣 스나이핑(초상향)", "🔴 위험(불가)")))))</f>
        <v/>
      </c>
    </row>
    <row r="2563">
      <c r="A2563" t="inlineStr">
        <is>
          <t>서울</t>
        </is>
      </c>
      <c r="B2563" t="inlineStr">
        <is>
          <t>성균관대학교</t>
        </is>
      </c>
      <c r="C2563" t="inlineStr">
        <is>
          <t>학생부종합</t>
        </is>
      </c>
      <c r="D2563" t="inlineStr">
        <is>
          <t>수학교육과</t>
        </is>
      </c>
      <c r="E2563" t="n">
        <v/>
      </c>
      <c r="F2563" t="inlineStr">
        <is>
          <t>예측 불가</t>
        </is>
      </c>
      <c r="G2563" t="inlineStr">
        <is>
          <t>예측 불가</t>
        </is>
      </c>
      <c r="H2563" t="n">
        <v/>
      </c>
      <c r="I2563" t="n">
        <v/>
      </c>
      <c r="J2563">
        <f>IF(OR(ISBLANK(H2563), H2563=""), "예측 불가", IF($B$1&lt;=H2563, "🔵 하향(안정)", IF($B$1&lt;=E2563, IF(ISNUMBER(SEARCH("상승", G2563)), "🟡 상향(도전) [상승 추세 주의]", "🟢 적정"), IF($B$1&lt;=I2563, IF(ISNUMBER(SEARCH("하락", G2563)), "🟢 적정 [하락 추세 기회]", "🟡 상향(도전)"), IF(AND(ISNUMBER(SEARCH("변동성", G2563)), $B$1&lt;=I2563+0.15), "🟣 스나이핑(초상향)", "🔴 위험(불가)")))))</f>
        <v/>
      </c>
    </row>
    <row r="2564">
      <c r="A2564" t="inlineStr">
        <is>
          <t>경기</t>
        </is>
      </c>
      <c r="B2564" t="inlineStr">
        <is>
          <t>성균관대학교</t>
        </is>
      </c>
      <c r="C2564" t="inlineStr">
        <is>
          <t>학생부종합</t>
        </is>
      </c>
      <c r="D2564" t="inlineStr">
        <is>
          <t>스포츠과학과</t>
        </is>
      </c>
      <c r="E2564" t="n">
        <v/>
      </c>
      <c r="F2564" t="inlineStr">
        <is>
          <t>예측 불가</t>
        </is>
      </c>
      <c r="G2564" t="inlineStr">
        <is>
          <t>예측 불가</t>
        </is>
      </c>
      <c r="H2564" t="n">
        <v/>
      </c>
      <c r="I2564" t="n">
        <v/>
      </c>
      <c r="J2564">
        <f>IF(OR(ISBLANK(H2564), H2564=""), "예측 불가", IF($B$1&lt;=H2564, "🔵 하향(안정)", IF($B$1&lt;=E2564, IF(ISNUMBER(SEARCH("상승", G2564)), "🟡 상향(도전) [상승 추세 주의]", "🟢 적정"), IF($B$1&lt;=I2564, IF(ISNUMBER(SEARCH("하락", G2564)), "🟢 적정 [하락 추세 기회]", "🟡 상향(도전)"), IF(AND(ISNUMBER(SEARCH("변동성", G2564)), $B$1&lt;=I2564+0.15), "🟣 스나이핑(초상향)", "🔴 위험(불가)")))))</f>
        <v/>
      </c>
    </row>
    <row r="2565">
      <c r="A2565" t="inlineStr">
        <is>
          <t>서울</t>
        </is>
      </c>
      <c r="B2565" t="inlineStr">
        <is>
          <t>성균관대학교</t>
        </is>
      </c>
      <c r="C2565" t="inlineStr">
        <is>
          <t>학생부종합</t>
        </is>
      </c>
      <c r="D2565" t="inlineStr">
        <is>
          <t>아동청소년학과</t>
        </is>
      </c>
      <c r="E2565" t="n">
        <v/>
      </c>
      <c r="F2565" t="inlineStr">
        <is>
          <t>예측 불가</t>
        </is>
      </c>
      <c r="G2565" t="inlineStr">
        <is>
          <t>예측 불가</t>
        </is>
      </c>
      <c r="H2565" t="n">
        <v/>
      </c>
      <c r="I2565" t="n">
        <v/>
      </c>
      <c r="J2565">
        <f>IF(OR(ISBLANK(H2565), H2565=""), "예측 불가", IF($B$1&lt;=H2565, "🔵 하향(안정)", IF($B$1&lt;=E2565, IF(ISNUMBER(SEARCH("상승", G2565)), "🟡 상향(도전) [상승 추세 주의]", "🟢 적정"), IF($B$1&lt;=I2565, IF(ISNUMBER(SEARCH("하락", G2565)), "🟢 적정 [하락 추세 기회]", "🟡 상향(도전)"), IF(AND(ISNUMBER(SEARCH("변동성", G2565)), $B$1&lt;=I2565+0.15), "🟣 스나이핑(초상향)", "🔴 위험(불가)")))))</f>
        <v/>
      </c>
    </row>
    <row r="2566">
      <c r="A2566" t="inlineStr">
        <is>
          <t>경기</t>
        </is>
      </c>
      <c r="B2566" t="inlineStr">
        <is>
          <t>성균관대학교</t>
        </is>
      </c>
      <c r="C2566" t="inlineStr">
        <is>
          <t>학생부종합</t>
        </is>
      </c>
      <c r="D2566" t="inlineStr">
        <is>
          <t>약학과</t>
        </is>
      </c>
      <c r="E2566" t="n">
        <v>1.53</v>
      </c>
      <c r="F2566" t="inlineStr">
        <is>
          <t>1.43 ~ 2.43</t>
        </is>
      </c>
      <c r="G2566" t="inlineStr">
        <is>
          <t>변동성 큼(스나이핑 유의)</t>
        </is>
      </c>
      <c r="H2566" t="n">
        <v>1.43</v>
      </c>
      <c r="I2566" t="n">
        <v>2.43</v>
      </c>
      <c r="J2566">
        <f>IF(OR(ISBLANK(H2566), H2566=""), "예측 불가", IF($B$1&lt;=H2566, "🔵 하향(안정)", IF($B$1&lt;=E2566, IF(ISNUMBER(SEARCH("상승", G2566)), "🟡 상향(도전) [상승 추세 주의]", "🟢 적정"), IF($B$1&lt;=I2566, IF(ISNUMBER(SEARCH("하락", G2566)), "🟢 적정 [하락 추세 기회]", "🟡 상향(도전)"), IF(AND(ISNUMBER(SEARCH("변동성", G2566)), $B$1&lt;=I2566+0.15), "🟣 스나이핑(초상향)", "🔴 위험(불가)")))))</f>
        <v/>
      </c>
    </row>
    <row r="2567">
      <c r="A2567" t="inlineStr">
        <is>
          <t>경기</t>
        </is>
      </c>
      <c r="B2567" t="inlineStr">
        <is>
          <t>성균관대학교</t>
        </is>
      </c>
      <c r="C2567" t="inlineStr">
        <is>
          <t>학생부종합</t>
        </is>
      </c>
      <c r="D2567" t="inlineStr">
        <is>
          <t>양자정보공학과</t>
        </is>
      </c>
      <c r="E2567" t="n">
        <v>2.2</v>
      </c>
      <c r="F2567" t="inlineStr">
        <is>
          <t>2.12 ~ 2.28</t>
        </is>
      </c>
      <c r="G2567" t="inlineStr">
        <is>
          <t>단일 연도 기준</t>
        </is>
      </c>
      <c r="H2567" t="n">
        <v>2.12</v>
      </c>
      <c r="I2567" t="n">
        <v>2.28</v>
      </c>
      <c r="J2567">
        <f>IF(OR(ISBLANK(H2567), H2567=""), "예측 불가", IF($B$1&lt;=H2567, "🔵 하향(안정)", IF($B$1&lt;=E2567, IF(ISNUMBER(SEARCH("상승", G2567)), "🟡 상향(도전) [상승 추세 주의]", "🟢 적정"), IF($B$1&lt;=I2567, IF(ISNUMBER(SEARCH("하락", G2567)), "🟢 적정 [하락 추세 기회]", "🟡 상향(도전)"), IF(AND(ISNUMBER(SEARCH("변동성", G2567)), $B$1&lt;=I2567+0.15), "🟣 스나이핑(초상향)", "🔴 위험(불가)")))))</f>
        <v/>
      </c>
    </row>
    <row r="2568">
      <c r="A2568" t="inlineStr">
        <is>
          <t>경기</t>
        </is>
      </c>
      <c r="B2568" t="inlineStr">
        <is>
          <t>성균관대학교</t>
        </is>
      </c>
      <c r="C2568" t="inlineStr">
        <is>
          <t>학생부종합</t>
        </is>
      </c>
      <c r="D2568" t="inlineStr">
        <is>
          <t>에너지학과</t>
        </is>
      </c>
      <c r="E2568" t="n">
        <v>2.68</v>
      </c>
      <c r="F2568" t="inlineStr">
        <is>
          <t>2.58 ~ 3.36</t>
        </is>
      </c>
      <c r="G2568" t="inlineStr">
        <is>
          <t>변동성 큼(스나이핑 유의)</t>
        </is>
      </c>
      <c r="H2568" t="n">
        <v>2.58</v>
      </c>
      <c r="I2568" t="n">
        <v>3.36</v>
      </c>
      <c r="J2568">
        <f>IF(OR(ISBLANK(H2568), H2568=""), "예측 불가", IF($B$1&lt;=H2568, "🔵 하향(안정)", IF($B$1&lt;=E2568, IF(ISNUMBER(SEARCH("상승", G2568)), "🟡 상향(도전) [상승 추세 주의]", "🟢 적정"), IF($B$1&lt;=I2568, IF(ISNUMBER(SEARCH("하락", G2568)), "🟢 적정 [하락 추세 기회]", "🟡 상향(도전)"), IF(AND(ISNUMBER(SEARCH("변동성", G2568)), $B$1&lt;=I2568+0.15), "🟣 스나이핑(초상향)", "🔴 위험(불가)")))))</f>
        <v/>
      </c>
    </row>
    <row r="2569">
      <c r="A2569" t="inlineStr">
        <is>
          <t>서울</t>
        </is>
      </c>
      <c r="B2569" t="inlineStr">
        <is>
          <t>성균관대학교</t>
        </is>
      </c>
      <c r="C2569" t="inlineStr">
        <is>
          <t>학생부종합</t>
        </is>
      </c>
      <c r="D2569" t="inlineStr">
        <is>
          <t>영상학과</t>
        </is>
      </c>
      <c r="E2569" t="n">
        <v>2.34</v>
      </c>
      <c r="F2569" t="inlineStr">
        <is>
          <t>2.29 ~ 2.39</t>
        </is>
      </c>
      <c r="G2569" t="inlineStr">
        <is>
          <t>안정적 유지</t>
        </is>
      </c>
      <c r="H2569" t="n">
        <v>2.29</v>
      </c>
      <c r="I2569" t="n">
        <v>2.39</v>
      </c>
      <c r="J2569">
        <f>IF(OR(ISBLANK(H2569), H2569=""), "예측 불가", IF($B$1&lt;=H2569, "🔵 하향(안정)", IF($B$1&lt;=E2569, IF(ISNUMBER(SEARCH("상승", G2569)), "🟡 상향(도전) [상승 추세 주의]", "🟢 적정"), IF($B$1&lt;=I2569, IF(ISNUMBER(SEARCH("하락", G2569)), "🟢 적정 [하락 추세 기회]", "🟡 상향(도전)"), IF(AND(ISNUMBER(SEARCH("변동성", G2569)), $B$1&lt;=I2569+0.15), "🟣 스나이핑(초상향)", "🔴 위험(불가)")))))</f>
        <v/>
      </c>
    </row>
    <row r="2570">
      <c r="A2570" t="inlineStr">
        <is>
          <t>서울</t>
        </is>
      </c>
      <c r="B2570" t="inlineStr">
        <is>
          <t>성균관대학교</t>
        </is>
      </c>
      <c r="C2570" t="inlineStr">
        <is>
          <t>학생부종합</t>
        </is>
      </c>
      <c r="D2570" t="inlineStr">
        <is>
          <t>유학동양학과</t>
        </is>
      </c>
      <c r="E2570" t="n">
        <v>2.21</v>
      </c>
      <c r="F2570" t="inlineStr">
        <is>
          <t>2.11 ~ 2.41</t>
        </is>
      </c>
      <c r="G2570" t="inlineStr">
        <is>
          <t>변동성 큼(스나이핑 유의)</t>
        </is>
      </c>
      <c r="H2570" t="n">
        <v>2.11</v>
      </c>
      <c r="I2570" t="n">
        <v>2.41</v>
      </c>
      <c r="J2570">
        <f>IF(OR(ISBLANK(H2570), H2570=""), "예측 불가", IF($B$1&lt;=H2570, "🔵 하향(안정)", IF($B$1&lt;=E2570, IF(ISNUMBER(SEARCH("상승", G2570)), "🟡 상향(도전) [상승 추세 주의]", "🟢 적정"), IF($B$1&lt;=I2570, IF(ISNUMBER(SEARCH("하락", G2570)), "🟢 적정 [하락 추세 기회]", "🟡 상향(도전)"), IF(AND(ISNUMBER(SEARCH("변동성", G2570)), $B$1&lt;=I2570+0.15), "🟣 스나이핑(초상향)", "🔴 위험(불가)")))))</f>
        <v/>
      </c>
    </row>
    <row r="2571">
      <c r="A2571" t="inlineStr">
        <is>
          <t>서울</t>
        </is>
      </c>
      <c r="B2571" t="inlineStr">
        <is>
          <t>성균관대학교</t>
        </is>
      </c>
      <c r="C2571" t="inlineStr">
        <is>
          <t>학생부종합</t>
        </is>
      </c>
      <c r="D2571" t="inlineStr">
        <is>
          <t>의상학과</t>
        </is>
      </c>
      <c r="E2571" t="n">
        <v>2.33</v>
      </c>
      <c r="F2571" t="inlineStr">
        <is>
          <t>2.23 ~ 2.50</t>
        </is>
      </c>
      <c r="G2571" t="inlineStr">
        <is>
          <t>변동성 큼(스나이핑 유의)</t>
        </is>
      </c>
      <c r="H2571" t="n">
        <v>2.23</v>
      </c>
      <c r="I2571" t="n">
        <v>2.5</v>
      </c>
      <c r="J2571">
        <f>IF(OR(ISBLANK(H2571), H2571=""), "예측 불가", IF($B$1&lt;=H2571, "🔵 하향(안정)", IF($B$1&lt;=E2571, IF(ISNUMBER(SEARCH("상승", G2571)), "🟡 상향(도전) [상승 추세 주의]", "🟢 적정"), IF($B$1&lt;=I2571, IF(ISNUMBER(SEARCH("하락", G2571)), "🟢 적정 [하락 추세 기회]", "🟡 상향(도전)"), IF(AND(ISNUMBER(SEARCH("변동성", G2571)), $B$1&lt;=I2571+0.15), "🟣 스나이핑(초상향)", "🔴 위험(불가)")))))</f>
        <v/>
      </c>
    </row>
    <row r="2572">
      <c r="A2572" t="inlineStr">
        <is>
          <t>경기</t>
        </is>
      </c>
      <c r="B2572" t="inlineStr">
        <is>
          <t>성균관대학교</t>
        </is>
      </c>
      <c r="C2572" t="inlineStr">
        <is>
          <t>학생부종합</t>
        </is>
      </c>
      <c r="D2572" t="inlineStr">
        <is>
          <t>의예과</t>
        </is>
      </c>
      <c r="E2572" t="n">
        <v/>
      </c>
      <c r="F2572" t="inlineStr">
        <is>
          <t>예측 불가</t>
        </is>
      </c>
      <c r="G2572" t="inlineStr">
        <is>
          <t>예측 불가</t>
        </is>
      </c>
      <c r="H2572" t="n">
        <v/>
      </c>
      <c r="I2572" t="n">
        <v/>
      </c>
      <c r="J2572">
        <f>IF(OR(ISBLANK(H2572), H2572=""), "예측 불가", IF($B$1&lt;=H2572, "🔵 하향(안정)", IF($B$1&lt;=E2572, IF(ISNUMBER(SEARCH("상승", G2572)), "🟡 상향(도전) [상승 추세 주의]", "🟢 적정"), IF($B$1&lt;=I2572, IF(ISNUMBER(SEARCH("하락", G2572)), "🟢 적정 [하락 추세 기회]", "🟡 상향(도전)"), IF(AND(ISNUMBER(SEARCH("변동성", G2572)), $B$1&lt;=I2572+0.15), "🟣 스나이핑(초상향)", "🔴 위험(불가)")))))</f>
        <v/>
      </c>
    </row>
    <row r="2573">
      <c r="A2573" t="inlineStr">
        <is>
          <t>서울</t>
        </is>
      </c>
      <c r="B2573" t="inlineStr">
        <is>
          <t>성균관대학교</t>
        </is>
      </c>
      <c r="C2573" t="inlineStr">
        <is>
          <t>학생부종합</t>
        </is>
      </c>
      <c r="D2573" t="inlineStr">
        <is>
          <t>인문과학계열</t>
        </is>
      </c>
      <c r="E2573" t="n">
        <v>2.2</v>
      </c>
      <c r="F2573" t="inlineStr">
        <is>
          <t>2.10 ~ 2.30</t>
        </is>
      </c>
      <c r="G2573" t="inlineStr">
        <is>
          <t>소폭 변동</t>
        </is>
      </c>
      <c r="H2573" t="n">
        <v>2.1</v>
      </c>
      <c r="I2573" t="n">
        <v>2.3</v>
      </c>
      <c r="J2573">
        <f>IF(OR(ISBLANK(H2573), H2573=""), "예측 불가", IF($B$1&lt;=H2573, "🔵 하향(안정)", IF($B$1&lt;=E2573, IF(ISNUMBER(SEARCH("상승", G2573)), "🟡 상향(도전) [상승 추세 주의]", "🟢 적정"), IF($B$1&lt;=I2573, IF(ISNUMBER(SEARCH("하락", G2573)), "🟢 적정 [하락 추세 기회]", "🟡 상향(도전)"), IF(AND(ISNUMBER(SEARCH("변동성", G2573)), $B$1&lt;=I2573+0.15), "🟣 스나이핑(초상향)", "🔴 위험(불가)")))))</f>
        <v/>
      </c>
    </row>
    <row r="2574">
      <c r="A2574" t="inlineStr">
        <is>
          <t>서울/경기</t>
        </is>
      </c>
      <c r="B2574" t="inlineStr">
        <is>
          <t>성균관대학교</t>
        </is>
      </c>
      <c r="C2574" t="inlineStr">
        <is>
          <t>학생부종합</t>
        </is>
      </c>
      <c r="D2574" t="inlineStr">
        <is>
          <t>인문과학계열/사회과학계열/경영학/자연과학계열/전자전기공학부/공학계열/소프트웨어학</t>
        </is>
      </c>
      <c r="E2574" t="n">
        <v>1.55</v>
      </c>
      <c r="F2574" t="inlineStr">
        <is>
          <t>1.45 ~ 1.66</t>
        </is>
      </c>
      <c r="G2574" t="inlineStr">
        <is>
          <t>변동성 큼(스나이핑 유의)</t>
        </is>
      </c>
      <c r="H2574" t="n">
        <v>1.45</v>
      </c>
      <c r="I2574" t="n">
        <v>1.66</v>
      </c>
      <c r="J2574">
        <f>IF(OR(ISBLANK(H2574), H2574=""), "예측 불가", IF($B$1&lt;=H2574, "🔵 하향(안정)", IF($B$1&lt;=E2574, IF(ISNUMBER(SEARCH("상승", G2574)), "🟡 상향(도전) [상승 추세 주의]", "🟢 적정"), IF($B$1&lt;=I2574, IF(ISNUMBER(SEARCH("하락", G2574)), "🟢 적정 [하락 추세 기회]", "🟡 상향(도전)"), IF(AND(ISNUMBER(SEARCH("변동성", G2574)), $B$1&lt;=I2574+0.15), "🟣 스나이핑(초상향)", "🔴 위험(불가)")))))</f>
        <v/>
      </c>
    </row>
    <row r="2575">
      <c r="A2575" t="inlineStr">
        <is>
          <t>서울/경기</t>
        </is>
      </c>
      <c r="B2575" t="inlineStr">
        <is>
          <t>성균관대학교</t>
        </is>
      </c>
      <c r="C2575" t="inlineStr">
        <is>
          <t>학생부종합</t>
        </is>
      </c>
      <c r="D2575" t="inlineStr">
        <is>
          <t>인문과학계열/사회과학계열/경영학과/자연과학계열/전자전기공학부/공학계열/소프트웨어학과</t>
        </is>
      </c>
      <c r="E2575" t="n">
        <v>1.98</v>
      </c>
      <c r="F2575" t="inlineStr">
        <is>
          <t>1.88 ~ 3.10</t>
        </is>
      </c>
      <c r="G2575" t="inlineStr">
        <is>
          <t>변동성 큼(스나이핑 유의)</t>
        </is>
      </c>
      <c r="H2575" t="n">
        <v>1.88</v>
      </c>
      <c r="I2575" t="n">
        <v>3.1</v>
      </c>
      <c r="J2575">
        <f>IF(OR(ISBLANK(H2575), H2575=""), "예측 불가", IF($B$1&lt;=H2575, "🔵 하향(안정)", IF($B$1&lt;=E2575, IF(ISNUMBER(SEARCH("상승", G2575)), "🟡 상향(도전) [상승 추세 주의]", "🟢 적정"), IF($B$1&lt;=I2575, IF(ISNUMBER(SEARCH("하락", G2575)), "🟢 적정 [하락 추세 기회]", "🟡 상향(도전)"), IF(AND(ISNUMBER(SEARCH("변동성", G2575)), $B$1&lt;=I2575+0.15), "🟣 스나이핑(초상향)", "🔴 위험(불가)")))))</f>
        <v/>
      </c>
    </row>
    <row r="2576">
      <c r="A2576" t="inlineStr">
        <is>
          <t>서울/경기</t>
        </is>
      </c>
      <c r="B2576" t="inlineStr">
        <is>
          <t>성균관대학교</t>
        </is>
      </c>
      <c r="C2576" t="inlineStr">
        <is>
          <t>학생부종합</t>
        </is>
      </c>
      <c r="D2576" t="inlineStr">
        <is>
          <t>인문과학계열/사회과학계열/경영학과/자연과학계열/전자전기공학부/공학계열/소프트웨어학과/반도체융합공학과/에너지학과/양자정보공학과</t>
        </is>
      </c>
      <c r="E2576" t="n">
        <v>1.81</v>
      </c>
      <c r="F2576" t="inlineStr">
        <is>
          <t>1.71 ~ 1.95</t>
        </is>
      </c>
      <c r="G2576" t="inlineStr">
        <is>
          <t>변동성 큼(스나이핑 유의)</t>
        </is>
      </c>
      <c r="H2576" t="n">
        <v>1.71</v>
      </c>
      <c r="I2576" t="n">
        <v>1.95</v>
      </c>
      <c r="J2576">
        <f>IF(OR(ISBLANK(H2576), H2576=""), "예측 불가", IF($B$1&lt;=H2576, "🔵 하향(안정)", IF($B$1&lt;=E2576, IF(ISNUMBER(SEARCH("상승", G2576)), "🟡 상향(도전) [상승 추세 주의]", "🟢 적정"), IF($B$1&lt;=I2576, IF(ISNUMBER(SEARCH("하락", G2576)), "🟢 적정 [하락 추세 기회]", "🟡 상향(도전)"), IF(AND(ISNUMBER(SEARCH("변동성", G2576)), $B$1&lt;=I2576+0.15), "🟣 스나이핑(초상향)", "🔴 위험(불가)")))))</f>
        <v/>
      </c>
    </row>
    <row r="2577">
      <c r="A2577" t="inlineStr">
        <is>
          <t>경기</t>
        </is>
      </c>
      <c r="B2577" t="inlineStr">
        <is>
          <t>성균관대학교</t>
        </is>
      </c>
      <c r="C2577" t="inlineStr">
        <is>
          <t>학생부종합</t>
        </is>
      </c>
      <c r="D2577" t="inlineStr">
        <is>
          <t>자연과학계열</t>
        </is>
      </c>
      <c r="E2577" t="n">
        <v/>
      </c>
      <c r="F2577" t="inlineStr">
        <is>
          <t>예측 불가</t>
        </is>
      </c>
      <c r="G2577" t="inlineStr">
        <is>
          <t>예측 불가</t>
        </is>
      </c>
      <c r="H2577" t="n">
        <v/>
      </c>
      <c r="I2577" t="n">
        <v/>
      </c>
      <c r="J2577">
        <f>IF(OR(ISBLANK(H2577), H2577=""), "예측 불가", IF($B$1&lt;=H2577, "🔵 하향(안정)", IF($B$1&lt;=E2577, IF(ISNUMBER(SEARCH("상승", G2577)), "🟡 상향(도전) [상승 추세 주의]", "🟢 적정"), IF($B$1&lt;=I2577, IF(ISNUMBER(SEARCH("하락", G2577)), "🟢 적정 [하락 추세 기회]", "🟡 상향(도전)"), IF(AND(ISNUMBER(SEARCH("변동성", G2577)), $B$1&lt;=I2577+0.15), "🟣 스나이핑(초상향)", "🔴 위험(불가)")))))</f>
        <v/>
      </c>
    </row>
    <row r="2578">
      <c r="A2578" t="inlineStr">
        <is>
          <t>서울/경기</t>
        </is>
      </c>
      <c r="B2578" t="inlineStr">
        <is>
          <t>성균관대학교</t>
        </is>
      </c>
      <c r="C2578" t="inlineStr">
        <is>
          <t>학생부종합</t>
        </is>
      </c>
      <c r="D2578" t="inlineStr">
        <is>
          <t>자유전공계열</t>
        </is>
      </c>
      <c r="E2578" t="n">
        <v/>
      </c>
      <c r="F2578" t="inlineStr">
        <is>
          <t>예측 불가</t>
        </is>
      </c>
      <c r="G2578" t="inlineStr">
        <is>
          <t>예측 불가</t>
        </is>
      </c>
      <c r="H2578" t="n">
        <v/>
      </c>
      <c r="I2578" t="n">
        <v/>
      </c>
      <c r="J2578">
        <f>IF(OR(ISBLANK(H2578), H2578=""), "예측 불가", IF($B$1&lt;=H2578, "🔵 하향(안정)", IF($B$1&lt;=E2578, IF(ISNUMBER(SEARCH("상승", G2578)), "🟡 상향(도전) [상승 추세 주의]", "🟢 적정"), IF($B$1&lt;=I2578, IF(ISNUMBER(SEARCH("하락", G2578)), "🟢 적정 [하락 추세 기회]", "🟡 상향(도전)"), IF(AND(ISNUMBER(SEARCH("변동성", G2578)), $B$1&lt;=I2578+0.15), "🟣 스나이핑(초상향)", "🔴 위험(불가)")))))</f>
        <v/>
      </c>
    </row>
    <row r="2579">
      <c r="A2579" t="inlineStr">
        <is>
          <t>경기</t>
        </is>
      </c>
      <c r="B2579" t="inlineStr">
        <is>
          <t>성균관대학교</t>
        </is>
      </c>
      <c r="C2579" t="inlineStr">
        <is>
          <t>학생부종합</t>
        </is>
      </c>
      <c r="D2579" t="inlineStr">
        <is>
          <t>전자전기공학부</t>
        </is>
      </c>
      <c r="E2579" t="n">
        <v>1.53</v>
      </c>
      <c r="F2579" t="inlineStr">
        <is>
          <t>1.48 ~ 1.68</t>
        </is>
      </c>
      <c r="G2579" t="inlineStr">
        <is>
          <t>최근 입결 하락(기회)</t>
        </is>
      </c>
      <c r="H2579" t="n">
        <v>1.48</v>
      </c>
      <c r="I2579" t="n">
        <v>1.68</v>
      </c>
      <c r="J2579">
        <f>IF(OR(ISBLANK(H2579), H2579=""), "예측 불가", IF($B$1&lt;=H2579, "🔵 하향(안정)", IF($B$1&lt;=E2579, IF(ISNUMBER(SEARCH("상승", G2579)), "🟡 상향(도전) [상승 추세 주의]", "🟢 적정"), IF($B$1&lt;=I2579, IF(ISNUMBER(SEARCH("하락", G2579)), "🟢 적정 [하락 추세 기회]", "🟡 상향(도전)"), IF(AND(ISNUMBER(SEARCH("변동성", G2579)), $B$1&lt;=I2579+0.15), "🟣 스나이핑(초상향)", "🔴 위험(불가)")))))</f>
        <v/>
      </c>
    </row>
    <row r="2580">
      <c r="A2580" t="inlineStr">
        <is>
          <t>경기</t>
        </is>
      </c>
      <c r="B2580" t="inlineStr">
        <is>
          <t>성균관대학교</t>
        </is>
      </c>
      <c r="C2580" t="inlineStr">
        <is>
          <t>학생부종합</t>
        </is>
      </c>
      <c r="D2580" t="inlineStr">
        <is>
          <t>지능형소프트웨어학과</t>
        </is>
      </c>
      <c r="E2580" t="n">
        <v>2.18</v>
      </c>
      <c r="F2580" t="inlineStr">
        <is>
          <t>2.08 ~ 2.35</t>
        </is>
      </c>
      <c r="G2580" t="inlineStr">
        <is>
          <t>변동성 큼(스나이핑 유의)</t>
        </is>
      </c>
      <c r="H2580" t="n">
        <v>2.08</v>
      </c>
      <c r="I2580" t="n">
        <v>2.35</v>
      </c>
      <c r="J2580">
        <f>IF(OR(ISBLANK(H2580), H2580=""), "예측 불가", IF($B$1&lt;=H2580, "🔵 하향(안정)", IF($B$1&lt;=E2580, IF(ISNUMBER(SEARCH("상승", G2580)), "🟡 상향(도전) [상승 추세 주의]", "🟢 적정"), IF($B$1&lt;=I2580, IF(ISNUMBER(SEARCH("하락", G2580)), "🟢 적정 [하락 추세 기회]", "🟡 상향(도전)"), IF(AND(ISNUMBER(SEARCH("변동성", G2580)), $B$1&lt;=I2580+0.15), "🟣 스나이핑(초상향)", "🔴 위험(불가)")))))</f>
        <v/>
      </c>
    </row>
    <row r="2581">
      <c r="A2581" t="inlineStr">
        <is>
          <t>서울</t>
        </is>
      </c>
      <c r="B2581" t="inlineStr">
        <is>
          <t>성균관대학교</t>
        </is>
      </c>
      <c r="C2581" t="inlineStr">
        <is>
          <t>학생부종합</t>
        </is>
      </c>
      <c r="D2581" t="inlineStr">
        <is>
          <t>컴퓨터교육과</t>
        </is>
      </c>
      <c r="E2581" t="n">
        <v/>
      </c>
      <c r="F2581" t="inlineStr">
        <is>
          <t>예측 불가</t>
        </is>
      </c>
      <c r="G2581" t="inlineStr">
        <is>
          <t>예측 불가</t>
        </is>
      </c>
      <c r="H2581" t="n">
        <v/>
      </c>
      <c r="I2581" t="n">
        <v/>
      </c>
      <c r="J2581">
        <f>IF(OR(ISBLANK(H2581), H2581=""), "예측 불가", IF($B$1&lt;=H2581, "🔵 하향(안정)", IF($B$1&lt;=E2581, IF(ISNUMBER(SEARCH("상승", G2581)), "🟡 상향(도전) [상승 추세 주의]", "🟢 적정"), IF($B$1&lt;=I2581, IF(ISNUMBER(SEARCH("하락", G2581)), "🟢 적정 [하락 추세 기회]", "🟡 상향(도전)"), IF(AND(ISNUMBER(SEARCH("변동성", G2581)), $B$1&lt;=I2581+0.15), "🟣 스나이핑(초상향)", "🔴 위험(불가)")))))</f>
        <v/>
      </c>
    </row>
    <row r="2582">
      <c r="A2582" t="inlineStr">
        <is>
          <t>서울</t>
        </is>
      </c>
      <c r="B2582" t="inlineStr">
        <is>
          <t>성균관대학교</t>
        </is>
      </c>
      <c r="C2582" t="inlineStr">
        <is>
          <t>학생부종합</t>
        </is>
      </c>
      <c r="D2582" t="inlineStr">
        <is>
          <t>프랑스어문학과</t>
        </is>
      </c>
      <c r="E2582" t="n">
        <v>2.2</v>
      </c>
      <c r="F2582" t="inlineStr">
        <is>
          <t>2.10 ~ 2.46</t>
        </is>
      </c>
      <c r="G2582" t="inlineStr">
        <is>
          <t>변동성 큼(스나이핑 유의)</t>
        </is>
      </c>
      <c r="H2582" t="n">
        <v>2.1</v>
      </c>
      <c r="I2582" t="n">
        <v>2.46</v>
      </c>
      <c r="J2582">
        <f>IF(OR(ISBLANK(H2582), H2582=""), "예측 불가", IF($B$1&lt;=H2582, "🔵 하향(안정)", IF($B$1&lt;=E2582, IF(ISNUMBER(SEARCH("상승", G2582)), "🟡 상향(도전) [상승 추세 주의]", "🟢 적정"), IF($B$1&lt;=I2582, IF(ISNUMBER(SEARCH("하락", G2582)), "🟢 적정 [하락 추세 기회]", "🟡 상향(도전)"), IF(AND(ISNUMBER(SEARCH("변동성", G2582)), $B$1&lt;=I2582+0.15), "🟣 스나이핑(초상향)", "🔴 위험(불가)")))))</f>
        <v/>
      </c>
    </row>
    <row r="2583">
      <c r="A2583" t="inlineStr">
        <is>
          <t>서울</t>
        </is>
      </c>
      <c r="B2583" t="inlineStr">
        <is>
          <t>성균관대학교</t>
        </is>
      </c>
      <c r="C2583" t="inlineStr">
        <is>
          <t>학생부종합</t>
        </is>
      </c>
      <c r="D2583" t="inlineStr">
        <is>
          <t>한문교육과</t>
        </is>
      </c>
      <c r="E2583" t="n">
        <v/>
      </c>
      <c r="F2583" t="inlineStr">
        <is>
          <t>예측 불가</t>
        </is>
      </c>
      <c r="G2583" t="inlineStr">
        <is>
          <t>예측 불가</t>
        </is>
      </c>
      <c r="H2583" t="n">
        <v/>
      </c>
      <c r="I2583" t="n">
        <v/>
      </c>
      <c r="J2583">
        <f>IF(OR(ISBLANK(H2583), H2583=""), "예측 불가", IF($B$1&lt;=H2583, "🔵 하향(안정)", IF($B$1&lt;=E2583, IF(ISNUMBER(SEARCH("상승", G2583)), "🟡 상향(도전) [상승 추세 주의]", "🟢 적정"), IF($B$1&lt;=I2583, IF(ISNUMBER(SEARCH("하락", G2583)), "🟢 적정 [하락 추세 기회]", "🟡 상향(도전)"), IF(AND(ISNUMBER(SEARCH("변동성", G2583)), $B$1&lt;=I2583+0.15), "🟣 스나이핑(초상향)", "🔴 위험(불가)")))))</f>
        <v/>
      </c>
    </row>
    <row r="2584">
      <c r="A2584" t="inlineStr">
        <is>
          <t>서울</t>
        </is>
      </c>
      <c r="B2584" t="inlineStr">
        <is>
          <t>성균관대학교</t>
        </is>
      </c>
      <c r="C2584" t="inlineStr">
        <is>
          <t>학생부종합</t>
        </is>
      </c>
      <c r="D2584" t="inlineStr">
        <is>
          <t>한문학과</t>
        </is>
      </c>
      <c r="E2584" t="n">
        <v/>
      </c>
      <c r="F2584" t="inlineStr">
        <is>
          <t>예측 불가</t>
        </is>
      </c>
      <c r="G2584" t="inlineStr">
        <is>
          <t>예측 불가</t>
        </is>
      </c>
      <c r="H2584" t="n">
        <v/>
      </c>
      <c r="I2584" t="n">
        <v/>
      </c>
      <c r="J2584">
        <f>IF(OR(ISBLANK(H2584), H2584=""), "예측 불가", IF($B$1&lt;=H2584, "🔵 하향(안정)", IF($B$1&lt;=E2584, IF(ISNUMBER(SEARCH("상승", G2584)), "🟡 상향(도전) [상승 추세 주의]", "🟢 적정"), IF($B$1&lt;=I2584, IF(ISNUMBER(SEARCH("하락", G2584)), "🟢 적정 [하락 추세 기회]", "🟡 상향(도전)"), IF(AND(ISNUMBER(SEARCH("변동성", G2584)), $B$1&lt;=I2584+0.15), "🟣 스나이핑(초상향)", "🔴 위험(불가)")))))</f>
        <v/>
      </c>
    </row>
    <row r="2585">
      <c r="A2585" t="inlineStr">
        <is>
          <t>경기</t>
        </is>
      </c>
      <c r="B2585" t="inlineStr">
        <is>
          <t>성균관대학교</t>
        </is>
      </c>
      <c r="C2585" t="inlineStr">
        <is>
          <t>학생부종합</t>
        </is>
      </c>
      <c r="D2585" t="inlineStr">
        <is>
          <t>화학과</t>
        </is>
      </c>
      <c r="E2585" t="n">
        <v>3.12</v>
      </c>
      <c r="F2585" t="inlineStr">
        <is>
          <t>3.07 ~ 3.17</t>
        </is>
      </c>
      <c r="G2585" t="inlineStr">
        <is>
          <t>안정적 유지</t>
        </is>
      </c>
      <c r="H2585" t="n">
        <v>3.07</v>
      </c>
      <c r="I2585" t="n">
        <v>3.17</v>
      </c>
      <c r="J2585">
        <f>IF(OR(ISBLANK(H2585), H2585=""), "예측 불가", IF($B$1&lt;=H2585, "🔵 하향(안정)", IF($B$1&lt;=E2585, IF(ISNUMBER(SEARCH("상승", G2585)), "🟡 상향(도전) [상승 추세 주의]", "🟢 적정"), IF($B$1&lt;=I2585, IF(ISNUMBER(SEARCH("하락", G2585)), "🟢 적정 [하락 추세 기회]", "🟡 상향(도전)"), IF(AND(ISNUMBER(SEARCH("변동성", G2585)), $B$1&lt;=I2585+0.15), "🟣 스나이핑(초상향)", "🔴 위험(불가)")))))</f>
        <v/>
      </c>
    </row>
    <row r="2586">
      <c r="A2586" t="inlineStr">
        <is>
          <t>서울</t>
        </is>
      </c>
      <c r="B2586" t="inlineStr">
        <is>
          <t>성신여자대학교</t>
        </is>
      </c>
      <c r="C2586" t="inlineStr">
        <is>
          <t>학생부종합</t>
        </is>
      </c>
      <c r="D2586" t="inlineStr">
        <is>
          <t>AI융합학부(AI,지능형IoT전공)</t>
        </is>
      </c>
      <c r="E2586" t="n">
        <v>2.1</v>
      </c>
      <c r="F2586" t="inlineStr">
        <is>
          <t>2.05 ~ 2.15</t>
        </is>
      </c>
      <c r="G2586" t="inlineStr">
        <is>
          <t>안정적 유지</t>
        </is>
      </c>
      <c r="H2586" t="n">
        <v>2.05</v>
      </c>
      <c r="I2586" t="n">
        <v>2.15</v>
      </c>
      <c r="J2586">
        <f>IF(OR(ISBLANK(H2586), H2586=""), "예측 불가", IF($B$1&lt;=H2586, "🔵 하향(안정)", IF($B$1&lt;=E2586, IF(ISNUMBER(SEARCH("상승", G2586)), "🟡 상향(도전) [상승 추세 주의]", "🟢 적정"), IF($B$1&lt;=I2586, IF(ISNUMBER(SEARCH("하락", G2586)), "🟢 적정 [하락 추세 기회]", "🟡 상향(도전)"), IF(AND(ISNUMBER(SEARCH("변동성", G2586)), $B$1&lt;=I2586+0.15), "🟣 스나이핑(초상향)", "🔴 위험(불가)")))))</f>
        <v/>
      </c>
    </row>
    <row r="2587">
      <c r="A2587" t="inlineStr">
        <is>
          <t>서울</t>
        </is>
      </c>
      <c r="B2587" t="inlineStr">
        <is>
          <t>성신여자대학교</t>
        </is>
      </c>
      <c r="C2587" t="inlineStr">
        <is>
          <t>학생부종합</t>
        </is>
      </c>
      <c r="D2587" t="inlineStr">
        <is>
          <t>간호학과</t>
        </is>
      </c>
      <c r="E2587" t="n">
        <v>1.56</v>
      </c>
      <c r="F2587" t="inlineStr">
        <is>
          <t>1.46 ~ 1.61</t>
        </is>
      </c>
      <c r="G2587" t="inlineStr">
        <is>
          <t>최근 입결 상승(주의)</t>
        </is>
      </c>
      <c r="H2587" t="n">
        <v>1.46</v>
      </c>
      <c r="I2587" t="n">
        <v>1.61</v>
      </c>
      <c r="J2587">
        <f>IF(OR(ISBLANK(H2587), H2587=""), "예측 불가", IF($B$1&lt;=H2587, "🔵 하향(안정)", IF($B$1&lt;=E2587, IF(ISNUMBER(SEARCH("상승", G2587)), "🟡 상향(도전) [상승 추세 주의]", "🟢 적정"), IF($B$1&lt;=I2587, IF(ISNUMBER(SEARCH("하락", G2587)), "🟢 적정 [하락 추세 기회]", "🟡 상향(도전)"), IF(AND(ISNUMBER(SEARCH("변동성", G2587)), $B$1&lt;=I2587+0.15), "🟣 스나이핑(초상향)", "🔴 위험(불가)")))))</f>
        <v/>
      </c>
    </row>
    <row r="2588">
      <c r="A2588" t="inlineStr">
        <is>
          <t>서울</t>
        </is>
      </c>
      <c r="B2588" t="inlineStr">
        <is>
          <t>성신여자대학교</t>
        </is>
      </c>
      <c r="C2588" t="inlineStr">
        <is>
          <t>학생부종합</t>
        </is>
      </c>
      <c r="D2588" t="inlineStr">
        <is>
          <t>경영학부(경영학,글로벌비즈니스전공)</t>
        </is>
      </c>
      <c r="E2588" t="n">
        <v>1.67</v>
      </c>
      <c r="F2588" t="inlineStr">
        <is>
          <t>1.57 ~ 2.15</t>
        </is>
      </c>
      <c r="G2588" t="inlineStr">
        <is>
          <t>변동성 큼(스나이핑 유의)</t>
        </is>
      </c>
      <c r="H2588" t="n">
        <v>1.57</v>
      </c>
      <c r="I2588" t="n">
        <v>2.15</v>
      </c>
      <c r="J2588">
        <f>IF(OR(ISBLANK(H2588), H2588=""), "예측 불가", IF($B$1&lt;=H2588, "🔵 하향(안정)", IF($B$1&lt;=E2588, IF(ISNUMBER(SEARCH("상승", G2588)), "🟡 상향(도전) [상승 추세 주의]", "🟢 적정"), IF($B$1&lt;=I2588, IF(ISNUMBER(SEARCH("하락", G2588)), "🟢 적정 [하락 추세 기회]", "🟡 상향(도전)"), IF(AND(ISNUMBER(SEARCH("변동성", G2588)), $B$1&lt;=I2588+0.15), "🟣 스나이핑(초상향)", "🔴 위험(불가)")))))</f>
        <v/>
      </c>
    </row>
    <row r="2589">
      <c r="A2589" t="inlineStr">
        <is>
          <t>서울</t>
        </is>
      </c>
      <c r="B2589" t="inlineStr">
        <is>
          <t>성신여자대학교</t>
        </is>
      </c>
      <c r="C2589" t="inlineStr">
        <is>
          <t>학생부종합</t>
        </is>
      </c>
      <c r="D2589" t="inlineStr">
        <is>
          <t>경영학전공(경영학과)</t>
        </is>
      </c>
      <c r="E2589" t="n">
        <v>2.89</v>
      </c>
      <c r="F2589" t="inlineStr">
        <is>
          <t>2.79 ~ 3.08</t>
        </is>
      </c>
      <c r="G2589" t="inlineStr">
        <is>
          <t>변동성 큼(스나이핑 유의)</t>
        </is>
      </c>
      <c r="H2589" t="n">
        <v>2.79</v>
      </c>
      <c r="I2589" t="n">
        <v>3.08</v>
      </c>
      <c r="J2589">
        <f>IF(OR(ISBLANK(H2589), H2589=""), "예측 불가", IF($B$1&lt;=H2589, "🔵 하향(안정)", IF($B$1&lt;=E2589, IF(ISNUMBER(SEARCH("상승", G2589)), "🟡 상향(도전) [상승 추세 주의]", "🟢 적정"), IF($B$1&lt;=I2589, IF(ISNUMBER(SEARCH("하락", G2589)), "🟢 적정 [하락 추세 기회]", "🟡 상향(도전)"), IF(AND(ISNUMBER(SEARCH("변동성", G2589)), $B$1&lt;=I2589+0.15), "🟣 스나이핑(초상향)", "🔴 위험(불가)")))))</f>
        <v/>
      </c>
    </row>
    <row r="2590">
      <c r="A2590" t="inlineStr">
        <is>
          <t>서울</t>
        </is>
      </c>
      <c r="B2590" t="inlineStr">
        <is>
          <t>성신여자대학교</t>
        </is>
      </c>
      <c r="C2590" t="inlineStr">
        <is>
          <t>학생부종합</t>
        </is>
      </c>
      <c r="D2590" t="inlineStr">
        <is>
          <t>경제학과</t>
        </is>
      </c>
      <c r="E2590" t="n">
        <v>2.03</v>
      </c>
      <c r="F2590" t="inlineStr">
        <is>
          <t>1.98 ~ 2.18</t>
        </is>
      </c>
      <c r="G2590" t="inlineStr">
        <is>
          <t>최근 입결 하락(기회)</t>
        </is>
      </c>
      <c r="H2590" t="n">
        <v>1.98</v>
      </c>
      <c r="I2590" t="n">
        <v>2.18</v>
      </c>
      <c r="J2590">
        <f>IF(OR(ISBLANK(H2590), H2590=""), "예측 불가", IF($B$1&lt;=H2590, "🔵 하향(안정)", IF($B$1&lt;=E2590, IF(ISNUMBER(SEARCH("상승", G2590)), "🟡 상향(도전) [상승 추세 주의]", "🟢 적정"), IF($B$1&lt;=I2590, IF(ISNUMBER(SEARCH("하락", G2590)), "🟢 적정 [하락 추세 기회]", "🟡 상향(도전)"), IF(AND(ISNUMBER(SEARCH("변동성", G2590)), $B$1&lt;=I2590+0.15), "🟣 스나이핑(초상향)", "🔴 위험(불가)")))))</f>
        <v/>
      </c>
    </row>
    <row r="2591">
      <c r="A2591" t="inlineStr">
        <is>
          <t>서울</t>
        </is>
      </c>
      <c r="B2591" t="inlineStr">
        <is>
          <t>성신여자대학교</t>
        </is>
      </c>
      <c r="C2591" t="inlineStr">
        <is>
          <t>학생부종합</t>
        </is>
      </c>
      <c r="D2591" t="inlineStr">
        <is>
          <t>교육학과</t>
        </is>
      </c>
      <c r="E2591" t="n">
        <v>1.91</v>
      </c>
      <c r="F2591" t="inlineStr">
        <is>
          <t>1.81 ~ 2.01</t>
        </is>
      </c>
      <c r="G2591" t="inlineStr">
        <is>
          <t>소폭 변동</t>
        </is>
      </c>
      <c r="H2591" t="n">
        <v>1.81</v>
      </c>
      <c r="I2591" t="n">
        <v>2.01</v>
      </c>
      <c r="J2591">
        <f>IF(OR(ISBLANK(H2591), H2591=""), "예측 불가", IF($B$1&lt;=H2591, "🔵 하향(안정)", IF($B$1&lt;=E2591, IF(ISNUMBER(SEARCH("상승", G2591)), "🟡 상향(도전) [상승 추세 주의]", "🟢 적정"), IF($B$1&lt;=I2591, IF(ISNUMBER(SEARCH("하락", G2591)), "🟢 적정 [하락 추세 기회]", "🟡 상향(도전)"), IF(AND(ISNUMBER(SEARCH("변동성", G2591)), $B$1&lt;=I2591+0.15), "🟣 스나이핑(초상향)", "🔴 위험(불가)")))))</f>
        <v/>
      </c>
    </row>
    <row r="2592">
      <c r="A2592" t="inlineStr">
        <is>
          <t>서울</t>
        </is>
      </c>
      <c r="B2592" t="inlineStr">
        <is>
          <t>성신여자대학교</t>
        </is>
      </c>
      <c r="C2592" t="inlineStr">
        <is>
          <t>학생부종합</t>
        </is>
      </c>
      <c r="D2592" t="inlineStr">
        <is>
          <t>국어국문학과</t>
        </is>
      </c>
      <c r="E2592" t="n">
        <v>1.93</v>
      </c>
      <c r="F2592" t="inlineStr">
        <is>
          <t>1.83 ~ 2.03</t>
        </is>
      </c>
      <c r="G2592" t="inlineStr">
        <is>
          <t>소폭 변동</t>
        </is>
      </c>
      <c r="H2592" t="n">
        <v>1.83</v>
      </c>
      <c r="I2592" t="n">
        <v>2.03</v>
      </c>
      <c r="J2592">
        <f>IF(OR(ISBLANK(H2592), H2592=""), "예측 불가", IF($B$1&lt;=H2592, "🔵 하향(안정)", IF($B$1&lt;=E2592, IF(ISNUMBER(SEARCH("상승", G2592)), "🟡 상향(도전) [상승 추세 주의]", "🟢 적정"), IF($B$1&lt;=I2592, IF(ISNUMBER(SEARCH("하락", G2592)), "🟢 적정 [하락 추세 기회]", "🟡 상향(도전)"), IF(AND(ISNUMBER(SEARCH("변동성", G2592)), $B$1&lt;=I2592+0.15), "🟣 스나이핑(초상향)", "🔴 위험(불가)")))))</f>
        <v/>
      </c>
    </row>
    <row r="2593">
      <c r="A2593" t="inlineStr">
        <is>
          <t>서울</t>
        </is>
      </c>
      <c r="B2593" t="inlineStr">
        <is>
          <t>성신여자대학교</t>
        </is>
      </c>
      <c r="C2593" t="inlineStr">
        <is>
          <t>학생부종합</t>
        </is>
      </c>
      <c r="D2593" t="inlineStr">
        <is>
          <t>독일어문문화학과</t>
        </is>
      </c>
      <c r="E2593" t="n">
        <v>2.66</v>
      </c>
      <c r="F2593" t="inlineStr">
        <is>
          <t>2.56 ~ 3.21</t>
        </is>
      </c>
      <c r="G2593" t="inlineStr">
        <is>
          <t>변동성 큼(스나이핑 유의)</t>
        </is>
      </c>
      <c r="H2593" t="n">
        <v>2.56</v>
      </c>
      <c r="I2593" t="n">
        <v>3.21</v>
      </c>
      <c r="J2593">
        <f>IF(OR(ISBLANK(H2593), H2593=""), "예측 불가", IF($B$1&lt;=H2593, "🔵 하향(안정)", IF($B$1&lt;=E2593, IF(ISNUMBER(SEARCH("상승", G2593)), "🟡 상향(도전) [상승 추세 주의]", "🟢 적정"), IF($B$1&lt;=I2593, IF(ISNUMBER(SEARCH("하락", G2593)), "🟢 적정 [하락 추세 기회]", "🟡 상향(도전)"), IF(AND(ISNUMBER(SEARCH("변동성", G2593)), $B$1&lt;=I2593+0.15), "🟣 스나이핑(초상향)", "🔴 위험(불가)")))))</f>
        <v/>
      </c>
    </row>
    <row r="2594">
      <c r="A2594" t="inlineStr">
        <is>
          <t>서울</t>
        </is>
      </c>
      <c r="B2594" t="inlineStr">
        <is>
          <t>성신여자대학교</t>
        </is>
      </c>
      <c r="C2594" t="inlineStr">
        <is>
          <t>학생부종합</t>
        </is>
      </c>
      <c r="D2594" t="inlineStr">
        <is>
          <t>문화예술경영학과</t>
        </is>
      </c>
      <c r="E2594" t="n">
        <v>1.97</v>
      </c>
      <c r="F2594" t="inlineStr">
        <is>
          <t>1.87 ~ 2.25</t>
        </is>
      </c>
      <c r="G2594" t="inlineStr">
        <is>
          <t>변동성 큼(스나이핑 유의)</t>
        </is>
      </c>
      <c r="H2594" t="n">
        <v>1.87</v>
      </c>
      <c r="I2594" t="n">
        <v>2.25</v>
      </c>
      <c r="J2594">
        <f>IF(OR(ISBLANK(H2594), H2594=""), "예측 불가", IF($B$1&lt;=H2594, "🔵 하향(안정)", IF($B$1&lt;=E2594, IF(ISNUMBER(SEARCH("상승", G2594)), "🟡 상향(도전) [상승 추세 주의]", "🟢 적정"), IF($B$1&lt;=I2594, IF(ISNUMBER(SEARCH("하락", G2594)), "🟢 적정 [하락 추세 기회]", "🟡 상향(도전)"), IF(AND(ISNUMBER(SEARCH("변동성", G2594)), $B$1&lt;=I2594+0.15), "🟣 스나이핑(초상향)", "🔴 위험(불가)")))))</f>
        <v/>
      </c>
    </row>
    <row r="2595">
      <c r="A2595" t="inlineStr">
        <is>
          <t>서울</t>
        </is>
      </c>
      <c r="B2595" t="inlineStr">
        <is>
          <t>성신여자대학교</t>
        </is>
      </c>
      <c r="C2595" t="inlineStr">
        <is>
          <t>학생부종합</t>
        </is>
      </c>
      <c r="D2595" t="inlineStr">
        <is>
          <t>미디어커뮤니케이션학과</t>
        </is>
      </c>
      <c r="E2595" t="n">
        <v>1.46</v>
      </c>
      <c r="F2595" t="inlineStr">
        <is>
          <t>1.36 ~ 1.91</t>
        </is>
      </c>
      <c r="G2595" t="inlineStr">
        <is>
          <t>변동성 큼(스나이핑 유의)</t>
        </is>
      </c>
      <c r="H2595" t="n">
        <v>1.36</v>
      </c>
      <c r="I2595" t="n">
        <v>1.91</v>
      </c>
      <c r="J2595">
        <f>IF(OR(ISBLANK(H2595), H2595=""), "예측 불가", IF($B$1&lt;=H2595, "🔵 하향(안정)", IF($B$1&lt;=E2595, IF(ISNUMBER(SEARCH("상승", G2595)), "🟡 상향(도전) [상승 추세 주의]", "🟢 적정"), IF($B$1&lt;=I2595, IF(ISNUMBER(SEARCH("하락", G2595)), "🟢 적정 [하락 추세 기회]", "🟡 상향(도전)"), IF(AND(ISNUMBER(SEARCH("변동성", G2595)), $B$1&lt;=I2595+0.15), "🟣 스나이핑(초상향)", "🔴 위험(불가)")))))</f>
        <v/>
      </c>
    </row>
    <row r="2596">
      <c r="A2596" t="inlineStr">
        <is>
          <t>서울</t>
        </is>
      </c>
      <c r="B2596" t="inlineStr">
        <is>
          <t>성신여자대학교</t>
        </is>
      </c>
      <c r="C2596" t="inlineStr">
        <is>
          <t>학생부종합</t>
        </is>
      </c>
      <c r="D2596" t="inlineStr">
        <is>
          <t>바이오생명공학과</t>
        </is>
      </c>
      <c r="E2596" t="n">
        <v>1.87</v>
      </c>
      <c r="F2596" t="inlineStr">
        <is>
          <t>1.77 ~ 2.08</t>
        </is>
      </c>
      <c r="G2596" t="inlineStr">
        <is>
          <t>변동성 큼(스나이핑 유의)</t>
        </is>
      </c>
      <c r="H2596" t="n">
        <v>1.77</v>
      </c>
      <c r="I2596" t="n">
        <v>2.08</v>
      </c>
      <c r="J2596">
        <f>IF(OR(ISBLANK(H2596), H2596=""), "예측 불가", IF($B$1&lt;=H2596, "🔵 하향(안정)", IF($B$1&lt;=E2596, IF(ISNUMBER(SEARCH("상승", G2596)), "🟡 상향(도전) [상승 추세 주의]", "🟢 적정"), IF($B$1&lt;=I2596, IF(ISNUMBER(SEARCH("하락", G2596)), "🟢 적정 [하락 추세 기회]", "🟡 상향(도전)"), IF(AND(ISNUMBER(SEARCH("변동성", G2596)), $B$1&lt;=I2596+0.15), "🟣 스나이핑(초상향)", "🔴 위험(불가)")))))</f>
        <v/>
      </c>
    </row>
    <row r="2597">
      <c r="A2597" t="inlineStr">
        <is>
          <t>서울</t>
        </is>
      </c>
      <c r="B2597" t="inlineStr">
        <is>
          <t>성신여자대학교</t>
        </is>
      </c>
      <c r="C2597" t="inlineStr">
        <is>
          <t>학생부종합</t>
        </is>
      </c>
      <c r="D2597" t="inlineStr">
        <is>
          <t>바이오식품공학과</t>
        </is>
      </c>
      <c r="E2597" t="n">
        <v>1.87</v>
      </c>
      <c r="F2597" t="inlineStr">
        <is>
          <t>1.82 ~ 1.92</t>
        </is>
      </c>
      <c r="G2597" t="inlineStr">
        <is>
          <t>안정적 유지</t>
        </is>
      </c>
      <c r="H2597" t="n">
        <v>1.82</v>
      </c>
      <c r="I2597" t="n">
        <v>1.92</v>
      </c>
      <c r="J2597">
        <f>IF(OR(ISBLANK(H2597), H2597=""), "예측 불가", IF($B$1&lt;=H2597, "🔵 하향(안정)", IF($B$1&lt;=E2597, IF(ISNUMBER(SEARCH("상승", G2597)), "🟡 상향(도전) [상승 추세 주의]", "🟢 적정"), IF($B$1&lt;=I2597, IF(ISNUMBER(SEARCH("하락", G2597)), "🟢 적정 [하락 추세 기회]", "🟡 상향(도전)"), IF(AND(ISNUMBER(SEARCH("변동성", G2597)), $B$1&lt;=I2597+0.15), "🟣 스나이핑(초상향)", "🔴 위험(불가)")))))</f>
        <v/>
      </c>
    </row>
    <row r="2598">
      <c r="A2598" t="inlineStr">
        <is>
          <t>서울</t>
        </is>
      </c>
      <c r="B2598" t="inlineStr">
        <is>
          <t>성신여자대학교</t>
        </is>
      </c>
      <c r="C2598" t="inlineStr">
        <is>
          <t>학생부종합</t>
        </is>
      </c>
      <c r="D2598" t="inlineStr">
        <is>
          <t>바이오신약의과학부(바이오신약,글로벌의과학전공)</t>
        </is>
      </c>
      <c r="E2598" t="n">
        <v>1.65</v>
      </c>
      <c r="F2598" t="inlineStr">
        <is>
          <t>1.55 ~ 1.95</t>
        </is>
      </c>
      <c r="G2598" t="inlineStr">
        <is>
          <t>변동성 큼(스나이핑 유의)</t>
        </is>
      </c>
      <c r="H2598" t="n">
        <v>1.55</v>
      </c>
      <c r="I2598" t="n">
        <v>1.95</v>
      </c>
      <c r="J2598">
        <f>IF(OR(ISBLANK(H2598), H2598=""), "예측 불가", IF($B$1&lt;=H2598, "🔵 하향(안정)", IF($B$1&lt;=E2598, IF(ISNUMBER(SEARCH("상승", G2598)), "🟡 상향(도전) [상승 추세 주의]", "🟢 적정"), IF($B$1&lt;=I2598, IF(ISNUMBER(SEARCH("하락", G2598)), "🟢 적정 [하락 추세 기회]", "🟡 상향(도전)"), IF(AND(ISNUMBER(SEARCH("변동성", G2598)), $B$1&lt;=I2598+0.15), "🟣 스나이핑(초상향)", "🔴 위험(불가)")))))</f>
        <v/>
      </c>
    </row>
    <row r="2599">
      <c r="A2599" t="inlineStr">
        <is>
          <t>서울</t>
        </is>
      </c>
      <c r="B2599" t="inlineStr">
        <is>
          <t>성신여자대학교</t>
        </is>
      </c>
      <c r="C2599" t="inlineStr">
        <is>
          <t>학생부종합</t>
        </is>
      </c>
      <c r="D2599" t="inlineStr">
        <is>
          <t>바이오헬스융합학부(바이오헬스서비스,식품영양학전공)</t>
        </is>
      </c>
      <c r="E2599" t="n">
        <v>1.89</v>
      </c>
      <c r="F2599" t="inlineStr">
        <is>
          <t>1.79 ~ 2.10</t>
        </is>
      </c>
      <c r="G2599" t="inlineStr">
        <is>
          <t>변동성 큼(스나이핑 유의)</t>
        </is>
      </c>
      <c r="H2599" t="n">
        <v>1.79</v>
      </c>
      <c r="I2599" t="n">
        <v>2.1</v>
      </c>
      <c r="J2599">
        <f>IF(OR(ISBLANK(H2599), H2599=""), "예측 불가", IF($B$1&lt;=H2599, "🔵 하향(안정)", IF($B$1&lt;=E2599, IF(ISNUMBER(SEARCH("상승", G2599)), "🟡 상향(도전) [상승 추세 주의]", "🟢 적정"), IF($B$1&lt;=I2599, IF(ISNUMBER(SEARCH("하락", G2599)), "🟢 적정 [하락 추세 기회]", "🟡 상향(도전)"), IF(AND(ISNUMBER(SEARCH("변동성", G2599)), $B$1&lt;=I2599+0.15), "🟣 스나이핑(초상향)", "🔴 위험(불가)")))))</f>
        <v/>
      </c>
    </row>
    <row r="2600">
      <c r="A2600" t="inlineStr">
        <is>
          <t>서울</t>
        </is>
      </c>
      <c r="B2600" t="inlineStr">
        <is>
          <t>성신여자대학교</t>
        </is>
      </c>
      <c r="C2600" t="inlineStr">
        <is>
          <t>학생부종합</t>
        </is>
      </c>
      <c r="D2600" t="inlineStr">
        <is>
          <t>법학부</t>
        </is>
      </c>
      <c r="E2600" t="n">
        <v>2.1</v>
      </c>
      <c r="F2600" t="inlineStr">
        <is>
          <t>2.00 ~ 2.15</t>
        </is>
      </c>
      <c r="G2600" t="inlineStr">
        <is>
          <t>최근 입결 상승(주의)</t>
        </is>
      </c>
      <c r="H2600" t="n">
        <v>2</v>
      </c>
      <c r="I2600" t="n">
        <v>2.15</v>
      </c>
      <c r="J2600">
        <f>IF(OR(ISBLANK(H2600), H2600=""), "예측 불가", IF($B$1&lt;=H2600, "🔵 하향(안정)", IF($B$1&lt;=E2600, IF(ISNUMBER(SEARCH("상승", G2600)), "🟡 상향(도전) [상승 추세 주의]", "🟢 적정"), IF($B$1&lt;=I2600, IF(ISNUMBER(SEARCH("하락", G2600)), "🟢 적정 [하락 추세 기회]", "🟡 상향(도전)"), IF(AND(ISNUMBER(SEARCH("변동성", G2600)), $B$1&lt;=I2600+0.15), "🟣 스나이핑(초상향)", "🔴 위험(불가)")))))</f>
        <v/>
      </c>
    </row>
    <row r="2601">
      <c r="A2601" t="inlineStr">
        <is>
          <t>서울</t>
        </is>
      </c>
      <c r="B2601" t="inlineStr">
        <is>
          <t>성신여자대학교</t>
        </is>
      </c>
      <c r="C2601" t="inlineStr">
        <is>
          <t>학생부종합</t>
        </is>
      </c>
      <c r="D2601" t="inlineStr">
        <is>
          <t>뷰티산업학과</t>
        </is>
      </c>
      <c r="E2601" t="n">
        <v>2.03</v>
      </c>
      <c r="F2601" t="inlineStr">
        <is>
          <t>1.93 ~ 2.37</t>
        </is>
      </c>
      <c r="G2601" t="inlineStr">
        <is>
          <t>변동성 큼(스나이핑 유의)</t>
        </is>
      </c>
      <c r="H2601" t="n">
        <v>1.93</v>
      </c>
      <c r="I2601" t="n">
        <v>2.37</v>
      </c>
      <c r="J2601">
        <f>IF(OR(ISBLANK(H2601), H2601=""), "예측 불가", IF($B$1&lt;=H2601, "🔵 하향(안정)", IF($B$1&lt;=E2601, IF(ISNUMBER(SEARCH("상승", G2601)), "🟡 상향(도전) [상승 추세 주의]", "🟢 적정"), IF($B$1&lt;=I2601, IF(ISNUMBER(SEARCH("하락", G2601)), "🟢 적정 [하락 추세 기회]", "🟡 상향(도전)"), IF(AND(ISNUMBER(SEARCH("변동성", G2601)), $B$1&lt;=I2601+0.15), "🟣 스나이핑(초상향)", "🔴 위험(불가)")))))</f>
        <v/>
      </c>
    </row>
    <row r="2602">
      <c r="A2602" t="inlineStr">
        <is>
          <t>서울</t>
        </is>
      </c>
      <c r="B2602" t="inlineStr">
        <is>
          <t>성신여자대학교</t>
        </is>
      </c>
      <c r="C2602" t="inlineStr">
        <is>
          <t>학생부종합</t>
        </is>
      </c>
      <c r="D2602" t="inlineStr">
        <is>
          <t>사학과</t>
        </is>
      </c>
      <c r="E2602" t="n">
        <v>2.03</v>
      </c>
      <c r="F2602" t="inlineStr">
        <is>
          <t>1.93 ~ 2.13</t>
        </is>
      </c>
      <c r="G2602" t="inlineStr">
        <is>
          <t>소폭 변동</t>
        </is>
      </c>
      <c r="H2602" t="n">
        <v>1.93</v>
      </c>
      <c r="I2602" t="n">
        <v>2.13</v>
      </c>
      <c r="J2602">
        <f>IF(OR(ISBLANK(H2602), H2602=""), "예측 불가", IF($B$1&lt;=H2602, "🔵 하향(안정)", IF($B$1&lt;=E2602, IF(ISNUMBER(SEARCH("상승", G2602)), "🟡 상향(도전) [상승 추세 주의]", "🟢 적정"), IF($B$1&lt;=I2602, IF(ISNUMBER(SEARCH("하락", G2602)), "🟢 적정 [하락 추세 기회]", "🟡 상향(도전)"), IF(AND(ISNUMBER(SEARCH("변동성", G2602)), $B$1&lt;=I2602+0.15), "🟣 스나이핑(초상향)", "🔴 위험(불가)")))))</f>
        <v/>
      </c>
    </row>
    <row r="2603">
      <c r="A2603" t="inlineStr">
        <is>
          <t>서울</t>
        </is>
      </c>
      <c r="B2603" t="inlineStr">
        <is>
          <t>성신여자대학교</t>
        </is>
      </c>
      <c r="C2603" t="inlineStr">
        <is>
          <t>학생부종합</t>
        </is>
      </c>
      <c r="D2603" t="inlineStr">
        <is>
          <t>사회교육과</t>
        </is>
      </c>
      <c r="E2603" t="n">
        <v>1.96</v>
      </c>
      <c r="F2603" t="inlineStr">
        <is>
          <t>1.86 ~ 2.06</t>
        </is>
      </c>
      <c r="G2603" t="inlineStr">
        <is>
          <t>소폭 변동</t>
        </is>
      </c>
      <c r="H2603" t="n">
        <v>1.86</v>
      </c>
      <c r="I2603" t="n">
        <v>2.06</v>
      </c>
      <c r="J2603">
        <f>IF(OR(ISBLANK(H2603), H2603=""), "예측 불가", IF($B$1&lt;=H2603, "🔵 하향(안정)", IF($B$1&lt;=E2603, IF(ISNUMBER(SEARCH("상승", G2603)), "🟡 상향(도전) [상승 추세 주의]", "🟢 적정"), IF($B$1&lt;=I2603, IF(ISNUMBER(SEARCH("하락", G2603)), "🟢 적정 [하락 추세 기회]", "🟡 상향(도전)"), IF(AND(ISNUMBER(SEARCH("변동성", G2603)), $B$1&lt;=I2603+0.15), "🟣 스나이핑(초상향)", "🔴 위험(불가)")))))</f>
        <v/>
      </c>
    </row>
    <row r="2604">
      <c r="A2604" t="inlineStr">
        <is>
          <t>서울</t>
        </is>
      </c>
      <c r="B2604" t="inlineStr">
        <is>
          <t>성신여자대학교</t>
        </is>
      </c>
      <c r="C2604" t="inlineStr">
        <is>
          <t>학생부종합</t>
        </is>
      </c>
      <c r="D2604" t="inlineStr">
        <is>
          <t>사회복지학과</t>
        </is>
      </c>
      <c r="E2604" t="n">
        <v>1.96</v>
      </c>
      <c r="F2604" t="inlineStr">
        <is>
          <t>1.86 ~ 2.10</t>
        </is>
      </c>
      <c r="G2604" t="inlineStr">
        <is>
          <t>변동성 큼(스나이핑 유의)</t>
        </is>
      </c>
      <c r="H2604" t="n">
        <v>1.86</v>
      </c>
      <c r="I2604" t="n">
        <v>2.1</v>
      </c>
      <c r="J2604">
        <f>IF(OR(ISBLANK(H2604), H2604=""), "예측 불가", IF($B$1&lt;=H2604, "🔵 하향(안정)", IF($B$1&lt;=E2604, IF(ISNUMBER(SEARCH("상승", G2604)), "🟡 상향(도전) [상승 추세 주의]", "🟢 적정"), IF($B$1&lt;=I2604, IF(ISNUMBER(SEARCH("하락", G2604)), "🟢 적정 [하락 추세 기회]", "🟡 상향(도전)"), IF(AND(ISNUMBER(SEARCH("변동성", G2604)), $B$1&lt;=I2604+0.15), "🟣 스나이핑(초상향)", "🔴 위험(불가)")))))</f>
        <v/>
      </c>
    </row>
    <row r="2605">
      <c r="A2605" t="inlineStr">
        <is>
          <t>서울</t>
        </is>
      </c>
      <c r="B2605" t="inlineStr">
        <is>
          <t>성신여자대학교</t>
        </is>
      </c>
      <c r="C2605" t="inlineStr">
        <is>
          <t>학생부종합</t>
        </is>
      </c>
      <c r="D2605" t="inlineStr">
        <is>
          <t>서비스디자인공학과</t>
        </is>
      </c>
      <c r="E2605" t="n">
        <v>1.55</v>
      </c>
      <c r="F2605" t="inlineStr">
        <is>
          <t>1.45 ~ 2.08</t>
        </is>
      </c>
      <c r="G2605" t="inlineStr">
        <is>
          <t>변동성 큼(스나이핑 유의)</t>
        </is>
      </c>
      <c r="H2605" t="n">
        <v>1.45</v>
      </c>
      <c r="I2605" t="n">
        <v>2.08</v>
      </c>
      <c r="J2605">
        <f>IF(OR(ISBLANK(H2605), H2605=""), "예측 불가", IF($B$1&lt;=H2605, "🔵 하향(안정)", IF($B$1&lt;=E2605, IF(ISNUMBER(SEARCH("상승", G2605)), "🟡 상향(도전) [상승 추세 주의]", "🟢 적정"), IF($B$1&lt;=I2605, IF(ISNUMBER(SEARCH("하락", G2605)), "🟢 적정 [하락 추세 기회]", "🟡 상향(도전)"), IF(AND(ISNUMBER(SEARCH("변동성", G2605)), $B$1&lt;=I2605+0.15), "🟣 스나이핑(초상향)", "🔴 위험(불가)")))))</f>
        <v/>
      </c>
    </row>
    <row r="2606">
      <c r="A2606" t="inlineStr">
        <is>
          <t>서울</t>
        </is>
      </c>
      <c r="B2606" t="inlineStr">
        <is>
          <t>성신여자대학교</t>
        </is>
      </c>
      <c r="C2606" t="inlineStr">
        <is>
          <t>학생부종합</t>
        </is>
      </c>
      <c r="D2606" t="inlineStr">
        <is>
          <t>세무회계전공</t>
        </is>
      </c>
      <c r="E2606" t="n">
        <v/>
      </c>
      <c r="F2606" t="inlineStr">
        <is>
          <t>예측 불가</t>
        </is>
      </c>
      <c r="G2606" t="inlineStr">
        <is>
          <t>예측 불가</t>
        </is>
      </c>
      <c r="H2606" t="n">
        <v/>
      </c>
      <c r="I2606" t="n">
        <v/>
      </c>
      <c r="J2606">
        <f>IF(OR(ISBLANK(H2606), H2606=""), "예측 불가", IF($B$1&lt;=H2606, "🔵 하향(안정)", IF($B$1&lt;=E2606, IF(ISNUMBER(SEARCH("상승", G2606)), "🟡 상향(도전) [상승 추세 주의]", "🟢 적정"), IF($B$1&lt;=I2606, IF(ISNUMBER(SEARCH("하락", G2606)), "🟢 적정 [하락 추세 기회]", "🟡 상향(도전)"), IF(AND(ISNUMBER(SEARCH("변동성", G2606)), $B$1&lt;=I2606+0.15), "🟣 스나이핑(초상향)", "🔴 위험(불가)")))))</f>
        <v/>
      </c>
    </row>
    <row r="2607">
      <c r="A2607" t="inlineStr">
        <is>
          <t>서울</t>
        </is>
      </c>
      <c r="B2607" t="inlineStr">
        <is>
          <t>성신여자대학교</t>
        </is>
      </c>
      <c r="C2607" t="inlineStr">
        <is>
          <t>학생부종합</t>
        </is>
      </c>
      <c r="D2607" t="inlineStr">
        <is>
          <t>소비자산업학과</t>
        </is>
      </c>
      <c r="E2607" t="n">
        <v>2.01</v>
      </c>
      <c r="F2607" t="inlineStr">
        <is>
          <t>1.91 ~ 2.06</t>
        </is>
      </c>
      <c r="G2607" t="inlineStr">
        <is>
          <t>최근 입결 상승(주의)</t>
        </is>
      </c>
      <c r="H2607" t="n">
        <v>1.91</v>
      </c>
      <c r="I2607" t="n">
        <v>2.06</v>
      </c>
      <c r="J2607">
        <f>IF(OR(ISBLANK(H2607), H2607=""), "예측 불가", IF($B$1&lt;=H2607, "🔵 하향(안정)", IF($B$1&lt;=E2607, IF(ISNUMBER(SEARCH("상승", G2607)), "🟡 상향(도전) [상승 추세 주의]", "🟢 적정"), IF($B$1&lt;=I2607, IF(ISNUMBER(SEARCH("하락", G2607)), "🟢 적정 [하락 추세 기회]", "🟡 상향(도전)"), IF(AND(ISNUMBER(SEARCH("변동성", G2607)), $B$1&lt;=I2607+0.15), "🟣 스나이핑(초상향)", "🔴 위험(불가)")))))</f>
        <v/>
      </c>
    </row>
    <row r="2608">
      <c r="A2608" t="inlineStr">
        <is>
          <t>서울</t>
        </is>
      </c>
      <c r="B2608" t="inlineStr">
        <is>
          <t>성신여자대학교</t>
        </is>
      </c>
      <c r="C2608" t="inlineStr">
        <is>
          <t>학생부종합</t>
        </is>
      </c>
      <c r="D2608" t="inlineStr">
        <is>
          <t>수리통계데이터사이언스학부(수학/핀테크전공)</t>
        </is>
      </c>
      <c r="E2608" t="n">
        <v>2.16</v>
      </c>
      <c r="F2608" t="inlineStr">
        <is>
          <t>2.06 ~ 2.21</t>
        </is>
      </c>
      <c r="G2608" t="inlineStr">
        <is>
          <t>최근 입결 상승(주의)</t>
        </is>
      </c>
      <c r="H2608" t="n">
        <v>2.06</v>
      </c>
      <c r="I2608" t="n">
        <v>2.21</v>
      </c>
      <c r="J2608">
        <f>IF(OR(ISBLANK(H2608), H2608=""), "예측 불가", IF($B$1&lt;=H2608, "🔵 하향(안정)", IF($B$1&lt;=E2608, IF(ISNUMBER(SEARCH("상승", G2608)), "🟡 상향(도전) [상승 추세 주의]", "🟢 적정"), IF($B$1&lt;=I2608, IF(ISNUMBER(SEARCH("하락", G2608)), "🟢 적정 [하락 추세 기회]", "🟡 상향(도전)"), IF(AND(ISNUMBER(SEARCH("변동성", G2608)), $B$1&lt;=I2608+0.15), "🟣 스나이핑(초상향)", "🔴 위험(불가)")))))</f>
        <v/>
      </c>
    </row>
    <row r="2609">
      <c r="A2609" t="inlineStr">
        <is>
          <t>서울</t>
        </is>
      </c>
      <c r="B2609" t="inlineStr">
        <is>
          <t>성신여자대학교</t>
        </is>
      </c>
      <c r="C2609" t="inlineStr">
        <is>
          <t>학생부종합</t>
        </is>
      </c>
      <c r="D2609" t="inlineStr">
        <is>
          <t>수리통계데이터사이언스학부(통계학/빅데이터사이언스전공)</t>
        </is>
      </c>
      <c r="E2609" t="n">
        <v>2.01</v>
      </c>
      <c r="F2609" t="inlineStr">
        <is>
          <t>1.91 ~ 2.23</t>
        </is>
      </c>
      <c r="G2609" t="inlineStr">
        <is>
          <t>변동성 큼(스나이핑 유의)</t>
        </is>
      </c>
      <c r="H2609" t="n">
        <v>1.91</v>
      </c>
      <c r="I2609" t="n">
        <v>2.23</v>
      </c>
      <c r="J2609">
        <f>IF(OR(ISBLANK(H2609), H2609=""), "예측 불가", IF($B$1&lt;=H2609, "🔵 하향(안정)", IF($B$1&lt;=E2609, IF(ISNUMBER(SEARCH("상승", G2609)), "🟡 상향(도전) [상승 추세 주의]", "🟢 적정"), IF($B$1&lt;=I2609, IF(ISNUMBER(SEARCH("하락", G2609)), "🟢 적정 [하락 추세 기회]", "🟡 상향(도전)"), IF(AND(ISNUMBER(SEARCH("변동성", G2609)), $B$1&lt;=I2609+0.15), "🟣 스나이핑(초상향)", "🔴 위험(불가)")))))</f>
        <v/>
      </c>
    </row>
    <row r="2610">
      <c r="A2610" t="inlineStr">
        <is>
          <t>서울</t>
        </is>
      </c>
      <c r="B2610" t="inlineStr">
        <is>
          <t>성신여자대학교</t>
        </is>
      </c>
      <c r="C2610" t="inlineStr">
        <is>
          <t>학생부종합</t>
        </is>
      </c>
      <c r="D2610" t="inlineStr">
        <is>
          <t>심리학과</t>
        </is>
      </c>
      <c r="E2610" t="n">
        <v>1.7</v>
      </c>
      <c r="F2610" t="inlineStr">
        <is>
          <t>1.60 ~ 1.80</t>
        </is>
      </c>
      <c r="G2610" t="inlineStr">
        <is>
          <t>소폭 변동</t>
        </is>
      </c>
      <c r="H2610" t="n">
        <v>1.6</v>
      </c>
      <c r="I2610" t="n">
        <v>1.8</v>
      </c>
      <c r="J2610">
        <f>IF(OR(ISBLANK(H2610), H2610=""), "예측 불가", IF($B$1&lt;=H2610, "🔵 하향(안정)", IF($B$1&lt;=E2610, IF(ISNUMBER(SEARCH("상승", G2610)), "🟡 상향(도전) [상승 추세 주의]", "🟢 적정"), IF($B$1&lt;=I2610, IF(ISNUMBER(SEARCH("하락", G2610)), "🟢 적정 [하락 추세 기회]", "🟡 상향(도전)"), IF(AND(ISNUMBER(SEARCH("변동성", G2610)), $B$1&lt;=I2610+0.15), "🟣 스나이핑(초상향)", "🔴 위험(불가)")))))</f>
        <v/>
      </c>
    </row>
    <row r="2611">
      <c r="A2611" t="inlineStr">
        <is>
          <t>서울</t>
        </is>
      </c>
      <c r="B2611" t="inlineStr">
        <is>
          <t>성신여자대학교</t>
        </is>
      </c>
      <c r="C2611" t="inlineStr">
        <is>
          <t>학생부종합</t>
        </is>
      </c>
      <c r="D2611" t="inlineStr">
        <is>
          <t>영어영문학과</t>
        </is>
      </c>
      <c r="E2611" t="n">
        <v>2.05</v>
      </c>
      <c r="F2611" t="inlineStr">
        <is>
          <t>1.95 ~ 2.20</t>
        </is>
      </c>
      <c r="G2611" t="inlineStr">
        <is>
          <t>변동성 큼(스나이핑 유의)</t>
        </is>
      </c>
      <c r="H2611" t="n">
        <v>1.95</v>
      </c>
      <c r="I2611" t="n">
        <v>2.2</v>
      </c>
      <c r="J2611">
        <f>IF(OR(ISBLANK(H2611), H2611=""), "예측 불가", IF($B$1&lt;=H2611, "🔵 하향(안정)", IF($B$1&lt;=E2611, IF(ISNUMBER(SEARCH("상승", G2611)), "🟡 상향(도전) [상승 추세 주의]", "🟢 적정"), IF($B$1&lt;=I2611, IF(ISNUMBER(SEARCH("하락", G2611)), "🟢 적정 [하락 추세 기회]", "🟡 상향(도전)"), IF(AND(ISNUMBER(SEARCH("변동성", G2611)), $B$1&lt;=I2611+0.15), "🟣 스나이핑(초상향)", "🔴 위험(불가)")))))</f>
        <v/>
      </c>
    </row>
    <row r="2612">
      <c r="A2612" t="inlineStr">
        <is>
          <t>서울</t>
        </is>
      </c>
      <c r="B2612" t="inlineStr">
        <is>
          <t>성신여자대학교</t>
        </is>
      </c>
      <c r="C2612" t="inlineStr">
        <is>
          <t>학생부종합</t>
        </is>
      </c>
      <c r="D2612" t="inlineStr">
        <is>
          <t>유아교육과</t>
        </is>
      </c>
      <c r="E2612" t="n">
        <v>2.07</v>
      </c>
      <c r="F2612" t="inlineStr">
        <is>
          <t>2.02 ~ 2.22</t>
        </is>
      </c>
      <c r="G2612" t="inlineStr">
        <is>
          <t>최근 입결 하락(기회)</t>
        </is>
      </c>
      <c r="H2612" t="n">
        <v>2.02</v>
      </c>
      <c r="I2612" t="n">
        <v>2.22</v>
      </c>
      <c r="J2612">
        <f>IF(OR(ISBLANK(H2612), H2612=""), "예측 불가", IF($B$1&lt;=H2612, "🔵 하향(안정)", IF($B$1&lt;=E2612, IF(ISNUMBER(SEARCH("상승", G2612)), "🟡 상향(도전) [상승 추세 주의]", "🟢 적정"), IF($B$1&lt;=I2612, IF(ISNUMBER(SEARCH("하락", G2612)), "🟢 적정 [하락 추세 기회]", "🟡 상향(도전)"), IF(AND(ISNUMBER(SEARCH("변동성", G2612)), $B$1&lt;=I2612+0.15), "🟣 스나이핑(초상향)", "🔴 위험(불가)")))))</f>
        <v/>
      </c>
    </row>
    <row r="2613">
      <c r="A2613" t="inlineStr">
        <is>
          <t>서울</t>
        </is>
      </c>
      <c r="B2613" t="inlineStr">
        <is>
          <t>성신여자대학교</t>
        </is>
      </c>
      <c r="C2613" t="inlineStr">
        <is>
          <t>학생부종합</t>
        </is>
      </c>
      <c r="D2613" t="inlineStr">
        <is>
          <t>윤리교육과</t>
        </is>
      </c>
      <c r="E2613" t="n">
        <v>1.89</v>
      </c>
      <c r="F2613" t="inlineStr">
        <is>
          <t>1.79 ~ 2.06</t>
        </is>
      </c>
      <c r="G2613" t="inlineStr">
        <is>
          <t>변동성 큼(스나이핑 유의)</t>
        </is>
      </c>
      <c r="H2613" t="n">
        <v>1.79</v>
      </c>
      <c r="I2613" t="n">
        <v>2.06</v>
      </c>
      <c r="J2613">
        <f>IF(OR(ISBLANK(H2613), H2613=""), "예측 불가", IF($B$1&lt;=H2613, "🔵 하향(안정)", IF($B$1&lt;=E2613, IF(ISNUMBER(SEARCH("상승", G2613)), "🟡 상향(도전) [상승 추세 주의]", "🟢 적정"), IF($B$1&lt;=I2613, IF(ISNUMBER(SEARCH("하락", G2613)), "🟢 적정 [하락 추세 기회]", "🟡 상향(도전)"), IF(AND(ISNUMBER(SEARCH("변동성", G2613)), $B$1&lt;=I2613+0.15), "🟣 스나이핑(초상향)", "🔴 위험(불가)")))))</f>
        <v/>
      </c>
    </row>
    <row r="2614">
      <c r="A2614" t="inlineStr">
        <is>
          <t>서울</t>
        </is>
      </c>
      <c r="B2614" t="inlineStr">
        <is>
          <t>성신여자대학교</t>
        </is>
      </c>
      <c r="C2614" t="inlineStr">
        <is>
          <t>학생부종합</t>
        </is>
      </c>
      <c r="D2614" t="inlineStr">
        <is>
          <t>융합보안공학과</t>
        </is>
      </c>
      <c r="E2614" t="n">
        <v>2.19</v>
      </c>
      <c r="F2614" t="inlineStr">
        <is>
          <t>2.09 ~ 2.24</t>
        </is>
      </c>
      <c r="G2614" t="inlineStr">
        <is>
          <t>최근 입결 상승(주의)</t>
        </is>
      </c>
      <c r="H2614" t="n">
        <v>2.09</v>
      </c>
      <c r="I2614" t="n">
        <v>2.24</v>
      </c>
      <c r="J2614">
        <f>IF(OR(ISBLANK(H2614), H2614=""), "예측 불가", IF($B$1&lt;=H2614, "🔵 하향(안정)", IF($B$1&lt;=E2614, IF(ISNUMBER(SEARCH("상승", G2614)), "🟡 상향(도전) [상승 추세 주의]", "🟢 적정"), IF($B$1&lt;=I2614, IF(ISNUMBER(SEARCH("하락", G2614)), "🟢 적정 [하락 추세 기회]", "🟡 상향(도전)"), IF(AND(ISNUMBER(SEARCH("변동성", G2614)), $B$1&lt;=I2614+0.15), "🟣 스나이핑(초상향)", "🔴 위험(불가)")))))</f>
        <v/>
      </c>
    </row>
    <row r="2615">
      <c r="A2615" t="inlineStr">
        <is>
          <t>서울</t>
        </is>
      </c>
      <c r="B2615" t="inlineStr">
        <is>
          <t>성신여자대학교</t>
        </is>
      </c>
      <c r="C2615" t="inlineStr">
        <is>
          <t>학생부종합</t>
        </is>
      </c>
      <c r="D2615" t="inlineStr">
        <is>
          <t>의류산업학과</t>
        </is>
      </c>
      <c r="E2615" t="n">
        <v>1.72</v>
      </c>
      <c r="F2615" t="inlineStr">
        <is>
          <t>1.62 ~ 2.43</t>
        </is>
      </c>
      <c r="G2615" t="inlineStr">
        <is>
          <t>변동성 큼(스나이핑 유의)</t>
        </is>
      </c>
      <c r="H2615" t="n">
        <v>1.62</v>
      </c>
      <c r="I2615" t="n">
        <v>2.43</v>
      </c>
      <c r="J2615">
        <f>IF(OR(ISBLANK(H2615), H2615=""), "예측 불가", IF($B$1&lt;=H2615, "🔵 하향(안정)", IF($B$1&lt;=E2615, IF(ISNUMBER(SEARCH("상승", G2615)), "🟡 상향(도전) [상승 추세 주의]", "🟢 적정"), IF($B$1&lt;=I2615, IF(ISNUMBER(SEARCH("하락", G2615)), "🟢 적정 [하락 추세 기회]", "🟡 상향(도전)"), IF(AND(ISNUMBER(SEARCH("변동성", G2615)), $B$1&lt;=I2615+0.15), "🟣 스나이핑(초상향)", "🔴 위험(불가)")))))</f>
        <v/>
      </c>
    </row>
    <row r="2616">
      <c r="A2616" t="inlineStr">
        <is>
          <t>서울</t>
        </is>
      </c>
      <c r="B2616" t="inlineStr">
        <is>
          <t>성신여자대학교</t>
        </is>
      </c>
      <c r="C2616" t="inlineStr">
        <is>
          <t>학생부종합</t>
        </is>
      </c>
      <c r="D2616" t="inlineStr">
        <is>
          <t>일본어문문화학과</t>
        </is>
      </c>
      <c r="E2616" t="n">
        <v>2.12</v>
      </c>
      <c r="F2616" t="inlineStr">
        <is>
          <t>2.02 ~ 2.38</t>
        </is>
      </c>
      <c r="G2616" t="inlineStr">
        <is>
          <t>변동성 큼(스나이핑 유의)</t>
        </is>
      </c>
      <c r="H2616" t="n">
        <v>2.02</v>
      </c>
      <c r="I2616" t="n">
        <v>2.38</v>
      </c>
      <c r="J2616">
        <f>IF(OR(ISBLANK(H2616), H2616=""), "예측 불가", IF($B$1&lt;=H2616, "🔵 하향(안정)", IF($B$1&lt;=E2616, IF(ISNUMBER(SEARCH("상승", G2616)), "🟡 상향(도전) [상승 추세 주의]", "🟢 적정"), IF($B$1&lt;=I2616, IF(ISNUMBER(SEARCH("하락", G2616)), "🟢 적정 [하락 추세 기회]", "🟡 상향(도전)"), IF(AND(ISNUMBER(SEARCH("변동성", G2616)), $B$1&lt;=I2616+0.15), "🟣 스나이핑(초상향)", "🔴 위험(불가)")))))</f>
        <v/>
      </c>
    </row>
    <row r="2617">
      <c r="A2617" t="inlineStr">
        <is>
          <t>서울</t>
        </is>
      </c>
      <c r="B2617" t="inlineStr">
        <is>
          <t>성신여자대학교</t>
        </is>
      </c>
      <c r="C2617" t="inlineStr">
        <is>
          <t>학생부종합</t>
        </is>
      </c>
      <c r="D2617" t="inlineStr">
        <is>
          <t>전모집단위</t>
        </is>
      </c>
      <c r="E2617" t="n">
        <v>3.1</v>
      </c>
      <c r="F2617" t="inlineStr">
        <is>
          <t>3.02 ~ 3.18</t>
        </is>
      </c>
      <c r="G2617" t="inlineStr">
        <is>
          <t>단일 연도 기준</t>
        </is>
      </c>
      <c r="H2617" t="n">
        <v>3.02</v>
      </c>
      <c r="I2617" t="n">
        <v>3.18</v>
      </c>
      <c r="J2617">
        <f>IF(OR(ISBLANK(H2617), H2617=""), "예측 불가", IF($B$1&lt;=H2617, "🔵 하향(안정)", IF($B$1&lt;=E2617, IF(ISNUMBER(SEARCH("상승", G2617)), "🟡 상향(도전) [상승 추세 주의]", "🟢 적정"), IF($B$1&lt;=I2617, IF(ISNUMBER(SEARCH("하락", G2617)), "🟢 적정 [하락 추세 기회]", "🟡 상향(도전)"), IF(AND(ISNUMBER(SEARCH("변동성", G2617)), $B$1&lt;=I2617+0.15), "🟣 스나이핑(초상향)", "🔴 위험(불가)")))))</f>
        <v/>
      </c>
    </row>
    <row r="2618">
      <c r="A2618" t="inlineStr">
        <is>
          <t>서울</t>
        </is>
      </c>
      <c r="B2618" t="inlineStr">
        <is>
          <t>성신여자대학교</t>
        </is>
      </c>
      <c r="C2618" t="inlineStr">
        <is>
          <t>학생부종합</t>
        </is>
      </c>
      <c r="D2618" t="inlineStr">
        <is>
          <t>정치외교학과</t>
        </is>
      </c>
      <c r="E2618" t="n">
        <v>1.97</v>
      </c>
      <c r="F2618" t="inlineStr">
        <is>
          <t>1.87 ~ 2.16</t>
        </is>
      </c>
      <c r="G2618" t="inlineStr">
        <is>
          <t>변동성 큼(스나이핑 유의)</t>
        </is>
      </c>
      <c r="H2618" t="n">
        <v>1.87</v>
      </c>
      <c r="I2618" t="n">
        <v>2.16</v>
      </c>
      <c r="J2618">
        <f>IF(OR(ISBLANK(H2618), H2618=""), "예측 불가", IF($B$1&lt;=H2618, "🔵 하향(안정)", IF($B$1&lt;=E2618, IF(ISNUMBER(SEARCH("상승", G2618)), "🟡 상향(도전) [상승 추세 주의]", "🟢 적정"), IF($B$1&lt;=I2618, IF(ISNUMBER(SEARCH("하락", G2618)), "🟢 적정 [하락 추세 기회]", "🟡 상향(도전)"), IF(AND(ISNUMBER(SEARCH("변동성", G2618)), $B$1&lt;=I2618+0.15), "🟣 스나이핑(초상향)", "🔴 위험(불가)")))))</f>
        <v/>
      </c>
    </row>
    <row r="2619">
      <c r="A2619" t="inlineStr">
        <is>
          <t>서울</t>
        </is>
      </c>
      <c r="B2619" t="inlineStr">
        <is>
          <t>성신여자대학교</t>
        </is>
      </c>
      <c r="C2619" t="inlineStr">
        <is>
          <t>학생부종합</t>
        </is>
      </c>
      <c r="D2619" t="inlineStr">
        <is>
          <t>중국어문문화학과</t>
        </is>
      </c>
      <c r="E2619" t="n">
        <v>2.25</v>
      </c>
      <c r="F2619" t="inlineStr">
        <is>
          <t>2.15 ~ 2.39</t>
        </is>
      </c>
      <c r="G2619" t="inlineStr">
        <is>
          <t>변동성 큼(스나이핑 유의)</t>
        </is>
      </c>
      <c r="H2619" t="n">
        <v>2.15</v>
      </c>
      <c r="I2619" t="n">
        <v>2.39</v>
      </c>
      <c r="J2619">
        <f>IF(OR(ISBLANK(H2619), H2619=""), "예측 불가", IF($B$1&lt;=H2619, "🔵 하향(안정)", IF($B$1&lt;=E2619, IF(ISNUMBER(SEARCH("상승", G2619)), "🟡 상향(도전) [상승 추세 주의]", "🟢 적정"), IF($B$1&lt;=I2619, IF(ISNUMBER(SEARCH("하락", G2619)), "🟢 적정 [하락 추세 기회]", "🟡 상향(도전)"), IF(AND(ISNUMBER(SEARCH("변동성", G2619)), $B$1&lt;=I2619+0.15), "🟣 스나이핑(초상향)", "🔴 위험(불가)")))))</f>
        <v/>
      </c>
    </row>
    <row r="2620">
      <c r="A2620" t="inlineStr">
        <is>
          <t>서울</t>
        </is>
      </c>
      <c r="B2620" t="inlineStr">
        <is>
          <t>성신여자대학교</t>
        </is>
      </c>
      <c r="C2620" t="inlineStr">
        <is>
          <t>학생부종합</t>
        </is>
      </c>
      <c r="D2620" t="inlineStr">
        <is>
          <t>지리학과</t>
        </is>
      </c>
      <c r="E2620" t="n">
        <v>1.97</v>
      </c>
      <c r="F2620" t="inlineStr">
        <is>
          <t>1.87 ~ 2.02</t>
        </is>
      </c>
      <c r="G2620" t="inlineStr">
        <is>
          <t>최근 입결 상승(주의)</t>
        </is>
      </c>
      <c r="H2620" t="n">
        <v>1.87</v>
      </c>
      <c r="I2620" t="n">
        <v>2.02</v>
      </c>
      <c r="J2620">
        <f>IF(OR(ISBLANK(H2620), H2620=""), "예측 불가", IF($B$1&lt;=H2620, "🔵 하향(안정)", IF($B$1&lt;=E2620, IF(ISNUMBER(SEARCH("상승", G2620)), "🟡 상향(도전) [상승 추세 주의]", "🟢 적정"), IF($B$1&lt;=I2620, IF(ISNUMBER(SEARCH("하락", G2620)), "🟢 적정 [하락 추세 기회]", "🟡 상향(도전)"), IF(AND(ISNUMBER(SEARCH("변동성", G2620)), $B$1&lt;=I2620+0.15), "🟣 스나이핑(초상향)", "🔴 위험(불가)")))))</f>
        <v/>
      </c>
    </row>
    <row r="2621">
      <c r="A2621" t="inlineStr">
        <is>
          <t>서울</t>
        </is>
      </c>
      <c r="B2621" t="inlineStr">
        <is>
          <t>성신여자대학교</t>
        </is>
      </c>
      <c r="C2621" t="inlineStr">
        <is>
          <t>학생부종합</t>
        </is>
      </c>
      <c r="D2621" t="inlineStr">
        <is>
          <t>청정신소재공학과</t>
        </is>
      </c>
      <c r="E2621" t="n">
        <v>1.82</v>
      </c>
      <c r="F2621" t="inlineStr">
        <is>
          <t>1.72 ~ 2.11</t>
        </is>
      </c>
      <c r="G2621" t="inlineStr">
        <is>
          <t>변동성 큼(스나이핑 유의)</t>
        </is>
      </c>
      <c r="H2621" t="n">
        <v>1.72</v>
      </c>
      <c r="I2621" t="n">
        <v>2.11</v>
      </c>
      <c r="J2621">
        <f>IF(OR(ISBLANK(H2621), H2621=""), "예측 불가", IF($B$1&lt;=H2621, "🔵 하향(안정)", IF($B$1&lt;=E2621, IF(ISNUMBER(SEARCH("상승", G2621)), "🟡 상향(도전) [상승 추세 주의]", "🟢 적정"), IF($B$1&lt;=I2621, IF(ISNUMBER(SEARCH("하락", G2621)), "🟢 적정 [하락 추세 기회]", "🟡 상향(도전)"), IF(AND(ISNUMBER(SEARCH("변동성", G2621)), $B$1&lt;=I2621+0.15), "🟣 스나이핑(초상향)", "🔴 위험(불가)")))))</f>
        <v/>
      </c>
    </row>
    <row r="2622">
      <c r="A2622" t="inlineStr">
        <is>
          <t>서울</t>
        </is>
      </c>
      <c r="B2622" t="inlineStr">
        <is>
          <t>성신여자대학교</t>
        </is>
      </c>
      <c r="C2622" t="inlineStr">
        <is>
          <t>학생부종합</t>
        </is>
      </c>
      <c r="D2622" t="inlineStr">
        <is>
          <t>컴퓨터공학과</t>
        </is>
      </c>
      <c r="E2622" t="n">
        <v>1.9</v>
      </c>
      <c r="F2622" t="inlineStr">
        <is>
          <t>1.80 ~ 2.02</t>
        </is>
      </c>
      <c r="G2622" t="inlineStr">
        <is>
          <t>변동성 큼(스나이핑 유의)</t>
        </is>
      </c>
      <c r="H2622" t="n">
        <v>1.8</v>
      </c>
      <c r="I2622" t="n">
        <v>2.02</v>
      </c>
      <c r="J2622">
        <f>IF(OR(ISBLANK(H2622), H2622=""), "예측 불가", IF($B$1&lt;=H2622, "🔵 하향(안정)", IF($B$1&lt;=E2622, IF(ISNUMBER(SEARCH("상승", G2622)), "🟡 상향(도전) [상승 추세 주의]", "🟢 적정"), IF($B$1&lt;=I2622, IF(ISNUMBER(SEARCH("하락", G2622)), "🟢 적정 [하락 추세 기회]", "🟡 상향(도전)"), IF(AND(ISNUMBER(SEARCH("변동성", G2622)), $B$1&lt;=I2622+0.15), "🟣 스나이핑(초상향)", "🔴 위험(불가)")))))</f>
        <v/>
      </c>
    </row>
    <row r="2623">
      <c r="A2623" t="inlineStr">
        <is>
          <t>서울</t>
        </is>
      </c>
      <c r="B2623" t="inlineStr">
        <is>
          <t>성신여자대학교</t>
        </is>
      </c>
      <c r="C2623" t="inlineStr">
        <is>
          <t>학생부종합</t>
        </is>
      </c>
      <c r="D2623" t="inlineStr">
        <is>
          <t>프랑스어문문화학과</t>
        </is>
      </c>
      <c r="E2623" t="n">
        <v>2.13</v>
      </c>
      <c r="F2623" t="inlineStr">
        <is>
          <t>2.08 ~ 2.18</t>
        </is>
      </c>
      <c r="G2623" t="inlineStr">
        <is>
          <t>안정적 유지</t>
        </is>
      </c>
      <c r="H2623" t="n">
        <v>2.08</v>
      </c>
      <c r="I2623" t="n">
        <v>2.18</v>
      </c>
      <c r="J2623">
        <f>IF(OR(ISBLANK(H2623), H2623=""), "예측 불가", IF($B$1&lt;=H2623, "🔵 하향(안정)", IF($B$1&lt;=E2623, IF(ISNUMBER(SEARCH("상승", G2623)), "🟡 상향(도전) [상승 추세 주의]", "🟢 적정"), IF($B$1&lt;=I2623, IF(ISNUMBER(SEARCH("하락", G2623)), "🟢 적정 [하락 추세 기회]", "🟡 상향(도전)"), IF(AND(ISNUMBER(SEARCH("변동성", G2623)), $B$1&lt;=I2623+0.15), "🟣 스나이핑(초상향)", "🔴 위험(불가)")))))</f>
        <v/>
      </c>
    </row>
    <row r="2624">
      <c r="A2624" t="inlineStr">
        <is>
          <t>서울</t>
        </is>
      </c>
      <c r="B2624" t="inlineStr">
        <is>
          <t>성신여자대학교</t>
        </is>
      </c>
      <c r="C2624" t="inlineStr">
        <is>
          <t>학생부종합</t>
        </is>
      </c>
      <c r="D2624" t="inlineStr">
        <is>
          <t>한문교육과</t>
        </is>
      </c>
      <c r="E2624" t="n">
        <v>2.24</v>
      </c>
      <c r="F2624" t="inlineStr">
        <is>
          <t>2.14 ~ 2.57</t>
        </is>
      </c>
      <c r="G2624" t="inlineStr">
        <is>
          <t>변동성 큼(스나이핑 유의)</t>
        </is>
      </c>
      <c r="H2624" t="n">
        <v>2.14</v>
      </c>
      <c r="I2624" t="n">
        <v>2.57</v>
      </c>
      <c r="J2624">
        <f>IF(OR(ISBLANK(H2624), H2624=""), "예측 불가", IF($B$1&lt;=H2624, "🔵 하향(안정)", IF($B$1&lt;=E2624, IF(ISNUMBER(SEARCH("상승", G2624)), "🟡 상향(도전) [상승 추세 주의]", "🟢 적정"), IF($B$1&lt;=I2624, IF(ISNUMBER(SEARCH("하락", G2624)), "🟢 적정 [하락 추세 기회]", "🟡 상향(도전)"), IF(AND(ISNUMBER(SEARCH("변동성", G2624)), $B$1&lt;=I2624+0.15), "🟣 스나이핑(초상향)", "🔴 위험(불가)")))))</f>
        <v/>
      </c>
    </row>
    <row r="2625">
      <c r="A2625" t="inlineStr">
        <is>
          <t>서울</t>
        </is>
      </c>
      <c r="B2625" t="inlineStr">
        <is>
          <t>성신여자대학교</t>
        </is>
      </c>
      <c r="C2625" t="inlineStr">
        <is>
          <t>학생부종합</t>
        </is>
      </c>
      <c r="D2625" t="inlineStr">
        <is>
          <t>화학에너지융합학부(화학,스마트에너지전공)</t>
        </is>
      </c>
      <c r="E2625" t="n">
        <v>1.92</v>
      </c>
      <c r="F2625" t="inlineStr">
        <is>
          <t>1.82 ~ 2.02</t>
        </is>
      </c>
      <c r="G2625" t="inlineStr">
        <is>
          <t>소폭 변동</t>
        </is>
      </c>
      <c r="H2625" t="n">
        <v>1.82</v>
      </c>
      <c r="I2625" t="n">
        <v>2.02</v>
      </c>
      <c r="J2625">
        <f>IF(OR(ISBLANK(H2625), H2625=""), "예측 불가", IF($B$1&lt;=H2625, "🔵 하향(안정)", IF($B$1&lt;=E2625, IF(ISNUMBER(SEARCH("상승", G2625)), "🟡 상향(도전) [상승 추세 주의]", "🟢 적정"), IF($B$1&lt;=I2625, IF(ISNUMBER(SEARCH("하락", G2625)), "🟢 적정 [하락 추세 기회]", "🟡 상향(도전)"), IF(AND(ISNUMBER(SEARCH("변동성", G2625)), $B$1&lt;=I2625+0.15), "🟣 스나이핑(초상향)", "🔴 위험(불가)")))))</f>
        <v/>
      </c>
    </row>
    <row r="2626">
      <c r="A2626" t="inlineStr">
        <is>
          <t>충북</t>
        </is>
      </c>
      <c r="B2626" t="inlineStr">
        <is>
          <t>세명대학교</t>
        </is>
      </c>
      <c r="C2626" t="inlineStr">
        <is>
          <t>학생부종합</t>
        </is>
      </c>
      <c r="D2626" t="inlineStr">
        <is>
          <t>간호학과</t>
        </is>
      </c>
      <c r="E2626" t="n">
        <v>2.4</v>
      </c>
      <c r="F2626" t="inlineStr">
        <is>
          <t>2.30 ~ 2.56</t>
        </is>
      </c>
      <c r="G2626" t="inlineStr">
        <is>
          <t>변동성 큼(스나이핑 유의)</t>
        </is>
      </c>
      <c r="H2626" t="n">
        <v>2.3</v>
      </c>
      <c r="I2626" t="n">
        <v>2.56</v>
      </c>
      <c r="J2626">
        <f>IF(OR(ISBLANK(H2626), H2626=""), "예측 불가", IF($B$1&lt;=H2626, "🔵 하향(안정)", IF($B$1&lt;=E2626, IF(ISNUMBER(SEARCH("상승", G2626)), "🟡 상향(도전) [상승 추세 주의]", "🟢 적정"), IF($B$1&lt;=I2626, IF(ISNUMBER(SEARCH("하락", G2626)), "🟢 적정 [하락 추세 기회]", "🟡 상향(도전)"), IF(AND(ISNUMBER(SEARCH("변동성", G2626)), $B$1&lt;=I2626+0.15), "🟣 스나이핑(초상향)", "🔴 위험(불가)")))))</f>
        <v/>
      </c>
    </row>
    <row r="2627">
      <c r="A2627" t="inlineStr">
        <is>
          <t>충북</t>
        </is>
      </c>
      <c r="B2627" t="inlineStr">
        <is>
          <t>세명대학교</t>
        </is>
      </c>
      <c r="C2627" t="inlineStr">
        <is>
          <t>학생부종합</t>
        </is>
      </c>
      <c r="D2627" t="inlineStr">
        <is>
          <t>임상병리학과</t>
        </is>
      </c>
      <c r="E2627" t="n">
        <v>2.91</v>
      </c>
      <c r="F2627" t="inlineStr">
        <is>
          <t>2.81 ~ 3.08</t>
        </is>
      </c>
      <c r="G2627" t="inlineStr">
        <is>
          <t>변동성 큼(스나이핑 유의)</t>
        </is>
      </c>
      <c r="H2627" t="n">
        <v>2.81</v>
      </c>
      <c r="I2627" t="n">
        <v>3.08</v>
      </c>
      <c r="J2627">
        <f>IF(OR(ISBLANK(H2627), H2627=""), "예측 불가", IF($B$1&lt;=H2627, "🔵 하향(안정)", IF($B$1&lt;=E2627, IF(ISNUMBER(SEARCH("상승", G2627)), "🟡 상향(도전) [상승 추세 주의]", "🟢 적정"), IF($B$1&lt;=I2627, IF(ISNUMBER(SEARCH("하락", G2627)), "🟢 적정 [하락 추세 기회]", "🟡 상향(도전)"), IF(AND(ISNUMBER(SEARCH("변동성", G2627)), $B$1&lt;=I2627+0.15), "🟣 스나이핑(초상향)", "🔴 위험(불가)")))))</f>
        <v/>
      </c>
    </row>
    <row r="2628">
      <c r="A2628" t="inlineStr">
        <is>
          <t>충북</t>
        </is>
      </c>
      <c r="B2628" t="inlineStr">
        <is>
          <t>세명대학교</t>
        </is>
      </c>
      <c r="C2628" t="inlineStr">
        <is>
          <t>학생부종합</t>
        </is>
      </c>
      <c r="D2628" t="inlineStr">
        <is>
          <t>작업치료학과</t>
        </is>
      </c>
      <c r="E2628" t="n">
        <v>3.57</v>
      </c>
      <c r="F2628" t="inlineStr">
        <is>
          <t>3.52 ~ 3.62</t>
        </is>
      </c>
      <c r="G2628" t="inlineStr">
        <is>
          <t>안정적 유지</t>
        </is>
      </c>
      <c r="H2628" t="n">
        <v>3.52</v>
      </c>
      <c r="I2628" t="n">
        <v>3.62</v>
      </c>
      <c r="J2628">
        <f>IF(OR(ISBLANK(H2628), H2628=""), "예측 불가", IF($B$1&lt;=H2628, "🔵 하향(안정)", IF($B$1&lt;=E2628, IF(ISNUMBER(SEARCH("상승", G2628)), "🟡 상향(도전) [상승 추세 주의]", "🟢 적정"), IF($B$1&lt;=I2628, IF(ISNUMBER(SEARCH("하락", G2628)), "🟢 적정 [하락 추세 기회]", "🟡 상향(도전)"), IF(AND(ISNUMBER(SEARCH("변동성", G2628)), $B$1&lt;=I2628+0.15), "🟣 스나이핑(초상향)", "🔴 위험(불가)")))))</f>
        <v/>
      </c>
    </row>
    <row r="2629">
      <c r="A2629" t="inlineStr">
        <is>
          <t>충북</t>
        </is>
      </c>
      <c r="B2629" t="inlineStr">
        <is>
          <t>세명대학교</t>
        </is>
      </c>
      <c r="C2629" t="inlineStr">
        <is>
          <t>학생부종합</t>
        </is>
      </c>
      <c r="D2629" t="inlineStr">
        <is>
          <t>한의예과</t>
        </is>
      </c>
      <c r="E2629" t="n">
        <v>1.26</v>
      </c>
      <c r="F2629" t="inlineStr">
        <is>
          <t>1.16 ~ 1.31</t>
        </is>
      </c>
      <c r="G2629" t="inlineStr">
        <is>
          <t>최근 입결 상승(주의)</t>
        </is>
      </c>
      <c r="H2629" t="n">
        <v>1.16</v>
      </c>
      <c r="I2629" t="n">
        <v>1.31</v>
      </c>
      <c r="J2629">
        <f>IF(OR(ISBLANK(H2629), H2629=""), "예측 불가", IF($B$1&lt;=H2629, "🔵 하향(안정)", IF($B$1&lt;=E2629, IF(ISNUMBER(SEARCH("상승", G2629)), "🟡 상향(도전) [상승 추세 주의]", "🟢 적정"), IF($B$1&lt;=I2629, IF(ISNUMBER(SEARCH("하락", G2629)), "🟢 적정 [하락 추세 기회]", "🟡 상향(도전)"), IF(AND(ISNUMBER(SEARCH("변동성", G2629)), $B$1&lt;=I2629+0.15), "🟣 스나이핑(초상향)", "🔴 위험(불가)")))))</f>
        <v/>
      </c>
    </row>
    <row r="2630">
      <c r="A2630" t="inlineStr">
        <is>
          <t>서울</t>
        </is>
      </c>
      <c r="B2630" t="inlineStr">
        <is>
          <t>세종대학교</t>
        </is>
      </c>
      <c r="C2630" t="inlineStr">
        <is>
          <t>학생부종합</t>
        </is>
      </c>
      <c r="D2630" t="inlineStr">
        <is>
          <t>AI로봇학과(지능기전공학과)</t>
        </is>
      </c>
      <c r="E2630" t="n">
        <v/>
      </c>
      <c r="F2630" t="inlineStr">
        <is>
          <t>예측 불가</t>
        </is>
      </c>
      <c r="G2630" t="inlineStr">
        <is>
          <t>예측 불가</t>
        </is>
      </c>
      <c r="H2630" t="n">
        <v/>
      </c>
      <c r="I2630" t="n">
        <v/>
      </c>
      <c r="J2630">
        <f>IF(OR(ISBLANK(H2630), H2630=""), "예측 불가", IF($B$1&lt;=H2630, "🔵 하향(안정)", IF($B$1&lt;=E2630, IF(ISNUMBER(SEARCH("상승", G2630)), "🟡 상향(도전) [상승 추세 주의]", "🟢 적정"), IF($B$1&lt;=I2630, IF(ISNUMBER(SEARCH("하락", G2630)), "🟢 적정 [하락 추세 기회]", "🟡 상향(도전)"), IF(AND(ISNUMBER(SEARCH("변동성", G2630)), $B$1&lt;=I2630+0.15), "🟣 스나이핑(초상향)", "🔴 위험(불가)")))))</f>
        <v/>
      </c>
    </row>
    <row r="2631">
      <c r="A2631" t="inlineStr">
        <is>
          <t>서울</t>
        </is>
      </c>
      <c r="B2631" t="inlineStr">
        <is>
          <t>세종대학교</t>
        </is>
      </c>
      <c r="C2631" t="inlineStr">
        <is>
          <t>학생부종합</t>
        </is>
      </c>
      <c r="D2631" t="inlineStr">
        <is>
          <t>AI융합전자공학과(전자정보통신공학과)</t>
        </is>
      </c>
      <c r="E2631" t="n">
        <v>1.85</v>
      </c>
      <c r="F2631" t="inlineStr">
        <is>
          <t>1.75 ~ 2.04</t>
        </is>
      </c>
      <c r="G2631" t="inlineStr">
        <is>
          <t>변동성 큼(스나이핑 유의)</t>
        </is>
      </c>
      <c r="H2631" t="n">
        <v>1.75</v>
      </c>
      <c r="I2631" t="n">
        <v>2.04</v>
      </c>
      <c r="J2631">
        <f>IF(OR(ISBLANK(H2631), H2631=""), "예측 불가", IF($B$1&lt;=H2631, "🔵 하향(안정)", IF($B$1&lt;=E2631, IF(ISNUMBER(SEARCH("상승", G2631)), "🟡 상향(도전) [상승 추세 주의]", "🟢 적정"), IF($B$1&lt;=I2631, IF(ISNUMBER(SEARCH("하락", G2631)), "🟢 적정 [하락 추세 기회]", "🟡 상향(도전)"), IF(AND(ISNUMBER(SEARCH("변동성", G2631)), $B$1&lt;=I2631+0.15), "🟣 스나이핑(초상향)", "🔴 위험(불가)")))))</f>
        <v/>
      </c>
    </row>
    <row r="2632">
      <c r="A2632" t="inlineStr">
        <is>
          <t>서울</t>
        </is>
      </c>
      <c r="B2632" t="inlineStr">
        <is>
          <t>세종대학교</t>
        </is>
      </c>
      <c r="C2632" t="inlineStr">
        <is>
          <t>학생부종합</t>
        </is>
      </c>
      <c r="D2632" t="inlineStr">
        <is>
          <t>건설환경공학과</t>
        </is>
      </c>
      <c r="E2632" t="n">
        <v>1.86</v>
      </c>
      <c r="F2632" t="inlineStr">
        <is>
          <t>1.76 ~ 2.22</t>
        </is>
      </c>
      <c r="G2632" t="inlineStr">
        <is>
          <t>변동성 큼(스나이핑 유의)</t>
        </is>
      </c>
      <c r="H2632" t="n">
        <v>1.76</v>
      </c>
      <c r="I2632" t="n">
        <v>2.22</v>
      </c>
      <c r="J2632">
        <f>IF(OR(ISBLANK(H2632), H2632=""), "예측 불가", IF($B$1&lt;=H2632, "🔵 하향(안정)", IF($B$1&lt;=E2632, IF(ISNUMBER(SEARCH("상승", G2632)), "🟡 상향(도전) [상승 추세 주의]", "🟢 적정"), IF($B$1&lt;=I2632, IF(ISNUMBER(SEARCH("하락", G2632)), "🟢 적정 [하락 추세 기회]", "🟡 상향(도전)"), IF(AND(ISNUMBER(SEARCH("변동성", G2632)), $B$1&lt;=I2632+0.15), "🟣 스나이핑(초상향)", "🔴 위험(불가)")))))</f>
        <v/>
      </c>
    </row>
    <row r="2633">
      <c r="A2633" t="inlineStr">
        <is>
          <t>서울</t>
        </is>
      </c>
      <c r="B2633" t="inlineStr">
        <is>
          <t>세종대학교</t>
        </is>
      </c>
      <c r="C2633" t="inlineStr">
        <is>
          <t>학생부종합</t>
        </is>
      </c>
      <c r="D2633" t="inlineStr">
        <is>
          <t>건축공학과</t>
        </is>
      </c>
      <c r="E2633" t="n">
        <v>1.86</v>
      </c>
      <c r="F2633" t="inlineStr">
        <is>
          <t>1.76 ~ 2.40</t>
        </is>
      </c>
      <c r="G2633" t="inlineStr">
        <is>
          <t>변동성 큼(스나이핑 유의)</t>
        </is>
      </c>
      <c r="H2633" t="n">
        <v>1.76</v>
      </c>
      <c r="I2633" t="n">
        <v>2.4</v>
      </c>
      <c r="J2633">
        <f>IF(OR(ISBLANK(H2633), H2633=""), "예측 불가", IF($B$1&lt;=H2633, "🔵 하향(안정)", IF($B$1&lt;=E2633, IF(ISNUMBER(SEARCH("상승", G2633)), "🟡 상향(도전) [상승 추세 주의]", "🟢 적정"), IF($B$1&lt;=I2633, IF(ISNUMBER(SEARCH("하락", G2633)), "🟢 적정 [하락 추세 기회]", "🟡 상향(도전)"), IF(AND(ISNUMBER(SEARCH("변동성", G2633)), $B$1&lt;=I2633+0.15), "🟣 스나이핑(초상향)", "🔴 위험(불가)")))))</f>
        <v/>
      </c>
    </row>
    <row r="2634">
      <c r="A2634" t="inlineStr">
        <is>
          <t>서울</t>
        </is>
      </c>
      <c r="B2634" t="inlineStr">
        <is>
          <t>세종대학교</t>
        </is>
      </c>
      <c r="C2634" t="inlineStr">
        <is>
          <t>학생부종합</t>
        </is>
      </c>
      <c r="D2634" t="inlineStr">
        <is>
          <t>건축학과</t>
        </is>
      </c>
      <c r="E2634" t="n">
        <v>1.66</v>
      </c>
      <c r="F2634" t="inlineStr">
        <is>
          <t>1.56 ~ 1.85</t>
        </is>
      </c>
      <c r="G2634" t="inlineStr">
        <is>
          <t>변동성 큼(스나이핑 유의)</t>
        </is>
      </c>
      <c r="H2634" t="n">
        <v>1.56</v>
      </c>
      <c r="I2634" t="n">
        <v>1.85</v>
      </c>
      <c r="J2634">
        <f>IF(OR(ISBLANK(H2634), H2634=""), "예측 불가", IF($B$1&lt;=H2634, "🔵 하향(안정)", IF($B$1&lt;=E2634, IF(ISNUMBER(SEARCH("상승", G2634)), "🟡 상향(도전) [상승 추세 주의]", "🟢 적정"), IF($B$1&lt;=I2634, IF(ISNUMBER(SEARCH("하락", G2634)), "🟢 적정 [하락 추세 기회]", "🟡 상향(도전)"), IF(AND(ISNUMBER(SEARCH("변동성", G2634)), $B$1&lt;=I2634+0.15), "🟣 스나이핑(초상향)", "🔴 위험(불가)")))))</f>
        <v/>
      </c>
    </row>
    <row r="2635">
      <c r="A2635" t="inlineStr">
        <is>
          <t>서울</t>
        </is>
      </c>
      <c r="B2635" t="inlineStr">
        <is>
          <t>세종대학교</t>
        </is>
      </c>
      <c r="C2635" t="inlineStr">
        <is>
          <t>학생부종합</t>
        </is>
      </c>
      <c r="D2635" t="inlineStr">
        <is>
          <t>건축학과(5년)</t>
        </is>
      </c>
      <c r="E2635" t="n">
        <v/>
      </c>
      <c r="F2635" t="inlineStr">
        <is>
          <t>예측 불가</t>
        </is>
      </c>
      <c r="G2635" t="inlineStr">
        <is>
          <t>예측 불가</t>
        </is>
      </c>
      <c r="H2635" t="n">
        <v/>
      </c>
      <c r="I2635" t="n">
        <v/>
      </c>
      <c r="J2635">
        <f>IF(OR(ISBLANK(H2635), H2635=""), "예측 불가", IF($B$1&lt;=H2635, "🔵 하향(안정)", IF($B$1&lt;=E2635, IF(ISNUMBER(SEARCH("상승", G2635)), "🟡 상향(도전) [상승 추세 주의]", "🟢 적정"), IF($B$1&lt;=I2635, IF(ISNUMBER(SEARCH("하락", G2635)), "🟢 적정 [하락 추세 기회]", "🟡 상향(도전)"), IF(AND(ISNUMBER(SEARCH("변동성", G2635)), $B$1&lt;=I2635+0.15), "🟣 스나이핑(초상향)", "🔴 위험(불가)")))))</f>
        <v/>
      </c>
    </row>
    <row r="2636">
      <c r="A2636" t="inlineStr">
        <is>
          <t>서울</t>
        </is>
      </c>
      <c r="B2636" t="inlineStr">
        <is>
          <t>세종대학교</t>
        </is>
      </c>
      <c r="C2636" t="inlineStr">
        <is>
          <t>학생부종합</t>
        </is>
      </c>
      <c r="D2636" t="inlineStr">
        <is>
          <t>경영학부</t>
        </is>
      </c>
      <c r="E2636" t="n">
        <v>1.47</v>
      </c>
      <c r="F2636" t="inlineStr">
        <is>
          <t>1.37 ~ 1.98</t>
        </is>
      </c>
      <c r="G2636" t="inlineStr">
        <is>
          <t>변동성 큼(스나이핑 유의)</t>
        </is>
      </c>
      <c r="H2636" t="n">
        <v>1.37</v>
      </c>
      <c r="I2636" t="n">
        <v>1.98</v>
      </c>
      <c r="J2636">
        <f>IF(OR(ISBLANK(H2636), H2636=""), "예측 불가", IF($B$1&lt;=H2636, "🔵 하향(안정)", IF($B$1&lt;=E2636, IF(ISNUMBER(SEARCH("상승", G2636)), "🟡 상향(도전) [상승 추세 주의]", "🟢 적정"), IF($B$1&lt;=I2636, IF(ISNUMBER(SEARCH("하락", G2636)), "🟢 적정 [하락 추세 기회]", "🟡 상향(도전)"), IF(AND(ISNUMBER(SEARCH("변동성", G2636)), $B$1&lt;=I2636+0.15), "🟣 스나이핑(초상향)", "🔴 위험(불가)")))))</f>
        <v/>
      </c>
    </row>
    <row r="2637">
      <c r="A2637" t="inlineStr">
        <is>
          <t>서울</t>
        </is>
      </c>
      <c r="B2637" t="inlineStr">
        <is>
          <t>세종대학교</t>
        </is>
      </c>
      <c r="C2637" t="inlineStr">
        <is>
          <t>학생부종합</t>
        </is>
      </c>
      <c r="D2637" t="inlineStr">
        <is>
          <t>경제학과</t>
        </is>
      </c>
      <c r="E2637" t="n">
        <v>1.78</v>
      </c>
      <c r="F2637" t="inlineStr">
        <is>
          <t>1.68 ~ 2.01</t>
        </is>
      </c>
      <c r="G2637" t="inlineStr">
        <is>
          <t>변동성 큼(스나이핑 유의)</t>
        </is>
      </c>
      <c r="H2637" t="n">
        <v>1.68</v>
      </c>
      <c r="I2637" t="n">
        <v>2.01</v>
      </c>
      <c r="J2637">
        <f>IF(OR(ISBLANK(H2637), H2637=""), "예측 불가", IF($B$1&lt;=H2637, "🔵 하향(안정)", IF($B$1&lt;=E2637, IF(ISNUMBER(SEARCH("상승", G2637)), "🟡 상향(도전) [상승 추세 주의]", "🟢 적정"), IF($B$1&lt;=I2637, IF(ISNUMBER(SEARCH("하락", G2637)), "🟢 적정 [하락 추세 기회]", "🟡 상향(도전)"), IF(AND(ISNUMBER(SEARCH("변동성", G2637)), $B$1&lt;=I2637+0.15), "🟣 스나이핑(초상향)", "🔴 위험(불가)")))))</f>
        <v/>
      </c>
    </row>
    <row r="2638">
      <c r="A2638" t="inlineStr">
        <is>
          <t>서울</t>
        </is>
      </c>
      <c r="B2638" t="inlineStr">
        <is>
          <t>세종대학교</t>
        </is>
      </c>
      <c r="C2638" t="inlineStr">
        <is>
          <t>학생부종합</t>
        </is>
      </c>
      <c r="D2638" t="inlineStr">
        <is>
          <t>교육학과</t>
        </is>
      </c>
      <c r="E2638" t="n">
        <v>1.69</v>
      </c>
      <c r="F2638" t="inlineStr">
        <is>
          <t>1.59 ~ 1.86</t>
        </is>
      </c>
      <c r="G2638" t="inlineStr">
        <is>
          <t>변동성 큼(스나이핑 유의)</t>
        </is>
      </c>
      <c r="H2638" t="n">
        <v>1.59</v>
      </c>
      <c r="I2638" t="n">
        <v>1.86</v>
      </c>
      <c r="J2638">
        <f>IF(OR(ISBLANK(H2638), H2638=""), "예측 불가", IF($B$1&lt;=H2638, "🔵 하향(안정)", IF($B$1&lt;=E2638, IF(ISNUMBER(SEARCH("상승", G2638)), "🟡 상향(도전) [상승 추세 주의]", "🟢 적정"), IF($B$1&lt;=I2638, IF(ISNUMBER(SEARCH("하락", G2638)), "🟢 적정 [하락 추세 기회]", "🟡 상향(도전)"), IF(AND(ISNUMBER(SEARCH("변동성", G2638)), $B$1&lt;=I2638+0.15), "🟣 스나이핑(초상향)", "🔴 위험(불가)")))))</f>
        <v/>
      </c>
    </row>
    <row r="2639">
      <c r="A2639" t="inlineStr">
        <is>
          <t>서울</t>
        </is>
      </c>
      <c r="B2639" t="inlineStr">
        <is>
          <t>세종대학교</t>
        </is>
      </c>
      <c r="C2639" t="inlineStr">
        <is>
          <t>학생부종합</t>
        </is>
      </c>
      <c r="D2639" t="inlineStr">
        <is>
          <t>국어국문학과</t>
        </is>
      </c>
      <c r="E2639" t="n">
        <v>1.77</v>
      </c>
      <c r="F2639" t="inlineStr">
        <is>
          <t>1.67 ~ 2.06</t>
        </is>
      </c>
      <c r="G2639" t="inlineStr">
        <is>
          <t>변동성 큼(스나이핑 유의)</t>
        </is>
      </c>
      <c r="H2639" t="n">
        <v>1.67</v>
      </c>
      <c r="I2639" t="n">
        <v>2.06</v>
      </c>
      <c r="J2639">
        <f>IF(OR(ISBLANK(H2639), H2639=""), "예측 불가", IF($B$1&lt;=H2639, "🔵 하향(안정)", IF($B$1&lt;=E2639, IF(ISNUMBER(SEARCH("상승", G2639)), "🟡 상향(도전) [상승 추세 주의]", "🟢 적정"), IF($B$1&lt;=I2639, IF(ISNUMBER(SEARCH("하락", G2639)), "🟢 적정 [하락 추세 기회]", "🟡 상향(도전)"), IF(AND(ISNUMBER(SEARCH("변동성", G2639)), $B$1&lt;=I2639+0.15), "🟣 스나이핑(초상향)", "🔴 위험(불가)")))))</f>
        <v/>
      </c>
    </row>
    <row r="2640">
      <c r="A2640" t="inlineStr">
        <is>
          <t>서울</t>
        </is>
      </c>
      <c r="B2640" t="inlineStr">
        <is>
          <t>세종대학교</t>
        </is>
      </c>
      <c r="C2640" t="inlineStr">
        <is>
          <t>학생부종합</t>
        </is>
      </c>
      <c r="D2640" t="inlineStr">
        <is>
          <t>국제학부</t>
        </is>
      </c>
      <c r="E2640" t="n">
        <v>1.82</v>
      </c>
      <c r="F2640" t="inlineStr">
        <is>
          <t>1.77 ~ 1.87</t>
        </is>
      </c>
      <c r="G2640" t="inlineStr">
        <is>
          <t>안정적 유지</t>
        </is>
      </c>
      <c r="H2640" t="n">
        <v>1.77</v>
      </c>
      <c r="I2640" t="n">
        <v>1.87</v>
      </c>
      <c r="J2640">
        <f>IF(OR(ISBLANK(H2640), H2640=""), "예측 불가", IF($B$1&lt;=H2640, "🔵 하향(안정)", IF($B$1&lt;=E2640, IF(ISNUMBER(SEARCH("상승", G2640)), "🟡 상향(도전) [상승 추세 주의]", "🟢 적정"), IF($B$1&lt;=I2640, IF(ISNUMBER(SEARCH("하락", G2640)), "🟢 적정 [하락 추세 기회]", "🟡 상향(도전)"), IF(AND(ISNUMBER(SEARCH("변동성", G2640)), $B$1&lt;=I2640+0.15), "🟣 스나이핑(초상향)", "🔴 위험(불가)")))))</f>
        <v/>
      </c>
    </row>
    <row r="2641">
      <c r="A2641" t="inlineStr">
        <is>
          <t>서울</t>
        </is>
      </c>
      <c r="B2641" t="inlineStr">
        <is>
          <t>세종대학교</t>
        </is>
      </c>
      <c r="C2641" t="inlineStr">
        <is>
          <t>학생부종합</t>
        </is>
      </c>
      <c r="D2641" t="inlineStr">
        <is>
          <t>기계공학과</t>
        </is>
      </c>
      <c r="E2641" t="n">
        <v>1.9</v>
      </c>
      <c r="F2641" t="inlineStr">
        <is>
          <t>1.80 ~ 2.27</t>
        </is>
      </c>
      <c r="G2641" t="inlineStr">
        <is>
          <t>변동성 큼(스나이핑 유의)</t>
        </is>
      </c>
      <c r="H2641" t="n">
        <v>1.8</v>
      </c>
      <c r="I2641" t="n">
        <v>2.27</v>
      </c>
      <c r="J2641">
        <f>IF(OR(ISBLANK(H2641), H2641=""), "예측 불가", IF($B$1&lt;=H2641, "🔵 하향(안정)", IF($B$1&lt;=E2641, IF(ISNUMBER(SEARCH("상승", G2641)), "🟡 상향(도전) [상승 추세 주의]", "🟢 적정"), IF($B$1&lt;=I2641, IF(ISNUMBER(SEARCH("하락", G2641)), "🟢 적정 [하락 추세 기회]", "🟡 상향(도전)"), IF(AND(ISNUMBER(SEARCH("변동성", G2641)), $B$1&lt;=I2641+0.15), "🟣 스나이핑(초상향)", "🔴 위험(불가)")))))</f>
        <v/>
      </c>
    </row>
    <row r="2642">
      <c r="A2642" t="inlineStr">
        <is>
          <t>서울</t>
        </is>
      </c>
      <c r="B2642" t="inlineStr">
        <is>
          <t>세종대학교</t>
        </is>
      </c>
      <c r="C2642" t="inlineStr">
        <is>
          <t>학생부종합</t>
        </is>
      </c>
      <c r="D2642" t="inlineStr">
        <is>
          <t>나노신소재공학과</t>
        </is>
      </c>
      <c r="E2642" t="n">
        <v>1.78</v>
      </c>
      <c r="F2642" t="inlineStr">
        <is>
          <t>1.68 ~ 2.08</t>
        </is>
      </c>
      <c r="G2642" t="inlineStr">
        <is>
          <t>변동성 큼(스나이핑 유의)</t>
        </is>
      </c>
      <c r="H2642" t="n">
        <v>1.68</v>
      </c>
      <c r="I2642" t="n">
        <v>2.08</v>
      </c>
      <c r="J2642">
        <f>IF(OR(ISBLANK(H2642), H2642=""), "예측 불가", IF($B$1&lt;=H2642, "🔵 하향(안정)", IF($B$1&lt;=E2642, IF(ISNUMBER(SEARCH("상승", G2642)), "🟡 상향(도전) [상승 추세 주의]", "🟢 적정"), IF($B$1&lt;=I2642, IF(ISNUMBER(SEARCH("하락", G2642)), "🟢 적정 [하락 추세 기회]", "🟡 상향(도전)"), IF(AND(ISNUMBER(SEARCH("변동성", G2642)), $B$1&lt;=I2642+0.15), "🟣 스나이핑(초상향)", "🔴 위험(불가)")))))</f>
        <v/>
      </c>
    </row>
    <row r="2643">
      <c r="A2643" t="inlineStr">
        <is>
          <t>서울</t>
        </is>
      </c>
      <c r="B2643" t="inlineStr">
        <is>
          <t>세종대학교</t>
        </is>
      </c>
      <c r="C2643" t="inlineStr">
        <is>
          <t>학생부종합</t>
        </is>
      </c>
      <c r="D2643" t="inlineStr">
        <is>
          <t>물리천문학과</t>
        </is>
      </c>
      <c r="E2643" t="n">
        <v>1.73</v>
      </c>
      <c r="F2643" t="inlineStr">
        <is>
          <t>1.63 ~ 1.98</t>
        </is>
      </c>
      <c r="G2643" t="inlineStr">
        <is>
          <t>변동성 큼(스나이핑 유의)</t>
        </is>
      </c>
      <c r="H2643" t="n">
        <v>1.63</v>
      </c>
      <c r="I2643" t="n">
        <v>1.98</v>
      </c>
      <c r="J2643">
        <f>IF(OR(ISBLANK(H2643), H2643=""), "예측 불가", IF($B$1&lt;=H2643, "🔵 하향(안정)", IF($B$1&lt;=E2643, IF(ISNUMBER(SEARCH("상승", G2643)), "🟡 상향(도전) [상승 추세 주의]", "🟢 적정"), IF($B$1&lt;=I2643, IF(ISNUMBER(SEARCH("하락", G2643)), "🟢 적정 [하락 추세 기회]", "🟡 상향(도전)"), IF(AND(ISNUMBER(SEARCH("변동성", G2643)), $B$1&lt;=I2643+0.15), "🟣 스나이핑(초상향)", "🔴 위험(불가)")))))</f>
        <v/>
      </c>
    </row>
    <row r="2644">
      <c r="A2644" t="inlineStr">
        <is>
          <t>서울</t>
        </is>
      </c>
      <c r="B2644" t="inlineStr">
        <is>
          <t>세종대학교</t>
        </is>
      </c>
      <c r="C2644" t="inlineStr">
        <is>
          <t>학생부종합</t>
        </is>
      </c>
      <c r="D2644" t="inlineStr">
        <is>
          <t>미디어커뮤니케이션학과</t>
        </is>
      </c>
      <c r="E2644" t="n">
        <v>1.47</v>
      </c>
      <c r="F2644" t="inlineStr">
        <is>
          <t>1.37 ~ 2.00</t>
        </is>
      </c>
      <c r="G2644" t="inlineStr">
        <is>
          <t>변동성 큼(스나이핑 유의)</t>
        </is>
      </c>
      <c r="H2644" t="n">
        <v>1.37</v>
      </c>
      <c r="I2644" t="n">
        <v>2</v>
      </c>
      <c r="J2644">
        <f>IF(OR(ISBLANK(H2644), H2644=""), "예측 불가", IF($B$1&lt;=H2644, "🔵 하향(안정)", IF($B$1&lt;=E2644, IF(ISNUMBER(SEARCH("상승", G2644)), "🟡 상향(도전) [상승 추세 주의]", "🟢 적정"), IF($B$1&lt;=I2644, IF(ISNUMBER(SEARCH("하락", G2644)), "🟢 적정 [하락 추세 기회]", "🟡 상향(도전)"), IF(AND(ISNUMBER(SEARCH("변동성", G2644)), $B$1&lt;=I2644+0.15), "🟣 스나이핑(초상향)", "🔴 위험(불가)")))))</f>
        <v/>
      </c>
    </row>
    <row r="2645">
      <c r="A2645" t="inlineStr">
        <is>
          <t>서울</t>
        </is>
      </c>
      <c r="B2645" t="inlineStr">
        <is>
          <t>세종대학교</t>
        </is>
      </c>
      <c r="C2645" t="inlineStr">
        <is>
          <t>학생부종합</t>
        </is>
      </c>
      <c r="D2645" t="inlineStr">
        <is>
          <t>반도체시스템공학과</t>
        </is>
      </c>
      <c r="E2645" t="n">
        <v>1.85</v>
      </c>
      <c r="F2645" t="inlineStr">
        <is>
          <t>1.75 ~ 1.90</t>
        </is>
      </c>
      <c r="G2645" t="inlineStr">
        <is>
          <t>최근 입결 상승(주의)</t>
        </is>
      </c>
      <c r="H2645" t="n">
        <v>1.75</v>
      </c>
      <c r="I2645" t="n">
        <v>1.9</v>
      </c>
      <c r="J2645">
        <f>IF(OR(ISBLANK(H2645), H2645=""), "예측 불가", IF($B$1&lt;=H2645, "🔵 하향(안정)", IF($B$1&lt;=E2645, IF(ISNUMBER(SEARCH("상승", G2645)), "🟡 상향(도전) [상승 추세 주의]", "🟢 적정"), IF($B$1&lt;=I2645, IF(ISNUMBER(SEARCH("하락", G2645)), "🟢 적정 [하락 추세 기회]", "🟡 상향(도전)"), IF(AND(ISNUMBER(SEARCH("변동성", G2645)), $B$1&lt;=I2645+0.15), "🟣 스나이핑(초상향)", "🔴 위험(불가)")))))</f>
        <v/>
      </c>
    </row>
    <row r="2646">
      <c r="A2646" t="inlineStr">
        <is>
          <t>서울</t>
        </is>
      </c>
      <c r="B2646" t="inlineStr">
        <is>
          <t>세종대학교</t>
        </is>
      </c>
      <c r="C2646" t="inlineStr">
        <is>
          <t>학생부종합</t>
        </is>
      </c>
      <c r="D2646" t="inlineStr">
        <is>
          <t>법학과</t>
        </is>
      </c>
      <c r="E2646" t="n">
        <v>1.73</v>
      </c>
      <c r="F2646" t="inlineStr">
        <is>
          <t>1.63 ~ 1.83</t>
        </is>
      </c>
      <c r="G2646" t="inlineStr">
        <is>
          <t>소폭 변동</t>
        </is>
      </c>
      <c r="H2646" t="n">
        <v>1.63</v>
      </c>
      <c r="I2646" t="n">
        <v>1.83</v>
      </c>
      <c r="J2646">
        <f>IF(OR(ISBLANK(H2646), H2646=""), "예측 불가", IF($B$1&lt;=H2646, "🔵 하향(안정)", IF($B$1&lt;=E2646, IF(ISNUMBER(SEARCH("상승", G2646)), "🟡 상향(도전) [상승 추세 주의]", "🟢 적정"), IF($B$1&lt;=I2646, IF(ISNUMBER(SEARCH("하락", G2646)), "🟢 적정 [하락 추세 기회]", "🟡 상향(도전)"), IF(AND(ISNUMBER(SEARCH("변동성", G2646)), $B$1&lt;=I2646+0.15), "🟣 스나이핑(초상향)", "🔴 위험(불가)")))))</f>
        <v/>
      </c>
    </row>
    <row r="2647">
      <c r="A2647" t="inlineStr">
        <is>
          <t>서울</t>
        </is>
      </c>
      <c r="B2647" t="inlineStr">
        <is>
          <t>세종대학교</t>
        </is>
      </c>
      <c r="C2647" t="inlineStr">
        <is>
          <t>학생부종합</t>
        </is>
      </c>
      <c r="D2647" t="inlineStr">
        <is>
          <t>생명시스템학부</t>
        </is>
      </c>
      <c r="E2647" t="n">
        <v>1.53</v>
      </c>
      <c r="F2647" t="inlineStr">
        <is>
          <t>1.43 ~ 1.63</t>
        </is>
      </c>
      <c r="G2647" t="inlineStr">
        <is>
          <t>소폭 변동</t>
        </is>
      </c>
      <c r="H2647" t="n">
        <v>1.43</v>
      </c>
      <c r="I2647" t="n">
        <v>1.63</v>
      </c>
      <c r="J2647">
        <f>IF(OR(ISBLANK(H2647), H2647=""), "예측 불가", IF($B$1&lt;=H2647, "🔵 하향(안정)", IF($B$1&lt;=E2647, IF(ISNUMBER(SEARCH("상승", G2647)), "🟡 상향(도전) [상승 추세 주의]", "🟢 적정"), IF($B$1&lt;=I2647, IF(ISNUMBER(SEARCH("하락", G2647)), "🟢 적정 [하락 추세 기회]", "🟡 상향(도전)"), IF(AND(ISNUMBER(SEARCH("변동성", G2647)), $B$1&lt;=I2647+0.15), "🟣 스나이핑(초상향)", "🔴 위험(불가)")))))</f>
        <v/>
      </c>
    </row>
    <row r="2648">
      <c r="A2648" t="inlineStr">
        <is>
          <t>서울</t>
        </is>
      </c>
      <c r="B2648" t="inlineStr">
        <is>
          <t>세종대학교</t>
        </is>
      </c>
      <c r="C2648" t="inlineStr">
        <is>
          <t>학생부종합</t>
        </is>
      </c>
      <c r="D2648" t="inlineStr">
        <is>
          <t>수학통계학과</t>
        </is>
      </c>
      <c r="E2648" t="n">
        <v>1.58</v>
      </c>
      <c r="F2648" t="inlineStr">
        <is>
          <t>1.48 ~ 1.63</t>
        </is>
      </c>
      <c r="G2648" t="inlineStr">
        <is>
          <t>최근 입결 상승(주의)</t>
        </is>
      </c>
      <c r="H2648" t="n">
        <v>1.48</v>
      </c>
      <c r="I2648" t="n">
        <v>1.63</v>
      </c>
      <c r="J2648">
        <f>IF(OR(ISBLANK(H2648), H2648=""), "예측 불가", IF($B$1&lt;=H2648, "🔵 하향(안정)", IF($B$1&lt;=E2648, IF(ISNUMBER(SEARCH("상승", G2648)), "🟡 상향(도전) [상승 추세 주의]", "🟢 적정"), IF($B$1&lt;=I2648, IF(ISNUMBER(SEARCH("하락", G2648)), "🟢 적정 [하락 추세 기회]", "🟡 상향(도전)"), IF(AND(ISNUMBER(SEARCH("변동성", G2648)), $B$1&lt;=I2648+0.15), "🟣 스나이핑(초상향)", "🔴 위험(불가)")))))</f>
        <v/>
      </c>
    </row>
    <row r="2649">
      <c r="A2649" t="inlineStr">
        <is>
          <t>서울</t>
        </is>
      </c>
      <c r="B2649" t="inlineStr">
        <is>
          <t>세종대학교</t>
        </is>
      </c>
      <c r="C2649" t="inlineStr">
        <is>
          <t>학생부종합</t>
        </is>
      </c>
      <c r="D2649" t="inlineStr">
        <is>
          <t>스마트생명산업융합학과</t>
        </is>
      </c>
      <c r="E2649" t="n">
        <v>1.53</v>
      </c>
      <c r="F2649" t="inlineStr">
        <is>
          <t>1.45 ~ 1.61</t>
        </is>
      </c>
      <c r="G2649" t="inlineStr">
        <is>
          <t>단일 연도 기준</t>
        </is>
      </c>
      <c r="H2649" t="n">
        <v>1.45</v>
      </c>
      <c r="I2649" t="n">
        <v>1.61</v>
      </c>
      <c r="J2649">
        <f>IF(OR(ISBLANK(H2649), H2649=""), "예측 불가", IF($B$1&lt;=H2649, "🔵 하향(안정)", IF($B$1&lt;=E2649, IF(ISNUMBER(SEARCH("상승", G2649)), "🟡 상향(도전) [상승 추세 주의]", "🟢 적정"), IF($B$1&lt;=I2649, IF(ISNUMBER(SEARCH("하락", G2649)), "🟢 적정 [하락 추세 기회]", "🟡 상향(도전)"), IF(AND(ISNUMBER(SEARCH("변동성", G2649)), $B$1&lt;=I2649+0.15), "🟣 스나이핑(초상향)", "🔴 위험(불가)")))))</f>
        <v/>
      </c>
    </row>
    <row r="2650">
      <c r="A2650" t="inlineStr">
        <is>
          <t>서울</t>
        </is>
      </c>
      <c r="B2650" t="inlineStr">
        <is>
          <t>세종대학교</t>
        </is>
      </c>
      <c r="C2650" t="inlineStr">
        <is>
          <t>학생부종합</t>
        </is>
      </c>
      <c r="D2650" t="inlineStr">
        <is>
          <t>양자원자력공학과</t>
        </is>
      </c>
      <c r="E2650" t="n">
        <v>1.67</v>
      </c>
      <c r="F2650" t="inlineStr">
        <is>
          <t>1.57 ~ 1.88</t>
        </is>
      </c>
      <c r="G2650" t="inlineStr">
        <is>
          <t>변동성 큼(스나이핑 유의)</t>
        </is>
      </c>
      <c r="H2650" t="n">
        <v>1.57</v>
      </c>
      <c r="I2650" t="n">
        <v>1.88</v>
      </c>
      <c r="J2650">
        <f>IF(OR(ISBLANK(H2650), H2650=""), "예측 불가", IF($B$1&lt;=H2650, "🔵 하향(안정)", IF($B$1&lt;=E2650, IF(ISNUMBER(SEARCH("상승", G2650)), "🟡 상향(도전) [상승 추세 주의]", "🟢 적정"), IF($B$1&lt;=I2650, IF(ISNUMBER(SEARCH("하락", G2650)), "🟢 적정 [하락 추세 기회]", "🟡 상향(도전)"), IF(AND(ISNUMBER(SEARCH("변동성", G2650)), $B$1&lt;=I2650+0.15), "🟣 스나이핑(초상향)", "🔴 위험(불가)")))))</f>
        <v/>
      </c>
    </row>
    <row r="2651">
      <c r="A2651" t="inlineStr">
        <is>
          <t>서울</t>
        </is>
      </c>
      <c r="B2651" t="inlineStr">
        <is>
          <t>세종대학교</t>
        </is>
      </c>
      <c r="C2651" t="inlineStr">
        <is>
          <t>학생부종합</t>
        </is>
      </c>
      <c r="D2651" t="inlineStr">
        <is>
          <t>양자지능정보학과</t>
        </is>
      </c>
      <c r="E2651" t="n">
        <v/>
      </c>
      <c r="F2651" t="inlineStr">
        <is>
          <t>예측 불가</t>
        </is>
      </c>
      <c r="G2651" t="inlineStr">
        <is>
          <t>예측 불가</t>
        </is>
      </c>
      <c r="H2651" t="n">
        <v/>
      </c>
      <c r="I2651" t="n">
        <v/>
      </c>
      <c r="J2651">
        <f>IF(OR(ISBLANK(H2651), H2651=""), "예측 불가", IF($B$1&lt;=H2651, "🔵 하향(안정)", IF($B$1&lt;=E2651, IF(ISNUMBER(SEARCH("상승", G2651)), "🟡 상향(도전) [상승 추세 주의]", "🟢 적정"), IF($B$1&lt;=I2651, IF(ISNUMBER(SEARCH("하락", G2651)), "🟢 적정 [하락 추세 기회]", "🟡 상향(도전)"), IF(AND(ISNUMBER(SEARCH("변동성", G2651)), $B$1&lt;=I2651+0.15), "🟣 스나이핑(초상향)", "🔴 위험(불가)")))))</f>
        <v/>
      </c>
    </row>
    <row r="2652">
      <c r="A2652" t="inlineStr">
        <is>
          <t>서울</t>
        </is>
      </c>
      <c r="B2652" t="inlineStr">
        <is>
          <t>세종대학교</t>
        </is>
      </c>
      <c r="C2652" t="inlineStr">
        <is>
          <t>학생부종합</t>
        </is>
      </c>
      <c r="D2652" t="inlineStr">
        <is>
          <t>에너지자원공학과(지구자원시스템공학과)</t>
        </is>
      </c>
      <c r="E2652" t="n">
        <v>1.77</v>
      </c>
      <c r="F2652" t="inlineStr">
        <is>
          <t>1.67 ~ 2.09</t>
        </is>
      </c>
      <c r="G2652" t="inlineStr">
        <is>
          <t>변동성 큼(스나이핑 유의)</t>
        </is>
      </c>
      <c r="H2652" t="n">
        <v>1.67</v>
      </c>
      <c r="I2652" t="n">
        <v>2.09</v>
      </c>
      <c r="J2652">
        <f>IF(OR(ISBLANK(H2652), H2652=""), "예측 불가", IF($B$1&lt;=H2652, "🔵 하향(안정)", IF($B$1&lt;=E2652, IF(ISNUMBER(SEARCH("상승", G2652)), "🟡 상향(도전) [상승 추세 주의]", "🟢 적정"), IF($B$1&lt;=I2652, IF(ISNUMBER(SEARCH("하락", G2652)), "🟢 적정 [하락 추세 기회]", "🟡 상향(도전)"), IF(AND(ISNUMBER(SEARCH("변동성", G2652)), $B$1&lt;=I2652+0.15), "🟣 스나이핑(초상향)", "🔴 위험(불가)")))))</f>
        <v/>
      </c>
    </row>
    <row r="2653">
      <c r="A2653" t="inlineStr">
        <is>
          <t>서울</t>
        </is>
      </c>
      <c r="B2653" t="inlineStr">
        <is>
          <t>세종대학교</t>
        </is>
      </c>
      <c r="C2653" t="inlineStr">
        <is>
          <t>학생부종합</t>
        </is>
      </c>
      <c r="D2653" t="inlineStr">
        <is>
          <t>역사학과</t>
        </is>
      </c>
      <c r="E2653" t="n">
        <v>1.85</v>
      </c>
      <c r="F2653" t="inlineStr">
        <is>
          <t>1.75 ~ 1.90</t>
        </is>
      </c>
      <c r="G2653" t="inlineStr">
        <is>
          <t>최근 입결 상승(주의)</t>
        </is>
      </c>
      <c r="H2653" t="n">
        <v>1.75</v>
      </c>
      <c r="I2653" t="n">
        <v>1.9</v>
      </c>
      <c r="J2653">
        <f>IF(OR(ISBLANK(H2653), H2653=""), "예측 불가", IF($B$1&lt;=H2653, "🔵 하향(안정)", IF($B$1&lt;=E2653, IF(ISNUMBER(SEARCH("상승", G2653)), "🟡 상향(도전) [상승 추세 주의]", "🟢 적정"), IF($B$1&lt;=I2653, IF(ISNUMBER(SEARCH("하락", G2653)), "🟢 적정 [하락 추세 기회]", "🟡 상향(도전)"), IF(AND(ISNUMBER(SEARCH("변동성", G2653)), $B$1&lt;=I2653+0.15), "🟣 스나이핑(초상향)", "🔴 위험(불가)")))))</f>
        <v/>
      </c>
    </row>
    <row r="2654">
      <c r="A2654" t="inlineStr">
        <is>
          <t>서울</t>
        </is>
      </c>
      <c r="B2654" t="inlineStr">
        <is>
          <t>세종대학교</t>
        </is>
      </c>
      <c r="C2654" t="inlineStr">
        <is>
          <t>학생부종합</t>
        </is>
      </c>
      <c r="D2654" t="inlineStr">
        <is>
          <t>우주항공공학전공</t>
        </is>
      </c>
      <c r="E2654" t="n">
        <v>1.88</v>
      </c>
      <c r="F2654" t="inlineStr">
        <is>
          <t>1.78 ~ 1.98</t>
        </is>
      </c>
      <c r="G2654" t="inlineStr">
        <is>
          <t>변동성 큼(스나이핑 유의)</t>
        </is>
      </c>
      <c r="H2654" t="n">
        <v>1.78</v>
      </c>
      <c r="I2654" t="n">
        <v>1.98</v>
      </c>
      <c r="J2654">
        <f>IF(OR(ISBLANK(H2654), H2654=""), "예측 불가", IF($B$1&lt;=H2654, "🔵 하향(안정)", IF($B$1&lt;=E2654, IF(ISNUMBER(SEARCH("상승", G2654)), "🟡 상향(도전) [상승 추세 주의]", "🟢 적정"), IF($B$1&lt;=I2654, IF(ISNUMBER(SEARCH("하락", G2654)), "🟢 적정 [하락 추세 기회]", "🟡 상향(도전)"), IF(AND(ISNUMBER(SEARCH("변동성", G2654)), $B$1&lt;=I2654+0.15), "🟣 스나이핑(초상향)", "🔴 위험(불가)")))))</f>
        <v/>
      </c>
    </row>
    <row r="2655">
      <c r="A2655" t="inlineStr">
        <is>
          <t>서울</t>
        </is>
      </c>
      <c r="B2655" t="inlineStr">
        <is>
          <t>세종대학교</t>
        </is>
      </c>
      <c r="C2655" t="inlineStr">
        <is>
          <t>학생부종합</t>
        </is>
      </c>
      <c r="D2655" t="inlineStr">
        <is>
          <t>인공지능데이터사이언스학과</t>
        </is>
      </c>
      <c r="E2655" t="n">
        <v>1.87</v>
      </c>
      <c r="F2655" t="inlineStr">
        <is>
          <t>1.77 ~ 1.92</t>
        </is>
      </c>
      <c r="G2655" t="inlineStr">
        <is>
          <t>최근 입결 상승(주의)</t>
        </is>
      </c>
      <c r="H2655" t="n">
        <v>1.77</v>
      </c>
      <c r="I2655" t="n">
        <v>1.92</v>
      </c>
      <c r="J2655">
        <f>IF(OR(ISBLANK(H2655), H2655=""), "예측 불가", IF($B$1&lt;=H2655, "🔵 하향(안정)", IF($B$1&lt;=E2655, IF(ISNUMBER(SEARCH("상승", G2655)), "🟡 상향(도전) [상승 추세 주의]", "🟢 적정"), IF($B$1&lt;=I2655, IF(ISNUMBER(SEARCH("하락", G2655)), "🟢 적정 [하락 추세 기회]", "🟡 상향(도전)"), IF(AND(ISNUMBER(SEARCH("변동성", G2655)), $B$1&lt;=I2655+0.15), "🟣 스나이핑(초상향)", "🔴 위험(불가)")))))</f>
        <v/>
      </c>
    </row>
    <row r="2656">
      <c r="A2656" t="inlineStr">
        <is>
          <t>서울</t>
        </is>
      </c>
      <c r="B2656" t="inlineStr">
        <is>
          <t>세종대학교</t>
        </is>
      </c>
      <c r="C2656" t="inlineStr">
        <is>
          <t>학생부종합</t>
        </is>
      </c>
      <c r="D2656" t="inlineStr">
        <is>
          <t>정보보호학과</t>
        </is>
      </c>
      <c r="E2656" t="n">
        <v>1.74</v>
      </c>
      <c r="F2656" t="inlineStr">
        <is>
          <t>1.64 ~ 1.93</t>
        </is>
      </c>
      <c r="G2656" t="inlineStr">
        <is>
          <t>변동성 큼(스나이핑 유의)</t>
        </is>
      </c>
      <c r="H2656" t="n">
        <v>1.64</v>
      </c>
      <c r="I2656" t="n">
        <v>1.93</v>
      </c>
      <c r="J2656">
        <f>IF(OR(ISBLANK(H2656), H2656=""), "예측 불가", IF($B$1&lt;=H2656, "🔵 하향(안정)", IF($B$1&lt;=E2656, IF(ISNUMBER(SEARCH("상승", G2656)), "🟡 상향(도전) [상승 추세 주의]", "🟢 적정"), IF($B$1&lt;=I2656, IF(ISNUMBER(SEARCH("하락", G2656)), "🟢 적정 [하락 추세 기회]", "🟡 상향(도전)"), IF(AND(ISNUMBER(SEARCH("변동성", G2656)), $B$1&lt;=I2656+0.15), "🟣 스나이핑(초상향)", "🔴 위험(불가)")))))</f>
        <v/>
      </c>
    </row>
    <row r="2657">
      <c r="A2657" t="inlineStr">
        <is>
          <t>서울</t>
        </is>
      </c>
      <c r="B2657" t="inlineStr">
        <is>
          <t>세종대학교</t>
        </is>
      </c>
      <c r="C2657" t="inlineStr">
        <is>
          <t>학생부종합</t>
        </is>
      </c>
      <c r="D2657" t="inlineStr">
        <is>
          <t>조리서비스경영학과(글로벌조리학과)</t>
        </is>
      </c>
      <c r="E2657" t="n">
        <v>3.6</v>
      </c>
      <c r="F2657" t="inlineStr">
        <is>
          <t>3.50 ~ 3.92</t>
        </is>
      </c>
      <c r="G2657" t="inlineStr">
        <is>
          <t>변동성 큼(스나이핑 유의)</t>
        </is>
      </c>
      <c r="H2657" t="n">
        <v>3.5</v>
      </c>
      <c r="I2657" t="n">
        <v>3.92</v>
      </c>
      <c r="J2657">
        <f>IF(OR(ISBLANK(H2657), H2657=""), "예측 불가", IF($B$1&lt;=H2657, "🔵 하향(안정)", IF($B$1&lt;=E2657, IF(ISNUMBER(SEARCH("상승", G2657)), "🟡 상향(도전) [상승 추세 주의]", "🟢 적정"), IF($B$1&lt;=I2657, IF(ISNUMBER(SEARCH("하락", G2657)), "🟢 적정 [하락 추세 기회]", "🟡 상향(도전)"), IF(AND(ISNUMBER(SEARCH("변동성", G2657)), $B$1&lt;=I2657+0.15), "🟣 스나이핑(초상향)", "🔴 위험(불가)")))))</f>
        <v/>
      </c>
    </row>
    <row r="2658">
      <c r="A2658" t="inlineStr">
        <is>
          <t>서울</t>
        </is>
      </c>
      <c r="B2658" t="inlineStr">
        <is>
          <t>세종대학교</t>
        </is>
      </c>
      <c r="C2658" t="inlineStr">
        <is>
          <t>학생부종합</t>
        </is>
      </c>
      <c r="D2658" t="inlineStr">
        <is>
          <t>지능정보융합학과</t>
        </is>
      </c>
      <c r="E2658" t="n">
        <v>1.74</v>
      </c>
      <c r="F2658" t="inlineStr">
        <is>
          <t>1.66 ~ 1.82</t>
        </is>
      </c>
      <c r="G2658" t="inlineStr">
        <is>
          <t>단일 연도 기준</t>
        </is>
      </c>
      <c r="H2658" t="n">
        <v>1.66</v>
      </c>
      <c r="I2658" t="n">
        <v>1.82</v>
      </c>
      <c r="J2658">
        <f>IF(OR(ISBLANK(H2658), H2658=""), "예측 불가", IF($B$1&lt;=H2658, "🔵 하향(안정)", IF($B$1&lt;=E2658, IF(ISNUMBER(SEARCH("상승", G2658)), "🟡 상향(도전) [상승 추세 주의]", "🟢 적정"), IF($B$1&lt;=I2658, IF(ISNUMBER(SEARCH("하락", G2658)), "🟢 적정 [하락 추세 기회]", "🟡 상향(도전)"), IF(AND(ISNUMBER(SEARCH("변동성", G2658)), $B$1&lt;=I2658+0.15), "🟣 스나이핑(초상향)", "🔴 위험(불가)")))))</f>
        <v/>
      </c>
    </row>
    <row r="2659">
      <c r="A2659" t="inlineStr">
        <is>
          <t>서울</t>
        </is>
      </c>
      <c r="B2659" t="inlineStr">
        <is>
          <t>세종대학교</t>
        </is>
      </c>
      <c r="C2659" t="inlineStr">
        <is>
          <t>학생부종합</t>
        </is>
      </c>
      <c r="D2659" t="inlineStr">
        <is>
          <t>지능형드론융합전공</t>
        </is>
      </c>
      <c r="E2659" t="n">
        <v>2.11</v>
      </c>
      <c r="F2659" t="inlineStr">
        <is>
          <t>2.06 ~ 2.26</t>
        </is>
      </c>
      <c r="G2659" t="inlineStr">
        <is>
          <t>최근 입결 하락(기회)</t>
        </is>
      </c>
      <c r="H2659" t="n">
        <v>2.06</v>
      </c>
      <c r="I2659" t="n">
        <v>2.26</v>
      </c>
      <c r="J2659">
        <f>IF(OR(ISBLANK(H2659), H2659=""), "예측 불가", IF($B$1&lt;=H2659, "🔵 하향(안정)", IF($B$1&lt;=E2659, IF(ISNUMBER(SEARCH("상승", G2659)), "🟡 상향(도전) [상승 추세 주의]", "🟢 적정"), IF($B$1&lt;=I2659, IF(ISNUMBER(SEARCH("하락", G2659)), "🟢 적정 [하락 추세 기회]", "🟡 상향(도전)"), IF(AND(ISNUMBER(SEARCH("변동성", G2659)), $B$1&lt;=I2659+0.15), "🟣 스나이핑(초상향)", "🔴 위험(불가)")))))</f>
        <v/>
      </c>
    </row>
    <row r="2660">
      <c r="A2660" t="inlineStr">
        <is>
          <t>서울</t>
        </is>
      </c>
      <c r="B2660" t="inlineStr">
        <is>
          <t>세종대학교</t>
        </is>
      </c>
      <c r="C2660" t="inlineStr">
        <is>
          <t>학생부종합</t>
        </is>
      </c>
      <c r="D2660" t="inlineStr">
        <is>
          <t>창의소프트학부(디자인이노베이션전공)</t>
        </is>
      </c>
      <c r="E2660" t="n">
        <v>2.05</v>
      </c>
      <c r="F2660" t="inlineStr">
        <is>
          <t>1.95 ~ 2.20</t>
        </is>
      </c>
      <c r="G2660" t="inlineStr">
        <is>
          <t>변동성 큼(스나이핑 유의)</t>
        </is>
      </c>
      <c r="H2660" t="n">
        <v>1.95</v>
      </c>
      <c r="I2660" t="n">
        <v>2.2</v>
      </c>
      <c r="J2660">
        <f>IF(OR(ISBLANK(H2660), H2660=""), "예측 불가", IF($B$1&lt;=H2660, "🔵 하향(안정)", IF($B$1&lt;=E2660, IF(ISNUMBER(SEARCH("상승", G2660)), "🟡 상향(도전) [상승 추세 주의]", "🟢 적정"), IF($B$1&lt;=I2660, IF(ISNUMBER(SEARCH("하락", G2660)), "🟢 적정 [하락 추세 기회]", "🟡 상향(도전)"), IF(AND(ISNUMBER(SEARCH("변동성", G2660)), $B$1&lt;=I2660+0.15), "🟣 스나이핑(초상향)", "🔴 위험(불가)")))))</f>
        <v/>
      </c>
    </row>
    <row r="2661">
      <c r="A2661" t="inlineStr">
        <is>
          <t>서울</t>
        </is>
      </c>
      <c r="B2661" t="inlineStr">
        <is>
          <t>세종대학교</t>
        </is>
      </c>
      <c r="C2661" t="inlineStr">
        <is>
          <t>학생부종합</t>
        </is>
      </c>
      <c r="D2661" t="inlineStr">
        <is>
          <t>창의소프트학부(만화애니메이션텍전공)</t>
        </is>
      </c>
      <c r="E2661" t="n">
        <v>1.92</v>
      </c>
      <c r="F2661" t="inlineStr">
        <is>
          <t>1.82 ~ 2.11</t>
        </is>
      </c>
      <c r="G2661" t="inlineStr">
        <is>
          <t>변동성 큼(스나이핑 유의)</t>
        </is>
      </c>
      <c r="H2661" t="n">
        <v>1.82</v>
      </c>
      <c r="I2661" t="n">
        <v>2.11</v>
      </c>
      <c r="J2661">
        <f>IF(OR(ISBLANK(H2661), H2661=""), "예측 불가", IF($B$1&lt;=H2661, "🔵 하향(안정)", IF($B$1&lt;=E2661, IF(ISNUMBER(SEARCH("상승", G2661)), "🟡 상향(도전) [상승 추세 주의]", "🟢 적정"), IF($B$1&lt;=I2661, IF(ISNUMBER(SEARCH("하락", G2661)), "🟢 적정 [하락 추세 기회]", "🟡 상향(도전)"), IF(AND(ISNUMBER(SEARCH("변동성", G2661)), $B$1&lt;=I2661+0.15), "🟣 스나이핑(초상향)", "🔴 위험(불가)")))))</f>
        <v/>
      </c>
    </row>
    <row r="2662">
      <c r="A2662" t="inlineStr">
        <is>
          <t>서울</t>
        </is>
      </c>
      <c r="B2662" t="inlineStr">
        <is>
          <t>세종대학교</t>
        </is>
      </c>
      <c r="C2662" t="inlineStr">
        <is>
          <t>학생부종합</t>
        </is>
      </c>
      <c r="D2662" t="inlineStr">
        <is>
          <t>컴퓨터공학과</t>
        </is>
      </c>
      <c r="E2662" t="n">
        <v>1.51</v>
      </c>
      <c r="F2662" t="inlineStr">
        <is>
          <t>1.41 ~ 2.22</t>
        </is>
      </c>
      <c r="G2662" t="inlineStr">
        <is>
          <t>변동성 큼(스나이핑 유의)</t>
        </is>
      </c>
      <c r="H2662" t="n">
        <v>1.41</v>
      </c>
      <c r="I2662" t="n">
        <v>2.22</v>
      </c>
      <c r="J2662">
        <f>IF(OR(ISBLANK(H2662), H2662=""), "예측 불가", IF($B$1&lt;=H2662, "🔵 하향(안정)", IF($B$1&lt;=E2662, IF(ISNUMBER(SEARCH("상승", G2662)), "🟡 상향(도전) [상승 추세 주의]", "🟢 적정"), IF($B$1&lt;=I2662, IF(ISNUMBER(SEARCH("하락", G2662)), "🟢 적정 [하락 추세 기회]", "🟡 상향(도전)"), IF(AND(ISNUMBER(SEARCH("변동성", G2662)), $B$1&lt;=I2662+0.15), "🟣 스나이핑(초상향)", "🔴 위험(불가)")))))</f>
        <v/>
      </c>
    </row>
    <row r="2663">
      <c r="A2663" t="inlineStr">
        <is>
          <t>서울</t>
        </is>
      </c>
      <c r="B2663" t="inlineStr">
        <is>
          <t>세종대학교</t>
        </is>
      </c>
      <c r="C2663" t="inlineStr">
        <is>
          <t>학생부종합</t>
        </is>
      </c>
      <c r="D2663" t="inlineStr">
        <is>
          <t>콘텐츠소프트웨어학과(소프트웨어학과)</t>
        </is>
      </c>
      <c r="E2663" t="n">
        <v/>
      </c>
      <c r="F2663" t="inlineStr">
        <is>
          <t>예측 불가</t>
        </is>
      </c>
      <c r="G2663" t="inlineStr">
        <is>
          <t>예측 불가</t>
        </is>
      </c>
      <c r="H2663" t="n">
        <v/>
      </c>
      <c r="I2663" t="n">
        <v/>
      </c>
      <c r="J2663">
        <f>IF(OR(ISBLANK(H2663), H2663=""), "예측 불가", IF($B$1&lt;=H2663, "🔵 하향(안정)", IF($B$1&lt;=E2663, IF(ISNUMBER(SEARCH("상승", G2663)), "🟡 상향(도전) [상승 추세 주의]", "🟢 적정"), IF($B$1&lt;=I2663, IF(ISNUMBER(SEARCH("하락", G2663)), "🟢 적정 [하락 추세 기회]", "🟡 상향(도전)"), IF(AND(ISNUMBER(SEARCH("변동성", G2663)), $B$1&lt;=I2663+0.15), "🟣 스나이핑(초상향)", "🔴 위험(불가)")))))</f>
        <v/>
      </c>
    </row>
    <row r="2664">
      <c r="A2664" t="inlineStr">
        <is>
          <t>서울</t>
        </is>
      </c>
      <c r="B2664" t="inlineStr">
        <is>
          <t>세종대학교</t>
        </is>
      </c>
      <c r="C2664" t="inlineStr">
        <is>
          <t>학생부종합</t>
        </is>
      </c>
      <c r="D2664" t="inlineStr">
        <is>
          <t>행정학과</t>
        </is>
      </c>
      <c r="E2664" t="n">
        <v>1.8</v>
      </c>
      <c r="F2664" t="inlineStr">
        <is>
          <t>1.70 ~ 2.09</t>
        </is>
      </c>
      <c r="G2664" t="inlineStr">
        <is>
          <t>변동성 큼(스나이핑 유의)</t>
        </is>
      </c>
      <c r="H2664" t="n">
        <v>1.7</v>
      </c>
      <c r="I2664" t="n">
        <v>2.09</v>
      </c>
      <c r="J2664">
        <f>IF(OR(ISBLANK(H2664), H2664=""), "예측 불가", IF($B$1&lt;=H2664, "🔵 하향(안정)", IF($B$1&lt;=E2664, IF(ISNUMBER(SEARCH("상승", G2664)), "🟡 상향(도전) [상승 추세 주의]", "🟢 적정"), IF($B$1&lt;=I2664, IF(ISNUMBER(SEARCH("하락", G2664)), "🟢 적정 [하락 추세 기회]", "🟡 상향(도전)"), IF(AND(ISNUMBER(SEARCH("변동성", G2664)), $B$1&lt;=I2664+0.15), "🟣 스나이핑(초상향)", "🔴 위험(불가)")))))</f>
        <v/>
      </c>
    </row>
    <row r="2665">
      <c r="A2665" t="inlineStr">
        <is>
          <t>서울</t>
        </is>
      </c>
      <c r="B2665" t="inlineStr">
        <is>
          <t>세종대학교</t>
        </is>
      </c>
      <c r="C2665" t="inlineStr">
        <is>
          <t>학생부종합</t>
        </is>
      </c>
      <c r="D2665" t="inlineStr">
        <is>
          <t>호텔관광외식경영학부</t>
        </is>
      </c>
      <c r="E2665" t="n">
        <v>1.6</v>
      </c>
      <c r="F2665" t="inlineStr">
        <is>
          <t>1.50 ~ 2.68</t>
        </is>
      </c>
      <c r="G2665" t="inlineStr">
        <is>
          <t>변동성 큼(스나이핑 유의)</t>
        </is>
      </c>
      <c r="H2665" t="n">
        <v>1.5</v>
      </c>
      <c r="I2665" t="n">
        <v>2.68</v>
      </c>
      <c r="J2665">
        <f>IF(OR(ISBLANK(H2665), H2665=""), "예측 불가", IF($B$1&lt;=H2665, "🔵 하향(안정)", IF($B$1&lt;=E2665, IF(ISNUMBER(SEARCH("상승", G2665)), "🟡 상향(도전) [상승 추세 주의]", "🟢 적정"), IF($B$1&lt;=I2665, IF(ISNUMBER(SEARCH("하락", G2665)), "🟢 적정 [하락 추세 기회]", "🟡 상향(도전)"), IF(AND(ISNUMBER(SEARCH("변동성", G2665)), $B$1&lt;=I2665+0.15), "🟣 스나이핑(초상향)", "🔴 위험(불가)")))))</f>
        <v/>
      </c>
    </row>
    <row r="2666">
      <c r="A2666" t="inlineStr">
        <is>
          <t>서울</t>
        </is>
      </c>
      <c r="B2666" t="inlineStr">
        <is>
          <t>세종대학교</t>
        </is>
      </c>
      <c r="C2666" t="inlineStr">
        <is>
          <t>학생부종합</t>
        </is>
      </c>
      <c r="D2666" t="inlineStr">
        <is>
          <t>호텔외식관광프랜차이즈경영학과</t>
        </is>
      </c>
      <c r="E2666" t="n">
        <v>3.07</v>
      </c>
      <c r="F2666" t="inlineStr">
        <is>
          <t>3.02 ~ 3.22</t>
        </is>
      </c>
      <c r="G2666" t="inlineStr">
        <is>
          <t>최근 입결 하락(기회)</t>
        </is>
      </c>
      <c r="H2666" t="n">
        <v>3.02</v>
      </c>
      <c r="I2666" t="n">
        <v>3.22</v>
      </c>
      <c r="J2666">
        <f>IF(OR(ISBLANK(H2666), H2666=""), "예측 불가", IF($B$1&lt;=H2666, "🔵 하향(안정)", IF($B$1&lt;=E2666, IF(ISNUMBER(SEARCH("상승", G2666)), "🟡 상향(도전) [상승 추세 주의]", "🟢 적정"), IF($B$1&lt;=I2666, IF(ISNUMBER(SEARCH("하락", G2666)), "🟢 적정 [하락 추세 기회]", "🟡 상향(도전)"), IF(AND(ISNUMBER(SEARCH("변동성", G2666)), $B$1&lt;=I2666+0.15), "🟣 스나이핑(초상향)", "🔴 위험(불가)")))))</f>
        <v/>
      </c>
    </row>
    <row r="2667">
      <c r="A2667" t="inlineStr">
        <is>
          <t>서울</t>
        </is>
      </c>
      <c r="B2667" t="inlineStr">
        <is>
          <t>세종대학교</t>
        </is>
      </c>
      <c r="C2667" t="inlineStr">
        <is>
          <t>학생부종합</t>
        </is>
      </c>
      <c r="D2667" t="inlineStr">
        <is>
          <t>화학과</t>
        </is>
      </c>
      <c r="E2667" t="n">
        <v>1.54</v>
      </c>
      <c r="F2667" t="inlineStr">
        <is>
          <t>1.44 ~ 1.59</t>
        </is>
      </c>
      <c r="G2667" t="inlineStr">
        <is>
          <t>최근 입결 상승(주의)</t>
        </is>
      </c>
      <c r="H2667" t="n">
        <v>1.44</v>
      </c>
      <c r="I2667" t="n">
        <v>1.59</v>
      </c>
      <c r="J2667">
        <f>IF(OR(ISBLANK(H2667), H2667=""), "예측 불가", IF($B$1&lt;=H2667, "🔵 하향(안정)", IF($B$1&lt;=E2667, IF(ISNUMBER(SEARCH("상승", G2667)), "🟡 상향(도전) [상승 추세 주의]", "🟢 적정"), IF($B$1&lt;=I2667, IF(ISNUMBER(SEARCH("하락", G2667)), "🟢 적정 [하락 추세 기회]", "🟡 상향(도전)"), IF(AND(ISNUMBER(SEARCH("변동성", G2667)), $B$1&lt;=I2667+0.15), "🟣 스나이핑(초상향)", "🔴 위험(불가)")))))</f>
        <v/>
      </c>
    </row>
    <row r="2668">
      <c r="A2668" t="inlineStr">
        <is>
          <t>서울</t>
        </is>
      </c>
      <c r="B2668" t="inlineStr">
        <is>
          <t>세종대학교</t>
        </is>
      </c>
      <c r="C2668" t="inlineStr">
        <is>
          <t>학생부종합</t>
        </is>
      </c>
      <c r="D2668" t="inlineStr">
        <is>
          <t>환경에너지공간융합학과</t>
        </is>
      </c>
      <c r="E2668" t="n">
        <v>1.7</v>
      </c>
      <c r="F2668" t="inlineStr">
        <is>
          <t>1.60 ~ 1.80</t>
        </is>
      </c>
      <c r="G2668" t="inlineStr">
        <is>
          <t>소폭 변동</t>
        </is>
      </c>
      <c r="H2668" t="n">
        <v>1.6</v>
      </c>
      <c r="I2668" t="n">
        <v>1.8</v>
      </c>
      <c r="J2668">
        <f>IF(OR(ISBLANK(H2668), H2668=""), "예측 불가", IF($B$1&lt;=H2668, "🔵 하향(안정)", IF($B$1&lt;=E2668, IF(ISNUMBER(SEARCH("상승", G2668)), "🟡 상향(도전) [상승 추세 주의]", "🟢 적정"), IF($B$1&lt;=I2668, IF(ISNUMBER(SEARCH("하락", G2668)), "🟢 적정 [하락 추세 기회]", "🟡 상향(도전)"), IF(AND(ISNUMBER(SEARCH("변동성", G2668)), $B$1&lt;=I2668+0.15), "🟣 스나이핑(초상향)", "🔴 위험(불가)")))))</f>
        <v/>
      </c>
    </row>
    <row r="2669">
      <c r="A2669" t="inlineStr">
        <is>
          <t>경기</t>
        </is>
      </c>
      <c r="B2669" t="inlineStr">
        <is>
          <t>수원대학교</t>
        </is>
      </c>
      <c r="C2669" t="inlineStr">
        <is>
          <t>학생부종합</t>
        </is>
      </c>
      <c r="D2669" t="inlineStr">
        <is>
          <t>경영공학대학(경영,글로벌비즈니스,회계,경제금융,호텔관광외식경영)</t>
        </is>
      </c>
      <c r="E2669" t="n">
        <v/>
      </c>
      <c r="F2669" t="inlineStr">
        <is>
          <t>예측 불가</t>
        </is>
      </c>
      <c r="G2669" t="inlineStr">
        <is>
          <t>예측 불가</t>
        </is>
      </c>
      <c r="H2669" t="n">
        <v/>
      </c>
      <c r="I2669" t="n">
        <v/>
      </c>
      <c r="J2669">
        <f>IF(OR(ISBLANK(H2669), H2669=""), "예측 불가", IF($B$1&lt;=H2669, "🔵 하향(안정)", IF($B$1&lt;=E2669, IF(ISNUMBER(SEARCH("상승", G2669)), "🟡 상향(도전) [상승 추세 주의]", "🟢 적정"), IF($B$1&lt;=I2669, IF(ISNUMBER(SEARCH("하락", G2669)), "🟢 적정 [하락 추세 기회]", "🟡 상향(도전)"), IF(AND(ISNUMBER(SEARCH("변동성", G2669)), $B$1&lt;=I2669+0.15), "🟣 스나이핑(초상향)", "🔴 위험(불가)")))))</f>
        <v/>
      </c>
    </row>
    <row r="2670">
      <c r="A2670" t="inlineStr">
        <is>
          <t>경기</t>
        </is>
      </c>
      <c r="B2670" t="inlineStr">
        <is>
          <t>수원대학교</t>
        </is>
      </c>
      <c r="C2670" t="inlineStr">
        <is>
          <t>학생부종합</t>
        </is>
      </c>
      <c r="D2670" t="inlineStr">
        <is>
          <t>인문사회융합대학(한국언어문화,영미언어문화,일본언어문화,중국언어문화,러시아언어문화,법학,행정학,미디어커뮤니케이션,디지털헤리티지,소방행정)</t>
        </is>
      </c>
      <c r="E2670" t="n">
        <v/>
      </c>
      <c r="F2670" t="inlineStr">
        <is>
          <t>예측 불가</t>
        </is>
      </c>
      <c r="G2670" t="inlineStr">
        <is>
          <t>예측 불가</t>
        </is>
      </c>
      <c r="H2670" t="n">
        <v/>
      </c>
      <c r="I2670" t="n">
        <v/>
      </c>
      <c r="J2670">
        <f>IF(OR(ISBLANK(H2670), H2670=""), "예측 불가", IF($B$1&lt;=H2670, "🔵 하향(안정)", IF($B$1&lt;=E2670, IF(ISNUMBER(SEARCH("상승", G2670)), "🟡 상향(도전) [상승 추세 주의]", "🟢 적정"), IF($B$1&lt;=I2670, IF(ISNUMBER(SEARCH("하락", G2670)), "🟢 적정 [하락 추세 기회]", "🟡 상향(도전)"), IF(AND(ISNUMBER(SEARCH("변동성", G2670)), $B$1&lt;=I2670+0.15), "🟣 스나이핑(초상향)", "🔴 위험(불가)")))))</f>
        <v/>
      </c>
    </row>
    <row r="2671">
      <c r="A2671" t="inlineStr">
        <is>
          <t>서울</t>
        </is>
      </c>
      <c r="B2671" t="inlineStr">
        <is>
          <t>숙명여자대학교</t>
        </is>
      </c>
      <c r="C2671" t="inlineStr">
        <is>
          <t>학생부종합</t>
        </is>
      </c>
      <c r="D2671" t="inlineStr">
        <is>
          <t>가족자원경영학과</t>
        </is>
      </c>
      <c r="E2671" t="n">
        <v/>
      </c>
      <c r="F2671" t="inlineStr">
        <is>
          <t>예측 불가</t>
        </is>
      </c>
      <c r="G2671" t="inlineStr">
        <is>
          <t>예측 불가</t>
        </is>
      </c>
      <c r="H2671" t="n">
        <v/>
      </c>
      <c r="I2671" t="n">
        <v/>
      </c>
      <c r="J2671">
        <f>IF(OR(ISBLANK(H2671), H2671=""), "예측 불가", IF($B$1&lt;=H2671, "🔵 하향(안정)", IF($B$1&lt;=E2671, IF(ISNUMBER(SEARCH("상승", G2671)), "🟡 상향(도전) [상승 추세 주의]", "🟢 적정"), IF($B$1&lt;=I2671, IF(ISNUMBER(SEARCH("하락", G2671)), "🟢 적정 [하락 추세 기회]", "🟡 상향(도전)"), IF(AND(ISNUMBER(SEARCH("변동성", G2671)), $B$1&lt;=I2671+0.15), "🟣 스나이핑(초상향)", "🔴 위험(불가)")))))</f>
        <v/>
      </c>
    </row>
    <row r="2672">
      <c r="A2672" t="inlineStr">
        <is>
          <t>서울</t>
        </is>
      </c>
      <c r="B2672" t="inlineStr">
        <is>
          <t>숙명여자대학교</t>
        </is>
      </c>
      <c r="C2672" t="inlineStr">
        <is>
          <t>학생부종합</t>
        </is>
      </c>
      <c r="D2672" t="inlineStr">
        <is>
          <t>경영학부</t>
        </is>
      </c>
      <c r="E2672" t="n">
        <v>1.04</v>
      </c>
      <c r="F2672" t="inlineStr">
        <is>
          <t>1.00 ~ 1.12</t>
        </is>
      </c>
      <c r="G2672" t="inlineStr">
        <is>
          <t>단일 연도 기준</t>
        </is>
      </c>
      <c r="H2672" t="n">
        <v>1</v>
      </c>
      <c r="I2672" t="n">
        <v>1.12</v>
      </c>
      <c r="J2672">
        <f>IF(OR(ISBLANK(H2672), H2672=""), "예측 불가", IF($B$1&lt;=H2672, "🔵 하향(안정)", IF($B$1&lt;=E2672, IF(ISNUMBER(SEARCH("상승", G2672)), "🟡 상향(도전) [상승 추세 주의]", "🟢 적정"), IF($B$1&lt;=I2672, IF(ISNUMBER(SEARCH("하락", G2672)), "🟢 적정 [하락 추세 기회]", "🟡 상향(도전)"), IF(AND(ISNUMBER(SEARCH("변동성", G2672)), $B$1&lt;=I2672+0.15), "🟣 스나이핑(초상향)", "🔴 위험(불가)")))))</f>
        <v/>
      </c>
    </row>
    <row r="2673">
      <c r="A2673" t="inlineStr">
        <is>
          <t>서울</t>
        </is>
      </c>
      <c r="B2673" t="inlineStr">
        <is>
          <t>숙명여자대학교</t>
        </is>
      </c>
      <c r="C2673" t="inlineStr">
        <is>
          <t>학생부종합</t>
        </is>
      </c>
      <c r="D2673" t="inlineStr">
        <is>
          <t>경제학부</t>
        </is>
      </c>
      <c r="E2673" t="n">
        <v>1.13</v>
      </c>
      <c r="F2673" t="inlineStr">
        <is>
          <t>1.03 ~ 1.18</t>
        </is>
      </c>
      <c r="G2673" t="inlineStr">
        <is>
          <t>최근 입결 상승(주의)</t>
        </is>
      </c>
      <c r="H2673" t="n">
        <v>1.03</v>
      </c>
      <c r="I2673" t="n">
        <v>1.18</v>
      </c>
      <c r="J2673">
        <f>IF(OR(ISBLANK(H2673), H2673=""), "예측 불가", IF($B$1&lt;=H2673, "🔵 하향(안정)", IF($B$1&lt;=E2673, IF(ISNUMBER(SEARCH("상승", G2673)), "🟡 상향(도전) [상승 추세 주의]", "🟢 적정"), IF($B$1&lt;=I2673, IF(ISNUMBER(SEARCH("하락", G2673)), "🟢 적정 [하락 추세 기회]", "🟡 상향(도전)"), IF(AND(ISNUMBER(SEARCH("변동성", G2673)), $B$1&lt;=I2673+0.15), "🟣 스나이핑(초상향)", "🔴 위험(불가)")))))</f>
        <v/>
      </c>
    </row>
    <row r="2674">
      <c r="A2674" t="inlineStr">
        <is>
          <t>서울</t>
        </is>
      </c>
      <c r="B2674" t="inlineStr">
        <is>
          <t>숙명여자대학교</t>
        </is>
      </c>
      <c r="C2674" t="inlineStr">
        <is>
          <t>학생부종합</t>
        </is>
      </c>
      <c r="D2674" t="inlineStr">
        <is>
          <t>교육학부</t>
        </is>
      </c>
      <c r="E2674" t="n">
        <v>1.53</v>
      </c>
      <c r="F2674" t="inlineStr">
        <is>
          <t>1.43 ~ 1.66</t>
        </is>
      </c>
      <c r="G2674" t="inlineStr">
        <is>
          <t>변동성 큼(스나이핑 유의)</t>
        </is>
      </c>
      <c r="H2674" t="n">
        <v>1.43</v>
      </c>
      <c r="I2674" t="n">
        <v>1.66</v>
      </c>
      <c r="J2674">
        <f>IF(OR(ISBLANK(H2674), H2674=""), "예측 불가", IF($B$1&lt;=H2674, "🔵 하향(안정)", IF($B$1&lt;=E2674, IF(ISNUMBER(SEARCH("상승", G2674)), "🟡 상향(도전) [상승 추세 주의]", "🟢 적정"), IF($B$1&lt;=I2674, IF(ISNUMBER(SEARCH("하락", G2674)), "🟢 적정 [하락 추세 기회]", "🟡 상향(도전)"), IF(AND(ISNUMBER(SEARCH("변동성", G2674)), $B$1&lt;=I2674+0.15), "🟣 스나이핑(초상향)", "🔴 위험(불가)")))))</f>
        <v/>
      </c>
    </row>
    <row r="2675">
      <c r="A2675" t="inlineStr">
        <is>
          <t>서울</t>
        </is>
      </c>
      <c r="B2675" t="inlineStr">
        <is>
          <t>숙명여자대학교</t>
        </is>
      </c>
      <c r="C2675" t="inlineStr">
        <is>
          <t>학생부종합</t>
        </is>
      </c>
      <c r="D2675" t="inlineStr">
        <is>
          <t>글로벌협력전공</t>
        </is>
      </c>
      <c r="E2675" t="n">
        <v/>
      </c>
      <c r="F2675" t="inlineStr">
        <is>
          <t>예측 불가</t>
        </is>
      </c>
      <c r="G2675" t="inlineStr">
        <is>
          <t>예측 불가</t>
        </is>
      </c>
      <c r="H2675" t="n">
        <v/>
      </c>
      <c r="I2675" t="n">
        <v/>
      </c>
      <c r="J2675">
        <f>IF(OR(ISBLANK(H2675), H2675=""), "예측 불가", IF($B$1&lt;=H2675, "🔵 하향(안정)", IF($B$1&lt;=E2675, IF(ISNUMBER(SEARCH("상승", G2675)), "🟡 상향(도전) [상승 추세 주의]", "🟢 적정"), IF($B$1&lt;=I2675, IF(ISNUMBER(SEARCH("하락", G2675)), "🟢 적정 [하락 추세 기회]", "🟡 상향(도전)"), IF(AND(ISNUMBER(SEARCH("변동성", G2675)), $B$1&lt;=I2675+0.15), "🟣 스나이핑(초상향)", "🔴 위험(불가)")))))</f>
        <v/>
      </c>
    </row>
    <row r="2676">
      <c r="A2676" t="inlineStr">
        <is>
          <t>서울</t>
        </is>
      </c>
      <c r="B2676" t="inlineStr">
        <is>
          <t>숙명여자대학교</t>
        </is>
      </c>
      <c r="C2676" t="inlineStr">
        <is>
          <t>학생부종합</t>
        </is>
      </c>
      <c r="D2676" t="inlineStr">
        <is>
          <t>기계시스템학부</t>
        </is>
      </c>
      <c r="E2676" t="n">
        <v>1.72</v>
      </c>
      <c r="F2676" t="inlineStr">
        <is>
          <t>1.64 ~ 1.80</t>
        </is>
      </c>
      <c r="G2676" t="inlineStr">
        <is>
          <t>단일 연도 기준</t>
        </is>
      </c>
      <c r="H2676" t="n">
        <v>1.64</v>
      </c>
      <c r="I2676" t="n">
        <v>1.8</v>
      </c>
      <c r="J2676">
        <f>IF(OR(ISBLANK(H2676), H2676=""), "예측 불가", IF($B$1&lt;=H2676, "🔵 하향(안정)", IF($B$1&lt;=E2676, IF(ISNUMBER(SEARCH("상승", G2676)), "🟡 상향(도전) [상승 추세 주의]", "🟢 적정"), IF($B$1&lt;=I2676, IF(ISNUMBER(SEARCH("하락", G2676)), "🟢 적정 [하락 추세 기회]", "🟡 상향(도전)"), IF(AND(ISNUMBER(SEARCH("변동성", G2676)), $B$1&lt;=I2676+0.15), "🟣 스나이핑(초상향)", "🔴 위험(불가)")))))</f>
        <v/>
      </c>
    </row>
    <row r="2677">
      <c r="A2677" t="inlineStr">
        <is>
          <t>서울</t>
        </is>
      </c>
      <c r="B2677" t="inlineStr">
        <is>
          <t>숙명여자대학교</t>
        </is>
      </c>
      <c r="C2677" t="inlineStr">
        <is>
          <t>학생부종합</t>
        </is>
      </c>
      <c r="D2677" t="inlineStr">
        <is>
          <t>데이터사이언스전공</t>
        </is>
      </c>
      <c r="E2677" t="n">
        <v>1.87</v>
      </c>
      <c r="F2677" t="inlineStr">
        <is>
          <t>1.82 ~ 2.02</t>
        </is>
      </c>
      <c r="G2677" t="inlineStr">
        <is>
          <t>최근 입결 하락(기회)</t>
        </is>
      </c>
      <c r="H2677" t="n">
        <v>1.82</v>
      </c>
      <c r="I2677" t="n">
        <v>2.02</v>
      </c>
      <c r="J2677">
        <f>IF(OR(ISBLANK(H2677), H2677=""), "예측 불가", IF($B$1&lt;=H2677, "🔵 하향(안정)", IF($B$1&lt;=E2677, IF(ISNUMBER(SEARCH("상승", G2677)), "🟡 상향(도전) [상승 추세 주의]", "🟢 적정"), IF($B$1&lt;=I2677, IF(ISNUMBER(SEARCH("하락", G2677)), "🟢 적정 [하락 추세 기회]", "🟡 상향(도전)"), IF(AND(ISNUMBER(SEARCH("변동성", G2677)), $B$1&lt;=I2677+0.15), "🟣 스나이핑(초상향)", "🔴 위험(불가)")))))</f>
        <v/>
      </c>
    </row>
    <row r="2678">
      <c r="A2678" t="inlineStr">
        <is>
          <t>서울</t>
        </is>
      </c>
      <c r="B2678" t="inlineStr">
        <is>
          <t>숙명여자대학교</t>
        </is>
      </c>
      <c r="C2678" t="inlineStr">
        <is>
          <t>학생부종합</t>
        </is>
      </c>
      <c r="D2678" t="inlineStr">
        <is>
          <t>독일언어문화학과</t>
        </is>
      </c>
      <c r="E2678" t="n">
        <v/>
      </c>
      <c r="F2678" t="inlineStr">
        <is>
          <t>예측 불가</t>
        </is>
      </c>
      <c r="G2678" t="inlineStr">
        <is>
          <t>예측 불가</t>
        </is>
      </c>
      <c r="H2678" t="n">
        <v/>
      </c>
      <c r="I2678" t="n">
        <v/>
      </c>
      <c r="J2678">
        <f>IF(OR(ISBLANK(H2678), H2678=""), "예측 불가", IF($B$1&lt;=H2678, "🔵 하향(안정)", IF($B$1&lt;=E2678, IF(ISNUMBER(SEARCH("상승", G2678)), "🟡 상향(도전) [상승 추세 주의]", "🟢 적정"), IF($B$1&lt;=I2678, IF(ISNUMBER(SEARCH("하락", G2678)), "🟢 적정 [하락 추세 기회]", "🟡 상향(도전)"), IF(AND(ISNUMBER(SEARCH("변동성", G2678)), $B$1&lt;=I2678+0.15), "🟣 스나이핑(초상향)", "🔴 위험(불가)")))))</f>
        <v/>
      </c>
    </row>
    <row r="2679">
      <c r="A2679" t="inlineStr">
        <is>
          <t>서울</t>
        </is>
      </c>
      <c r="B2679" t="inlineStr">
        <is>
          <t>숙명여자대학교</t>
        </is>
      </c>
      <c r="C2679" t="inlineStr">
        <is>
          <t>학생부종합</t>
        </is>
      </c>
      <c r="D2679" t="inlineStr">
        <is>
          <t>르꼬르동블루외식경영전공</t>
        </is>
      </c>
      <c r="E2679" t="n">
        <v/>
      </c>
      <c r="F2679" t="inlineStr">
        <is>
          <t>예측 불가</t>
        </is>
      </c>
      <c r="G2679" t="inlineStr">
        <is>
          <t>예측 불가</t>
        </is>
      </c>
      <c r="H2679" t="n">
        <v/>
      </c>
      <c r="I2679" t="n">
        <v/>
      </c>
      <c r="J2679">
        <f>IF(OR(ISBLANK(H2679), H2679=""), "예측 불가", IF($B$1&lt;=H2679, "🔵 하향(안정)", IF($B$1&lt;=E2679, IF(ISNUMBER(SEARCH("상승", G2679)), "🟡 상향(도전) [상승 추세 주의]", "🟢 적정"), IF($B$1&lt;=I2679, IF(ISNUMBER(SEARCH("하락", G2679)), "🟢 적정 [하락 추세 기회]", "🟡 상향(도전)"), IF(AND(ISNUMBER(SEARCH("변동성", G2679)), $B$1&lt;=I2679+0.15), "🟣 스나이핑(초상향)", "🔴 위험(불가)")))))</f>
        <v/>
      </c>
    </row>
    <row r="2680">
      <c r="A2680" t="inlineStr">
        <is>
          <t>서울</t>
        </is>
      </c>
      <c r="B2680" t="inlineStr">
        <is>
          <t>숙명여자대학교</t>
        </is>
      </c>
      <c r="C2680" t="inlineStr">
        <is>
          <t>학생부종합</t>
        </is>
      </c>
      <c r="D2680" t="inlineStr">
        <is>
          <t>문헌정보학과</t>
        </is>
      </c>
      <c r="E2680" t="n">
        <v/>
      </c>
      <c r="F2680" t="inlineStr">
        <is>
          <t>예측 불가</t>
        </is>
      </c>
      <c r="G2680" t="inlineStr">
        <is>
          <t>예측 불가</t>
        </is>
      </c>
      <c r="H2680" t="n">
        <v/>
      </c>
      <c r="I2680" t="n">
        <v/>
      </c>
      <c r="J2680">
        <f>IF(OR(ISBLANK(H2680), H2680=""), "예측 불가", IF($B$1&lt;=H2680, "🔵 하향(안정)", IF($B$1&lt;=E2680, IF(ISNUMBER(SEARCH("상승", G2680)), "🟡 상향(도전) [상승 추세 주의]", "🟢 적정"), IF($B$1&lt;=I2680, IF(ISNUMBER(SEARCH("하락", G2680)), "🟢 적정 [하락 추세 기회]", "🟡 상향(도전)"), IF(AND(ISNUMBER(SEARCH("변동성", G2680)), $B$1&lt;=I2680+0.15), "🟣 스나이핑(초상향)", "🔴 위험(불가)")))))</f>
        <v/>
      </c>
    </row>
    <row r="2681">
      <c r="A2681" t="inlineStr">
        <is>
          <t>서울</t>
        </is>
      </c>
      <c r="B2681" t="inlineStr">
        <is>
          <t>숙명여자대학교</t>
        </is>
      </c>
      <c r="C2681" t="inlineStr">
        <is>
          <t>학생부종합</t>
        </is>
      </c>
      <c r="D2681" t="inlineStr">
        <is>
          <t>문화관광학전공</t>
        </is>
      </c>
      <c r="E2681" t="n">
        <v/>
      </c>
      <c r="F2681" t="inlineStr">
        <is>
          <t>예측 불가</t>
        </is>
      </c>
      <c r="G2681" t="inlineStr">
        <is>
          <t>예측 불가</t>
        </is>
      </c>
      <c r="H2681" t="n">
        <v/>
      </c>
      <c r="I2681" t="n">
        <v/>
      </c>
      <c r="J2681">
        <f>IF(OR(ISBLANK(H2681), H2681=""), "예측 불가", IF($B$1&lt;=H2681, "🔵 하향(안정)", IF($B$1&lt;=E2681, IF(ISNUMBER(SEARCH("상승", G2681)), "🟡 상향(도전) [상승 추세 주의]", "🟢 적정"), IF($B$1&lt;=I2681, IF(ISNUMBER(SEARCH("하락", G2681)), "🟢 적정 [하락 추세 기회]", "🟡 상향(도전)"), IF(AND(ISNUMBER(SEARCH("변동성", G2681)), $B$1&lt;=I2681+0.15), "🟣 스나이핑(초상향)", "🔴 위험(불가)")))))</f>
        <v/>
      </c>
    </row>
    <row r="2682">
      <c r="A2682" t="inlineStr">
        <is>
          <t>서울</t>
        </is>
      </c>
      <c r="B2682" t="inlineStr">
        <is>
          <t>숙명여자대학교</t>
        </is>
      </c>
      <c r="C2682" t="inlineStr">
        <is>
          <t>학생부종합</t>
        </is>
      </c>
      <c r="D2682" t="inlineStr">
        <is>
          <t>미디어학부</t>
        </is>
      </c>
      <c r="E2682" t="n">
        <v>1.08</v>
      </c>
      <c r="F2682" t="inlineStr">
        <is>
          <t>1.00 ~ 1.13</t>
        </is>
      </c>
      <c r="G2682" t="inlineStr">
        <is>
          <t>최근 입결 상승(주의)</t>
        </is>
      </c>
      <c r="H2682" t="n">
        <v>1</v>
      </c>
      <c r="I2682" t="n">
        <v>1.13</v>
      </c>
      <c r="J2682">
        <f>IF(OR(ISBLANK(H2682), H2682=""), "예측 불가", IF($B$1&lt;=H2682, "🔵 하향(안정)", IF($B$1&lt;=E2682, IF(ISNUMBER(SEARCH("상승", G2682)), "🟡 상향(도전) [상승 추세 주의]", "🟢 적정"), IF($B$1&lt;=I2682, IF(ISNUMBER(SEARCH("하락", G2682)), "🟢 적정 [하락 추세 기회]", "🟡 상향(도전)"), IF(AND(ISNUMBER(SEARCH("변동성", G2682)), $B$1&lt;=I2682+0.15), "🟣 스나이핑(초상향)", "🔴 위험(불가)")))))</f>
        <v/>
      </c>
    </row>
    <row r="2683">
      <c r="A2683" t="inlineStr">
        <is>
          <t>서울</t>
        </is>
      </c>
      <c r="B2683" t="inlineStr">
        <is>
          <t>숙명여자대학교</t>
        </is>
      </c>
      <c r="C2683" t="inlineStr">
        <is>
          <t>학생부종합</t>
        </is>
      </c>
      <c r="D2683" t="inlineStr">
        <is>
          <t>법학부</t>
        </is>
      </c>
      <c r="E2683" t="n">
        <v>1.71</v>
      </c>
      <c r="F2683" t="inlineStr">
        <is>
          <t>1.66 ~ 1.76</t>
        </is>
      </c>
      <c r="G2683" t="inlineStr">
        <is>
          <t>안정적 유지</t>
        </is>
      </c>
      <c r="H2683" t="n">
        <v>1.66</v>
      </c>
      <c r="I2683" t="n">
        <v>1.76</v>
      </c>
      <c r="J2683">
        <f>IF(OR(ISBLANK(H2683), H2683=""), "예측 불가", IF($B$1&lt;=H2683, "🔵 하향(안정)", IF($B$1&lt;=E2683, IF(ISNUMBER(SEARCH("상승", G2683)), "🟡 상향(도전) [상승 추세 주의]", "🟢 적정"), IF($B$1&lt;=I2683, IF(ISNUMBER(SEARCH("하락", G2683)), "🟢 적정 [하락 추세 기회]", "🟡 상향(도전)"), IF(AND(ISNUMBER(SEARCH("변동성", G2683)), $B$1&lt;=I2683+0.15), "🟣 스나이핑(초상향)", "🔴 위험(불가)")))))</f>
        <v/>
      </c>
    </row>
    <row r="2684">
      <c r="A2684" t="inlineStr">
        <is>
          <t>서울</t>
        </is>
      </c>
      <c r="B2684" t="inlineStr">
        <is>
          <t>숙명여자대학교</t>
        </is>
      </c>
      <c r="C2684" t="inlineStr">
        <is>
          <t>학생부종합</t>
        </is>
      </c>
      <c r="D2684" t="inlineStr">
        <is>
          <t>사회심리학과</t>
        </is>
      </c>
      <c r="E2684" t="n">
        <v/>
      </c>
      <c r="F2684" t="inlineStr">
        <is>
          <t>예측 불가</t>
        </is>
      </c>
      <c r="G2684" t="inlineStr">
        <is>
          <t>예측 불가</t>
        </is>
      </c>
      <c r="H2684" t="n">
        <v/>
      </c>
      <c r="I2684" t="n">
        <v/>
      </c>
      <c r="J2684">
        <f>IF(OR(ISBLANK(H2684), H2684=""), "예측 불가", IF($B$1&lt;=H2684, "🔵 하향(안정)", IF($B$1&lt;=E2684, IF(ISNUMBER(SEARCH("상승", G2684)), "🟡 상향(도전) [상승 추세 주의]", "🟢 적정"), IF($B$1&lt;=I2684, IF(ISNUMBER(SEARCH("하락", G2684)), "🟢 적정 [하락 추세 기회]", "🟡 상향(도전)"), IF(AND(ISNUMBER(SEARCH("변동성", G2684)), $B$1&lt;=I2684+0.15), "🟣 스나이핑(초상향)", "🔴 위험(불가)")))))</f>
        <v/>
      </c>
    </row>
    <row r="2685">
      <c r="A2685" t="inlineStr">
        <is>
          <t>서울</t>
        </is>
      </c>
      <c r="B2685" t="inlineStr">
        <is>
          <t>숙명여자대학교</t>
        </is>
      </c>
      <c r="C2685" t="inlineStr">
        <is>
          <t>학생부종합</t>
        </is>
      </c>
      <c r="D2685" t="inlineStr">
        <is>
          <t>생명시스템학부</t>
        </is>
      </c>
      <c r="E2685" t="n">
        <v>1.45</v>
      </c>
      <c r="F2685" t="inlineStr">
        <is>
          <t>1.40 ~ 1.50</t>
        </is>
      </c>
      <c r="G2685" t="inlineStr">
        <is>
          <t>안정적 유지</t>
        </is>
      </c>
      <c r="H2685" t="n">
        <v>1.4</v>
      </c>
      <c r="I2685" t="n">
        <v>1.5</v>
      </c>
      <c r="J2685">
        <f>IF(OR(ISBLANK(H2685), H2685=""), "예측 불가", IF($B$1&lt;=H2685, "🔵 하향(안정)", IF($B$1&lt;=E2685, IF(ISNUMBER(SEARCH("상승", G2685)), "🟡 상향(도전) [상승 추세 주의]", "🟢 적정"), IF($B$1&lt;=I2685, IF(ISNUMBER(SEARCH("하락", G2685)), "🟢 적정 [하락 추세 기회]", "🟡 상향(도전)"), IF(AND(ISNUMBER(SEARCH("변동성", G2685)), $B$1&lt;=I2685+0.15), "🟣 스나이핑(초상향)", "🔴 위험(불가)")))))</f>
        <v/>
      </c>
    </row>
    <row r="2686">
      <c r="A2686" t="inlineStr">
        <is>
          <t>서울</t>
        </is>
      </c>
      <c r="B2686" t="inlineStr">
        <is>
          <t>숙명여자대학교</t>
        </is>
      </c>
      <c r="C2686" t="inlineStr">
        <is>
          <t>학생부종합</t>
        </is>
      </c>
      <c r="D2686" t="inlineStr">
        <is>
          <t>소비자경제학과</t>
        </is>
      </c>
      <c r="E2686" t="n">
        <v/>
      </c>
      <c r="F2686" t="inlineStr">
        <is>
          <t>예측 불가</t>
        </is>
      </c>
      <c r="G2686" t="inlineStr">
        <is>
          <t>예측 불가</t>
        </is>
      </c>
      <c r="H2686" t="n">
        <v/>
      </c>
      <c r="I2686" t="n">
        <v/>
      </c>
      <c r="J2686">
        <f>IF(OR(ISBLANK(H2686), H2686=""), "예측 불가", IF($B$1&lt;=H2686, "🔵 하향(안정)", IF($B$1&lt;=E2686, IF(ISNUMBER(SEARCH("상승", G2686)), "🟡 상향(도전) [상승 추세 주의]", "🟢 적정"), IF($B$1&lt;=I2686, IF(ISNUMBER(SEARCH("하락", G2686)), "🟢 적정 [하락 추세 기회]", "🟡 상향(도전)"), IF(AND(ISNUMBER(SEARCH("변동성", G2686)), $B$1&lt;=I2686+0.15), "🟣 스나이핑(초상향)", "🔴 위험(불가)")))))</f>
        <v/>
      </c>
    </row>
    <row r="2687">
      <c r="A2687" t="inlineStr">
        <is>
          <t>서울</t>
        </is>
      </c>
      <c r="B2687" t="inlineStr">
        <is>
          <t>숙명여자대학교</t>
        </is>
      </c>
      <c r="C2687" t="inlineStr">
        <is>
          <t>학생부종합</t>
        </is>
      </c>
      <c r="D2687" t="inlineStr">
        <is>
          <t>수학과</t>
        </is>
      </c>
      <c r="E2687" t="n">
        <v/>
      </c>
      <c r="F2687" t="inlineStr">
        <is>
          <t>예측 불가</t>
        </is>
      </c>
      <c r="G2687" t="inlineStr">
        <is>
          <t>예측 불가</t>
        </is>
      </c>
      <c r="H2687" t="n">
        <v/>
      </c>
      <c r="I2687" t="n">
        <v/>
      </c>
      <c r="J2687">
        <f>IF(OR(ISBLANK(H2687), H2687=""), "예측 불가", IF($B$1&lt;=H2687, "🔵 하향(안정)", IF($B$1&lt;=E2687, IF(ISNUMBER(SEARCH("상승", G2687)), "🟡 상향(도전) [상승 추세 주의]", "🟢 적정"), IF($B$1&lt;=I2687, IF(ISNUMBER(SEARCH("하락", G2687)), "🟢 적정 [하락 추세 기회]", "🟡 상향(도전)"), IF(AND(ISNUMBER(SEARCH("변동성", G2687)), $B$1&lt;=I2687+0.15), "🟣 스나이핑(초상향)", "🔴 위험(불가)")))))</f>
        <v/>
      </c>
    </row>
    <row r="2688">
      <c r="A2688" t="inlineStr">
        <is>
          <t>서울</t>
        </is>
      </c>
      <c r="B2688" t="inlineStr">
        <is>
          <t>숙명여자대학교</t>
        </is>
      </c>
      <c r="C2688" t="inlineStr">
        <is>
          <t>학생부종합</t>
        </is>
      </c>
      <c r="D2688" t="inlineStr">
        <is>
          <t>식품영양학과</t>
        </is>
      </c>
      <c r="E2688" t="n">
        <v/>
      </c>
      <c r="F2688" t="inlineStr">
        <is>
          <t>예측 불가</t>
        </is>
      </c>
      <c r="G2688" t="inlineStr">
        <is>
          <t>예측 불가</t>
        </is>
      </c>
      <c r="H2688" t="n">
        <v/>
      </c>
      <c r="I2688" t="n">
        <v/>
      </c>
      <c r="J2688">
        <f>IF(OR(ISBLANK(H2688), H2688=""), "예측 불가", IF($B$1&lt;=H2688, "🔵 하향(안정)", IF($B$1&lt;=E2688, IF(ISNUMBER(SEARCH("상승", G2688)), "🟡 상향(도전) [상승 추세 주의]", "🟢 적정"), IF($B$1&lt;=I2688, IF(ISNUMBER(SEARCH("하락", G2688)), "🟢 적정 [하락 추세 기회]", "🟡 상향(도전)"), IF(AND(ISNUMBER(SEARCH("변동성", G2688)), $B$1&lt;=I2688+0.15), "🟣 스나이핑(초상향)", "🔴 위험(불가)")))))</f>
        <v/>
      </c>
    </row>
    <row r="2689">
      <c r="A2689" t="inlineStr">
        <is>
          <t>서울</t>
        </is>
      </c>
      <c r="B2689" t="inlineStr">
        <is>
          <t>숙명여자대학교</t>
        </is>
      </c>
      <c r="C2689" t="inlineStr">
        <is>
          <t>학생부종합</t>
        </is>
      </c>
      <c r="D2689" t="inlineStr">
        <is>
          <t>신소재물리전공</t>
        </is>
      </c>
      <c r="E2689" t="n">
        <v/>
      </c>
      <c r="F2689" t="inlineStr">
        <is>
          <t>예측 불가</t>
        </is>
      </c>
      <c r="G2689" t="inlineStr">
        <is>
          <t>예측 불가</t>
        </is>
      </c>
      <c r="H2689" t="n">
        <v/>
      </c>
      <c r="I2689" t="n">
        <v/>
      </c>
      <c r="J2689">
        <f>IF(OR(ISBLANK(H2689), H2689=""), "예측 불가", IF($B$1&lt;=H2689, "🔵 하향(안정)", IF($B$1&lt;=E2689, IF(ISNUMBER(SEARCH("상승", G2689)), "🟡 상향(도전) [상승 추세 주의]", "🟢 적정"), IF($B$1&lt;=I2689, IF(ISNUMBER(SEARCH("하락", G2689)), "🟢 적정 [하락 추세 기회]", "🟡 상향(도전)"), IF(AND(ISNUMBER(SEARCH("변동성", G2689)), $B$1&lt;=I2689+0.15), "🟣 스나이핑(초상향)", "🔴 위험(불가)")))))</f>
        <v/>
      </c>
    </row>
    <row r="2690">
      <c r="A2690" t="inlineStr">
        <is>
          <t>서울</t>
        </is>
      </c>
      <c r="B2690" t="inlineStr">
        <is>
          <t>숙명여자대학교</t>
        </is>
      </c>
      <c r="C2690" t="inlineStr">
        <is>
          <t>학생부종합</t>
        </is>
      </c>
      <c r="D2690" t="inlineStr">
        <is>
          <t>아동복지학부</t>
        </is>
      </c>
      <c r="E2690" t="n">
        <v>1.16</v>
      </c>
      <c r="F2690" t="inlineStr">
        <is>
          <t>1.11 ~ 1.21</t>
        </is>
      </c>
      <c r="G2690" t="inlineStr">
        <is>
          <t>안정적 유지</t>
        </is>
      </c>
      <c r="H2690" t="n">
        <v>1.11</v>
      </c>
      <c r="I2690" t="n">
        <v>1.21</v>
      </c>
      <c r="J2690">
        <f>IF(OR(ISBLANK(H2690), H2690=""), "예측 불가", IF($B$1&lt;=H2690, "🔵 하향(안정)", IF($B$1&lt;=E2690, IF(ISNUMBER(SEARCH("상승", G2690)), "🟡 상향(도전) [상승 추세 주의]", "🟢 적정"), IF($B$1&lt;=I2690, IF(ISNUMBER(SEARCH("하락", G2690)), "🟢 적정 [하락 추세 기회]", "🟡 상향(도전)"), IF(AND(ISNUMBER(SEARCH("변동성", G2690)), $B$1&lt;=I2690+0.15), "🟣 스나이핑(초상향)", "🔴 위험(불가)")))))</f>
        <v/>
      </c>
    </row>
    <row r="2691">
      <c r="A2691" t="inlineStr">
        <is>
          <t>서울</t>
        </is>
      </c>
      <c r="B2691" t="inlineStr">
        <is>
          <t>숙명여자대학교</t>
        </is>
      </c>
      <c r="C2691" t="inlineStr">
        <is>
          <t>학생부종합</t>
        </is>
      </c>
      <c r="D2691" t="inlineStr">
        <is>
          <t>앙트러프러너십전공</t>
        </is>
      </c>
      <c r="E2691" t="n">
        <v/>
      </c>
      <c r="F2691" t="inlineStr">
        <is>
          <t>예측 불가</t>
        </is>
      </c>
      <c r="G2691" t="inlineStr">
        <is>
          <t>예측 불가</t>
        </is>
      </c>
      <c r="H2691" t="n">
        <v/>
      </c>
      <c r="I2691" t="n">
        <v/>
      </c>
      <c r="J2691">
        <f>IF(OR(ISBLANK(H2691), H2691=""), "예측 불가", IF($B$1&lt;=H2691, "🔵 하향(안정)", IF($B$1&lt;=E2691, IF(ISNUMBER(SEARCH("상승", G2691)), "🟡 상향(도전) [상승 추세 주의]", "🟢 적정"), IF($B$1&lt;=I2691, IF(ISNUMBER(SEARCH("하락", G2691)), "🟢 적정 [하락 추세 기회]", "🟡 상향(도전)"), IF(AND(ISNUMBER(SEARCH("변동성", G2691)), $B$1&lt;=I2691+0.15), "🟣 스나이핑(초상향)", "🔴 위험(불가)")))))</f>
        <v/>
      </c>
    </row>
    <row r="2692">
      <c r="A2692" t="inlineStr">
        <is>
          <t>서울</t>
        </is>
      </c>
      <c r="B2692" t="inlineStr">
        <is>
          <t>숙명여자대학교</t>
        </is>
      </c>
      <c r="C2692" t="inlineStr">
        <is>
          <t>학생부종합</t>
        </is>
      </c>
      <c r="D2692" t="inlineStr">
        <is>
          <t>약학부</t>
        </is>
      </c>
      <c r="E2692" t="n">
        <v>1.33</v>
      </c>
      <c r="F2692" t="inlineStr">
        <is>
          <t>1.28 ~ 1.38</t>
        </is>
      </c>
      <c r="G2692" t="inlineStr">
        <is>
          <t>안정적 유지</t>
        </is>
      </c>
      <c r="H2692" t="n">
        <v>1.28</v>
      </c>
      <c r="I2692" t="n">
        <v>1.38</v>
      </c>
      <c r="J2692">
        <f>IF(OR(ISBLANK(H2692), H2692=""), "예측 불가", IF($B$1&lt;=H2692, "🔵 하향(안정)", IF($B$1&lt;=E2692, IF(ISNUMBER(SEARCH("상승", G2692)), "🟡 상향(도전) [상승 추세 주의]", "🟢 적정"), IF($B$1&lt;=I2692, IF(ISNUMBER(SEARCH("하락", G2692)), "🟢 적정 [하락 추세 기회]", "🟡 상향(도전)"), IF(AND(ISNUMBER(SEARCH("변동성", G2692)), $B$1&lt;=I2692+0.15), "🟣 스나이핑(초상향)", "🔴 위험(불가)")))))</f>
        <v/>
      </c>
    </row>
    <row r="2693">
      <c r="A2693" t="inlineStr">
        <is>
          <t>서울</t>
        </is>
      </c>
      <c r="B2693" t="inlineStr">
        <is>
          <t>숙명여자대학교</t>
        </is>
      </c>
      <c r="C2693" t="inlineStr">
        <is>
          <t>학생부종합</t>
        </is>
      </c>
      <c r="D2693" t="inlineStr">
        <is>
          <t>역사문화학과</t>
        </is>
      </c>
      <c r="E2693" t="n">
        <v/>
      </c>
      <c r="F2693" t="inlineStr">
        <is>
          <t>예측 불가</t>
        </is>
      </c>
      <c r="G2693" t="inlineStr">
        <is>
          <t>예측 불가</t>
        </is>
      </c>
      <c r="H2693" t="n">
        <v/>
      </c>
      <c r="I2693" t="n">
        <v/>
      </c>
      <c r="J2693">
        <f>IF(OR(ISBLANK(H2693), H2693=""), "예측 불가", IF($B$1&lt;=H2693, "🔵 하향(안정)", IF($B$1&lt;=E2693, IF(ISNUMBER(SEARCH("상승", G2693)), "🟡 상향(도전) [상승 추세 주의]", "🟢 적정"), IF($B$1&lt;=I2693, IF(ISNUMBER(SEARCH("하락", G2693)), "🟢 적정 [하락 추세 기회]", "🟡 상향(도전)"), IF(AND(ISNUMBER(SEARCH("변동성", G2693)), $B$1&lt;=I2693+0.15), "🟣 스나이핑(초상향)", "🔴 위험(불가)")))))</f>
        <v/>
      </c>
    </row>
    <row r="2694">
      <c r="A2694" t="inlineStr">
        <is>
          <t>서울</t>
        </is>
      </c>
      <c r="B2694" t="inlineStr">
        <is>
          <t>숙명여자대학교</t>
        </is>
      </c>
      <c r="C2694" t="inlineStr">
        <is>
          <t>학생부종합</t>
        </is>
      </c>
      <c r="D2694" t="inlineStr">
        <is>
          <t>영어영문학전공</t>
        </is>
      </c>
      <c r="E2694" t="n">
        <v>1.83</v>
      </c>
      <c r="F2694" t="inlineStr">
        <is>
          <t>1.73 ~ 2.02</t>
        </is>
      </c>
      <c r="G2694" t="inlineStr">
        <is>
          <t>변동성 큼(스나이핑 유의)</t>
        </is>
      </c>
      <c r="H2694" t="n">
        <v>1.73</v>
      </c>
      <c r="I2694" t="n">
        <v>2.02</v>
      </c>
      <c r="J2694">
        <f>IF(OR(ISBLANK(H2694), H2694=""), "예측 불가", IF($B$1&lt;=H2694, "🔵 하향(안정)", IF($B$1&lt;=E2694, IF(ISNUMBER(SEARCH("상승", G2694)), "🟡 상향(도전) [상승 추세 주의]", "🟢 적정"), IF($B$1&lt;=I2694, IF(ISNUMBER(SEARCH("하락", G2694)), "🟢 적정 [하락 추세 기회]", "🟡 상향(도전)"), IF(AND(ISNUMBER(SEARCH("변동성", G2694)), $B$1&lt;=I2694+0.15), "🟣 스나이핑(초상향)", "🔴 위험(불가)")))))</f>
        <v/>
      </c>
    </row>
    <row r="2695">
      <c r="A2695" t="inlineStr">
        <is>
          <t>서울</t>
        </is>
      </c>
      <c r="B2695" t="inlineStr">
        <is>
          <t>숙명여자대학교</t>
        </is>
      </c>
      <c r="C2695" t="inlineStr">
        <is>
          <t>학생부종합</t>
        </is>
      </c>
      <c r="D2695" t="inlineStr">
        <is>
          <t>의류학과</t>
        </is>
      </c>
      <c r="E2695" t="n">
        <v/>
      </c>
      <c r="F2695" t="inlineStr">
        <is>
          <t>예측 불가</t>
        </is>
      </c>
      <c r="G2695" t="inlineStr">
        <is>
          <t>예측 불가</t>
        </is>
      </c>
      <c r="H2695" t="n">
        <v/>
      </c>
      <c r="I2695" t="n">
        <v/>
      </c>
      <c r="J2695">
        <f>IF(OR(ISBLANK(H2695), H2695=""), "예측 불가", IF($B$1&lt;=H2695, "🔵 하향(안정)", IF($B$1&lt;=E2695, IF(ISNUMBER(SEARCH("상승", G2695)), "🟡 상향(도전) [상승 추세 주의]", "🟢 적정"), IF($B$1&lt;=I2695, IF(ISNUMBER(SEARCH("하락", G2695)), "🟢 적정 [하락 추세 기회]", "🟡 상향(도전)"), IF(AND(ISNUMBER(SEARCH("변동성", G2695)), $B$1&lt;=I2695+0.15), "🟣 스나이핑(초상향)", "🔴 위험(불가)")))))</f>
        <v/>
      </c>
    </row>
    <row r="2696">
      <c r="A2696" t="inlineStr">
        <is>
          <t>서울</t>
        </is>
      </c>
      <c r="B2696" t="inlineStr">
        <is>
          <t>숙명여자대학교</t>
        </is>
      </c>
      <c r="C2696" t="inlineStr">
        <is>
          <t>학생부종합</t>
        </is>
      </c>
      <c r="D2696" t="inlineStr">
        <is>
          <t>인공지능공학부</t>
        </is>
      </c>
      <c r="E2696" t="n">
        <v>1.13</v>
      </c>
      <c r="F2696" t="inlineStr">
        <is>
          <t>1.03 ~ 1.18</t>
        </is>
      </c>
      <c r="G2696" t="inlineStr">
        <is>
          <t>최근 입결 상승(주의)</t>
        </is>
      </c>
      <c r="H2696" t="n">
        <v>1.03</v>
      </c>
      <c r="I2696" t="n">
        <v>1.18</v>
      </c>
      <c r="J2696">
        <f>IF(OR(ISBLANK(H2696), H2696=""), "예측 불가", IF($B$1&lt;=H2696, "🔵 하향(안정)", IF($B$1&lt;=E2696, IF(ISNUMBER(SEARCH("상승", G2696)), "🟡 상향(도전) [상승 추세 주의]", "🟢 적정"), IF($B$1&lt;=I2696, IF(ISNUMBER(SEARCH("하락", G2696)), "🟢 적정 [하락 추세 기회]", "🟡 상향(도전)"), IF(AND(ISNUMBER(SEARCH("변동성", G2696)), $B$1&lt;=I2696+0.15), "🟣 스나이핑(초상향)", "🔴 위험(불가)")))))</f>
        <v/>
      </c>
    </row>
    <row r="2697">
      <c r="A2697" t="inlineStr">
        <is>
          <t>서울</t>
        </is>
      </c>
      <c r="B2697" t="inlineStr">
        <is>
          <t>숙명여자대학교</t>
        </is>
      </c>
      <c r="C2697" t="inlineStr">
        <is>
          <t>학생부종합</t>
        </is>
      </c>
      <c r="D2697" t="inlineStr">
        <is>
          <t>일본학과</t>
        </is>
      </c>
      <c r="E2697" t="n">
        <v/>
      </c>
      <c r="F2697" t="inlineStr">
        <is>
          <t>예측 불가</t>
        </is>
      </c>
      <c r="G2697" t="inlineStr">
        <is>
          <t>예측 불가</t>
        </is>
      </c>
      <c r="H2697" t="n">
        <v/>
      </c>
      <c r="I2697" t="n">
        <v/>
      </c>
      <c r="J2697">
        <f>IF(OR(ISBLANK(H2697), H2697=""), "예측 불가", IF($B$1&lt;=H2697, "🔵 하향(안정)", IF($B$1&lt;=E2697, IF(ISNUMBER(SEARCH("상승", G2697)), "🟡 상향(도전) [상승 추세 주의]", "🟢 적정"), IF($B$1&lt;=I2697, IF(ISNUMBER(SEARCH("하락", G2697)), "🟢 적정 [하락 추세 기회]", "🟡 상향(도전)"), IF(AND(ISNUMBER(SEARCH("변동성", G2697)), $B$1&lt;=I2697+0.15), "🟣 스나이핑(초상향)", "🔴 위험(불가)")))))</f>
        <v/>
      </c>
    </row>
    <row r="2698">
      <c r="A2698" t="inlineStr">
        <is>
          <t>서울</t>
        </is>
      </c>
      <c r="B2698" t="inlineStr">
        <is>
          <t>숙명여자대학교</t>
        </is>
      </c>
      <c r="C2698" t="inlineStr">
        <is>
          <t>학생부종합</t>
        </is>
      </c>
      <c r="D2698" t="inlineStr">
        <is>
          <t>전모집단위</t>
        </is>
      </c>
      <c r="E2698" t="n">
        <v/>
      </c>
      <c r="F2698" t="inlineStr">
        <is>
          <t>예측 불가</t>
        </is>
      </c>
      <c r="G2698" t="inlineStr">
        <is>
          <t>예측 불가</t>
        </is>
      </c>
      <c r="H2698" t="n">
        <v/>
      </c>
      <c r="I2698" t="n">
        <v/>
      </c>
      <c r="J2698">
        <f>IF(OR(ISBLANK(H2698), H2698=""), "예측 불가", IF($B$1&lt;=H2698, "🔵 하향(안정)", IF($B$1&lt;=E2698, IF(ISNUMBER(SEARCH("상승", G2698)), "🟡 상향(도전) [상승 추세 주의]", "🟢 적정"), IF($B$1&lt;=I2698, IF(ISNUMBER(SEARCH("하락", G2698)), "🟢 적정 [하락 추세 기회]", "🟡 상향(도전)"), IF(AND(ISNUMBER(SEARCH("변동성", G2698)), $B$1&lt;=I2698+0.15), "🟣 스나이핑(초상향)", "🔴 위험(불가)")))))</f>
        <v/>
      </c>
    </row>
    <row r="2699">
      <c r="A2699" t="inlineStr">
        <is>
          <t>서울</t>
        </is>
      </c>
      <c r="B2699" t="inlineStr">
        <is>
          <t>숙명여자대학교</t>
        </is>
      </c>
      <c r="C2699" t="inlineStr">
        <is>
          <t>학생부종합</t>
        </is>
      </c>
      <c r="D2699" t="inlineStr">
        <is>
          <t>정치외교학과</t>
        </is>
      </c>
      <c r="E2699" t="n">
        <v/>
      </c>
      <c r="F2699" t="inlineStr">
        <is>
          <t>예측 불가</t>
        </is>
      </c>
      <c r="G2699" t="inlineStr">
        <is>
          <t>예측 불가</t>
        </is>
      </c>
      <c r="H2699" t="n">
        <v/>
      </c>
      <c r="I2699" t="n">
        <v/>
      </c>
      <c r="J2699">
        <f>IF(OR(ISBLANK(H2699), H2699=""), "예측 불가", IF($B$1&lt;=H2699, "🔵 하향(안정)", IF($B$1&lt;=E2699, IF(ISNUMBER(SEARCH("상승", G2699)), "🟡 상향(도전) [상승 추세 주의]", "🟢 적정"), IF($B$1&lt;=I2699, IF(ISNUMBER(SEARCH("하락", G2699)), "🟢 적정 [하락 추세 기회]", "🟡 상향(도전)"), IF(AND(ISNUMBER(SEARCH("변동성", G2699)), $B$1&lt;=I2699+0.15), "🟣 스나이핑(초상향)", "🔴 위험(불가)")))))</f>
        <v/>
      </c>
    </row>
    <row r="2700">
      <c r="A2700" t="inlineStr">
        <is>
          <t>서울</t>
        </is>
      </c>
      <c r="B2700" t="inlineStr">
        <is>
          <t>숙명여자대학교</t>
        </is>
      </c>
      <c r="C2700" t="inlineStr">
        <is>
          <t>학생부종합</t>
        </is>
      </c>
      <c r="D2700" t="inlineStr">
        <is>
          <t>중어중문학부</t>
        </is>
      </c>
      <c r="E2700" t="n">
        <v>2.23</v>
      </c>
      <c r="F2700" t="inlineStr">
        <is>
          <t>2.13 ~ 2.45</t>
        </is>
      </c>
      <c r="G2700" t="inlineStr">
        <is>
          <t>변동성 큼(스나이핑 유의)</t>
        </is>
      </c>
      <c r="H2700" t="n">
        <v>2.13</v>
      </c>
      <c r="I2700" t="n">
        <v>2.45</v>
      </c>
      <c r="J2700">
        <f>IF(OR(ISBLANK(H2700), H2700=""), "예측 불가", IF($B$1&lt;=H2700, "🔵 하향(안정)", IF($B$1&lt;=E2700, IF(ISNUMBER(SEARCH("상승", G2700)), "🟡 상향(도전) [상승 추세 주의]", "🟢 적정"), IF($B$1&lt;=I2700, IF(ISNUMBER(SEARCH("하락", G2700)), "🟢 적정 [하락 추세 기회]", "🟡 상향(도전)"), IF(AND(ISNUMBER(SEARCH("변동성", G2700)), $B$1&lt;=I2700+0.15), "🟣 스나이핑(초상향)", "🔴 위험(불가)")))))</f>
        <v/>
      </c>
    </row>
    <row r="2701">
      <c r="A2701" t="inlineStr">
        <is>
          <t>서울</t>
        </is>
      </c>
      <c r="B2701" t="inlineStr">
        <is>
          <t>숙명여자대학교</t>
        </is>
      </c>
      <c r="C2701" t="inlineStr">
        <is>
          <t>학생부종합</t>
        </is>
      </c>
      <c r="D2701" t="inlineStr">
        <is>
          <t>지능형전자시스템전공</t>
        </is>
      </c>
      <c r="E2701" t="n">
        <v>1.4</v>
      </c>
      <c r="F2701" t="inlineStr">
        <is>
          <t>1.32 ~ 1.48</t>
        </is>
      </c>
      <c r="G2701" t="inlineStr">
        <is>
          <t>단일 연도 기준</t>
        </is>
      </c>
      <c r="H2701" t="n">
        <v>1.32</v>
      </c>
      <c r="I2701" t="n">
        <v>1.48</v>
      </c>
      <c r="J2701">
        <f>IF(OR(ISBLANK(H2701), H2701=""), "예측 불가", IF($B$1&lt;=H2701, "🔵 하향(안정)", IF($B$1&lt;=E2701, IF(ISNUMBER(SEARCH("상승", G2701)), "🟡 상향(도전) [상승 추세 주의]", "🟢 적정"), IF($B$1&lt;=I2701, IF(ISNUMBER(SEARCH("하락", G2701)), "🟢 적정 [하락 추세 기회]", "🟡 상향(도전)"), IF(AND(ISNUMBER(SEARCH("변동성", G2701)), $B$1&lt;=I2701+0.15), "🟣 스나이핑(초상향)", "🔴 위험(불가)")))))</f>
        <v/>
      </c>
    </row>
    <row r="2702">
      <c r="A2702" t="inlineStr">
        <is>
          <t>서울</t>
        </is>
      </c>
      <c r="B2702" t="inlineStr">
        <is>
          <t>숙명여자대학교</t>
        </is>
      </c>
      <c r="C2702" t="inlineStr">
        <is>
          <t>학생부종합</t>
        </is>
      </c>
      <c r="D2702" t="inlineStr">
        <is>
          <t>컴퓨터과학전공</t>
        </is>
      </c>
      <c r="E2702" t="n">
        <v>1.19</v>
      </c>
      <c r="F2702" t="inlineStr">
        <is>
          <t>1.14 ~ 1.24</t>
        </is>
      </c>
      <c r="G2702" t="inlineStr">
        <is>
          <t>안정적 유지</t>
        </is>
      </c>
      <c r="H2702" t="n">
        <v>1.14</v>
      </c>
      <c r="I2702" t="n">
        <v>1.24</v>
      </c>
      <c r="J2702">
        <f>IF(OR(ISBLANK(H2702), H2702=""), "예측 불가", IF($B$1&lt;=H2702, "🔵 하향(안정)", IF($B$1&lt;=E2702, IF(ISNUMBER(SEARCH("상승", G2702)), "🟡 상향(도전) [상승 추세 주의]", "🟢 적정"), IF($B$1&lt;=I2702, IF(ISNUMBER(SEARCH("하락", G2702)), "🟢 적정 [하락 추세 기회]", "🟡 상향(도전)"), IF(AND(ISNUMBER(SEARCH("변동성", G2702)), $B$1&lt;=I2702+0.15), "🟣 스나이핑(초상향)", "🔴 위험(불가)")))))</f>
        <v/>
      </c>
    </row>
    <row r="2703">
      <c r="A2703" t="inlineStr">
        <is>
          <t>서울</t>
        </is>
      </c>
      <c r="B2703" t="inlineStr">
        <is>
          <t>숙명여자대학교</t>
        </is>
      </c>
      <c r="C2703" t="inlineStr">
        <is>
          <t>학생부종합</t>
        </is>
      </c>
      <c r="D2703" t="inlineStr">
        <is>
          <t>테슬(TESL)전공</t>
        </is>
      </c>
      <c r="E2703" t="n">
        <v/>
      </c>
      <c r="F2703" t="inlineStr">
        <is>
          <t>예측 불가</t>
        </is>
      </c>
      <c r="G2703" t="inlineStr">
        <is>
          <t>예측 불가</t>
        </is>
      </c>
      <c r="H2703" t="n">
        <v/>
      </c>
      <c r="I2703" t="n">
        <v/>
      </c>
      <c r="J2703">
        <f>IF(OR(ISBLANK(H2703), H2703=""), "예측 불가", IF($B$1&lt;=H2703, "🔵 하향(안정)", IF($B$1&lt;=E2703, IF(ISNUMBER(SEARCH("상승", G2703)), "🟡 상향(도전) [상승 추세 주의]", "🟢 적정"), IF($B$1&lt;=I2703, IF(ISNUMBER(SEARCH("하락", G2703)), "🟢 적정 [하락 추세 기회]", "🟡 상향(도전)"), IF(AND(ISNUMBER(SEARCH("변동성", G2703)), $B$1&lt;=I2703+0.15), "🟣 스나이핑(초상향)", "🔴 위험(불가)")))))</f>
        <v/>
      </c>
    </row>
    <row r="2704">
      <c r="A2704" t="inlineStr">
        <is>
          <t>서울</t>
        </is>
      </c>
      <c r="B2704" t="inlineStr">
        <is>
          <t>숙명여자대학교</t>
        </is>
      </c>
      <c r="C2704" t="inlineStr">
        <is>
          <t>학생부종합</t>
        </is>
      </c>
      <c r="D2704" t="inlineStr">
        <is>
          <t>통계학과</t>
        </is>
      </c>
      <c r="E2704" t="n">
        <v>1.67</v>
      </c>
      <c r="F2704" t="inlineStr">
        <is>
          <t>1.59 ~ 1.75</t>
        </is>
      </c>
      <c r="G2704" t="inlineStr">
        <is>
          <t>단일 연도 기준</t>
        </is>
      </c>
      <c r="H2704" t="n">
        <v>1.59</v>
      </c>
      <c r="I2704" t="n">
        <v>1.75</v>
      </c>
      <c r="J2704">
        <f>IF(OR(ISBLANK(H2704), H2704=""), "예측 불가", IF($B$1&lt;=H2704, "🔵 하향(안정)", IF($B$1&lt;=E2704, IF(ISNUMBER(SEARCH("상승", G2704)), "🟡 상향(도전) [상승 추세 주의]", "🟢 적정"), IF($B$1&lt;=I2704, IF(ISNUMBER(SEARCH("하락", G2704)), "🟢 적정 [하락 추세 기회]", "🟡 상향(도전)"), IF(AND(ISNUMBER(SEARCH("변동성", G2704)), $B$1&lt;=I2704+0.15), "🟣 스나이핑(초상향)", "🔴 위험(불가)")))))</f>
        <v/>
      </c>
    </row>
    <row r="2705">
      <c r="A2705" t="inlineStr">
        <is>
          <t>서울</t>
        </is>
      </c>
      <c r="B2705" t="inlineStr">
        <is>
          <t>숙명여자대학교</t>
        </is>
      </c>
      <c r="C2705" t="inlineStr">
        <is>
          <t>학생부종합</t>
        </is>
      </c>
      <c r="D2705" t="inlineStr">
        <is>
          <t>프랑스언어문화학과</t>
        </is>
      </c>
      <c r="E2705" t="n">
        <v/>
      </c>
      <c r="F2705" t="inlineStr">
        <is>
          <t>예측 불가</t>
        </is>
      </c>
      <c r="G2705" t="inlineStr">
        <is>
          <t>예측 불가</t>
        </is>
      </c>
      <c r="H2705" t="n">
        <v/>
      </c>
      <c r="I2705" t="n">
        <v/>
      </c>
      <c r="J2705">
        <f>IF(OR(ISBLANK(H2705), H2705=""), "예측 불가", IF($B$1&lt;=H2705, "🔵 하향(안정)", IF($B$1&lt;=E2705, IF(ISNUMBER(SEARCH("상승", G2705)), "🟡 상향(도전) [상승 추세 주의]", "🟢 적정"), IF($B$1&lt;=I2705, IF(ISNUMBER(SEARCH("하락", G2705)), "🟢 적정 [하락 추세 기회]", "🟡 상향(도전)"), IF(AND(ISNUMBER(SEARCH("변동성", G2705)), $B$1&lt;=I2705+0.15), "🟣 스나이핑(초상향)", "🔴 위험(불가)")))))</f>
        <v/>
      </c>
    </row>
    <row r="2706">
      <c r="A2706" t="inlineStr">
        <is>
          <t>서울</t>
        </is>
      </c>
      <c r="B2706" t="inlineStr">
        <is>
          <t>숙명여자대학교</t>
        </is>
      </c>
      <c r="C2706" t="inlineStr">
        <is>
          <t>학생부종합</t>
        </is>
      </c>
      <c r="D2706" t="inlineStr">
        <is>
          <t>한국어문학부</t>
        </is>
      </c>
      <c r="E2706" t="n">
        <v>1.61</v>
      </c>
      <c r="F2706" t="inlineStr">
        <is>
          <t>1.53 ~ 1.69</t>
        </is>
      </c>
      <c r="G2706" t="inlineStr">
        <is>
          <t>단일 연도 기준</t>
        </is>
      </c>
      <c r="H2706" t="n">
        <v>1.53</v>
      </c>
      <c r="I2706" t="n">
        <v>1.69</v>
      </c>
      <c r="J2706">
        <f>IF(OR(ISBLANK(H2706), H2706=""), "예측 불가", IF($B$1&lt;=H2706, "🔵 하향(안정)", IF($B$1&lt;=E2706, IF(ISNUMBER(SEARCH("상승", G2706)), "🟡 상향(도전) [상승 추세 주의]", "🟢 적정"), IF($B$1&lt;=I2706, IF(ISNUMBER(SEARCH("하락", G2706)), "🟢 적정 [하락 추세 기회]", "🟡 상향(도전)"), IF(AND(ISNUMBER(SEARCH("변동성", G2706)), $B$1&lt;=I2706+0.15), "🟣 스나이핑(초상향)", "🔴 위험(불가)")))))</f>
        <v/>
      </c>
    </row>
    <row r="2707">
      <c r="A2707" t="inlineStr">
        <is>
          <t>서울</t>
        </is>
      </c>
      <c r="B2707" t="inlineStr">
        <is>
          <t>숙명여자대학교</t>
        </is>
      </c>
      <c r="C2707" t="inlineStr">
        <is>
          <t>학생부종합</t>
        </is>
      </c>
      <c r="D2707" t="inlineStr">
        <is>
          <t>행정학과</t>
        </is>
      </c>
      <c r="E2707" t="n">
        <v/>
      </c>
      <c r="F2707" t="inlineStr">
        <is>
          <t>예측 불가</t>
        </is>
      </c>
      <c r="G2707" t="inlineStr">
        <is>
          <t>예측 불가</t>
        </is>
      </c>
      <c r="H2707" t="n">
        <v/>
      </c>
      <c r="I2707" t="n">
        <v/>
      </c>
      <c r="J2707">
        <f>IF(OR(ISBLANK(H2707), H2707=""), "예측 불가", IF($B$1&lt;=H2707, "🔵 하향(안정)", IF($B$1&lt;=E2707, IF(ISNUMBER(SEARCH("상승", G2707)), "🟡 상향(도전) [상승 추세 주의]", "🟢 적정"), IF($B$1&lt;=I2707, IF(ISNUMBER(SEARCH("하락", G2707)), "🟢 적정 [하락 추세 기회]", "🟡 상향(도전)"), IF(AND(ISNUMBER(SEARCH("변동성", G2707)), $B$1&lt;=I2707+0.15), "🟣 스나이핑(초상향)", "🔴 위험(불가)")))))</f>
        <v/>
      </c>
    </row>
    <row r="2708">
      <c r="A2708" t="inlineStr">
        <is>
          <t>서울</t>
        </is>
      </c>
      <c r="B2708" t="inlineStr">
        <is>
          <t>숙명여자대학교</t>
        </is>
      </c>
      <c r="C2708" t="inlineStr">
        <is>
          <t>학생부종합</t>
        </is>
      </c>
      <c r="D2708" t="inlineStr">
        <is>
          <t>홍보광고학과</t>
        </is>
      </c>
      <c r="E2708" t="n">
        <v>1.1</v>
      </c>
      <c r="F2708" t="inlineStr">
        <is>
          <t>1.00 ~ 1.15</t>
        </is>
      </c>
      <c r="G2708" t="inlineStr">
        <is>
          <t>최근 입결 상승(주의)</t>
        </is>
      </c>
      <c r="H2708" t="n">
        <v>1</v>
      </c>
      <c r="I2708" t="n">
        <v>1.15</v>
      </c>
      <c r="J2708">
        <f>IF(OR(ISBLANK(H2708), H2708=""), "예측 불가", IF($B$1&lt;=H2708, "🔵 하향(안정)", IF($B$1&lt;=E2708, IF(ISNUMBER(SEARCH("상승", G2708)), "🟡 상향(도전) [상승 추세 주의]", "🟢 적정"), IF($B$1&lt;=I2708, IF(ISNUMBER(SEARCH("하락", G2708)), "🟢 적정 [하락 추세 기회]", "🟡 상향(도전)"), IF(AND(ISNUMBER(SEARCH("변동성", G2708)), $B$1&lt;=I2708+0.15), "🟣 스나이핑(초상향)", "🔴 위험(불가)")))))</f>
        <v/>
      </c>
    </row>
    <row r="2709">
      <c r="A2709" t="inlineStr">
        <is>
          <t>서울</t>
        </is>
      </c>
      <c r="B2709" t="inlineStr">
        <is>
          <t>숙명여자대학교</t>
        </is>
      </c>
      <c r="C2709" t="inlineStr">
        <is>
          <t>학생부종합</t>
        </is>
      </c>
      <c r="D2709" t="inlineStr">
        <is>
          <t>화공생명공학부</t>
        </is>
      </c>
      <c r="E2709" t="n">
        <v>1.58</v>
      </c>
      <c r="F2709" t="inlineStr">
        <is>
          <t>1.50 ~ 1.66</t>
        </is>
      </c>
      <c r="G2709" t="inlineStr">
        <is>
          <t>단일 연도 기준</t>
        </is>
      </c>
      <c r="H2709" t="n">
        <v>1.5</v>
      </c>
      <c r="I2709" t="n">
        <v>1.66</v>
      </c>
      <c r="J2709">
        <f>IF(OR(ISBLANK(H2709), H2709=""), "예측 불가", IF($B$1&lt;=H2709, "🔵 하향(안정)", IF($B$1&lt;=E2709, IF(ISNUMBER(SEARCH("상승", G2709)), "🟡 상향(도전) [상승 추세 주의]", "🟢 적정"), IF($B$1&lt;=I2709, IF(ISNUMBER(SEARCH("하락", G2709)), "🟢 적정 [하락 추세 기회]", "🟡 상향(도전)"), IF(AND(ISNUMBER(SEARCH("변동성", G2709)), $B$1&lt;=I2709+0.15), "🟣 스나이핑(초상향)", "🔴 위험(불가)")))))</f>
        <v/>
      </c>
    </row>
    <row r="2710">
      <c r="A2710" t="inlineStr">
        <is>
          <t>서울</t>
        </is>
      </c>
      <c r="B2710" t="inlineStr">
        <is>
          <t>숙명여자대학교</t>
        </is>
      </c>
      <c r="C2710" t="inlineStr">
        <is>
          <t>학생부종합</t>
        </is>
      </c>
      <c r="D2710" t="inlineStr">
        <is>
          <t>화학과</t>
        </is>
      </c>
      <c r="E2710" t="n">
        <v>1.65</v>
      </c>
      <c r="F2710" t="inlineStr">
        <is>
          <t>1.60 ~ 1.70</t>
        </is>
      </c>
      <c r="G2710" t="inlineStr">
        <is>
          <t>안정적 유지</t>
        </is>
      </c>
      <c r="H2710" t="n">
        <v>1.6</v>
      </c>
      <c r="I2710" t="n">
        <v>1.7</v>
      </c>
      <c r="J2710">
        <f>IF(OR(ISBLANK(H2710), H2710=""), "예측 불가", IF($B$1&lt;=H2710, "🔵 하향(안정)", IF($B$1&lt;=E2710, IF(ISNUMBER(SEARCH("상승", G2710)), "🟡 상향(도전) [상승 추세 주의]", "🟢 적정"), IF($B$1&lt;=I2710, IF(ISNUMBER(SEARCH("하락", G2710)), "🟢 적정 [하락 추세 기회]", "🟡 상향(도전)"), IF(AND(ISNUMBER(SEARCH("변동성", G2710)), $B$1&lt;=I2710+0.15), "🟣 스나이핑(초상향)", "🔴 위험(불가)")))))</f>
        <v/>
      </c>
    </row>
    <row r="2711">
      <c r="A2711" t="inlineStr">
        <is>
          <t>전남</t>
        </is>
      </c>
      <c r="B2711" t="inlineStr">
        <is>
          <t>순천대학교</t>
        </is>
      </c>
      <c r="C2711" t="inlineStr">
        <is>
          <t>학생부종합</t>
        </is>
      </c>
      <c r="D2711" t="inlineStr">
        <is>
          <t>간호학과</t>
        </is>
      </c>
      <c r="E2711" t="n">
        <v/>
      </c>
      <c r="F2711" t="inlineStr">
        <is>
          <t>예측 불가</t>
        </is>
      </c>
      <c r="G2711" t="inlineStr">
        <is>
          <t>예측 불가</t>
        </is>
      </c>
      <c r="H2711" t="n">
        <v/>
      </c>
      <c r="I2711" t="n">
        <v/>
      </c>
      <c r="J2711">
        <f>IF(OR(ISBLANK(H2711), H2711=""), "예측 불가", IF($B$1&lt;=H2711, "🔵 하향(안정)", IF($B$1&lt;=E2711, IF(ISNUMBER(SEARCH("상승", G2711)), "🟡 상향(도전) [상승 추세 주의]", "🟢 적정"), IF($B$1&lt;=I2711, IF(ISNUMBER(SEARCH("하락", G2711)), "🟢 적정 [하락 추세 기회]", "🟡 상향(도전)"), IF(AND(ISNUMBER(SEARCH("변동성", G2711)), $B$1&lt;=I2711+0.15), "🟣 스나이핑(초상향)", "🔴 위험(불가)")))))</f>
        <v/>
      </c>
    </row>
    <row r="2712">
      <c r="A2712" t="inlineStr">
        <is>
          <t>전남</t>
        </is>
      </c>
      <c r="B2712" t="inlineStr">
        <is>
          <t>순천대학교</t>
        </is>
      </c>
      <c r="C2712" t="inlineStr">
        <is>
          <t>학생부종합</t>
        </is>
      </c>
      <c r="D2712" t="inlineStr">
        <is>
          <t>건축학부</t>
        </is>
      </c>
      <c r="E2712" t="n">
        <v/>
      </c>
      <c r="F2712" t="inlineStr">
        <is>
          <t>예측 불가</t>
        </is>
      </c>
      <c r="G2712" t="inlineStr">
        <is>
          <t>예측 불가</t>
        </is>
      </c>
      <c r="H2712" t="n">
        <v/>
      </c>
      <c r="I2712" t="n">
        <v/>
      </c>
      <c r="J2712">
        <f>IF(OR(ISBLANK(H2712), H2712=""), "예측 불가", IF($B$1&lt;=H2712, "🔵 하향(안정)", IF($B$1&lt;=E2712, IF(ISNUMBER(SEARCH("상승", G2712)), "🟡 상향(도전) [상승 추세 주의]", "🟢 적정"), IF($B$1&lt;=I2712, IF(ISNUMBER(SEARCH("하락", G2712)), "🟢 적정 [하락 추세 기회]", "🟡 상향(도전)"), IF(AND(ISNUMBER(SEARCH("변동성", G2712)), $B$1&lt;=I2712+0.15), "🟣 스나이핑(초상향)", "🔴 위험(불가)")))))</f>
        <v/>
      </c>
    </row>
    <row r="2713">
      <c r="A2713" t="inlineStr">
        <is>
          <t>전남</t>
        </is>
      </c>
      <c r="B2713" t="inlineStr">
        <is>
          <t>순천대학교</t>
        </is>
      </c>
      <c r="C2713" t="inlineStr">
        <is>
          <t>학생부종합</t>
        </is>
      </c>
      <c r="D2713" t="inlineStr">
        <is>
          <t>공학분야(토목,환경,기계우주항공,첨단신소재,화학공,전기공,전자공,인공지능,컴공,화학)</t>
        </is>
      </c>
      <c r="E2713" t="n">
        <v/>
      </c>
      <c r="F2713" t="inlineStr">
        <is>
          <t>예측 불가</t>
        </is>
      </c>
      <c r="G2713" t="inlineStr">
        <is>
          <t>예측 불가</t>
        </is>
      </c>
      <c r="H2713" t="n">
        <v/>
      </c>
      <c r="I2713" t="n">
        <v/>
      </c>
      <c r="J2713">
        <f>IF(OR(ISBLANK(H2713), H2713=""), "예측 불가", IF($B$1&lt;=H2713, "🔵 하향(안정)", IF($B$1&lt;=E2713, IF(ISNUMBER(SEARCH("상승", G2713)), "🟡 상향(도전) [상승 추세 주의]", "🟢 적정"), IF($B$1&lt;=I2713, IF(ISNUMBER(SEARCH("하락", G2713)), "🟢 적정 [하락 추세 기회]", "🟡 상향(도전)"), IF(AND(ISNUMBER(SEARCH("변동성", G2713)), $B$1&lt;=I2713+0.15), "🟣 스나이핑(초상향)", "🔴 위험(불가)")))))</f>
        <v/>
      </c>
    </row>
    <row r="2714">
      <c r="A2714" t="inlineStr">
        <is>
          <t>전남</t>
        </is>
      </c>
      <c r="B2714" t="inlineStr">
        <is>
          <t>순천대학교</t>
        </is>
      </c>
      <c r="C2714" t="inlineStr">
        <is>
          <t>학생부종합</t>
        </is>
      </c>
      <c r="D2714" t="inlineStr">
        <is>
          <t>국어교육과</t>
        </is>
      </c>
      <c r="E2714" t="n">
        <v/>
      </c>
      <c r="F2714" t="inlineStr">
        <is>
          <t>예측 불가</t>
        </is>
      </c>
      <c r="G2714" t="inlineStr">
        <is>
          <t>예측 불가</t>
        </is>
      </c>
      <c r="H2714" t="n">
        <v/>
      </c>
      <c r="I2714" t="n">
        <v/>
      </c>
      <c r="J2714">
        <f>IF(OR(ISBLANK(H2714), H2714=""), "예측 불가", IF($B$1&lt;=H2714, "🔵 하향(안정)", IF($B$1&lt;=E2714, IF(ISNUMBER(SEARCH("상승", G2714)), "🟡 상향(도전) [상승 추세 주의]", "🟢 적정"), IF($B$1&lt;=I2714, IF(ISNUMBER(SEARCH("하락", G2714)), "🟢 적정 [하락 추세 기회]", "🟡 상향(도전)"), IF(AND(ISNUMBER(SEARCH("변동성", G2714)), $B$1&lt;=I2714+0.15), "🟣 스나이핑(초상향)", "🔴 위험(불가)")))))</f>
        <v/>
      </c>
    </row>
    <row r="2715">
      <c r="A2715" t="inlineStr">
        <is>
          <t>전남</t>
        </is>
      </c>
      <c r="B2715" t="inlineStr">
        <is>
          <t>순천대학교</t>
        </is>
      </c>
      <c r="C2715" t="inlineStr">
        <is>
          <t>학생부종합</t>
        </is>
      </c>
      <c r="D2715" t="inlineStr">
        <is>
          <t>농업교육과</t>
        </is>
      </c>
      <c r="E2715" t="n">
        <v/>
      </c>
      <c r="F2715" t="inlineStr">
        <is>
          <t>예측 불가</t>
        </is>
      </c>
      <c r="G2715" t="inlineStr">
        <is>
          <t>예측 불가</t>
        </is>
      </c>
      <c r="H2715" t="n">
        <v/>
      </c>
      <c r="I2715" t="n">
        <v/>
      </c>
      <c r="J2715">
        <f>IF(OR(ISBLANK(H2715), H2715=""), "예측 불가", IF($B$1&lt;=H2715, "🔵 하향(안정)", IF($B$1&lt;=E2715, IF(ISNUMBER(SEARCH("상승", G2715)), "🟡 상향(도전) [상승 추세 주의]", "🟢 적정"), IF($B$1&lt;=I2715, IF(ISNUMBER(SEARCH("하락", G2715)), "🟢 적정 [하락 추세 기회]", "🟡 상향(도전)"), IF(AND(ISNUMBER(SEARCH("변동성", G2715)), $B$1&lt;=I2715+0.15), "🟣 스나이핑(초상향)", "🔴 위험(불가)")))))</f>
        <v/>
      </c>
    </row>
    <row r="2716">
      <c r="A2716" t="inlineStr">
        <is>
          <t>전남</t>
        </is>
      </c>
      <c r="B2716" t="inlineStr">
        <is>
          <t>순천대학교</t>
        </is>
      </c>
      <c r="C2716" t="inlineStr">
        <is>
          <t>학생부종합</t>
        </is>
      </c>
      <c r="D2716" t="inlineStr">
        <is>
          <t>물리교육과</t>
        </is>
      </c>
      <c r="E2716" t="n">
        <v/>
      </c>
      <c r="F2716" t="inlineStr">
        <is>
          <t>예측 불가</t>
        </is>
      </c>
      <c r="G2716" t="inlineStr">
        <is>
          <t>예측 불가</t>
        </is>
      </c>
      <c r="H2716" t="n">
        <v/>
      </c>
      <c r="I2716" t="n">
        <v/>
      </c>
      <c r="J2716">
        <f>IF(OR(ISBLANK(H2716), H2716=""), "예측 불가", IF($B$1&lt;=H2716, "🔵 하향(안정)", IF($B$1&lt;=E2716, IF(ISNUMBER(SEARCH("상승", G2716)), "🟡 상향(도전) [상승 추세 주의]", "🟢 적정"), IF($B$1&lt;=I2716, IF(ISNUMBER(SEARCH("하락", G2716)), "🟢 적정 [하락 추세 기회]", "🟡 상향(도전)"), IF(AND(ISNUMBER(SEARCH("변동성", G2716)), $B$1&lt;=I2716+0.15), "🟣 스나이핑(초상향)", "🔴 위험(불가)")))))</f>
        <v/>
      </c>
    </row>
    <row r="2717">
      <c r="A2717" t="inlineStr">
        <is>
          <t>전남</t>
        </is>
      </c>
      <c r="B2717" t="inlineStr">
        <is>
          <t>순천대학교</t>
        </is>
      </c>
      <c r="C2717" t="inlineStr">
        <is>
          <t>학생부종합</t>
        </is>
      </c>
      <c r="D2717" t="inlineStr">
        <is>
          <t>사회과학분야(경제,무역,경영,법,행정,회계,물류,사회복지)</t>
        </is>
      </c>
      <c r="E2717" t="n">
        <v/>
      </c>
      <c r="F2717" t="inlineStr">
        <is>
          <t>예측 불가</t>
        </is>
      </c>
      <c r="G2717" t="inlineStr">
        <is>
          <t>예측 불가</t>
        </is>
      </c>
      <c r="H2717" t="n">
        <v/>
      </c>
      <c r="I2717" t="n">
        <v/>
      </c>
      <c r="J2717">
        <f>IF(OR(ISBLANK(H2717), H2717=""), "예측 불가", IF($B$1&lt;=H2717, "🔵 하향(안정)", IF($B$1&lt;=E2717, IF(ISNUMBER(SEARCH("상승", G2717)), "🟡 상향(도전) [상승 추세 주의]", "🟢 적정"), IF($B$1&lt;=I2717, IF(ISNUMBER(SEARCH("하락", G2717)), "🟢 적정 [하락 추세 기회]", "🟡 상향(도전)"), IF(AND(ISNUMBER(SEARCH("변동성", G2717)), $B$1&lt;=I2717+0.15), "🟣 스나이핑(초상향)", "🔴 위험(불가)")))))</f>
        <v/>
      </c>
    </row>
    <row r="2718">
      <c r="A2718" t="inlineStr">
        <is>
          <t>전남</t>
        </is>
      </c>
      <c r="B2718" t="inlineStr">
        <is>
          <t>순천대학교</t>
        </is>
      </c>
      <c r="C2718" t="inlineStr">
        <is>
          <t>학생부종합</t>
        </is>
      </c>
      <c r="D2718" t="inlineStr">
        <is>
          <t>사회교육과</t>
        </is>
      </c>
      <c r="E2718" t="n">
        <v>2.15</v>
      </c>
      <c r="F2718" t="inlineStr">
        <is>
          <t>2.07 ~ 2.23</t>
        </is>
      </c>
      <c r="G2718" t="inlineStr">
        <is>
          <t>단일 연도 기준</t>
        </is>
      </c>
      <c r="H2718" t="n">
        <v>2.07</v>
      </c>
      <c r="I2718" t="n">
        <v>2.23</v>
      </c>
      <c r="J2718">
        <f>IF(OR(ISBLANK(H2718), H2718=""), "예측 불가", IF($B$1&lt;=H2718, "🔵 하향(안정)", IF($B$1&lt;=E2718, IF(ISNUMBER(SEARCH("상승", G2718)), "🟡 상향(도전) [상승 추세 주의]", "🟢 적정"), IF($B$1&lt;=I2718, IF(ISNUMBER(SEARCH("하락", G2718)), "🟢 적정 [하락 추세 기회]", "🟡 상향(도전)"), IF(AND(ISNUMBER(SEARCH("변동성", G2718)), $B$1&lt;=I2718+0.15), "🟣 스나이핑(초상향)", "🔴 위험(불가)")))))</f>
        <v/>
      </c>
    </row>
    <row r="2719">
      <c r="A2719" t="inlineStr">
        <is>
          <t>전남</t>
        </is>
      </c>
      <c r="B2719" t="inlineStr">
        <is>
          <t>순천대학교</t>
        </is>
      </c>
      <c r="C2719" t="inlineStr">
        <is>
          <t>학생부종합</t>
        </is>
      </c>
      <c r="D2719" t="inlineStr">
        <is>
          <t>생명산업과학분야(농생명,산림자원,조경,동물자원,원예,식품공,농경,의생명,조리,한약)</t>
        </is>
      </c>
      <c r="E2719" t="n">
        <v/>
      </c>
      <c r="F2719" t="inlineStr">
        <is>
          <t>예측 불가</t>
        </is>
      </c>
      <c r="G2719" t="inlineStr">
        <is>
          <t>예측 불가</t>
        </is>
      </c>
      <c r="H2719" t="n">
        <v/>
      </c>
      <c r="I2719" t="n">
        <v/>
      </c>
      <c r="J2719">
        <f>IF(OR(ISBLANK(H2719), H2719=""), "예측 불가", IF($B$1&lt;=H2719, "🔵 하향(안정)", IF($B$1&lt;=E2719, IF(ISNUMBER(SEARCH("상승", G2719)), "🟡 상향(도전) [상승 추세 주의]", "🟢 적정"), IF($B$1&lt;=I2719, IF(ISNUMBER(SEARCH("하락", G2719)), "🟢 적정 [하락 추세 기회]", "🟡 상향(도전)"), IF(AND(ISNUMBER(SEARCH("변동성", G2719)), $B$1&lt;=I2719+0.15), "🟣 스나이핑(초상향)", "🔴 위험(불가)")))))</f>
        <v/>
      </c>
    </row>
    <row r="2720">
      <c r="A2720" t="inlineStr">
        <is>
          <t>전남</t>
        </is>
      </c>
      <c r="B2720" t="inlineStr">
        <is>
          <t>순천대학교</t>
        </is>
      </c>
      <c r="C2720" t="inlineStr">
        <is>
          <t>학생부종합</t>
        </is>
      </c>
      <c r="D2720" t="inlineStr">
        <is>
          <t>수학교육과</t>
        </is>
      </c>
      <c r="E2720" t="n">
        <v/>
      </c>
      <c r="F2720" t="inlineStr">
        <is>
          <t>예측 불가</t>
        </is>
      </c>
      <c r="G2720" t="inlineStr">
        <is>
          <t>예측 불가</t>
        </is>
      </c>
      <c r="H2720" t="n">
        <v/>
      </c>
      <c r="I2720" t="n">
        <v/>
      </c>
      <c r="J2720">
        <f>IF(OR(ISBLANK(H2720), H2720=""), "예측 불가", IF($B$1&lt;=H2720, "🔵 하향(안정)", IF($B$1&lt;=E2720, IF(ISNUMBER(SEARCH("상승", G2720)), "🟡 상향(도전) [상승 추세 주의]", "🟢 적정"), IF($B$1&lt;=I2720, IF(ISNUMBER(SEARCH("하락", G2720)), "🟢 적정 [하락 추세 기회]", "🟡 상향(도전)"), IF(AND(ISNUMBER(SEARCH("변동성", G2720)), $B$1&lt;=I2720+0.15), "🟣 스나이핑(초상향)", "🔴 위험(불가)")))))</f>
        <v/>
      </c>
    </row>
    <row r="2721">
      <c r="A2721" t="inlineStr">
        <is>
          <t>전남</t>
        </is>
      </c>
      <c r="B2721" t="inlineStr">
        <is>
          <t>순천대학교</t>
        </is>
      </c>
      <c r="C2721" t="inlineStr">
        <is>
          <t>학생부종합</t>
        </is>
      </c>
      <c r="D2721" t="inlineStr">
        <is>
          <t>식품영양학과</t>
        </is>
      </c>
      <c r="E2721" t="n">
        <v>3.33</v>
      </c>
      <c r="F2721" t="inlineStr">
        <is>
          <t>3.23 ~ 3.66</t>
        </is>
      </c>
      <c r="G2721" t="inlineStr">
        <is>
          <t>변동성 큼(스나이핑 유의)</t>
        </is>
      </c>
      <c r="H2721" t="n">
        <v>3.23</v>
      </c>
      <c r="I2721" t="n">
        <v>3.66</v>
      </c>
      <c r="J2721">
        <f>IF(OR(ISBLANK(H2721), H2721=""), "예측 불가", IF($B$1&lt;=H2721, "🔵 하향(안정)", IF($B$1&lt;=E2721, IF(ISNUMBER(SEARCH("상승", G2721)), "🟡 상향(도전) [상승 추세 주의]", "🟢 적정"), IF($B$1&lt;=I2721, IF(ISNUMBER(SEARCH("하락", G2721)), "🟢 적정 [하락 추세 기회]", "🟡 상향(도전)"), IF(AND(ISNUMBER(SEARCH("변동성", G2721)), $B$1&lt;=I2721+0.15), "🟣 스나이핑(초상향)", "🔴 위험(불가)")))))</f>
        <v/>
      </c>
    </row>
    <row r="2722">
      <c r="A2722" t="inlineStr">
        <is>
          <t>전남</t>
        </is>
      </c>
      <c r="B2722" t="inlineStr">
        <is>
          <t>순천대학교</t>
        </is>
      </c>
      <c r="C2722" t="inlineStr">
        <is>
          <t>학생부종합</t>
        </is>
      </c>
      <c r="D2722" t="inlineStr">
        <is>
          <t>약학과</t>
        </is>
      </c>
      <c r="E2722" t="n">
        <v/>
      </c>
      <c r="F2722" t="inlineStr">
        <is>
          <t>예측 불가</t>
        </is>
      </c>
      <c r="G2722" t="inlineStr">
        <is>
          <t>예측 불가</t>
        </is>
      </c>
      <c r="H2722" t="n">
        <v/>
      </c>
      <c r="I2722" t="n">
        <v/>
      </c>
      <c r="J2722">
        <f>IF(OR(ISBLANK(H2722), H2722=""), "예측 불가", IF($B$1&lt;=H2722, "🔵 하향(안정)", IF($B$1&lt;=E2722, IF(ISNUMBER(SEARCH("상승", G2722)), "🟡 상향(도전) [상승 추세 주의]", "🟢 적정"), IF($B$1&lt;=I2722, IF(ISNUMBER(SEARCH("하락", G2722)), "🟢 적정 [하락 추세 기회]", "🟡 상향(도전)"), IF(AND(ISNUMBER(SEARCH("변동성", G2722)), $B$1&lt;=I2722+0.15), "🟣 스나이핑(초상향)", "🔴 위험(불가)")))))</f>
        <v/>
      </c>
    </row>
    <row r="2723">
      <c r="A2723" t="inlineStr">
        <is>
          <t>전남</t>
        </is>
      </c>
      <c r="B2723" t="inlineStr">
        <is>
          <t>순천대학교</t>
        </is>
      </c>
      <c r="C2723" t="inlineStr">
        <is>
          <t>학생부종합</t>
        </is>
      </c>
      <c r="D2723" t="inlineStr">
        <is>
          <t>영어교육과</t>
        </is>
      </c>
      <c r="E2723" t="n">
        <v/>
      </c>
      <c r="F2723" t="inlineStr">
        <is>
          <t>예측 불가</t>
        </is>
      </c>
      <c r="G2723" t="inlineStr">
        <is>
          <t>예측 불가</t>
        </is>
      </c>
      <c r="H2723" t="n">
        <v/>
      </c>
      <c r="I2723" t="n">
        <v/>
      </c>
      <c r="J2723">
        <f>IF(OR(ISBLANK(H2723), H2723=""), "예측 불가", IF($B$1&lt;=H2723, "🔵 하향(안정)", IF($B$1&lt;=E2723, IF(ISNUMBER(SEARCH("상승", G2723)), "🟡 상향(도전) [상승 추세 주의]", "🟢 적정"), IF($B$1&lt;=I2723, IF(ISNUMBER(SEARCH("하락", G2723)), "🟢 적정 [하락 추세 기회]", "🟡 상향(도전)"), IF(AND(ISNUMBER(SEARCH("변동성", G2723)), $B$1&lt;=I2723+0.15), "🟣 스나이핑(초상향)", "🔴 위험(불가)")))))</f>
        <v/>
      </c>
    </row>
    <row r="2724">
      <c r="A2724" t="inlineStr">
        <is>
          <t>전남</t>
        </is>
      </c>
      <c r="B2724" t="inlineStr">
        <is>
          <t>순천대학교</t>
        </is>
      </c>
      <c r="C2724" t="inlineStr">
        <is>
          <t>학생부종합</t>
        </is>
      </c>
      <c r="D2724" t="inlineStr">
        <is>
          <t>예체능분야(문예창작,사회체육,피아노,사진,영상,만화,패션디자인)</t>
        </is>
      </c>
      <c r="E2724" t="n">
        <v/>
      </c>
      <c r="F2724" t="inlineStr">
        <is>
          <t>예측 불가</t>
        </is>
      </c>
      <c r="G2724" t="inlineStr">
        <is>
          <t>예측 불가</t>
        </is>
      </c>
      <c r="H2724" t="n">
        <v/>
      </c>
      <c r="I2724" t="n">
        <v/>
      </c>
      <c r="J2724">
        <f>IF(OR(ISBLANK(H2724), H2724=""), "예측 불가", IF($B$1&lt;=H2724, "🔵 하향(안정)", IF($B$1&lt;=E2724, IF(ISNUMBER(SEARCH("상승", G2724)), "🟡 상향(도전) [상승 추세 주의]", "🟢 적정"), IF($B$1&lt;=I2724, IF(ISNUMBER(SEARCH("하락", G2724)), "🟢 적정 [하락 추세 기회]", "🟡 상향(도전)"), IF(AND(ISNUMBER(SEARCH("변동성", G2724)), $B$1&lt;=I2724+0.15), "🟣 스나이핑(초상향)", "🔴 위험(불가)")))))</f>
        <v/>
      </c>
    </row>
    <row r="2725">
      <c r="A2725" t="inlineStr">
        <is>
          <t>전남</t>
        </is>
      </c>
      <c r="B2725" t="inlineStr">
        <is>
          <t>순천대학교</t>
        </is>
      </c>
      <c r="C2725" t="inlineStr">
        <is>
          <t>학생부종합</t>
        </is>
      </c>
      <c r="D2725" t="inlineStr">
        <is>
          <t>융합바이오시스템기계공학과</t>
        </is>
      </c>
      <c r="E2725" t="n">
        <v/>
      </c>
      <c r="F2725" t="inlineStr">
        <is>
          <t>예측 불가</t>
        </is>
      </c>
      <c r="G2725" t="inlineStr">
        <is>
          <t>예측 불가</t>
        </is>
      </c>
      <c r="H2725" t="n">
        <v/>
      </c>
      <c r="I2725" t="n">
        <v/>
      </c>
      <c r="J2725">
        <f>IF(OR(ISBLANK(H2725), H2725=""), "예측 불가", IF($B$1&lt;=H2725, "🔵 하향(안정)", IF($B$1&lt;=E2725, IF(ISNUMBER(SEARCH("상승", G2725)), "🟡 상향(도전) [상승 추세 주의]", "🟢 적정"), IF($B$1&lt;=I2725, IF(ISNUMBER(SEARCH("하락", G2725)), "🟢 적정 [하락 추세 기회]", "🟡 상향(도전)"), IF(AND(ISNUMBER(SEARCH("변동성", G2725)), $B$1&lt;=I2725+0.15), "🟣 스나이핑(초상향)", "🔴 위험(불가)")))))</f>
        <v/>
      </c>
    </row>
    <row r="2726">
      <c r="A2726" t="inlineStr">
        <is>
          <t>전남</t>
        </is>
      </c>
      <c r="B2726" t="inlineStr">
        <is>
          <t>순천대학교</t>
        </is>
      </c>
      <c r="C2726" t="inlineStr">
        <is>
          <t>학생부종합</t>
        </is>
      </c>
      <c r="D2726" t="inlineStr">
        <is>
          <t>인문분야(글로벌중국학,일본어,사학,철학)</t>
        </is>
      </c>
      <c r="E2726" t="n">
        <v/>
      </c>
      <c r="F2726" t="inlineStr">
        <is>
          <t>예측 불가</t>
        </is>
      </c>
      <c r="G2726" t="inlineStr">
        <is>
          <t>예측 불가</t>
        </is>
      </c>
      <c r="H2726" t="n">
        <v/>
      </c>
      <c r="I2726" t="n">
        <v/>
      </c>
      <c r="J2726">
        <f>IF(OR(ISBLANK(H2726), H2726=""), "예측 불가", IF($B$1&lt;=H2726, "🔵 하향(안정)", IF($B$1&lt;=E2726, IF(ISNUMBER(SEARCH("상승", G2726)), "🟡 상향(도전) [상승 추세 주의]", "🟢 적정"), IF($B$1&lt;=I2726, IF(ISNUMBER(SEARCH("하락", G2726)), "🟢 적정 [하락 추세 기회]", "🟡 상향(도전)"), IF(AND(ISNUMBER(SEARCH("변동성", G2726)), $B$1&lt;=I2726+0.15), "🟣 스나이핑(초상향)", "🔴 위험(불가)")))))</f>
        <v/>
      </c>
    </row>
    <row r="2727">
      <c r="A2727" t="inlineStr">
        <is>
          <t>전남</t>
        </is>
      </c>
      <c r="B2727" t="inlineStr">
        <is>
          <t>순천대학교</t>
        </is>
      </c>
      <c r="C2727" t="inlineStr">
        <is>
          <t>학생부종합</t>
        </is>
      </c>
      <c r="D2727" t="inlineStr">
        <is>
          <t>자유전공학부(인문,사회,자연)</t>
        </is>
      </c>
      <c r="E2727" t="n">
        <v>3.68</v>
      </c>
      <c r="F2727" t="inlineStr">
        <is>
          <t>3.60 ~ 3.76</t>
        </is>
      </c>
      <c r="G2727" t="inlineStr">
        <is>
          <t>단일 연도 기준</t>
        </is>
      </c>
      <c r="H2727" t="n">
        <v>3.6</v>
      </c>
      <c r="I2727" t="n">
        <v>3.76</v>
      </c>
      <c r="J2727">
        <f>IF(OR(ISBLANK(H2727), H2727=""), "예측 불가", IF($B$1&lt;=H2727, "🔵 하향(안정)", IF($B$1&lt;=E2727, IF(ISNUMBER(SEARCH("상승", G2727)), "🟡 상향(도전) [상승 추세 주의]", "🟢 적정"), IF($B$1&lt;=I2727, IF(ISNUMBER(SEARCH("하락", G2727)), "🟢 적정 [하락 추세 기회]", "🟡 상향(도전)"), IF(AND(ISNUMBER(SEARCH("변동성", G2727)), $B$1&lt;=I2727+0.15), "🟣 스나이핑(초상향)", "🔴 위험(불가)")))))</f>
        <v/>
      </c>
    </row>
    <row r="2728">
      <c r="A2728" t="inlineStr">
        <is>
          <t>전남</t>
        </is>
      </c>
      <c r="B2728" t="inlineStr">
        <is>
          <t>순천대학교</t>
        </is>
      </c>
      <c r="C2728" t="inlineStr">
        <is>
          <t>학생부종합</t>
        </is>
      </c>
      <c r="D2728" t="inlineStr">
        <is>
          <t>컴퓨터교육과</t>
        </is>
      </c>
      <c r="E2728" t="n">
        <v>2.79</v>
      </c>
      <c r="F2728" t="inlineStr">
        <is>
          <t>2.69 ~ 3.00</t>
        </is>
      </c>
      <c r="G2728" t="inlineStr">
        <is>
          <t>변동성 큼(스나이핑 유의)</t>
        </is>
      </c>
      <c r="H2728" t="n">
        <v>2.69</v>
      </c>
      <c r="I2728" t="n">
        <v>3</v>
      </c>
      <c r="J2728">
        <f>IF(OR(ISBLANK(H2728), H2728=""), "예측 불가", IF($B$1&lt;=H2728, "🔵 하향(안정)", IF($B$1&lt;=E2728, IF(ISNUMBER(SEARCH("상승", G2728)), "🟡 상향(도전) [상승 추세 주의]", "🟢 적정"), IF($B$1&lt;=I2728, IF(ISNUMBER(SEARCH("하락", G2728)), "🟢 적정 [하락 추세 기회]", "🟡 상향(도전)"), IF(AND(ISNUMBER(SEARCH("변동성", G2728)), $B$1&lt;=I2728+0.15), "🟣 스나이핑(초상향)", "🔴 위험(불가)")))))</f>
        <v/>
      </c>
    </row>
    <row r="2729">
      <c r="A2729" t="inlineStr">
        <is>
          <t>전남</t>
        </is>
      </c>
      <c r="B2729" t="inlineStr">
        <is>
          <t>순천대학교</t>
        </is>
      </c>
      <c r="C2729" t="inlineStr">
        <is>
          <t>학생부종합</t>
        </is>
      </c>
      <c r="D2729" t="inlineStr">
        <is>
          <t>화학교육과</t>
        </is>
      </c>
      <c r="E2729" t="n">
        <v/>
      </c>
      <c r="F2729" t="inlineStr">
        <is>
          <t>예측 불가</t>
        </is>
      </c>
      <c r="G2729" t="inlineStr">
        <is>
          <t>예측 불가</t>
        </is>
      </c>
      <c r="H2729" t="n">
        <v/>
      </c>
      <c r="I2729" t="n">
        <v/>
      </c>
      <c r="J2729">
        <f>IF(OR(ISBLANK(H2729), H2729=""), "예측 불가", IF($B$1&lt;=H2729, "🔵 하향(안정)", IF($B$1&lt;=E2729, IF(ISNUMBER(SEARCH("상승", G2729)), "🟡 상향(도전) [상승 추세 주의]", "🟢 적정"), IF($B$1&lt;=I2729, IF(ISNUMBER(SEARCH("하락", G2729)), "🟢 적정 [하락 추세 기회]", "🟡 상향(도전)"), IF(AND(ISNUMBER(SEARCH("변동성", G2729)), $B$1&lt;=I2729+0.15), "🟣 스나이핑(초상향)", "🔴 위험(불가)")))))</f>
        <v/>
      </c>
    </row>
    <row r="2730">
      <c r="A2730" t="inlineStr">
        <is>
          <t>전남</t>
        </is>
      </c>
      <c r="B2730" t="inlineStr">
        <is>
          <t>순천대학교</t>
        </is>
      </c>
      <c r="C2730" t="inlineStr">
        <is>
          <t>학생부종합</t>
        </is>
      </c>
      <c r="D2730" t="inlineStr">
        <is>
          <t>환경교육과</t>
        </is>
      </c>
      <c r="E2730" t="n">
        <v/>
      </c>
      <c r="F2730" t="inlineStr">
        <is>
          <t>예측 불가</t>
        </is>
      </c>
      <c r="G2730" t="inlineStr">
        <is>
          <t>예측 불가</t>
        </is>
      </c>
      <c r="H2730" t="n">
        <v/>
      </c>
      <c r="I2730" t="n">
        <v/>
      </c>
      <c r="J2730">
        <f>IF(OR(ISBLANK(H2730), H2730=""), "예측 불가", IF($B$1&lt;=H2730, "🔵 하향(안정)", IF($B$1&lt;=E2730, IF(ISNUMBER(SEARCH("상승", G2730)), "🟡 상향(도전) [상승 추세 주의]", "🟢 적정"), IF($B$1&lt;=I2730, IF(ISNUMBER(SEARCH("하락", G2730)), "🟢 적정 [하락 추세 기회]", "🟡 상향(도전)"), IF(AND(ISNUMBER(SEARCH("변동성", G2730)), $B$1&lt;=I2730+0.15), "🟣 스나이핑(초상향)", "🔴 위험(불가)")))))</f>
        <v/>
      </c>
    </row>
    <row r="2731">
      <c r="A2731" t="inlineStr">
        <is>
          <t>충남</t>
        </is>
      </c>
      <c r="B2731" t="inlineStr">
        <is>
          <t>순천향대학교</t>
        </is>
      </c>
      <c r="C2731" t="inlineStr">
        <is>
          <t>학생부종합</t>
        </is>
      </c>
      <c r="D2731" t="inlineStr">
        <is>
          <t>AI빅데이터학과</t>
        </is>
      </c>
      <c r="E2731" t="n">
        <v>3.13</v>
      </c>
      <c r="F2731" t="inlineStr">
        <is>
          <t>3.03 ~ 3.31</t>
        </is>
      </c>
      <c r="G2731" t="inlineStr">
        <is>
          <t>변동성 큼(스나이핑 유의)</t>
        </is>
      </c>
      <c r="H2731" t="n">
        <v>3.03</v>
      </c>
      <c r="I2731" t="n">
        <v>3.31</v>
      </c>
      <c r="J2731">
        <f>IF(OR(ISBLANK(H2731), H2731=""), "예측 불가", IF($B$1&lt;=H2731, "🔵 하향(안정)", IF($B$1&lt;=E2731, IF(ISNUMBER(SEARCH("상승", G2731)), "🟡 상향(도전) [상승 추세 주의]", "🟢 적정"), IF($B$1&lt;=I2731, IF(ISNUMBER(SEARCH("하락", G2731)), "🟢 적정 [하락 추세 기회]", "🟡 상향(도전)"), IF(AND(ISNUMBER(SEARCH("변동성", G2731)), $B$1&lt;=I2731+0.15), "🟣 스나이핑(초상향)", "🔴 위험(불가)")))))</f>
        <v/>
      </c>
    </row>
    <row r="2732">
      <c r="A2732" t="inlineStr">
        <is>
          <t>충남</t>
        </is>
      </c>
      <c r="B2732" t="inlineStr">
        <is>
          <t>순천향대학교</t>
        </is>
      </c>
      <c r="C2732" t="inlineStr">
        <is>
          <t>학생부종합</t>
        </is>
      </c>
      <c r="D2732" t="inlineStr">
        <is>
          <t>IT금융경영학과</t>
        </is>
      </c>
      <c r="E2732" t="n">
        <v>3.33</v>
      </c>
      <c r="F2732" t="inlineStr">
        <is>
          <t>3.23 ~ 3.48</t>
        </is>
      </c>
      <c r="G2732" t="inlineStr">
        <is>
          <t>변동성 큼(스나이핑 유의)</t>
        </is>
      </c>
      <c r="H2732" t="n">
        <v>3.23</v>
      </c>
      <c r="I2732" t="n">
        <v>3.48</v>
      </c>
      <c r="J2732">
        <f>IF(OR(ISBLANK(H2732), H2732=""), "예측 불가", IF($B$1&lt;=H2732, "🔵 하향(안정)", IF($B$1&lt;=E2732, IF(ISNUMBER(SEARCH("상승", G2732)), "🟡 상향(도전) [상승 추세 주의]", "🟢 적정"), IF($B$1&lt;=I2732, IF(ISNUMBER(SEARCH("하락", G2732)), "🟢 적정 [하락 추세 기회]", "🟡 상향(도전)"), IF(AND(ISNUMBER(SEARCH("변동성", G2732)), $B$1&lt;=I2732+0.15), "🟣 스나이핑(초상향)", "🔴 위험(불가)")))))</f>
        <v/>
      </c>
    </row>
    <row r="2733">
      <c r="A2733" t="inlineStr">
        <is>
          <t>충남</t>
        </is>
      </c>
      <c r="B2733" t="inlineStr">
        <is>
          <t>순천향대학교</t>
        </is>
      </c>
      <c r="C2733" t="inlineStr">
        <is>
          <t>학생부종합</t>
        </is>
      </c>
      <c r="D2733" t="inlineStr">
        <is>
          <t>간호학과</t>
        </is>
      </c>
      <c r="E2733" t="n">
        <v>1.76</v>
      </c>
      <c r="F2733" t="inlineStr">
        <is>
          <t>1.66 ~ 2.00</t>
        </is>
      </c>
      <c r="G2733" t="inlineStr">
        <is>
          <t>변동성 큼(스나이핑 유의)</t>
        </is>
      </c>
      <c r="H2733" t="n">
        <v>1.66</v>
      </c>
      <c r="I2733" t="n">
        <v>2</v>
      </c>
      <c r="J2733">
        <f>IF(OR(ISBLANK(H2733), H2733=""), "예측 불가", IF($B$1&lt;=H2733, "🔵 하향(안정)", IF($B$1&lt;=E2733, IF(ISNUMBER(SEARCH("상승", G2733)), "🟡 상향(도전) [상승 추세 주의]", "🟢 적정"), IF($B$1&lt;=I2733, IF(ISNUMBER(SEARCH("하락", G2733)), "🟢 적정 [하락 추세 기회]", "🟡 상향(도전)"), IF(AND(ISNUMBER(SEARCH("변동성", G2733)), $B$1&lt;=I2733+0.15), "🟣 스나이핑(초상향)", "🔴 위험(불가)")))))</f>
        <v/>
      </c>
    </row>
    <row r="2734">
      <c r="A2734" t="inlineStr">
        <is>
          <t>충남</t>
        </is>
      </c>
      <c r="B2734" t="inlineStr">
        <is>
          <t>순천향대학교</t>
        </is>
      </c>
      <c r="C2734" t="inlineStr">
        <is>
          <t>학생부종합</t>
        </is>
      </c>
      <c r="D2734" t="inlineStr">
        <is>
          <t>건축학과(5년제)</t>
        </is>
      </c>
      <c r="E2734" t="n">
        <v>2.82</v>
      </c>
      <c r="F2734" t="inlineStr">
        <is>
          <t>2.77 ~ 2.97</t>
        </is>
      </c>
      <c r="G2734" t="inlineStr">
        <is>
          <t>최근 입결 하락(기회)</t>
        </is>
      </c>
      <c r="H2734" t="n">
        <v>2.77</v>
      </c>
      <c r="I2734" t="n">
        <v>2.97</v>
      </c>
      <c r="J2734">
        <f>IF(OR(ISBLANK(H2734), H2734=""), "예측 불가", IF($B$1&lt;=H2734, "🔵 하향(안정)", IF($B$1&lt;=E2734, IF(ISNUMBER(SEARCH("상승", G2734)), "🟡 상향(도전) [상승 추세 주의]", "🟢 적정"), IF($B$1&lt;=I2734, IF(ISNUMBER(SEARCH("하락", G2734)), "🟢 적정 [하락 추세 기회]", "🟡 상향(도전)"), IF(AND(ISNUMBER(SEARCH("변동성", G2734)), $B$1&lt;=I2734+0.15), "🟣 스나이핑(초상향)", "🔴 위험(불가)")))))</f>
        <v/>
      </c>
    </row>
    <row r="2735">
      <c r="A2735" t="inlineStr">
        <is>
          <t>충남</t>
        </is>
      </c>
      <c r="B2735" t="inlineStr">
        <is>
          <t>순천향대학교</t>
        </is>
      </c>
      <c r="C2735" t="inlineStr">
        <is>
          <t>학생부종합</t>
        </is>
      </c>
      <c r="D2735" t="inlineStr">
        <is>
          <t>경영학과</t>
        </is>
      </c>
      <c r="E2735" t="n">
        <v>2.74</v>
      </c>
      <c r="F2735" t="inlineStr">
        <is>
          <t>2.66 ~ 2.82</t>
        </is>
      </c>
      <c r="G2735" t="inlineStr">
        <is>
          <t>단일 연도 기준</t>
        </is>
      </c>
      <c r="H2735" t="n">
        <v>2.66</v>
      </c>
      <c r="I2735" t="n">
        <v>2.82</v>
      </c>
      <c r="J2735">
        <f>IF(OR(ISBLANK(H2735), H2735=""), "예측 불가", IF($B$1&lt;=H2735, "🔵 하향(안정)", IF($B$1&lt;=E2735, IF(ISNUMBER(SEARCH("상승", G2735)), "🟡 상향(도전) [상승 추세 주의]", "🟢 적정"), IF($B$1&lt;=I2735, IF(ISNUMBER(SEARCH("하락", G2735)), "🟢 적정 [하락 추세 기회]", "🟡 상향(도전)"), IF(AND(ISNUMBER(SEARCH("변동성", G2735)), $B$1&lt;=I2735+0.15), "🟣 스나이핑(초상향)", "🔴 위험(불가)")))))</f>
        <v/>
      </c>
    </row>
    <row r="2736">
      <c r="A2736" t="inlineStr">
        <is>
          <t>충남</t>
        </is>
      </c>
      <c r="B2736" t="inlineStr">
        <is>
          <t>순천향대학교</t>
        </is>
      </c>
      <c r="C2736" t="inlineStr">
        <is>
          <t>학생부종합</t>
        </is>
      </c>
      <c r="D2736" t="inlineStr">
        <is>
          <t>경제금융학과</t>
        </is>
      </c>
      <c r="E2736" t="n">
        <v>3.1</v>
      </c>
      <c r="F2736" t="inlineStr">
        <is>
          <t>3.00 ~ 3.20</t>
        </is>
      </c>
      <c r="G2736" t="inlineStr">
        <is>
          <t>소폭 변동</t>
        </is>
      </c>
      <c r="H2736" t="n">
        <v>3</v>
      </c>
      <c r="I2736" t="n">
        <v>3.2</v>
      </c>
      <c r="J2736">
        <f>IF(OR(ISBLANK(H2736), H2736=""), "예측 불가", IF($B$1&lt;=H2736, "🔵 하향(안정)", IF($B$1&lt;=E2736, IF(ISNUMBER(SEARCH("상승", G2736)), "🟡 상향(도전) [상승 추세 주의]", "🟢 적정"), IF($B$1&lt;=I2736, IF(ISNUMBER(SEARCH("하락", G2736)), "🟢 적정 [하락 추세 기회]", "🟡 상향(도전)"), IF(AND(ISNUMBER(SEARCH("변동성", G2736)), $B$1&lt;=I2736+0.15), "🟣 스나이핑(초상향)", "🔴 위험(불가)")))))</f>
        <v/>
      </c>
    </row>
    <row r="2737">
      <c r="A2737" t="inlineStr">
        <is>
          <t>충남</t>
        </is>
      </c>
      <c r="B2737" t="inlineStr">
        <is>
          <t>순천향대학교</t>
        </is>
      </c>
      <c r="C2737" t="inlineStr">
        <is>
          <t>학생부종합</t>
        </is>
      </c>
      <c r="D2737" t="inlineStr">
        <is>
          <t>경찰행정학과</t>
        </is>
      </c>
      <c r="E2737" t="n">
        <v>2.2</v>
      </c>
      <c r="F2737" t="inlineStr">
        <is>
          <t>2.10 ~ 2.46</t>
        </is>
      </c>
      <c r="G2737" t="inlineStr">
        <is>
          <t>변동성 큼(스나이핑 유의)</t>
        </is>
      </c>
      <c r="H2737" t="n">
        <v>2.1</v>
      </c>
      <c r="I2737" t="n">
        <v>2.46</v>
      </c>
      <c r="J2737">
        <f>IF(OR(ISBLANK(H2737), H2737=""), "예측 불가", IF($B$1&lt;=H2737, "🔵 하향(안정)", IF($B$1&lt;=E2737, IF(ISNUMBER(SEARCH("상승", G2737)), "🟡 상향(도전) [상승 추세 주의]", "🟢 적정"), IF($B$1&lt;=I2737, IF(ISNUMBER(SEARCH("하락", G2737)), "🟢 적정 [하락 추세 기회]", "🟡 상향(도전)"), IF(AND(ISNUMBER(SEARCH("변동성", G2737)), $B$1&lt;=I2737+0.15), "🟣 스나이핑(초상향)", "🔴 위험(불가)")))))</f>
        <v/>
      </c>
    </row>
    <row r="2738">
      <c r="A2738" t="inlineStr">
        <is>
          <t>충남</t>
        </is>
      </c>
      <c r="B2738" t="inlineStr">
        <is>
          <t>순천향대학교</t>
        </is>
      </c>
      <c r="C2738" t="inlineStr">
        <is>
          <t>학생부종합</t>
        </is>
      </c>
      <c r="D2738" t="inlineStr">
        <is>
          <t>관광경영학과</t>
        </is>
      </c>
      <c r="E2738" t="n">
        <v>3.17</v>
      </c>
      <c r="F2738" t="inlineStr">
        <is>
          <t>3.07 ~ 3.44</t>
        </is>
      </c>
      <c r="G2738" t="inlineStr">
        <is>
          <t>변동성 큼(스나이핑 유의)</t>
        </is>
      </c>
      <c r="H2738" t="n">
        <v>3.07</v>
      </c>
      <c r="I2738" t="n">
        <v>3.44</v>
      </c>
      <c r="J2738">
        <f>IF(OR(ISBLANK(H2738), H2738=""), "예측 불가", IF($B$1&lt;=H2738, "🔵 하향(안정)", IF($B$1&lt;=E2738, IF(ISNUMBER(SEARCH("상승", G2738)), "🟡 상향(도전) [상승 추세 주의]", "🟢 적정"), IF($B$1&lt;=I2738, IF(ISNUMBER(SEARCH("하락", G2738)), "🟢 적정 [하락 추세 기회]", "🟡 상향(도전)"), IF(AND(ISNUMBER(SEARCH("변동성", G2738)), $B$1&lt;=I2738+0.15), "🟣 스나이핑(초상향)", "🔴 위험(불가)")))))</f>
        <v/>
      </c>
    </row>
    <row r="2739">
      <c r="A2739" t="inlineStr">
        <is>
          <t>충남</t>
        </is>
      </c>
      <c r="B2739" t="inlineStr">
        <is>
          <t>순천향대학교</t>
        </is>
      </c>
      <c r="C2739" t="inlineStr">
        <is>
          <t>학생부종합</t>
        </is>
      </c>
      <c r="D2739" t="inlineStr">
        <is>
          <t>국제통상학과</t>
        </is>
      </c>
      <c r="E2739" t="n">
        <v>3.25</v>
      </c>
      <c r="F2739" t="inlineStr">
        <is>
          <t>3.20 ~ 3.30</t>
        </is>
      </c>
      <c r="G2739" t="inlineStr">
        <is>
          <t>안정적 유지</t>
        </is>
      </c>
      <c r="H2739" t="n">
        <v>3.2</v>
      </c>
      <c r="I2739" t="n">
        <v>3.3</v>
      </c>
      <c r="J2739">
        <f>IF(OR(ISBLANK(H2739), H2739=""), "예측 불가", IF($B$1&lt;=H2739, "🔵 하향(안정)", IF($B$1&lt;=E2739, IF(ISNUMBER(SEARCH("상승", G2739)), "🟡 상향(도전) [상승 추세 주의]", "🟢 적정"), IF($B$1&lt;=I2739, IF(ISNUMBER(SEARCH("하락", G2739)), "🟢 적정 [하락 추세 기회]", "🟡 상향(도전)"), IF(AND(ISNUMBER(SEARCH("변동성", G2739)), $B$1&lt;=I2739+0.15), "🟣 스나이핑(초상향)", "🔴 위험(불가)")))))</f>
        <v/>
      </c>
    </row>
    <row r="2740">
      <c r="A2740" t="inlineStr">
        <is>
          <t>충남</t>
        </is>
      </c>
      <c r="B2740" t="inlineStr">
        <is>
          <t>순천향대학교</t>
        </is>
      </c>
      <c r="C2740" t="inlineStr">
        <is>
          <t>학생부종합</t>
        </is>
      </c>
      <c r="D2740" t="inlineStr">
        <is>
          <t>글로벌문화산업학과</t>
        </is>
      </c>
      <c r="E2740" t="n">
        <v>3.02</v>
      </c>
      <c r="F2740" t="inlineStr">
        <is>
          <t>2.92 ~ 3.12</t>
        </is>
      </c>
      <c r="G2740" t="inlineStr">
        <is>
          <t>소폭 변동</t>
        </is>
      </c>
      <c r="H2740" t="n">
        <v>2.92</v>
      </c>
      <c r="I2740" t="n">
        <v>3.12</v>
      </c>
      <c r="J2740">
        <f>IF(OR(ISBLANK(H2740), H2740=""), "예측 불가", IF($B$1&lt;=H2740, "🔵 하향(안정)", IF($B$1&lt;=E2740, IF(ISNUMBER(SEARCH("상승", G2740)), "🟡 상향(도전) [상승 추세 주의]", "🟢 적정"), IF($B$1&lt;=I2740, IF(ISNUMBER(SEARCH("하락", G2740)), "🟢 적정 [하락 추세 기회]", "🟡 상향(도전)"), IF(AND(ISNUMBER(SEARCH("변동성", G2740)), $B$1&lt;=I2740+0.15), "🟣 스나이핑(초상향)", "🔴 위험(불가)")))))</f>
        <v/>
      </c>
    </row>
    <row r="2741">
      <c r="A2741" t="inlineStr">
        <is>
          <t>충남</t>
        </is>
      </c>
      <c r="B2741" t="inlineStr">
        <is>
          <t>순천향대학교</t>
        </is>
      </c>
      <c r="C2741" t="inlineStr">
        <is>
          <t>학생부종합</t>
        </is>
      </c>
      <c r="D2741" t="inlineStr">
        <is>
          <t>기계공학과</t>
        </is>
      </c>
      <c r="E2741" t="n">
        <v>3.19</v>
      </c>
      <c r="F2741" t="inlineStr">
        <is>
          <t>3.09 ~ 3.42</t>
        </is>
      </c>
      <c r="G2741" t="inlineStr">
        <is>
          <t>변동성 큼(스나이핑 유의)</t>
        </is>
      </c>
      <c r="H2741" t="n">
        <v>3.09</v>
      </c>
      <c r="I2741" t="n">
        <v>3.42</v>
      </c>
      <c r="J2741">
        <f>IF(OR(ISBLANK(H2741), H2741=""), "예측 불가", IF($B$1&lt;=H2741, "🔵 하향(안정)", IF($B$1&lt;=E2741, IF(ISNUMBER(SEARCH("상승", G2741)), "🟡 상향(도전) [상승 추세 주의]", "🟢 적정"), IF($B$1&lt;=I2741, IF(ISNUMBER(SEARCH("하락", G2741)), "🟢 적정 [하락 추세 기회]", "🟡 상향(도전)"), IF(AND(ISNUMBER(SEARCH("변동성", G2741)), $B$1&lt;=I2741+0.15), "🟣 스나이핑(초상향)", "🔴 위험(불가)")))))</f>
        <v/>
      </c>
    </row>
    <row r="2742">
      <c r="A2742" t="inlineStr">
        <is>
          <t>충남</t>
        </is>
      </c>
      <c r="B2742" t="inlineStr">
        <is>
          <t>순천향대학교</t>
        </is>
      </c>
      <c r="C2742" t="inlineStr">
        <is>
          <t>학생부종합</t>
        </is>
      </c>
      <c r="D2742" t="inlineStr">
        <is>
          <t>나노화학공학과</t>
        </is>
      </c>
      <c r="E2742" t="n">
        <v>2.95</v>
      </c>
      <c r="F2742" t="inlineStr">
        <is>
          <t>2.85 ~ 3.13</t>
        </is>
      </c>
      <c r="G2742" t="inlineStr">
        <is>
          <t>변동성 큼(스나이핑 유의)</t>
        </is>
      </c>
      <c r="H2742" t="n">
        <v>2.85</v>
      </c>
      <c r="I2742" t="n">
        <v>3.13</v>
      </c>
      <c r="J2742">
        <f>IF(OR(ISBLANK(H2742), H2742=""), "예측 불가", IF($B$1&lt;=H2742, "🔵 하향(안정)", IF($B$1&lt;=E2742, IF(ISNUMBER(SEARCH("상승", G2742)), "🟡 상향(도전) [상승 추세 주의]", "🟢 적정"), IF($B$1&lt;=I2742, IF(ISNUMBER(SEARCH("하락", G2742)), "🟢 적정 [하락 추세 기회]", "🟡 상향(도전)"), IF(AND(ISNUMBER(SEARCH("변동성", G2742)), $B$1&lt;=I2742+0.15), "🟣 스나이핑(초상향)", "🔴 위험(불가)")))))</f>
        <v/>
      </c>
    </row>
    <row r="2743">
      <c r="A2743" t="inlineStr">
        <is>
          <t>충남</t>
        </is>
      </c>
      <c r="B2743" t="inlineStr">
        <is>
          <t>순천향대학교</t>
        </is>
      </c>
      <c r="C2743" t="inlineStr">
        <is>
          <t>학생부종합</t>
        </is>
      </c>
      <c r="D2743" t="inlineStr">
        <is>
          <t>디스플레이신소재공학과</t>
        </is>
      </c>
      <c r="E2743" t="n">
        <v>3.43</v>
      </c>
      <c r="F2743" t="inlineStr">
        <is>
          <t>3.33 ~ 3.58</t>
        </is>
      </c>
      <c r="G2743" t="inlineStr">
        <is>
          <t>변동성 큼(스나이핑 유의)</t>
        </is>
      </c>
      <c r="H2743" t="n">
        <v>3.33</v>
      </c>
      <c r="I2743" t="n">
        <v>3.58</v>
      </c>
      <c r="J2743">
        <f>IF(OR(ISBLANK(H2743), H2743=""), "예측 불가", IF($B$1&lt;=H2743, "🔵 하향(안정)", IF($B$1&lt;=E2743, IF(ISNUMBER(SEARCH("상승", G2743)), "🟡 상향(도전) [상승 추세 주의]", "🟢 적정"), IF($B$1&lt;=I2743, IF(ISNUMBER(SEARCH("하락", G2743)), "🟢 적정 [하락 추세 기회]", "🟡 상향(도전)"), IF(AND(ISNUMBER(SEARCH("변동성", G2743)), $B$1&lt;=I2743+0.15), "🟣 스나이핑(초상향)", "🔴 위험(불가)")))))</f>
        <v/>
      </c>
    </row>
    <row r="2744">
      <c r="A2744" t="inlineStr">
        <is>
          <t>충남</t>
        </is>
      </c>
      <c r="B2744" t="inlineStr">
        <is>
          <t>순천향대학교</t>
        </is>
      </c>
      <c r="C2744" t="inlineStr">
        <is>
          <t>학생부종합</t>
        </is>
      </c>
      <c r="D2744" t="inlineStr">
        <is>
          <t>메타버스&amp;게임학과</t>
        </is>
      </c>
      <c r="E2744" t="n">
        <v>3.19</v>
      </c>
      <c r="F2744" t="inlineStr">
        <is>
          <t>3.09 ~ 3.61</t>
        </is>
      </c>
      <c r="G2744" t="inlineStr">
        <is>
          <t>변동성 큼(스나이핑 유의)</t>
        </is>
      </c>
      <c r="H2744" t="n">
        <v>3.09</v>
      </c>
      <c r="I2744" t="n">
        <v>3.61</v>
      </c>
      <c r="J2744">
        <f>IF(OR(ISBLANK(H2744), H2744=""), "예측 불가", IF($B$1&lt;=H2744, "🔵 하향(안정)", IF($B$1&lt;=E2744, IF(ISNUMBER(SEARCH("상승", G2744)), "🟡 상향(도전) [상승 추세 주의]", "🟢 적정"), IF($B$1&lt;=I2744, IF(ISNUMBER(SEARCH("하락", G2744)), "🟢 적정 [하락 추세 기회]", "🟡 상향(도전)"), IF(AND(ISNUMBER(SEARCH("변동성", G2744)), $B$1&lt;=I2744+0.15), "🟣 스나이핑(초상향)", "🔴 위험(불가)")))))</f>
        <v/>
      </c>
    </row>
    <row r="2745">
      <c r="A2745" t="inlineStr">
        <is>
          <t>충남</t>
        </is>
      </c>
      <c r="B2745" t="inlineStr">
        <is>
          <t>순천향대학교</t>
        </is>
      </c>
      <c r="C2745" t="inlineStr">
        <is>
          <t>학생부종합</t>
        </is>
      </c>
      <c r="D2745" t="inlineStr">
        <is>
          <t>미디어커뮤니케이션학과</t>
        </is>
      </c>
      <c r="E2745" t="n">
        <v>2.79</v>
      </c>
      <c r="F2745" t="inlineStr">
        <is>
          <t>2.74 ~ 2.94</t>
        </is>
      </c>
      <c r="G2745" t="inlineStr">
        <is>
          <t>최근 입결 하락(기회)</t>
        </is>
      </c>
      <c r="H2745" t="n">
        <v>2.74</v>
      </c>
      <c r="I2745" t="n">
        <v>2.94</v>
      </c>
      <c r="J2745">
        <f>IF(OR(ISBLANK(H2745), H2745=""), "예측 불가", IF($B$1&lt;=H2745, "🔵 하향(안정)", IF($B$1&lt;=E2745, IF(ISNUMBER(SEARCH("상승", G2745)), "🟡 상향(도전) [상승 추세 주의]", "🟢 적정"), IF($B$1&lt;=I2745, IF(ISNUMBER(SEARCH("하락", G2745)), "🟢 적정 [하락 추세 기회]", "🟡 상향(도전)"), IF(AND(ISNUMBER(SEARCH("변동성", G2745)), $B$1&lt;=I2745+0.15), "🟣 스나이핑(초상향)", "🔴 위험(불가)")))))</f>
        <v/>
      </c>
    </row>
    <row r="2746">
      <c r="A2746" t="inlineStr">
        <is>
          <t>충남</t>
        </is>
      </c>
      <c r="B2746" t="inlineStr">
        <is>
          <t>순천향대학교</t>
        </is>
      </c>
      <c r="C2746" t="inlineStr">
        <is>
          <t>학생부종합</t>
        </is>
      </c>
      <c r="D2746" t="inlineStr">
        <is>
          <t>바이오의약전공</t>
        </is>
      </c>
      <c r="E2746" t="n">
        <v>3.09</v>
      </c>
      <c r="F2746" t="inlineStr">
        <is>
          <t>3.01 ~ 3.17</t>
        </is>
      </c>
      <c r="G2746" t="inlineStr">
        <is>
          <t>단일 연도 기준</t>
        </is>
      </c>
      <c r="H2746" t="n">
        <v>3.01</v>
      </c>
      <c r="I2746" t="n">
        <v>3.17</v>
      </c>
      <c r="J2746">
        <f>IF(OR(ISBLANK(H2746), H2746=""), "예측 불가", IF($B$1&lt;=H2746, "🔵 하향(안정)", IF($B$1&lt;=E2746, IF(ISNUMBER(SEARCH("상승", G2746)), "🟡 상향(도전) [상승 추세 주의]", "🟢 적정"), IF($B$1&lt;=I2746, IF(ISNUMBER(SEARCH("하락", G2746)), "🟢 적정 [하락 추세 기회]", "🟡 상향(도전)"), IF(AND(ISNUMBER(SEARCH("변동성", G2746)), $B$1&lt;=I2746+0.15), "🟣 스나이핑(초상향)", "🔴 위험(불가)")))))</f>
        <v/>
      </c>
    </row>
    <row r="2747">
      <c r="A2747" t="inlineStr">
        <is>
          <t>충남</t>
        </is>
      </c>
      <c r="B2747" t="inlineStr">
        <is>
          <t>순천향대학교</t>
        </is>
      </c>
      <c r="C2747" t="inlineStr">
        <is>
          <t>학생부종합</t>
        </is>
      </c>
      <c r="D2747" t="inlineStr">
        <is>
          <t>법학과</t>
        </is>
      </c>
      <c r="E2747" t="n">
        <v>2.66</v>
      </c>
      <c r="F2747" t="inlineStr">
        <is>
          <t>2.61 ~ 2.71</t>
        </is>
      </c>
      <c r="G2747" t="inlineStr">
        <is>
          <t>안정적 유지</t>
        </is>
      </c>
      <c r="H2747" t="n">
        <v>2.61</v>
      </c>
      <c r="I2747" t="n">
        <v>2.71</v>
      </c>
      <c r="J2747">
        <f>IF(OR(ISBLANK(H2747), H2747=""), "예측 불가", IF($B$1&lt;=H2747, "🔵 하향(안정)", IF($B$1&lt;=E2747, IF(ISNUMBER(SEARCH("상승", G2747)), "🟡 상향(도전) [상승 추세 주의]", "🟢 적정"), IF($B$1&lt;=I2747, IF(ISNUMBER(SEARCH("하락", G2747)), "🟢 적정 [하락 추세 기회]", "🟡 상향(도전)"), IF(AND(ISNUMBER(SEARCH("변동성", G2747)), $B$1&lt;=I2747+0.15), "🟣 스나이핑(초상향)", "🔴 위험(불가)")))))</f>
        <v/>
      </c>
    </row>
    <row r="2748">
      <c r="A2748" t="inlineStr">
        <is>
          <t>충남</t>
        </is>
      </c>
      <c r="B2748" t="inlineStr">
        <is>
          <t>순천향대학교</t>
        </is>
      </c>
      <c r="C2748" t="inlineStr">
        <is>
          <t>학생부종합</t>
        </is>
      </c>
      <c r="D2748" t="inlineStr">
        <is>
          <t>보건행정경영학과</t>
        </is>
      </c>
      <c r="E2748" t="n">
        <v>2.81</v>
      </c>
      <c r="F2748" t="inlineStr">
        <is>
          <t>2.71 ~ 3.05</t>
        </is>
      </c>
      <c r="G2748" t="inlineStr">
        <is>
          <t>변동성 큼(스나이핑 유의)</t>
        </is>
      </c>
      <c r="H2748" t="n">
        <v>2.71</v>
      </c>
      <c r="I2748" t="n">
        <v>3.05</v>
      </c>
      <c r="J2748">
        <f>IF(OR(ISBLANK(H2748), H2748=""), "예측 불가", IF($B$1&lt;=H2748, "🔵 하향(안정)", IF($B$1&lt;=E2748, IF(ISNUMBER(SEARCH("상승", G2748)), "🟡 상향(도전) [상승 추세 주의]", "🟢 적정"), IF($B$1&lt;=I2748, IF(ISNUMBER(SEARCH("하락", G2748)), "🟢 적정 [하락 추세 기회]", "🟡 상향(도전)"), IF(AND(ISNUMBER(SEARCH("변동성", G2748)), $B$1&lt;=I2748+0.15), "🟣 스나이핑(초상향)", "🔴 위험(불가)")))))</f>
        <v/>
      </c>
    </row>
    <row r="2749">
      <c r="A2749" t="inlineStr">
        <is>
          <t>충남</t>
        </is>
      </c>
      <c r="B2749" t="inlineStr">
        <is>
          <t>순천향대학교</t>
        </is>
      </c>
      <c r="C2749" t="inlineStr">
        <is>
          <t>학생부종합</t>
        </is>
      </c>
      <c r="D2749" t="inlineStr">
        <is>
          <t>사물인터넷학과</t>
        </is>
      </c>
      <c r="E2749" t="n">
        <v>3.67</v>
      </c>
      <c r="F2749" t="inlineStr">
        <is>
          <t>3.57 ~ 3.92</t>
        </is>
      </c>
      <c r="G2749" t="inlineStr">
        <is>
          <t>변동성 큼(스나이핑 유의)</t>
        </is>
      </c>
      <c r="H2749" t="n">
        <v>3.57</v>
      </c>
      <c r="I2749" t="n">
        <v>3.92</v>
      </c>
      <c r="J2749">
        <f>IF(OR(ISBLANK(H2749), H2749=""), "예측 불가", IF($B$1&lt;=H2749, "🔵 하향(안정)", IF($B$1&lt;=E2749, IF(ISNUMBER(SEARCH("상승", G2749)), "🟡 상향(도전) [상승 추세 주의]", "🟢 적정"), IF($B$1&lt;=I2749, IF(ISNUMBER(SEARCH("하락", G2749)), "🟢 적정 [하락 추세 기회]", "🟡 상향(도전)"), IF(AND(ISNUMBER(SEARCH("변동성", G2749)), $B$1&lt;=I2749+0.15), "🟣 스나이핑(초상향)", "🔴 위험(불가)")))))</f>
        <v/>
      </c>
    </row>
    <row r="2750">
      <c r="A2750" t="inlineStr">
        <is>
          <t>충남</t>
        </is>
      </c>
      <c r="B2750" t="inlineStr">
        <is>
          <t>순천향대학교</t>
        </is>
      </c>
      <c r="C2750" t="inlineStr">
        <is>
          <t>학생부종합</t>
        </is>
      </c>
      <c r="D2750" t="inlineStr">
        <is>
          <t>사회복지학과</t>
        </is>
      </c>
      <c r="E2750" t="n">
        <v>3.13</v>
      </c>
      <c r="F2750" t="inlineStr">
        <is>
          <t>3.08 ~ 3.28</t>
        </is>
      </c>
      <c r="G2750" t="inlineStr">
        <is>
          <t>최근 입결 하락(기회)</t>
        </is>
      </c>
      <c r="H2750" t="n">
        <v>3.08</v>
      </c>
      <c r="I2750" t="n">
        <v>3.28</v>
      </c>
      <c r="J2750">
        <f>IF(OR(ISBLANK(H2750), H2750=""), "예측 불가", IF($B$1&lt;=H2750, "🔵 하향(안정)", IF($B$1&lt;=E2750, IF(ISNUMBER(SEARCH("상승", G2750)), "🟡 상향(도전) [상승 추세 주의]", "🟢 적정"), IF($B$1&lt;=I2750, IF(ISNUMBER(SEARCH("하락", G2750)), "🟢 적정 [하락 추세 기회]", "🟡 상향(도전)"), IF(AND(ISNUMBER(SEARCH("변동성", G2750)), $B$1&lt;=I2750+0.15), "🟣 스나이핑(초상향)", "🔴 위험(불가)")))))</f>
        <v/>
      </c>
    </row>
    <row r="2751">
      <c r="A2751" t="inlineStr">
        <is>
          <t>충남</t>
        </is>
      </c>
      <c r="B2751" t="inlineStr">
        <is>
          <t>순천향대학교</t>
        </is>
      </c>
      <c r="C2751" t="inlineStr">
        <is>
          <t>학생부종합</t>
        </is>
      </c>
      <c r="D2751" t="inlineStr">
        <is>
          <t>생명과학과</t>
        </is>
      </c>
      <c r="E2751" t="n">
        <v>2.95</v>
      </c>
      <c r="F2751" t="inlineStr">
        <is>
          <t>2.85 ~ 3.16</t>
        </is>
      </c>
      <c r="G2751" t="inlineStr">
        <is>
          <t>변동성 큼(스나이핑 유의)</t>
        </is>
      </c>
      <c r="H2751" t="n">
        <v>2.85</v>
      </c>
      <c r="I2751" t="n">
        <v>3.16</v>
      </c>
      <c r="J2751">
        <f>IF(OR(ISBLANK(H2751), H2751=""), "예측 불가", IF($B$1&lt;=H2751, "🔵 하향(안정)", IF($B$1&lt;=E2751, IF(ISNUMBER(SEARCH("상승", G2751)), "🟡 상향(도전) [상승 추세 주의]", "🟢 적정"), IF($B$1&lt;=I2751, IF(ISNUMBER(SEARCH("하락", G2751)), "🟢 적정 [하락 추세 기회]", "🟡 상향(도전)"), IF(AND(ISNUMBER(SEARCH("변동성", G2751)), $B$1&lt;=I2751+0.15), "🟣 스나이핑(초상향)", "🔴 위험(불가)")))))</f>
        <v/>
      </c>
    </row>
    <row r="2752">
      <c r="A2752" t="inlineStr">
        <is>
          <t>충남</t>
        </is>
      </c>
      <c r="B2752" t="inlineStr">
        <is>
          <t>순천향대학교</t>
        </is>
      </c>
      <c r="C2752" t="inlineStr">
        <is>
          <t>학생부종합</t>
        </is>
      </c>
      <c r="D2752" t="inlineStr">
        <is>
          <t>스마트모빌리티공학과</t>
        </is>
      </c>
      <c r="E2752" t="n">
        <v>3.46</v>
      </c>
      <c r="F2752" t="inlineStr">
        <is>
          <t>3.38 ~ 3.54</t>
        </is>
      </c>
      <c r="G2752" t="inlineStr">
        <is>
          <t>단일 연도 기준</t>
        </is>
      </c>
      <c r="H2752" t="n">
        <v>3.38</v>
      </c>
      <c r="I2752" t="n">
        <v>3.54</v>
      </c>
      <c r="J2752">
        <f>IF(OR(ISBLANK(H2752), H2752=""), "예측 불가", IF($B$1&lt;=H2752, "🔵 하향(안정)", IF($B$1&lt;=E2752, IF(ISNUMBER(SEARCH("상승", G2752)), "🟡 상향(도전) [상승 추세 주의]", "🟢 적정"), IF($B$1&lt;=I2752, IF(ISNUMBER(SEARCH("하락", G2752)), "🟢 적정 [하락 추세 기회]", "🟡 상향(도전)"), IF(AND(ISNUMBER(SEARCH("변동성", G2752)), $B$1&lt;=I2752+0.15), "🟣 스나이핑(초상향)", "🔴 위험(불가)")))))</f>
        <v/>
      </c>
    </row>
    <row r="2753">
      <c r="A2753" t="inlineStr">
        <is>
          <t>충남</t>
        </is>
      </c>
      <c r="B2753" t="inlineStr">
        <is>
          <t>순천향대학교</t>
        </is>
      </c>
      <c r="C2753" t="inlineStr">
        <is>
          <t>학생부종합</t>
        </is>
      </c>
      <c r="D2753" t="inlineStr">
        <is>
          <t>스마트자동차학과</t>
        </is>
      </c>
      <c r="E2753" t="n">
        <v>3.38</v>
      </c>
      <c r="F2753" t="inlineStr">
        <is>
          <t>3.28 ~ 3.66</t>
        </is>
      </c>
      <c r="G2753" t="inlineStr">
        <is>
          <t>변동성 큼(스나이핑 유의)</t>
        </is>
      </c>
      <c r="H2753" t="n">
        <v>3.28</v>
      </c>
      <c r="I2753" t="n">
        <v>3.66</v>
      </c>
      <c r="J2753">
        <f>IF(OR(ISBLANK(H2753), H2753=""), "예측 불가", IF($B$1&lt;=H2753, "🔵 하향(안정)", IF($B$1&lt;=E2753, IF(ISNUMBER(SEARCH("상승", G2753)), "🟡 상향(도전) [상승 추세 주의]", "🟢 적정"), IF($B$1&lt;=I2753, IF(ISNUMBER(SEARCH("하락", G2753)), "🟢 적정 [하락 추세 기회]", "🟡 상향(도전)"), IF(AND(ISNUMBER(SEARCH("변동성", G2753)), $B$1&lt;=I2753+0.15), "🟣 스나이핑(초상향)", "🔴 위험(불가)")))))</f>
        <v/>
      </c>
    </row>
    <row r="2754">
      <c r="A2754" t="inlineStr">
        <is>
          <t>충남</t>
        </is>
      </c>
      <c r="B2754" t="inlineStr">
        <is>
          <t>순천향대학교</t>
        </is>
      </c>
      <c r="C2754" t="inlineStr">
        <is>
          <t>학생부종합</t>
        </is>
      </c>
      <c r="D2754" t="inlineStr">
        <is>
          <t>스마트팩토리공학과</t>
        </is>
      </c>
      <c r="E2754" t="n">
        <v>3.34</v>
      </c>
      <c r="F2754" t="inlineStr">
        <is>
          <t>3.26 ~ 3.42</t>
        </is>
      </c>
      <c r="G2754" t="inlineStr">
        <is>
          <t>단일 연도 기준</t>
        </is>
      </c>
      <c r="H2754" t="n">
        <v>3.26</v>
      </c>
      <c r="I2754" t="n">
        <v>3.42</v>
      </c>
      <c r="J2754">
        <f>IF(OR(ISBLANK(H2754), H2754=""), "예측 불가", IF($B$1&lt;=H2754, "🔵 하향(안정)", IF($B$1&lt;=E2754, IF(ISNUMBER(SEARCH("상승", G2754)), "🟡 상향(도전) [상승 추세 주의]", "🟢 적정"), IF($B$1&lt;=I2754, IF(ISNUMBER(SEARCH("하락", G2754)), "🟢 적정 [하락 추세 기회]", "🟡 상향(도전)"), IF(AND(ISNUMBER(SEARCH("변동성", G2754)), $B$1&lt;=I2754+0.15), "🟣 스나이핑(초상향)", "🔴 위험(불가)")))))</f>
        <v/>
      </c>
    </row>
    <row r="2755">
      <c r="A2755" t="inlineStr">
        <is>
          <t>충남</t>
        </is>
      </c>
      <c r="B2755" t="inlineStr">
        <is>
          <t>순천향대학교</t>
        </is>
      </c>
      <c r="C2755" t="inlineStr">
        <is>
          <t>학생부종합</t>
        </is>
      </c>
      <c r="D2755" t="inlineStr">
        <is>
          <t>스포츠과학과</t>
        </is>
      </c>
      <c r="E2755" t="n">
        <v>2.77</v>
      </c>
      <c r="F2755" t="inlineStr">
        <is>
          <t>2.67 ~ 2.89</t>
        </is>
      </c>
      <c r="G2755" t="inlineStr">
        <is>
          <t>변동성 큼(스나이핑 유의)</t>
        </is>
      </c>
      <c r="H2755" t="n">
        <v>2.67</v>
      </c>
      <c r="I2755" t="n">
        <v>2.89</v>
      </c>
      <c r="J2755">
        <f>IF(OR(ISBLANK(H2755), H2755=""), "예측 불가", IF($B$1&lt;=H2755, "🔵 하향(안정)", IF($B$1&lt;=E2755, IF(ISNUMBER(SEARCH("상승", G2755)), "🟡 상향(도전) [상승 추세 주의]", "🟢 적정"), IF($B$1&lt;=I2755, IF(ISNUMBER(SEARCH("하락", G2755)), "🟢 적정 [하락 추세 기회]", "🟡 상향(도전)"), IF(AND(ISNUMBER(SEARCH("변동성", G2755)), $B$1&lt;=I2755+0.15), "🟣 스나이핑(초상향)", "🔴 위험(불가)")))))</f>
        <v/>
      </c>
    </row>
    <row r="2756">
      <c r="A2756" t="inlineStr">
        <is>
          <t>충남</t>
        </is>
      </c>
      <c r="B2756" t="inlineStr">
        <is>
          <t>순천향대학교</t>
        </is>
      </c>
      <c r="C2756" t="inlineStr">
        <is>
          <t>학생부종합</t>
        </is>
      </c>
      <c r="D2756" t="inlineStr">
        <is>
          <t>스포츠의학과</t>
        </is>
      </c>
      <c r="E2756" t="n">
        <v>2.52</v>
      </c>
      <c r="F2756" t="inlineStr">
        <is>
          <t>2.42 ~ 2.79</t>
        </is>
      </c>
      <c r="G2756" t="inlineStr">
        <is>
          <t>변동성 큼(스나이핑 유의)</t>
        </is>
      </c>
      <c r="H2756" t="n">
        <v>2.42</v>
      </c>
      <c r="I2756" t="n">
        <v>2.79</v>
      </c>
      <c r="J2756">
        <f>IF(OR(ISBLANK(H2756), H2756=""), "예측 불가", IF($B$1&lt;=H2756, "🔵 하향(안정)", IF($B$1&lt;=E2756, IF(ISNUMBER(SEARCH("상승", G2756)), "🟡 상향(도전) [상승 추세 주의]", "🟢 적정"), IF($B$1&lt;=I2756, IF(ISNUMBER(SEARCH("하락", G2756)), "🟢 적정 [하락 추세 기회]", "🟡 상향(도전)"), IF(AND(ISNUMBER(SEARCH("변동성", G2756)), $B$1&lt;=I2756+0.15), "🟣 스나이핑(초상향)", "🔴 위험(불가)")))))</f>
        <v/>
      </c>
    </row>
    <row r="2757">
      <c r="A2757" t="inlineStr">
        <is>
          <t>충남</t>
        </is>
      </c>
      <c r="B2757" t="inlineStr">
        <is>
          <t>순천향대학교</t>
        </is>
      </c>
      <c r="C2757" t="inlineStr">
        <is>
          <t>학생부종합</t>
        </is>
      </c>
      <c r="D2757" t="inlineStr">
        <is>
          <t>식품영양학과</t>
        </is>
      </c>
      <c r="E2757" t="n">
        <v>3.04</v>
      </c>
      <c r="F2757" t="inlineStr">
        <is>
          <t>2.99 ~ 3.09</t>
        </is>
      </c>
      <c r="G2757" t="inlineStr">
        <is>
          <t>안정적 유지</t>
        </is>
      </c>
      <c r="H2757" t="n">
        <v>2.99</v>
      </c>
      <c r="I2757" t="n">
        <v>3.09</v>
      </c>
      <c r="J2757">
        <f>IF(OR(ISBLANK(H2757), H2757=""), "예측 불가", IF($B$1&lt;=H2757, "🔵 하향(안정)", IF($B$1&lt;=E2757, IF(ISNUMBER(SEARCH("상승", G2757)), "🟡 상향(도전) [상승 추세 주의]", "🟢 적정"), IF($B$1&lt;=I2757, IF(ISNUMBER(SEARCH("하락", G2757)), "🟢 적정 [하락 추세 기회]", "🟡 상향(도전)"), IF(AND(ISNUMBER(SEARCH("변동성", G2757)), $B$1&lt;=I2757+0.15), "🟣 스나이핑(초상향)", "🔴 위험(불가)")))))</f>
        <v/>
      </c>
    </row>
    <row r="2758">
      <c r="A2758" t="inlineStr">
        <is>
          <t>충남</t>
        </is>
      </c>
      <c r="B2758" t="inlineStr">
        <is>
          <t>순천향대학교</t>
        </is>
      </c>
      <c r="C2758" t="inlineStr">
        <is>
          <t>학생부종합</t>
        </is>
      </c>
      <c r="D2758" t="inlineStr">
        <is>
          <t>에너지공학과</t>
        </is>
      </c>
      <c r="E2758" t="n">
        <v>3.51</v>
      </c>
      <c r="F2758" t="inlineStr">
        <is>
          <t>3.41 ~ 3.56</t>
        </is>
      </c>
      <c r="G2758" t="inlineStr">
        <is>
          <t>최근 입결 상승(주의)</t>
        </is>
      </c>
      <c r="H2758" t="n">
        <v>3.41</v>
      </c>
      <c r="I2758" t="n">
        <v>3.56</v>
      </c>
      <c r="J2758">
        <f>IF(OR(ISBLANK(H2758), H2758=""), "예측 불가", IF($B$1&lt;=H2758, "🔵 하향(안정)", IF($B$1&lt;=E2758, IF(ISNUMBER(SEARCH("상승", G2758)), "🟡 상향(도전) [상승 추세 주의]", "🟢 적정"), IF($B$1&lt;=I2758, IF(ISNUMBER(SEARCH("하락", G2758)), "🟢 적정 [하락 추세 기회]", "🟡 상향(도전)"), IF(AND(ISNUMBER(SEARCH("변동성", G2758)), $B$1&lt;=I2758+0.15), "🟣 스나이핑(초상향)", "🔴 위험(불가)")))))</f>
        <v/>
      </c>
    </row>
    <row r="2759">
      <c r="A2759" t="inlineStr">
        <is>
          <t>충남</t>
        </is>
      </c>
      <c r="B2759" t="inlineStr">
        <is>
          <t>순천향대학교</t>
        </is>
      </c>
      <c r="C2759" t="inlineStr">
        <is>
          <t>학생부종합</t>
        </is>
      </c>
      <c r="D2759" t="inlineStr">
        <is>
          <t>에너지환경공학과</t>
        </is>
      </c>
      <c r="E2759" t="n">
        <v>3.11</v>
      </c>
      <c r="F2759" t="inlineStr">
        <is>
          <t>3.06 ~ 3.16</t>
        </is>
      </c>
      <c r="G2759" t="inlineStr">
        <is>
          <t>안정적 유지</t>
        </is>
      </c>
      <c r="H2759" t="n">
        <v>3.06</v>
      </c>
      <c r="I2759" t="n">
        <v>3.16</v>
      </c>
      <c r="J2759">
        <f>IF(OR(ISBLANK(H2759), H2759=""), "예측 불가", IF($B$1&lt;=H2759, "🔵 하향(안정)", IF($B$1&lt;=E2759, IF(ISNUMBER(SEARCH("상승", G2759)), "🟡 상향(도전) [상승 추세 주의]", "🟢 적정"), IF($B$1&lt;=I2759, IF(ISNUMBER(SEARCH("하락", G2759)), "🟢 적정 [하락 추세 기회]", "🟡 상향(도전)"), IF(AND(ISNUMBER(SEARCH("변동성", G2759)), $B$1&lt;=I2759+0.15), "🟣 스나이핑(초상향)", "🔴 위험(불가)")))))</f>
        <v/>
      </c>
    </row>
    <row r="2760">
      <c r="A2760" t="inlineStr">
        <is>
          <t>충남</t>
        </is>
      </c>
      <c r="B2760" t="inlineStr">
        <is>
          <t>순천향대학교</t>
        </is>
      </c>
      <c r="C2760" t="inlineStr">
        <is>
          <t>학생부종합</t>
        </is>
      </c>
      <c r="D2760" t="inlineStr">
        <is>
          <t>영미학과</t>
        </is>
      </c>
      <c r="E2760" t="n">
        <v>3.33</v>
      </c>
      <c r="F2760" t="inlineStr">
        <is>
          <t>3.28 ~ 3.38</t>
        </is>
      </c>
      <c r="G2760" t="inlineStr">
        <is>
          <t>안정적 유지</t>
        </is>
      </c>
      <c r="H2760" t="n">
        <v>3.28</v>
      </c>
      <c r="I2760" t="n">
        <v>3.38</v>
      </c>
      <c r="J2760">
        <f>IF(OR(ISBLANK(H2760), H2760=""), "예측 불가", IF($B$1&lt;=H2760, "🔵 하향(안정)", IF($B$1&lt;=E2760, IF(ISNUMBER(SEARCH("상승", G2760)), "🟡 상향(도전) [상승 추세 주의]", "🟢 적정"), IF($B$1&lt;=I2760, IF(ISNUMBER(SEARCH("하락", G2760)), "🟢 적정 [하락 추세 기회]", "🟡 상향(도전)"), IF(AND(ISNUMBER(SEARCH("변동성", G2760)), $B$1&lt;=I2760+0.15), "🟣 스나이핑(초상향)", "🔴 위험(불가)")))))</f>
        <v/>
      </c>
    </row>
    <row r="2761">
      <c r="A2761" t="inlineStr">
        <is>
          <t>충남</t>
        </is>
      </c>
      <c r="B2761" t="inlineStr">
        <is>
          <t>순천향대학교</t>
        </is>
      </c>
      <c r="C2761" t="inlineStr">
        <is>
          <t>학생부종합</t>
        </is>
      </c>
      <c r="D2761" t="inlineStr">
        <is>
          <t>유아교육과</t>
        </is>
      </c>
      <c r="E2761" t="n">
        <v>2.59</v>
      </c>
      <c r="F2761" t="inlineStr">
        <is>
          <t>2.54 ~ 2.74</t>
        </is>
      </c>
      <c r="G2761" t="inlineStr">
        <is>
          <t>최근 입결 하락(기회)</t>
        </is>
      </c>
      <c r="H2761" t="n">
        <v>2.54</v>
      </c>
      <c r="I2761" t="n">
        <v>2.74</v>
      </c>
      <c r="J2761">
        <f>IF(OR(ISBLANK(H2761), H2761=""), "예측 불가", IF($B$1&lt;=H2761, "🔵 하향(안정)", IF($B$1&lt;=E2761, IF(ISNUMBER(SEARCH("상승", G2761)), "🟡 상향(도전) [상승 추세 주의]", "🟢 적정"), IF($B$1&lt;=I2761, IF(ISNUMBER(SEARCH("하락", G2761)), "🟢 적정 [하락 추세 기회]", "🟡 상향(도전)"), IF(AND(ISNUMBER(SEARCH("변동성", G2761)), $B$1&lt;=I2761+0.15), "🟣 스나이핑(초상향)", "🔴 위험(불가)")))))</f>
        <v/>
      </c>
    </row>
    <row r="2762">
      <c r="A2762" t="inlineStr">
        <is>
          <t>충남</t>
        </is>
      </c>
      <c r="B2762" t="inlineStr">
        <is>
          <t>순천향대학교</t>
        </is>
      </c>
      <c r="C2762" t="inlineStr">
        <is>
          <t>학생부종합</t>
        </is>
      </c>
      <c r="D2762" t="inlineStr">
        <is>
          <t>융합바이오화학공학과</t>
        </is>
      </c>
      <c r="E2762" t="n">
        <v>3.7</v>
      </c>
      <c r="F2762" t="inlineStr">
        <is>
          <t>3.62 ~ 3.78</t>
        </is>
      </c>
      <c r="G2762" t="inlineStr">
        <is>
          <t>단일 연도 기준</t>
        </is>
      </c>
      <c r="H2762" t="n">
        <v>3.62</v>
      </c>
      <c r="I2762" t="n">
        <v>3.78</v>
      </c>
      <c r="J2762">
        <f>IF(OR(ISBLANK(H2762), H2762=""), "예측 불가", IF($B$1&lt;=H2762, "🔵 하향(안정)", IF($B$1&lt;=E2762, IF(ISNUMBER(SEARCH("상승", G2762)), "🟡 상향(도전) [상승 추세 주의]", "🟢 적정"), IF($B$1&lt;=I2762, IF(ISNUMBER(SEARCH("하락", G2762)), "🟢 적정 [하락 추세 기회]", "🟡 상향(도전)"), IF(AND(ISNUMBER(SEARCH("변동성", G2762)), $B$1&lt;=I2762+0.15), "🟣 스나이핑(초상향)", "🔴 위험(불가)")))))</f>
        <v/>
      </c>
    </row>
    <row r="2763">
      <c r="A2763" t="inlineStr">
        <is>
          <t>충남</t>
        </is>
      </c>
      <c r="B2763" t="inlineStr">
        <is>
          <t>순천향대학교</t>
        </is>
      </c>
      <c r="C2763" t="inlineStr">
        <is>
          <t>학생부종합</t>
        </is>
      </c>
      <c r="D2763" t="inlineStr">
        <is>
          <t>의공학과</t>
        </is>
      </c>
      <c r="E2763" t="n">
        <v>3.21</v>
      </c>
      <c r="F2763" t="inlineStr">
        <is>
          <t>3.11 ~ 3.51</t>
        </is>
      </c>
      <c r="G2763" t="inlineStr">
        <is>
          <t>변동성 큼(스나이핑 유의)</t>
        </is>
      </c>
      <c r="H2763" t="n">
        <v>3.11</v>
      </c>
      <c r="I2763" t="n">
        <v>3.51</v>
      </c>
      <c r="J2763">
        <f>IF(OR(ISBLANK(H2763), H2763=""), "예측 불가", IF($B$1&lt;=H2763, "🔵 하향(안정)", IF($B$1&lt;=E2763, IF(ISNUMBER(SEARCH("상승", G2763)), "🟡 상향(도전) [상승 추세 주의]", "🟢 적정"), IF($B$1&lt;=I2763, IF(ISNUMBER(SEARCH("하락", G2763)), "🟢 적정 [하락 추세 기회]", "🟡 상향(도전)"), IF(AND(ISNUMBER(SEARCH("변동성", G2763)), $B$1&lt;=I2763+0.15), "🟣 스나이핑(초상향)", "🔴 위험(불가)")))))</f>
        <v/>
      </c>
    </row>
    <row r="2764">
      <c r="A2764" t="inlineStr">
        <is>
          <t>충남</t>
        </is>
      </c>
      <c r="B2764" t="inlineStr">
        <is>
          <t>순천향대학교</t>
        </is>
      </c>
      <c r="C2764" t="inlineStr">
        <is>
          <t>학생부종합</t>
        </is>
      </c>
      <c r="D2764" t="inlineStr">
        <is>
          <t>의료IT공학과</t>
        </is>
      </c>
      <c r="E2764" t="n">
        <v>3.3</v>
      </c>
      <c r="F2764" t="inlineStr">
        <is>
          <t>3.20 ~ 3.48</t>
        </is>
      </c>
      <c r="G2764" t="inlineStr">
        <is>
          <t>변동성 큼(스나이핑 유의)</t>
        </is>
      </c>
      <c r="H2764" t="n">
        <v>3.2</v>
      </c>
      <c r="I2764" t="n">
        <v>3.48</v>
      </c>
      <c r="J2764">
        <f>IF(OR(ISBLANK(H2764), H2764=""), "예측 불가", IF($B$1&lt;=H2764, "🔵 하향(안정)", IF($B$1&lt;=E2764, IF(ISNUMBER(SEARCH("상승", G2764)), "🟡 상향(도전) [상승 추세 주의]", "🟢 적정"), IF($B$1&lt;=I2764, IF(ISNUMBER(SEARCH("하락", G2764)), "🟢 적정 [하락 추세 기회]", "🟡 상향(도전)"), IF(AND(ISNUMBER(SEARCH("변동성", G2764)), $B$1&lt;=I2764+0.15), "🟣 스나이핑(초상향)", "🔴 위험(불가)")))))</f>
        <v/>
      </c>
    </row>
    <row r="2765">
      <c r="A2765" t="inlineStr">
        <is>
          <t>충남</t>
        </is>
      </c>
      <c r="B2765" t="inlineStr">
        <is>
          <t>순천향대학교</t>
        </is>
      </c>
      <c r="C2765" t="inlineStr">
        <is>
          <t>학생부종합</t>
        </is>
      </c>
      <c r="D2765" t="inlineStr">
        <is>
          <t>의료생명공학과</t>
        </is>
      </c>
      <c r="E2765" t="n">
        <v>2.81</v>
      </c>
      <c r="F2765" t="inlineStr">
        <is>
          <t>2.71 ~ 2.91</t>
        </is>
      </c>
      <c r="G2765" t="inlineStr">
        <is>
          <t>소폭 변동</t>
        </is>
      </c>
      <c r="H2765" t="n">
        <v>2.71</v>
      </c>
      <c r="I2765" t="n">
        <v>2.91</v>
      </c>
      <c r="J2765">
        <f>IF(OR(ISBLANK(H2765), H2765=""), "예측 불가", IF($B$1&lt;=H2765, "🔵 하향(안정)", IF($B$1&lt;=E2765, IF(ISNUMBER(SEARCH("상승", G2765)), "🟡 상향(도전) [상승 추세 주의]", "🟢 적정"), IF($B$1&lt;=I2765, IF(ISNUMBER(SEARCH("하락", G2765)), "🟢 적정 [하락 추세 기회]", "🟡 상향(도전)"), IF(AND(ISNUMBER(SEARCH("변동성", G2765)), $B$1&lt;=I2765+0.15), "🟣 스나이핑(초상향)", "🔴 위험(불가)")))))</f>
        <v/>
      </c>
    </row>
    <row r="2766">
      <c r="A2766" t="inlineStr">
        <is>
          <t>충남</t>
        </is>
      </c>
      <c r="B2766" t="inlineStr">
        <is>
          <t>순천향대학교</t>
        </is>
      </c>
      <c r="C2766" t="inlineStr">
        <is>
          <t>학생부종합</t>
        </is>
      </c>
      <c r="D2766" t="inlineStr">
        <is>
          <t>의약공학과</t>
        </is>
      </c>
      <c r="E2766" t="n">
        <v>2.9</v>
      </c>
      <c r="F2766" t="inlineStr">
        <is>
          <t>2.85 ~ 2.95</t>
        </is>
      </c>
      <c r="G2766" t="inlineStr">
        <is>
          <t>안정적 유지</t>
        </is>
      </c>
      <c r="H2766" t="n">
        <v>2.85</v>
      </c>
      <c r="I2766" t="n">
        <v>2.95</v>
      </c>
      <c r="J2766">
        <f>IF(OR(ISBLANK(H2766), H2766=""), "예측 불가", IF($B$1&lt;=H2766, "🔵 하향(안정)", IF($B$1&lt;=E2766, IF(ISNUMBER(SEARCH("상승", G2766)), "🟡 상향(도전) [상승 추세 주의]", "🟢 적정"), IF($B$1&lt;=I2766, IF(ISNUMBER(SEARCH("하락", G2766)), "🟢 적정 [하락 추세 기회]", "🟡 상향(도전)"), IF(AND(ISNUMBER(SEARCH("변동성", G2766)), $B$1&lt;=I2766+0.15), "🟣 스나이핑(초상향)", "🔴 위험(불가)")))))</f>
        <v/>
      </c>
    </row>
    <row r="2767">
      <c r="A2767" t="inlineStr">
        <is>
          <t>충남</t>
        </is>
      </c>
      <c r="B2767" t="inlineStr">
        <is>
          <t>순천향대학교</t>
        </is>
      </c>
      <c r="C2767" t="inlineStr">
        <is>
          <t>학생부종합</t>
        </is>
      </c>
      <c r="D2767" t="inlineStr">
        <is>
          <t>의예과</t>
        </is>
      </c>
      <c r="E2767" t="n">
        <v>1.04</v>
      </c>
      <c r="F2767" t="inlineStr">
        <is>
          <t>1.00 ~ 1.09</t>
        </is>
      </c>
      <c r="G2767" t="inlineStr">
        <is>
          <t>안정적 유지</t>
        </is>
      </c>
      <c r="H2767" t="n">
        <v>1</v>
      </c>
      <c r="I2767" t="n">
        <v>1.09</v>
      </c>
      <c r="J2767">
        <f>IF(OR(ISBLANK(H2767), H2767=""), "예측 불가", IF($B$1&lt;=H2767, "🔵 하향(안정)", IF($B$1&lt;=E2767, IF(ISNUMBER(SEARCH("상승", G2767)), "🟡 상향(도전) [상승 추세 주의]", "🟢 적정"), IF($B$1&lt;=I2767, IF(ISNUMBER(SEARCH("하락", G2767)), "🟢 적정 [하락 추세 기회]", "🟡 상향(도전)"), IF(AND(ISNUMBER(SEARCH("변동성", G2767)), $B$1&lt;=I2767+0.15), "🟣 스나이핑(초상향)", "🔴 위험(불가)")))))</f>
        <v/>
      </c>
    </row>
    <row r="2768">
      <c r="A2768" t="inlineStr">
        <is>
          <t>충남</t>
        </is>
      </c>
      <c r="B2768" t="inlineStr">
        <is>
          <t>순천향대학교</t>
        </is>
      </c>
      <c r="C2768" t="inlineStr">
        <is>
          <t>학생부종합</t>
        </is>
      </c>
      <c r="D2768" t="inlineStr">
        <is>
          <t>임상병리학과</t>
        </is>
      </c>
      <c r="E2768" t="n">
        <v>2.18</v>
      </c>
      <c r="F2768" t="inlineStr">
        <is>
          <t>2.08 ~ 2.40</t>
        </is>
      </c>
      <c r="G2768" t="inlineStr">
        <is>
          <t>변동성 큼(스나이핑 유의)</t>
        </is>
      </c>
      <c r="H2768" t="n">
        <v>2.08</v>
      </c>
      <c r="I2768" t="n">
        <v>2.4</v>
      </c>
      <c r="J2768">
        <f>IF(OR(ISBLANK(H2768), H2768=""), "예측 불가", IF($B$1&lt;=H2768, "🔵 하향(안정)", IF($B$1&lt;=E2768, IF(ISNUMBER(SEARCH("상승", G2768)), "🟡 상향(도전) [상승 추세 주의]", "🟢 적정"), IF($B$1&lt;=I2768, IF(ISNUMBER(SEARCH("하락", G2768)), "🟢 적정 [하락 추세 기회]", "🟡 상향(도전)"), IF(AND(ISNUMBER(SEARCH("변동성", G2768)), $B$1&lt;=I2768+0.15), "🟣 스나이핑(초상향)", "🔴 위험(불가)")))))</f>
        <v/>
      </c>
    </row>
    <row r="2769">
      <c r="A2769" t="inlineStr">
        <is>
          <t>충남</t>
        </is>
      </c>
      <c r="B2769" t="inlineStr">
        <is>
          <t>순천향대학교</t>
        </is>
      </c>
      <c r="C2769" t="inlineStr">
        <is>
          <t>학생부종합</t>
        </is>
      </c>
      <c r="D2769" t="inlineStr">
        <is>
          <t>작업치료학과</t>
        </is>
      </c>
      <c r="E2769" t="n">
        <v>2.81</v>
      </c>
      <c r="F2769" t="inlineStr">
        <is>
          <t>2.71 ~ 2.94</t>
        </is>
      </c>
      <c r="G2769" t="inlineStr">
        <is>
          <t>변동성 큼(스나이핑 유의)</t>
        </is>
      </c>
      <c r="H2769" t="n">
        <v>2.71</v>
      </c>
      <c r="I2769" t="n">
        <v>2.94</v>
      </c>
      <c r="J2769">
        <f>IF(OR(ISBLANK(H2769), H2769=""), "예측 불가", IF($B$1&lt;=H2769, "🔵 하향(안정)", IF($B$1&lt;=E2769, IF(ISNUMBER(SEARCH("상승", G2769)), "🟡 상향(도전) [상승 추세 주의]", "🟢 적정"), IF($B$1&lt;=I2769, IF(ISNUMBER(SEARCH("하락", G2769)), "🟢 적정 [하락 추세 기회]", "🟡 상향(도전)"), IF(AND(ISNUMBER(SEARCH("변동성", G2769)), $B$1&lt;=I2769+0.15), "🟣 스나이핑(초상향)", "🔴 위험(불가)")))))</f>
        <v/>
      </c>
    </row>
    <row r="2770">
      <c r="A2770" t="inlineStr">
        <is>
          <t>충남</t>
        </is>
      </c>
      <c r="B2770" t="inlineStr">
        <is>
          <t>순천향대학교</t>
        </is>
      </c>
      <c r="C2770" t="inlineStr">
        <is>
          <t>학생부종합</t>
        </is>
      </c>
      <c r="D2770" t="inlineStr">
        <is>
          <t>전기공학과</t>
        </is>
      </c>
      <c r="E2770" t="n">
        <v>3.23</v>
      </c>
      <c r="F2770" t="inlineStr">
        <is>
          <t>3.18 ~ 3.28</t>
        </is>
      </c>
      <c r="G2770" t="inlineStr">
        <is>
          <t>안정적 유지</t>
        </is>
      </c>
      <c r="H2770" t="n">
        <v>3.18</v>
      </c>
      <c r="I2770" t="n">
        <v>3.28</v>
      </c>
      <c r="J2770">
        <f>IF(OR(ISBLANK(H2770), H2770=""), "예측 불가", IF($B$1&lt;=H2770, "🔵 하향(안정)", IF($B$1&lt;=E2770, IF(ISNUMBER(SEARCH("상승", G2770)), "🟡 상향(도전) [상승 추세 주의]", "🟢 적정"), IF($B$1&lt;=I2770, IF(ISNUMBER(SEARCH("하락", G2770)), "🟢 적정 [하락 추세 기회]", "🟡 상향(도전)"), IF(AND(ISNUMBER(SEARCH("변동성", G2770)), $B$1&lt;=I2770+0.15), "🟣 스나이핑(초상향)", "🔴 위험(불가)")))))</f>
        <v/>
      </c>
    </row>
    <row r="2771">
      <c r="A2771" t="inlineStr">
        <is>
          <t>충남</t>
        </is>
      </c>
      <c r="B2771" t="inlineStr">
        <is>
          <t>순천향대학교</t>
        </is>
      </c>
      <c r="C2771" t="inlineStr">
        <is>
          <t>학생부종합</t>
        </is>
      </c>
      <c r="D2771" t="inlineStr">
        <is>
          <t>전자공학과</t>
        </is>
      </c>
      <c r="E2771" t="n">
        <v>3.11</v>
      </c>
      <c r="F2771" t="inlineStr">
        <is>
          <t>3.01 ~ 3.31</t>
        </is>
      </c>
      <c r="G2771" t="inlineStr">
        <is>
          <t>변동성 큼(스나이핑 유의)</t>
        </is>
      </c>
      <c r="H2771" t="n">
        <v>3.01</v>
      </c>
      <c r="I2771" t="n">
        <v>3.31</v>
      </c>
      <c r="J2771">
        <f>IF(OR(ISBLANK(H2771), H2771=""), "예측 불가", IF($B$1&lt;=H2771, "🔵 하향(안정)", IF($B$1&lt;=E2771, IF(ISNUMBER(SEARCH("상승", G2771)), "🟡 상향(도전) [상승 추세 주의]", "🟢 적정"), IF($B$1&lt;=I2771, IF(ISNUMBER(SEARCH("하락", G2771)), "🟢 적정 [하락 추세 기회]", "🟡 상향(도전)"), IF(AND(ISNUMBER(SEARCH("변동성", G2771)), $B$1&lt;=I2771+0.15), "🟣 스나이핑(초상향)", "🔴 위험(불가)")))))</f>
        <v/>
      </c>
    </row>
    <row r="2772">
      <c r="A2772" t="inlineStr">
        <is>
          <t>충남</t>
        </is>
      </c>
      <c r="B2772" t="inlineStr">
        <is>
          <t>순천향대학교</t>
        </is>
      </c>
      <c r="C2772" t="inlineStr">
        <is>
          <t>학생부종합</t>
        </is>
      </c>
      <c r="D2772" t="inlineStr">
        <is>
          <t>전자정보공학과</t>
        </is>
      </c>
      <c r="E2772" t="n">
        <v>3.48</v>
      </c>
      <c r="F2772" t="inlineStr">
        <is>
          <t>3.38 ~ 3.61</t>
        </is>
      </c>
      <c r="G2772" t="inlineStr">
        <is>
          <t>변동성 큼(스나이핑 유의)</t>
        </is>
      </c>
      <c r="H2772" t="n">
        <v>3.38</v>
      </c>
      <c r="I2772" t="n">
        <v>3.61</v>
      </c>
      <c r="J2772">
        <f>IF(OR(ISBLANK(H2772), H2772=""), "예측 불가", IF($B$1&lt;=H2772, "🔵 하향(안정)", IF($B$1&lt;=E2772, IF(ISNUMBER(SEARCH("상승", G2772)), "🟡 상향(도전) [상승 추세 주의]", "🟢 적정"), IF($B$1&lt;=I2772, IF(ISNUMBER(SEARCH("하락", G2772)), "🟢 적정 [하락 추세 기회]", "🟡 상향(도전)"), IF(AND(ISNUMBER(SEARCH("변동성", G2772)), $B$1&lt;=I2772+0.15), "🟣 스나이핑(초상향)", "🔴 위험(불가)")))))</f>
        <v/>
      </c>
    </row>
    <row r="2773">
      <c r="A2773" t="inlineStr">
        <is>
          <t>충남</t>
        </is>
      </c>
      <c r="B2773" t="inlineStr">
        <is>
          <t>순천향대학교</t>
        </is>
      </c>
      <c r="C2773" t="inlineStr">
        <is>
          <t>학생부종합</t>
        </is>
      </c>
      <c r="D2773" t="inlineStr">
        <is>
          <t>정보보호학과</t>
        </is>
      </c>
      <c r="E2773" t="n">
        <v>3.09</v>
      </c>
      <c r="F2773" t="inlineStr">
        <is>
          <t>2.99 ~ 3.52</t>
        </is>
      </c>
      <c r="G2773" t="inlineStr">
        <is>
          <t>변동성 큼(스나이핑 유의)</t>
        </is>
      </c>
      <c r="H2773" t="n">
        <v>2.99</v>
      </c>
      <c r="I2773" t="n">
        <v>3.52</v>
      </c>
      <c r="J2773">
        <f>IF(OR(ISBLANK(H2773), H2773=""), "예측 불가", IF($B$1&lt;=H2773, "🔵 하향(안정)", IF($B$1&lt;=E2773, IF(ISNUMBER(SEARCH("상승", G2773)), "🟡 상향(도전) [상승 추세 주의]", "🟢 적정"), IF($B$1&lt;=I2773, IF(ISNUMBER(SEARCH("하락", G2773)), "🟢 적정 [하락 추세 기회]", "🟡 상향(도전)"), IF(AND(ISNUMBER(SEARCH("변동성", G2773)), $B$1&lt;=I2773+0.15), "🟣 스나이핑(초상향)", "🔴 위험(불가)")))))</f>
        <v/>
      </c>
    </row>
    <row r="2774">
      <c r="A2774" t="inlineStr">
        <is>
          <t>충남</t>
        </is>
      </c>
      <c r="B2774" t="inlineStr">
        <is>
          <t>순천향대학교</t>
        </is>
      </c>
      <c r="C2774" t="inlineStr">
        <is>
          <t>학생부종합</t>
        </is>
      </c>
      <c r="D2774" t="inlineStr">
        <is>
          <t>정보통신공학과</t>
        </is>
      </c>
      <c r="E2774" t="n">
        <v>3.35</v>
      </c>
      <c r="F2774" t="inlineStr">
        <is>
          <t>3.30 ~ 3.50</t>
        </is>
      </c>
      <c r="G2774" t="inlineStr">
        <is>
          <t>최근 입결 하락(기회)</t>
        </is>
      </c>
      <c r="H2774" t="n">
        <v>3.3</v>
      </c>
      <c r="I2774" t="n">
        <v>3.5</v>
      </c>
      <c r="J2774">
        <f>IF(OR(ISBLANK(H2774), H2774=""), "예측 불가", IF($B$1&lt;=H2774, "🔵 하향(안정)", IF($B$1&lt;=E2774, IF(ISNUMBER(SEARCH("상승", G2774)), "🟡 상향(도전) [상승 추세 주의]", "🟢 적정"), IF($B$1&lt;=I2774, IF(ISNUMBER(SEARCH("하락", G2774)), "🟢 적정 [하락 추세 기회]", "🟡 상향(도전)"), IF(AND(ISNUMBER(SEARCH("변동성", G2774)), $B$1&lt;=I2774+0.15), "🟣 스나이핑(초상향)", "🔴 위험(불가)")))))</f>
        <v/>
      </c>
    </row>
    <row r="2775">
      <c r="A2775" t="inlineStr">
        <is>
          <t>충남</t>
        </is>
      </c>
      <c r="B2775" t="inlineStr">
        <is>
          <t>순천향대학교</t>
        </is>
      </c>
      <c r="C2775" t="inlineStr">
        <is>
          <t>학생부종합</t>
        </is>
      </c>
      <c r="D2775" t="inlineStr">
        <is>
          <t>중국학과</t>
        </is>
      </c>
      <c r="E2775" t="n">
        <v>3.87</v>
      </c>
      <c r="F2775" t="inlineStr">
        <is>
          <t>3.82 ~ 4.02</t>
        </is>
      </c>
      <c r="G2775" t="inlineStr">
        <is>
          <t>최근 입결 하락(기회)</t>
        </is>
      </c>
      <c r="H2775" t="n">
        <v>3.82</v>
      </c>
      <c r="I2775" t="n">
        <v>4.02</v>
      </c>
      <c r="J2775">
        <f>IF(OR(ISBLANK(H2775), H2775=""), "예측 불가", IF($B$1&lt;=H2775, "🔵 하향(안정)", IF($B$1&lt;=E2775, IF(ISNUMBER(SEARCH("상승", G2775)), "🟡 상향(도전) [상승 추세 주의]", "🟢 적정"), IF($B$1&lt;=I2775, IF(ISNUMBER(SEARCH("하락", G2775)), "🟢 적정 [하락 추세 기회]", "🟡 상향(도전)"), IF(AND(ISNUMBER(SEARCH("변동성", G2775)), $B$1&lt;=I2775+0.15), "🟣 스나이핑(초상향)", "🔴 위험(불가)")))))</f>
        <v/>
      </c>
    </row>
    <row r="2776">
      <c r="A2776" t="inlineStr">
        <is>
          <t>충남</t>
        </is>
      </c>
      <c r="B2776" t="inlineStr">
        <is>
          <t>순천향대학교</t>
        </is>
      </c>
      <c r="C2776" t="inlineStr">
        <is>
          <t>학생부종합</t>
        </is>
      </c>
      <c r="D2776" t="inlineStr">
        <is>
          <t>청소년교육상담학과</t>
        </is>
      </c>
      <c r="E2776" t="n">
        <v>2.8</v>
      </c>
      <c r="F2776" t="inlineStr">
        <is>
          <t>2.70 ~ 3.02</t>
        </is>
      </c>
      <c r="G2776" t="inlineStr">
        <is>
          <t>변동성 큼(스나이핑 유의)</t>
        </is>
      </c>
      <c r="H2776" t="n">
        <v>2.7</v>
      </c>
      <c r="I2776" t="n">
        <v>3.02</v>
      </c>
      <c r="J2776">
        <f>IF(OR(ISBLANK(H2776), H2776=""), "예측 불가", IF($B$1&lt;=H2776, "🔵 하향(안정)", IF($B$1&lt;=E2776, IF(ISNUMBER(SEARCH("상승", G2776)), "🟡 상향(도전) [상승 추세 주의]", "🟢 적정"), IF($B$1&lt;=I2776, IF(ISNUMBER(SEARCH("하락", G2776)), "🟢 적정 [하락 추세 기회]", "🟡 상향(도전)"), IF(AND(ISNUMBER(SEARCH("변동성", G2776)), $B$1&lt;=I2776+0.15), "🟣 스나이핑(초상향)", "🔴 위험(불가)")))))</f>
        <v/>
      </c>
    </row>
    <row r="2777">
      <c r="A2777" t="inlineStr">
        <is>
          <t>충남</t>
        </is>
      </c>
      <c r="B2777" t="inlineStr">
        <is>
          <t>순천향대학교</t>
        </is>
      </c>
      <c r="C2777" t="inlineStr">
        <is>
          <t>학생부종합</t>
        </is>
      </c>
      <c r="D2777" t="inlineStr">
        <is>
          <t>컴퓨터공학과</t>
        </is>
      </c>
      <c r="E2777" t="n">
        <v>3.07</v>
      </c>
      <c r="F2777" t="inlineStr">
        <is>
          <t>2.97 ~ 3.23</t>
        </is>
      </c>
      <c r="G2777" t="inlineStr">
        <is>
          <t>변동성 큼(스나이핑 유의)</t>
        </is>
      </c>
      <c r="H2777" t="n">
        <v>2.97</v>
      </c>
      <c r="I2777" t="n">
        <v>3.23</v>
      </c>
      <c r="J2777">
        <f>IF(OR(ISBLANK(H2777), H2777=""), "예측 불가", IF($B$1&lt;=H2777, "🔵 하향(안정)", IF($B$1&lt;=E2777, IF(ISNUMBER(SEARCH("상승", G2777)), "🟡 상향(도전) [상승 추세 주의]", "🟢 적정"), IF($B$1&lt;=I2777, IF(ISNUMBER(SEARCH("하락", G2777)), "🟢 적정 [하락 추세 기회]", "🟡 상향(도전)"), IF(AND(ISNUMBER(SEARCH("변동성", G2777)), $B$1&lt;=I2777+0.15), "🟣 스나이핑(초상향)", "🔴 위험(불가)")))))</f>
        <v/>
      </c>
    </row>
    <row r="2778">
      <c r="A2778" t="inlineStr">
        <is>
          <t>충남</t>
        </is>
      </c>
      <c r="B2778" t="inlineStr">
        <is>
          <t>순천향대학교</t>
        </is>
      </c>
      <c r="C2778" t="inlineStr">
        <is>
          <t>학생부종합</t>
        </is>
      </c>
      <c r="D2778" t="inlineStr">
        <is>
          <t>컴퓨터소프트웨어공학과</t>
        </is>
      </c>
      <c r="E2778" t="n">
        <v>3.01</v>
      </c>
      <c r="F2778" t="inlineStr">
        <is>
          <t>2.91 ~ 3.23</t>
        </is>
      </c>
      <c r="G2778" t="inlineStr">
        <is>
          <t>변동성 큼(스나이핑 유의)</t>
        </is>
      </c>
      <c r="H2778" t="n">
        <v>2.91</v>
      </c>
      <c r="I2778" t="n">
        <v>3.23</v>
      </c>
      <c r="J2778">
        <f>IF(OR(ISBLANK(H2778), H2778=""), "예측 불가", IF($B$1&lt;=H2778, "🔵 하향(안정)", IF($B$1&lt;=E2778, IF(ISNUMBER(SEARCH("상승", G2778)), "🟡 상향(도전) [상승 추세 주의]", "🟢 적정"), IF($B$1&lt;=I2778, IF(ISNUMBER(SEARCH("하락", G2778)), "🟢 적정 [하락 추세 기회]", "🟡 상향(도전)"), IF(AND(ISNUMBER(SEARCH("변동성", G2778)), $B$1&lt;=I2778+0.15), "🟣 스나이핑(초상향)", "🔴 위험(불가)")))))</f>
        <v/>
      </c>
    </row>
    <row r="2779">
      <c r="A2779" t="inlineStr">
        <is>
          <t>충남</t>
        </is>
      </c>
      <c r="B2779" t="inlineStr">
        <is>
          <t>순천향대학교</t>
        </is>
      </c>
      <c r="C2779" t="inlineStr">
        <is>
          <t>학생부종합</t>
        </is>
      </c>
      <c r="D2779" t="inlineStr">
        <is>
          <t>탄소중립학과</t>
        </is>
      </c>
      <c r="E2779" t="n">
        <v>3.7</v>
      </c>
      <c r="F2779" t="inlineStr">
        <is>
          <t>3.62 ~ 3.78</t>
        </is>
      </c>
      <c r="G2779" t="inlineStr">
        <is>
          <t>단일 연도 기준</t>
        </is>
      </c>
      <c r="H2779" t="n">
        <v>3.62</v>
      </c>
      <c r="I2779" t="n">
        <v>3.78</v>
      </c>
      <c r="J2779">
        <f>IF(OR(ISBLANK(H2779), H2779=""), "예측 불가", IF($B$1&lt;=H2779, "🔵 하향(안정)", IF($B$1&lt;=E2779, IF(ISNUMBER(SEARCH("상승", G2779)), "🟡 상향(도전) [상승 추세 주의]", "🟢 적정"), IF($B$1&lt;=I2779, IF(ISNUMBER(SEARCH("하락", G2779)), "🟢 적정 [하락 추세 기회]", "🟡 상향(도전)"), IF(AND(ISNUMBER(SEARCH("변동성", G2779)), $B$1&lt;=I2779+0.15), "🟣 스나이핑(초상향)", "🔴 위험(불가)")))))</f>
        <v/>
      </c>
    </row>
    <row r="2780">
      <c r="A2780" t="inlineStr">
        <is>
          <t>충남</t>
        </is>
      </c>
      <c r="B2780" t="inlineStr">
        <is>
          <t>순천향대학교</t>
        </is>
      </c>
      <c r="C2780" t="inlineStr">
        <is>
          <t>학생부종합</t>
        </is>
      </c>
      <c r="D2780" t="inlineStr">
        <is>
          <t>특수교육과</t>
        </is>
      </c>
      <c r="E2780" t="n">
        <v>3.11</v>
      </c>
      <c r="F2780" t="inlineStr">
        <is>
          <t>3.01 ~ 3.32</t>
        </is>
      </c>
      <c r="G2780" t="inlineStr">
        <is>
          <t>변동성 큼(스나이핑 유의)</t>
        </is>
      </c>
      <c r="H2780" t="n">
        <v>3.01</v>
      </c>
      <c r="I2780" t="n">
        <v>3.32</v>
      </c>
      <c r="J2780">
        <f>IF(OR(ISBLANK(H2780), H2780=""), "예측 불가", IF($B$1&lt;=H2780, "🔵 하향(안정)", IF($B$1&lt;=E2780, IF(ISNUMBER(SEARCH("상승", G2780)), "🟡 상향(도전) [상승 추세 주의]", "🟢 적정"), IF($B$1&lt;=I2780, IF(ISNUMBER(SEARCH("하락", G2780)), "🟢 적정 [하락 추세 기회]", "🟡 상향(도전)"), IF(AND(ISNUMBER(SEARCH("변동성", G2780)), $B$1&lt;=I2780+0.15), "🟣 스나이핑(초상향)", "🔴 위험(불가)")))))</f>
        <v/>
      </c>
    </row>
    <row r="2781">
      <c r="A2781" t="inlineStr">
        <is>
          <t>충남</t>
        </is>
      </c>
      <c r="B2781" t="inlineStr">
        <is>
          <t>순천향대학교</t>
        </is>
      </c>
      <c r="C2781" t="inlineStr">
        <is>
          <t>학생부종합</t>
        </is>
      </c>
      <c r="D2781" t="inlineStr">
        <is>
          <t>한국문화콘텐츠학과</t>
        </is>
      </c>
      <c r="E2781" t="n">
        <v>2.95</v>
      </c>
      <c r="F2781" t="inlineStr">
        <is>
          <t>2.90 ~ 3.10</t>
        </is>
      </c>
      <c r="G2781" t="inlineStr">
        <is>
          <t>최근 입결 하락(기회)</t>
        </is>
      </c>
      <c r="H2781" t="n">
        <v>2.9</v>
      </c>
      <c r="I2781" t="n">
        <v>3.1</v>
      </c>
      <c r="J2781">
        <f>IF(OR(ISBLANK(H2781), H2781=""), "예측 불가", IF($B$1&lt;=H2781, "🔵 하향(안정)", IF($B$1&lt;=E2781, IF(ISNUMBER(SEARCH("상승", G2781)), "🟡 상향(도전) [상승 추세 주의]", "🟢 적정"), IF($B$1&lt;=I2781, IF(ISNUMBER(SEARCH("하락", G2781)), "🟢 적정 [하락 추세 기회]", "🟡 상향(도전)"), IF(AND(ISNUMBER(SEARCH("변동성", G2781)), $B$1&lt;=I2781+0.15), "🟣 스나이핑(초상향)", "🔴 위험(불가)")))))</f>
        <v/>
      </c>
    </row>
    <row r="2782">
      <c r="A2782" t="inlineStr">
        <is>
          <t>충남</t>
        </is>
      </c>
      <c r="B2782" t="inlineStr">
        <is>
          <t>순천향대학교</t>
        </is>
      </c>
      <c r="C2782" t="inlineStr">
        <is>
          <t>학생부종합</t>
        </is>
      </c>
      <c r="D2782" t="inlineStr">
        <is>
          <t>행정학과</t>
        </is>
      </c>
      <c r="E2782" t="n">
        <v>2.82</v>
      </c>
      <c r="F2782" t="inlineStr">
        <is>
          <t>2.72 ~ 2.98</t>
        </is>
      </c>
      <c r="G2782" t="inlineStr">
        <is>
          <t>변동성 큼(스나이핑 유의)</t>
        </is>
      </c>
      <c r="H2782" t="n">
        <v>2.72</v>
      </c>
      <c r="I2782" t="n">
        <v>2.98</v>
      </c>
      <c r="J2782">
        <f>IF(OR(ISBLANK(H2782), H2782=""), "예측 불가", IF($B$1&lt;=H2782, "🔵 하향(안정)", IF($B$1&lt;=E2782, IF(ISNUMBER(SEARCH("상승", G2782)), "🟡 상향(도전) [상승 추세 주의]", "🟢 적정"), IF($B$1&lt;=I2782, IF(ISNUMBER(SEARCH("하락", G2782)), "🟢 적정 [하락 추세 기회]", "🟡 상향(도전)"), IF(AND(ISNUMBER(SEARCH("변동성", G2782)), $B$1&lt;=I2782+0.15), "🟣 스나이핑(초상향)", "🔴 위험(불가)")))))</f>
        <v/>
      </c>
    </row>
    <row r="2783">
      <c r="A2783" t="inlineStr">
        <is>
          <t>충남</t>
        </is>
      </c>
      <c r="B2783" t="inlineStr">
        <is>
          <t>순천향대학교</t>
        </is>
      </c>
      <c r="C2783" t="inlineStr">
        <is>
          <t>학생부종합</t>
        </is>
      </c>
      <c r="D2783" t="inlineStr">
        <is>
          <t>헬스케어융합전공</t>
        </is>
      </c>
      <c r="E2783" t="n">
        <v>3.54</v>
      </c>
      <c r="F2783" t="inlineStr">
        <is>
          <t>3.46 ~ 3.62</t>
        </is>
      </c>
      <c r="G2783" t="inlineStr">
        <is>
          <t>단일 연도 기준</t>
        </is>
      </c>
      <c r="H2783" t="n">
        <v>3.46</v>
      </c>
      <c r="I2783" t="n">
        <v>3.62</v>
      </c>
      <c r="J2783">
        <f>IF(OR(ISBLANK(H2783), H2783=""), "예측 불가", IF($B$1&lt;=H2783, "🔵 하향(안정)", IF($B$1&lt;=E2783, IF(ISNUMBER(SEARCH("상승", G2783)), "🟡 상향(도전) [상승 추세 주의]", "🟢 적정"), IF($B$1&lt;=I2783, IF(ISNUMBER(SEARCH("하락", G2783)), "🟢 적정 [하락 추세 기회]", "🟡 상향(도전)"), IF(AND(ISNUMBER(SEARCH("변동성", G2783)), $B$1&lt;=I2783+0.15), "🟣 스나이핑(초상향)", "🔴 위험(불가)")))))</f>
        <v/>
      </c>
    </row>
    <row r="2784">
      <c r="A2784" t="inlineStr">
        <is>
          <t>충남</t>
        </is>
      </c>
      <c r="B2784" t="inlineStr">
        <is>
          <t>순천향대학교</t>
        </is>
      </c>
      <c r="C2784" t="inlineStr">
        <is>
          <t>학생부종합</t>
        </is>
      </c>
      <c r="D2784" t="inlineStr">
        <is>
          <t>화학과</t>
        </is>
      </c>
      <c r="E2784" t="n">
        <v>3.12</v>
      </c>
      <c r="F2784" t="inlineStr">
        <is>
          <t>3.02 ~ 3.59</t>
        </is>
      </c>
      <c r="G2784" t="inlineStr">
        <is>
          <t>변동성 큼(스나이핑 유의)</t>
        </is>
      </c>
      <c r="H2784" t="n">
        <v>3.02</v>
      </c>
      <c r="I2784" t="n">
        <v>3.59</v>
      </c>
      <c r="J2784">
        <f>IF(OR(ISBLANK(H2784), H2784=""), "예측 불가", IF($B$1&lt;=H2784, "🔵 하향(안정)", IF($B$1&lt;=E2784, IF(ISNUMBER(SEARCH("상승", G2784)), "🟡 상향(도전) [상승 추세 주의]", "🟢 적정"), IF($B$1&lt;=I2784, IF(ISNUMBER(SEARCH("하락", G2784)), "🟢 적정 [하락 추세 기회]", "🟡 상향(도전)"), IF(AND(ISNUMBER(SEARCH("변동성", G2784)), $B$1&lt;=I2784+0.15), "🟣 스나이핑(초상향)", "🔴 위험(불가)")))))</f>
        <v/>
      </c>
    </row>
    <row r="2785">
      <c r="A2785" t="inlineStr">
        <is>
          <t>충남</t>
        </is>
      </c>
      <c r="B2785" t="inlineStr">
        <is>
          <t>순천향대학교</t>
        </is>
      </c>
      <c r="C2785" t="inlineStr">
        <is>
          <t>학생부종합</t>
        </is>
      </c>
      <c r="D2785" t="inlineStr">
        <is>
          <t>환경보건학과</t>
        </is>
      </c>
      <c r="E2785" t="n">
        <v>3.26</v>
      </c>
      <c r="F2785" t="inlineStr">
        <is>
          <t>3.16 ~ 3.61</t>
        </is>
      </c>
      <c r="G2785" t="inlineStr">
        <is>
          <t>변동성 큼(스나이핑 유의)</t>
        </is>
      </c>
      <c r="H2785" t="n">
        <v>3.16</v>
      </c>
      <c r="I2785" t="n">
        <v>3.61</v>
      </c>
      <c r="J2785">
        <f>IF(OR(ISBLANK(H2785), H2785=""), "예측 불가", IF($B$1&lt;=H2785, "🔵 하향(안정)", IF($B$1&lt;=E2785, IF(ISNUMBER(SEARCH("상승", G2785)), "🟡 상향(도전) [상승 추세 주의]", "🟢 적정"), IF($B$1&lt;=I2785, IF(ISNUMBER(SEARCH("하락", G2785)), "🟢 적정 [하락 추세 기회]", "🟡 상향(도전)"), IF(AND(ISNUMBER(SEARCH("변동성", G2785)), $B$1&lt;=I2785+0.15), "🟣 스나이핑(초상향)", "🔴 위험(불가)")))))</f>
        <v/>
      </c>
    </row>
    <row r="2786">
      <c r="A2786" t="inlineStr">
        <is>
          <t>충남</t>
        </is>
      </c>
      <c r="B2786" t="inlineStr">
        <is>
          <t>순천향대학교</t>
        </is>
      </c>
      <c r="C2786" t="inlineStr">
        <is>
          <t>학생부종합</t>
        </is>
      </c>
      <c r="D2786" t="inlineStr">
        <is>
          <t>회계학과</t>
        </is>
      </c>
      <c r="E2786" t="n">
        <v>3.18</v>
      </c>
      <c r="F2786" t="inlineStr">
        <is>
          <t>3.13 ~ 3.23</t>
        </is>
      </c>
      <c r="G2786" t="inlineStr">
        <is>
          <t>안정적 유지</t>
        </is>
      </c>
      <c r="H2786" t="n">
        <v>3.13</v>
      </c>
      <c r="I2786" t="n">
        <v>3.23</v>
      </c>
      <c r="J2786">
        <f>IF(OR(ISBLANK(H2786), H2786=""), "예측 불가", IF($B$1&lt;=H2786, "🔵 하향(안정)", IF($B$1&lt;=E2786, IF(ISNUMBER(SEARCH("상승", G2786)), "🟡 상향(도전) [상승 추세 주의]", "🟢 적정"), IF($B$1&lt;=I2786, IF(ISNUMBER(SEARCH("하락", G2786)), "🟢 적정 [하락 추세 기회]", "🟡 상향(도전)"), IF(AND(ISNUMBER(SEARCH("변동성", G2786)), $B$1&lt;=I2786+0.15), "🟣 스나이핑(초상향)", "🔴 위험(불가)")))))</f>
        <v/>
      </c>
    </row>
    <row r="2787">
      <c r="A2787" t="inlineStr">
        <is>
          <t>서울</t>
        </is>
      </c>
      <c r="B2787" t="inlineStr">
        <is>
          <t>숭실대학교</t>
        </is>
      </c>
      <c r="C2787" t="inlineStr">
        <is>
          <t>학생부종합</t>
        </is>
      </c>
      <c r="D2787" t="inlineStr">
        <is>
          <t>AI소프트웨어학부</t>
        </is>
      </c>
      <c r="E2787" t="n">
        <v/>
      </c>
      <c r="F2787" t="inlineStr">
        <is>
          <t>예측 불가</t>
        </is>
      </c>
      <c r="G2787" t="inlineStr">
        <is>
          <t>예측 불가</t>
        </is>
      </c>
      <c r="H2787" t="n">
        <v/>
      </c>
      <c r="I2787" t="n">
        <v/>
      </c>
      <c r="J2787">
        <f>IF(OR(ISBLANK(H2787), H2787=""), "예측 불가", IF($B$1&lt;=H2787, "🔵 하향(안정)", IF($B$1&lt;=E2787, IF(ISNUMBER(SEARCH("상승", G2787)), "🟡 상향(도전) [상승 추세 주의]", "🟢 적정"), IF($B$1&lt;=I2787, IF(ISNUMBER(SEARCH("하락", G2787)), "🟢 적정 [하락 추세 기회]", "🟡 상향(도전)"), IF(AND(ISNUMBER(SEARCH("변동성", G2787)), $B$1&lt;=I2787+0.15), "🟣 스나이핑(초상향)", "🔴 위험(불가)")))))</f>
        <v/>
      </c>
    </row>
    <row r="2788">
      <c r="A2788" t="inlineStr">
        <is>
          <t>서울</t>
        </is>
      </c>
      <c r="B2788" t="inlineStr">
        <is>
          <t>숭실대학교</t>
        </is>
      </c>
      <c r="C2788" t="inlineStr">
        <is>
          <t>학생부종합</t>
        </is>
      </c>
      <c r="D2788" t="inlineStr">
        <is>
          <t>AI융합학부</t>
        </is>
      </c>
      <c r="E2788" t="n">
        <v>1.77</v>
      </c>
      <c r="F2788" t="inlineStr">
        <is>
          <t>1.67 ~ 2.08</t>
        </is>
      </c>
      <c r="G2788" t="inlineStr">
        <is>
          <t>변동성 큼(스나이핑 유의)</t>
        </is>
      </c>
      <c r="H2788" t="n">
        <v>1.67</v>
      </c>
      <c r="I2788" t="n">
        <v>2.08</v>
      </c>
      <c r="J2788">
        <f>IF(OR(ISBLANK(H2788), H2788=""), "예측 불가", IF($B$1&lt;=H2788, "🔵 하향(안정)", IF($B$1&lt;=E2788, IF(ISNUMBER(SEARCH("상승", G2788)), "🟡 상향(도전) [상승 추세 주의]", "🟢 적정"), IF($B$1&lt;=I2788, IF(ISNUMBER(SEARCH("하락", G2788)), "🟢 적정 [하락 추세 기회]", "🟡 상향(도전)"), IF(AND(ISNUMBER(SEARCH("변동성", G2788)), $B$1&lt;=I2788+0.15), "🟣 스나이핑(초상향)", "🔴 위험(불가)")))))</f>
        <v/>
      </c>
    </row>
    <row r="2789">
      <c r="A2789" t="inlineStr">
        <is>
          <t>서울</t>
        </is>
      </c>
      <c r="B2789" t="inlineStr">
        <is>
          <t>숭실대학교</t>
        </is>
      </c>
      <c r="C2789" t="inlineStr">
        <is>
          <t>학생부종합</t>
        </is>
      </c>
      <c r="D2789" t="inlineStr">
        <is>
          <t>건축학부(건축학,건축공학전공)</t>
        </is>
      </c>
      <c r="E2789" t="n">
        <v>1.97</v>
      </c>
      <c r="F2789" t="inlineStr">
        <is>
          <t>1.87 ~ 2.02</t>
        </is>
      </c>
      <c r="G2789" t="inlineStr">
        <is>
          <t>최근 입결 상승(주의)</t>
        </is>
      </c>
      <c r="H2789" t="n">
        <v>1.87</v>
      </c>
      <c r="I2789" t="n">
        <v>2.02</v>
      </c>
      <c r="J2789">
        <f>IF(OR(ISBLANK(H2789), H2789=""), "예측 불가", IF($B$1&lt;=H2789, "🔵 하향(안정)", IF($B$1&lt;=E2789, IF(ISNUMBER(SEARCH("상승", G2789)), "🟡 상향(도전) [상승 추세 주의]", "🟢 적정"), IF($B$1&lt;=I2789, IF(ISNUMBER(SEARCH("하락", G2789)), "🟢 적정 [하락 추세 기회]", "🟡 상향(도전)"), IF(AND(ISNUMBER(SEARCH("변동성", G2789)), $B$1&lt;=I2789+0.15), "🟣 스나이핑(초상향)", "🔴 위험(불가)")))))</f>
        <v/>
      </c>
    </row>
    <row r="2790">
      <c r="A2790" t="inlineStr">
        <is>
          <t>서울</t>
        </is>
      </c>
      <c r="B2790" t="inlineStr">
        <is>
          <t>숭실대학교</t>
        </is>
      </c>
      <c r="C2790" t="inlineStr">
        <is>
          <t>학생부종합</t>
        </is>
      </c>
      <c r="D2790" t="inlineStr">
        <is>
          <t>건축학부(실내건축전공)</t>
        </is>
      </c>
      <c r="E2790" t="n">
        <v>2.12</v>
      </c>
      <c r="F2790" t="inlineStr">
        <is>
          <t>2.02 ~ 2.17</t>
        </is>
      </c>
      <c r="G2790" t="inlineStr">
        <is>
          <t>최근 입결 상승(주의)</t>
        </is>
      </c>
      <c r="H2790" t="n">
        <v>2.02</v>
      </c>
      <c r="I2790" t="n">
        <v>2.17</v>
      </c>
      <c r="J2790">
        <f>IF(OR(ISBLANK(H2790), H2790=""), "예측 불가", IF($B$1&lt;=H2790, "🔵 하향(안정)", IF($B$1&lt;=E2790, IF(ISNUMBER(SEARCH("상승", G2790)), "🟡 상향(도전) [상승 추세 주의]", "🟢 적정"), IF($B$1&lt;=I2790, IF(ISNUMBER(SEARCH("하락", G2790)), "🟢 적정 [하락 추세 기회]", "🟡 상향(도전)"), IF(AND(ISNUMBER(SEARCH("변동성", G2790)), $B$1&lt;=I2790+0.15), "🟣 스나이핑(초상향)", "🔴 위험(불가)")))))</f>
        <v/>
      </c>
    </row>
    <row r="2791">
      <c r="A2791" t="inlineStr">
        <is>
          <t>서울</t>
        </is>
      </c>
      <c r="B2791" t="inlineStr">
        <is>
          <t>숭실대학교</t>
        </is>
      </c>
      <c r="C2791" t="inlineStr">
        <is>
          <t>학생부종합</t>
        </is>
      </c>
      <c r="D2791" t="inlineStr">
        <is>
          <t>경영학부</t>
        </is>
      </c>
      <c r="E2791" t="n">
        <v>1.99</v>
      </c>
      <c r="F2791" t="inlineStr">
        <is>
          <t>1.94 ~ 2.14</t>
        </is>
      </c>
      <c r="G2791" t="inlineStr">
        <is>
          <t>최근 입결 하락(기회)</t>
        </is>
      </c>
      <c r="H2791" t="n">
        <v>1.94</v>
      </c>
      <c r="I2791" t="n">
        <v>2.14</v>
      </c>
      <c r="J2791">
        <f>IF(OR(ISBLANK(H2791), H2791=""), "예측 불가", IF($B$1&lt;=H2791, "🔵 하향(안정)", IF($B$1&lt;=E2791, IF(ISNUMBER(SEARCH("상승", G2791)), "🟡 상향(도전) [상승 추세 주의]", "🟢 적정"), IF($B$1&lt;=I2791, IF(ISNUMBER(SEARCH("하락", G2791)), "🟢 적정 [하락 추세 기회]", "🟡 상향(도전)"), IF(AND(ISNUMBER(SEARCH("변동성", G2791)), $B$1&lt;=I2791+0.15), "🟣 스나이핑(초상향)", "🔴 위험(불가)")))))</f>
        <v/>
      </c>
    </row>
    <row r="2792">
      <c r="A2792" t="inlineStr">
        <is>
          <t>서울</t>
        </is>
      </c>
      <c r="B2792" t="inlineStr">
        <is>
          <t>숭실대학교</t>
        </is>
      </c>
      <c r="C2792" t="inlineStr">
        <is>
          <t>학생부종합</t>
        </is>
      </c>
      <c r="D2792" t="inlineStr">
        <is>
          <t>경제학과</t>
        </is>
      </c>
      <c r="E2792" t="n">
        <v>2.01</v>
      </c>
      <c r="F2792" t="inlineStr">
        <is>
          <t>1.96 ~ 2.06</t>
        </is>
      </c>
      <c r="G2792" t="inlineStr">
        <is>
          <t>안정적 유지</t>
        </is>
      </c>
      <c r="H2792" t="n">
        <v>1.96</v>
      </c>
      <c r="I2792" t="n">
        <v>2.06</v>
      </c>
      <c r="J2792">
        <f>IF(OR(ISBLANK(H2792), H2792=""), "예측 불가", IF($B$1&lt;=H2792, "🔵 하향(안정)", IF($B$1&lt;=E2792, IF(ISNUMBER(SEARCH("상승", G2792)), "🟡 상향(도전) [상승 추세 주의]", "🟢 적정"), IF($B$1&lt;=I2792, IF(ISNUMBER(SEARCH("하락", G2792)), "🟢 적정 [하락 추세 기회]", "🟡 상향(도전)"), IF(AND(ISNUMBER(SEARCH("변동성", G2792)), $B$1&lt;=I2792+0.15), "🟣 스나이핑(초상향)", "🔴 위험(불가)")))))</f>
        <v/>
      </c>
    </row>
    <row r="2793">
      <c r="A2793" t="inlineStr">
        <is>
          <t>서울</t>
        </is>
      </c>
      <c r="B2793" t="inlineStr">
        <is>
          <t>숭실대학교</t>
        </is>
      </c>
      <c r="C2793" t="inlineStr">
        <is>
          <t>학생부종합</t>
        </is>
      </c>
      <c r="D2793" t="inlineStr">
        <is>
          <t>국어국문학과</t>
        </is>
      </c>
      <c r="E2793" t="n">
        <v>1.96</v>
      </c>
      <c r="F2793" t="inlineStr">
        <is>
          <t>1.86 ~ 2.09</t>
        </is>
      </c>
      <c r="G2793" t="inlineStr">
        <is>
          <t>변동성 큼(스나이핑 유의)</t>
        </is>
      </c>
      <c r="H2793" t="n">
        <v>1.86</v>
      </c>
      <c r="I2793" t="n">
        <v>2.09</v>
      </c>
      <c r="J2793">
        <f>IF(OR(ISBLANK(H2793), H2793=""), "예측 불가", IF($B$1&lt;=H2793, "🔵 하향(안정)", IF($B$1&lt;=E2793, IF(ISNUMBER(SEARCH("상승", G2793)), "🟡 상향(도전) [상승 추세 주의]", "🟢 적정"), IF($B$1&lt;=I2793, IF(ISNUMBER(SEARCH("하락", G2793)), "🟢 적정 [하락 추세 기회]", "🟡 상향(도전)"), IF(AND(ISNUMBER(SEARCH("변동성", G2793)), $B$1&lt;=I2793+0.15), "🟣 스나이핑(초상향)", "🔴 위험(불가)")))))</f>
        <v/>
      </c>
    </row>
    <row r="2794">
      <c r="A2794" t="inlineStr">
        <is>
          <t>서울</t>
        </is>
      </c>
      <c r="B2794" t="inlineStr">
        <is>
          <t>숭실대학교</t>
        </is>
      </c>
      <c r="C2794" t="inlineStr">
        <is>
          <t>학생부종합</t>
        </is>
      </c>
      <c r="D2794" t="inlineStr">
        <is>
          <t>국제무역학과</t>
        </is>
      </c>
      <c r="E2794" t="n">
        <v/>
      </c>
      <c r="F2794" t="inlineStr">
        <is>
          <t>예측 불가</t>
        </is>
      </c>
      <c r="G2794" t="inlineStr">
        <is>
          <t>예측 불가</t>
        </is>
      </c>
      <c r="H2794" t="n">
        <v/>
      </c>
      <c r="I2794" t="n">
        <v/>
      </c>
      <c r="J2794">
        <f>IF(OR(ISBLANK(H2794), H2794=""), "예측 불가", IF($B$1&lt;=H2794, "🔵 하향(안정)", IF($B$1&lt;=E2794, IF(ISNUMBER(SEARCH("상승", G2794)), "🟡 상향(도전) [상승 추세 주의]", "🟢 적정"), IF($B$1&lt;=I2794, IF(ISNUMBER(SEARCH("하락", G2794)), "🟢 적정 [하락 추세 기회]", "🟡 상향(도전)"), IF(AND(ISNUMBER(SEARCH("변동성", G2794)), $B$1&lt;=I2794+0.15), "🟣 스나이핑(초상향)", "🔴 위험(불가)")))))</f>
        <v/>
      </c>
    </row>
    <row r="2795">
      <c r="A2795" t="inlineStr">
        <is>
          <t>서울</t>
        </is>
      </c>
      <c r="B2795" t="inlineStr">
        <is>
          <t>숭실대학교</t>
        </is>
      </c>
      <c r="C2795" t="inlineStr">
        <is>
          <t>학생부종합</t>
        </is>
      </c>
      <c r="D2795" t="inlineStr">
        <is>
          <t>국제법무학과</t>
        </is>
      </c>
      <c r="E2795" t="n">
        <v>2.02</v>
      </c>
      <c r="F2795" t="inlineStr">
        <is>
          <t>1.97 ~ 2.17</t>
        </is>
      </c>
      <c r="G2795" t="inlineStr">
        <is>
          <t>최근 입결 하락(기회)</t>
        </is>
      </c>
      <c r="H2795" t="n">
        <v>1.97</v>
      </c>
      <c r="I2795" t="n">
        <v>2.17</v>
      </c>
      <c r="J2795">
        <f>IF(OR(ISBLANK(H2795), H2795=""), "예측 불가", IF($B$1&lt;=H2795, "🔵 하향(안정)", IF($B$1&lt;=E2795, IF(ISNUMBER(SEARCH("상승", G2795)), "🟡 상향(도전) [상승 추세 주의]", "🟢 적정"), IF($B$1&lt;=I2795, IF(ISNUMBER(SEARCH("하락", G2795)), "🟢 적정 [하락 추세 기회]", "🟡 상향(도전)"), IF(AND(ISNUMBER(SEARCH("변동성", G2795)), $B$1&lt;=I2795+0.15), "🟣 스나이핑(초상향)", "🔴 위험(불가)")))))</f>
        <v/>
      </c>
    </row>
    <row r="2796">
      <c r="A2796" t="inlineStr">
        <is>
          <t>서울</t>
        </is>
      </c>
      <c r="B2796" t="inlineStr">
        <is>
          <t>숭실대학교</t>
        </is>
      </c>
      <c r="C2796" t="inlineStr">
        <is>
          <t>학생부종합</t>
        </is>
      </c>
      <c r="D2796" t="inlineStr">
        <is>
          <t>글로벌미디어학부</t>
        </is>
      </c>
      <c r="E2796" t="n">
        <v>1.59</v>
      </c>
      <c r="F2796" t="inlineStr">
        <is>
          <t>1.49 ~ 1.64</t>
        </is>
      </c>
      <c r="G2796" t="inlineStr">
        <is>
          <t>최근 입결 상승(주의)</t>
        </is>
      </c>
      <c r="H2796" t="n">
        <v>1.49</v>
      </c>
      <c r="I2796" t="n">
        <v>1.64</v>
      </c>
      <c r="J2796">
        <f>IF(OR(ISBLANK(H2796), H2796=""), "예측 불가", IF($B$1&lt;=H2796, "🔵 하향(안정)", IF($B$1&lt;=E2796, IF(ISNUMBER(SEARCH("상승", G2796)), "🟡 상향(도전) [상승 추세 주의]", "🟢 적정"), IF($B$1&lt;=I2796, IF(ISNUMBER(SEARCH("하락", G2796)), "🟢 적정 [하락 추세 기회]", "🟡 상향(도전)"), IF(AND(ISNUMBER(SEARCH("변동성", G2796)), $B$1&lt;=I2796+0.15), "🟣 스나이핑(초상향)", "🔴 위험(불가)")))))</f>
        <v/>
      </c>
    </row>
    <row r="2797">
      <c r="A2797" t="inlineStr">
        <is>
          <t>서울</t>
        </is>
      </c>
      <c r="B2797" t="inlineStr">
        <is>
          <t>숭실대학교</t>
        </is>
      </c>
      <c r="C2797" t="inlineStr">
        <is>
          <t>학생부종합</t>
        </is>
      </c>
      <c r="D2797" t="inlineStr">
        <is>
          <t>글로벌통상학과</t>
        </is>
      </c>
      <c r="E2797" t="n">
        <v/>
      </c>
      <c r="F2797" t="inlineStr">
        <is>
          <t>예측 불가</t>
        </is>
      </c>
      <c r="G2797" t="inlineStr">
        <is>
          <t>예측 불가</t>
        </is>
      </c>
      <c r="H2797" t="n">
        <v/>
      </c>
      <c r="I2797" t="n">
        <v/>
      </c>
      <c r="J2797">
        <f>IF(OR(ISBLANK(H2797), H2797=""), "예측 불가", IF($B$1&lt;=H2797, "🔵 하향(안정)", IF($B$1&lt;=E2797, IF(ISNUMBER(SEARCH("상승", G2797)), "🟡 상향(도전) [상승 추세 주의]", "🟢 적정"), IF($B$1&lt;=I2797, IF(ISNUMBER(SEARCH("하락", G2797)), "🟢 적정 [하락 추세 기회]", "🟡 상향(도전)"), IF(AND(ISNUMBER(SEARCH("변동성", G2797)), $B$1&lt;=I2797+0.15), "🟣 스나이핑(초상향)", "🔴 위험(불가)")))))</f>
        <v/>
      </c>
    </row>
    <row r="2798">
      <c r="A2798" t="inlineStr">
        <is>
          <t>서울</t>
        </is>
      </c>
      <c r="B2798" t="inlineStr">
        <is>
          <t>숭실대학교</t>
        </is>
      </c>
      <c r="C2798" t="inlineStr">
        <is>
          <t>학생부종합</t>
        </is>
      </c>
      <c r="D2798" t="inlineStr">
        <is>
          <t>금융경제학과</t>
        </is>
      </c>
      <c r="E2798" t="n">
        <v/>
      </c>
      <c r="F2798" t="inlineStr">
        <is>
          <t>예측 불가</t>
        </is>
      </c>
      <c r="G2798" t="inlineStr">
        <is>
          <t>예측 불가</t>
        </is>
      </c>
      <c r="H2798" t="n">
        <v/>
      </c>
      <c r="I2798" t="n">
        <v/>
      </c>
      <c r="J2798">
        <f>IF(OR(ISBLANK(H2798), H2798=""), "예측 불가", IF($B$1&lt;=H2798, "🔵 하향(안정)", IF($B$1&lt;=E2798, IF(ISNUMBER(SEARCH("상승", G2798)), "🟡 상향(도전) [상승 추세 주의]", "🟢 적정"), IF($B$1&lt;=I2798, IF(ISNUMBER(SEARCH("하락", G2798)), "🟢 적정 [하락 추세 기회]", "🟡 상향(도전)"), IF(AND(ISNUMBER(SEARCH("변동성", G2798)), $B$1&lt;=I2798+0.15), "🟣 스나이핑(초상향)", "🔴 위험(불가)")))))</f>
        <v/>
      </c>
    </row>
    <row r="2799">
      <c r="A2799" t="inlineStr">
        <is>
          <t>서울</t>
        </is>
      </c>
      <c r="B2799" t="inlineStr">
        <is>
          <t>숭실대학교</t>
        </is>
      </c>
      <c r="C2799" t="inlineStr">
        <is>
          <t>학생부종합</t>
        </is>
      </c>
      <c r="D2799" t="inlineStr">
        <is>
          <t>금융학부</t>
        </is>
      </c>
      <c r="E2799" t="n">
        <v/>
      </c>
      <c r="F2799" t="inlineStr">
        <is>
          <t>예측 불가</t>
        </is>
      </c>
      <c r="G2799" t="inlineStr">
        <is>
          <t>예측 불가</t>
        </is>
      </c>
      <c r="H2799" t="n">
        <v/>
      </c>
      <c r="I2799" t="n">
        <v/>
      </c>
      <c r="J2799">
        <f>IF(OR(ISBLANK(H2799), H2799=""), "예측 불가", IF($B$1&lt;=H2799, "🔵 하향(안정)", IF($B$1&lt;=E2799, IF(ISNUMBER(SEARCH("상승", G2799)), "🟡 상향(도전) [상승 추세 주의]", "🟢 적정"), IF($B$1&lt;=I2799, IF(ISNUMBER(SEARCH("하락", G2799)), "🟢 적정 [하락 추세 기회]", "🟡 상향(도전)"), IF(AND(ISNUMBER(SEARCH("변동성", G2799)), $B$1&lt;=I2799+0.15), "🟣 스나이핑(초상향)", "🔴 위험(불가)")))))</f>
        <v/>
      </c>
    </row>
    <row r="2800">
      <c r="A2800" t="inlineStr">
        <is>
          <t>서울</t>
        </is>
      </c>
      <c r="B2800" t="inlineStr">
        <is>
          <t>숭실대학교</t>
        </is>
      </c>
      <c r="C2800" t="inlineStr">
        <is>
          <t>학생부종합</t>
        </is>
      </c>
      <c r="D2800" t="inlineStr">
        <is>
          <t>기계공학부</t>
        </is>
      </c>
      <c r="E2800" t="n">
        <v>2.04</v>
      </c>
      <c r="F2800" t="inlineStr">
        <is>
          <t>1.94 ~ 2.09</t>
        </is>
      </c>
      <c r="G2800" t="inlineStr">
        <is>
          <t>최근 입결 상승(주의)</t>
        </is>
      </c>
      <c r="H2800" t="n">
        <v>1.94</v>
      </c>
      <c r="I2800" t="n">
        <v>2.09</v>
      </c>
      <c r="J2800">
        <f>IF(OR(ISBLANK(H2800), H2800=""), "예측 불가", IF($B$1&lt;=H2800, "🔵 하향(안정)", IF($B$1&lt;=E2800, IF(ISNUMBER(SEARCH("상승", G2800)), "🟡 상향(도전) [상승 추세 주의]", "🟢 적정"), IF($B$1&lt;=I2800, IF(ISNUMBER(SEARCH("하락", G2800)), "🟢 적정 [하락 추세 기회]", "🟡 상향(도전)"), IF(AND(ISNUMBER(SEARCH("변동성", G2800)), $B$1&lt;=I2800+0.15), "🟣 스나이핑(초상향)", "🔴 위험(불가)")))))</f>
        <v/>
      </c>
    </row>
    <row r="2801">
      <c r="A2801" t="inlineStr">
        <is>
          <t>서울</t>
        </is>
      </c>
      <c r="B2801" t="inlineStr">
        <is>
          <t>숭실대학교</t>
        </is>
      </c>
      <c r="C2801" t="inlineStr">
        <is>
          <t>학생부종합</t>
        </is>
      </c>
      <c r="D2801" t="inlineStr">
        <is>
          <t>기독교학과</t>
        </is>
      </c>
      <c r="E2801" t="n">
        <v>2.72</v>
      </c>
      <c r="F2801" t="inlineStr">
        <is>
          <t>2.67 ~ 2.77</t>
        </is>
      </c>
      <c r="G2801" t="inlineStr">
        <is>
          <t>안정적 유지</t>
        </is>
      </c>
      <c r="H2801" t="n">
        <v>2.67</v>
      </c>
      <c r="I2801" t="n">
        <v>2.77</v>
      </c>
      <c r="J2801">
        <f>IF(OR(ISBLANK(H2801), H2801=""), "예측 불가", IF($B$1&lt;=H2801, "🔵 하향(안정)", IF($B$1&lt;=E2801, IF(ISNUMBER(SEARCH("상승", G2801)), "🟡 상향(도전) [상승 추세 주의]", "🟢 적정"), IF($B$1&lt;=I2801, IF(ISNUMBER(SEARCH("하락", G2801)), "🟢 적정 [하락 추세 기회]", "🟡 상향(도전)"), IF(AND(ISNUMBER(SEARCH("변동성", G2801)), $B$1&lt;=I2801+0.15), "🟣 스나이핑(초상향)", "🔴 위험(불가)")))))</f>
        <v/>
      </c>
    </row>
    <row r="2802">
      <c r="A2802" t="inlineStr">
        <is>
          <t>서울</t>
        </is>
      </c>
      <c r="B2802" t="inlineStr">
        <is>
          <t>숭실대학교</t>
        </is>
      </c>
      <c r="C2802" t="inlineStr">
        <is>
          <t>학생부종합</t>
        </is>
      </c>
      <c r="D2802" t="inlineStr">
        <is>
          <t>독어독문학과</t>
        </is>
      </c>
      <c r="E2802" t="n">
        <v>2.4</v>
      </c>
      <c r="F2802" t="inlineStr">
        <is>
          <t>2.32 ~ 2.48</t>
        </is>
      </c>
      <c r="G2802" t="inlineStr">
        <is>
          <t>단일 연도 기준</t>
        </is>
      </c>
      <c r="H2802" t="n">
        <v>2.32</v>
      </c>
      <c r="I2802" t="n">
        <v>2.48</v>
      </c>
      <c r="J2802">
        <f>IF(OR(ISBLANK(H2802), H2802=""), "예측 불가", IF($B$1&lt;=H2802, "🔵 하향(안정)", IF($B$1&lt;=E2802, IF(ISNUMBER(SEARCH("상승", G2802)), "🟡 상향(도전) [상승 추세 주의]", "🟢 적정"), IF($B$1&lt;=I2802, IF(ISNUMBER(SEARCH("하락", G2802)), "🟢 적정 [하락 추세 기회]", "🟡 상향(도전)"), IF(AND(ISNUMBER(SEARCH("변동성", G2802)), $B$1&lt;=I2802+0.15), "🟣 스나이핑(초상향)", "🔴 위험(불가)")))))</f>
        <v/>
      </c>
    </row>
    <row r="2803">
      <c r="A2803" t="inlineStr">
        <is>
          <t>서울</t>
        </is>
      </c>
      <c r="B2803" t="inlineStr">
        <is>
          <t>숭실대학교</t>
        </is>
      </c>
      <c r="C2803" t="inlineStr">
        <is>
          <t>학생부종합</t>
        </is>
      </c>
      <c r="D2803" t="inlineStr">
        <is>
          <t>디지털미디어학과</t>
        </is>
      </c>
      <c r="E2803" t="n">
        <v/>
      </c>
      <c r="F2803" t="inlineStr">
        <is>
          <t>예측 불가</t>
        </is>
      </c>
      <c r="G2803" t="inlineStr">
        <is>
          <t>예측 불가</t>
        </is>
      </c>
      <c r="H2803" t="n">
        <v/>
      </c>
      <c r="I2803" t="n">
        <v/>
      </c>
      <c r="J2803">
        <f>IF(OR(ISBLANK(H2803), H2803=""), "예측 불가", IF($B$1&lt;=H2803, "🔵 하향(안정)", IF($B$1&lt;=E2803, IF(ISNUMBER(SEARCH("상승", G2803)), "🟡 상향(도전) [상승 추세 주의]", "🟢 적정"), IF($B$1&lt;=I2803, IF(ISNUMBER(SEARCH("하락", G2803)), "🟢 적정 [하락 추세 기회]", "🟡 상향(도전)"), IF(AND(ISNUMBER(SEARCH("변동성", G2803)), $B$1&lt;=I2803+0.15), "🟣 스나이핑(초상향)", "🔴 위험(불가)")))))</f>
        <v/>
      </c>
    </row>
    <row r="2804">
      <c r="A2804" t="inlineStr">
        <is>
          <t>서울</t>
        </is>
      </c>
      <c r="B2804" t="inlineStr">
        <is>
          <t>숭실대학교</t>
        </is>
      </c>
      <c r="C2804" t="inlineStr">
        <is>
          <t>학생부종합</t>
        </is>
      </c>
      <c r="D2804" t="inlineStr">
        <is>
          <t>물리학과</t>
        </is>
      </c>
      <c r="E2804" t="n">
        <v>2.11</v>
      </c>
      <c r="F2804" t="inlineStr">
        <is>
          <t>2.01 ~ 2.16</t>
        </is>
      </c>
      <c r="G2804" t="inlineStr">
        <is>
          <t>최근 입결 상승(주의)</t>
        </is>
      </c>
      <c r="H2804" t="n">
        <v>2.01</v>
      </c>
      <c r="I2804" t="n">
        <v>2.16</v>
      </c>
      <c r="J2804">
        <f>IF(OR(ISBLANK(H2804), H2804=""), "예측 불가", IF($B$1&lt;=H2804, "🔵 하향(안정)", IF($B$1&lt;=E2804, IF(ISNUMBER(SEARCH("상승", G2804)), "🟡 상향(도전) [상승 추세 주의]", "🟢 적정"), IF($B$1&lt;=I2804, IF(ISNUMBER(SEARCH("하락", G2804)), "🟢 적정 [하락 추세 기회]", "🟡 상향(도전)"), IF(AND(ISNUMBER(SEARCH("변동성", G2804)), $B$1&lt;=I2804+0.15), "🟣 스나이핑(초상향)", "🔴 위험(불가)")))))</f>
        <v/>
      </c>
    </row>
    <row r="2805">
      <c r="A2805" t="inlineStr">
        <is>
          <t>서울</t>
        </is>
      </c>
      <c r="B2805" t="inlineStr">
        <is>
          <t>숭실대학교</t>
        </is>
      </c>
      <c r="C2805" t="inlineStr">
        <is>
          <t>학생부종합</t>
        </is>
      </c>
      <c r="D2805" t="inlineStr">
        <is>
          <t>법학과</t>
        </is>
      </c>
      <c r="E2805" t="n">
        <v>1.74</v>
      </c>
      <c r="F2805" t="inlineStr">
        <is>
          <t>1.66 ~ 1.82</t>
        </is>
      </c>
      <c r="G2805" t="inlineStr">
        <is>
          <t>단일 연도 기준</t>
        </is>
      </c>
      <c r="H2805" t="n">
        <v>1.66</v>
      </c>
      <c r="I2805" t="n">
        <v>1.82</v>
      </c>
      <c r="J2805">
        <f>IF(OR(ISBLANK(H2805), H2805=""), "예측 불가", IF($B$1&lt;=H2805, "🔵 하향(안정)", IF($B$1&lt;=E2805, IF(ISNUMBER(SEARCH("상승", G2805)), "🟡 상향(도전) [상승 추세 주의]", "🟢 적정"), IF($B$1&lt;=I2805, IF(ISNUMBER(SEARCH("하락", G2805)), "🟢 적정 [하락 추세 기회]", "🟡 상향(도전)"), IF(AND(ISNUMBER(SEARCH("변동성", G2805)), $B$1&lt;=I2805+0.15), "🟣 스나이핑(초상향)", "🔴 위험(불가)")))))</f>
        <v/>
      </c>
    </row>
    <row r="2806">
      <c r="A2806" t="inlineStr">
        <is>
          <t>서울</t>
        </is>
      </c>
      <c r="B2806" t="inlineStr">
        <is>
          <t>숭실대학교</t>
        </is>
      </c>
      <c r="C2806" t="inlineStr">
        <is>
          <t>학생부종합</t>
        </is>
      </c>
      <c r="D2806" t="inlineStr">
        <is>
          <t>벤처중소기업학과</t>
        </is>
      </c>
      <c r="E2806" t="n">
        <v>2.09</v>
      </c>
      <c r="F2806" t="inlineStr">
        <is>
          <t>2.01 ~ 2.17</t>
        </is>
      </c>
      <c r="G2806" t="inlineStr">
        <is>
          <t>단일 연도 기준</t>
        </is>
      </c>
      <c r="H2806" t="n">
        <v>2.01</v>
      </c>
      <c r="I2806" t="n">
        <v>2.17</v>
      </c>
      <c r="J2806">
        <f>IF(OR(ISBLANK(H2806), H2806=""), "예측 불가", IF($B$1&lt;=H2806, "🔵 하향(안정)", IF($B$1&lt;=E2806, IF(ISNUMBER(SEARCH("상승", G2806)), "🟡 상향(도전) [상승 추세 주의]", "🟢 적정"), IF($B$1&lt;=I2806, IF(ISNUMBER(SEARCH("하락", G2806)), "🟢 적정 [하락 추세 기회]", "🟡 상향(도전)"), IF(AND(ISNUMBER(SEARCH("변동성", G2806)), $B$1&lt;=I2806+0.15), "🟣 스나이핑(초상향)", "🔴 위험(불가)")))))</f>
        <v/>
      </c>
    </row>
    <row r="2807">
      <c r="A2807" t="inlineStr">
        <is>
          <t>서울</t>
        </is>
      </c>
      <c r="B2807" t="inlineStr">
        <is>
          <t>숭실대학교</t>
        </is>
      </c>
      <c r="C2807" t="inlineStr">
        <is>
          <t>학생부종합</t>
        </is>
      </c>
      <c r="D2807" t="inlineStr">
        <is>
          <t>불어불문학과</t>
        </is>
      </c>
      <c r="E2807" t="n">
        <v>2.24</v>
      </c>
      <c r="F2807" t="inlineStr">
        <is>
          <t>2.16 ~ 2.32</t>
        </is>
      </c>
      <c r="G2807" t="inlineStr">
        <is>
          <t>단일 연도 기준</t>
        </is>
      </c>
      <c r="H2807" t="n">
        <v>2.16</v>
      </c>
      <c r="I2807" t="n">
        <v>2.32</v>
      </c>
      <c r="J2807">
        <f>IF(OR(ISBLANK(H2807), H2807=""), "예측 불가", IF($B$1&lt;=H2807, "🔵 하향(안정)", IF($B$1&lt;=E2807, IF(ISNUMBER(SEARCH("상승", G2807)), "🟡 상향(도전) [상승 추세 주의]", "🟢 적정"), IF($B$1&lt;=I2807, IF(ISNUMBER(SEARCH("하락", G2807)), "🟢 적정 [하락 추세 기회]", "🟡 상향(도전)"), IF(AND(ISNUMBER(SEARCH("변동성", G2807)), $B$1&lt;=I2807+0.15), "🟣 스나이핑(초상향)", "🔴 위험(불가)")))))</f>
        <v/>
      </c>
    </row>
    <row r="2808">
      <c r="A2808" t="inlineStr">
        <is>
          <t>서울</t>
        </is>
      </c>
      <c r="B2808" t="inlineStr">
        <is>
          <t>숭실대학교</t>
        </is>
      </c>
      <c r="C2808" t="inlineStr">
        <is>
          <t>학생부종합</t>
        </is>
      </c>
      <c r="D2808" t="inlineStr">
        <is>
          <t>사학과</t>
        </is>
      </c>
      <c r="E2808" t="n">
        <v>1.83</v>
      </c>
      <c r="F2808" t="inlineStr">
        <is>
          <t>1.75 ~ 1.91</t>
        </is>
      </c>
      <c r="G2808" t="inlineStr">
        <is>
          <t>단일 연도 기준</t>
        </is>
      </c>
      <c r="H2808" t="n">
        <v>1.75</v>
      </c>
      <c r="I2808" t="n">
        <v>1.91</v>
      </c>
      <c r="J2808">
        <f>IF(OR(ISBLANK(H2808), H2808=""), "예측 불가", IF($B$1&lt;=H2808, "🔵 하향(안정)", IF($B$1&lt;=E2808, IF(ISNUMBER(SEARCH("상승", G2808)), "🟡 상향(도전) [상승 추세 주의]", "🟢 적정"), IF($B$1&lt;=I2808, IF(ISNUMBER(SEARCH("하락", G2808)), "🟢 적정 [하락 추세 기회]", "🟡 상향(도전)"), IF(AND(ISNUMBER(SEARCH("변동성", G2808)), $B$1&lt;=I2808+0.15), "🟣 스나이핑(초상향)", "🔴 위험(불가)")))))</f>
        <v/>
      </c>
    </row>
    <row r="2809">
      <c r="A2809" t="inlineStr">
        <is>
          <t>서울</t>
        </is>
      </c>
      <c r="B2809" t="inlineStr">
        <is>
          <t>숭실대학교</t>
        </is>
      </c>
      <c r="C2809" t="inlineStr">
        <is>
          <t>학생부종합</t>
        </is>
      </c>
      <c r="D2809" t="inlineStr">
        <is>
          <t>사회복지학부</t>
        </is>
      </c>
      <c r="E2809" t="n">
        <v>1.92</v>
      </c>
      <c r="F2809" t="inlineStr">
        <is>
          <t>1.82 ~ 1.97</t>
        </is>
      </c>
      <c r="G2809" t="inlineStr">
        <is>
          <t>최근 입결 상승(주의)</t>
        </is>
      </c>
      <c r="H2809" t="n">
        <v>1.82</v>
      </c>
      <c r="I2809" t="n">
        <v>1.97</v>
      </c>
      <c r="J2809">
        <f>IF(OR(ISBLANK(H2809), H2809=""), "예측 불가", IF($B$1&lt;=H2809, "🔵 하향(안정)", IF($B$1&lt;=E2809, IF(ISNUMBER(SEARCH("상승", G2809)), "🟡 상향(도전) [상승 추세 주의]", "🟢 적정"), IF($B$1&lt;=I2809, IF(ISNUMBER(SEARCH("하락", G2809)), "🟢 적정 [하락 추세 기회]", "🟡 상향(도전)"), IF(AND(ISNUMBER(SEARCH("변동성", G2809)), $B$1&lt;=I2809+0.15), "🟣 스나이핑(초상향)", "🔴 위험(불가)")))))</f>
        <v/>
      </c>
    </row>
    <row r="2810">
      <c r="A2810" t="inlineStr">
        <is>
          <t>서울</t>
        </is>
      </c>
      <c r="B2810" t="inlineStr">
        <is>
          <t>숭실대학교</t>
        </is>
      </c>
      <c r="C2810" t="inlineStr">
        <is>
          <t>학생부종합</t>
        </is>
      </c>
      <c r="D2810" t="inlineStr">
        <is>
          <t>산업정보시스템공학과</t>
        </is>
      </c>
      <c r="E2810" t="n">
        <v>2.06</v>
      </c>
      <c r="F2810" t="inlineStr">
        <is>
          <t>2.01 ~ 2.11</t>
        </is>
      </c>
      <c r="G2810" t="inlineStr">
        <is>
          <t>안정적 유지</t>
        </is>
      </c>
      <c r="H2810" t="n">
        <v>2.01</v>
      </c>
      <c r="I2810" t="n">
        <v>2.11</v>
      </c>
      <c r="J2810">
        <f>IF(OR(ISBLANK(H2810), H2810=""), "예측 불가", IF($B$1&lt;=H2810, "🔵 하향(안정)", IF($B$1&lt;=E2810, IF(ISNUMBER(SEARCH("상승", G2810)), "🟡 상향(도전) [상승 추세 주의]", "🟢 적정"), IF($B$1&lt;=I2810, IF(ISNUMBER(SEARCH("하락", G2810)), "🟢 적정 [하락 추세 기회]", "🟡 상향(도전)"), IF(AND(ISNUMBER(SEARCH("변동성", G2810)), $B$1&lt;=I2810+0.15), "🟣 스나이핑(초상향)", "🔴 위험(불가)")))))</f>
        <v/>
      </c>
    </row>
    <row r="2811">
      <c r="A2811" t="inlineStr">
        <is>
          <t>서울</t>
        </is>
      </c>
      <c r="B2811" t="inlineStr">
        <is>
          <t>숭실대학교</t>
        </is>
      </c>
      <c r="C2811" t="inlineStr">
        <is>
          <t>학생부종합</t>
        </is>
      </c>
      <c r="D2811" t="inlineStr">
        <is>
          <t>소프트웨어학부</t>
        </is>
      </c>
      <c r="E2811" t="n">
        <v>1.69</v>
      </c>
      <c r="F2811" t="inlineStr">
        <is>
          <t>1.64 ~ 1.84</t>
        </is>
      </c>
      <c r="G2811" t="inlineStr">
        <is>
          <t>최근 입결 하락(기회)</t>
        </is>
      </c>
      <c r="H2811" t="n">
        <v>1.64</v>
      </c>
      <c r="I2811" t="n">
        <v>1.84</v>
      </c>
      <c r="J2811">
        <f>IF(OR(ISBLANK(H2811), H2811=""), "예측 불가", IF($B$1&lt;=H2811, "🔵 하향(안정)", IF($B$1&lt;=E2811, IF(ISNUMBER(SEARCH("상승", G2811)), "🟡 상향(도전) [상승 추세 주의]", "🟢 적정"), IF($B$1&lt;=I2811, IF(ISNUMBER(SEARCH("하락", G2811)), "🟢 적정 [하락 추세 기회]", "🟡 상향(도전)"), IF(AND(ISNUMBER(SEARCH("변동성", G2811)), $B$1&lt;=I2811+0.15), "🟣 스나이핑(초상향)", "🔴 위험(불가)")))))</f>
        <v/>
      </c>
    </row>
    <row r="2812">
      <c r="A2812" t="inlineStr">
        <is>
          <t>서울</t>
        </is>
      </c>
      <c r="B2812" t="inlineStr">
        <is>
          <t>숭실대학교</t>
        </is>
      </c>
      <c r="C2812" t="inlineStr">
        <is>
          <t>학생부종합</t>
        </is>
      </c>
      <c r="D2812" t="inlineStr">
        <is>
          <t>수학과</t>
        </is>
      </c>
      <c r="E2812" t="n">
        <v>1.91</v>
      </c>
      <c r="F2812" t="inlineStr">
        <is>
          <t>1.81 ~ 1.96</t>
        </is>
      </c>
      <c r="G2812" t="inlineStr">
        <is>
          <t>최근 입결 상승(주의)</t>
        </is>
      </c>
      <c r="H2812" t="n">
        <v>1.81</v>
      </c>
      <c r="I2812" t="n">
        <v>1.96</v>
      </c>
      <c r="J2812">
        <f>IF(OR(ISBLANK(H2812), H2812=""), "예측 불가", IF($B$1&lt;=H2812, "🔵 하향(안정)", IF($B$1&lt;=E2812, IF(ISNUMBER(SEARCH("상승", G2812)), "🟡 상향(도전) [상승 추세 주의]", "🟢 적정"), IF($B$1&lt;=I2812, IF(ISNUMBER(SEARCH("하락", G2812)), "🟢 적정 [하락 추세 기회]", "🟡 상향(도전)"), IF(AND(ISNUMBER(SEARCH("변동성", G2812)), $B$1&lt;=I2812+0.15), "🟣 스나이핑(초상향)", "🔴 위험(불가)")))))</f>
        <v/>
      </c>
    </row>
    <row r="2813">
      <c r="A2813" t="inlineStr">
        <is>
          <t>서울</t>
        </is>
      </c>
      <c r="B2813" t="inlineStr">
        <is>
          <t>숭실대학교</t>
        </is>
      </c>
      <c r="C2813" t="inlineStr">
        <is>
          <t>학생부종합</t>
        </is>
      </c>
      <c r="D2813" t="inlineStr">
        <is>
          <t>신소재공학과</t>
        </is>
      </c>
      <c r="E2813" t="n">
        <v>2.04</v>
      </c>
      <c r="F2813" t="inlineStr">
        <is>
          <t>1.99 ~ 2.09</t>
        </is>
      </c>
      <c r="G2813" t="inlineStr">
        <is>
          <t>안정적 유지</t>
        </is>
      </c>
      <c r="H2813" t="n">
        <v>1.99</v>
      </c>
      <c r="I2813" t="n">
        <v>2.09</v>
      </c>
      <c r="J2813">
        <f>IF(OR(ISBLANK(H2813), H2813=""), "예측 불가", IF($B$1&lt;=H2813, "🔵 하향(안정)", IF($B$1&lt;=E2813, IF(ISNUMBER(SEARCH("상승", G2813)), "🟡 상향(도전) [상승 추세 주의]", "🟢 적정"), IF($B$1&lt;=I2813, IF(ISNUMBER(SEARCH("하락", G2813)), "🟢 적정 [하락 추세 기회]", "🟡 상향(도전)"), IF(AND(ISNUMBER(SEARCH("변동성", G2813)), $B$1&lt;=I2813+0.15), "🟣 스나이핑(초상향)", "🔴 위험(불가)")))))</f>
        <v/>
      </c>
    </row>
    <row r="2814">
      <c r="A2814" t="inlineStr">
        <is>
          <t>서울</t>
        </is>
      </c>
      <c r="B2814" t="inlineStr">
        <is>
          <t>숭실대학교</t>
        </is>
      </c>
      <c r="C2814" t="inlineStr">
        <is>
          <t>학생부종합</t>
        </is>
      </c>
      <c r="D2814" t="inlineStr">
        <is>
          <t>언론홍보학과</t>
        </is>
      </c>
      <c r="E2814" t="n">
        <v>1.79</v>
      </c>
      <c r="F2814" t="inlineStr">
        <is>
          <t>1.69 ~ 1.91</t>
        </is>
      </c>
      <c r="G2814" t="inlineStr">
        <is>
          <t>변동성 큼(스나이핑 유의)</t>
        </is>
      </c>
      <c r="H2814" t="n">
        <v>1.69</v>
      </c>
      <c r="I2814" t="n">
        <v>1.91</v>
      </c>
      <c r="J2814">
        <f>IF(OR(ISBLANK(H2814), H2814=""), "예측 불가", IF($B$1&lt;=H2814, "🔵 하향(안정)", IF($B$1&lt;=E2814, IF(ISNUMBER(SEARCH("상승", G2814)), "🟡 상향(도전) [상승 추세 주의]", "🟢 적정"), IF($B$1&lt;=I2814, IF(ISNUMBER(SEARCH("하락", G2814)), "🟢 적정 [하락 추세 기회]", "🟡 상향(도전)"), IF(AND(ISNUMBER(SEARCH("변동성", G2814)), $B$1&lt;=I2814+0.15), "🟣 스나이핑(초상향)", "🔴 위험(불가)")))))</f>
        <v/>
      </c>
    </row>
    <row r="2815">
      <c r="A2815" t="inlineStr">
        <is>
          <t>서울</t>
        </is>
      </c>
      <c r="B2815" t="inlineStr">
        <is>
          <t>숭실대학교</t>
        </is>
      </c>
      <c r="C2815" t="inlineStr">
        <is>
          <t>학생부종합</t>
        </is>
      </c>
      <c r="D2815" t="inlineStr">
        <is>
          <t>영어영문학과</t>
        </is>
      </c>
      <c r="E2815" t="n">
        <v>2.15</v>
      </c>
      <c r="F2815" t="inlineStr">
        <is>
          <t>2.05 ~ 2.30</t>
        </is>
      </c>
      <c r="G2815" t="inlineStr">
        <is>
          <t>변동성 큼(스나이핑 유의)</t>
        </is>
      </c>
      <c r="H2815" t="n">
        <v>2.05</v>
      </c>
      <c r="I2815" t="n">
        <v>2.3</v>
      </c>
      <c r="J2815">
        <f>IF(OR(ISBLANK(H2815), H2815=""), "예측 불가", IF($B$1&lt;=H2815, "🔵 하향(안정)", IF($B$1&lt;=E2815, IF(ISNUMBER(SEARCH("상승", G2815)), "🟡 상향(도전) [상승 추세 주의]", "🟢 적정"), IF($B$1&lt;=I2815, IF(ISNUMBER(SEARCH("하락", G2815)), "🟢 적정 [하락 추세 기회]", "🟡 상향(도전)"), IF(AND(ISNUMBER(SEARCH("변동성", G2815)), $B$1&lt;=I2815+0.15), "🟣 스나이핑(초상향)", "🔴 위험(불가)")))))</f>
        <v/>
      </c>
    </row>
    <row r="2816">
      <c r="A2816" t="inlineStr">
        <is>
          <t>서울</t>
        </is>
      </c>
      <c r="B2816" t="inlineStr">
        <is>
          <t>숭실대학교</t>
        </is>
      </c>
      <c r="C2816" t="inlineStr">
        <is>
          <t>학생부종합</t>
        </is>
      </c>
      <c r="D2816" t="inlineStr">
        <is>
          <t>의생명시스템학부</t>
        </is>
      </c>
      <c r="E2816" t="n">
        <v>1.62</v>
      </c>
      <c r="F2816" t="inlineStr">
        <is>
          <t>1.54 ~ 1.70</t>
        </is>
      </c>
      <c r="G2816" t="inlineStr">
        <is>
          <t>단일 연도 기준</t>
        </is>
      </c>
      <c r="H2816" t="n">
        <v>1.54</v>
      </c>
      <c r="I2816" t="n">
        <v>1.7</v>
      </c>
      <c r="J2816">
        <f>IF(OR(ISBLANK(H2816), H2816=""), "예측 불가", IF($B$1&lt;=H2816, "🔵 하향(안정)", IF($B$1&lt;=E2816, IF(ISNUMBER(SEARCH("상승", G2816)), "🟡 상향(도전) [상승 추세 주의]", "🟢 적정"), IF($B$1&lt;=I2816, IF(ISNUMBER(SEARCH("하락", G2816)), "🟢 적정 [하락 추세 기회]", "🟡 상향(도전)"), IF(AND(ISNUMBER(SEARCH("변동성", G2816)), $B$1&lt;=I2816+0.15), "🟣 스나이핑(초상향)", "🔴 위험(불가)")))))</f>
        <v/>
      </c>
    </row>
    <row r="2817">
      <c r="A2817" t="inlineStr">
        <is>
          <t>서울</t>
        </is>
      </c>
      <c r="B2817" t="inlineStr">
        <is>
          <t>숭실대학교</t>
        </is>
      </c>
      <c r="C2817" t="inlineStr">
        <is>
          <t>학생부종합</t>
        </is>
      </c>
      <c r="D2817" t="inlineStr">
        <is>
          <t>일어일문학과</t>
        </is>
      </c>
      <c r="E2817" t="n">
        <v>2.25</v>
      </c>
      <c r="F2817" t="inlineStr">
        <is>
          <t>2.17 ~ 2.33</t>
        </is>
      </c>
      <c r="G2817" t="inlineStr">
        <is>
          <t>단일 연도 기준</t>
        </is>
      </c>
      <c r="H2817" t="n">
        <v>2.17</v>
      </c>
      <c r="I2817" t="n">
        <v>2.33</v>
      </c>
      <c r="J2817">
        <f>IF(OR(ISBLANK(H2817), H2817=""), "예측 불가", IF($B$1&lt;=H2817, "🔵 하향(안정)", IF($B$1&lt;=E2817, IF(ISNUMBER(SEARCH("상승", G2817)), "🟡 상향(도전) [상승 추세 주의]", "🟢 적정"), IF($B$1&lt;=I2817, IF(ISNUMBER(SEARCH("하락", G2817)), "🟢 적정 [하락 추세 기회]", "🟡 상향(도전)"), IF(AND(ISNUMBER(SEARCH("변동성", G2817)), $B$1&lt;=I2817+0.15), "🟣 스나이핑(초상향)", "🔴 위험(불가)")))))</f>
        <v/>
      </c>
    </row>
    <row r="2818">
      <c r="A2818" t="inlineStr">
        <is>
          <t>서울</t>
        </is>
      </c>
      <c r="B2818" t="inlineStr">
        <is>
          <t>숭실대학교</t>
        </is>
      </c>
      <c r="C2818" t="inlineStr">
        <is>
          <t>학생부종합</t>
        </is>
      </c>
      <c r="D2818" t="inlineStr">
        <is>
          <t>전기공학부</t>
        </is>
      </c>
      <c r="E2818" t="n">
        <v>2.04</v>
      </c>
      <c r="F2818" t="inlineStr">
        <is>
          <t>1.99 ~ 2.09</t>
        </is>
      </c>
      <c r="G2818" t="inlineStr">
        <is>
          <t>안정적 유지</t>
        </is>
      </c>
      <c r="H2818" t="n">
        <v>1.99</v>
      </c>
      <c r="I2818" t="n">
        <v>2.09</v>
      </c>
      <c r="J2818">
        <f>IF(OR(ISBLANK(H2818), H2818=""), "예측 불가", IF($B$1&lt;=H2818, "🔵 하향(안정)", IF($B$1&lt;=E2818, IF(ISNUMBER(SEARCH("상승", G2818)), "🟡 상향(도전) [상승 추세 주의]", "🟢 적정"), IF($B$1&lt;=I2818, IF(ISNUMBER(SEARCH("하락", G2818)), "🟢 적정 [하락 추세 기회]", "🟡 상향(도전)"), IF(AND(ISNUMBER(SEARCH("변동성", G2818)), $B$1&lt;=I2818+0.15), "🟣 스나이핑(초상향)", "🔴 위험(불가)")))))</f>
        <v/>
      </c>
    </row>
    <row r="2819">
      <c r="A2819" t="inlineStr">
        <is>
          <t>서울</t>
        </is>
      </c>
      <c r="B2819" t="inlineStr">
        <is>
          <t>숭실대학교</t>
        </is>
      </c>
      <c r="C2819" t="inlineStr">
        <is>
          <t>학생부종합</t>
        </is>
      </c>
      <c r="D2819" t="inlineStr">
        <is>
          <t>전자정보공학부(IT융합전공)</t>
        </is>
      </c>
      <c r="E2819" t="n">
        <v>1.88</v>
      </c>
      <c r="F2819" t="inlineStr">
        <is>
          <t>1.78 ~ 2.14</t>
        </is>
      </c>
      <c r="G2819" t="inlineStr">
        <is>
          <t>변동성 큼(스나이핑 유의)</t>
        </is>
      </c>
      <c r="H2819" t="n">
        <v>1.78</v>
      </c>
      <c r="I2819" t="n">
        <v>2.14</v>
      </c>
      <c r="J2819">
        <f>IF(OR(ISBLANK(H2819), H2819=""), "예측 불가", IF($B$1&lt;=H2819, "🔵 하향(안정)", IF($B$1&lt;=E2819, IF(ISNUMBER(SEARCH("상승", G2819)), "🟡 상향(도전) [상승 추세 주의]", "🟢 적정"), IF($B$1&lt;=I2819, IF(ISNUMBER(SEARCH("하락", G2819)), "🟢 적정 [하락 추세 기회]", "🟡 상향(도전)"), IF(AND(ISNUMBER(SEARCH("변동성", G2819)), $B$1&lt;=I2819+0.15), "🟣 스나이핑(초상향)", "🔴 위험(불가)")))))</f>
        <v/>
      </c>
    </row>
    <row r="2820">
      <c r="A2820" t="inlineStr">
        <is>
          <t>서울</t>
        </is>
      </c>
      <c r="B2820" t="inlineStr">
        <is>
          <t>숭실대학교</t>
        </is>
      </c>
      <c r="C2820" t="inlineStr">
        <is>
          <t>학생부종합</t>
        </is>
      </c>
      <c r="D2820" t="inlineStr">
        <is>
          <t>전자정보공학부(전자공학전공)</t>
        </is>
      </c>
      <c r="E2820" t="n">
        <v>1.94</v>
      </c>
      <c r="F2820" t="inlineStr">
        <is>
          <t>1.84 ~ 1.99</t>
        </is>
      </c>
      <c r="G2820" t="inlineStr">
        <is>
          <t>최근 입결 상승(주의)</t>
        </is>
      </c>
      <c r="H2820" t="n">
        <v>1.84</v>
      </c>
      <c r="I2820" t="n">
        <v>1.99</v>
      </c>
      <c r="J2820">
        <f>IF(OR(ISBLANK(H2820), H2820=""), "예측 불가", IF($B$1&lt;=H2820, "🔵 하향(안정)", IF($B$1&lt;=E2820, IF(ISNUMBER(SEARCH("상승", G2820)), "🟡 상향(도전) [상승 추세 주의]", "🟢 적정"), IF($B$1&lt;=I2820, IF(ISNUMBER(SEARCH("하락", G2820)), "🟢 적정 [하락 추세 기회]", "🟡 상향(도전)"), IF(AND(ISNUMBER(SEARCH("변동성", G2820)), $B$1&lt;=I2820+0.15), "🟣 스나이핑(초상향)", "🔴 위험(불가)")))))</f>
        <v/>
      </c>
    </row>
    <row r="2821">
      <c r="A2821" t="inlineStr">
        <is>
          <t>서울</t>
        </is>
      </c>
      <c r="B2821" t="inlineStr">
        <is>
          <t>숭실대학교</t>
        </is>
      </c>
      <c r="C2821" t="inlineStr">
        <is>
          <t>학생부종합</t>
        </is>
      </c>
      <c r="D2821" t="inlineStr">
        <is>
          <t>정보보호학과</t>
        </is>
      </c>
      <c r="E2821" t="n">
        <v>1.74</v>
      </c>
      <c r="F2821" t="inlineStr">
        <is>
          <t>1.69 ~ 1.79</t>
        </is>
      </c>
      <c r="G2821" t="inlineStr">
        <is>
          <t>안정적 유지</t>
        </is>
      </c>
      <c r="H2821" t="n">
        <v>1.69</v>
      </c>
      <c r="I2821" t="n">
        <v>1.79</v>
      </c>
      <c r="J2821">
        <f>IF(OR(ISBLANK(H2821), H2821=""), "예측 불가", IF($B$1&lt;=H2821, "🔵 하향(안정)", IF($B$1&lt;=E2821, IF(ISNUMBER(SEARCH("상승", G2821)), "🟡 상향(도전) [상승 추세 주의]", "🟢 적정"), IF($B$1&lt;=I2821, IF(ISNUMBER(SEARCH("하락", G2821)), "🟢 적정 [하락 추세 기회]", "🟡 상향(도전)"), IF(AND(ISNUMBER(SEARCH("변동성", G2821)), $B$1&lt;=I2821+0.15), "🟣 스나이핑(초상향)", "🔴 위험(불가)")))))</f>
        <v/>
      </c>
    </row>
    <row r="2822">
      <c r="A2822" t="inlineStr">
        <is>
          <t>서울</t>
        </is>
      </c>
      <c r="B2822" t="inlineStr">
        <is>
          <t>숭실대학교</t>
        </is>
      </c>
      <c r="C2822" t="inlineStr">
        <is>
          <t>학생부종합</t>
        </is>
      </c>
      <c r="D2822" t="inlineStr">
        <is>
          <t>정보사회학과</t>
        </is>
      </c>
      <c r="E2822" t="n">
        <v>1.93</v>
      </c>
      <c r="F2822" t="inlineStr">
        <is>
          <t>1.83 ~ 2.12</t>
        </is>
      </c>
      <c r="G2822" t="inlineStr">
        <is>
          <t>변동성 큼(스나이핑 유의)</t>
        </is>
      </c>
      <c r="H2822" t="n">
        <v>1.83</v>
      </c>
      <c r="I2822" t="n">
        <v>2.12</v>
      </c>
      <c r="J2822">
        <f>IF(OR(ISBLANK(H2822), H2822=""), "예측 불가", IF($B$1&lt;=H2822, "🔵 하향(안정)", IF($B$1&lt;=E2822, IF(ISNUMBER(SEARCH("상승", G2822)), "🟡 상향(도전) [상승 추세 주의]", "🟢 적정"), IF($B$1&lt;=I2822, IF(ISNUMBER(SEARCH("하락", G2822)), "🟢 적정 [하락 추세 기회]", "🟡 상향(도전)"), IF(AND(ISNUMBER(SEARCH("변동성", G2822)), $B$1&lt;=I2822+0.15), "🟣 스나이핑(초상향)", "🔴 위험(불가)")))))</f>
        <v/>
      </c>
    </row>
    <row r="2823">
      <c r="A2823" t="inlineStr">
        <is>
          <t>서울</t>
        </is>
      </c>
      <c r="B2823" t="inlineStr">
        <is>
          <t>숭실대학교</t>
        </is>
      </c>
      <c r="C2823" t="inlineStr">
        <is>
          <t>학생부종합</t>
        </is>
      </c>
      <c r="D2823" t="inlineStr">
        <is>
          <t>정보통계보험수리학과</t>
        </is>
      </c>
      <c r="E2823" t="n">
        <v>2.02</v>
      </c>
      <c r="F2823" t="inlineStr">
        <is>
          <t>1.97 ~ 2.07</t>
        </is>
      </c>
      <c r="G2823" t="inlineStr">
        <is>
          <t>안정적 유지</t>
        </is>
      </c>
      <c r="H2823" t="n">
        <v>1.97</v>
      </c>
      <c r="I2823" t="n">
        <v>2.07</v>
      </c>
      <c r="J2823">
        <f>IF(OR(ISBLANK(H2823), H2823=""), "예측 불가", IF($B$1&lt;=H2823, "🔵 하향(안정)", IF($B$1&lt;=E2823, IF(ISNUMBER(SEARCH("상승", G2823)), "🟡 상향(도전) [상승 추세 주의]", "🟢 적정"), IF($B$1&lt;=I2823, IF(ISNUMBER(SEARCH("하락", G2823)), "🟢 적정 [하락 추세 기회]", "🟡 상향(도전)"), IF(AND(ISNUMBER(SEARCH("변동성", G2823)), $B$1&lt;=I2823+0.15), "🟣 스나이핑(초상향)", "🔴 위험(불가)")))))</f>
        <v/>
      </c>
    </row>
    <row r="2824">
      <c r="A2824" t="inlineStr">
        <is>
          <t>서울</t>
        </is>
      </c>
      <c r="B2824" t="inlineStr">
        <is>
          <t>숭실대학교</t>
        </is>
      </c>
      <c r="C2824" t="inlineStr">
        <is>
          <t>학생부종합</t>
        </is>
      </c>
      <c r="D2824" t="inlineStr">
        <is>
          <t>정치외교학과</t>
        </is>
      </c>
      <c r="E2824" t="n">
        <v>2.03</v>
      </c>
      <c r="F2824" t="inlineStr">
        <is>
          <t>1.93 ~ 2.08</t>
        </is>
      </c>
      <c r="G2824" t="inlineStr">
        <is>
          <t>최근 입결 상승(주의)</t>
        </is>
      </c>
      <c r="H2824" t="n">
        <v>1.93</v>
      </c>
      <c r="I2824" t="n">
        <v>2.08</v>
      </c>
      <c r="J2824">
        <f>IF(OR(ISBLANK(H2824), H2824=""), "예측 불가", IF($B$1&lt;=H2824, "🔵 하향(안정)", IF($B$1&lt;=E2824, IF(ISNUMBER(SEARCH("상승", G2824)), "🟡 상향(도전) [상승 추세 주의]", "🟢 적정"), IF($B$1&lt;=I2824, IF(ISNUMBER(SEARCH("하락", G2824)), "🟢 적정 [하락 추세 기회]", "🟡 상향(도전)"), IF(AND(ISNUMBER(SEARCH("변동성", G2824)), $B$1&lt;=I2824+0.15), "🟣 스나이핑(초상향)", "🔴 위험(불가)")))))</f>
        <v/>
      </c>
    </row>
    <row r="2825">
      <c r="A2825" t="inlineStr">
        <is>
          <t>서울</t>
        </is>
      </c>
      <c r="B2825" t="inlineStr">
        <is>
          <t>숭실대학교</t>
        </is>
      </c>
      <c r="C2825" t="inlineStr">
        <is>
          <t>학생부종합</t>
        </is>
      </c>
      <c r="D2825" t="inlineStr">
        <is>
          <t>중어중문학과</t>
        </is>
      </c>
      <c r="E2825" t="n">
        <v>2.2</v>
      </c>
      <c r="F2825" t="inlineStr">
        <is>
          <t>2.10 ~ 2.30</t>
        </is>
      </c>
      <c r="G2825" t="inlineStr">
        <is>
          <t>소폭 변동</t>
        </is>
      </c>
      <c r="H2825" t="n">
        <v>2.1</v>
      </c>
      <c r="I2825" t="n">
        <v>2.3</v>
      </c>
      <c r="J2825">
        <f>IF(OR(ISBLANK(H2825), H2825=""), "예측 불가", IF($B$1&lt;=H2825, "🔵 하향(안정)", IF($B$1&lt;=E2825, IF(ISNUMBER(SEARCH("상승", G2825)), "🟡 상향(도전) [상승 추세 주의]", "🟢 적정"), IF($B$1&lt;=I2825, IF(ISNUMBER(SEARCH("하락", G2825)), "🟢 적정 [하락 추세 기회]", "🟡 상향(도전)"), IF(AND(ISNUMBER(SEARCH("변동성", G2825)), $B$1&lt;=I2825+0.15), "🟣 스나이핑(초상향)", "🔴 위험(불가)")))))</f>
        <v/>
      </c>
    </row>
    <row r="2826">
      <c r="A2826" t="inlineStr">
        <is>
          <t>서울</t>
        </is>
      </c>
      <c r="B2826" t="inlineStr">
        <is>
          <t>숭실대학교</t>
        </is>
      </c>
      <c r="C2826" t="inlineStr">
        <is>
          <t>학생부종합</t>
        </is>
      </c>
      <c r="D2826" t="inlineStr">
        <is>
          <t>철학과</t>
        </is>
      </c>
      <c r="E2826" t="n">
        <v>2.14</v>
      </c>
      <c r="F2826" t="inlineStr">
        <is>
          <t>2.06 ~ 2.22</t>
        </is>
      </c>
      <c r="G2826" t="inlineStr">
        <is>
          <t>단일 연도 기준</t>
        </is>
      </c>
      <c r="H2826" t="n">
        <v>2.06</v>
      </c>
      <c r="I2826" t="n">
        <v>2.22</v>
      </c>
      <c r="J2826">
        <f>IF(OR(ISBLANK(H2826), H2826=""), "예측 불가", IF($B$1&lt;=H2826, "🔵 하향(안정)", IF($B$1&lt;=E2826, IF(ISNUMBER(SEARCH("상승", G2826)), "🟡 상향(도전) [상승 추세 주의]", "🟢 적정"), IF($B$1&lt;=I2826, IF(ISNUMBER(SEARCH("하락", G2826)), "🟢 적정 [하락 추세 기회]", "🟡 상향(도전)"), IF(AND(ISNUMBER(SEARCH("변동성", G2826)), $B$1&lt;=I2826+0.15), "🟣 스나이핑(초상향)", "🔴 위험(불가)")))))</f>
        <v/>
      </c>
    </row>
    <row r="2827">
      <c r="A2827" t="inlineStr">
        <is>
          <t>서울</t>
        </is>
      </c>
      <c r="B2827" t="inlineStr">
        <is>
          <t>숭실대학교</t>
        </is>
      </c>
      <c r="C2827" t="inlineStr">
        <is>
          <t>학생부종합</t>
        </is>
      </c>
      <c r="D2827" t="inlineStr">
        <is>
          <t>컴퓨터학부</t>
        </is>
      </c>
      <c r="E2827" t="n">
        <v>1.66</v>
      </c>
      <c r="F2827" t="inlineStr">
        <is>
          <t>1.56 ~ 1.71</t>
        </is>
      </c>
      <c r="G2827" t="inlineStr">
        <is>
          <t>최근 입결 상승(주의)</t>
        </is>
      </c>
      <c r="H2827" t="n">
        <v>1.56</v>
      </c>
      <c r="I2827" t="n">
        <v>1.71</v>
      </c>
      <c r="J2827">
        <f>IF(OR(ISBLANK(H2827), H2827=""), "예측 불가", IF($B$1&lt;=H2827, "🔵 하향(안정)", IF($B$1&lt;=E2827, IF(ISNUMBER(SEARCH("상승", G2827)), "🟡 상향(도전) [상승 추세 주의]", "🟢 적정"), IF($B$1&lt;=I2827, IF(ISNUMBER(SEARCH("하락", G2827)), "🟢 적정 [하락 추세 기회]", "🟡 상향(도전)"), IF(AND(ISNUMBER(SEARCH("변동성", G2827)), $B$1&lt;=I2827+0.15), "🟣 스나이핑(초상향)", "🔴 위험(불가)")))))</f>
        <v/>
      </c>
    </row>
    <row r="2828">
      <c r="A2828" t="inlineStr">
        <is>
          <t>서울</t>
        </is>
      </c>
      <c r="B2828" t="inlineStr">
        <is>
          <t>숭실대학교</t>
        </is>
      </c>
      <c r="C2828" t="inlineStr">
        <is>
          <t>학생부종합</t>
        </is>
      </c>
      <c r="D2828" t="inlineStr">
        <is>
          <t>평생교육학과</t>
        </is>
      </c>
      <c r="E2828" t="n">
        <v/>
      </c>
      <c r="F2828" t="inlineStr">
        <is>
          <t>예측 불가</t>
        </is>
      </c>
      <c r="G2828" t="inlineStr">
        <is>
          <t>예측 불가</t>
        </is>
      </c>
      <c r="H2828" t="n">
        <v/>
      </c>
      <c r="I2828" t="n">
        <v/>
      </c>
      <c r="J2828">
        <f>IF(OR(ISBLANK(H2828), H2828=""), "예측 불가", IF($B$1&lt;=H2828, "🔵 하향(안정)", IF($B$1&lt;=E2828, IF(ISNUMBER(SEARCH("상승", G2828)), "🟡 상향(도전) [상승 추세 주의]", "🟢 적정"), IF($B$1&lt;=I2828, IF(ISNUMBER(SEARCH("하락", G2828)), "🟢 적정 [하락 추세 기회]", "🟡 상향(도전)"), IF(AND(ISNUMBER(SEARCH("변동성", G2828)), $B$1&lt;=I2828+0.15), "🟣 스나이핑(초상향)", "🔴 위험(불가)")))))</f>
        <v/>
      </c>
    </row>
    <row r="2829">
      <c r="A2829" t="inlineStr">
        <is>
          <t>서울</t>
        </is>
      </c>
      <c r="B2829" t="inlineStr">
        <is>
          <t>숭실대학교</t>
        </is>
      </c>
      <c r="C2829" t="inlineStr">
        <is>
          <t>학생부종합</t>
        </is>
      </c>
      <c r="D2829" t="inlineStr">
        <is>
          <t>행정학부</t>
        </is>
      </c>
      <c r="E2829" t="n">
        <v>1.97</v>
      </c>
      <c r="F2829" t="inlineStr">
        <is>
          <t>1.87 ~ 2.02</t>
        </is>
      </c>
      <c r="G2829" t="inlineStr">
        <is>
          <t>최근 입결 상승(주의)</t>
        </is>
      </c>
      <c r="H2829" t="n">
        <v>1.87</v>
      </c>
      <c r="I2829" t="n">
        <v>2.02</v>
      </c>
      <c r="J2829">
        <f>IF(OR(ISBLANK(H2829), H2829=""), "예측 불가", IF($B$1&lt;=H2829, "🔵 하향(안정)", IF($B$1&lt;=E2829, IF(ISNUMBER(SEARCH("상승", G2829)), "🟡 상향(도전) [상승 추세 주의]", "🟢 적정"), IF($B$1&lt;=I2829, IF(ISNUMBER(SEARCH("하락", G2829)), "🟢 적정 [하락 추세 기회]", "🟡 상향(도전)"), IF(AND(ISNUMBER(SEARCH("변동성", G2829)), $B$1&lt;=I2829+0.15), "🟣 스나이핑(초상향)", "🔴 위험(불가)")))))</f>
        <v/>
      </c>
    </row>
    <row r="2830">
      <c r="A2830" t="inlineStr">
        <is>
          <t>서울</t>
        </is>
      </c>
      <c r="B2830" t="inlineStr">
        <is>
          <t>숭실대학교</t>
        </is>
      </c>
      <c r="C2830" t="inlineStr">
        <is>
          <t>학생부종합</t>
        </is>
      </c>
      <c r="D2830" t="inlineStr">
        <is>
          <t>화학공학과</t>
        </is>
      </c>
      <c r="E2830" t="n">
        <v>1.81</v>
      </c>
      <c r="F2830" t="inlineStr">
        <is>
          <t>1.71 ~ 1.91</t>
        </is>
      </c>
      <c r="G2830" t="inlineStr">
        <is>
          <t>소폭 변동</t>
        </is>
      </c>
      <c r="H2830" t="n">
        <v>1.71</v>
      </c>
      <c r="I2830" t="n">
        <v>1.91</v>
      </c>
      <c r="J2830">
        <f>IF(OR(ISBLANK(H2830), H2830=""), "예측 불가", IF($B$1&lt;=H2830, "🔵 하향(안정)", IF($B$1&lt;=E2830, IF(ISNUMBER(SEARCH("상승", G2830)), "🟡 상향(도전) [상승 추세 주의]", "🟢 적정"), IF($B$1&lt;=I2830, IF(ISNUMBER(SEARCH("하락", G2830)), "🟢 적정 [하락 추세 기회]", "🟡 상향(도전)"), IF(AND(ISNUMBER(SEARCH("변동성", G2830)), $B$1&lt;=I2830+0.15), "🟣 스나이핑(초상향)", "🔴 위험(불가)")))))</f>
        <v/>
      </c>
    </row>
    <row r="2831">
      <c r="A2831" t="inlineStr">
        <is>
          <t>서울</t>
        </is>
      </c>
      <c r="B2831" t="inlineStr">
        <is>
          <t>숭실대학교</t>
        </is>
      </c>
      <c r="C2831" t="inlineStr">
        <is>
          <t>학생부종합</t>
        </is>
      </c>
      <c r="D2831" t="inlineStr">
        <is>
          <t>화학과</t>
        </is>
      </c>
      <c r="E2831" t="n">
        <v>1.79</v>
      </c>
      <c r="F2831" t="inlineStr">
        <is>
          <t>1.71 ~ 1.87</t>
        </is>
      </c>
      <c r="G2831" t="inlineStr">
        <is>
          <t>단일 연도 기준</t>
        </is>
      </c>
      <c r="H2831" t="n">
        <v>1.71</v>
      </c>
      <c r="I2831" t="n">
        <v>1.87</v>
      </c>
      <c r="J2831">
        <f>IF(OR(ISBLANK(H2831), H2831=""), "예측 불가", IF($B$1&lt;=H2831, "🔵 하향(안정)", IF($B$1&lt;=E2831, IF(ISNUMBER(SEARCH("상승", G2831)), "🟡 상향(도전) [상승 추세 주의]", "🟢 적정"), IF($B$1&lt;=I2831, IF(ISNUMBER(SEARCH("하락", G2831)), "🟢 적정 [하락 추세 기회]", "🟡 상향(도전)"), IF(AND(ISNUMBER(SEARCH("변동성", G2831)), $B$1&lt;=I2831+0.15), "🟣 스나이핑(초상향)", "🔴 위험(불가)")))))</f>
        <v/>
      </c>
    </row>
    <row r="2832">
      <c r="A2832" t="inlineStr">
        <is>
          <t>서울</t>
        </is>
      </c>
      <c r="B2832" t="inlineStr">
        <is>
          <t>숭실대학교</t>
        </is>
      </c>
      <c r="C2832" t="inlineStr">
        <is>
          <t>학생부종합</t>
        </is>
      </c>
      <c r="D2832" t="inlineStr">
        <is>
          <t>회계학과</t>
        </is>
      </c>
      <c r="E2832" t="n">
        <v>2.05</v>
      </c>
      <c r="F2832" t="inlineStr">
        <is>
          <t>2.00 ~ 2.10</t>
        </is>
      </c>
      <c r="G2832" t="inlineStr">
        <is>
          <t>안정적 유지</t>
        </is>
      </c>
      <c r="H2832" t="n">
        <v>2</v>
      </c>
      <c r="I2832" t="n">
        <v>2.1</v>
      </c>
      <c r="J2832">
        <f>IF(OR(ISBLANK(H2832), H2832=""), "예측 불가", IF($B$1&lt;=H2832, "🔵 하향(안정)", IF($B$1&lt;=E2832, IF(ISNUMBER(SEARCH("상승", G2832)), "🟡 상향(도전) [상승 추세 주의]", "🟢 적정"), IF($B$1&lt;=I2832, IF(ISNUMBER(SEARCH("하락", G2832)), "🟢 적정 [하락 추세 기회]", "🟡 상향(도전)"), IF(AND(ISNUMBER(SEARCH("변동성", G2832)), $B$1&lt;=I2832+0.15), "🟣 스나이핑(초상향)", "🔴 위험(불가)")))))</f>
        <v/>
      </c>
    </row>
    <row r="2833">
      <c r="A2833" t="inlineStr">
        <is>
          <t>부산</t>
        </is>
      </c>
      <c r="B2833" t="inlineStr">
        <is>
          <t>신라대학교</t>
        </is>
      </c>
      <c r="C2833" t="inlineStr">
        <is>
          <t>학생부종합</t>
        </is>
      </c>
      <c r="D2833" t="inlineStr">
        <is>
          <t>간호학과</t>
        </is>
      </c>
      <c r="E2833" t="n">
        <v>2.04</v>
      </c>
      <c r="F2833" t="inlineStr">
        <is>
          <t>1.96 ~ 2.12</t>
        </is>
      </c>
      <c r="G2833" t="inlineStr">
        <is>
          <t>단일 연도 기준</t>
        </is>
      </c>
      <c r="H2833" t="n">
        <v>1.96</v>
      </c>
      <c r="I2833" t="n">
        <v>2.12</v>
      </c>
      <c r="J2833">
        <f>IF(OR(ISBLANK(H2833), H2833=""), "예측 불가", IF($B$1&lt;=H2833, "🔵 하향(안정)", IF($B$1&lt;=E2833, IF(ISNUMBER(SEARCH("상승", G2833)), "🟡 상향(도전) [상승 추세 주의]", "🟢 적정"), IF($B$1&lt;=I2833, IF(ISNUMBER(SEARCH("하락", G2833)), "🟢 적정 [하락 추세 기회]", "🟡 상향(도전)"), IF(AND(ISNUMBER(SEARCH("변동성", G2833)), $B$1&lt;=I2833+0.15), "🟣 스나이핑(초상향)", "🔴 위험(불가)")))))</f>
        <v/>
      </c>
    </row>
    <row r="2834">
      <c r="A2834" t="inlineStr">
        <is>
          <t>부산</t>
        </is>
      </c>
      <c r="B2834" t="inlineStr">
        <is>
          <t>신라대학교</t>
        </is>
      </c>
      <c r="C2834" t="inlineStr">
        <is>
          <t>학생부종합</t>
        </is>
      </c>
      <c r="D2834" t="inlineStr">
        <is>
          <t>건축학과</t>
        </is>
      </c>
      <c r="E2834" t="n">
        <v>3.78</v>
      </c>
      <c r="F2834" t="inlineStr">
        <is>
          <t>3.73 ~ 3.93</t>
        </is>
      </c>
      <c r="G2834" t="inlineStr">
        <is>
          <t>최근 입결 하락(기회)</t>
        </is>
      </c>
      <c r="H2834" t="n">
        <v>3.73</v>
      </c>
      <c r="I2834" t="n">
        <v>3.93</v>
      </c>
      <c r="J2834">
        <f>IF(OR(ISBLANK(H2834), H2834=""), "예측 불가", IF($B$1&lt;=H2834, "🔵 하향(안정)", IF($B$1&lt;=E2834, IF(ISNUMBER(SEARCH("상승", G2834)), "🟡 상향(도전) [상승 추세 주의]", "🟢 적정"), IF($B$1&lt;=I2834, IF(ISNUMBER(SEARCH("하락", G2834)), "🟢 적정 [하락 추세 기회]", "🟡 상향(도전)"), IF(AND(ISNUMBER(SEARCH("변동성", G2834)), $B$1&lt;=I2834+0.15), "🟣 스나이핑(초상향)", "🔴 위험(불가)")))))</f>
        <v/>
      </c>
    </row>
    <row r="2835">
      <c r="A2835" t="inlineStr">
        <is>
          <t>부산</t>
        </is>
      </c>
      <c r="B2835" t="inlineStr">
        <is>
          <t>신라대학교</t>
        </is>
      </c>
      <c r="C2835" t="inlineStr">
        <is>
          <t>학생부종합</t>
        </is>
      </c>
      <c r="D2835" t="inlineStr">
        <is>
          <t>경영학과</t>
        </is>
      </c>
      <c r="E2835" t="n">
        <v/>
      </c>
      <c r="F2835" t="inlineStr">
        <is>
          <t>예측 불가</t>
        </is>
      </c>
      <c r="G2835" t="inlineStr">
        <is>
          <t>예측 불가</t>
        </is>
      </c>
      <c r="H2835" t="n">
        <v/>
      </c>
      <c r="I2835" t="n">
        <v/>
      </c>
      <c r="J2835">
        <f>IF(OR(ISBLANK(H2835), H2835=""), "예측 불가", IF($B$1&lt;=H2835, "🔵 하향(안정)", IF($B$1&lt;=E2835, IF(ISNUMBER(SEARCH("상승", G2835)), "🟡 상향(도전) [상승 추세 주의]", "🟢 적정"), IF($B$1&lt;=I2835, IF(ISNUMBER(SEARCH("하락", G2835)), "🟢 적정 [하락 추세 기회]", "🟡 상향(도전)"), IF(AND(ISNUMBER(SEARCH("변동성", G2835)), $B$1&lt;=I2835+0.15), "🟣 스나이핑(초상향)", "🔴 위험(불가)")))))</f>
        <v/>
      </c>
    </row>
    <row r="2836">
      <c r="A2836" t="inlineStr">
        <is>
          <t>부산</t>
        </is>
      </c>
      <c r="B2836" t="inlineStr">
        <is>
          <t>신라대학교</t>
        </is>
      </c>
      <c r="C2836" t="inlineStr">
        <is>
          <t>학생부종합</t>
        </is>
      </c>
      <c r="D2836" t="inlineStr">
        <is>
          <t>경찰행정학과</t>
        </is>
      </c>
      <c r="E2836" t="n">
        <v>3.25</v>
      </c>
      <c r="F2836" t="inlineStr">
        <is>
          <t>3.15 ~ 3.64</t>
        </is>
      </c>
      <c r="G2836" t="inlineStr">
        <is>
          <t>변동성 큼(스나이핑 유의)</t>
        </is>
      </c>
      <c r="H2836" t="n">
        <v>3.15</v>
      </c>
      <c r="I2836" t="n">
        <v>3.64</v>
      </c>
      <c r="J2836">
        <f>IF(OR(ISBLANK(H2836), H2836=""), "예측 불가", IF($B$1&lt;=H2836, "🔵 하향(안정)", IF($B$1&lt;=E2836, IF(ISNUMBER(SEARCH("상승", G2836)), "🟡 상향(도전) [상승 추세 주의]", "🟢 적정"), IF($B$1&lt;=I2836, IF(ISNUMBER(SEARCH("하락", G2836)), "🟢 적정 [하락 추세 기회]", "🟡 상향(도전)"), IF(AND(ISNUMBER(SEARCH("변동성", G2836)), $B$1&lt;=I2836+0.15), "🟣 스나이핑(초상향)", "🔴 위험(불가)")))))</f>
        <v/>
      </c>
    </row>
    <row r="2837">
      <c r="A2837" t="inlineStr">
        <is>
          <t>부산</t>
        </is>
      </c>
      <c r="B2837" t="inlineStr">
        <is>
          <t>신라대학교</t>
        </is>
      </c>
      <c r="C2837" t="inlineStr">
        <is>
          <t>학생부종합</t>
        </is>
      </c>
      <c r="D2837" t="inlineStr">
        <is>
          <t>광고홍보영상미디어학부(광고홍보,미디어커뮤니케이션,영상크리에이터)</t>
        </is>
      </c>
      <c r="E2837" t="n">
        <v>3.25</v>
      </c>
      <c r="F2837" t="inlineStr">
        <is>
          <t>3.15 ~ 3.86</t>
        </is>
      </c>
      <c r="G2837" t="inlineStr">
        <is>
          <t>변동성 큼(스나이핑 유의)</t>
        </is>
      </c>
      <c r="H2837" t="n">
        <v>3.15</v>
      </c>
      <c r="I2837" t="n">
        <v>3.86</v>
      </c>
      <c r="J2837">
        <f>IF(OR(ISBLANK(H2837), H2837=""), "예측 불가", IF($B$1&lt;=H2837, "🔵 하향(안정)", IF($B$1&lt;=E2837, IF(ISNUMBER(SEARCH("상승", G2837)), "🟡 상향(도전) [상승 추세 주의]", "🟢 적정"), IF($B$1&lt;=I2837, IF(ISNUMBER(SEARCH("하락", G2837)), "🟢 적정 [하락 추세 기회]", "🟡 상향(도전)"), IF(AND(ISNUMBER(SEARCH("변동성", G2837)), $B$1&lt;=I2837+0.15), "🟣 스나이핑(초상향)", "🔴 위험(불가)")))))</f>
        <v/>
      </c>
    </row>
    <row r="2838">
      <c r="A2838" t="inlineStr">
        <is>
          <t>부산</t>
        </is>
      </c>
      <c r="B2838" t="inlineStr">
        <is>
          <t>신라대학교</t>
        </is>
      </c>
      <c r="C2838" t="inlineStr">
        <is>
          <t>학생부종합</t>
        </is>
      </c>
      <c r="D2838" t="inlineStr">
        <is>
          <t>교육학과</t>
        </is>
      </c>
      <c r="E2838" t="n">
        <v>3.55</v>
      </c>
      <c r="F2838" t="inlineStr">
        <is>
          <t>3.45 ~ 3.97</t>
        </is>
      </c>
      <c r="G2838" t="inlineStr">
        <is>
          <t>변동성 큼(스나이핑 유의)</t>
        </is>
      </c>
      <c r="H2838" t="n">
        <v>3.45</v>
      </c>
      <c r="I2838" t="n">
        <v>3.97</v>
      </c>
      <c r="J2838">
        <f>IF(OR(ISBLANK(H2838), H2838=""), "예측 불가", IF($B$1&lt;=H2838, "🔵 하향(안정)", IF($B$1&lt;=E2838, IF(ISNUMBER(SEARCH("상승", G2838)), "🟡 상향(도전) [상승 추세 주의]", "🟢 적정"), IF($B$1&lt;=I2838, IF(ISNUMBER(SEARCH("하락", G2838)), "🟢 적정 [하락 추세 기회]", "🟡 상향(도전)"), IF(AND(ISNUMBER(SEARCH("변동성", G2838)), $B$1&lt;=I2838+0.15), "🟣 스나이핑(초상향)", "🔴 위험(불가)")))))</f>
        <v/>
      </c>
    </row>
    <row r="2839">
      <c r="A2839" t="inlineStr">
        <is>
          <t>부산</t>
        </is>
      </c>
      <c r="B2839" t="inlineStr">
        <is>
          <t>신라대학교</t>
        </is>
      </c>
      <c r="C2839" t="inlineStr">
        <is>
          <t>학생부종합</t>
        </is>
      </c>
      <c r="D2839" t="inlineStr">
        <is>
          <t>국어교육과</t>
        </is>
      </c>
      <c r="E2839" t="n">
        <v>3.54</v>
      </c>
      <c r="F2839" t="inlineStr">
        <is>
          <t>3.44 ~ 3.97</t>
        </is>
      </c>
      <c r="G2839" t="inlineStr">
        <is>
          <t>변동성 큼(스나이핑 유의)</t>
        </is>
      </c>
      <c r="H2839" t="n">
        <v>3.44</v>
      </c>
      <c r="I2839" t="n">
        <v>3.97</v>
      </c>
      <c r="J2839">
        <f>IF(OR(ISBLANK(H2839), H2839=""), "예측 불가", IF($B$1&lt;=H2839, "🔵 하향(안정)", IF($B$1&lt;=E2839, IF(ISNUMBER(SEARCH("상승", G2839)), "🟡 상향(도전) [상승 추세 주의]", "🟢 적정"), IF($B$1&lt;=I2839, IF(ISNUMBER(SEARCH("하락", G2839)), "🟢 적정 [하락 추세 기회]", "🟡 상향(도전)"), IF(AND(ISNUMBER(SEARCH("변동성", G2839)), $B$1&lt;=I2839+0.15), "🟣 스나이핑(초상향)", "🔴 위험(불가)")))))</f>
        <v/>
      </c>
    </row>
    <row r="2840">
      <c r="A2840" t="inlineStr">
        <is>
          <t>부산</t>
        </is>
      </c>
      <c r="B2840" t="inlineStr">
        <is>
          <t>신라대학교</t>
        </is>
      </c>
      <c r="C2840" t="inlineStr">
        <is>
          <t>학생부종합</t>
        </is>
      </c>
      <c r="D2840" t="inlineStr">
        <is>
          <t>문헌정보학과</t>
        </is>
      </c>
      <c r="E2840" t="n">
        <v>3.64</v>
      </c>
      <c r="F2840" t="inlineStr">
        <is>
          <t>3.54 ~ 4.51</t>
        </is>
      </c>
      <c r="G2840" t="inlineStr">
        <is>
          <t>변동성 큼(스나이핑 유의)</t>
        </is>
      </c>
      <c r="H2840" t="n">
        <v>3.54</v>
      </c>
      <c r="I2840" t="n">
        <v>4.51</v>
      </c>
      <c r="J2840">
        <f>IF(OR(ISBLANK(H2840), H2840=""), "예측 불가", IF($B$1&lt;=H2840, "🔵 하향(안정)", IF($B$1&lt;=E2840, IF(ISNUMBER(SEARCH("상승", G2840)), "🟡 상향(도전) [상승 추세 주의]", "🟢 적정"), IF($B$1&lt;=I2840, IF(ISNUMBER(SEARCH("하락", G2840)), "🟢 적정 [하락 추세 기회]", "🟡 상향(도전)"), IF(AND(ISNUMBER(SEARCH("변동성", G2840)), $B$1&lt;=I2840+0.15), "🟣 스나이핑(초상향)", "🔴 위험(불가)")))))</f>
        <v/>
      </c>
    </row>
    <row r="2841">
      <c r="A2841" t="inlineStr">
        <is>
          <t>부산</t>
        </is>
      </c>
      <c r="B2841" t="inlineStr">
        <is>
          <t>신라대학교</t>
        </is>
      </c>
      <c r="C2841" t="inlineStr">
        <is>
          <t>학생부종합</t>
        </is>
      </c>
      <c r="D2841" t="inlineStr">
        <is>
          <t>문화콘텐츠학과</t>
        </is>
      </c>
      <c r="E2841" t="n">
        <v>3.97</v>
      </c>
      <c r="F2841" t="inlineStr">
        <is>
          <t>3.89 ~ 4.05</t>
        </is>
      </c>
      <c r="G2841" t="inlineStr">
        <is>
          <t>단일 연도 기준</t>
        </is>
      </c>
      <c r="H2841" t="n">
        <v>3.89</v>
      </c>
      <c r="I2841" t="n">
        <v>4.05</v>
      </c>
      <c r="J2841">
        <f>IF(OR(ISBLANK(H2841), H2841=""), "예측 불가", IF($B$1&lt;=H2841, "🔵 하향(안정)", IF($B$1&lt;=E2841, IF(ISNUMBER(SEARCH("상승", G2841)), "🟡 상향(도전) [상승 추세 주의]", "🟢 적정"), IF($B$1&lt;=I2841, IF(ISNUMBER(SEARCH("하락", G2841)), "🟢 적정 [하락 추세 기회]", "🟡 상향(도전)"), IF(AND(ISNUMBER(SEARCH("변동성", G2841)), $B$1&lt;=I2841+0.15), "🟣 스나이핑(초상향)", "🔴 위험(불가)")))))</f>
        <v/>
      </c>
    </row>
    <row r="2842">
      <c r="A2842" t="inlineStr">
        <is>
          <t>부산</t>
        </is>
      </c>
      <c r="B2842" t="inlineStr">
        <is>
          <t>신라대학교</t>
        </is>
      </c>
      <c r="C2842" t="inlineStr">
        <is>
          <t>학생부종합</t>
        </is>
      </c>
      <c r="D2842" t="inlineStr">
        <is>
          <t>물리치료학과</t>
        </is>
      </c>
      <c r="E2842" t="n">
        <v>2.75</v>
      </c>
      <c r="F2842" t="inlineStr">
        <is>
          <t>2.65 ~ 3.13</t>
        </is>
      </c>
      <c r="G2842" t="inlineStr">
        <is>
          <t>변동성 큼(스나이핑 유의)</t>
        </is>
      </c>
      <c r="H2842" t="n">
        <v>2.65</v>
      </c>
      <c r="I2842" t="n">
        <v>3.13</v>
      </c>
      <c r="J2842">
        <f>IF(OR(ISBLANK(H2842), H2842=""), "예측 불가", IF($B$1&lt;=H2842, "🔵 하향(안정)", IF($B$1&lt;=E2842, IF(ISNUMBER(SEARCH("상승", G2842)), "🟡 상향(도전) [상승 추세 주의]", "🟢 적정"), IF($B$1&lt;=I2842, IF(ISNUMBER(SEARCH("하락", G2842)), "🟢 적정 [하락 추세 기회]", "🟡 상향(도전)"), IF(AND(ISNUMBER(SEARCH("변동성", G2842)), $B$1&lt;=I2842+0.15), "🟣 스나이핑(초상향)", "🔴 위험(불가)")))))</f>
        <v/>
      </c>
    </row>
    <row r="2843">
      <c r="A2843" t="inlineStr">
        <is>
          <t>부산</t>
        </is>
      </c>
      <c r="B2843" t="inlineStr">
        <is>
          <t>신라대학교</t>
        </is>
      </c>
      <c r="C2843" t="inlineStr">
        <is>
          <t>학생부종합</t>
        </is>
      </c>
      <c r="D2843" t="inlineStr">
        <is>
          <t>미디어문예창작학과</t>
        </is>
      </c>
      <c r="E2843" t="n">
        <v>3.7</v>
      </c>
      <c r="F2843" t="inlineStr">
        <is>
          <t>3.60 ~ 4.51</t>
        </is>
      </c>
      <c r="G2843" t="inlineStr">
        <is>
          <t>변동성 큼(스나이핑 유의)</t>
        </is>
      </c>
      <c r="H2843" t="n">
        <v>3.6</v>
      </c>
      <c r="I2843" t="n">
        <v>4.51</v>
      </c>
      <c r="J2843">
        <f>IF(OR(ISBLANK(H2843), H2843=""), "예측 불가", IF($B$1&lt;=H2843, "🔵 하향(안정)", IF($B$1&lt;=E2843, IF(ISNUMBER(SEARCH("상승", G2843)), "🟡 상향(도전) [상승 추세 주의]", "🟢 적정"), IF($B$1&lt;=I2843, IF(ISNUMBER(SEARCH("하락", G2843)), "🟢 적정 [하락 추세 기회]", "🟡 상향(도전)"), IF(AND(ISNUMBER(SEARCH("변동성", G2843)), $B$1&lt;=I2843+0.15), "🟣 스나이핑(초상향)", "🔴 위험(불가)")))))</f>
        <v/>
      </c>
    </row>
    <row r="2844">
      <c r="A2844" t="inlineStr">
        <is>
          <t>부산</t>
        </is>
      </c>
      <c r="B2844" t="inlineStr">
        <is>
          <t>신라대학교</t>
        </is>
      </c>
      <c r="C2844" t="inlineStr">
        <is>
          <t>학생부종합</t>
        </is>
      </c>
      <c r="D2844" t="inlineStr">
        <is>
          <t>미디어커뮤니케이션학부(방송영상, 미디어커뮤니케이션, 광고홍보학전공)</t>
        </is>
      </c>
      <c r="E2844" t="n">
        <v/>
      </c>
      <c r="F2844" t="inlineStr">
        <is>
          <t>예측 불가</t>
        </is>
      </c>
      <c r="G2844" t="inlineStr">
        <is>
          <t>예측 불가</t>
        </is>
      </c>
      <c r="H2844" t="n">
        <v/>
      </c>
      <c r="I2844" t="n">
        <v/>
      </c>
      <c r="J2844">
        <f>IF(OR(ISBLANK(H2844), H2844=""), "예측 불가", IF($B$1&lt;=H2844, "🔵 하향(안정)", IF($B$1&lt;=E2844, IF(ISNUMBER(SEARCH("상승", G2844)), "🟡 상향(도전) [상승 추세 주의]", "🟢 적정"), IF($B$1&lt;=I2844, IF(ISNUMBER(SEARCH("하락", G2844)), "🟢 적정 [하락 추세 기회]", "🟡 상향(도전)"), IF(AND(ISNUMBER(SEARCH("변동성", G2844)), $B$1&lt;=I2844+0.15), "🟣 스나이핑(초상향)", "🔴 위험(불가)")))))</f>
        <v/>
      </c>
    </row>
    <row r="2845">
      <c r="A2845" t="inlineStr">
        <is>
          <t>부산</t>
        </is>
      </c>
      <c r="B2845" t="inlineStr">
        <is>
          <t>신라대학교</t>
        </is>
      </c>
      <c r="C2845" t="inlineStr">
        <is>
          <t>학생부종합</t>
        </is>
      </c>
      <c r="D2845" t="inlineStr">
        <is>
          <t>반려동물학과</t>
        </is>
      </c>
      <c r="E2845" t="n">
        <v>3.46</v>
      </c>
      <c r="F2845" t="inlineStr">
        <is>
          <t>3.36 ~ 3.97</t>
        </is>
      </c>
      <c r="G2845" t="inlineStr">
        <is>
          <t>변동성 큼(스나이핑 유의)</t>
        </is>
      </c>
      <c r="H2845" t="n">
        <v>3.36</v>
      </c>
      <c r="I2845" t="n">
        <v>3.97</v>
      </c>
      <c r="J2845">
        <f>IF(OR(ISBLANK(H2845), H2845=""), "예측 불가", IF($B$1&lt;=H2845, "🔵 하향(안정)", IF($B$1&lt;=E2845, IF(ISNUMBER(SEARCH("상승", G2845)), "🟡 상향(도전) [상승 추세 주의]", "🟢 적정"), IF($B$1&lt;=I2845, IF(ISNUMBER(SEARCH("하락", G2845)), "🟢 적정 [하락 추세 기회]", "🟡 상향(도전)"), IF(AND(ISNUMBER(SEARCH("변동성", G2845)), $B$1&lt;=I2845+0.15), "🟣 스나이핑(초상향)", "🔴 위험(불가)")))))</f>
        <v/>
      </c>
    </row>
    <row r="2846">
      <c r="A2846" t="inlineStr">
        <is>
          <t>부산</t>
        </is>
      </c>
      <c r="B2846" t="inlineStr">
        <is>
          <t>신라대학교</t>
        </is>
      </c>
      <c r="C2846" t="inlineStr">
        <is>
          <t>학생부종합</t>
        </is>
      </c>
      <c r="D2846" t="inlineStr">
        <is>
          <t>보건행정학과</t>
        </is>
      </c>
      <c r="E2846" t="n">
        <v>3.66</v>
      </c>
      <c r="F2846" t="inlineStr">
        <is>
          <t>3.56 ~ 4.37</t>
        </is>
      </c>
      <c r="G2846" t="inlineStr">
        <is>
          <t>변동성 큼(스나이핑 유의)</t>
        </is>
      </c>
      <c r="H2846" t="n">
        <v>3.56</v>
      </c>
      <c r="I2846" t="n">
        <v>4.37</v>
      </c>
      <c r="J2846">
        <f>IF(OR(ISBLANK(H2846), H2846=""), "예측 불가", IF($B$1&lt;=H2846, "🔵 하향(안정)", IF($B$1&lt;=E2846, IF(ISNUMBER(SEARCH("상승", G2846)), "🟡 상향(도전) [상승 추세 주의]", "🟢 적정"), IF($B$1&lt;=I2846, IF(ISNUMBER(SEARCH("하락", G2846)), "🟢 적정 [하락 추세 기회]", "🟡 상향(도전)"), IF(AND(ISNUMBER(SEARCH("변동성", G2846)), $B$1&lt;=I2846+0.15), "🟣 스나이핑(초상향)", "🔴 위험(불가)")))))</f>
        <v/>
      </c>
    </row>
    <row r="2847">
      <c r="A2847" t="inlineStr">
        <is>
          <t>부산</t>
        </is>
      </c>
      <c r="B2847" t="inlineStr">
        <is>
          <t>신라대학교</t>
        </is>
      </c>
      <c r="C2847" t="inlineStr">
        <is>
          <t>학생부종합</t>
        </is>
      </c>
      <c r="D2847" t="inlineStr">
        <is>
          <t>사회복지학과</t>
        </is>
      </c>
      <c r="E2847" t="n">
        <v>2.8</v>
      </c>
      <c r="F2847" t="inlineStr">
        <is>
          <t>2.70 ~ 3.61</t>
        </is>
      </c>
      <c r="G2847" t="inlineStr">
        <is>
          <t>변동성 큼(스나이핑 유의)</t>
        </is>
      </c>
      <c r="H2847" t="n">
        <v>2.7</v>
      </c>
      <c r="I2847" t="n">
        <v>3.61</v>
      </c>
      <c r="J2847">
        <f>IF(OR(ISBLANK(H2847), H2847=""), "예측 불가", IF($B$1&lt;=H2847, "🔵 하향(안정)", IF($B$1&lt;=E2847, IF(ISNUMBER(SEARCH("상승", G2847)), "🟡 상향(도전) [상승 추세 주의]", "🟢 적정"), IF($B$1&lt;=I2847, IF(ISNUMBER(SEARCH("하락", G2847)), "🟢 적정 [하락 추세 기회]", "🟡 상향(도전)"), IF(AND(ISNUMBER(SEARCH("변동성", G2847)), $B$1&lt;=I2847+0.15), "🟣 스나이핑(초상향)", "🔴 위험(불가)")))))</f>
        <v/>
      </c>
    </row>
    <row r="2848">
      <c r="A2848" t="inlineStr">
        <is>
          <t>부산</t>
        </is>
      </c>
      <c r="B2848" t="inlineStr">
        <is>
          <t>신라대학교</t>
        </is>
      </c>
      <c r="C2848" t="inlineStr">
        <is>
          <t>학생부종합</t>
        </is>
      </c>
      <c r="D2848" t="inlineStr">
        <is>
          <t>상담치료복지학과</t>
        </is>
      </c>
      <c r="E2848" t="n">
        <v>2.95</v>
      </c>
      <c r="F2848" t="inlineStr">
        <is>
          <t>2.85 ~ 3.74</t>
        </is>
      </c>
      <c r="G2848" t="inlineStr">
        <is>
          <t>변동성 큼(스나이핑 유의)</t>
        </is>
      </c>
      <c r="H2848" t="n">
        <v>2.85</v>
      </c>
      <c r="I2848" t="n">
        <v>3.74</v>
      </c>
      <c r="J2848">
        <f>IF(OR(ISBLANK(H2848), H2848=""), "예측 불가", IF($B$1&lt;=H2848, "🔵 하향(안정)", IF($B$1&lt;=E2848, IF(ISNUMBER(SEARCH("상승", G2848)), "🟡 상향(도전) [상승 추세 주의]", "🟢 적정"), IF($B$1&lt;=I2848, IF(ISNUMBER(SEARCH("하락", G2848)), "🟢 적정 [하락 추세 기회]", "🟡 상향(도전)"), IF(AND(ISNUMBER(SEARCH("변동성", G2848)), $B$1&lt;=I2848+0.15), "🟣 스나이핑(초상향)", "🔴 위험(불가)")))))</f>
        <v/>
      </c>
    </row>
    <row r="2849">
      <c r="A2849" t="inlineStr">
        <is>
          <t>부산</t>
        </is>
      </c>
      <c r="B2849" t="inlineStr">
        <is>
          <t>신라대학교</t>
        </is>
      </c>
      <c r="C2849" t="inlineStr">
        <is>
          <t>학생부종합</t>
        </is>
      </c>
      <c r="D2849" t="inlineStr">
        <is>
          <t>소방안전응급구조학과</t>
        </is>
      </c>
      <c r="E2849" t="n">
        <v>3.63</v>
      </c>
      <c r="F2849" t="inlineStr">
        <is>
          <t>3.53 ~ 3.92</t>
        </is>
      </c>
      <c r="G2849" t="inlineStr">
        <is>
          <t>변동성 큼(스나이핑 유의)</t>
        </is>
      </c>
      <c r="H2849" t="n">
        <v>3.53</v>
      </c>
      <c r="I2849" t="n">
        <v>3.92</v>
      </c>
      <c r="J2849">
        <f>IF(OR(ISBLANK(H2849), H2849=""), "예측 불가", IF($B$1&lt;=H2849, "🔵 하향(안정)", IF($B$1&lt;=E2849, IF(ISNUMBER(SEARCH("상승", G2849)), "🟡 상향(도전) [상승 추세 주의]", "🟢 적정"), IF($B$1&lt;=I2849, IF(ISNUMBER(SEARCH("하락", G2849)), "🟢 적정 [하락 추세 기회]", "🟡 상향(도전)"), IF(AND(ISNUMBER(SEARCH("변동성", G2849)), $B$1&lt;=I2849+0.15), "🟣 스나이핑(초상향)", "🔴 위험(불가)")))))</f>
        <v/>
      </c>
    </row>
    <row r="2850">
      <c r="A2850" t="inlineStr">
        <is>
          <t>부산</t>
        </is>
      </c>
      <c r="B2850" t="inlineStr">
        <is>
          <t>신라대학교</t>
        </is>
      </c>
      <c r="C2850" t="inlineStr">
        <is>
          <t>학생부종합</t>
        </is>
      </c>
      <c r="D2850" t="inlineStr">
        <is>
          <t>소방안전학과</t>
        </is>
      </c>
      <c r="E2850" t="n">
        <v/>
      </c>
      <c r="F2850" t="inlineStr">
        <is>
          <t>예측 불가</t>
        </is>
      </c>
      <c r="G2850" t="inlineStr">
        <is>
          <t>예측 불가</t>
        </is>
      </c>
      <c r="H2850" t="n">
        <v/>
      </c>
      <c r="I2850" t="n">
        <v/>
      </c>
      <c r="J2850">
        <f>IF(OR(ISBLANK(H2850), H2850=""), "예측 불가", IF($B$1&lt;=H2850, "🔵 하향(안정)", IF($B$1&lt;=E2850, IF(ISNUMBER(SEARCH("상승", G2850)), "🟡 상향(도전) [상승 추세 주의]", "🟢 적정"), IF($B$1&lt;=I2850, IF(ISNUMBER(SEARCH("하락", G2850)), "🟢 적정 [하락 추세 기회]", "🟡 상향(도전)"), IF(AND(ISNUMBER(SEARCH("변동성", G2850)), $B$1&lt;=I2850+0.15), "🟣 스나이핑(초상향)", "🔴 위험(불가)")))))</f>
        <v/>
      </c>
    </row>
    <row r="2851">
      <c r="A2851" t="inlineStr">
        <is>
          <t>부산</t>
        </is>
      </c>
      <c r="B2851" t="inlineStr">
        <is>
          <t>신라대학교</t>
        </is>
      </c>
      <c r="C2851" t="inlineStr">
        <is>
          <t>학생부종합</t>
        </is>
      </c>
      <c r="D2851" t="inlineStr">
        <is>
          <t>수학교육과</t>
        </is>
      </c>
      <c r="E2851" t="n">
        <v>3.79</v>
      </c>
      <c r="F2851" t="inlineStr">
        <is>
          <t>3.69 ~ 4.81</t>
        </is>
      </c>
      <c r="G2851" t="inlineStr">
        <is>
          <t>변동성 큼(스나이핑 유의)</t>
        </is>
      </c>
      <c r="H2851" t="n">
        <v>3.69</v>
      </c>
      <c r="I2851" t="n">
        <v>4.81</v>
      </c>
      <c r="J2851">
        <f>IF(OR(ISBLANK(H2851), H2851=""), "예측 불가", IF($B$1&lt;=H2851, "🔵 하향(안정)", IF($B$1&lt;=E2851, IF(ISNUMBER(SEARCH("상승", G2851)), "🟡 상향(도전) [상승 추세 주의]", "🟢 적정"), IF($B$1&lt;=I2851, IF(ISNUMBER(SEARCH("하락", G2851)), "🟢 적정 [하락 추세 기회]", "🟡 상향(도전)"), IF(AND(ISNUMBER(SEARCH("변동성", G2851)), $B$1&lt;=I2851+0.15), "🟣 스나이핑(초상향)", "🔴 위험(불가)")))))</f>
        <v/>
      </c>
    </row>
    <row r="2852">
      <c r="A2852" t="inlineStr">
        <is>
          <t>부산</t>
        </is>
      </c>
      <c r="B2852" t="inlineStr">
        <is>
          <t>신라대학교</t>
        </is>
      </c>
      <c r="C2852" t="inlineStr">
        <is>
          <t>학생부종합</t>
        </is>
      </c>
      <c r="D2852" t="inlineStr">
        <is>
          <t>시각디자인학과</t>
        </is>
      </c>
      <c r="E2852" t="n">
        <v>2.61</v>
      </c>
      <c r="F2852" t="inlineStr">
        <is>
          <t>2.53 ~ 2.69</t>
        </is>
      </c>
      <c r="G2852" t="inlineStr">
        <is>
          <t>단일 연도 기준</t>
        </is>
      </c>
      <c r="H2852" t="n">
        <v>2.53</v>
      </c>
      <c r="I2852" t="n">
        <v>2.69</v>
      </c>
      <c r="J2852">
        <f>IF(OR(ISBLANK(H2852), H2852=""), "예측 불가", IF($B$1&lt;=H2852, "🔵 하향(안정)", IF($B$1&lt;=E2852, IF(ISNUMBER(SEARCH("상승", G2852)), "🟡 상향(도전) [상승 추세 주의]", "🟢 적정"), IF($B$1&lt;=I2852, IF(ISNUMBER(SEARCH("하락", G2852)), "🟢 적정 [하락 추세 기회]", "🟡 상향(도전)"), IF(AND(ISNUMBER(SEARCH("변동성", G2852)), $B$1&lt;=I2852+0.15), "🟣 스나이핑(초상향)", "🔴 위험(불가)")))))</f>
        <v/>
      </c>
    </row>
    <row r="2853">
      <c r="A2853" t="inlineStr">
        <is>
          <t>부산</t>
        </is>
      </c>
      <c r="B2853" t="inlineStr">
        <is>
          <t>신라대학교</t>
        </is>
      </c>
      <c r="C2853" t="inlineStr">
        <is>
          <t>학생부종합</t>
        </is>
      </c>
      <c r="D2853" t="inlineStr">
        <is>
          <t>식품영양베이커리학부(식품영양,베이커리)</t>
        </is>
      </c>
      <c r="E2853" t="n">
        <v>3.71</v>
      </c>
      <c r="F2853" t="inlineStr">
        <is>
          <t>3.61 ~ 4.03</t>
        </is>
      </c>
      <c r="G2853" t="inlineStr">
        <is>
          <t>변동성 큼(스나이핑 유의)</t>
        </is>
      </c>
      <c r="H2853" t="n">
        <v>3.61</v>
      </c>
      <c r="I2853" t="n">
        <v>4.03</v>
      </c>
      <c r="J2853">
        <f>IF(OR(ISBLANK(H2853), H2853=""), "예측 불가", IF($B$1&lt;=H2853, "🔵 하향(안정)", IF($B$1&lt;=E2853, IF(ISNUMBER(SEARCH("상승", G2853)), "🟡 상향(도전) [상승 추세 주의]", "🟢 적정"), IF($B$1&lt;=I2853, IF(ISNUMBER(SEARCH("하락", G2853)), "🟢 적정 [하락 추세 기회]", "🟡 상향(도전)"), IF(AND(ISNUMBER(SEARCH("변동성", G2853)), $B$1&lt;=I2853+0.15), "🟣 스나이핑(초상향)", "🔴 위험(불가)")))))</f>
        <v/>
      </c>
    </row>
    <row r="2854">
      <c r="A2854" t="inlineStr">
        <is>
          <t>부산</t>
        </is>
      </c>
      <c r="B2854" t="inlineStr">
        <is>
          <t>신라대학교</t>
        </is>
      </c>
      <c r="C2854" t="inlineStr">
        <is>
          <t>학생부종합</t>
        </is>
      </c>
      <c r="D2854" t="inlineStr">
        <is>
          <t>식품조리학과</t>
        </is>
      </c>
      <c r="E2854" t="n">
        <v>3.41</v>
      </c>
      <c r="F2854" t="inlineStr">
        <is>
          <t>3.31 ~ 4.08</t>
        </is>
      </c>
      <c r="G2854" t="inlineStr">
        <is>
          <t>변동성 큼(스나이핑 유의)</t>
        </is>
      </c>
      <c r="H2854" t="n">
        <v>3.31</v>
      </c>
      <c r="I2854" t="n">
        <v>4.08</v>
      </c>
      <c r="J2854">
        <f>IF(OR(ISBLANK(H2854), H2854=""), "예측 불가", IF($B$1&lt;=H2854, "🔵 하향(안정)", IF($B$1&lt;=E2854, IF(ISNUMBER(SEARCH("상승", G2854)), "🟡 상향(도전) [상승 추세 주의]", "🟢 적정"), IF($B$1&lt;=I2854, IF(ISNUMBER(SEARCH("하락", G2854)), "🟢 적정 [하락 추세 기회]", "🟡 상향(도전)"), IF(AND(ISNUMBER(SEARCH("변동성", G2854)), $B$1&lt;=I2854+0.15), "🟣 스나이핑(초상향)", "🔴 위험(불가)")))))</f>
        <v/>
      </c>
    </row>
    <row r="2855">
      <c r="A2855" t="inlineStr">
        <is>
          <t>부산</t>
        </is>
      </c>
      <c r="B2855" t="inlineStr">
        <is>
          <t>신라대학교</t>
        </is>
      </c>
      <c r="C2855" t="inlineStr">
        <is>
          <t>학생부종합</t>
        </is>
      </c>
      <c r="D2855" t="inlineStr">
        <is>
          <t>실내건축디자인학과</t>
        </is>
      </c>
      <c r="E2855" t="n">
        <v>3.23</v>
      </c>
      <c r="F2855" t="inlineStr">
        <is>
          <t>3.12 ~ 3.77</t>
        </is>
      </c>
      <c r="G2855" t="inlineStr">
        <is>
          <t>변동성 큼(스나이핑 유의)</t>
        </is>
      </c>
      <c r="H2855" t="n">
        <v>3.12</v>
      </c>
      <c r="I2855" t="n">
        <v>3.77</v>
      </c>
      <c r="J2855">
        <f>IF(OR(ISBLANK(H2855), H2855=""), "예측 불가", IF($B$1&lt;=H2855, "🔵 하향(안정)", IF($B$1&lt;=E2855, IF(ISNUMBER(SEARCH("상승", G2855)), "🟡 상향(도전) [상승 추세 주의]", "🟢 적정"), IF($B$1&lt;=I2855, IF(ISNUMBER(SEARCH("하락", G2855)), "🟢 적정 [하락 추세 기회]", "🟡 상향(도전)"), IF(AND(ISNUMBER(SEARCH("변동성", G2855)), $B$1&lt;=I2855+0.15), "🟣 스나이핑(초상향)", "🔴 위험(불가)")))))</f>
        <v/>
      </c>
    </row>
    <row r="2856">
      <c r="A2856" t="inlineStr">
        <is>
          <t>부산</t>
        </is>
      </c>
      <c r="B2856" t="inlineStr">
        <is>
          <t>신라대학교</t>
        </is>
      </c>
      <c r="C2856" t="inlineStr">
        <is>
          <t>학생부종합</t>
        </is>
      </c>
      <c r="D2856" t="inlineStr">
        <is>
          <t>역사교육과</t>
        </is>
      </c>
      <c r="E2856" t="n">
        <v>2.76</v>
      </c>
      <c r="F2856" t="inlineStr">
        <is>
          <t>2.66 ~ 2.88</t>
        </is>
      </c>
      <c r="G2856" t="inlineStr">
        <is>
          <t>변동성 큼(스나이핑 유의)</t>
        </is>
      </c>
      <c r="H2856" t="n">
        <v>2.66</v>
      </c>
      <c r="I2856" t="n">
        <v>2.88</v>
      </c>
      <c r="J2856">
        <f>IF(OR(ISBLANK(H2856), H2856=""), "예측 불가", IF($B$1&lt;=H2856, "🔵 하향(안정)", IF($B$1&lt;=E2856, IF(ISNUMBER(SEARCH("상승", G2856)), "🟡 상향(도전) [상승 추세 주의]", "🟢 적정"), IF($B$1&lt;=I2856, IF(ISNUMBER(SEARCH("하락", G2856)), "🟢 적정 [하락 추세 기회]", "🟡 상향(도전)"), IF(AND(ISNUMBER(SEARCH("변동성", G2856)), $B$1&lt;=I2856+0.15), "🟣 스나이핑(초상향)", "🔴 위험(불가)")))))</f>
        <v/>
      </c>
    </row>
    <row r="2857">
      <c r="A2857" t="inlineStr">
        <is>
          <t>부산</t>
        </is>
      </c>
      <c r="B2857" t="inlineStr">
        <is>
          <t>신라대학교</t>
        </is>
      </c>
      <c r="C2857" t="inlineStr">
        <is>
          <t>학생부종합</t>
        </is>
      </c>
      <c r="D2857" t="inlineStr">
        <is>
          <t>영어교육과</t>
        </is>
      </c>
      <c r="E2857" t="n">
        <v>3.09</v>
      </c>
      <c r="F2857" t="inlineStr">
        <is>
          <t>2.99 ~ 3.49</t>
        </is>
      </c>
      <c r="G2857" t="inlineStr">
        <is>
          <t>변동성 큼(스나이핑 유의)</t>
        </is>
      </c>
      <c r="H2857" t="n">
        <v>2.99</v>
      </c>
      <c r="I2857" t="n">
        <v>3.49</v>
      </c>
      <c r="J2857">
        <f>IF(OR(ISBLANK(H2857), H2857=""), "예측 불가", IF($B$1&lt;=H2857, "🔵 하향(안정)", IF($B$1&lt;=E2857, IF(ISNUMBER(SEARCH("상승", G2857)), "🟡 상향(도전) [상승 추세 주의]", "🟢 적정"), IF($B$1&lt;=I2857, IF(ISNUMBER(SEARCH("하락", G2857)), "🟢 적정 [하락 추세 기회]", "🟡 상향(도전)"), IF(AND(ISNUMBER(SEARCH("변동성", G2857)), $B$1&lt;=I2857+0.15), "🟣 스나이핑(초상향)", "🔴 위험(불가)")))))</f>
        <v/>
      </c>
    </row>
    <row r="2858">
      <c r="A2858" t="inlineStr">
        <is>
          <t>부산</t>
        </is>
      </c>
      <c r="B2858" t="inlineStr">
        <is>
          <t>신라대학교</t>
        </is>
      </c>
      <c r="C2858" t="inlineStr">
        <is>
          <t>학생부종합</t>
        </is>
      </c>
      <c r="D2858" t="inlineStr">
        <is>
          <t>외식조리학부(외식조리, 베이커리, 식품영양 전공)</t>
        </is>
      </c>
      <c r="E2858" t="n">
        <v/>
      </c>
      <c r="F2858" t="inlineStr">
        <is>
          <t>예측 불가</t>
        </is>
      </c>
      <c r="G2858" t="inlineStr">
        <is>
          <t>예측 불가</t>
        </is>
      </c>
      <c r="H2858" t="n">
        <v/>
      </c>
      <c r="I2858" t="n">
        <v/>
      </c>
      <c r="J2858">
        <f>IF(OR(ISBLANK(H2858), H2858=""), "예측 불가", IF($B$1&lt;=H2858, "🔵 하향(안정)", IF($B$1&lt;=E2858, IF(ISNUMBER(SEARCH("상승", G2858)), "🟡 상향(도전) [상승 추세 주의]", "🟢 적정"), IF($B$1&lt;=I2858, IF(ISNUMBER(SEARCH("하락", G2858)), "🟢 적정 [하락 추세 기회]", "🟡 상향(도전)"), IF(AND(ISNUMBER(SEARCH("변동성", G2858)), $B$1&lt;=I2858+0.15), "🟣 스나이핑(초상향)", "🔴 위험(불가)")))))</f>
        <v/>
      </c>
    </row>
    <row r="2859">
      <c r="A2859" t="inlineStr">
        <is>
          <t>부산</t>
        </is>
      </c>
      <c r="B2859" t="inlineStr">
        <is>
          <t>신라대학교</t>
        </is>
      </c>
      <c r="C2859" t="inlineStr">
        <is>
          <t>학생부종합</t>
        </is>
      </c>
      <c r="D2859" t="inlineStr">
        <is>
          <t>웹툰학과</t>
        </is>
      </c>
      <c r="E2859" t="n">
        <v>3.25</v>
      </c>
      <c r="F2859" t="inlineStr">
        <is>
          <t>3.17 ~ 3.33</t>
        </is>
      </c>
      <c r="G2859" t="inlineStr">
        <is>
          <t>단일 연도 기준</t>
        </is>
      </c>
      <c r="H2859" t="n">
        <v>3.17</v>
      </c>
      <c r="I2859" t="n">
        <v>3.33</v>
      </c>
      <c r="J2859">
        <f>IF(OR(ISBLANK(H2859), H2859=""), "예측 불가", IF($B$1&lt;=H2859, "🔵 하향(안정)", IF($B$1&lt;=E2859, IF(ISNUMBER(SEARCH("상승", G2859)), "🟡 상향(도전) [상승 추세 주의]", "🟢 적정"), IF($B$1&lt;=I2859, IF(ISNUMBER(SEARCH("하락", G2859)), "🟢 적정 [하락 추세 기회]", "🟡 상향(도전)"), IF(AND(ISNUMBER(SEARCH("변동성", G2859)), $B$1&lt;=I2859+0.15), "🟣 스나이핑(초상향)", "🔴 위험(불가)")))))</f>
        <v/>
      </c>
    </row>
    <row r="2860">
      <c r="A2860" t="inlineStr">
        <is>
          <t>부산</t>
        </is>
      </c>
      <c r="B2860" t="inlineStr">
        <is>
          <t>신라대학교</t>
        </is>
      </c>
      <c r="C2860" t="inlineStr">
        <is>
          <t>학생부종합</t>
        </is>
      </c>
      <c r="D2860" t="inlineStr">
        <is>
          <t>유아교육과</t>
        </is>
      </c>
      <c r="E2860" t="n">
        <v>3.13</v>
      </c>
      <c r="F2860" t="inlineStr">
        <is>
          <t>3.03 ~ 3.30</t>
        </is>
      </c>
      <c r="G2860" t="inlineStr">
        <is>
          <t>변동성 큼(스나이핑 유의)</t>
        </is>
      </c>
      <c r="H2860" t="n">
        <v>3.03</v>
      </c>
      <c r="I2860" t="n">
        <v>3.3</v>
      </c>
      <c r="J2860">
        <f>IF(OR(ISBLANK(H2860), H2860=""), "예측 불가", IF($B$1&lt;=H2860, "🔵 하향(안정)", IF($B$1&lt;=E2860, IF(ISNUMBER(SEARCH("상승", G2860)), "🟡 상향(도전) [상승 추세 주의]", "🟢 적정"), IF($B$1&lt;=I2860, IF(ISNUMBER(SEARCH("하락", G2860)), "🟢 적정 [하락 추세 기회]", "🟡 상향(도전)"), IF(AND(ISNUMBER(SEARCH("변동성", G2860)), $B$1&lt;=I2860+0.15), "🟣 스나이핑(초상향)", "🔴 위험(불가)")))))</f>
        <v/>
      </c>
    </row>
    <row r="2861">
      <c r="A2861" t="inlineStr">
        <is>
          <t>부산</t>
        </is>
      </c>
      <c r="B2861" t="inlineStr">
        <is>
          <t>신라대학교</t>
        </is>
      </c>
      <c r="C2861" t="inlineStr">
        <is>
          <t>학생부종합</t>
        </is>
      </c>
      <c r="D2861" t="inlineStr">
        <is>
          <t>응급구조학과</t>
        </is>
      </c>
      <c r="E2861" t="n">
        <v/>
      </c>
      <c r="F2861" t="inlineStr">
        <is>
          <t>예측 불가</t>
        </is>
      </c>
      <c r="G2861" t="inlineStr">
        <is>
          <t>예측 불가</t>
        </is>
      </c>
      <c r="H2861" t="n">
        <v/>
      </c>
      <c r="I2861" t="n">
        <v/>
      </c>
      <c r="J2861">
        <f>IF(OR(ISBLANK(H2861), H2861=""), "예측 불가", IF($B$1&lt;=H2861, "🔵 하향(안정)", IF($B$1&lt;=E2861, IF(ISNUMBER(SEARCH("상승", G2861)), "🟡 상향(도전) [상승 추세 주의]", "🟢 적정"), IF($B$1&lt;=I2861, IF(ISNUMBER(SEARCH("하락", G2861)), "🟢 적정 [하락 추세 기회]", "🟡 상향(도전)"), IF(AND(ISNUMBER(SEARCH("변동성", G2861)), $B$1&lt;=I2861+0.15), "🟣 스나이핑(초상향)", "🔴 위험(불가)")))))</f>
        <v/>
      </c>
    </row>
    <row r="2862">
      <c r="A2862" t="inlineStr">
        <is>
          <t>부산</t>
        </is>
      </c>
      <c r="B2862" t="inlineStr">
        <is>
          <t>신라대학교</t>
        </is>
      </c>
      <c r="C2862" t="inlineStr">
        <is>
          <t>학생부종합</t>
        </is>
      </c>
      <c r="D2862" t="inlineStr">
        <is>
          <t>일본어일본학과</t>
        </is>
      </c>
      <c r="E2862" t="n">
        <v>3.14</v>
      </c>
      <c r="F2862" t="inlineStr">
        <is>
          <t>3.04 ~ 5.00</t>
        </is>
      </c>
      <c r="G2862" t="inlineStr">
        <is>
          <t>변동성 큼(스나이핑 유의)</t>
        </is>
      </c>
      <c r="H2862" t="n">
        <v>3.04</v>
      </c>
      <c r="I2862" t="n">
        <v>5</v>
      </c>
      <c r="J2862">
        <f>IF(OR(ISBLANK(H2862), H2862=""), "예측 불가", IF($B$1&lt;=H2862, "🔵 하향(안정)", IF($B$1&lt;=E2862, IF(ISNUMBER(SEARCH("상승", G2862)), "🟡 상향(도전) [상승 추세 주의]", "🟢 적정"), IF($B$1&lt;=I2862, IF(ISNUMBER(SEARCH("하락", G2862)), "🟢 적정 [하락 추세 기회]", "🟡 상향(도전)"), IF(AND(ISNUMBER(SEARCH("변동성", G2862)), $B$1&lt;=I2862+0.15), "🟣 스나이핑(초상향)", "🔴 위험(불가)")))))</f>
        <v/>
      </c>
    </row>
    <row r="2863">
      <c r="A2863" t="inlineStr">
        <is>
          <t>부산</t>
        </is>
      </c>
      <c r="B2863" t="inlineStr">
        <is>
          <t>신라대학교</t>
        </is>
      </c>
      <c r="C2863" t="inlineStr">
        <is>
          <t>학생부종합</t>
        </is>
      </c>
      <c r="D2863" t="inlineStr">
        <is>
          <t>일어교육과</t>
        </is>
      </c>
      <c r="E2863" t="n">
        <v>2.6</v>
      </c>
      <c r="F2863" t="inlineStr">
        <is>
          <t>2.50 ~ 3.24</t>
        </is>
      </c>
      <c r="G2863" t="inlineStr">
        <is>
          <t>변동성 큼(스나이핑 유의)</t>
        </is>
      </c>
      <c r="H2863" t="n">
        <v>2.5</v>
      </c>
      <c r="I2863" t="n">
        <v>3.24</v>
      </c>
      <c r="J2863">
        <f>IF(OR(ISBLANK(H2863), H2863=""), "예측 불가", IF($B$1&lt;=H2863, "🔵 하향(안정)", IF($B$1&lt;=E2863, IF(ISNUMBER(SEARCH("상승", G2863)), "🟡 상향(도전) [상승 추세 주의]", "🟢 적정"), IF($B$1&lt;=I2863, IF(ISNUMBER(SEARCH("하락", G2863)), "🟢 적정 [하락 추세 기회]", "🟡 상향(도전)"), IF(AND(ISNUMBER(SEARCH("변동성", G2863)), $B$1&lt;=I2863+0.15), "🟣 스나이핑(초상향)", "🔴 위험(불가)")))))</f>
        <v/>
      </c>
    </row>
    <row r="2864">
      <c r="A2864" t="inlineStr">
        <is>
          <t>부산</t>
        </is>
      </c>
      <c r="B2864" t="inlineStr">
        <is>
          <t>신라대학교</t>
        </is>
      </c>
      <c r="C2864" t="inlineStr">
        <is>
          <t>학생부종합</t>
        </is>
      </c>
      <c r="D2864" t="inlineStr">
        <is>
          <t>치위생학과</t>
        </is>
      </c>
      <c r="E2864" t="n">
        <v>3.54</v>
      </c>
      <c r="F2864" t="inlineStr">
        <is>
          <t>3.44 ~ 3.86</t>
        </is>
      </c>
      <c r="G2864" t="inlineStr">
        <is>
          <t>변동성 큼(스나이핑 유의)</t>
        </is>
      </c>
      <c r="H2864" t="n">
        <v>3.44</v>
      </c>
      <c r="I2864" t="n">
        <v>3.86</v>
      </c>
      <c r="J2864">
        <f>IF(OR(ISBLANK(H2864), H2864=""), "예측 불가", IF($B$1&lt;=H2864, "🔵 하향(안정)", IF($B$1&lt;=E2864, IF(ISNUMBER(SEARCH("상승", G2864)), "🟡 상향(도전) [상승 추세 주의]", "🟢 적정"), IF($B$1&lt;=I2864, IF(ISNUMBER(SEARCH("하락", G2864)), "🟢 적정 [하락 추세 기회]", "🟡 상향(도전)"), IF(AND(ISNUMBER(SEARCH("변동성", G2864)), $B$1&lt;=I2864+0.15), "🟣 스나이핑(초상향)", "🔴 위험(불가)")))))</f>
        <v/>
      </c>
    </row>
    <row r="2865">
      <c r="A2865" t="inlineStr">
        <is>
          <t>부산</t>
        </is>
      </c>
      <c r="B2865" t="inlineStr">
        <is>
          <t>신라대학교</t>
        </is>
      </c>
      <c r="C2865" t="inlineStr">
        <is>
          <t>학생부종합</t>
        </is>
      </c>
      <c r="D2865" t="inlineStr">
        <is>
          <t>컴퓨터교육과</t>
        </is>
      </c>
      <c r="E2865" t="n">
        <v>3.32</v>
      </c>
      <c r="F2865" t="inlineStr">
        <is>
          <t>3.22 ~ 3.66</t>
        </is>
      </c>
      <c r="G2865" t="inlineStr">
        <is>
          <t>변동성 큼(스나이핑 유의)</t>
        </is>
      </c>
      <c r="H2865" t="n">
        <v>3.22</v>
      </c>
      <c r="I2865" t="n">
        <v>3.66</v>
      </c>
      <c r="J2865">
        <f>IF(OR(ISBLANK(H2865), H2865=""), "예측 불가", IF($B$1&lt;=H2865, "🔵 하향(안정)", IF($B$1&lt;=E2865, IF(ISNUMBER(SEARCH("상승", G2865)), "🟡 상향(도전) [상승 추세 주의]", "🟢 적정"), IF($B$1&lt;=I2865, IF(ISNUMBER(SEARCH("하락", G2865)), "🟢 적정 [하락 추세 기회]", "🟡 상향(도전)"), IF(AND(ISNUMBER(SEARCH("변동성", G2865)), $B$1&lt;=I2865+0.15), "🟣 스나이핑(초상향)", "🔴 위험(불가)")))))</f>
        <v/>
      </c>
    </row>
    <row r="2866">
      <c r="A2866" t="inlineStr">
        <is>
          <t>부산</t>
        </is>
      </c>
      <c r="B2866" t="inlineStr">
        <is>
          <t>신라대학교</t>
        </is>
      </c>
      <c r="C2866" t="inlineStr">
        <is>
          <t>학생부종합</t>
        </is>
      </c>
      <c r="D2866" t="inlineStr">
        <is>
          <t>패션디자인학과</t>
        </is>
      </c>
      <c r="E2866" t="n">
        <v>2.98</v>
      </c>
      <c r="F2866" t="inlineStr">
        <is>
          <t>2.88 ~ 4.30</t>
        </is>
      </c>
      <c r="G2866" t="inlineStr">
        <is>
          <t>변동성 큼(스나이핑 유의)</t>
        </is>
      </c>
      <c r="H2866" t="n">
        <v>2.88</v>
      </c>
      <c r="I2866" t="n">
        <v>4.3</v>
      </c>
      <c r="J2866">
        <f>IF(OR(ISBLANK(H2866), H2866=""), "예측 불가", IF($B$1&lt;=H2866, "🔵 하향(안정)", IF($B$1&lt;=E2866, IF(ISNUMBER(SEARCH("상승", G2866)), "🟡 상향(도전) [상승 추세 주의]", "🟢 적정"), IF($B$1&lt;=I2866, IF(ISNUMBER(SEARCH("하락", G2866)), "🟢 적정 [하락 추세 기회]", "🟡 상향(도전)"), IF(AND(ISNUMBER(SEARCH("변동성", G2866)), $B$1&lt;=I2866+0.15), "🟣 스나이핑(초상향)", "🔴 위험(불가)")))))</f>
        <v/>
      </c>
    </row>
    <row r="2867">
      <c r="A2867" t="inlineStr">
        <is>
          <t>부산</t>
        </is>
      </c>
      <c r="B2867" t="inlineStr">
        <is>
          <t>신라대학교</t>
        </is>
      </c>
      <c r="C2867" t="inlineStr">
        <is>
          <t>학생부종합</t>
        </is>
      </c>
      <c r="D2867" t="inlineStr">
        <is>
          <t>항공교통물류학부(항공교통관리,항공물류)</t>
        </is>
      </c>
      <c r="E2867" t="n">
        <v>3.9</v>
      </c>
      <c r="F2867" t="inlineStr">
        <is>
          <t>3.85 ~ 3.95</t>
        </is>
      </c>
      <c r="G2867" t="inlineStr">
        <is>
          <t>안정적 유지</t>
        </is>
      </c>
      <c r="H2867" t="n">
        <v>3.85</v>
      </c>
      <c r="I2867" t="n">
        <v>3.95</v>
      </c>
      <c r="J2867">
        <f>IF(OR(ISBLANK(H2867), H2867=""), "예측 불가", IF($B$1&lt;=H2867, "🔵 하향(안정)", IF($B$1&lt;=E2867, IF(ISNUMBER(SEARCH("상승", G2867)), "🟡 상향(도전) [상승 추세 주의]", "🟢 적정"), IF($B$1&lt;=I2867, IF(ISNUMBER(SEARCH("하락", G2867)), "🟢 적정 [하락 추세 기회]", "🟡 상향(도전)"), IF(AND(ISNUMBER(SEARCH("변동성", G2867)), $B$1&lt;=I2867+0.15), "🟣 스나이핑(초상향)", "🔴 위험(불가)")))))</f>
        <v/>
      </c>
    </row>
    <row r="2868">
      <c r="A2868" t="inlineStr">
        <is>
          <t>부산</t>
        </is>
      </c>
      <c r="B2868" t="inlineStr">
        <is>
          <t>신라대학교</t>
        </is>
      </c>
      <c r="C2868" t="inlineStr">
        <is>
          <t>학생부종합</t>
        </is>
      </c>
      <c r="D2868" t="inlineStr">
        <is>
          <t>항공서비스학과</t>
        </is>
      </c>
      <c r="E2868" t="n">
        <v>4.1</v>
      </c>
      <c r="F2868" t="inlineStr">
        <is>
          <t>4.00 ~ 4.90</t>
        </is>
      </c>
      <c r="G2868" t="inlineStr">
        <is>
          <t>변동성 큼(스나이핑 유의)</t>
        </is>
      </c>
      <c r="H2868" t="n">
        <v>4</v>
      </c>
      <c r="I2868" t="n">
        <v>4.9</v>
      </c>
      <c r="J2868">
        <f>IF(OR(ISBLANK(H2868), H2868=""), "예측 불가", IF($B$1&lt;=H2868, "🔵 하향(안정)", IF($B$1&lt;=E2868, IF(ISNUMBER(SEARCH("상승", G2868)), "🟡 상향(도전) [상승 추세 주의]", "🟢 적정"), IF($B$1&lt;=I2868, IF(ISNUMBER(SEARCH("하락", G2868)), "🟢 적정 [하락 추세 기회]", "🟡 상향(도전)"), IF(AND(ISNUMBER(SEARCH("변동성", G2868)), $B$1&lt;=I2868+0.15), "🟣 스나이핑(초상향)", "🔴 위험(불가)")))))</f>
        <v/>
      </c>
    </row>
    <row r="2869">
      <c r="A2869" t="inlineStr">
        <is>
          <t>부산</t>
        </is>
      </c>
      <c r="B2869" t="inlineStr">
        <is>
          <t>신라대학교</t>
        </is>
      </c>
      <c r="C2869" t="inlineStr">
        <is>
          <t>학생부종합</t>
        </is>
      </c>
      <c r="D2869" t="inlineStr">
        <is>
          <t>항공운항학과</t>
        </is>
      </c>
      <c r="E2869" t="n">
        <v>3.67</v>
      </c>
      <c r="F2869" t="inlineStr">
        <is>
          <t>3.57 ~ 4.02</t>
        </is>
      </c>
      <c r="G2869" t="inlineStr">
        <is>
          <t>변동성 큼(스나이핑 유의)</t>
        </is>
      </c>
      <c r="H2869" t="n">
        <v>3.57</v>
      </c>
      <c r="I2869" t="n">
        <v>4.02</v>
      </c>
      <c r="J2869">
        <f>IF(OR(ISBLANK(H2869), H2869=""), "예측 불가", IF($B$1&lt;=H2869, "🔵 하향(안정)", IF($B$1&lt;=E2869, IF(ISNUMBER(SEARCH("상승", G2869)), "🟡 상향(도전) [상승 추세 주의]", "🟢 적정"), IF($B$1&lt;=I2869, IF(ISNUMBER(SEARCH("하락", G2869)), "🟢 적정 [하락 추세 기회]", "🟡 상향(도전)"), IF(AND(ISNUMBER(SEARCH("변동성", G2869)), $B$1&lt;=I2869+0.15), "🟣 스나이핑(초상향)", "🔴 위험(불가)")))))</f>
        <v/>
      </c>
    </row>
    <row r="2870">
      <c r="A2870" t="inlineStr">
        <is>
          <t>부산</t>
        </is>
      </c>
      <c r="B2870" t="inlineStr">
        <is>
          <t>신라대학교</t>
        </is>
      </c>
      <c r="C2870" t="inlineStr">
        <is>
          <t>학생부종합</t>
        </is>
      </c>
      <c r="D2870" t="inlineStr">
        <is>
          <t>항공정비학과</t>
        </is>
      </c>
      <c r="E2870" t="n">
        <v>3.41</v>
      </c>
      <c r="F2870" t="inlineStr">
        <is>
          <t>3.31 ~ 3.61</t>
        </is>
      </c>
      <c r="G2870" t="inlineStr">
        <is>
          <t>변동성 큼(스나이핑 유의)</t>
        </is>
      </c>
      <c r="H2870" t="n">
        <v>3.31</v>
      </c>
      <c r="I2870" t="n">
        <v>3.61</v>
      </c>
      <c r="J2870">
        <f>IF(OR(ISBLANK(H2870), H2870=""), "예측 불가", IF($B$1&lt;=H2870, "🔵 하향(안정)", IF($B$1&lt;=E2870, IF(ISNUMBER(SEARCH("상승", G2870)), "🟡 상향(도전) [상승 추세 주의]", "🟢 적정"), IF($B$1&lt;=I2870, IF(ISNUMBER(SEARCH("하락", G2870)), "🟢 적정 [하락 추세 기회]", "🟡 상향(도전)"), IF(AND(ISNUMBER(SEARCH("변동성", G2870)), $B$1&lt;=I2870+0.15), "🟣 스나이핑(초상향)", "🔴 위험(불가)")))))</f>
        <v/>
      </c>
    </row>
    <row r="2871">
      <c r="A2871" t="inlineStr">
        <is>
          <t>부산</t>
        </is>
      </c>
      <c r="B2871" t="inlineStr">
        <is>
          <t>신라대학교</t>
        </is>
      </c>
      <c r="C2871" t="inlineStr">
        <is>
          <t>학생부종합</t>
        </is>
      </c>
      <c r="D2871" t="inlineStr">
        <is>
          <t>행정학과</t>
        </is>
      </c>
      <c r="E2871" t="n">
        <v>3.83</v>
      </c>
      <c r="F2871" t="inlineStr">
        <is>
          <t>3.75 ~ 3.91</t>
        </is>
      </c>
      <c r="G2871" t="inlineStr">
        <is>
          <t>단일 연도 기준</t>
        </is>
      </c>
      <c r="H2871" t="n">
        <v>3.75</v>
      </c>
      <c r="I2871" t="n">
        <v>3.91</v>
      </c>
      <c r="J2871">
        <f>IF(OR(ISBLANK(H2871), H2871=""), "예측 불가", IF($B$1&lt;=H2871, "🔵 하향(안정)", IF($B$1&lt;=E2871, IF(ISNUMBER(SEARCH("상승", G2871)), "🟡 상향(도전) [상승 추세 주의]", "🟢 적정"), IF($B$1&lt;=I2871, IF(ISNUMBER(SEARCH("하락", G2871)), "🟢 적정 [하락 추세 기회]", "🟡 상향(도전)"), IF(AND(ISNUMBER(SEARCH("변동성", G2871)), $B$1&lt;=I2871+0.15), "🟣 스나이핑(초상향)", "🔴 위험(불가)")))))</f>
        <v/>
      </c>
    </row>
    <row r="2872">
      <c r="A2872" t="inlineStr">
        <is>
          <t>부산</t>
        </is>
      </c>
      <c r="B2872" t="inlineStr">
        <is>
          <t>신라대학교</t>
        </is>
      </c>
      <c r="C2872" t="inlineStr">
        <is>
          <t>학생부종합</t>
        </is>
      </c>
      <c r="D2872" t="inlineStr">
        <is>
          <t>호텔관광경영학부(호텔경영,관광경영)</t>
        </is>
      </c>
      <c r="E2872" t="n">
        <v>4.21</v>
      </c>
      <c r="F2872" t="inlineStr">
        <is>
          <t>4.11 ~ 4.76</t>
        </is>
      </c>
      <c r="G2872" t="inlineStr">
        <is>
          <t>변동성 큼(스나이핑 유의)</t>
        </is>
      </c>
      <c r="H2872" t="n">
        <v>4.11</v>
      </c>
      <c r="I2872" t="n">
        <v>4.76</v>
      </c>
      <c r="J2872">
        <f>IF(OR(ISBLANK(H2872), H2872=""), "예측 불가", IF($B$1&lt;=H2872, "🔵 하향(안정)", IF($B$1&lt;=E2872, IF(ISNUMBER(SEARCH("상승", G2872)), "🟡 상향(도전) [상승 추세 주의]", "🟢 적정"), IF($B$1&lt;=I2872, IF(ISNUMBER(SEARCH("하락", G2872)), "🟢 적정 [하락 추세 기회]", "🟡 상향(도전)"), IF(AND(ISNUMBER(SEARCH("변동성", G2872)), $B$1&lt;=I2872+0.15), "🟣 스나이핑(초상향)", "🔴 위험(불가)")))))</f>
        <v/>
      </c>
    </row>
    <row r="2873">
      <c r="A2873" t="inlineStr">
        <is>
          <t>경기</t>
        </is>
      </c>
      <c r="B2873" t="inlineStr">
        <is>
          <t>신한대학교</t>
        </is>
      </c>
      <c r="C2873" t="inlineStr">
        <is>
          <t>학생부종합</t>
        </is>
      </c>
      <c r="D2873" t="inlineStr">
        <is>
          <t>글로벌관광경영학과</t>
        </is>
      </c>
      <c r="E2873" t="n">
        <v/>
      </c>
      <c r="F2873" t="inlineStr">
        <is>
          <t>예측 불가</t>
        </is>
      </c>
      <c r="G2873" t="inlineStr">
        <is>
          <t>예측 불가</t>
        </is>
      </c>
      <c r="H2873" t="n">
        <v/>
      </c>
      <c r="I2873" t="n">
        <v/>
      </c>
      <c r="J2873">
        <f>IF(OR(ISBLANK(H2873), H2873=""), "예측 불가", IF($B$1&lt;=H2873, "🔵 하향(안정)", IF($B$1&lt;=E2873, IF(ISNUMBER(SEARCH("상승", G2873)), "🟡 상향(도전) [상승 추세 주의]", "🟢 적정"), IF($B$1&lt;=I2873, IF(ISNUMBER(SEARCH("하락", G2873)), "🟢 적정 [하락 추세 기회]", "🟡 상향(도전)"), IF(AND(ISNUMBER(SEARCH("변동성", G2873)), $B$1&lt;=I2873+0.15), "🟣 스나이핑(초상향)", "🔴 위험(불가)")))))</f>
        <v/>
      </c>
    </row>
    <row r="2874">
      <c r="A2874" t="inlineStr">
        <is>
          <t>경기</t>
        </is>
      </c>
      <c r="B2874" t="inlineStr">
        <is>
          <t>신한대학교</t>
        </is>
      </c>
      <c r="C2874" t="inlineStr">
        <is>
          <t>학생부종합</t>
        </is>
      </c>
      <c r="D2874" t="inlineStr">
        <is>
          <t>미디어영상학과</t>
        </is>
      </c>
      <c r="E2874" t="n">
        <v/>
      </c>
      <c r="F2874" t="inlineStr">
        <is>
          <t>예측 불가</t>
        </is>
      </c>
      <c r="G2874" t="inlineStr">
        <is>
          <t>예측 불가</t>
        </is>
      </c>
      <c r="H2874" t="n">
        <v/>
      </c>
      <c r="I2874" t="n">
        <v/>
      </c>
      <c r="J2874">
        <f>IF(OR(ISBLANK(H2874), H2874=""), "예측 불가", IF($B$1&lt;=H2874, "🔵 하향(안정)", IF($B$1&lt;=E2874, IF(ISNUMBER(SEARCH("상승", G2874)), "🟡 상향(도전) [상승 추세 주의]", "🟢 적정"), IF($B$1&lt;=I2874, IF(ISNUMBER(SEARCH("하락", G2874)), "🟢 적정 [하락 추세 기회]", "🟡 상향(도전)"), IF(AND(ISNUMBER(SEARCH("변동성", G2874)), $B$1&lt;=I2874+0.15), "🟣 스나이핑(초상향)", "🔴 위험(불가)")))))</f>
        <v/>
      </c>
    </row>
    <row r="2875">
      <c r="A2875" t="inlineStr">
        <is>
          <t>경기</t>
        </is>
      </c>
      <c r="B2875" t="inlineStr">
        <is>
          <t>신한대학교</t>
        </is>
      </c>
      <c r="C2875" t="inlineStr">
        <is>
          <t>학생부종합</t>
        </is>
      </c>
      <c r="D2875" t="inlineStr">
        <is>
          <t>빅데이터경영학과</t>
        </is>
      </c>
      <c r="E2875" t="n">
        <v/>
      </c>
      <c r="F2875" t="inlineStr">
        <is>
          <t>예측 불가</t>
        </is>
      </c>
      <c r="G2875" t="inlineStr">
        <is>
          <t>예측 불가</t>
        </is>
      </c>
      <c r="H2875" t="n">
        <v/>
      </c>
      <c r="I2875" t="n">
        <v/>
      </c>
      <c r="J2875">
        <f>IF(OR(ISBLANK(H2875), H2875=""), "예측 불가", IF($B$1&lt;=H2875, "🔵 하향(안정)", IF($B$1&lt;=E2875, IF(ISNUMBER(SEARCH("상승", G2875)), "🟡 상향(도전) [상승 추세 주의]", "🟢 적정"), IF($B$1&lt;=I2875, IF(ISNUMBER(SEARCH("하락", G2875)), "🟢 적정 [하락 추세 기회]", "🟡 상향(도전)"), IF(AND(ISNUMBER(SEARCH("변동성", G2875)), $B$1&lt;=I2875+0.15), "🟣 스나이핑(초상향)", "🔴 위험(불가)")))))</f>
        <v/>
      </c>
    </row>
    <row r="2876">
      <c r="A2876" t="inlineStr">
        <is>
          <t>경기</t>
        </is>
      </c>
      <c r="B2876" t="inlineStr">
        <is>
          <t>신한대학교</t>
        </is>
      </c>
      <c r="C2876" t="inlineStr">
        <is>
          <t>학생부종합</t>
        </is>
      </c>
      <c r="D2876" t="inlineStr">
        <is>
          <t>사회복지학과</t>
        </is>
      </c>
      <c r="E2876" t="n">
        <v/>
      </c>
      <c r="F2876" t="inlineStr">
        <is>
          <t>예측 불가</t>
        </is>
      </c>
      <c r="G2876" t="inlineStr">
        <is>
          <t>예측 불가</t>
        </is>
      </c>
      <c r="H2876" t="n">
        <v/>
      </c>
      <c r="I2876" t="n">
        <v/>
      </c>
      <c r="J2876">
        <f>IF(OR(ISBLANK(H2876), H2876=""), "예측 불가", IF($B$1&lt;=H2876, "🔵 하향(안정)", IF($B$1&lt;=E2876, IF(ISNUMBER(SEARCH("상승", G2876)), "🟡 상향(도전) [상승 추세 주의]", "🟢 적정"), IF($B$1&lt;=I2876, IF(ISNUMBER(SEARCH("하락", G2876)), "🟢 적정 [하락 추세 기회]", "🟡 상향(도전)"), IF(AND(ISNUMBER(SEARCH("변동성", G2876)), $B$1&lt;=I2876+0.15), "🟣 스나이핑(초상향)", "🔴 위험(불가)")))))</f>
        <v/>
      </c>
    </row>
    <row r="2877">
      <c r="A2877" t="inlineStr">
        <is>
          <t>경기</t>
        </is>
      </c>
      <c r="B2877" t="inlineStr">
        <is>
          <t>신한대학교</t>
        </is>
      </c>
      <c r="C2877" t="inlineStr">
        <is>
          <t>학생부종합</t>
        </is>
      </c>
      <c r="D2877" t="inlineStr">
        <is>
          <t>상담심리학과</t>
        </is>
      </c>
      <c r="E2877" t="n">
        <v/>
      </c>
      <c r="F2877" t="inlineStr">
        <is>
          <t>예측 불가</t>
        </is>
      </c>
      <c r="G2877" t="inlineStr">
        <is>
          <t>예측 불가</t>
        </is>
      </c>
      <c r="H2877" t="n">
        <v/>
      </c>
      <c r="I2877" t="n">
        <v/>
      </c>
      <c r="J2877">
        <f>IF(OR(ISBLANK(H2877), H2877=""), "예측 불가", IF($B$1&lt;=H2877, "🔵 하향(안정)", IF($B$1&lt;=E2877, IF(ISNUMBER(SEARCH("상승", G2877)), "🟡 상향(도전) [상승 추세 주의]", "🟢 적정"), IF($B$1&lt;=I2877, IF(ISNUMBER(SEARCH("하락", G2877)), "🟢 적정 [하락 추세 기회]", "🟡 상향(도전)"), IF(AND(ISNUMBER(SEARCH("변동성", G2877)), $B$1&lt;=I2877+0.15), "🟣 스나이핑(초상향)", "🔴 위험(불가)")))))</f>
        <v/>
      </c>
    </row>
    <row r="2878">
      <c r="A2878" t="inlineStr">
        <is>
          <t>경기</t>
        </is>
      </c>
      <c r="B2878" t="inlineStr">
        <is>
          <t>신한대학교</t>
        </is>
      </c>
      <c r="C2878" t="inlineStr">
        <is>
          <t>학생부종합</t>
        </is>
      </c>
      <c r="D2878" t="inlineStr">
        <is>
          <t>소프트웨어융합학과</t>
        </is>
      </c>
      <c r="E2878" t="n">
        <v>2.95</v>
      </c>
      <c r="F2878" t="inlineStr">
        <is>
          <t>2.85 ~ 3.63</t>
        </is>
      </c>
      <c r="G2878" t="inlineStr">
        <is>
          <t>변동성 큼(스나이핑 유의)</t>
        </is>
      </c>
      <c r="H2878" t="n">
        <v>2.85</v>
      </c>
      <c r="I2878" t="n">
        <v>3.63</v>
      </c>
      <c r="J2878">
        <f>IF(OR(ISBLANK(H2878), H2878=""), "예측 불가", IF($B$1&lt;=H2878, "🔵 하향(안정)", IF($B$1&lt;=E2878, IF(ISNUMBER(SEARCH("상승", G2878)), "🟡 상향(도전) [상승 추세 주의]", "🟢 적정"), IF($B$1&lt;=I2878, IF(ISNUMBER(SEARCH("하락", G2878)), "🟢 적정 [하락 추세 기회]", "🟡 상향(도전)"), IF(AND(ISNUMBER(SEARCH("변동성", G2878)), $B$1&lt;=I2878+0.15), "🟣 스나이핑(초상향)", "🔴 위험(불가)")))))</f>
        <v/>
      </c>
    </row>
    <row r="2879">
      <c r="A2879" t="inlineStr">
        <is>
          <t>경기</t>
        </is>
      </c>
      <c r="B2879" t="inlineStr">
        <is>
          <t>아주대학교</t>
        </is>
      </c>
      <c r="C2879" t="inlineStr">
        <is>
          <t>학생부종합</t>
        </is>
      </c>
      <c r="D2879" t="inlineStr">
        <is>
          <t>간호학과</t>
        </is>
      </c>
      <c r="E2879" t="n">
        <v>1.49</v>
      </c>
      <c r="F2879" t="inlineStr">
        <is>
          <t>1.39 ~ 1.70</t>
        </is>
      </c>
      <c r="G2879" t="inlineStr">
        <is>
          <t>변동성 큼(스나이핑 유의)</t>
        </is>
      </c>
      <c r="H2879" t="n">
        <v>1.39</v>
      </c>
      <c r="I2879" t="n">
        <v>1.7</v>
      </c>
      <c r="J2879">
        <f>IF(OR(ISBLANK(H2879), H2879=""), "예측 불가", IF($B$1&lt;=H2879, "🔵 하향(안정)", IF($B$1&lt;=E2879, IF(ISNUMBER(SEARCH("상승", G2879)), "🟡 상향(도전) [상승 추세 주의]", "🟢 적정"), IF($B$1&lt;=I2879, IF(ISNUMBER(SEARCH("하락", G2879)), "🟢 적정 [하락 추세 기회]", "🟡 상향(도전)"), IF(AND(ISNUMBER(SEARCH("변동성", G2879)), $B$1&lt;=I2879+0.15), "🟣 스나이핑(초상향)", "🔴 위험(불가)")))))</f>
        <v/>
      </c>
    </row>
    <row r="2880">
      <c r="A2880" t="inlineStr">
        <is>
          <t>경기</t>
        </is>
      </c>
      <c r="B2880" t="inlineStr">
        <is>
          <t>아주대학교</t>
        </is>
      </c>
      <c r="C2880" t="inlineStr">
        <is>
          <t>학생부종합</t>
        </is>
      </c>
      <c r="D2880" t="inlineStr">
        <is>
          <t>건설시스템공학과</t>
        </is>
      </c>
      <c r="E2880" t="n">
        <v>2.13</v>
      </c>
      <c r="F2880" t="inlineStr">
        <is>
          <t>2.03 ~ 2.49</t>
        </is>
      </c>
      <c r="G2880" t="inlineStr">
        <is>
          <t>변동성 큼(스나이핑 유의)</t>
        </is>
      </c>
      <c r="H2880" t="n">
        <v>2.03</v>
      </c>
      <c r="I2880" t="n">
        <v>2.49</v>
      </c>
      <c r="J2880">
        <f>IF(OR(ISBLANK(H2880), H2880=""), "예측 불가", IF($B$1&lt;=H2880, "🔵 하향(안정)", IF($B$1&lt;=E2880, IF(ISNUMBER(SEARCH("상승", G2880)), "🟡 상향(도전) [상승 추세 주의]", "🟢 적정"), IF($B$1&lt;=I2880, IF(ISNUMBER(SEARCH("하락", G2880)), "🟢 적정 [하락 추세 기회]", "🟡 상향(도전)"), IF(AND(ISNUMBER(SEARCH("변동성", G2880)), $B$1&lt;=I2880+0.15), "🟣 스나이핑(초상향)", "🔴 위험(불가)")))))</f>
        <v/>
      </c>
    </row>
    <row r="2881">
      <c r="A2881" t="inlineStr">
        <is>
          <t>경기</t>
        </is>
      </c>
      <c r="B2881" t="inlineStr">
        <is>
          <t>아주대학교</t>
        </is>
      </c>
      <c r="C2881" t="inlineStr">
        <is>
          <t>학생부종합</t>
        </is>
      </c>
      <c r="D2881" t="inlineStr">
        <is>
          <t>건축학과</t>
        </is>
      </c>
      <c r="E2881" t="n">
        <v>1.33</v>
      </c>
      <c r="F2881" t="inlineStr">
        <is>
          <t>1.23 ~ 1.79</t>
        </is>
      </c>
      <c r="G2881" t="inlineStr">
        <is>
          <t>변동성 큼(스나이핑 유의)</t>
        </is>
      </c>
      <c r="H2881" t="n">
        <v>1.23</v>
      </c>
      <c r="I2881" t="n">
        <v>1.79</v>
      </c>
      <c r="J2881">
        <f>IF(OR(ISBLANK(H2881), H2881=""), "예측 불가", IF($B$1&lt;=H2881, "🔵 하향(안정)", IF($B$1&lt;=E2881, IF(ISNUMBER(SEARCH("상승", G2881)), "🟡 상향(도전) [상승 추세 주의]", "🟢 적정"), IF($B$1&lt;=I2881, IF(ISNUMBER(SEARCH("하락", G2881)), "🟢 적정 [하락 추세 기회]", "🟡 상향(도전)"), IF(AND(ISNUMBER(SEARCH("변동성", G2881)), $B$1&lt;=I2881+0.15), "🟣 스나이핑(초상향)", "🔴 위험(불가)")))))</f>
        <v/>
      </c>
    </row>
    <row r="2882">
      <c r="A2882" t="inlineStr">
        <is>
          <t>경기</t>
        </is>
      </c>
      <c r="B2882" t="inlineStr">
        <is>
          <t>아주대학교</t>
        </is>
      </c>
      <c r="C2882" t="inlineStr">
        <is>
          <t>학생부종합</t>
        </is>
      </c>
      <c r="D2882" t="inlineStr">
        <is>
          <t>경영인텔리전스학과</t>
        </is>
      </c>
      <c r="E2882" t="n">
        <v>2.17</v>
      </c>
      <c r="F2882" t="inlineStr">
        <is>
          <t>2.07 ~ 2.41</t>
        </is>
      </c>
      <c r="G2882" t="inlineStr">
        <is>
          <t>변동성 큼(스나이핑 유의)</t>
        </is>
      </c>
      <c r="H2882" t="n">
        <v>2.07</v>
      </c>
      <c r="I2882" t="n">
        <v>2.41</v>
      </c>
      <c r="J2882">
        <f>IF(OR(ISBLANK(H2882), H2882=""), "예측 불가", IF($B$1&lt;=H2882, "🔵 하향(안정)", IF($B$1&lt;=E2882, IF(ISNUMBER(SEARCH("상승", G2882)), "🟡 상향(도전) [상승 추세 주의]", "🟢 적정"), IF($B$1&lt;=I2882, IF(ISNUMBER(SEARCH("하락", G2882)), "🟢 적정 [하락 추세 기회]", "🟡 상향(도전)"), IF(AND(ISNUMBER(SEARCH("변동성", G2882)), $B$1&lt;=I2882+0.15), "🟣 스나이핑(초상향)", "🔴 위험(불가)")))))</f>
        <v/>
      </c>
    </row>
    <row r="2883">
      <c r="A2883" t="inlineStr">
        <is>
          <t>경기</t>
        </is>
      </c>
      <c r="B2883" t="inlineStr">
        <is>
          <t>아주대학교</t>
        </is>
      </c>
      <c r="C2883" t="inlineStr">
        <is>
          <t>학생부종합</t>
        </is>
      </c>
      <c r="D2883" t="inlineStr">
        <is>
          <t>경영학과</t>
        </is>
      </c>
      <c r="E2883" t="n">
        <v>1.93</v>
      </c>
      <c r="F2883" t="inlineStr">
        <is>
          <t>1.83 ~ 2.12</t>
        </is>
      </c>
      <c r="G2883" t="inlineStr">
        <is>
          <t>변동성 큼(스나이핑 유의)</t>
        </is>
      </c>
      <c r="H2883" t="n">
        <v>1.83</v>
      </c>
      <c r="I2883" t="n">
        <v>2.12</v>
      </c>
      <c r="J2883">
        <f>IF(OR(ISBLANK(H2883), H2883=""), "예측 불가", IF($B$1&lt;=H2883, "🔵 하향(안정)", IF($B$1&lt;=E2883, IF(ISNUMBER(SEARCH("상승", G2883)), "🟡 상향(도전) [상승 추세 주의]", "🟢 적정"), IF($B$1&lt;=I2883, IF(ISNUMBER(SEARCH("하락", G2883)), "🟢 적정 [하락 추세 기회]", "🟡 상향(도전)"), IF(AND(ISNUMBER(SEARCH("변동성", G2883)), $B$1&lt;=I2883+0.15), "🟣 스나이핑(초상향)", "🔴 위험(불가)")))))</f>
        <v/>
      </c>
    </row>
    <row r="2884">
      <c r="A2884" t="inlineStr">
        <is>
          <t>경기</t>
        </is>
      </c>
      <c r="B2884" t="inlineStr">
        <is>
          <t>아주대학교</t>
        </is>
      </c>
      <c r="C2884" t="inlineStr">
        <is>
          <t>학생부종합</t>
        </is>
      </c>
      <c r="D2884" t="inlineStr">
        <is>
          <t>경제정치사회융합부</t>
        </is>
      </c>
      <c r="E2884" t="n">
        <v>1.85</v>
      </c>
      <c r="F2884" t="inlineStr">
        <is>
          <t>1.75 ~ 2.02</t>
        </is>
      </c>
      <c r="G2884" t="inlineStr">
        <is>
          <t>변동성 큼(스나이핑 유의)</t>
        </is>
      </c>
      <c r="H2884" t="n">
        <v>1.75</v>
      </c>
      <c r="I2884" t="n">
        <v>2.02</v>
      </c>
      <c r="J2884">
        <f>IF(OR(ISBLANK(H2884), H2884=""), "예측 불가", IF($B$1&lt;=H2884, "🔵 하향(안정)", IF($B$1&lt;=E2884, IF(ISNUMBER(SEARCH("상승", G2884)), "🟡 상향(도전) [상승 추세 주의]", "🟢 적정"), IF($B$1&lt;=I2884, IF(ISNUMBER(SEARCH("하락", G2884)), "🟢 적정 [하락 추세 기회]", "🟡 상향(도전)"), IF(AND(ISNUMBER(SEARCH("변동성", G2884)), $B$1&lt;=I2884+0.15), "🟣 스나이핑(초상향)", "🔴 위험(불가)")))))</f>
        <v/>
      </c>
    </row>
    <row r="2885">
      <c r="A2885" t="inlineStr">
        <is>
          <t>경기</t>
        </is>
      </c>
      <c r="B2885" t="inlineStr">
        <is>
          <t>아주대학교</t>
        </is>
      </c>
      <c r="C2885" t="inlineStr">
        <is>
          <t>학생부종합</t>
        </is>
      </c>
      <c r="D2885" t="inlineStr">
        <is>
          <t>경제정치사회융합학부</t>
        </is>
      </c>
      <c r="E2885" t="n">
        <v/>
      </c>
      <c r="F2885" t="inlineStr">
        <is>
          <t>예측 불가</t>
        </is>
      </c>
      <c r="G2885" t="inlineStr">
        <is>
          <t>예측 불가</t>
        </is>
      </c>
      <c r="H2885" t="n">
        <v/>
      </c>
      <c r="I2885" t="n">
        <v/>
      </c>
      <c r="J2885">
        <f>IF(OR(ISBLANK(H2885), H2885=""), "예측 불가", IF($B$1&lt;=H2885, "🔵 하향(안정)", IF($B$1&lt;=E2885, IF(ISNUMBER(SEARCH("상승", G2885)), "🟡 상향(도전) [상승 추세 주의]", "🟢 적정"), IF($B$1&lt;=I2885, IF(ISNUMBER(SEARCH("하락", G2885)), "🟢 적정 [하락 추세 기회]", "🟡 상향(도전)"), IF(AND(ISNUMBER(SEARCH("변동성", G2885)), $B$1&lt;=I2885+0.15), "🟣 스나이핑(초상향)", "🔴 위험(불가)")))))</f>
        <v/>
      </c>
    </row>
    <row r="2886">
      <c r="A2886" t="inlineStr">
        <is>
          <t>경기</t>
        </is>
      </c>
      <c r="B2886" t="inlineStr">
        <is>
          <t>아주대학교</t>
        </is>
      </c>
      <c r="C2886" t="inlineStr">
        <is>
          <t>학생부종합</t>
        </is>
      </c>
      <c r="D2886" t="inlineStr">
        <is>
          <t>교통시스템공학과</t>
        </is>
      </c>
      <c r="E2886" t="n">
        <v>2.23</v>
      </c>
      <c r="F2886" t="inlineStr">
        <is>
          <t>2.13 ~ 2.45</t>
        </is>
      </c>
      <c r="G2886" t="inlineStr">
        <is>
          <t>변동성 큼(스나이핑 유의)</t>
        </is>
      </c>
      <c r="H2886" t="n">
        <v>2.13</v>
      </c>
      <c r="I2886" t="n">
        <v>2.45</v>
      </c>
      <c r="J2886">
        <f>IF(OR(ISBLANK(H2886), H2886=""), "예측 불가", IF($B$1&lt;=H2886, "🔵 하향(안정)", IF($B$1&lt;=E2886, IF(ISNUMBER(SEARCH("상승", G2886)), "🟡 상향(도전) [상승 추세 주의]", "🟢 적정"), IF($B$1&lt;=I2886, IF(ISNUMBER(SEARCH("하락", G2886)), "🟢 적정 [하락 추세 기회]", "🟡 상향(도전)"), IF(AND(ISNUMBER(SEARCH("변동성", G2886)), $B$1&lt;=I2886+0.15), "🟣 스나이핑(초상향)", "🔴 위험(불가)")))))</f>
        <v/>
      </c>
    </row>
    <row r="2887">
      <c r="A2887" t="inlineStr">
        <is>
          <t>경기</t>
        </is>
      </c>
      <c r="B2887" t="inlineStr">
        <is>
          <t>아주대학교</t>
        </is>
      </c>
      <c r="C2887" t="inlineStr">
        <is>
          <t>학생부종합</t>
        </is>
      </c>
      <c r="D2887" t="inlineStr">
        <is>
          <t>국방디지털융합학과</t>
        </is>
      </c>
      <c r="E2887" t="n">
        <v>4.43</v>
      </c>
      <c r="F2887" t="inlineStr">
        <is>
          <t>4.33 ~ 4.88</t>
        </is>
      </c>
      <c r="G2887" t="inlineStr">
        <is>
          <t>변동성 큼(스나이핑 유의)</t>
        </is>
      </c>
      <c r="H2887" t="n">
        <v>4.33</v>
      </c>
      <c r="I2887" t="n">
        <v>4.88</v>
      </c>
      <c r="J2887">
        <f>IF(OR(ISBLANK(H2887), H2887=""), "예측 불가", IF($B$1&lt;=H2887, "🔵 하향(안정)", IF($B$1&lt;=E2887, IF(ISNUMBER(SEARCH("상승", G2887)), "🟡 상향(도전) [상승 추세 주의]", "🟢 적정"), IF($B$1&lt;=I2887, IF(ISNUMBER(SEARCH("하락", G2887)), "🟢 적정 [하락 추세 기회]", "🟡 상향(도전)"), IF(AND(ISNUMBER(SEARCH("변동성", G2887)), $B$1&lt;=I2887+0.15), "🟣 스나이핑(초상향)", "🔴 위험(불가)")))))</f>
        <v/>
      </c>
    </row>
    <row r="2888">
      <c r="A2888" t="inlineStr">
        <is>
          <t>경기</t>
        </is>
      </c>
      <c r="B2888" t="inlineStr">
        <is>
          <t>아주대학교</t>
        </is>
      </c>
      <c r="C2888" t="inlineStr">
        <is>
          <t>학생부종합</t>
        </is>
      </c>
      <c r="D2888" t="inlineStr">
        <is>
          <t>국어국문학과</t>
        </is>
      </c>
      <c r="E2888" t="n">
        <v>2.06</v>
      </c>
      <c r="F2888" t="inlineStr">
        <is>
          <t>1.96 ~ 2.32</t>
        </is>
      </c>
      <c r="G2888" t="inlineStr">
        <is>
          <t>변동성 큼(스나이핑 유의)</t>
        </is>
      </c>
      <c r="H2888" t="n">
        <v>1.96</v>
      </c>
      <c r="I2888" t="n">
        <v>2.32</v>
      </c>
      <c r="J2888">
        <f>IF(OR(ISBLANK(H2888), H2888=""), "예측 불가", IF($B$1&lt;=H2888, "🔵 하향(안정)", IF($B$1&lt;=E2888, IF(ISNUMBER(SEARCH("상승", G2888)), "🟡 상향(도전) [상승 추세 주의]", "🟢 적정"), IF($B$1&lt;=I2888, IF(ISNUMBER(SEARCH("하락", G2888)), "🟢 적정 [하락 추세 기회]", "🟡 상향(도전)"), IF(AND(ISNUMBER(SEARCH("변동성", G2888)), $B$1&lt;=I2888+0.15), "🟣 스나이핑(초상향)", "🔴 위험(불가)")))))</f>
        <v/>
      </c>
    </row>
    <row r="2889">
      <c r="A2889" t="inlineStr">
        <is>
          <t>경기</t>
        </is>
      </c>
      <c r="B2889" t="inlineStr">
        <is>
          <t>아주대학교</t>
        </is>
      </c>
      <c r="C2889" t="inlineStr">
        <is>
          <t>학생부종합</t>
        </is>
      </c>
      <c r="D2889" t="inlineStr">
        <is>
          <t>글로벌경영학과</t>
        </is>
      </c>
      <c r="E2889" t="n">
        <v/>
      </c>
      <c r="F2889" t="inlineStr">
        <is>
          <t>예측 불가</t>
        </is>
      </c>
      <c r="G2889" t="inlineStr">
        <is>
          <t>예측 불가</t>
        </is>
      </c>
      <c r="H2889" t="n">
        <v/>
      </c>
      <c r="I2889" t="n">
        <v/>
      </c>
      <c r="J2889">
        <f>IF(OR(ISBLANK(H2889), H2889=""), "예측 불가", IF($B$1&lt;=H2889, "🔵 하향(안정)", IF($B$1&lt;=E2889, IF(ISNUMBER(SEARCH("상승", G2889)), "🟡 상향(도전) [상승 추세 주의]", "🟢 적정"), IF($B$1&lt;=I2889, IF(ISNUMBER(SEARCH("하락", G2889)), "🟢 적정 [하락 추세 기회]", "🟡 상향(도전)"), IF(AND(ISNUMBER(SEARCH("변동성", G2889)), $B$1&lt;=I2889+0.15), "🟣 스나이핑(초상향)", "🔴 위험(불가)")))))</f>
        <v/>
      </c>
    </row>
    <row r="2890">
      <c r="A2890" t="inlineStr">
        <is>
          <t>경기</t>
        </is>
      </c>
      <c r="B2890" t="inlineStr">
        <is>
          <t>아주대학교</t>
        </is>
      </c>
      <c r="C2890" t="inlineStr">
        <is>
          <t>학생부종합</t>
        </is>
      </c>
      <c r="D2890" t="inlineStr">
        <is>
          <t>금융공학과</t>
        </is>
      </c>
      <c r="E2890" t="n">
        <v>2.16</v>
      </c>
      <c r="F2890" t="inlineStr">
        <is>
          <t>2.06 ~ 2.38</t>
        </is>
      </c>
      <c r="G2890" t="inlineStr">
        <is>
          <t>변동성 큼(스나이핑 유의)</t>
        </is>
      </c>
      <c r="H2890" t="n">
        <v>2.06</v>
      </c>
      <c r="I2890" t="n">
        <v>2.38</v>
      </c>
      <c r="J2890">
        <f>IF(OR(ISBLANK(H2890), H2890=""), "예측 불가", IF($B$1&lt;=H2890, "🔵 하향(안정)", IF($B$1&lt;=E2890, IF(ISNUMBER(SEARCH("상승", G2890)), "🟡 상향(도전) [상승 추세 주의]", "🟢 적정"), IF($B$1&lt;=I2890, IF(ISNUMBER(SEARCH("하락", G2890)), "🟢 적정 [하락 추세 기회]", "🟡 상향(도전)"), IF(AND(ISNUMBER(SEARCH("변동성", G2890)), $B$1&lt;=I2890+0.15), "🟣 스나이핑(초상향)", "🔴 위험(불가)")))))</f>
        <v/>
      </c>
    </row>
    <row r="2891">
      <c r="A2891" t="inlineStr">
        <is>
          <t>경기</t>
        </is>
      </c>
      <c r="B2891" t="inlineStr">
        <is>
          <t>아주대학교</t>
        </is>
      </c>
      <c r="C2891" t="inlineStr">
        <is>
          <t>학생부종합</t>
        </is>
      </c>
      <c r="D2891" t="inlineStr">
        <is>
          <t>기계공학과</t>
        </is>
      </c>
      <c r="E2891" t="n">
        <v>1.86</v>
      </c>
      <c r="F2891" t="inlineStr">
        <is>
          <t>1.76 ~ 2.22</t>
        </is>
      </c>
      <c r="G2891" t="inlineStr">
        <is>
          <t>변동성 큼(스나이핑 유의)</t>
        </is>
      </c>
      <c r="H2891" t="n">
        <v>1.76</v>
      </c>
      <c r="I2891" t="n">
        <v>2.22</v>
      </c>
      <c r="J2891">
        <f>IF(OR(ISBLANK(H2891), H2891=""), "예측 불가", IF($B$1&lt;=H2891, "🔵 하향(안정)", IF($B$1&lt;=E2891, IF(ISNUMBER(SEARCH("상승", G2891)), "🟡 상향(도전) [상승 추세 주의]", "🟢 적정"), IF($B$1&lt;=I2891, IF(ISNUMBER(SEARCH("하락", G2891)), "🟢 적정 [하락 추세 기회]", "🟡 상향(도전)"), IF(AND(ISNUMBER(SEARCH("변동성", G2891)), $B$1&lt;=I2891+0.15), "🟣 스나이핑(초상향)", "🔴 위험(불가)")))))</f>
        <v/>
      </c>
    </row>
    <row r="2892">
      <c r="A2892" t="inlineStr">
        <is>
          <t>경기</t>
        </is>
      </c>
      <c r="B2892" t="inlineStr">
        <is>
          <t>아주대학교</t>
        </is>
      </c>
      <c r="C2892" t="inlineStr">
        <is>
          <t>학생부종합</t>
        </is>
      </c>
      <c r="D2892" t="inlineStr">
        <is>
          <t>디지털미디어학과</t>
        </is>
      </c>
      <c r="E2892" t="n">
        <v>1.58</v>
      </c>
      <c r="F2892" t="inlineStr">
        <is>
          <t>1.48 ~ 1.96</t>
        </is>
      </c>
      <c r="G2892" t="inlineStr">
        <is>
          <t>변동성 큼(스나이핑 유의)</t>
        </is>
      </c>
      <c r="H2892" t="n">
        <v>1.48</v>
      </c>
      <c r="I2892" t="n">
        <v>1.96</v>
      </c>
      <c r="J2892">
        <f>IF(OR(ISBLANK(H2892), H2892=""), "예측 불가", IF($B$1&lt;=H2892, "🔵 하향(안정)", IF($B$1&lt;=E2892, IF(ISNUMBER(SEARCH("상승", G2892)), "🟡 상향(도전) [상승 추세 주의]", "🟢 적정"), IF($B$1&lt;=I2892, IF(ISNUMBER(SEARCH("하락", G2892)), "🟢 적정 [하락 추세 기회]", "🟡 상향(도전)"), IF(AND(ISNUMBER(SEARCH("변동성", G2892)), $B$1&lt;=I2892+0.15), "🟣 스나이핑(초상향)", "🔴 위험(불가)")))))</f>
        <v/>
      </c>
    </row>
    <row r="2893">
      <c r="A2893" t="inlineStr">
        <is>
          <t>경기</t>
        </is>
      </c>
      <c r="B2893" t="inlineStr">
        <is>
          <t>아주대학교</t>
        </is>
      </c>
      <c r="C2893" t="inlineStr">
        <is>
          <t>학생부종합</t>
        </is>
      </c>
      <c r="D2893" t="inlineStr">
        <is>
          <t>문화컨텐츠학과</t>
        </is>
      </c>
      <c r="E2893" t="n">
        <v>1.78</v>
      </c>
      <c r="F2893" t="inlineStr">
        <is>
          <t>1.73 ~ 1.83</t>
        </is>
      </c>
      <c r="G2893" t="inlineStr">
        <is>
          <t>안정적 유지</t>
        </is>
      </c>
      <c r="H2893" t="n">
        <v>1.73</v>
      </c>
      <c r="I2893" t="n">
        <v>1.83</v>
      </c>
      <c r="J2893">
        <f>IF(OR(ISBLANK(H2893), H2893=""), "예측 불가", IF($B$1&lt;=H2893, "🔵 하향(안정)", IF($B$1&lt;=E2893, IF(ISNUMBER(SEARCH("상승", G2893)), "🟡 상향(도전) [상승 추세 주의]", "🟢 적정"), IF($B$1&lt;=I2893, IF(ISNUMBER(SEARCH("하락", G2893)), "🟢 적정 [하락 추세 기회]", "🟡 상향(도전)"), IF(AND(ISNUMBER(SEARCH("변동성", G2893)), $B$1&lt;=I2893+0.15), "🟣 스나이핑(초상향)", "🔴 위험(불가)")))))</f>
        <v/>
      </c>
    </row>
    <row r="2894">
      <c r="A2894" t="inlineStr">
        <is>
          <t>경기</t>
        </is>
      </c>
      <c r="B2894" t="inlineStr">
        <is>
          <t>아주대학교</t>
        </is>
      </c>
      <c r="C2894" t="inlineStr">
        <is>
          <t>학생부종합</t>
        </is>
      </c>
      <c r="D2894" t="inlineStr">
        <is>
          <t>문화콘텐츠학과</t>
        </is>
      </c>
      <c r="E2894" t="n">
        <v>1.87</v>
      </c>
      <c r="F2894" t="inlineStr">
        <is>
          <t>1.77 ~ 2.09</t>
        </is>
      </c>
      <c r="G2894" t="inlineStr">
        <is>
          <t>변동성 큼(스나이핑 유의)</t>
        </is>
      </c>
      <c r="H2894" t="n">
        <v>1.77</v>
      </c>
      <c r="I2894" t="n">
        <v>2.09</v>
      </c>
      <c r="J2894">
        <f>IF(OR(ISBLANK(H2894), H2894=""), "예측 불가", IF($B$1&lt;=H2894, "🔵 하향(안정)", IF($B$1&lt;=E2894, IF(ISNUMBER(SEARCH("상승", G2894)), "🟡 상향(도전) [상승 추세 주의]", "🟢 적정"), IF($B$1&lt;=I2894, IF(ISNUMBER(SEARCH("하락", G2894)), "🟢 적정 [하락 추세 기회]", "🟡 상향(도전)"), IF(AND(ISNUMBER(SEARCH("변동성", G2894)), $B$1&lt;=I2894+0.15), "🟣 스나이핑(초상향)", "🔴 위험(불가)")))))</f>
        <v/>
      </c>
    </row>
    <row r="2895">
      <c r="A2895" t="inlineStr">
        <is>
          <t>경기</t>
        </is>
      </c>
      <c r="B2895" t="inlineStr">
        <is>
          <t>아주대학교</t>
        </is>
      </c>
      <c r="C2895" t="inlineStr">
        <is>
          <t>학생부종합</t>
        </is>
      </c>
      <c r="D2895" t="inlineStr">
        <is>
          <t>미래모빌리티공학과</t>
        </is>
      </c>
      <c r="E2895" t="n">
        <v>1.78</v>
      </c>
      <c r="F2895" t="inlineStr">
        <is>
          <t>1.68 ~ 2.10</t>
        </is>
      </c>
      <c r="G2895" t="inlineStr">
        <is>
          <t>변동성 큼(스나이핑 유의)</t>
        </is>
      </c>
      <c r="H2895" t="n">
        <v>1.68</v>
      </c>
      <c r="I2895" t="n">
        <v>2.1</v>
      </c>
      <c r="J2895">
        <f>IF(OR(ISBLANK(H2895), H2895=""), "예측 불가", IF($B$1&lt;=H2895, "🔵 하향(안정)", IF($B$1&lt;=E2895, IF(ISNUMBER(SEARCH("상승", G2895)), "🟡 상향(도전) [상승 추세 주의]", "🟢 적정"), IF($B$1&lt;=I2895, IF(ISNUMBER(SEARCH("하락", G2895)), "🟢 적정 [하락 추세 기회]", "🟡 상향(도전)"), IF(AND(ISNUMBER(SEARCH("변동성", G2895)), $B$1&lt;=I2895+0.15), "🟣 스나이핑(초상향)", "🔴 위험(불가)")))))</f>
        <v/>
      </c>
    </row>
    <row r="2896">
      <c r="A2896" t="inlineStr">
        <is>
          <t>경기</t>
        </is>
      </c>
      <c r="B2896" t="inlineStr">
        <is>
          <t>아주대학교</t>
        </is>
      </c>
      <c r="C2896" t="inlineStr">
        <is>
          <t>학생부종합</t>
        </is>
      </c>
      <c r="D2896" t="inlineStr">
        <is>
          <t>불어불문학과</t>
        </is>
      </c>
      <c r="E2896" t="n">
        <v>2.62</v>
      </c>
      <c r="F2896" t="inlineStr">
        <is>
          <t>2.52 ~ 3.28</t>
        </is>
      </c>
      <c r="G2896" t="inlineStr">
        <is>
          <t>변동성 큼(스나이핑 유의)</t>
        </is>
      </c>
      <c r="H2896" t="n">
        <v>2.52</v>
      </c>
      <c r="I2896" t="n">
        <v>3.28</v>
      </c>
      <c r="J2896">
        <f>IF(OR(ISBLANK(H2896), H2896=""), "예측 불가", IF($B$1&lt;=H2896, "🔵 하향(안정)", IF($B$1&lt;=E2896, IF(ISNUMBER(SEARCH("상승", G2896)), "🟡 상향(도전) [상승 추세 주의]", "🟢 적정"), IF($B$1&lt;=I2896, IF(ISNUMBER(SEARCH("하락", G2896)), "🟢 적정 [하락 추세 기회]", "🟡 상향(도전)"), IF(AND(ISNUMBER(SEARCH("변동성", G2896)), $B$1&lt;=I2896+0.15), "🟣 스나이핑(초상향)", "🔴 위험(불가)")))))</f>
        <v/>
      </c>
    </row>
    <row r="2897">
      <c r="A2897" t="inlineStr">
        <is>
          <t>경기</t>
        </is>
      </c>
      <c r="B2897" t="inlineStr">
        <is>
          <t>아주대학교</t>
        </is>
      </c>
      <c r="C2897" t="inlineStr">
        <is>
          <t>학생부종합</t>
        </is>
      </c>
      <c r="D2897" t="inlineStr">
        <is>
          <t>사이버보안학과</t>
        </is>
      </c>
      <c r="E2897" t="n">
        <v>1.8</v>
      </c>
      <c r="F2897" t="inlineStr">
        <is>
          <t>1.70 ~ 2.02</t>
        </is>
      </c>
      <c r="G2897" t="inlineStr">
        <is>
          <t>변동성 큼(스나이핑 유의)</t>
        </is>
      </c>
      <c r="H2897" t="n">
        <v>1.7</v>
      </c>
      <c r="I2897" t="n">
        <v>2.02</v>
      </c>
      <c r="J2897">
        <f>IF(OR(ISBLANK(H2897), H2897=""), "예측 불가", IF($B$1&lt;=H2897, "🔵 하향(안정)", IF($B$1&lt;=E2897, IF(ISNUMBER(SEARCH("상승", G2897)), "🟡 상향(도전) [상승 추세 주의]", "🟢 적정"), IF($B$1&lt;=I2897, IF(ISNUMBER(SEARCH("하락", G2897)), "🟢 적정 [하락 추세 기회]", "🟡 상향(도전)"), IF(AND(ISNUMBER(SEARCH("변동성", G2897)), $B$1&lt;=I2897+0.15), "🟣 스나이핑(초상향)", "🔴 위험(불가)")))))</f>
        <v/>
      </c>
    </row>
    <row r="2898">
      <c r="A2898" t="inlineStr">
        <is>
          <t>경기</t>
        </is>
      </c>
      <c r="B2898" t="inlineStr">
        <is>
          <t>아주대학교</t>
        </is>
      </c>
      <c r="C2898" t="inlineStr">
        <is>
          <t>학생부종합</t>
        </is>
      </c>
      <c r="D2898" t="inlineStr">
        <is>
          <t>사학과</t>
        </is>
      </c>
      <c r="E2898" t="n">
        <v/>
      </c>
      <c r="F2898" t="inlineStr">
        <is>
          <t>예측 불가</t>
        </is>
      </c>
      <c r="G2898" t="inlineStr">
        <is>
          <t>예측 불가</t>
        </is>
      </c>
      <c r="H2898" t="n">
        <v/>
      </c>
      <c r="I2898" t="n">
        <v/>
      </c>
      <c r="J2898">
        <f>IF(OR(ISBLANK(H2898), H2898=""), "예측 불가", IF($B$1&lt;=H2898, "🔵 하향(안정)", IF($B$1&lt;=E2898, IF(ISNUMBER(SEARCH("상승", G2898)), "🟡 상향(도전) [상승 추세 주의]", "🟢 적정"), IF($B$1&lt;=I2898, IF(ISNUMBER(SEARCH("하락", G2898)), "🟢 적정 [하락 추세 기회]", "🟡 상향(도전)"), IF(AND(ISNUMBER(SEARCH("변동성", G2898)), $B$1&lt;=I2898+0.15), "🟣 스나이핑(초상향)", "🔴 위험(불가)")))))</f>
        <v/>
      </c>
    </row>
    <row r="2899">
      <c r="A2899" t="inlineStr">
        <is>
          <t>경기</t>
        </is>
      </c>
      <c r="B2899" t="inlineStr">
        <is>
          <t>아주대학교</t>
        </is>
      </c>
      <c r="C2899" t="inlineStr">
        <is>
          <t>학생부종합</t>
        </is>
      </c>
      <c r="D2899" t="inlineStr">
        <is>
          <t>산업공학과</t>
        </is>
      </c>
      <c r="E2899" t="n">
        <v>1.76</v>
      </c>
      <c r="F2899" t="inlineStr">
        <is>
          <t>1.66 ~ 3.15</t>
        </is>
      </c>
      <c r="G2899" t="inlineStr">
        <is>
          <t>변동성 큼(스나이핑 유의)</t>
        </is>
      </c>
      <c r="H2899" t="n">
        <v>1.66</v>
      </c>
      <c r="I2899" t="n">
        <v>3.15</v>
      </c>
      <c r="J2899">
        <f>IF(OR(ISBLANK(H2899), H2899=""), "예측 불가", IF($B$1&lt;=H2899, "🔵 하향(안정)", IF($B$1&lt;=E2899, IF(ISNUMBER(SEARCH("상승", G2899)), "🟡 상향(도전) [상승 추세 주의]", "🟢 적정"), IF($B$1&lt;=I2899, IF(ISNUMBER(SEARCH("하락", G2899)), "🟢 적정 [하락 추세 기회]", "🟡 상향(도전)"), IF(AND(ISNUMBER(SEARCH("변동성", G2899)), $B$1&lt;=I2899+0.15), "🟣 스나이핑(초상향)", "🔴 위험(불가)")))))</f>
        <v/>
      </c>
    </row>
    <row r="2900">
      <c r="A2900" t="inlineStr">
        <is>
          <t>경기</t>
        </is>
      </c>
      <c r="B2900" t="inlineStr">
        <is>
          <t>아주대학교</t>
        </is>
      </c>
      <c r="C2900" t="inlineStr">
        <is>
          <t>학생부종합</t>
        </is>
      </c>
      <c r="D2900" t="inlineStr">
        <is>
          <t>소프트웨어학과</t>
        </is>
      </c>
      <c r="E2900" t="n">
        <v>1.57</v>
      </c>
      <c r="F2900" t="inlineStr">
        <is>
          <t>1.47 ~ 1.62</t>
        </is>
      </c>
      <c r="G2900" t="inlineStr">
        <is>
          <t>최근 입결 상승(주의)</t>
        </is>
      </c>
      <c r="H2900" t="n">
        <v>1.47</v>
      </c>
      <c r="I2900" t="n">
        <v>1.62</v>
      </c>
      <c r="J2900">
        <f>IF(OR(ISBLANK(H2900), H2900=""), "예측 불가", IF($B$1&lt;=H2900, "🔵 하향(안정)", IF($B$1&lt;=E2900, IF(ISNUMBER(SEARCH("상승", G2900)), "🟡 상향(도전) [상승 추세 주의]", "🟢 적정"), IF($B$1&lt;=I2900, IF(ISNUMBER(SEARCH("하락", G2900)), "🟢 적정 [하락 추세 기회]", "🟡 상향(도전)"), IF(AND(ISNUMBER(SEARCH("변동성", G2900)), $B$1&lt;=I2900+0.15), "🟣 스나이핑(초상향)", "🔴 위험(불가)")))))</f>
        <v/>
      </c>
    </row>
    <row r="2901">
      <c r="A2901" t="inlineStr">
        <is>
          <t>경기</t>
        </is>
      </c>
      <c r="B2901" t="inlineStr">
        <is>
          <t>아주대학교</t>
        </is>
      </c>
      <c r="C2901" t="inlineStr">
        <is>
          <t>학생부종합</t>
        </is>
      </c>
      <c r="D2901" t="inlineStr">
        <is>
          <t>수학과</t>
        </is>
      </c>
      <c r="E2901" t="n">
        <v>2.06</v>
      </c>
      <c r="F2901" t="inlineStr">
        <is>
          <t>1.96 ~ 2.48</t>
        </is>
      </c>
      <c r="G2901" t="inlineStr">
        <is>
          <t>변동성 큼(스나이핑 유의)</t>
        </is>
      </c>
      <c r="H2901" t="n">
        <v>1.96</v>
      </c>
      <c r="I2901" t="n">
        <v>2.48</v>
      </c>
      <c r="J2901">
        <f>IF(OR(ISBLANK(H2901), H2901=""), "예측 불가", IF($B$1&lt;=H2901, "🔵 하향(안정)", IF($B$1&lt;=E2901, IF(ISNUMBER(SEARCH("상승", G2901)), "🟡 상향(도전) [상승 추세 주의]", "🟢 적정"), IF($B$1&lt;=I2901, IF(ISNUMBER(SEARCH("하락", G2901)), "🟢 적정 [하락 추세 기회]", "🟡 상향(도전)"), IF(AND(ISNUMBER(SEARCH("변동성", G2901)), $B$1&lt;=I2901+0.15), "🟣 스나이핑(초상향)", "🔴 위험(불가)")))))</f>
        <v/>
      </c>
    </row>
    <row r="2902">
      <c r="A2902" t="inlineStr">
        <is>
          <t>경기</t>
        </is>
      </c>
      <c r="B2902" t="inlineStr">
        <is>
          <t>아주대학교</t>
        </is>
      </c>
      <c r="C2902" t="inlineStr">
        <is>
          <t>학생부종합</t>
        </is>
      </c>
      <c r="D2902" t="inlineStr">
        <is>
          <t>심리학과</t>
        </is>
      </c>
      <c r="E2902" t="n">
        <v>1.86</v>
      </c>
      <c r="F2902" t="inlineStr">
        <is>
          <t>1.76 ~ 2.06</t>
        </is>
      </c>
      <c r="G2902" t="inlineStr">
        <is>
          <t>변동성 큼(스나이핑 유의)</t>
        </is>
      </c>
      <c r="H2902" t="n">
        <v>1.76</v>
      </c>
      <c r="I2902" t="n">
        <v>2.06</v>
      </c>
      <c r="J2902">
        <f>IF(OR(ISBLANK(H2902), H2902=""), "예측 불가", IF($B$1&lt;=H2902, "🔵 하향(안정)", IF($B$1&lt;=E2902, IF(ISNUMBER(SEARCH("상승", G2902)), "🟡 상향(도전) [상승 추세 주의]", "🟢 적정"), IF($B$1&lt;=I2902, IF(ISNUMBER(SEARCH("하락", G2902)), "🟢 적정 [하락 추세 기회]", "🟡 상향(도전)"), IF(AND(ISNUMBER(SEARCH("변동성", G2902)), $B$1&lt;=I2902+0.15), "🟣 스나이핑(초상향)", "🔴 위험(불가)")))))</f>
        <v/>
      </c>
    </row>
    <row r="2903">
      <c r="A2903" t="inlineStr">
        <is>
          <t>경기</t>
        </is>
      </c>
      <c r="B2903" t="inlineStr">
        <is>
          <t>아주대학교</t>
        </is>
      </c>
      <c r="C2903" t="inlineStr">
        <is>
          <t>학생부종합</t>
        </is>
      </c>
      <c r="D2903" t="inlineStr">
        <is>
          <t>약학과</t>
        </is>
      </c>
      <c r="E2903" t="n">
        <v>1.44</v>
      </c>
      <c r="F2903" t="inlineStr">
        <is>
          <t>1.34 ~ 1.95</t>
        </is>
      </c>
      <c r="G2903" t="inlineStr">
        <is>
          <t>변동성 큼(스나이핑 유의)</t>
        </is>
      </c>
      <c r="H2903" t="n">
        <v>1.34</v>
      </c>
      <c r="I2903" t="n">
        <v>1.95</v>
      </c>
      <c r="J2903">
        <f>IF(OR(ISBLANK(H2903), H2903=""), "예측 불가", IF($B$1&lt;=H2903, "🔵 하향(안정)", IF($B$1&lt;=E2903, IF(ISNUMBER(SEARCH("상승", G2903)), "🟡 상향(도전) [상승 추세 주의]", "🟢 적정"), IF($B$1&lt;=I2903, IF(ISNUMBER(SEARCH("하락", G2903)), "🟢 적정 [하락 추세 기회]", "🟡 상향(도전)"), IF(AND(ISNUMBER(SEARCH("변동성", G2903)), $B$1&lt;=I2903+0.15), "🟣 스나이핑(초상향)", "🔴 위험(불가)")))))</f>
        <v/>
      </c>
    </row>
    <row r="2904">
      <c r="A2904" t="inlineStr">
        <is>
          <t>경기</t>
        </is>
      </c>
      <c r="B2904" t="inlineStr">
        <is>
          <t>아주대학교</t>
        </is>
      </c>
      <c r="C2904" t="inlineStr">
        <is>
          <t>학생부종합</t>
        </is>
      </c>
      <c r="D2904" t="inlineStr">
        <is>
          <t>영어영문학과</t>
        </is>
      </c>
      <c r="E2904" t="n">
        <v>2.18</v>
      </c>
      <c r="F2904" t="inlineStr">
        <is>
          <t>2.08 ~ 2.23</t>
        </is>
      </c>
      <c r="G2904" t="inlineStr">
        <is>
          <t>최근 입결 상승(주의)</t>
        </is>
      </c>
      <c r="H2904" t="n">
        <v>2.08</v>
      </c>
      <c r="I2904" t="n">
        <v>2.23</v>
      </c>
      <c r="J2904">
        <f>IF(OR(ISBLANK(H2904), H2904=""), "예측 불가", IF($B$1&lt;=H2904, "🔵 하향(안정)", IF($B$1&lt;=E2904, IF(ISNUMBER(SEARCH("상승", G2904)), "🟡 상향(도전) [상승 추세 주의]", "🟢 적정"), IF($B$1&lt;=I2904, IF(ISNUMBER(SEARCH("하락", G2904)), "🟢 적정 [하락 추세 기회]", "🟡 상향(도전)"), IF(AND(ISNUMBER(SEARCH("변동성", G2904)), $B$1&lt;=I2904+0.15), "🟣 스나이핑(초상향)", "🔴 위험(불가)")))))</f>
        <v/>
      </c>
    </row>
    <row r="2905">
      <c r="A2905" t="inlineStr">
        <is>
          <t>경기</t>
        </is>
      </c>
      <c r="B2905" t="inlineStr">
        <is>
          <t>아주대학교</t>
        </is>
      </c>
      <c r="C2905" t="inlineStr">
        <is>
          <t>학생부종합</t>
        </is>
      </c>
      <c r="D2905" t="inlineStr">
        <is>
          <t>융합시스템공학과</t>
        </is>
      </c>
      <c r="E2905" t="n">
        <v/>
      </c>
      <c r="F2905" t="inlineStr">
        <is>
          <t>예측 불가</t>
        </is>
      </c>
      <c r="G2905" t="inlineStr">
        <is>
          <t>예측 불가</t>
        </is>
      </c>
      <c r="H2905" t="n">
        <v/>
      </c>
      <c r="I2905" t="n">
        <v/>
      </c>
      <c r="J2905">
        <f>IF(OR(ISBLANK(H2905), H2905=""), "예측 불가", IF($B$1&lt;=H2905, "🔵 하향(안정)", IF($B$1&lt;=E2905, IF(ISNUMBER(SEARCH("상승", G2905)), "🟡 상향(도전) [상승 추세 주의]", "🟢 적정"), IF($B$1&lt;=I2905, IF(ISNUMBER(SEARCH("하락", G2905)), "🟢 적정 [하락 추세 기회]", "🟡 상향(도전)"), IF(AND(ISNUMBER(SEARCH("변동성", G2905)), $B$1&lt;=I2905+0.15), "🟣 스나이핑(초상향)", "🔴 위험(불가)")))))</f>
        <v/>
      </c>
    </row>
    <row r="2906">
      <c r="A2906" t="inlineStr">
        <is>
          <t>경기</t>
        </is>
      </c>
      <c r="B2906" t="inlineStr">
        <is>
          <t>아주대학교</t>
        </is>
      </c>
      <c r="C2906" t="inlineStr">
        <is>
          <t>학생부종합</t>
        </is>
      </c>
      <c r="D2906" t="inlineStr">
        <is>
          <t>응용화학과</t>
        </is>
      </c>
      <c r="E2906" t="n">
        <v>1.65</v>
      </c>
      <c r="F2906" t="inlineStr">
        <is>
          <t>1.54 ~ 1.70</t>
        </is>
      </c>
      <c r="G2906" t="inlineStr">
        <is>
          <t>최근 입결 상승(주의)</t>
        </is>
      </c>
      <c r="H2906" t="n">
        <v>1.54</v>
      </c>
      <c r="I2906" t="n">
        <v>1.7</v>
      </c>
      <c r="J2906">
        <f>IF(OR(ISBLANK(H2906), H2906=""), "예측 불가", IF($B$1&lt;=H2906, "🔵 하향(안정)", IF($B$1&lt;=E2906, IF(ISNUMBER(SEARCH("상승", G2906)), "🟡 상향(도전) [상승 추세 주의]", "🟢 적정"), IF($B$1&lt;=I2906, IF(ISNUMBER(SEARCH("하락", G2906)), "🟢 적정 [하락 추세 기회]", "🟡 상향(도전)"), IF(AND(ISNUMBER(SEARCH("변동성", G2906)), $B$1&lt;=I2906+0.15), "🟣 스나이핑(초상향)", "🔴 위험(불가)")))))</f>
        <v/>
      </c>
    </row>
    <row r="2907">
      <c r="A2907" t="inlineStr">
        <is>
          <t>경기</t>
        </is>
      </c>
      <c r="B2907" t="inlineStr">
        <is>
          <t>아주대학교</t>
        </is>
      </c>
      <c r="C2907" t="inlineStr">
        <is>
          <t>학생부종합</t>
        </is>
      </c>
      <c r="D2907" t="inlineStr">
        <is>
          <t>의학과</t>
        </is>
      </c>
      <c r="E2907" t="n">
        <v>1.19</v>
      </c>
      <c r="F2907" t="inlineStr">
        <is>
          <t>1.09 ~ 1.70</t>
        </is>
      </c>
      <c r="G2907" t="inlineStr">
        <is>
          <t>변동성 큼(스나이핑 유의)</t>
        </is>
      </c>
      <c r="H2907" t="n">
        <v>1.09</v>
      </c>
      <c r="I2907" t="n">
        <v>1.7</v>
      </c>
      <c r="J2907">
        <f>IF(OR(ISBLANK(H2907), H2907=""), "예측 불가", IF($B$1&lt;=H2907, "🔵 하향(안정)", IF($B$1&lt;=E2907, IF(ISNUMBER(SEARCH("상승", G2907)), "🟡 상향(도전) [상승 추세 주의]", "🟢 적정"), IF($B$1&lt;=I2907, IF(ISNUMBER(SEARCH("하락", G2907)), "🟢 적정 [하락 추세 기회]", "🟡 상향(도전)"), IF(AND(ISNUMBER(SEARCH("변동성", G2907)), $B$1&lt;=I2907+0.15), "🟣 스나이핑(초상향)", "🔴 위험(불가)")))))</f>
        <v/>
      </c>
    </row>
    <row r="2908">
      <c r="A2908" t="inlineStr">
        <is>
          <t>경기</t>
        </is>
      </c>
      <c r="B2908" t="inlineStr">
        <is>
          <t>아주대학교</t>
        </is>
      </c>
      <c r="C2908" t="inlineStr">
        <is>
          <t>학생부종합</t>
        </is>
      </c>
      <c r="D2908" t="inlineStr">
        <is>
          <t>전자공학과</t>
        </is>
      </c>
      <c r="E2908" t="n">
        <v>1.59</v>
      </c>
      <c r="F2908" t="inlineStr">
        <is>
          <t>1.49 ~ 2.16</t>
        </is>
      </c>
      <c r="G2908" t="inlineStr">
        <is>
          <t>변동성 큼(스나이핑 유의)</t>
        </is>
      </c>
      <c r="H2908" t="n">
        <v>1.49</v>
      </c>
      <c r="I2908" t="n">
        <v>2.16</v>
      </c>
      <c r="J2908">
        <f>IF(OR(ISBLANK(H2908), H2908=""), "예측 불가", IF($B$1&lt;=H2908, "🔵 하향(안정)", IF($B$1&lt;=E2908, IF(ISNUMBER(SEARCH("상승", G2908)), "🟡 상향(도전) [상승 추세 주의]", "🟢 적정"), IF($B$1&lt;=I2908, IF(ISNUMBER(SEARCH("하락", G2908)), "🟢 적정 [하락 추세 기회]", "🟡 상향(도전)"), IF(AND(ISNUMBER(SEARCH("변동성", G2908)), $B$1&lt;=I2908+0.15), "🟣 스나이핑(초상향)", "🔴 위험(불가)")))))</f>
        <v/>
      </c>
    </row>
    <row r="2909">
      <c r="A2909" t="inlineStr">
        <is>
          <t>경기</t>
        </is>
      </c>
      <c r="B2909" t="inlineStr">
        <is>
          <t>아주대학교</t>
        </is>
      </c>
      <c r="C2909" t="inlineStr">
        <is>
          <t>학생부종합</t>
        </is>
      </c>
      <c r="D2909" t="inlineStr">
        <is>
          <t>지능형반도체공학과</t>
        </is>
      </c>
      <c r="E2909" t="n">
        <v>1.59</v>
      </c>
      <c r="F2909" t="inlineStr">
        <is>
          <t>1.49 ~ 1.64</t>
        </is>
      </c>
      <c r="G2909" t="inlineStr">
        <is>
          <t>최근 입결 상승(주의)</t>
        </is>
      </c>
      <c r="H2909" t="n">
        <v>1.49</v>
      </c>
      <c r="I2909" t="n">
        <v>1.64</v>
      </c>
      <c r="J2909">
        <f>IF(OR(ISBLANK(H2909), H2909=""), "예측 불가", IF($B$1&lt;=H2909, "🔵 하향(안정)", IF($B$1&lt;=E2909, IF(ISNUMBER(SEARCH("상승", G2909)), "🟡 상향(도전) [상승 추세 주의]", "🟢 적정"), IF($B$1&lt;=I2909, IF(ISNUMBER(SEARCH("하락", G2909)), "🟢 적정 [하락 추세 기회]", "🟡 상향(도전)"), IF(AND(ISNUMBER(SEARCH("변동성", G2909)), $B$1&lt;=I2909+0.15), "🟣 스나이핑(초상향)", "🔴 위험(불가)")))))</f>
        <v/>
      </c>
    </row>
    <row r="2910">
      <c r="A2910" t="inlineStr">
        <is>
          <t>경기</t>
        </is>
      </c>
      <c r="B2910" t="inlineStr">
        <is>
          <t>아주대학교</t>
        </is>
      </c>
      <c r="C2910" t="inlineStr">
        <is>
          <t>학생부종합</t>
        </is>
      </c>
      <c r="D2910" t="inlineStr">
        <is>
          <t>첨단바이오융합대학</t>
        </is>
      </c>
      <c r="E2910" t="n">
        <v>1.55</v>
      </c>
      <c r="F2910" t="inlineStr">
        <is>
          <t>1.47 ~ 1.63</t>
        </is>
      </c>
      <c r="G2910" t="inlineStr">
        <is>
          <t>단일 연도 기준</t>
        </is>
      </c>
      <c r="H2910" t="n">
        <v>1.47</v>
      </c>
      <c r="I2910" t="n">
        <v>1.63</v>
      </c>
      <c r="J2910">
        <f>IF(OR(ISBLANK(H2910), H2910=""), "예측 불가", IF($B$1&lt;=H2910, "🔵 하향(안정)", IF($B$1&lt;=E2910, IF(ISNUMBER(SEARCH("상승", G2910)), "🟡 상향(도전) [상승 추세 주의]", "🟢 적정"), IF($B$1&lt;=I2910, IF(ISNUMBER(SEARCH("하락", G2910)), "🟢 적정 [하락 추세 기회]", "🟡 상향(도전)"), IF(AND(ISNUMBER(SEARCH("변동성", G2910)), $B$1&lt;=I2910+0.15), "🟣 스나이핑(초상향)", "🔴 위험(불가)")))))</f>
        <v/>
      </c>
    </row>
    <row r="2911">
      <c r="A2911" t="inlineStr">
        <is>
          <t>경기</t>
        </is>
      </c>
      <c r="B2911" t="inlineStr">
        <is>
          <t>아주대학교</t>
        </is>
      </c>
      <c r="C2911" t="inlineStr">
        <is>
          <t>학생부종합</t>
        </is>
      </c>
      <c r="D2911" t="inlineStr">
        <is>
          <t>첨단신소재공학과</t>
        </is>
      </c>
      <c r="E2911" t="n">
        <v>1.61</v>
      </c>
      <c r="F2911" t="inlineStr">
        <is>
          <t>1.51 ~ 2.18</t>
        </is>
      </c>
      <c r="G2911" t="inlineStr">
        <is>
          <t>변동성 큼(스나이핑 유의)</t>
        </is>
      </c>
      <c r="H2911" t="n">
        <v>1.51</v>
      </c>
      <c r="I2911" t="n">
        <v>2.18</v>
      </c>
      <c r="J2911">
        <f>IF(OR(ISBLANK(H2911), H2911=""), "예측 불가", IF($B$1&lt;=H2911, "🔵 하향(안정)", IF($B$1&lt;=E2911, IF(ISNUMBER(SEARCH("상승", G2911)), "🟡 상향(도전) [상승 추세 주의]", "🟢 적정"), IF($B$1&lt;=I2911, IF(ISNUMBER(SEARCH("하락", G2911)), "🟢 적정 [하락 추세 기회]", "🟡 상향(도전)"), IF(AND(ISNUMBER(SEARCH("변동성", G2911)), $B$1&lt;=I2911+0.15), "🟣 스나이핑(초상향)", "🔴 위험(불가)")))))</f>
        <v/>
      </c>
    </row>
    <row r="2912">
      <c r="A2912" t="inlineStr">
        <is>
          <t>경기</t>
        </is>
      </c>
      <c r="B2912" t="inlineStr">
        <is>
          <t>아주대학교</t>
        </is>
      </c>
      <c r="C2912" t="inlineStr">
        <is>
          <t>학생부종합</t>
        </is>
      </c>
      <c r="D2912" t="inlineStr">
        <is>
          <t>프런티어과학부</t>
        </is>
      </c>
      <c r="E2912" t="n">
        <v>1.68</v>
      </c>
      <c r="F2912" t="inlineStr">
        <is>
          <t>1.58 ~ 2.29</t>
        </is>
      </c>
      <c r="G2912" t="inlineStr">
        <is>
          <t>변동성 큼(스나이핑 유의)</t>
        </is>
      </c>
      <c r="H2912" t="n">
        <v>1.58</v>
      </c>
      <c r="I2912" t="n">
        <v>2.29</v>
      </c>
      <c r="J2912">
        <f>IF(OR(ISBLANK(H2912), H2912=""), "예측 불가", IF($B$1&lt;=H2912, "🔵 하향(안정)", IF($B$1&lt;=E2912, IF(ISNUMBER(SEARCH("상승", G2912)), "🟡 상향(도전) [상승 추세 주의]", "🟢 적정"), IF($B$1&lt;=I2912, IF(ISNUMBER(SEARCH("하락", G2912)), "🟢 적정 [하락 추세 기회]", "🟡 상향(도전)"), IF(AND(ISNUMBER(SEARCH("변동성", G2912)), $B$1&lt;=I2912+0.15), "🟣 스나이핑(초상향)", "🔴 위험(불가)")))))</f>
        <v/>
      </c>
    </row>
    <row r="2913">
      <c r="A2913" t="inlineStr">
        <is>
          <t>경기</t>
        </is>
      </c>
      <c r="B2913" t="inlineStr">
        <is>
          <t>아주대학교</t>
        </is>
      </c>
      <c r="C2913" t="inlineStr">
        <is>
          <t>학생부종합</t>
        </is>
      </c>
      <c r="D2913" t="inlineStr">
        <is>
          <t>프린티어과학부</t>
        </is>
      </c>
      <c r="E2913" t="n">
        <v>1.79</v>
      </c>
      <c r="F2913" t="inlineStr">
        <is>
          <t>1.69 ~ 2.99</t>
        </is>
      </c>
      <c r="G2913" t="inlineStr">
        <is>
          <t>변동성 큼(스나이핑 유의)</t>
        </is>
      </c>
      <c r="H2913" t="n">
        <v>1.69</v>
      </c>
      <c r="I2913" t="n">
        <v>2.99</v>
      </c>
      <c r="J2913">
        <f>IF(OR(ISBLANK(H2913), H2913=""), "예측 불가", IF($B$1&lt;=H2913, "🔵 하향(안정)", IF($B$1&lt;=E2913, IF(ISNUMBER(SEARCH("상승", G2913)), "🟡 상향(도전) [상승 추세 주의]", "🟢 적정"), IF($B$1&lt;=I2913, IF(ISNUMBER(SEARCH("하락", G2913)), "🟢 적정 [하락 추세 기회]", "🟡 상향(도전)"), IF(AND(ISNUMBER(SEARCH("변동성", G2913)), $B$1&lt;=I2913+0.15), "🟣 스나이핑(초상향)", "🔴 위험(불가)")))))</f>
        <v/>
      </c>
    </row>
    <row r="2914">
      <c r="A2914" t="inlineStr">
        <is>
          <t>경기</t>
        </is>
      </c>
      <c r="B2914" t="inlineStr">
        <is>
          <t>아주대학교</t>
        </is>
      </c>
      <c r="C2914" t="inlineStr">
        <is>
          <t>학생부종합</t>
        </is>
      </c>
      <c r="D2914" t="inlineStr">
        <is>
          <t>행정학과</t>
        </is>
      </c>
      <c r="E2914" t="n">
        <v>2.04</v>
      </c>
      <c r="F2914" t="inlineStr">
        <is>
          <t>1.94 ~ 2.32</t>
        </is>
      </c>
      <c r="G2914" t="inlineStr">
        <is>
          <t>변동성 큼(스나이핑 유의)</t>
        </is>
      </c>
      <c r="H2914" t="n">
        <v>1.94</v>
      </c>
      <c r="I2914" t="n">
        <v>2.32</v>
      </c>
      <c r="J2914">
        <f>IF(OR(ISBLANK(H2914), H2914=""), "예측 불가", IF($B$1&lt;=H2914, "🔵 하향(안정)", IF($B$1&lt;=E2914, IF(ISNUMBER(SEARCH("상승", G2914)), "🟡 상향(도전) [상승 추세 주의]", "🟢 적정"), IF($B$1&lt;=I2914, IF(ISNUMBER(SEARCH("하락", G2914)), "🟢 적정 [하락 추세 기회]", "🟡 상향(도전)"), IF(AND(ISNUMBER(SEARCH("변동성", G2914)), $B$1&lt;=I2914+0.15), "🟣 스나이핑(초상향)", "🔴 위험(불가)")))))</f>
        <v/>
      </c>
    </row>
    <row r="2915">
      <c r="A2915" t="inlineStr">
        <is>
          <t>경기</t>
        </is>
      </c>
      <c r="B2915" t="inlineStr">
        <is>
          <t>아주대학교</t>
        </is>
      </c>
      <c r="C2915" t="inlineStr">
        <is>
          <t>학생부종합</t>
        </is>
      </c>
      <c r="D2915" t="inlineStr">
        <is>
          <t>화학공학과</t>
        </is>
      </c>
      <c r="E2915" t="n">
        <v>1.73</v>
      </c>
      <c r="F2915" t="inlineStr">
        <is>
          <t>1.63 ~ 2.04</t>
        </is>
      </c>
      <c r="G2915" t="inlineStr">
        <is>
          <t>변동성 큼(스나이핑 유의)</t>
        </is>
      </c>
      <c r="H2915" t="n">
        <v>1.63</v>
      </c>
      <c r="I2915" t="n">
        <v>2.04</v>
      </c>
      <c r="J2915">
        <f>IF(OR(ISBLANK(H2915), H2915=""), "예측 불가", IF($B$1&lt;=H2915, "🔵 하향(안정)", IF($B$1&lt;=E2915, IF(ISNUMBER(SEARCH("상승", G2915)), "🟡 상향(도전) [상승 추세 주의]", "🟢 적정"), IF($B$1&lt;=I2915, IF(ISNUMBER(SEARCH("하락", G2915)), "🟢 적정 [하락 추세 기회]", "🟡 상향(도전)"), IF(AND(ISNUMBER(SEARCH("변동성", G2915)), $B$1&lt;=I2915+0.15), "🟣 스나이핑(초상향)", "🔴 위험(불가)")))))</f>
        <v/>
      </c>
    </row>
    <row r="2916">
      <c r="A2916" t="inlineStr">
        <is>
          <t>경기</t>
        </is>
      </c>
      <c r="B2916" t="inlineStr">
        <is>
          <t>아주대학교</t>
        </is>
      </c>
      <c r="C2916" t="inlineStr">
        <is>
          <t>학생부종합</t>
        </is>
      </c>
      <c r="D2916" t="inlineStr">
        <is>
          <t>환경안전공학과</t>
        </is>
      </c>
      <c r="E2916" t="n">
        <v>1.75</v>
      </c>
      <c r="F2916" t="inlineStr">
        <is>
          <t>1.65 ~ 2.59</t>
        </is>
      </c>
      <c r="G2916" t="inlineStr">
        <is>
          <t>변동성 큼(스나이핑 유의)</t>
        </is>
      </c>
      <c r="H2916" t="n">
        <v>1.65</v>
      </c>
      <c r="I2916" t="n">
        <v>2.59</v>
      </c>
      <c r="J2916">
        <f>IF(OR(ISBLANK(H2916), H2916=""), "예측 불가", IF($B$1&lt;=H2916, "🔵 하향(안정)", IF($B$1&lt;=E2916, IF(ISNUMBER(SEARCH("상승", G2916)), "🟡 상향(도전) [상승 추세 주의]", "🟢 적정"), IF($B$1&lt;=I2916, IF(ISNUMBER(SEARCH("하락", G2916)), "🟢 적정 [하락 추세 기회]", "🟡 상향(도전)"), IF(AND(ISNUMBER(SEARCH("변동성", G2916)), $B$1&lt;=I2916+0.15), "🟣 스나이핑(초상향)", "🔴 위험(불가)")))))</f>
        <v/>
      </c>
    </row>
    <row r="2917">
      <c r="A2917" t="inlineStr">
        <is>
          <t>경북</t>
        </is>
      </c>
      <c r="B2917" t="inlineStr">
        <is>
          <t>안동대학교</t>
        </is>
      </c>
      <c r="C2917" t="inlineStr">
        <is>
          <t>학생부종합</t>
        </is>
      </c>
      <c r="D2917" t="inlineStr">
        <is>
          <t>간호학부</t>
        </is>
      </c>
      <c r="E2917" t="n">
        <v>2.11</v>
      </c>
      <c r="F2917" t="inlineStr">
        <is>
          <t>2.01 ~ 2.16</t>
        </is>
      </c>
      <c r="G2917" t="inlineStr">
        <is>
          <t>최근 입결 상승(주의)</t>
        </is>
      </c>
      <c r="H2917" t="n">
        <v>2.01</v>
      </c>
      <c r="I2917" t="n">
        <v>2.16</v>
      </c>
      <c r="J2917">
        <f>IF(OR(ISBLANK(H2917), H2917=""), "예측 불가", IF($B$1&lt;=H2917, "🔵 하향(안정)", IF($B$1&lt;=E2917, IF(ISNUMBER(SEARCH("상승", G2917)), "🟡 상향(도전) [상승 추세 주의]", "🟢 적정"), IF($B$1&lt;=I2917, IF(ISNUMBER(SEARCH("하락", G2917)), "🟢 적정 [하락 추세 기회]", "🟡 상향(도전)"), IF(AND(ISNUMBER(SEARCH("변동성", G2917)), $B$1&lt;=I2917+0.15), "🟣 스나이핑(초상향)", "🔴 위험(불가)")))))</f>
        <v/>
      </c>
    </row>
    <row r="2918">
      <c r="A2918" t="inlineStr">
        <is>
          <t>경북</t>
        </is>
      </c>
      <c r="B2918" t="inlineStr">
        <is>
          <t>안동대학교</t>
        </is>
      </c>
      <c r="C2918" t="inlineStr">
        <is>
          <t>학생부종합</t>
        </is>
      </c>
      <c r="D2918" t="inlineStr">
        <is>
          <t>건설시스템공학전공</t>
        </is>
      </c>
      <c r="E2918" t="n">
        <v>3.7</v>
      </c>
      <c r="F2918" t="inlineStr">
        <is>
          <t>3.60 ~ 3.75</t>
        </is>
      </c>
      <c r="G2918" t="inlineStr">
        <is>
          <t>최근 입결 상승(주의)</t>
        </is>
      </c>
      <c r="H2918" t="n">
        <v>3.6</v>
      </c>
      <c r="I2918" t="n">
        <v>3.75</v>
      </c>
      <c r="J2918">
        <f>IF(OR(ISBLANK(H2918), H2918=""), "예측 불가", IF($B$1&lt;=H2918, "🔵 하향(안정)", IF($B$1&lt;=E2918, IF(ISNUMBER(SEARCH("상승", G2918)), "🟡 상향(도전) [상승 추세 주의]", "🟢 적정"), IF($B$1&lt;=I2918, IF(ISNUMBER(SEARCH("하락", G2918)), "🟢 적정 [하락 추세 기회]", "🟡 상향(도전)"), IF(AND(ISNUMBER(SEARCH("변동성", G2918)), $B$1&lt;=I2918+0.15), "🟣 스나이핑(초상향)", "🔴 위험(불가)")))))</f>
        <v/>
      </c>
    </row>
    <row r="2919">
      <c r="A2919" t="inlineStr">
        <is>
          <t>경북</t>
        </is>
      </c>
      <c r="B2919" t="inlineStr">
        <is>
          <t>안동대학교</t>
        </is>
      </c>
      <c r="C2919" t="inlineStr">
        <is>
          <t>학생부종합</t>
        </is>
      </c>
      <c r="D2919" t="inlineStr">
        <is>
          <t>건축공학전공</t>
        </is>
      </c>
      <c r="E2919" t="n">
        <v>3.42</v>
      </c>
      <c r="F2919" t="inlineStr">
        <is>
          <t>3.32 ~ 3.62</t>
        </is>
      </c>
      <c r="G2919" t="inlineStr">
        <is>
          <t>변동성 큼(스나이핑 유의)</t>
        </is>
      </c>
      <c r="H2919" t="n">
        <v>3.32</v>
      </c>
      <c r="I2919" t="n">
        <v>3.62</v>
      </c>
      <c r="J2919">
        <f>IF(OR(ISBLANK(H2919), H2919=""), "예측 불가", IF($B$1&lt;=H2919, "🔵 하향(안정)", IF($B$1&lt;=E2919, IF(ISNUMBER(SEARCH("상승", G2919)), "🟡 상향(도전) [상승 추세 주의]", "🟢 적정"), IF($B$1&lt;=I2919, IF(ISNUMBER(SEARCH("하락", G2919)), "🟢 적정 [하락 추세 기회]", "🟡 상향(도전)"), IF(AND(ISNUMBER(SEARCH("변동성", G2919)), $B$1&lt;=I2919+0.15), "🟣 스나이핑(초상향)", "🔴 위험(불가)")))))</f>
        <v/>
      </c>
    </row>
    <row r="2920">
      <c r="A2920" t="inlineStr">
        <is>
          <t>경북</t>
        </is>
      </c>
      <c r="B2920" t="inlineStr">
        <is>
          <t>안동대학교</t>
        </is>
      </c>
      <c r="C2920" t="inlineStr">
        <is>
          <t>학생부종합</t>
        </is>
      </c>
      <c r="D2920" t="inlineStr">
        <is>
          <t>경영학전공</t>
        </is>
      </c>
      <c r="E2920" t="n">
        <v>3.36</v>
      </c>
      <c r="F2920" t="inlineStr">
        <is>
          <t>3.31 ~ 3.51</t>
        </is>
      </c>
      <c r="G2920" t="inlineStr">
        <is>
          <t>최근 입결 하락(기회)</t>
        </is>
      </c>
      <c r="H2920" t="n">
        <v>3.31</v>
      </c>
      <c r="I2920" t="n">
        <v>3.51</v>
      </c>
      <c r="J2920">
        <f>IF(OR(ISBLANK(H2920), H2920=""), "예측 불가", IF($B$1&lt;=H2920, "🔵 하향(안정)", IF($B$1&lt;=E2920, IF(ISNUMBER(SEARCH("상승", G2920)), "🟡 상향(도전) [상승 추세 주의]", "🟢 적정"), IF($B$1&lt;=I2920, IF(ISNUMBER(SEARCH("하락", G2920)), "🟢 적정 [하락 추세 기회]", "🟡 상향(도전)"), IF(AND(ISNUMBER(SEARCH("변동성", G2920)), $B$1&lt;=I2920+0.15), "🟣 스나이핑(초상향)", "🔴 위험(불가)")))))</f>
        <v/>
      </c>
    </row>
    <row r="2921">
      <c r="A2921" t="inlineStr">
        <is>
          <t>경북</t>
        </is>
      </c>
      <c r="B2921" t="inlineStr">
        <is>
          <t>안동대학교</t>
        </is>
      </c>
      <c r="C2921" t="inlineStr">
        <is>
          <t>학생부종합</t>
        </is>
      </c>
      <c r="D2921" t="inlineStr">
        <is>
          <t>경제학전공</t>
        </is>
      </c>
      <c r="E2921" t="n">
        <v>4.01</v>
      </c>
      <c r="F2921" t="inlineStr">
        <is>
          <t>3.91 ~ 4.25</t>
        </is>
      </c>
      <c r="G2921" t="inlineStr">
        <is>
          <t>변동성 큼(스나이핑 유의)</t>
        </is>
      </c>
      <c r="H2921" t="n">
        <v>3.91</v>
      </c>
      <c r="I2921" t="n">
        <v>4.25</v>
      </c>
      <c r="J2921">
        <f>IF(OR(ISBLANK(H2921), H2921=""), "예측 불가", IF($B$1&lt;=H2921, "🔵 하향(안정)", IF($B$1&lt;=E2921, IF(ISNUMBER(SEARCH("상승", G2921)), "🟡 상향(도전) [상승 추세 주의]", "🟢 적정"), IF($B$1&lt;=I2921, IF(ISNUMBER(SEARCH("하락", G2921)), "🟢 적정 [하락 추세 기회]", "🟡 상향(도전)"), IF(AND(ISNUMBER(SEARCH("변동성", G2921)), $B$1&lt;=I2921+0.15), "🟣 스나이핑(초상향)", "🔴 위험(불가)")))))</f>
        <v/>
      </c>
    </row>
    <row r="2922">
      <c r="A2922" t="inlineStr">
        <is>
          <t>경북</t>
        </is>
      </c>
      <c r="B2922" t="inlineStr">
        <is>
          <t>안동대학교</t>
        </is>
      </c>
      <c r="C2922" t="inlineStr">
        <is>
          <t>학생부종합</t>
        </is>
      </c>
      <c r="D2922" t="inlineStr">
        <is>
          <t>교육공학과</t>
        </is>
      </c>
      <c r="E2922" t="n">
        <v>2.69</v>
      </c>
      <c r="F2922" t="inlineStr">
        <is>
          <t>2.59 ~ 2.96</t>
        </is>
      </c>
      <c r="G2922" t="inlineStr">
        <is>
          <t>변동성 큼(스나이핑 유의)</t>
        </is>
      </c>
      <c r="H2922" t="n">
        <v>2.59</v>
      </c>
      <c r="I2922" t="n">
        <v>2.96</v>
      </c>
      <c r="J2922">
        <f>IF(OR(ISBLANK(H2922), H2922=""), "예측 불가", IF($B$1&lt;=H2922, "🔵 하향(안정)", IF($B$1&lt;=E2922, IF(ISNUMBER(SEARCH("상승", G2922)), "🟡 상향(도전) [상승 추세 주의]", "🟢 적정"), IF($B$1&lt;=I2922, IF(ISNUMBER(SEARCH("하락", G2922)), "🟢 적정 [하락 추세 기회]", "🟡 상향(도전)"), IF(AND(ISNUMBER(SEARCH("변동성", G2922)), $B$1&lt;=I2922+0.15), "🟣 스나이핑(초상향)", "🔴 위험(불가)")))))</f>
        <v/>
      </c>
    </row>
    <row r="2923">
      <c r="A2923" t="inlineStr">
        <is>
          <t>경북</t>
        </is>
      </c>
      <c r="B2923" t="inlineStr">
        <is>
          <t>안동대학교</t>
        </is>
      </c>
      <c r="C2923" t="inlineStr">
        <is>
          <t>학생부종합</t>
        </is>
      </c>
      <c r="D2923" t="inlineStr">
        <is>
          <t>국어교육과</t>
        </is>
      </c>
      <c r="E2923" t="n">
        <v>2.39</v>
      </c>
      <c r="F2923" t="inlineStr">
        <is>
          <t>2.34 ~ 2.44</t>
        </is>
      </c>
      <c r="G2923" t="inlineStr">
        <is>
          <t>안정적 유지</t>
        </is>
      </c>
      <c r="H2923" t="n">
        <v>2.34</v>
      </c>
      <c r="I2923" t="n">
        <v>2.44</v>
      </c>
      <c r="J2923">
        <f>IF(OR(ISBLANK(H2923), H2923=""), "예측 불가", IF($B$1&lt;=H2923, "🔵 하향(안정)", IF($B$1&lt;=E2923, IF(ISNUMBER(SEARCH("상승", G2923)), "🟡 상향(도전) [상승 추세 주의]", "🟢 적정"), IF($B$1&lt;=I2923, IF(ISNUMBER(SEARCH("하락", G2923)), "🟢 적정 [하락 추세 기회]", "🟡 상향(도전)"), IF(AND(ISNUMBER(SEARCH("변동성", G2923)), $B$1&lt;=I2923+0.15), "🟣 스나이핑(초상향)", "🔴 위험(불가)")))))</f>
        <v/>
      </c>
    </row>
    <row r="2924">
      <c r="A2924" t="inlineStr">
        <is>
          <t>경북</t>
        </is>
      </c>
      <c r="B2924" t="inlineStr">
        <is>
          <t>안동대학교</t>
        </is>
      </c>
      <c r="C2924" t="inlineStr">
        <is>
          <t>학생부종합</t>
        </is>
      </c>
      <c r="D2924" t="inlineStr">
        <is>
          <t>국어국문학전공</t>
        </is>
      </c>
      <c r="E2924" t="n">
        <v>3.61</v>
      </c>
      <c r="F2924" t="inlineStr">
        <is>
          <t>3.51 ~ 3.88</t>
        </is>
      </c>
      <c r="G2924" t="inlineStr">
        <is>
          <t>변동성 큼(스나이핑 유의)</t>
        </is>
      </c>
      <c r="H2924" t="n">
        <v>3.51</v>
      </c>
      <c r="I2924" t="n">
        <v>3.88</v>
      </c>
      <c r="J2924">
        <f>IF(OR(ISBLANK(H2924), H2924=""), "예측 불가", IF($B$1&lt;=H2924, "🔵 하향(안정)", IF($B$1&lt;=E2924, IF(ISNUMBER(SEARCH("상승", G2924)), "🟡 상향(도전) [상승 추세 주의]", "🟢 적정"), IF($B$1&lt;=I2924, IF(ISNUMBER(SEARCH("하락", G2924)), "🟢 적정 [하락 추세 기회]", "🟡 상향(도전)"), IF(AND(ISNUMBER(SEARCH("변동성", G2924)), $B$1&lt;=I2924+0.15), "🟣 스나이핑(초상향)", "🔴 위험(불가)")))))</f>
        <v/>
      </c>
    </row>
    <row r="2925">
      <c r="A2925" t="inlineStr">
        <is>
          <t>경북</t>
        </is>
      </c>
      <c r="B2925" t="inlineStr">
        <is>
          <t>안동대학교</t>
        </is>
      </c>
      <c r="C2925" t="inlineStr">
        <is>
          <t>학생부종합</t>
        </is>
      </c>
      <c r="D2925" t="inlineStr">
        <is>
          <t>그외사범대학</t>
        </is>
      </c>
      <c r="E2925" t="n">
        <v/>
      </c>
      <c r="F2925" t="inlineStr">
        <is>
          <t>예측 불가</t>
        </is>
      </c>
      <c r="G2925" t="inlineStr">
        <is>
          <t>예측 불가</t>
        </is>
      </c>
      <c r="H2925" t="n">
        <v/>
      </c>
      <c r="I2925" t="n">
        <v/>
      </c>
      <c r="J2925">
        <f>IF(OR(ISBLANK(H2925), H2925=""), "예측 불가", IF($B$1&lt;=H2925, "🔵 하향(안정)", IF($B$1&lt;=E2925, IF(ISNUMBER(SEARCH("상승", G2925)), "🟡 상향(도전) [상승 추세 주의]", "🟢 적정"), IF($B$1&lt;=I2925, IF(ISNUMBER(SEARCH("하락", G2925)), "🟢 적정 [하락 추세 기회]", "🟡 상향(도전)"), IF(AND(ISNUMBER(SEARCH("변동성", G2925)), $B$1&lt;=I2925+0.15), "🟣 스나이핑(초상향)", "🔴 위험(불가)")))))</f>
        <v/>
      </c>
    </row>
    <row r="2926">
      <c r="A2926" t="inlineStr">
        <is>
          <t>경북</t>
        </is>
      </c>
      <c r="B2926" t="inlineStr">
        <is>
          <t>안동대학교</t>
        </is>
      </c>
      <c r="C2926" t="inlineStr">
        <is>
          <t>학생부종합</t>
        </is>
      </c>
      <c r="D2926" t="inlineStr">
        <is>
          <t>기계공학전공</t>
        </is>
      </c>
      <c r="E2926" t="n">
        <v>3.27</v>
      </c>
      <c r="F2926" t="inlineStr">
        <is>
          <t>3.19 ~ 3.35</t>
        </is>
      </c>
      <c r="G2926" t="inlineStr">
        <is>
          <t>단일 연도 기준</t>
        </is>
      </c>
      <c r="H2926" t="n">
        <v>3.19</v>
      </c>
      <c r="I2926" t="n">
        <v>3.35</v>
      </c>
      <c r="J2926">
        <f>IF(OR(ISBLANK(H2926), H2926=""), "예측 불가", IF($B$1&lt;=H2926, "🔵 하향(안정)", IF($B$1&lt;=E2926, IF(ISNUMBER(SEARCH("상승", G2926)), "🟡 상향(도전) [상승 추세 주의]", "🟢 적정"), IF($B$1&lt;=I2926, IF(ISNUMBER(SEARCH("하락", G2926)), "🟢 적정 [하락 추세 기회]", "🟡 상향(도전)"), IF(AND(ISNUMBER(SEARCH("변동성", G2926)), $B$1&lt;=I2926+0.15), "🟣 스나이핑(초상향)", "🔴 위험(불가)")))))</f>
        <v/>
      </c>
    </row>
    <row r="2927">
      <c r="A2927" t="inlineStr">
        <is>
          <t>경북</t>
        </is>
      </c>
      <c r="B2927" t="inlineStr">
        <is>
          <t>안동대학교</t>
        </is>
      </c>
      <c r="C2927" t="inlineStr">
        <is>
          <t>학생부종합</t>
        </is>
      </c>
      <c r="D2927" t="inlineStr">
        <is>
          <t>기계교육과</t>
        </is>
      </c>
      <c r="E2927" t="n">
        <v>2.55</v>
      </c>
      <c r="F2927" t="inlineStr">
        <is>
          <t>2.45 ~ 2.82</t>
        </is>
      </c>
      <c r="G2927" t="inlineStr">
        <is>
          <t>변동성 큼(스나이핑 유의)</t>
        </is>
      </c>
      <c r="H2927" t="n">
        <v>2.45</v>
      </c>
      <c r="I2927" t="n">
        <v>2.82</v>
      </c>
      <c r="J2927">
        <f>IF(OR(ISBLANK(H2927), H2927=""), "예측 불가", IF($B$1&lt;=H2927, "🔵 하향(안정)", IF($B$1&lt;=E2927, IF(ISNUMBER(SEARCH("상승", G2927)), "🟡 상향(도전) [상승 추세 주의]", "🟢 적정"), IF($B$1&lt;=I2927, IF(ISNUMBER(SEARCH("하락", G2927)), "🟢 적정 [하락 추세 기회]", "🟡 상향(도전)"), IF(AND(ISNUMBER(SEARCH("변동성", G2927)), $B$1&lt;=I2927+0.15), "🟣 스나이핑(초상향)", "🔴 위험(불가)")))))</f>
        <v/>
      </c>
    </row>
    <row r="2928">
      <c r="A2928" t="inlineStr">
        <is>
          <t>경북</t>
        </is>
      </c>
      <c r="B2928" t="inlineStr">
        <is>
          <t>안동대학교</t>
        </is>
      </c>
      <c r="C2928" t="inlineStr">
        <is>
          <t>학생부종합</t>
        </is>
      </c>
      <c r="D2928" t="inlineStr">
        <is>
          <t>데이터과학전공</t>
        </is>
      </c>
      <c r="E2928" t="n">
        <v/>
      </c>
      <c r="F2928" t="inlineStr">
        <is>
          <t>예측 불가</t>
        </is>
      </c>
      <c r="G2928" t="inlineStr">
        <is>
          <t>예측 불가</t>
        </is>
      </c>
      <c r="H2928" t="n">
        <v/>
      </c>
      <c r="I2928" t="n">
        <v/>
      </c>
      <c r="J2928">
        <f>IF(OR(ISBLANK(H2928), H2928=""), "예측 불가", IF($B$1&lt;=H2928, "🔵 하향(안정)", IF($B$1&lt;=E2928, IF(ISNUMBER(SEARCH("상승", G2928)), "🟡 상향(도전) [상승 추세 주의]", "🟢 적정"), IF($B$1&lt;=I2928, IF(ISNUMBER(SEARCH("하락", G2928)), "🟢 적정 [하락 추세 기회]", "🟡 상향(도전)"), IF(AND(ISNUMBER(SEARCH("변동성", G2928)), $B$1&lt;=I2928+0.15), "🟣 스나이핑(초상향)", "🔴 위험(불가)")))))</f>
        <v/>
      </c>
    </row>
    <row r="2929">
      <c r="A2929" t="inlineStr">
        <is>
          <t>경북</t>
        </is>
      </c>
      <c r="B2929" t="inlineStr">
        <is>
          <t>안동대학교</t>
        </is>
      </c>
      <c r="C2929" t="inlineStr">
        <is>
          <t>학생부종합</t>
        </is>
      </c>
      <c r="D2929" t="inlineStr">
        <is>
          <t>디지털ICT공학전공</t>
        </is>
      </c>
      <c r="E2929" t="n">
        <v>3.91</v>
      </c>
      <c r="F2929" t="inlineStr">
        <is>
          <t>3.83 ~ 3.99</t>
        </is>
      </c>
      <c r="G2929" t="inlineStr">
        <is>
          <t>단일 연도 기준</t>
        </is>
      </c>
      <c r="H2929" t="n">
        <v>3.83</v>
      </c>
      <c r="I2929" t="n">
        <v>3.99</v>
      </c>
      <c r="J2929">
        <f>IF(OR(ISBLANK(H2929), H2929=""), "예측 불가", IF($B$1&lt;=H2929, "🔵 하향(안정)", IF($B$1&lt;=E2929, IF(ISNUMBER(SEARCH("상승", G2929)), "🟡 상향(도전) [상승 추세 주의]", "🟢 적정"), IF($B$1&lt;=I2929, IF(ISNUMBER(SEARCH("하락", G2929)), "🟢 적정 [하락 추세 기회]", "🟡 상향(도전)"), IF(AND(ISNUMBER(SEARCH("변동성", G2929)), $B$1&lt;=I2929+0.15), "🟣 스나이핑(초상향)", "🔴 위험(불가)")))))</f>
        <v/>
      </c>
    </row>
    <row r="2930">
      <c r="A2930" t="inlineStr">
        <is>
          <t>경북</t>
        </is>
      </c>
      <c r="B2930" t="inlineStr">
        <is>
          <t>안동대학교</t>
        </is>
      </c>
      <c r="C2930" t="inlineStr">
        <is>
          <t>학생부종합</t>
        </is>
      </c>
      <c r="D2930" t="inlineStr">
        <is>
          <t>로봇공학전공</t>
        </is>
      </c>
      <c r="E2930" t="n">
        <v>4.32</v>
      </c>
      <c r="F2930" t="inlineStr">
        <is>
          <t>4.24 ~ 4.40</t>
        </is>
      </c>
      <c r="G2930" t="inlineStr">
        <is>
          <t>단일 연도 기준</t>
        </is>
      </c>
      <c r="H2930" t="n">
        <v>4.24</v>
      </c>
      <c r="I2930" t="n">
        <v>4.4</v>
      </c>
      <c r="J2930">
        <f>IF(OR(ISBLANK(H2930), H2930=""), "예측 불가", IF($B$1&lt;=H2930, "🔵 하향(안정)", IF($B$1&lt;=E2930, IF(ISNUMBER(SEARCH("상승", G2930)), "🟡 상향(도전) [상승 추세 주의]", "🟢 적정"), IF($B$1&lt;=I2930, IF(ISNUMBER(SEARCH("하락", G2930)), "🟢 적정 [하락 추세 기회]", "🟡 상향(도전)"), IF(AND(ISNUMBER(SEARCH("변동성", G2930)), $B$1&lt;=I2930+0.15), "🟣 스나이핑(초상향)", "🔴 위험(불가)")))))</f>
        <v/>
      </c>
    </row>
    <row r="2931">
      <c r="A2931" t="inlineStr">
        <is>
          <t>경북</t>
        </is>
      </c>
      <c r="B2931" t="inlineStr">
        <is>
          <t>안동대학교</t>
        </is>
      </c>
      <c r="C2931" t="inlineStr">
        <is>
          <t>학생부종합</t>
        </is>
      </c>
      <c r="D2931" t="inlineStr">
        <is>
          <t>무역학전공</t>
        </is>
      </c>
      <c r="E2931" t="n">
        <v>3.93</v>
      </c>
      <c r="F2931" t="inlineStr">
        <is>
          <t>3.85 ~ 4.01</t>
        </is>
      </c>
      <c r="G2931" t="inlineStr">
        <is>
          <t>단일 연도 기준</t>
        </is>
      </c>
      <c r="H2931" t="n">
        <v>3.85</v>
      </c>
      <c r="I2931" t="n">
        <v>4.01</v>
      </c>
      <c r="J2931">
        <f>IF(OR(ISBLANK(H2931), H2931=""), "예측 불가", IF($B$1&lt;=H2931, "🔵 하향(안정)", IF($B$1&lt;=E2931, IF(ISNUMBER(SEARCH("상승", G2931)), "🟡 상향(도전) [상승 추세 주의]", "🟢 적정"), IF($B$1&lt;=I2931, IF(ISNUMBER(SEARCH("하락", G2931)), "🟢 적정 [하락 추세 기회]", "🟡 상향(도전)"), IF(AND(ISNUMBER(SEARCH("변동성", G2931)), $B$1&lt;=I2931+0.15), "🟣 스나이핑(초상향)", "🔴 위험(불가)")))))</f>
        <v/>
      </c>
    </row>
    <row r="2932">
      <c r="A2932" t="inlineStr">
        <is>
          <t>경북</t>
        </is>
      </c>
      <c r="B2932" t="inlineStr">
        <is>
          <t>안동대학교</t>
        </is>
      </c>
      <c r="C2932" t="inlineStr">
        <is>
          <t>학생부종합</t>
        </is>
      </c>
      <c r="D2932" t="inlineStr">
        <is>
          <t>문화관광학전공</t>
        </is>
      </c>
      <c r="E2932" t="n">
        <v>4</v>
      </c>
      <c r="F2932" t="inlineStr">
        <is>
          <t>3.92 ~ 4.08</t>
        </is>
      </c>
      <c r="G2932" t="inlineStr">
        <is>
          <t>단일 연도 기준</t>
        </is>
      </c>
      <c r="H2932" t="n">
        <v>3.92</v>
      </c>
      <c r="I2932" t="n">
        <v>4.08</v>
      </c>
      <c r="J2932">
        <f>IF(OR(ISBLANK(H2932), H2932=""), "예측 불가", IF($B$1&lt;=H2932, "🔵 하향(안정)", IF($B$1&lt;=E2932, IF(ISNUMBER(SEARCH("상승", G2932)), "🟡 상향(도전) [상승 추세 주의]", "🟢 적정"), IF($B$1&lt;=I2932, IF(ISNUMBER(SEARCH("하락", G2932)), "🟢 적정 [하락 추세 기회]", "🟡 상향(도전)"), IF(AND(ISNUMBER(SEARCH("변동성", G2932)), $B$1&lt;=I2932+0.15), "🟣 스나이핑(초상향)", "🔴 위험(불가)")))))</f>
        <v/>
      </c>
    </row>
    <row r="2933">
      <c r="A2933" t="inlineStr">
        <is>
          <t>경북</t>
        </is>
      </c>
      <c r="B2933" t="inlineStr">
        <is>
          <t>안동대학교</t>
        </is>
      </c>
      <c r="C2933" t="inlineStr">
        <is>
          <t>학생부종합</t>
        </is>
      </c>
      <c r="D2933" t="inlineStr">
        <is>
          <t>문화유산학전공</t>
        </is>
      </c>
      <c r="E2933" t="n">
        <v>3.44</v>
      </c>
      <c r="F2933" t="inlineStr">
        <is>
          <t>3.34 ~ 3.64</t>
        </is>
      </c>
      <c r="G2933" t="inlineStr">
        <is>
          <t>변동성 큼(스나이핑 유의)</t>
        </is>
      </c>
      <c r="H2933" t="n">
        <v>3.34</v>
      </c>
      <c r="I2933" t="n">
        <v>3.64</v>
      </c>
      <c r="J2933">
        <f>IF(OR(ISBLANK(H2933), H2933=""), "예측 불가", IF($B$1&lt;=H2933, "🔵 하향(안정)", IF($B$1&lt;=E2933, IF(ISNUMBER(SEARCH("상승", G2933)), "🟡 상향(도전) [상승 추세 주의]", "🟢 적정"), IF($B$1&lt;=I2933, IF(ISNUMBER(SEARCH("하락", G2933)), "🟢 적정 [하락 추세 기회]", "🟡 상향(도전)"), IF(AND(ISNUMBER(SEARCH("변동성", G2933)), $B$1&lt;=I2933+0.15), "🟣 스나이핑(초상향)", "🔴 위험(불가)")))))</f>
        <v/>
      </c>
    </row>
    <row r="2934">
      <c r="A2934" t="inlineStr">
        <is>
          <t>경북</t>
        </is>
      </c>
      <c r="B2934" t="inlineStr">
        <is>
          <t>안동대학교</t>
        </is>
      </c>
      <c r="C2934" t="inlineStr">
        <is>
          <t>학생부종합</t>
        </is>
      </c>
      <c r="D2934" t="inlineStr">
        <is>
          <t>미디어문화커뮤니케이션학전공</t>
        </is>
      </c>
      <c r="E2934" t="n">
        <v>3.36</v>
      </c>
      <c r="F2934" t="inlineStr">
        <is>
          <t>3.28 ~ 3.44</t>
        </is>
      </c>
      <c r="G2934" t="inlineStr">
        <is>
          <t>단일 연도 기준</t>
        </is>
      </c>
      <c r="H2934" t="n">
        <v>3.28</v>
      </c>
      <c r="I2934" t="n">
        <v>3.44</v>
      </c>
      <c r="J2934">
        <f>IF(OR(ISBLANK(H2934), H2934=""), "예측 불가", IF($B$1&lt;=H2934, "🔵 하향(안정)", IF($B$1&lt;=E2934, IF(ISNUMBER(SEARCH("상승", G2934)), "🟡 상향(도전) [상승 추세 주의]", "🟢 적정"), IF($B$1&lt;=I2934, IF(ISNUMBER(SEARCH("하락", G2934)), "🟢 적정 [하락 추세 기회]", "🟡 상향(도전)"), IF(AND(ISNUMBER(SEARCH("변동성", G2934)), $B$1&lt;=I2934+0.15), "🟣 스나이핑(초상향)", "🔴 위험(불가)")))))</f>
        <v/>
      </c>
    </row>
    <row r="2935">
      <c r="A2935" t="inlineStr">
        <is>
          <t>경북</t>
        </is>
      </c>
      <c r="B2935" t="inlineStr">
        <is>
          <t>안동대학교</t>
        </is>
      </c>
      <c r="C2935" t="inlineStr">
        <is>
          <t>학생부종합</t>
        </is>
      </c>
      <c r="D2935" t="inlineStr">
        <is>
          <t>반도체신소재공학전공</t>
        </is>
      </c>
      <c r="E2935" t="n">
        <v>4.2</v>
      </c>
      <c r="F2935" t="inlineStr">
        <is>
          <t>4.12 ~ 4.28</t>
        </is>
      </c>
      <c r="G2935" t="inlineStr">
        <is>
          <t>단일 연도 기준</t>
        </is>
      </c>
      <c r="H2935" t="n">
        <v>4.12</v>
      </c>
      <c r="I2935" t="n">
        <v>4.28</v>
      </c>
      <c r="J2935">
        <f>IF(OR(ISBLANK(H2935), H2935=""), "예측 불가", IF($B$1&lt;=H2935, "🔵 하향(안정)", IF($B$1&lt;=E2935, IF(ISNUMBER(SEARCH("상승", G2935)), "🟡 상향(도전) [상승 추세 주의]", "🟢 적정"), IF($B$1&lt;=I2935, IF(ISNUMBER(SEARCH("하락", G2935)), "🟢 적정 [하락 추세 기회]", "🟡 상향(도전)"), IF(AND(ISNUMBER(SEARCH("변동성", G2935)), $B$1&lt;=I2935+0.15), "🟣 스나이핑(초상향)", "🔴 위험(불가)")))))</f>
        <v/>
      </c>
    </row>
    <row r="2936">
      <c r="A2936" t="inlineStr">
        <is>
          <t>경북</t>
        </is>
      </c>
      <c r="B2936" t="inlineStr">
        <is>
          <t>안동대학교</t>
        </is>
      </c>
      <c r="C2936" t="inlineStr">
        <is>
          <t>학생부종합</t>
        </is>
      </c>
      <c r="D2936" t="inlineStr">
        <is>
          <t>백신생명공학전공</t>
        </is>
      </c>
      <c r="E2936" t="n">
        <v>3.01</v>
      </c>
      <c r="F2936" t="inlineStr">
        <is>
          <t>2.91 ~ 3.38</t>
        </is>
      </c>
      <c r="G2936" t="inlineStr">
        <is>
          <t>변동성 큼(스나이핑 유의)</t>
        </is>
      </c>
      <c r="H2936" t="n">
        <v>2.91</v>
      </c>
      <c r="I2936" t="n">
        <v>3.38</v>
      </c>
      <c r="J2936">
        <f>IF(OR(ISBLANK(H2936), H2936=""), "예측 불가", IF($B$1&lt;=H2936, "🔵 하향(안정)", IF($B$1&lt;=E2936, IF(ISNUMBER(SEARCH("상승", G2936)), "🟡 상향(도전) [상승 추세 주의]", "🟢 적정"), IF($B$1&lt;=I2936, IF(ISNUMBER(SEARCH("하락", G2936)), "🟢 적정 [하락 추세 기회]", "🟡 상향(도전)"), IF(AND(ISNUMBER(SEARCH("변동성", G2936)), $B$1&lt;=I2936+0.15), "🟣 스나이핑(초상향)", "🔴 위험(불가)")))))</f>
        <v/>
      </c>
    </row>
    <row r="2937">
      <c r="A2937" t="inlineStr">
        <is>
          <t>경북</t>
        </is>
      </c>
      <c r="B2937" t="inlineStr">
        <is>
          <t>안동대학교</t>
        </is>
      </c>
      <c r="C2937" t="inlineStr">
        <is>
          <t>학생부종합</t>
        </is>
      </c>
      <c r="D2937" t="inlineStr">
        <is>
          <t>법학전공</t>
        </is>
      </c>
      <c r="E2937" t="n">
        <v>3.48</v>
      </c>
      <c r="F2937" t="inlineStr">
        <is>
          <t>3.43 ~ 3.63</t>
        </is>
      </c>
      <c r="G2937" t="inlineStr">
        <is>
          <t>최근 입결 하락(기회)</t>
        </is>
      </c>
      <c r="H2937" t="n">
        <v>3.43</v>
      </c>
      <c r="I2937" t="n">
        <v>3.63</v>
      </c>
      <c r="J2937">
        <f>IF(OR(ISBLANK(H2937), H2937=""), "예측 불가", IF($B$1&lt;=H2937, "🔵 하향(안정)", IF($B$1&lt;=E2937, IF(ISNUMBER(SEARCH("상승", G2937)), "🟡 상향(도전) [상승 추세 주의]", "🟢 적정"), IF($B$1&lt;=I2937, IF(ISNUMBER(SEARCH("하락", G2937)), "🟢 적정 [하락 추세 기회]", "🟡 상향(도전)"), IF(AND(ISNUMBER(SEARCH("변동성", G2937)), $B$1&lt;=I2937+0.15), "🟣 스나이핑(초상향)", "🔴 위험(불가)")))))</f>
        <v/>
      </c>
    </row>
    <row r="2938">
      <c r="A2938" t="inlineStr">
        <is>
          <t>경북</t>
        </is>
      </c>
      <c r="B2938" t="inlineStr">
        <is>
          <t>안동대학교</t>
        </is>
      </c>
      <c r="C2938" t="inlineStr">
        <is>
          <t>학생부종합</t>
        </is>
      </c>
      <c r="D2938" t="inlineStr">
        <is>
          <t>사학전공</t>
        </is>
      </c>
      <c r="E2938" t="n">
        <v>3.25</v>
      </c>
      <c r="F2938" t="inlineStr">
        <is>
          <t>3.20 ~ 3.30</t>
        </is>
      </c>
      <c r="G2938" t="inlineStr">
        <is>
          <t>안정적 유지</t>
        </is>
      </c>
      <c r="H2938" t="n">
        <v>3.2</v>
      </c>
      <c r="I2938" t="n">
        <v>3.3</v>
      </c>
      <c r="J2938">
        <f>IF(OR(ISBLANK(H2938), H2938=""), "예측 불가", IF($B$1&lt;=H2938, "🔵 하향(안정)", IF($B$1&lt;=E2938, IF(ISNUMBER(SEARCH("상승", G2938)), "🟡 상향(도전) [상승 추세 주의]", "🟢 적정"), IF($B$1&lt;=I2938, IF(ISNUMBER(SEARCH("하락", G2938)), "🟢 적정 [하락 추세 기회]", "🟡 상향(도전)"), IF(AND(ISNUMBER(SEARCH("변동성", G2938)), $B$1&lt;=I2938+0.15), "🟣 스나이핑(초상향)", "🔴 위험(불가)")))))</f>
        <v/>
      </c>
    </row>
    <row r="2939">
      <c r="A2939" t="inlineStr">
        <is>
          <t>경북</t>
        </is>
      </c>
      <c r="B2939" t="inlineStr">
        <is>
          <t>안동대학교</t>
        </is>
      </c>
      <c r="C2939" t="inlineStr">
        <is>
          <t>학생부종합</t>
        </is>
      </c>
      <c r="D2939" t="inlineStr">
        <is>
          <t>사회복지상담학부(사회복지,심리상담)</t>
        </is>
      </c>
      <c r="E2939" t="n">
        <v>3.26</v>
      </c>
      <c r="F2939" t="inlineStr">
        <is>
          <t>3.18 ~ 3.34</t>
        </is>
      </c>
      <c r="G2939" t="inlineStr">
        <is>
          <t>단일 연도 기준</t>
        </is>
      </c>
      <c r="H2939" t="n">
        <v>3.18</v>
      </c>
      <c r="I2939" t="n">
        <v>3.34</v>
      </c>
      <c r="J2939">
        <f>IF(OR(ISBLANK(H2939), H2939=""), "예측 불가", IF($B$1&lt;=H2939, "🔵 하향(안정)", IF($B$1&lt;=E2939, IF(ISNUMBER(SEARCH("상승", G2939)), "🟡 상향(도전) [상승 추세 주의]", "🟢 적정"), IF($B$1&lt;=I2939, IF(ISNUMBER(SEARCH("하락", G2939)), "🟢 적정 [하락 추세 기회]", "🟡 상향(도전)"), IF(AND(ISNUMBER(SEARCH("변동성", G2939)), $B$1&lt;=I2939+0.15), "🟣 스나이핑(초상향)", "🔴 위험(불가)")))))</f>
        <v/>
      </c>
    </row>
    <row r="2940">
      <c r="A2940" t="inlineStr">
        <is>
          <t>경북</t>
        </is>
      </c>
      <c r="B2940" t="inlineStr">
        <is>
          <t>안동대학교</t>
        </is>
      </c>
      <c r="C2940" t="inlineStr">
        <is>
          <t>학생부종합</t>
        </is>
      </c>
      <c r="D2940" t="inlineStr">
        <is>
          <t>산림과학전공</t>
        </is>
      </c>
      <c r="E2940" t="n">
        <v>3.36</v>
      </c>
      <c r="F2940" t="inlineStr">
        <is>
          <t>3.26 ~ 3.69</t>
        </is>
      </c>
      <c r="G2940" t="inlineStr">
        <is>
          <t>변동성 큼(스나이핑 유의)</t>
        </is>
      </c>
      <c r="H2940" t="n">
        <v>3.26</v>
      </c>
      <c r="I2940" t="n">
        <v>3.69</v>
      </c>
      <c r="J2940">
        <f>IF(OR(ISBLANK(H2940), H2940=""), "예측 불가", IF($B$1&lt;=H2940, "🔵 하향(안정)", IF($B$1&lt;=E2940, IF(ISNUMBER(SEARCH("상승", G2940)), "🟡 상향(도전) [상승 추세 주의]", "🟢 적정"), IF($B$1&lt;=I2940, IF(ISNUMBER(SEARCH("하락", G2940)), "🟢 적정 [하락 추세 기회]", "🟡 상향(도전)"), IF(AND(ISNUMBER(SEARCH("변동성", G2940)), $B$1&lt;=I2940+0.15), "🟣 스나이핑(초상향)", "🔴 위험(불가)")))))</f>
        <v/>
      </c>
    </row>
    <row r="2941">
      <c r="A2941" t="inlineStr">
        <is>
          <t>경북</t>
        </is>
      </c>
      <c r="B2941" t="inlineStr">
        <is>
          <t>안동대학교</t>
        </is>
      </c>
      <c r="C2941" t="inlineStr">
        <is>
          <t>학생부종합</t>
        </is>
      </c>
      <c r="D2941" t="inlineStr">
        <is>
          <t>생명과학전공</t>
        </is>
      </c>
      <c r="E2941" t="n">
        <v>2.9</v>
      </c>
      <c r="F2941" t="inlineStr">
        <is>
          <t>2.80 ~ 3.42</t>
        </is>
      </c>
      <c r="G2941" t="inlineStr">
        <is>
          <t>변동성 큼(스나이핑 유의)</t>
        </is>
      </c>
      <c r="H2941" t="n">
        <v>2.8</v>
      </c>
      <c r="I2941" t="n">
        <v>3.42</v>
      </c>
      <c r="J2941">
        <f>IF(OR(ISBLANK(H2941), H2941=""), "예측 불가", IF($B$1&lt;=H2941, "🔵 하향(안정)", IF($B$1&lt;=E2941, IF(ISNUMBER(SEARCH("상승", G2941)), "🟡 상향(도전) [상승 추세 주의]", "🟢 적정"), IF($B$1&lt;=I2941, IF(ISNUMBER(SEARCH("하락", G2941)), "🟢 적정 [하락 추세 기회]", "🟡 상향(도전)"), IF(AND(ISNUMBER(SEARCH("변동성", G2941)), $B$1&lt;=I2941+0.15), "🟣 스나이핑(초상향)", "🔴 위험(불가)")))))</f>
        <v/>
      </c>
    </row>
    <row r="2942">
      <c r="A2942" t="inlineStr">
        <is>
          <t>경북</t>
        </is>
      </c>
      <c r="B2942" t="inlineStr">
        <is>
          <t>안동대학교</t>
        </is>
      </c>
      <c r="C2942" t="inlineStr">
        <is>
          <t>학생부종합</t>
        </is>
      </c>
      <c r="D2942" t="inlineStr">
        <is>
          <t>소프트웨어융합학전공</t>
        </is>
      </c>
      <c r="E2942" t="n">
        <v>3.45</v>
      </c>
      <c r="F2942" t="inlineStr">
        <is>
          <t>3.35 ~ 3.50</t>
        </is>
      </c>
      <c r="G2942" t="inlineStr">
        <is>
          <t>최근 입결 상승(주의)</t>
        </is>
      </c>
      <c r="H2942" t="n">
        <v>3.35</v>
      </c>
      <c r="I2942" t="n">
        <v>3.5</v>
      </c>
      <c r="J2942">
        <f>IF(OR(ISBLANK(H2942), H2942=""), "예측 불가", IF($B$1&lt;=H2942, "🔵 하향(안정)", IF($B$1&lt;=E2942, IF(ISNUMBER(SEARCH("상승", G2942)), "🟡 상향(도전) [상승 추세 주의]", "🟢 적정"), IF($B$1&lt;=I2942, IF(ISNUMBER(SEARCH("하락", G2942)), "🟢 적정 [하락 추세 기회]", "🟡 상향(도전)"), IF(AND(ISNUMBER(SEARCH("변동성", G2942)), $B$1&lt;=I2942+0.15), "🟣 스나이핑(초상향)", "🔴 위험(불가)")))))</f>
        <v/>
      </c>
    </row>
    <row r="2943">
      <c r="A2943" t="inlineStr">
        <is>
          <t>경북</t>
        </is>
      </c>
      <c r="B2943" t="inlineStr">
        <is>
          <t>안동대학교</t>
        </is>
      </c>
      <c r="C2943" t="inlineStr">
        <is>
          <t>학생부종합</t>
        </is>
      </c>
      <c r="D2943" t="inlineStr">
        <is>
          <t>수학교육과</t>
        </is>
      </c>
      <c r="E2943" t="n">
        <v>2.6</v>
      </c>
      <c r="F2943" t="inlineStr">
        <is>
          <t>2.55 ~ 2.75</t>
        </is>
      </c>
      <c r="G2943" t="inlineStr">
        <is>
          <t>최근 입결 하락(기회)</t>
        </is>
      </c>
      <c r="H2943" t="n">
        <v>2.55</v>
      </c>
      <c r="I2943" t="n">
        <v>2.75</v>
      </c>
      <c r="J2943">
        <f>IF(OR(ISBLANK(H2943), H2943=""), "예측 불가", IF($B$1&lt;=H2943, "🔵 하향(안정)", IF($B$1&lt;=E2943, IF(ISNUMBER(SEARCH("상승", G2943)), "🟡 상향(도전) [상승 추세 주의]", "🟢 적정"), IF($B$1&lt;=I2943, IF(ISNUMBER(SEARCH("하락", G2943)), "🟢 적정 [하락 추세 기회]", "🟡 상향(도전)"), IF(AND(ISNUMBER(SEARCH("변동성", G2943)), $B$1&lt;=I2943+0.15), "🟣 스나이핑(초상향)", "🔴 위험(불가)")))))</f>
        <v/>
      </c>
    </row>
    <row r="2944">
      <c r="A2944" t="inlineStr">
        <is>
          <t>경북</t>
        </is>
      </c>
      <c r="B2944" t="inlineStr">
        <is>
          <t>안동대학교</t>
        </is>
      </c>
      <c r="C2944" t="inlineStr">
        <is>
          <t>학생부종합</t>
        </is>
      </c>
      <c r="D2944" t="inlineStr">
        <is>
          <t>스마트모빌리티공학과</t>
        </is>
      </c>
      <c r="E2944" t="n">
        <v>3.62</v>
      </c>
      <c r="F2944" t="inlineStr">
        <is>
          <t>3.52 ~ 3.94</t>
        </is>
      </c>
      <c r="G2944" t="inlineStr">
        <is>
          <t>변동성 큼(스나이핑 유의)</t>
        </is>
      </c>
      <c r="H2944" t="n">
        <v>3.52</v>
      </c>
      <c r="I2944" t="n">
        <v>3.94</v>
      </c>
      <c r="J2944">
        <f>IF(OR(ISBLANK(H2944), H2944=""), "예측 불가", IF($B$1&lt;=H2944, "🔵 하향(안정)", IF($B$1&lt;=E2944, IF(ISNUMBER(SEARCH("상승", G2944)), "🟡 상향(도전) [상승 추세 주의]", "🟢 적정"), IF($B$1&lt;=I2944, IF(ISNUMBER(SEARCH("하락", G2944)), "🟢 적정 [하락 추세 기회]", "🟡 상향(도전)"), IF(AND(ISNUMBER(SEARCH("변동성", G2944)), $B$1&lt;=I2944+0.15), "🟣 스나이핑(초상향)", "🔴 위험(불가)")))))</f>
        <v/>
      </c>
    </row>
    <row r="2945">
      <c r="A2945" t="inlineStr">
        <is>
          <t>경북</t>
        </is>
      </c>
      <c r="B2945" t="inlineStr">
        <is>
          <t>안동대학교</t>
        </is>
      </c>
      <c r="C2945" t="inlineStr">
        <is>
          <t>학생부종합</t>
        </is>
      </c>
      <c r="D2945" t="inlineStr">
        <is>
          <t>스마트센서공학전공</t>
        </is>
      </c>
      <c r="E2945" t="n">
        <v>3.46</v>
      </c>
      <c r="F2945" t="inlineStr">
        <is>
          <t>3.38 ~ 3.54</t>
        </is>
      </c>
      <c r="G2945" t="inlineStr">
        <is>
          <t>단일 연도 기준</t>
        </is>
      </c>
      <c r="H2945" t="n">
        <v>3.38</v>
      </c>
      <c r="I2945" t="n">
        <v>3.54</v>
      </c>
      <c r="J2945">
        <f>IF(OR(ISBLANK(H2945), H2945=""), "예측 불가", IF($B$1&lt;=H2945, "🔵 하향(안정)", IF($B$1&lt;=E2945, IF(ISNUMBER(SEARCH("상승", G2945)), "🟡 상향(도전) [상승 추세 주의]", "🟢 적정"), IF($B$1&lt;=I2945, IF(ISNUMBER(SEARCH("하락", G2945)), "🟢 적정 [하락 추세 기회]", "🟡 상향(도전)"), IF(AND(ISNUMBER(SEARCH("변동성", G2945)), $B$1&lt;=I2945+0.15), "🟣 스나이핑(초상향)", "🔴 위험(불가)")))))</f>
        <v/>
      </c>
    </row>
    <row r="2946">
      <c r="A2946" t="inlineStr">
        <is>
          <t>경북</t>
        </is>
      </c>
      <c r="B2946" t="inlineStr">
        <is>
          <t>안동대학교</t>
        </is>
      </c>
      <c r="C2946" t="inlineStr">
        <is>
          <t>학생부종합</t>
        </is>
      </c>
      <c r="D2946" t="inlineStr">
        <is>
          <t>스마트원예과학전공</t>
        </is>
      </c>
      <c r="E2946" t="n">
        <v>3.21</v>
      </c>
      <c r="F2946" t="inlineStr">
        <is>
          <t>3.11 ~ 3.77</t>
        </is>
      </c>
      <c r="G2946" t="inlineStr">
        <is>
          <t>변동성 큼(스나이핑 유의)</t>
        </is>
      </c>
      <c r="H2946" t="n">
        <v>3.11</v>
      </c>
      <c r="I2946" t="n">
        <v>3.77</v>
      </c>
      <c r="J2946">
        <f>IF(OR(ISBLANK(H2946), H2946=""), "예측 불가", IF($B$1&lt;=H2946, "🔵 하향(안정)", IF($B$1&lt;=E2946, IF(ISNUMBER(SEARCH("상승", G2946)), "🟡 상향(도전) [상승 추세 주의]", "🟢 적정"), IF($B$1&lt;=I2946, IF(ISNUMBER(SEARCH("하락", G2946)), "🟢 적정 [하락 추세 기회]", "🟡 상향(도전)"), IF(AND(ISNUMBER(SEARCH("변동성", G2946)), $B$1&lt;=I2946+0.15), "🟣 스나이핑(초상향)", "🔴 위험(불가)")))))</f>
        <v/>
      </c>
    </row>
    <row r="2947">
      <c r="A2947" t="inlineStr">
        <is>
          <t>경북</t>
        </is>
      </c>
      <c r="B2947" t="inlineStr">
        <is>
          <t>안동대학교</t>
        </is>
      </c>
      <c r="C2947" t="inlineStr">
        <is>
          <t>학생부종합</t>
        </is>
      </c>
      <c r="D2947" t="inlineStr">
        <is>
          <t>식물의학전공</t>
        </is>
      </c>
      <c r="E2947" t="n">
        <v>3.46</v>
      </c>
      <c r="F2947" t="inlineStr">
        <is>
          <t>3.38 ~ 3.54</t>
        </is>
      </c>
      <c r="G2947" t="inlineStr">
        <is>
          <t>단일 연도 기준</t>
        </is>
      </c>
      <c r="H2947" t="n">
        <v>3.38</v>
      </c>
      <c r="I2947" t="n">
        <v>3.54</v>
      </c>
      <c r="J2947">
        <f>IF(OR(ISBLANK(H2947), H2947=""), "예측 불가", IF($B$1&lt;=H2947, "🔵 하향(안정)", IF($B$1&lt;=E2947, IF(ISNUMBER(SEARCH("상승", G2947)), "🟡 상향(도전) [상승 추세 주의]", "🟢 적정"), IF($B$1&lt;=I2947, IF(ISNUMBER(SEARCH("하락", G2947)), "🟢 적정 [하락 추세 기회]", "🟡 상향(도전)"), IF(AND(ISNUMBER(SEARCH("변동성", G2947)), $B$1&lt;=I2947+0.15), "🟣 스나이핑(초상향)", "🔴 위험(불가)")))))</f>
        <v/>
      </c>
    </row>
    <row r="2948">
      <c r="A2948" t="inlineStr">
        <is>
          <t>경북</t>
        </is>
      </c>
      <c r="B2948" t="inlineStr">
        <is>
          <t>안동대학교</t>
        </is>
      </c>
      <c r="C2948" t="inlineStr">
        <is>
          <t>학생부종합</t>
        </is>
      </c>
      <c r="D2948" t="inlineStr">
        <is>
          <t>식품생명공학전공</t>
        </is>
      </c>
      <c r="E2948" t="n">
        <v/>
      </c>
      <c r="F2948" t="inlineStr">
        <is>
          <t>예측 불가</t>
        </is>
      </c>
      <c r="G2948" t="inlineStr">
        <is>
          <t>예측 불가</t>
        </is>
      </c>
      <c r="H2948" t="n">
        <v/>
      </c>
      <c r="I2948" t="n">
        <v/>
      </c>
      <c r="J2948">
        <f>IF(OR(ISBLANK(H2948), H2948=""), "예측 불가", IF($B$1&lt;=H2948, "🔵 하향(안정)", IF($B$1&lt;=E2948, IF(ISNUMBER(SEARCH("상승", G2948)), "🟡 상향(도전) [상승 추세 주의]", "🟢 적정"), IF($B$1&lt;=I2948, IF(ISNUMBER(SEARCH("하락", G2948)), "🟢 적정 [하락 추세 기회]", "🟡 상향(도전)"), IF(AND(ISNUMBER(SEARCH("변동성", G2948)), $B$1&lt;=I2948+0.15), "🟣 스나이핑(초상향)", "🔴 위험(불가)")))))</f>
        <v/>
      </c>
    </row>
    <row r="2949">
      <c r="A2949" t="inlineStr">
        <is>
          <t>경북</t>
        </is>
      </c>
      <c r="B2949" t="inlineStr">
        <is>
          <t>안동대학교</t>
        </is>
      </c>
      <c r="C2949" t="inlineStr">
        <is>
          <t>학생부종합</t>
        </is>
      </c>
      <c r="D2949" t="inlineStr">
        <is>
          <t>식품영양학과</t>
        </is>
      </c>
      <c r="E2949" t="n">
        <v>3.41</v>
      </c>
      <c r="F2949" t="inlineStr">
        <is>
          <t>3.31 ~ 3.73</t>
        </is>
      </c>
      <c r="G2949" t="inlineStr">
        <is>
          <t>변동성 큼(스나이핑 유의)</t>
        </is>
      </c>
      <c r="H2949" t="n">
        <v>3.31</v>
      </c>
      <c r="I2949" t="n">
        <v>3.73</v>
      </c>
      <c r="J2949">
        <f>IF(OR(ISBLANK(H2949), H2949=""), "예측 불가", IF($B$1&lt;=H2949, "🔵 하향(안정)", IF($B$1&lt;=E2949, IF(ISNUMBER(SEARCH("상승", G2949)), "🟡 상향(도전) [상승 추세 주의]", "🟢 적정"), IF($B$1&lt;=I2949, IF(ISNUMBER(SEARCH("하락", G2949)), "🟢 적정 [하락 추세 기회]", "🟡 상향(도전)"), IF(AND(ISNUMBER(SEARCH("변동성", G2949)), $B$1&lt;=I2949+0.15), "🟣 스나이핑(초상향)", "🔴 위험(불가)")))))</f>
        <v/>
      </c>
    </row>
    <row r="2950">
      <c r="A2950" t="inlineStr">
        <is>
          <t>경북</t>
        </is>
      </c>
      <c r="B2950" t="inlineStr">
        <is>
          <t>안동대학교</t>
        </is>
      </c>
      <c r="C2950" t="inlineStr">
        <is>
          <t>학생부종합</t>
        </is>
      </c>
      <c r="D2950" t="inlineStr">
        <is>
          <t>신소재에너지공학전공</t>
        </is>
      </c>
      <c r="E2950" t="n">
        <v>3.36</v>
      </c>
      <c r="F2950" t="inlineStr">
        <is>
          <t>3.28 ~ 3.44</t>
        </is>
      </c>
      <c r="G2950" t="inlineStr">
        <is>
          <t>단일 연도 기준</t>
        </is>
      </c>
      <c r="H2950" t="n">
        <v>3.28</v>
      </c>
      <c r="I2950" t="n">
        <v>3.44</v>
      </c>
      <c r="J2950">
        <f>IF(OR(ISBLANK(H2950), H2950=""), "예측 불가", IF($B$1&lt;=H2950, "🔵 하향(안정)", IF($B$1&lt;=E2950, IF(ISNUMBER(SEARCH("상승", G2950)), "🟡 상향(도전) [상승 추세 주의]", "🟢 적정"), IF($B$1&lt;=I2950, IF(ISNUMBER(SEARCH("하락", G2950)), "🟢 적정 [하락 추세 기회]", "🟡 상향(도전)"), IF(AND(ISNUMBER(SEARCH("변동성", G2950)), $B$1&lt;=I2950+0.15), "🟣 스나이핑(초상향)", "🔴 위험(불가)")))))</f>
        <v/>
      </c>
    </row>
    <row r="2951">
      <c r="A2951" t="inlineStr">
        <is>
          <t>경북</t>
        </is>
      </c>
      <c r="B2951" t="inlineStr">
        <is>
          <t>안동대학교</t>
        </is>
      </c>
      <c r="C2951" t="inlineStr">
        <is>
          <t>학생부종합</t>
        </is>
      </c>
      <c r="D2951" t="inlineStr">
        <is>
          <t>영어교육과</t>
        </is>
      </c>
      <c r="E2951" t="n">
        <v>2.7</v>
      </c>
      <c r="F2951" t="inlineStr">
        <is>
          <t>2.60 ~ 2.90</t>
        </is>
      </c>
      <c r="G2951" t="inlineStr">
        <is>
          <t>변동성 큼(스나이핑 유의)</t>
        </is>
      </c>
      <c r="H2951" t="n">
        <v>2.6</v>
      </c>
      <c r="I2951" t="n">
        <v>2.9</v>
      </c>
      <c r="J2951">
        <f>IF(OR(ISBLANK(H2951), H2951=""), "예측 불가", IF($B$1&lt;=H2951, "🔵 하향(안정)", IF($B$1&lt;=E2951, IF(ISNUMBER(SEARCH("상승", G2951)), "🟡 상향(도전) [상승 추세 주의]", "🟢 적정"), IF($B$1&lt;=I2951, IF(ISNUMBER(SEARCH("하락", G2951)), "🟢 적정 [하락 추세 기회]", "🟡 상향(도전)"), IF(AND(ISNUMBER(SEARCH("변동성", G2951)), $B$1&lt;=I2951+0.15), "🟣 스나이핑(초상향)", "🔴 위험(불가)")))))</f>
        <v/>
      </c>
    </row>
    <row r="2952">
      <c r="A2952" t="inlineStr">
        <is>
          <t>경북</t>
        </is>
      </c>
      <c r="B2952" t="inlineStr">
        <is>
          <t>안동대학교</t>
        </is>
      </c>
      <c r="C2952" t="inlineStr">
        <is>
          <t>학생부종합</t>
        </is>
      </c>
      <c r="D2952" t="inlineStr">
        <is>
          <t>윤리교육과</t>
        </is>
      </c>
      <c r="E2952" t="n">
        <v>2.17</v>
      </c>
      <c r="F2952" t="inlineStr">
        <is>
          <t>2.07 ~ 2.33</t>
        </is>
      </c>
      <c r="G2952" t="inlineStr">
        <is>
          <t>변동성 큼(스나이핑 유의)</t>
        </is>
      </c>
      <c r="H2952" t="n">
        <v>2.07</v>
      </c>
      <c r="I2952" t="n">
        <v>2.33</v>
      </c>
      <c r="J2952">
        <f>IF(OR(ISBLANK(H2952), H2952=""), "예측 불가", IF($B$1&lt;=H2952, "🔵 하향(안정)", IF($B$1&lt;=E2952, IF(ISNUMBER(SEARCH("상승", G2952)), "🟡 상향(도전) [상승 추세 주의]", "🟢 적정"), IF($B$1&lt;=I2952, IF(ISNUMBER(SEARCH("하락", G2952)), "🟢 적정 [하락 추세 기회]", "🟡 상향(도전)"), IF(AND(ISNUMBER(SEARCH("변동성", G2952)), $B$1&lt;=I2952+0.15), "🟣 스나이핑(초상향)", "🔴 위험(불가)")))))</f>
        <v/>
      </c>
    </row>
    <row r="2953">
      <c r="A2953" t="inlineStr">
        <is>
          <t>경북</t>
        </is>
      </c>
      <c r="B2953" t="inlineStr">
        <is>
          <t>안동대학교</t>
        </is>
      </c>
      <c r="C2953" t="inlineStr">
        <is>
          <t>학생부종합</t>
        </is>
      </c>
      <c r="D2953" t="inlineStr">
        <is>
          <t>자유전공학부</t>
        </is>
      </c>
      <c r="E2953" t="n">
        <v>3.83</v>
      </c>
      <c r="F2953" t="inlineStr">
        <is>
          <t>3.78 ~ 3.98</t>
        </is>
      </c>
      <c r="G2953" t="inlineStr">
        <is>
          <t>최근 입결 하락(기회)</t>
        </is>
      </c>
      <c r="H2953" t="n">
        <v>3.78</v>
      </c>
      <c r="I2953" t="n">
        <v>3.98</v>
      </c>
      <c r="J2953">
        <f>IF(OR(ISBLANK(H2953), H2953=""), "예측 불가", IF($B$1&lt;=H2953, "🔵 하향(안정)", IF($B$1&lt;=E2953, IF(ISNUMBER(SEARCH("상승", G2953)), "🟡 상향(도전) [상승 추세 주의]", "🟢 적정"), IF($B$1&lt;=I2953, IF(ISNUMBER(SEARCH("하락", G2953)), "🟢 적정 [하락 추세 기회]", "🟡 상향(도전)"), IF(AND(ISNUMBER(SEARCH("변동성", G2953)), $B$1&lt;=I2953+0.15), "🟣 스나이핑(초상향)", "🔴 위험(불가)")))))</f>
        <v/>
      </c>
    </row>
    <row r="2954">
      <c r="A2954" t="inlineStr">
        <is>
          <t>경북</t>
        </is>
      </c>
      <c r="B2954" t="inlineStr">
        <is>
          <t>안동대학교</t>
        </is>
      </c>
      <c r="C2954" t="inlineStr">
        <is>
          <t>학생부종합</t>
        </is>
      </c>
      <c r="D2954" t="inlineStr">
        <is>
          <t>전기에너지공학전공</t>
        </is>
      </c>
      <c r="E2954" t="n">
        <v>3.36</v>
      </c>
      <c r="F2954" t="inlineStr">
        <is>
          <t>3.28 ~ 3.44</t>
        </is>
      </c>
      <c r="G2954" t="inlineStr">
        <is>
          <t>단일 연도 기준</t>
        </is>
      </c>
      <c r="H2954" t="n">
        <v>3.28</v>
      </c>
      <c r="I2954" t="n">
        <v>3.44</v>
      </c>
      <c r="J2954">
        <f>IF(OR(ISBLANK(H2954), H2954=""), "예측 불가", IF($B$1&lt;=H2954, "🔵 하향(안정)", IF($B$1&lt;=E2954, IF(ISNUMBER(SEARCH("상승", G2954)), "🟡 상향(도전) [상승 추세 주의]", "🟢 적정"), IF($B$1&lt;=I2954, IF(ISNUMBER(SEARCH("하락", G2954)), "🟢 적정 [하락 추세 기회]", "🟡 상향(도전)"), IF(AND(ISNUMBER(SEARCH("변동성", G2954)), $B$1&lt;=I2954+0.15), "🟣 스나이핑(초상향)", "🔴 위험(불가)")))))</f>
        <v/>
      </c>
    </row>
    <row r="2955">
      <c r="A2955" t="inlineStr">
        <is>
          <t>경북</t>
        </is>
      </c>
      <c r="B2955" t="inlineStr">
        <is>
          <t>안동대학교</t>
        </is>
      </c>
      <c r="C2955" t="inlineStr">
        <is>
          <t>학생부종합</t>
        </is>
      </c>
      <c r="D2955" t="inlineStr">
        <is>
          <t>전기전자교육과</t>
        </is>
      </c>
      <c r="E2955" t="n">
        <v>2.37</v>
      </c>
      <c r="F2955" t="inlineStr">
        <is>
          <t>2.27 ~ 2.72</t>
        </is>
      </c>
      <c r="G2955" t="inlineStr">
        <is>
          <t>변동성 큼(스나이핑 유의)</t>
        </is>
      </c>
      <c r="H2955" t="n">
        <v>2.27</v>
      </c>
      <c r="I2955" t="n">
        <v>2.72</v>
      </c>
      <c r="J2955">
        <f>IF(OR(ISBLANK(H2955), H2955=""), "예측 불가", IF($B$1&lt;=H2955, "🔵 하향(안정)", IF($B$1&lt;=E2955, IF(ISNUMBER(SEARCH("상승", G2955)), "🟡 상향(도전) [상승 추세 주의]", "🟢 적정"), IF($B$1&lt;=I2955, IF(ISNUMBER(SEARCH("하락", G2955)), "🟢 적정 [하락 추세 기회]", "🟡 상향(도전)"), IF(AND(ISNUMBER(SEARCH("변동성", G2955)), $B$1&lt;=I2955+0.15), "🟣 스나이핑(초상향)", "🔴 위험(불가)")))))</f>
        <v/>
      </c>
    </row>
    <row r="2956">
      <c r="A2956" t="inlineStr">
        <is>
          <t>경북</t>
        </is>
      </c>
      <c r="B2956" t="inlineStr">
        <is>
          <t>안동대학교</t>
        </is>
      </c>
      <c r="C2956" t="inlineStr">
        <is>
          <t>학생부종합</t>
        </is>
      </c>
      <c r="D2956" t="inlineStr">
        <is>
          <t>전자공학전공</t>
        </is>
      </c>
      <c r="E2956" t="n">
        <v>3.43</v>
      </c>
      <c r="F2956" t="inlineStr">
        <is>
          <t>3.33 ~ 3.94</t>
        </is>
      </c>
      <c r="G2956" t="inlineStr">
        <is>
          <t>변동성 큼(스나이핑 유의)</t>
        </is>
      </c>
      <c r="H2956" t="n">
        <v>3.33</v>
      </c>
      <c r="I2956" t="n">
        <v>3.94</v>
      </c>
      <c r="J2956">
        <f>IF(OR(ISBLANK(H2956), H2956=""), "예측 불가", IF($B$1&lt;=H2956, "🔵 하향(안정)", IF($B$1&lt;=E2956, IF(ISNUMBER(SEARCH("상승", G2956)), "🟡 상향(도전) [상승 추세 주의]", "🟢 적정"), IF($B$1&lt;=I2956, IF(ISNUMBER(SEARCH("하락", G2956)), "🟢 적정 [하락 추세 기회]", "🟡 상향(도전)"), IF(AND(ISNUMBER(SEARCH("변동성", G2956)), $B$1&lt;=I2956+0.15), "🟣 스나이핑(초상향)", "🔴 위험(불가)")))))</f>
        <v/>
      </c>
    </row>
    <row r="2957">
      <c r="A2957" t="inlineStr">
        <is>
          <t>경북</t>
        </is>
      </c>
      <c r="B2957" t="inlineStr">
        <is>
          <t>안동대학교</t>
        </is>
      </c>
      <c r="C2957" t="inlineStr">
        <is>
          <t>학생부종합</t>
        </is>
      </c>
      <c r="D2957" t="inlineStr">
        <is>
          <t>중국어문문화학전공</t>
        </is>
      </c>
      <c r="E2957" t="n">
        <v/>
      </c>
      <c r="F2957" t="inlineStr">
        <is>
          <t>예측 불가</t>
        </is>
      </c>
      <c r="G2957" t="inlineStr">
        <is>
          <t>예측 불가</t>
        </is>
      </c>
      <c r="H2957" t="n">
        <v/>
      </c>
      <c r="I2957" t="n">
        <v/>
      </c>
      <c r="J2957">
        <f>IF(OR(ISBLANK(H2957), H2957=""), "예측 불가", IF($B$1&lt;=H2957, "🔵 하향(안정)", IF($B$1&lt;=E2957, IF(ISNUMBER(SEARCH("상승", G2957)), "🟡 상향(도전) [상승 추세 주의]", "🟢 적정"), IF($B$1&lt;=I2957, IF(ISNUMBER(SEARCH("하락", G2957)), "🟢 적정 [하락 추세 기회]", "🟡 상향(도전)"), IF(AND(ISNUMBER(SEARCH("변동성", G2957)), $B$1&lt;=I2957+0.15), "🟣 스나이핑(초상향)", "🔴 위험(불가)")))))</f>
        <v/>
      </c>
    </row>
    <row r="2958">
      <c r="A2958" t="inlineStr">
        <is>
          <t>경북</t>
        </is>
      </c>
      <c r="B2958" t="inlineStr">
        <is>
          <t>안동대학교</t>
        </is>
      </c>
      <c r="C2958" t="inlineStr">
        <is>
          <t>학생부종합</t>
        </is>
      </c>
      <c r="D2958" t="inlineStr">
        <is>
          <t>지구환경과학전공</t>
        </is>
      </c>
      <c r="E2958" t="n">
        <v/>
      </c>
      <c r="F2958" t="inlineStr">
        <is>
          <t>예측 불가</t>
        </is>
      </c>
      <c r="G2958" t="inlineStr">
        <is>
          <t>예측 불가</t>
        </is>
      </c>
      <c r="H2958" t="n">
        <v/>
      </c>
      <c r="I2958" t="n">
        <v/>
      </c>
      <c r="J2958">
        <f>IF(OR(ISBLANK(H2958), H2958=""), "예측 불가", IF($B$1&lt;=H2958, "🔵 하향(안정)", IF($B$1&lt;=E2958, IF(ISNUMBER(SEARCH("상승", G2958)), "🟡 상향(도전) [상승 추세 주의]", "🟢 적정"), IF($B$1&lt;=I2958, IF(ISNUMBER(SEARCH("하락", G2958)), "🟢 적정 [하락 추세 기회]", "🟡 상향(도전)"), IF(AND(ISNUMBER(SEARCH("변동성", G2958)), $B$1&lt;=I2958+0.15), "🟣 스나이핑(초상향)", "🔴 위험(불가)")))))</f>
        <v/>
      </c>
    </row>
    <row r="2959">
      <c r="A2959" t="inlineStr">
        <is>
          <t>경북</t>
        </is>
      </c>
      <c r="B2959" t="inlineStr">
        <is>
          <t>안동대학교</t>
        </is>
      </c>
      <c r="C2959" t="inlineStr">
        <is>
          <t>학생부종합</t>
        </is>
      </c>
      <c r="D2959" t="inlineStr">
        <is>
          <t>컴퓨터공학전공</t>
        </is>
      </c>
      <c r="E2959" t="n">
        <v>3.12</v>
      </c>
      <c r="F2959" t="inlineStr">
        <is>
          <t>3.02 ~ 3.17</t>
        </is>
      </c>
      <c r="G2959" t="inlineStr">
        <is>
          <t>최근 입결 상승(주의)</t>
        </is>
      </c>
      <c r="H2959" t="n">
        <v>3.02</v>
      </c>
      <c r="I2959" t="n">
        <v>3.17</v>
      </c>
      <c r="J2959">
        <f>IF(OR(ISBLANK(H2959), H2959=""), "예측 불가", IF($B$1&lt;=H2959, "🔵 하향(안정)", IF($B$1&lt;=E2959, IF(ISNUMBER(SEARCH("상승", G2959)), "🟡 상향(도전) [상승 추세 주의]", "🟢 적정"), IF($B$1&lt;=I2959, IF(ISNUMBER(SEARCH("하락", G2959)), "🟢 적정 [하락 추세 기회]", "🟡 상향(도전)"), IF(AND(ISNUMBER(SEARCH("변동성", G2959)), $B$1&lt;=I2959+0.15), "🟣 스나이핑(초상향)", "🔴 위험(불가)")))))</f>
        <v/>
      </c>
    </row>
    <row r="2960">
      <c r="A2960" t="inlineStr">
        <is>
          <t>경북</t>
        </is>
      </c>
      <c r="B2960" t="inlineStr">
        <is>
          <t>안동대학교</t>
        </is>
      </c>
      <c r="C2960" t="inlineStr">
        <is>
          <t>학생부종합</t>
        </is>
      </c>
      <c r="D2960" t="inlineStr">
        <is>
          <t>컴퓨터교육과</t>
        </is>
      </c>
      <c r="E2960" t="n">
        <v>2.3</v>
      </c>
      <c r="F2960" t="inlineStr">
        <is>
          <t>2.20 ~ 2.61</t>
        </is>
      </c>
      <c r="G2960" t="inlineStr">
        <is>
          <t>변동성 큼(스나이핑 유의)</t>
        </is>
      </c>
      <c r="H2960" t="n">
        <v>2.2</v>
      </c>
      <c r="I2960" t="n">
        <v>2.61</v>
      </c>
      <c r="J2960">
        <f>IF(OR(ISBLANK(H2960), H2960=""), "예측 불가", IF($B$1&lt;=H2960, "🔵 하향(안정)", IF($B$1&lt;=E2960, IF(ISNUMBER(SEARCH("상승", G2960)), "🟡 상향(도전) [상승 추세 주의]", "🟢 적정"), IF($B$1&lt;=I2960, IF(ISNUMBER(SEARCH("하락", G2960)), "🟢 적정 [하락 추세 기회]", "🟡 상향(도전)"), IF(AND(ISNUMBER(SEARCH("변동성", G2960)), $B$1&lt;=I2960+0.15), "🟣 스나이핑(초상향)", "🔴 위험(불가)")))))</f>
        <v/>
      </c>
    </row>
    <row r="2961">
      <c r="A2961" t="inlineStr">
        <is>
          <t>경북</t>
        </is>
      </c>
      <c r="B2961" t="inlineStr">
        <is>
          <t>안동대학교</t>
        </is>
      </c>
      <c r="C2961" t="inlineStr">
        <is>
          <t>학생부종합</t>
        </is>
      </c>
      <c r="D2961" t="inlineStr">
        <is>
          <t>패션라이프스타일학전공</t>
        </is>
      </c>
      <c r="E2961" t="n">
        <v>3.26</v>
      </c>
      <c r="F2961" t="inlineStr">
        <is>
          <t>3.16 ~ 3.54</t>
        </is>
      </c>
      <c r="G2961" t="inlineStr">
        <is>
          <t>변동성 큼(스나이핑 유의)</t>
        </is>
      </c>
      <c r="H2961" t="n">
        <v>3.16</v>
      </c>
      <c r="I2961" t="n">
        <v>3.54</v>
      </c>
      <c r="J2961">
        <f>IF(OR(ISBLANK(H2961), H2961=""), "예측 불가", IF($B$1&lt;=H2961, "🔵 하향(안정)", IF($B$1&lt;=E2961, IF(ISNUMBER(SEARCH("상승", G2961)), "🟡 상향(도전) [상승 추세 주의]", "🟢 적정"), IF($B$1&lt;=I2961, IF(ISNUMBER(SEARCH("하락", G2961)), "🟢 적정 [하락 추세 기회]", "🟡 상향(도전)"), IF(AND(ISNUMBER(SEARCH("변동성", G2961)), $B$1&lt;=I2961+0.15), "🟣 스나이핑(초상향)", "🔴 위험(불가)")))))</f>
        <v/>
      </c>
    </row>
    <row r="2962">
      <c r="A2962" t="inlineStr">
        <is>
          <t>경북</t>
        </is>
      </c>
      <c r="B2962" t="inlineStr">
        <is>
          <t>안동대학교</t>
        </is>
      </c>
      <c r="C2962" t="inlineStr">
        <is>
          <t>학생부종합</t>
        </is>
      </c>
      <c r="D2962" t="inlineStr">
        <is>
          <t>한자문화콘텐츠학전공</t>
        </is>
      </c>
      <c r="E2962" t="n">
        <v/>
      </c>
      <c r="F2962" t="inlineStr">
        <is>
          <t>예측 불가</t>
        </is>
      </c>
      <c r="G2962" t="inlineStr">
        <is>
          <t>예측 불가</t>
        </is>
      </c>
      <c r="H2962" t="n">
        <v/>
      </c>
      <c r="I2962" t="n">
        <v/>
      </c>
      <c r="J2962">
        <f>IF(OR(ISBLANK(H2962), H2962=""), "예측 불가", IF($B$1&lt;=H2962, "🔵 하향(안정)", IF($B$1&lt;=E2962, IF(ISNUMBER(SEARCH("상승", G2962)), "🟡 상향(도전) [상승 추세 주의]", "🟢 적정"), IF($B$1&lt;=I2962, IF(ISNUMBER(SEARCH("하락", G2962)), "🟢 적정 [하락 추세 기회]", "🟡 상향(도전)"), IF(AND(ISNUMBER(SEARCH("변동성", G2962)), $B$1&lt;=I2962+0.15), "🟣 스나이핑(초상향)", "🔴 위험(불가)")))))</f>
        <v/>
      </c>
    </row>
    <row r="2963">
      <c r="A2963" t="inlineStr">
        <is>
          <t>경북</t>
        </is>
      </c>
      <c r="B2963" t="inlineStr">
        <is>
          <t>안동대학교</t>
        </is>
      </c>
      <c r="C2963" t="inlineStr">
        <is>
          <t>학생부종합</t>
        </is>
      </c>
      <c r="D2963" t="inlineStr">
        <is>
          <t>행정학전공</t>
        </is>
      </c>
      <c r="E2963" t="n">
        <v>2.7</v>
      </c>
      <c r="F2963" t="inlineStr">
        <is>
          <t>2.60 ~ 2.88</t>
        </is>
      </c>
      <c r="G2963" t="inlineStr">
        <is>
          <t>변동성 큼(스나이핑 유의)</t>
        </is>
      </c>
      <c r="H2963" t="n">
        <v>2.6</v>
      </c>
      <c r="I2963" t="n">
        <v>2.88</v>
      </c>
      <c r="J2963">
        <f>IF(OR(ISBLANK(H2963), H2963=""), "예측 불가", IF($B$1&lt;=H2963, "🔵 하향(안정)", IF($B$1&lt;=E2963, IF(ISNUMBER(SEARCH("상승", G2963)), "🟡 상향(도전) [상승 추세 주의]", "🟢 적정"), IF($B$1&lt;=I2963, IF(ISNUMBER(SEARCH("하락", G2963)), "🟢 적정 [하락 추세 기회]", "🟡 상향(도전)"), IF(AND(ISNUMBER(SEARCH("변동성", G2963)), $B$1&lt;=I2963+0.15), "🟣 스나이핑(초상향)", "🔴 위험(불가)")))))</f>
        <v/>
      </c>
    </row>
    <row r="2964">
      <c r="A2964" t="inlineStr">
        <is>
          <t>경북</t>
        </is>
      </c>
      <c r="B2964" t="inlineStr">
        <is>
          <t>안동대학교</t>
        </is>
      </c>
      <c r="C2964" t="inlineStr">
        <is>
          <t>학생부종합</t>
        </is>
      </c>
      <c r="D2964" t="inlineStr">
        <is>
          <t>화학생명공학전공</t>
        </is>
      </c>
      <c r="E2964" t="n">
        <v>3.04</v>
      </c>
      <c r="F2964" t="inlineStr">
        <is>
          <t>2.96 ~ 3.12</t>
        </is>
      </c>
      <c r="G2964" t="inlineStr">
        <is>
          <t>단일 연도 기준</t>
        </is>
      </c>
      <c r="H2964" t="n">
        <v>2.96</v>
      </c>
      <c r="I2964" t="n">
        <v>3.12</v>
      </c>
      <c r="J2964">
        <f>IF(OR(ISBLANK(H2964), H2964=""), "예측 불가", IF($B$1&lt;=H2964, "🔵 하향(안정)", IF($B$1&lt;=E2964, IF(ISNUMBER(SEARCH("상승", G2964)), "🟡 상향(도전) [상승 추세 주의]", "🟢 적정"), IF($B$1&lt;=I2964, IF(ISNUMBER(SEARCH("하락", G2964)), "🟢 적정 [하락 추세 기회]", "🟡 상향(도전)"), IF(AND(ISNUMBER(SEARCH("변동성", G2964)), $B$1&lt;=I2964+0.15), "🟣 스나이핑(초상향)", "🔴 위험(불가)")))))</f>
        <v/>
      </c>
    </row>
    <row r="2965">
      <c r="A2965" t="inlineStr">
        <is>
          <t>경북</t>
        </is>
      </c>
      <c r="B2965" t="inlineStr">
        <is>
          <t>안동대학교</t>
        </is>
      </c>
      <c r="C2965" t="inlineStr">
        <is>
          <t>학생부종합</t>
        </is>
      </c>
      <c r="D2965" t="inlineStr">
        <is>
          <t>환경공학전공</t>
        </is>
      </c>
      <c r="E2965" t="n">
        <v>3.46</v>
      </c>
      <c r="F2965" t="inlineStr">
        <is>
          <t>3.36 ~ 3.60</t>
        </is>
      </c>
      <c r="G2965" t="inlineStr">
        <is>
          <t>변동성 큼(스나이핑 유의)</t>
        </is>
      </c>
      <c r="H2965" t="n">
        <v>3.36</v>
      </c>
      <c r="I2965" t="n">
        <v>3.6</v>
      </c>
      <c r="J2965">
        <f>IF(OR(ISBLANK(H2965), H2965=""), "예측 불가", IF($B$1&lt;=H2965, "🔵 하향(안정)", IF($B$1&lt;=E2965, IF(ISNUMBER(SEARCH("상승", G2965)), "🟡 상향(도전) [상승 추세 주의]", "🟢 적정"), IF($B$1&lt;=I2965, IF(ISNUMBER(SEARCH("하락", G2965)), "🟢 적정 [하락 추세 기회]", "🟡 상향(도전)"), IF(AND(ISNUMBER(SEARCH("변동성", G2965)), $B$1&lt;=I2965+0.15), "🟣 스나이핑(초상향)", "🔴 위험(불가)")))))</f>
        <v/>
      </c>
    </row>
    <row r="2966">
      <c r="A2966" t="inlineStr">
        <is>
          <t>경북</t>
        </is>
      </c>
      <c r="B2966" t="inlineStr">
        <is>
          <t>안동대학교</t>
        </is>
      </c>
      <c r="C2966" t="inlineStr">
        <is>
          <t>학생부종합</t>
        </is>
      </c>
      <c r="D2966" t="inlineStr">
        <is>
          <t>회계세무학전공</t>
        </is>
      </c>
      <c r="E2966" t="n">
        <v>3.36</v>
      </c>
      <c r="F2966" t="inlineStr">
        <is>
          <t>3.31 ~ 3.51</t>
        </is>
      </c>
      <c r="G2966" t="inlineStr">
        <is>
          <t>최근 입결 하락(기회)</t>
        </is>
      </c>
      <c r="H2966" t="n">
        <v>3.31</v>
      </c>
      <c r="I2966" t="n">
        <v>3.51</v>
      </c>
      <c r="J2966">
        <f>IF(OR(ISBLANK(H2966), H2966=""), "예측 불가", IF($B$1&lt;=H2966, "🔵 하향(안정)", IF($B$1&lt;=E2966, IF(ISNUMBER(SEARCH("상승", G2966)), "🟡 상향(도전) [상승 추세 주의]", "🟢 적정"), IF($B$1&lt;=I2966, IF(ISNUMBER(SEARCH("하락", G2966)), "🟢 적정 [하락 추세 기회]", "🟡 상향(도전)"), IF(AND(ISNUMBER(SEARCH("변동성", G2966)), $B$1&lt;=I2966+0.15), "🟣 스나이핑(초상향)", "🔴 위험(불가)")))))</f>
        <v/>
      </c>
    </row>
    <row r="2967">
      <c r="A2967" t="inlineStr">
        <is>
          <t>경기</t>
        </is>
      </c>
      <c r="B2967" t="inlineStr">
        <is>
          <t>안양대학교</t>
        </is>
      </c>
      <c r="C2967" t="inlineStr">
        <is>
          <t>학생부종합</t>
        </is>
      </c>
      <c r="D2967" t="inlineStr">
        <is>
          <t>AI융합학과</t>
        </is>
      </c>
      <c r="E2967" t="n">
        <v>2.48</v>
      </c>
      <c r="F2967" t="inlineStr">
        <is>
          <t>2.38 ~ 2.95</t>
        </is>
      </c>
      <c r="G2967" t="inlineStr">
        <is>
          <t>변동성 큼(스나이핑 유의)</t>
        </is>
      </c>
      <c r="H2967" t="n">
        <v>2.38</v>
      </c>
      <c r="I2967" t="n">
        <v>2.95</v>
      </c>
      <c r="J2967">
        <f>IF(OR(ISBLANK(H2967), H2967=""), "예측 불가", IF($B$1&lt;=H2967, "🔵 하향(안정)", IF($B$1&lt;=E2967, IF(ISNUMBER(SEARCH("상승", G2967)), "🟡 상향(도전) [상승 추세 주의]", "🟢 적정"), IF($B$1&lt;=I2967, IF(ISNUMBER(SEARCH("하락", G2967)), "🟢 적정 [하락 추세 기회]", "🟡 상향(도전)"), IF(AND(ISNUMBER(SEARCH("변동성", G2967)), $B$1&lt;=I2967+0.15), "🟣 스나이핑(초상향)", "🔴 위험(불가)")))))</f>
        <v/>
      </c>
    </row>
    <row r="2968">
      <c r="A2968" t="inlineStr">
        <is>
          <t>경기</t>
        </is>
      </c>
      <c r="B2968" t="inlineStr">
        <is>
          <t>안양대학교</t>
        </is>
      </c>
      <c r="C2968" t="inlineStr">
        <is>
          <t>학생부종합</t>
        </is>
      </c>
      <c r="D2968" t="inlineStr">
        <is>
          <t>관광경영학과</t>
        </is>
      </c>
      <c r="E2968" t="n">
        <v>3.3</v>
      </c>
      <c r="F2968" t="inlineStr">
        <is>
          <t>3.20 ~ 4.10</t>
        </is>
      </c>
      <c r="G2968" t="inlineStr">
        <is>
          <t>변동성 큼(스나이핑 유의)</t>
        </is>
      </c>
      <c r="H2968" t="n">
        <v>3.2</v>
      </c>
      <c r="I2968" t="n">
        <v>4.1</v>
      </c>
      <c r="J2968">
        <f>IF(OR(ISBLANK(H2968), H2968=""), "예측 불가", IF($B$1&lt;=H2968, "🔵 하향(안정)", IF($B$1&lt;=E2968, IF(ISNUMBER(SEARCH("상승", G2968)), "🟡 상향(도전) [상승 추세 주의]", "🟢 적정"), IF($B$1&lt;=I2968, IF(ISNUMBER(SEARCH("하락", G2968)), "🟢 적정 [하락 추세 기회]", "🟡 상향(도전)"), IF(AND(ISNUMBER(SEARCH("변동성", G2968)), $B$1&lt;=I2968+0.15), "🟣 스나이핑(초상향)", "🔴 위험(불가)")))))</f>
        <v/>
      </c>
    </row>
    <row r="2969">
      <c r="A2969" t="inlineStr">
        <is>
          <t>경기</t>
        </is>
      </c>
      <c r="B2969" t="inlineStr">
        <is>
          <t>안양대학교</t>
        </is>
      </c>
      <c r="C2969" t="inlineStr">
        <is>
          <t>학생부종합</t>
        </is>
      </c>
      <c r="D2969" t="inlineStr">
        <is>
          <t>국어국문학과</t>
        </is>
      </c>
      <c r="E2969" t="n">
        <v>2.34</v>
      </c>
      <c r="F2969" t="inlineStr">
        <is>
          <t>2.24 ~ 2.78</t>
        </is>
      </c>
      <c r="G2969" t="inlineStr">
        <is>
          <t>변동성 큼(스나이핑 유의)</t>
        </is>
      </c>
      <c r="H2969" t="n">
        <v>2.24</v>
      </c>
      <c r="I2969" t="n">
        <v>2.78</v>
      </c>
      <c r="J2969">
        <f>IF(OR(ISBLANK(H2969), H2969=""), "예측 불가", IF($B$1&lt;=H2969, "🔵 하향(안정)", IF($B$1&lt;=E2969, IF(ISNUMBER(SEARCH("상승", G2969)), "🟡 상향(도전) [상승 추세 주의]", "🟢 적정"), IF($B$1&lt;=I2969, IF(ISNUMBER(SEARCH("하락", G2969)), "🟢 적정 [하락 추세 기회]", "🟡 상향(도전)"), IF(AND(ISNUMBER(SEARCH("변동성", G2969)), $B$1&lt;=I2969+0.15), "🟣 스나이핑(초상향)", "🔴 위험(불가)")))))</f>
        <v/>
      </c>
    </row>
    <row r="2970">
      <c r="A2970" t="inlineStr">
        <is>
          <t>경기</t>
        </is>
      </c>
      <c r="B2970" t="inlineStr">
        <is>
          <t>안양대학교</t>
        </is>
      </c>
      <c r="C2970" t="inlineStr">
        <is>
          <t>학생부종합</t>
        </is>
      </c>
      <c r="D2970" t="inlineStr">
        <is>
          <t>글로벌경영학과</t>
        </is>
      </c>
      <c r="E2970" t="n">
        <v>2.89</v>
      </c>
      <c r="F2970" t="inlineStr">
        <is>
          <t>2.79 ~ 3.74</t>
        </is>
      </c>
      <c r="G2970" t="inlineStr">
        <is>
          <t>변동성 큼(스나이핑 유의)</t>
        </is>
      </c>
      <c r="H2970" t="n">
        <v>2.79</v>
      </c>
      <c r="I2970" t="n">
        <v>3.74</v>
      </c>
      <c r="J2970">
        <f>IF(OR(ISBLANK(H2970), H2970=""), "예측 불가", IF($B$1&lt;=H2970, "🔵 하향(안정)", IF($B$1&lt;=E2970, IF(ISNUMBER(SEARCH("상승", G2970)), "🟡 상향(도전) [상승 추세 주의]", "🟢 적정"), IF($B$1&lt;=I2970, IF(ISNUMBER(SEARCH("하락", G2970)), "🟢 적정 [하락 추세 기회]", "🟡 상향(도전)"), IF(AND(ISNUMBER(SEARCH("변동성", G2970)), $B$1&lt;=I2970+0.15), "🟣 스나이핑(초상향)", "🔴 위험(불가)")))))</f>
        <v/>
      </c>
    </row>
    <row r="2971">
      <c r="A2971" t="inlineStr">
        <is>
          <t>경기</t>
        </is>
      </c>
      <c r="B2971" t="inlineStr">
        <is>
          <t>안양대학교</t>
        </is>
      </c>
      <c r="C2971" t="inlineStr">
        <is>
          <t>학생부종합</t>
        </is>
      </c>
      <c r="D2971" t="inlineStr">
        <is>
          <t>도시정보공학과</t>
        </is>
      </c>
      <c r="E2971" t="n">
        <v>3.09</v>
      </c>
      <c r="F2971" t="inlineStr">
        <is>
          <t>3.04 ~ 3.14</t>
        </is>
      </c>
      <c r="G2971" t="inlineStr">
        <is>
          <t>안정적 유지</t>
        </is>
      </c>
      <c r="H2971" t="n">
        <v>3.04</v>
      </c>
      <c r="I2971" t="n">
        <v>3.14</v>
      </c>
      <c r="J2971">
        <f>IF(OR(ISBLANK(H2971), H2971=""), "예측 불가", IF($B$1&lt;=H2971, "🔵 하향(안정)", IF($B$1&lt;=E2971, IF(ISNUMBER(SEARCH("상승", G2971)), "🟡 상향(도전) [상승 추세 주의]", "🟢 적정"), IF($B$1&lt;=I2971, IF(ISNUMBER(SEARCH("하락", G2971)), "🟢 적정 [하락 추세 기회]", "🟡 상향(도전)"), IF(AND(ISNUMBER(SEARCH("변동성", G2971)), $B$1&lt;=I2971+0.15), "🟣 스나이핑(초상향)", "🔴 위험(불가)")))))</f>
        <v/>
      </c>
    </row>
    <row r="2972">
      <c r="A2972" t="inlineStr">
        <is>
          <t>경기</t>
        </is>
      </c>
      <c r="B2972" t="inlineStr">
        <is>
          <t>안양대학교</t>
        </is>
      </c>
      <c r="C2972" t="inlineStr">
        <is>
          <t>학생부종합</t>
        </is>
      </c>
      <c r="D2972" t="inlineStr">
        <is>
          <t>디지털미디어디자인학과</t>
        </is>
      </c>
      <c r="E2972" t="n">
        <v>2.68</v>
      </c>
      <c r="F2972" t="inlineStr">
        <is>
          <t>2.58 ~ 3.19</t>
        </is>
      </c>
      <c r="G2972" t="inlineStr">
        <is>
          <t>변동성 큼(스나이핑 유의)</t>
        </is>
      </c>
      <c r="H2972" t="n">
        <v>2.58</v>
      </c>
      <c r="I2972" t="n">
        <v>3.19</v>
      </c>
      <c r="J2972">
        <f>IF(OR(ISBLANK(H2972), H2972=""), "예측 불가", IF($B$1&lt;=H2972, "🔵 하향(안정)", IF($B$1&lt;=E2972, IF(ISNUMBER(SEARCH("상승", G2972)), "🟡 상향(도전) [상승 추세 주의]", "🟢 적정"), IF($B$1&lt;=I2972, IF(ISNUMBER(SEARCH("하락", G2972)), "🟢 적정 [하락 추세 기회]", "🟡 상향(도전)"), IF(AND(ISNUMBER(SEARCH("변동성", G2972)), $B$1&lt;=I2972+0.15), "🟣 스나이핑(초상향)", "🔴 위험(불가)")))))</f>
        <v/>
      </c>
    </row>
    <row r="2973">
      <c r="A2973" t="inlineStr">
        <is>
          <t>경기</t>
        </is>
      </c>
      <c r="B2973" t="inlineStr">
        <is>
          <t>안양대학교</t>
        </is>
      </c>
      <c r="C2973" t="inlineStr">
        <is>
          <t>학생부종합</t>
        </is>
      </c>
      <c r="D2973" t="inlineStr">
        <is>
          <t>러시아언어문화학과</t>
        </is>
      </c>
      <c r="E2973" t="n">
        <v>3.25</v>
      </c>
      <c r="F2973" t="inlineStr">
        <is>
          <t>3.15 ~ 4.16</t>
        </is>
      </c>
      <c r="G2973" t="inlineStr">
        <is>
          <t>변동성 큼(스나이핑 유의)</t>
        </is>
      </c>
      <c r="H2973" t="n">
        <v>3.15</v>
      </c>
      <c r="I2973" t="n">
        <v>4.16</v>
      </c>
      <c r="J2973">
        <f>IF(OR(ISBLANK(H2973), H2973=""), "예측 불가", IF($B$1&lt;=H2973, "🔵 하향(안정)", IF($B$1&lt;=E2973, IF(ISNUMBER(SEARCH("상승", G2973)), "🟡 상향(도전) [상승 추세 주의]", "🟢 적정"), IF($B$1&lt;=I2973, IF(ISNUMBER(SEARCH("하락", G2973)), "🟢 적정 [하락 추세 기회]", "🟡 상향(도전)"), IF(AND(ISNUMBER(SEARCH("변동성", G2973)), $B$1&lt;=I2973+0.15), "🟣 스나이핑(초상향)", "🔴 위험(불가)")))))</f>
        <v/>
      </c>
    </row>
    <row r="2974">
      <c r="A2974" t="inlineStr">
        <is>
          <t>경기</t>
        </is>
      </c>
      <c r="B2974" t="inlineStr">
        <is>
          <t>안양대학교</t>
        </is>
      </c>
      <c r="C2974" t="inlineStr">
        <is>
          <t>학생부종합</t>
        </is>
      </c>
      <c r="D2974" t="inlineStr">
        <is>
          <t>소프트웨어학과</t>
        </is>
      </c>
      <c r="E2974" t="n">
        <v>2.72</v>
      </c>
      <c r="F2974" t="inlineStr">
        <is>
          <t>2.67 ~ 2.77</t>
        </is>
      </c>
      <c r="G2974" t="inlineStr">
        <is>
          <t>안정적 유지</t>
        </is>
      </c>
      <c r="H2974" t="n">
        <v>2.67</v>
      </c>
      <c r="I2974" t="n">
        <v>2.77</v>
      </c>
      <c r="J2974">
        <f>IF(OR(ISBLANK(H2974), H2974=""), "예측 불가", IF($B$1&lt;=H2974, "🔵 하향(안정)", IF($B$1&lt;=E2974, IF(ISNUMBER(SEARCH("상승", G2974)), "🟡 상향(도전) [상승 추세 주의]", "🟢 적정"), IF($B$1&lt;=I2974, IF(ISNUMBER(SEARCH("하락", G2974)), "🟢 적정 [하락 추세 기회]", "🟡 상향(도전)"), IF(AND(ISNUMBER(SEARCH("변동성", G2974)), $B$1&lt;=I2974+0.15), "🟣 스나이핑(초상향)", "🔴 위험(불가)")))))</f>
        <v/>
      </c>
    </row>
    <row r="2975">
      <c r="A2975" t="inlineStr">
        <is>
          <t>인천</t>
        </is>
      </c>
      <c r="B2975" t="inlineStr">
        <is>
          <t>안양대학교</t>
        </is>
      </c>
      <c r="C2975" t="inlineStr">
        <is>
          <t>학생부종합</t>
        </is>
      </c>
      <c r="D2975" t="inlineStr">
        <is>
          <t>스마트시티공학과</t>
        </is>
      </c>
      <c r="E2975" t="n">
        <v>3.52</v>
      </c>
      <c r="F2975" t="inlineStr">
        <is>
          <t>3.44 ~ 3.60</t>
        </is>
      </c>
      <c r="G2975" t="inlineStr">
        <is>
          <t>단일 연도 기준</t>
        </is>
      </c>
      <c r="H2975" t="n">
        <v>3.44</v>
      </c>
      <c r="I2975" t="n">
        <v>3.6</v>
      </c>
      <c r="J2975">
        <f>IF(OR(ISBLANK(H2975), H2975=""), "예측 불가", IF($B$1&lt;=H2975, "🔵 하향(안정)", IF($B$1&lt;=E2975, IF(ISNUMBER(SEARCH("상승", G2975)), "🟡 상향(도전) [상승 추세 주의]", "🟢 적정"), IF($B$1&lt;=I2975, IF(ISNUMBER(SEARCH("하락", G2975)), "🟢 적정 [하락 추세 기회]", "🟡 상향(도전)"), IF(AND(ISNUMBER(SEARCH("변동성", G2975)), $B$1&lt;=I2975+0.15), "🟣 스나이핑(초상향)", "🔴 위험(불가)")))))</f>
        <v/>
      </c>
    </row>
    <row r="2976">
      <c r="A2976" t="inlineStr">
        <is>
          <t>경기</t>
        </is>
      </c>
      <c r="B2976" t="inlineStr">
        <is>
          <t>안양대학교</t>
        </is>
      </c>
      <c r="C2976" t="inlineStr">
        <is>
          <t>학생부종합</t>
        </is>
      </c>
      <c r="D2976" t="inlineStr">
        <is>
          <t>식품영양학과</t>
        </is>
      </c>
      <c r="E2976" t="n">
        <v>2.66</v>
      </c>
      <c r="F2976" t="inlineStr">
        <is>
          <t>2.56 ~ 3.02</t>
        </is>
      </c>
      <c r="G2976" t="inlineStr">
        <is>
          <t>변동성 큼(스나이핑 유의)</t>
        </is>
      </c>
      <c r="H2976" t="n">
        <v>2.56</v>
      </c>
      <c r="I2976" t="n">
        <v>3.02</v>
      </c>
      <c r="J2976">
        <f>IF(OR(ISBLANK(H2976), H2976=""), "예측 불가", IF($B$1&lt;=H2976, "🔵 하향(안정)", IF($B$1&lt;=E2976, IF(ISNUMBER(SEARCH("상승", G2976)), "🟡 상향(도전) [상승 추세 주의]", "🟢 적정"), IF($B$1&lt;=I2976, IF(ISNUMBER(SEARCH("하락", G2976)), "🟢 적정 [하락 추세 기회]", "🟡 상향(도전)"), IF(AND(ISNUMBER(SEARCH("변동성", G2976)), $B$1&lt;=I2976+0.15), "🟣 스나이핑(초상향)", "🔴 위험(불가)")))))</f>
        <v/>
      </c>
    </row>
    <row r="2977">
      <c r="A2977" t="inlineStr">
        <is>
          <t>경기</t>
        </is>
      </c>
      <c r="B2977" t="inlineStr">
        <is>
          <t>안양대학교</t>
        </is>
      </c>
      <c r="C2977" t="inlineStr">
        <is>
          <t>학생부종합</t>
        </is>
      </c>
      <c r="D2977" t="inlineStr">
        <is>
          <t>영미언어문화학과</t>
        </is>
      </c>
      <c r="E2977" t="n">
        <v>2.8</v>
      </c>
      <c r="F2977" t="inlineStr">
        <is>
          <t>2.70 ~ 3.32</t>
        </is>
      </c>
      <c r="G2977" t="inlineStr">
        <is>
          <t>변동성 큼(스나이핑 유의)</t>
        </is>
      </c>
      <c r="H2977" t="n">
        <v>2.7</v>
      </c>
      <c r="I2977" t="n">
        <v>3.32</v>
      </c>
      <c r="J2977">
        <f>IF(OR(ISBLANK(H2977), H2977=""), "예측 불가", IF($B$1&lt;=H2977, "🔵 하향(안정)", IF($B$1&lt;=E2977, IF(ISNUMBER(SEARCH("상승", G2977)), "🟡 상향(도전) [상승 추세 주의]", "🟢 적정"), IF($B$1&lt;=I2977, IF(ISNUMBER(SEARCH("하락", G2977)), "🟢 적정 [하락 추세 기회]", "🟡 상향(도전)"), IF(AND(ISNUMBER(SEARCH("변동성", G2977)), $B$1&lt;=I2977+0.15), "🟣 스나이핑(초상향)", "🔴 위험(불가)")))))</f>
        <v/>
      </c>
    </row>
    <row r="2978">
      <c r="A2978" t="inlineStr">
        <is>
          <t>경기</t>
        </is>
      </c>
      <c r="B2978" t="inlineStr">
        <is>
          <t>안양대학교</t>
        </is>
      </c>
      <c r="C2978" t="inlineStr">
        <is>
          <t>학생부종합</t>
        </is>
      </c>
      <c r="D2978" t="inlineStr">
        <is>
          <t>유아교육과</t>
        </is>
      </c>
      <c r="E2978" t="n">
        <v>2.78</v>
      </c>
      <c r="F2978" t="inlineStr">
        <is>
          <t>2.68 ~ 2.95</t>
        </is>
      </c>
      <c r="G2978" t="inlineStr">
        <is>
          <t>변동성 큼(스나이핑 유의)</t>
        </is>
      </c>
      <c r="H2978" t="n">
        <v>2.68</v>
      </c>
      <c r="I2978" t="n">
        <v>2.95</v>
      </c>
      <c r="J2978">
        <f>IF(OR(ISBLANK(H2978), H2978=""), "예측 불가", IF($B$1&lt;=H2978, "🔵 하향(안정)", IF($B$1&lt;=E2978, IF(ISNUMBER(SEARCH("상승", G2978)), "🟡 상향(도전) [상승 추세 주의]", "🟢 적정"), IF($B$1&lt;=I2978, IF(ISNUMBER(SEARCH("하락", G2978)), "🟢 적정 [하락 추세 기회]", "🟡 상향(도전)"), IF(AND(ISNUMBER(SEARCH("변동성", G2978)), $B$1&lt;=I2978+0.15), "🟣 스나이핑(초상향)", "🔴 위험(불가)")))))</f>
        <v/>
      </c>
    </row>
    <row r="2979">
      <c r="A2979" t="inlineStr">
        <is>
          <t>경기</t>
        </is>
      </c>
      <c r="B2979" t="inlineStr">
        <is>
          <t>안양대학교</t>
        </is>
      </c>
      <c r="C2979" t="inlineStr">
        <is>
          <t>학생부종합</t>
        </is>
      </c>
      <c r="D2979" t="inlineStr">
        <is>
          <t>정보전기전자공학과</t>
        </is>
      </c>
      <c r="E2979" t="n">
        <v>2.83</v>
      </c>
      <c r="F2979" t="inlineStr">
        <is>
          <t>2.73 ~ 3.26</t>
        </is>
      </c>
      <c r="G2979" t="inlineStr">
        <is>
          <t>변동성 큼(스나이핑 유의)</t>
        </is>
      </c>
      <c r="H2979" t="n">
        <v>2.73</v>
      </c>
      <c r="I2979" t="n">
        <v>3.26</v>
      </c>
      <c r="J2979">
        <f>IF(OR(ISBLANK(H2979), H2979=""), "예측 불가", IF($B$1&lt;=H2979, "🔵 하향(안정)", IF($B$1&lt;=E2979, IF(ISNUMBER(SEARCH("상승", G2979)), "🟡 상향(도전) [상승 추세 주의]", "🟢 적정"), IF($B$1&lt;=I2979, IF(ISNUMBER(SEARCH("하락", G2979)), "🟢 적정 [하락 추세 기회]", "🟡 상향(도전)"), IF(AND(ISNUMBER(SEARCH("변동성", G2979)), $B$1&lt;=I2979+0.15), "🟣 스나이핑(초상향)", "🔴 위험(불가)")))))</f>
        <v/>
      </c>
    </row>
    <row r="2980">
      <c r="A2980" t="inlineStr">
        <is>
          <t>경기</t>
        </is>
      </c>
      <c r="B2980" t="inlineStr">
        <is>
          <t>안양대학교</t>
        </is>
      </c>
      <c r="C2980" t="inlineStr">
        <is>
          <t>학생부종합</t>
        </is>
      </c>
      <c r="D2980" t="inlineStr">
        <is>
          <t>중국언어문화학과</t>
        </is>
      </c>
      <c r="E2980" t="n">
        <v>3.07</v>
      </c>
      <c r="F2980" t="inlineStr">
        <is>
          <t>2.97 ~ 3.70</t>
        </is>
      </c>
      <c r="G2980" t="inlineStr">
        <is>
          <t>변동성 큼(스나이핑 유의)</t>
        </is>
      </c>
      <c r="H2980" t="n">
        <v>2.97</v>
      </c>
      <c r="I2980" t="n">
        <v>3.7</v>
      </c>
      <c r="J2980">
        <f>IF(OR(ISBLANK(H2980), H2980=""), "예측 불가", IF($B$1&lt;=H2980, "🔵 하향(안정)", IF($B$1&lt;=E2980, IF(ISNUMBER(SEARCH("상승", G2980)), "🟡 상향(도전) [상승 추세 주의]", "🟢 적정"), IF($B$1&lt;=I2980, IF(ISNUMBER(SEARCH("하락", G2980)), "🟢 적정 [하락 추세 기회]", "🟡 상향(도전)"), IF(AND(ISNUMBER(SEARCH("변동성", G2980)), $B$1&lt;=I2980+0.15), "🟣 스나이핑(초상향)", "🔴 위험(불가)")))))</f>
        <v/>
      </c>
    </row>
    <row r="2981">
      <c r="A2981" t="inlineStr">
        <is>
          <t>경기</t>
        </is>
      </c>
      <c r="B2981" t="inlineStr">
        <is>
          <t>안양대학교</t>
        </is>
      </c>
      <c r="C2981" t="inlineStr">
        <is>
          <t>학생부종합</t>
        </is>
      </c>
      <c r="D2981" t="inlineStr">
        <is>
          <t>컴퓨터공학과</t>
        </is>
      </c>
      <c r="E2981" t="n">
        <v>2.81</v>
      </c>
      <c r="F2981" t="inlineStr">
        <is>
          <t>2.76 ~ 2.96</t>
        </is>
      </c>
      <c r="G2981" t="inlineStr">
        <is>
          <t>최근 입결 하락(기회)</t>
        </is>
      </c>
      <c r="H2981" t="n">
        <v>2.76</v>
      </c>
      <c r="I2981" t="n">
        <v>2.96</v>
      </c>
      <c r="J2981">
        <f>IF(OR(ISBLANK(H2981), H2981=""), "예측 불가", IF($B$1&lt;=H2981, "🔵 하향(안정)", IF($B$1&lt;=E2981, IF(ISNUMBER(SEARCH("상승", G2981)), "🟡 상향(도전) [상승 추세 주의]", "🟢 적정"), IF($B$1&lt;=I2981, IF(ISNUMBER(SEARCH("하락", G2981)), "🟢 적정 [하락 추세 기회]", "🟡 상향(도전)"), IF(AND(ISNUMBER(SEARCH("변동성", G2981)), $B$1&lt;=I2981+0.15), "🟣 스나이핑(초상향)", "🔴 위험(불가)")))))</f>
        <v/>
      </c>
    </row>
    <row r="2982">
      <c r="A2982" t="inlineStr">
        <is>
          <t>경기</t>
        </is>
      </c>
      <c r="B2982" t="inlineStr">
        <is>
          <t>안양대학교</t>
        </is>
      </c>
      <c r="C2982" t="inlineStr">
        <is>
          <t>학생부종합</t>
        </is>
      </c>
      <c r="D2982" t="inlineStr">
        <is>
          <t>통계데이터사이언스학과</t>
        </is>
      </c>
      <c r="E2982" t="n">
        <v>2.74</v>
      </c>
      <c r="F2982" t="inlineStr">
        <is>
          <t>2.64 ~ 3.51</t>
        </is>
      </c>
      <c r="G2982" t="inlineStr">
        <is>
          <t>변동성 큼(스나이핑 유의)</t>
        </is>
      </c>
      <c r="H2982" t="n">
        <v>2.64</v>
      </c>
      <c r="I2982" t="n">
        <v>3.51</v>
      </c>
      <c r="J2982">
        <f>IF(OR(ISBLANK(H2982), H2982=""), "예측 불가", IF($B$1&lt;=H2982, "🔵 하향(안정)", IF($B$1&lt;=E2982, IF(ISNUMBER(SEARCH("상승", G2982)), "🟡 상향(도전) [상승 추세 주의]", "🟢 적정"), IF($B$1&lt;=I2982, IF(ISNUMBER(SEARCH("하락", G2982)), "🟢 적정 [하락 추세 기회]", "🟡 상향(도전)"), IF(AND(ISNUMBER(SEARCH("변동성", G2982)), $B$1&lt;=I2982+0.15), "🟣 스나이핑(초상향)", "🔴 위험(불가)")))))</f>
        <v/>
      </c>
    </row>
    <row r="2983">
      <c r="A2983" t="inlineStr">
        <is>
          <t>인천</t>
        </is>
      </c>
      <c r="B2983" t="inlineStr">
        <is>
          <t>안양대학교</t>
        </is>
      </c>
      <c r="C2983" t="inlineStr">
        <is>
          <t>학생부종합</t>
        </is>
      </c>
      <c r="D2983" t="inlineStr">
        <is>
          <t>해양바이오공학과</t>
        </is>
      </c>
      <c r="E2983" t="n">
        <v/>
      </c>
      <c r="F2983" t="inlineStr">
        <is>
          <t>예측 불가</t>
        </is>
      </c>
      <c r="G2983" t="inlineStr">
        <is>
          <t>예측 불가</t>
        </is>
      </c>
      <c r="H2983" t="n">
        <v/>
      </c>
      <c r="I2983" t="n">
        <v/>
      </c>
      <c r="J2983">
        <f>IF(OR(ISBLANK(H2983), H2983=""), "예측 불가", IF($B$1&lt;=H2983, "🔵 하향(안정)", IF($B$1&lt;=E2983, IF(ISNUMBER(SEARCH("상승", G2983)), "🟡 상향(도전) [상승 추세 주의]", "🟢 적정"), IF($B$1&lt;=I2983, IF(ISNUMBER(SEARCH("하락", G2983)), "🟢 적정 [하락 추세 기회]", "🟡 상향(도전)"), IF(AND(ISNUMBER(SEARCH("변동성", G2983)), $B$1&lt;=I2983+0.15), "🟣 스나이핑(초상향)", "🔴 위험(불가)")))))</f>
        <v/>
      </c>
    </row>
    <row r="2984">
      <c r="A2984" t="inlineStr">
        <is>
          <t>경기</t>
        </is>
      </c>
      <c r="B2984" t="inlineStr">
        <is>
          <t>안양대학교</t>
        </is>
      </c>
      <c r="C2984" t="inlineStr">
        <is>
          <t>학생부종합</t>
        </is>
      </c>
      <c r="D2984" t="inlineStr">
        <is>
          <t>행정학과</t>
        </is>
      </c>
      <c r="E2984" t="n">
        <v>2.82</v>
      </c>
      <c r="F2984" t="inlineStr">
        <is>
          <t>2.72 ~ 3.27</t>
        </is>
      </c>
      <c r="G2984" t="inlineStr">
        <is>
          <t>변동성 큼(스나이핑 유의)</t>
        </is>
      </c>
      <c r="H2984" t="n">
        <v>2.72</v>
      </c>
      <c r="I2984" t="n">
        <v>3.27</v>
      </c>
      <c r="J2984">
        <f>IF(OR(ISBLANK(H2984), H2984=""), "예측 불가", IF($B$1&lt;=H2984, "🔵 하향(안정)", IF($B$1&lt;=E2984, IF(ISNUMBER(SEARCH("상승", G2984)), "🟡 상향(도전) [상승 추세 주의]", "🟢 적정"), IF($B$1&lt;=I2984, IF(ISNUMBER(SEARCH("하락", G2984)), "🟢 적정 [하락 추세 기회]", "🟡 상향(도전)"), IF(AND(ISNUMBER(SEARCH("변동성", G2984)), $B$1&lt;=I2984+0.15), "🟣 스나이핑(초상향)", "🔴 위험(불가)")))))</f>
        <v/>
      </c>
    </row>
    <row r="2985">
      <c r="A2985" t="inlineStr">
        <is>
          <t>경기</t>
        </is>
      </c>
      <c r="B2985" t="inlineStr">
        <is>
          <t>안양대학교</t>
        </is>
      </c>
      <c r="C2985" t="inlineStr">
        <is>
          <t>학생부종합</t>
        </is>
      </c>
      <c r="D2985" t="inlineStr">
        <is>
          <t>화장품발명디자인학과</t>
        </is>
      </c>
      <c r="E2985" t="n">
        <v>2.63</v>
      </c>
      <c r="F2985" t="inlineStr">
        <is>
          <t>2.53 ~ 3.51</t>
        </is>
      </c>
      <c r="G2985" t="inlineStr">
        <is>
          <t>변동성 큼(스나이핑 유의)</t>
        </is>
      </c>
      <c r="H2985" t="n">
        <v>2.53</v>
      </c>
      <c r="I2985" t="n">
        <v>3.51</v>
      </c>
      <c r="J2985">
        <f>IF(OR(ISBLANK(H2985), H2985=""), "예측 불가", IF($B$1&lt;=H2985, "🔵 하향(안정)", IF($B$1&lt;=E2985, IF(ISNUMBER(SEARCH("상승", G2985)), "🟡 상향(도전) [상승 추세 주의]", "🟢 적정"), IF($B$1&lt;=I2985, IF(ISNUMBER(SEARCH("하락", G2985)), "🟢 적정 [하락 추세 기회]", "🟡 상향(도전)"), IF(AND(ISNUMBER(SEARCH("변동성", G2985)), $B$1&lt;=I2985+0.15), "🟣 스나이핑(초상향)", "🔴 위험(불가)")))))</f>
        <v/>
      </c>
    </row>
    <row r="2986">
      <c r="A2986" t="inlineStr">
        <is>
          <t>경기</t>
        </is>
      </c>
      <c r="B2986" t="inlineStr">
        <is>
          <t>안양대학교</t>
        </is>
      </c>
      <c r="C2986" t="inlineStr">
        <is>
          <t>학생부종합</t>
        </is>
      </c>
      <c r="D2986" t="inlineStr">
        <is>
          <t>환경에너지공학과</t>
        </is>
      </c>
      <c r="E2986" t="n">
        <v>2.81</v>
      </c>
      <c r="F2986" t="inlineStr">
        <is>
          <t>2.71 ~ 3.19</t>
        </is>
      </c>
      <c r="G2986" t="inlineStr">
        <is>
          <t>변동성 큼(스나이핑 유의)</t>
        </is>
      </c>
      <c r="H2986" t="n">
        <v>2.71</v>
      </c>
      <c r="I2986" t="n">
        <v>3.19</v>
      </c>
      <c r="J2986">
        <f>IF(OR(ISBLANK(H2986), H2986=""), "예측 불가", IF($B$1&lt;=H2986, "🔵 하향(안정)", IF($B$1&lt;=E2986, IF(ISNUMBER(SEARCH("상승", G2986)), "🟡 상향(도전) [상승 추세 주의]", "🟢 적정"), IF($B$1&lt;=I2986, IF(ISNUMBER(SEARCH("하락", G2986)), "🟢 적정 [하락 추세 기회]", "🟡 상향(도전)"), IF(AND(ISNUMBER(SEARCH("변동성", G2986)), $B$1&lt;=I2986+0.15), "🟣 스나이핑(초상향)", "🔴 위험(불가)")))))</f>
        <v/>
      </c>
    </row>
    <row r="2987">
      <c r="A2987" t="inlineStr">
        <is>
          <t>서울</t>
        </is>
      </c>
      <c r="B2987" t="inlineStr">
        <is>
          <t>연세대학교</t>
        </is>
      </c>
      <c r="C2987" t="inlineStr">
        <is>
          <t>학생부종합</t>
        </is>
      </c>
      <c r="D2987" t="inlineStr">
        <is>
          <t>IT융합공학전공</t>
        </is>
      </c>
      <c r="E2987" t="n">
        <v>1.33</v>
      </c>
      <c r="F2987" t="inlineStr">
        <is>
          <t>1.28 ~ 1.38</t>
        </is>
      </c>
      <c r="G2987" t="inlineStr">
        <is>
          <t>안정적 유지</t>
        </is>
      </c>
      <c r="H2987" t="n">
        <v>1.28</v>
      </c>
      <c r="I2987" t="n">
        <v>1.38</v>
      </c>
      <c r="J2987">
        <f>IF(OR(ISBLANK(H2987), H2987=""), "예측 불가", IF($B$1&lt;=H2987, "🔵 하향(안정)", IF($B$1&lt;=E2987, IF(ISNUMBER(SEARCH("상승", G2987)), "🟡 상향(도전) [상승 추세 주의]", "🟢 적정"), IF($B$1&lt;=I2987, IF(ISNUMBER(SEARCH("하락", G2987)), "🟢 적정 [하락 추세 기회]", "🟡 상향(도전)"), IF(AND(ISNUMBER(SEARCH("변동성", G2987)), $B$1&lt;=I2987+0.15), "🟣 스나이핑(초상향)", "🔴 위험(불가)")))))</f>
        <v/>
      </c>
    </row>
    <row r="2988">
      <c r="A2988" t="inlineStr">
        <is>
          <t>서울</t>
        </is>
      </c>
      <c r="B2988" t="inlineStr">
        <is>
          <t>연세대학교</t>
        </is>
      </c>
      <c r="C2988" t="inlineStr">
        <is>
          <t>학생부종합</t>
        </is>
      </c>
      <c r="D2988" t="inlineStr">
        <is>
          <t>간호학과</t>
        </is>
      </c>
      <c r="E2988" t="n">
        <v/>
      </c>
      <c r="F2988" t="inlineStr">
        <is>
          <t>예측 불가</t>
        </is>
      </c>
      <c r="G2988" t="inlineStr">
        <is>
          <t>예측 불가</t>
        </is>
      </c>
      <c r="H2988" t="n">
        <v/>
      </c>
      <c r="I2988" t="n">
        <v/>
      </c>
      <c r="J2988">
        <f>IF(OR(ISBLANK(H2988), H2988=""), "예측 불가", IF($B$1&lt;=H2988, "🔵 하향(안정)", IF($B$1&lt;=E2988, IF(ISNUMBER(SEARCH("상승", G2988)), "🟡 상향(도전) [상승 추세 주의]", "🟢 적정"), IF($B$1&lt;=I2988, IF(ISNUMBER(SEARCH("하락", G2988)), "🟢 적정 [하락 추세 기회]", "🟡 상향(도전)"), IF(AND(ISNUMBER(SEARCH("변동성", G2988)), $B$1&lt;=I2988+0.15), "🟣 스나이핑(초상향)", "🔴 위험(불가)")))))</f>
        <v/>
      </c>
    </row>
    <row r="2989">
      <c r="A2989" t="inlineStr">
        <is>
          <t>서울</t>
        </is>
      </c>
      <c r="B2989" t="inlineStr">
        <is>
          <t>연세대학교</t>
        </is>
      </c>
      <c r="C2989" t="inlineStr">
        <is>
          <t>학생부종합</t>
        </is>
      </c>
      <c r="D2989" t="inlineStr">
        <is>
          <t>건축공학과</t>
        </is>
      </c>
      <c r="E2989" t="n">
        <v>1.3</v>
      </c>
      <c r="F2989" t="inlineStr">
        <is>
          <t>1.25 ~ 1.35</t>
        </is>
      </c>
      <c r="G2989" t="inlineStr">
        <is>
          <t>안정적 유지</t>
        </is>
      </c>
      <c r="H2989" t="n">
        <v>1.25</v>
      </c>
      <c r="I2989" t="n">
        <v>1.35</v>
      </c>
      <c r="J2989">
        <f>IF(OR(ISBLANK(H2989), H2989=""), "예측 불가", IF($B$1&lt;=H2989, "🔵 하향(안정)", IF($B$1&lt;=E2989, IF(ISNUMBER(SEARCH("상승", G2989)), "🟡 상향(도전) [상승 추세 주의]", "🟢 적정"), IF($B$1&lt;=I2989, IF(ISNUMBER(SEARCH("하락", G2989)), "🟢 적정 [하락 추세 기회]", "🟡 상향(도전)"), IF(AND(ISNUMBER(SEARCH("변동성", G2989)), $B$1&lt;=I2989+0.15), "🟣 스나이핑(초상향)", "🔴 위험(불가)")))))</f>
        <v/>
      </c>
    </row>
    <row r="2990">
      <c r="A2990" t="inlineStr">
        <is>
          <t>서울</t>
        </is>
      </c>
      <c r="B2990" t="inlineStr">
        <is>
          <t>연세대학교</t>
        </is>
      </c>
      <c r="C2990" t="inlineStr">
        <is>
          <t>학생부종합</t>
        </is>
      </c>
      <c r="D2990" t="inlineStr">
        <is>
          <t>경영학과</t>
        </is>
      </c>
      <c r="E2990" t="n">
        <v>1.26</v>
      </c>
      <c r="F2990" t="inlineStr">
        <is>
          <t>1.16 ~ 1.36</t>
        </is>
      </c>
      <c r="G2990" t="inlineStr">
        <is>
          <t>소폭 변동</t>
        </is>
      </c>
      <c r="H2990" t="n">
        <v>1.16</v>
      </c>
      <c r="I2990" t="n">
        <v>1.36</v>
      </c>
      <c r="J2990">
        <f>IF(OR(ISBLANK(H2990), H2990=""), "예측 불가", IF($B$1&lt;=H2990, "🔵 하향(안정)", IF($B$1&lt;=E2990, IF(ISNUMBER(SEARCH("상승", G2990)), "🟡 상향(도전) [상승 추세 주의]", "🟢 적정"), IF($B$1&lt;=I2990, IF(ISNUMBER(SEARCH("하락", G2990)), "🟢 적정 [하락 추세 기회]", "🟡 상향(도전)"), IF(AND(ISNUMBER(SEARCH("변동성", G2990)), $B$1&lt;=I2990+0.15), "🟣 스나이핑(초상향)", "🔴 위험(불가)")))))</f>
        <v/>
      </c>
    </row>
    <row r="2991">
      <c r="A2991" t="inlineStr">
        <is>
          <t>서울</t>
        </is>
      </c>
      <c r="B2991" t="inlineStr">
        <is>
          <t>연세대학교</t>
        </is>
      </c>
      <c r="C2991" t="inlineStr">
        <is>
          <t>학생부종합</t>
        </is>
      </c>
      <c r="D2991" t="inlineStr">
        <is>
          <t>경제학부</t>
        </is>
      </c>
      <c r="E2991" t="n">
        <v>1.32</v>
      </c>
      <c r="F2991" t="inlineStr">
        <is>
          <t>1.22 ~ 1.46</t>
        </is>
      </c>
      <c r="G2991" t="inlineStr">
        <is>
          <t>변동성 큼(스나이핑 유의)</t>
        </is>
      </c>
      <c r="H2991" t="n">
        <v>1.22</v>
      </c>
      <c r="I2991" t="n">
        <v>1.46</v>
      </c>
      <c r="J2991">
        <f>IF(OR(ISBLANK(H2991), H2991=""), "예측 불가", IF($B$1&lt;=H2991, "🔵 하향(안정)", IF($B$1&lt;=E2991, IF(ISNUMBER(SEARCH("상승", G2991)), "🟡 상향(도전) [상승 추세 주의]", "🟢 적정"), IF($B$1&lt;=I2991, IF(ISNUMBER(SEARCH("하락", G2991)), "🟢 적정 [하락 추세 기회]", "🟡 상향(도전)"), IF(AND(ISNUMBER(SEARCH("변동성", G2991)), $B$1&lt;=I2991+0.15), "🟣 스나이핑(초상향)", "🔴 위험(불가)")))))</f>
        <v/>
      </c>
    </row>
    <row r="2992">
      <c r="A2992" t="inlineStr">
        <is>
          <t>서울</t>
        </is>
      </c>
      <c r="B2992" t="inlineStr">
        <is>
          <t>연세대학교</t>
        </is>
      </c>
      <c r="C2992" t="inlineStr">
        <is>
          <t>학생부종합</t>
        </is>
      </c>
      <c r="D2992" t="inlineStr">
        <is>
          <t>교육학부</t>
        </is>
      </c>
      <c r="E2992" t="n">
        <v>1.08</v>
      </c>
      <c r="F2992" t="inlineStr">
        <is>
          <t>1.00 ~ 1.16</t>
        </is>
      </c>
      <c r="G2992" t="inlineStr">
        <is>
          <t>단일 연도 기준</t>
        </is>
      </c>
      <c r="H2992" t="n">
        <v>1</v>
      </c>
      <c r="I2992" t="n">
        <v>1.16</v>
      </c>
      <c r="J2992">
        <f>IF(OR(ISBLANK(H2992), H2992=""), "예측 불가", IF($B$1&lt;=H2992, "🔵 하향(안정)", IF($B$1&lt;=E2992, IF(ISNUMBER(SEARCH("상승", G2992)), "🟡 상향(도전) [상승 추세 주의]", "🟢 적정"), IF($B$1&lt;=I2992, IF(ISNUMBER(SEARCH("하락", G2992)), "🟢 적정 [하락 추세 기회]", "🟡 상향(도전)"), IF(AND(ISNUMBER(SEARCH("변동성", G2992)), $B$1&lt;=I2992+0.15), "🟣 스나이핑(초상향)", "🔴 위험(불가)")))))</f>
        <v/>
      </c>
    </row>
    <row r="2993">
      <c r="A2993" t="inlineStr">
        <is>
          <t>서울</t>
        </is>
      </c>
      <c r="B2993" t="inlineStr">
        <is>
          <t>연세대학교</t>
        </is>
      </c>
      <c r="C2993" t="inlineStr">
        <is>
          <t>학생부종합</t>
        </is>
      </c>
      <c r="D2993" t="inlineStr">
        <is>
          <t>국어국문학과</t>
        </is>
      </c>
      <c r="E2993" t="n">
        <v/>
      </c>
      <c r="F2993" t="inlineStr">
        <is>
          <t>예측 불가</t>
        </is>
      </c>
      <c r="G2993" t="inlineStr">
        <is>
          <t>예측 불가</t>
        </is>
      </c>
      <c r="H2993" t="n">
        <v/>
      </c>
      <c r="I2993" t="n">
        <v/>
      </c>
      <c r="J2993">
        <f>IF(OR(ISBLANK(H2993), H2993=""), "예측 불가", IF($B$1&lt;=H2993, "🔵 하향(안정)", IF($B$1&lt;=E2993, IF(ISNUMBER(SEARCH("상승", G2993)), "🟡 상향(도전) [상승 추세 주의]", "🟢 적정"), IF($B$1&lt;=I2993, IF(ISNUMBER(SEARCH("하락", G2993)), "🟢 적정 [하락 추세 기회]", "🟡 상향(도전)"), IF(AND(ISNUMBER(SEARCH("변동성", G2993)), $B$1&lt;=I2993+0.15), "🟣 스나이핑(초상향)", "🔴 위험(불가)")))))</f>
        <v/>
      </c>
    </row>
    <row r="2994">
      <c r="A2994" t="inlineStr">
        <is>
          <t>인천</t>
        </is>
      </c>
      <c r="B2994" t="inlineStr">
        <is>
          <t>연세대학교</t>
        </is>
      </c>
      <c r="C2994" t="inlineStr">
        <is>
          <t>학생부종합</t>
        </is>
      </c>
      <c r="D2994" t="inlineStr">
        <is>
          <t>글로벌인재학부</t>
        </is>
      </c>
      <c r="E2994" t="n">
        <v/>
      </c>
      <c r="F2994" t="inlineStr">
        <is>
          <t>예측 불가</t>
        </is>
      </c>
      <c r="G2994" t="inlineStr">
        <is>
          <t>예측 불가</t>
        </is>
      </c>
      <c r="H2994" t="n">
        <v/>
      </c>
      <c r="I2994" t="n">
        <v/>
      </c>
      <c r="J2994">
        <f>IF(OR(ISBLANK(H2994), H2994=""), "예측 불가", IF($B$1&lt;=H2994, "🔵 하향(안정)", IF($B$1&lt;=E2994, IF(ISNUMBER(SEARCH("상승", G2994)), "🟡 상향(도전) [상승 추세 주의]", "🟢 적정"), IF($B$1&lt;=I2994, IF(ISNUMBER(SEARCH("하락", G2994)), "🟢 적정 [하락 추세 기회]", "🟡 상향(도전)"), IF(AND(ISNUMBER(SEARCH("변동성", G2994)), $B$1&lt;=I2994+0.15), "🟣 스나이핑(초상향)", "🔴 위험(불가)")))))</f>
        <v/>
      </c>
    </row>
    <row r="2995">
      <c r="A2995" t="inlineStr">
        <is>
          <t>서울</t>
        </is>
      </c>
      <c r="B2995" t="inlineStr">
        <is>
          <t>연세대학교</t>
        </is>
      </c>
      <c r="C2995" t="inlineStr">
        <is>
          <t>학생부종합</t>
        </is>
      </c>
      <c r="D2995" t="inlineStr">
        <is>
          <t>기계공학부</t>
        </is>
      </c>
      <c r="E2995" t="n">
        <v>1.28</v>
      </c>
      <c r="F2995" t="inlineStr">
        <is>
          <t>1.18 ~ 1.33</t>
        </is>
      </c>
      <c r="G2995" t="inlineStr">
        <is>
          <t>최근 입결 상승(주의)</t>
        </is>
      </c>
      <c r="H2995" t="n">
        <v>1.18</v>
      </c>
      <c r="I2995" t="n">
        <v>1.33</v>
      </c>
      <c r="J2995">
        <f>IF(OR(ISBLANK(H2995), H2995=""), "예측 불가", IF($B$1&lt;=H2995, "🔵 하향(안정)", IF($B$1&lt;=E2995, IF(ISNUMBER(SEARCH("상승", G2995)), "🟡 상향(도전) [상승 추세 주의]", "🟢 적정"), IF($B$1&lt;=I2995, IF(ISNUMBER(SEARCH("하락", G2995)), "🟢 적정 [하락 추세 기회]", "🟡 상향(도전)"), IF(AND(ISNUMBER(SEARCH("변동성", G2995)), $B$1&lt;=I2995+0.15), "🟣 스나이핑(초상향)", "🔴 위험(불가)")))))</f>
        <v/>
      </c>
    </row>
    <row r="2996">
      <c r="A2996" t="inlineStr">
        <is>
          <t>서울</t>
        </is>
      </c>
      <c r="B2996" t="inlineStr">
        <is>
          <t>연세대학교</t>
        </is>
      </c>
      <c r="C2996" t="inlineStr">
        <is>
          <t>학생부종합</t>
        </is>
      </c>
      <c r="D2996" t="inlineStr">
        <is>
          <t>노어노문학과</t>
        </is>
      </c>
      <c r="E2996" t="n">
        <v/>
      </c>
      <c r="F2996" t="inlineStr">
        <is>
          <t>예측 불가</t>
        </is>
      </c>
      <c r="G2996" t="inlineStr">
        <is>
          <t>예측 불가</t>
        </is>
      </c>
      <c r="H2996" t="n">
        <v/>
      </c>
      <c r="I2996" t="n">
        <v/>
      </c>
      <c r="J2996">
        <f>IF(OR(ISBLANK(H2996), H2996=""), "예측 불가", IF($B$1&lt;=H2996, "🔵 하향(안정)", IF($B$1&lt;=E2996, IF(ISNUMBER(SEARCH("상승", G2996)), "🟡 상향(도전) [상승 추세 주의]", "🟢 적정"), IF($B$1&lt;=I2996, IF(ISNUMBER(SEARCH("하락", G2996)), "🟢 적정 [하락 추세 기회]", "🟡 상향(도전)"), IF(AND(ISNUMBER(SEARCH("변동성", G2996)), $B$1&lt;=I2996+0.15), "🟣 스나이핑(초상향)", "🔴 위험(불가)")))))</f>
        <v/>
      </c>
    </row>
    <row r="2997">
      <c r="A2997" t="inlineStr">
        <is>
          <t>서울</t>
        </is>
      </c>
      <c r="B2997" t="inlineStr">
        <is>
          <t>연세대학교</t>
        </is>
      </c>
      <c r="C2997" t="inlineStr">
        <is>
          <t>학생부종합</t>
        </is>
      </c>
      <c r="D2997" t="inlineStr">
        <is>
          <t>대기과학과</t>
        </is>
      </c>
      <c r="E2997" t="n">
        <v/>
      </c>
      <c r="F2997" t="inlineStr">
        <is>
          <t>예측 불가</t>
        </is>
      </c>
      <c r="G2997" t="inlineStr">
        <is>
          <t>예측 불가</t>
        </is>
      </c>
      <c r="H2997" t="n">
        <v/>
      </c>
      <c r="I2997" t="n">
        <v/>
      </c>
      <c r="J2997">
        <f>IF(OR(ISBLANK(H2997), H2997=""), "예측 불가", IF($B$1&lt;=H2997, "🔵 하향(안정)", IF($B$1&lt;=E2997, IF(ISNUMBER(SEARCH("상승", G2997)), "🟡 상향(도전) [상승 추세 주의]", "🟢 적정"), IF($B$1&lt;=I2997, IF(ISNUMBER(SEARCH("하락", G2997)), "🟢 적정 [하락 추세 기회]", "🟡 상향(도전)"), IF(AND(ISNUMBER(SEARCH("변동성", G2997)), $B$1&lt;=I2997+0.15), "🟣 스나이핑(초상향)", "🔴 위험(불가)")))))</f>
        <v/>
      </c>
    </row>
    <row r="2998">
      <c r="A2998" t="inlineStr">
        <is>
          <t>서울</t>
        </is>
      </c>
      <c r="B2998" t="inlineStr">
        <is>
          <t>연세대학교</t>
        </is>
      </c>
      <c r="C2998" t="inlineStr">
        <is>
          <t>학생부종합</t>
        </is>
      </c>
      <c r="D2998" t="inlineStr">
        <is>
          <t>도시공학과</t>
        </is>
      </c>
      <c r="E2998" t="n">
        <v/>
      </c>
      <c r="F2998" t="inlineStr">
        <is>
          <t>예측 불가</t>
        </is>
      </c>
      <c r="G2998" t="inlineStr">
        <is>
          <t>예측 불가</t>
        </is>
      </c>
      <c r="H2998" t="n">
        <v/>
      </c>
      <c r="I2998" t="n">
        <v/>
      </c>
      <c r="J2998">
        <f>IF(OR(ISBLANK(H2998), H2998=""), "예측 불가", IF($B$1&lt;=H2998, "🔵 하향(안정)", IF($B$1&lt;=E2998, IF(ISNUMBER(SEARCH("상승", G2998)), "🟡 상향(도전) [상승 추세 주의]", "🟢 적정"), IF($B$1&lt;=I2998, IF(ISNUMBER(SEARCH("하락", G2998)), "🟢 적정 [하락 추세 기회]", "🟡 상향(도전)"), IF(AND(ISNUMBER(SEARCH("변동성", G2998)), $B$1&lt;=I2998+0.15), "🟣 스나이핑(초상향)", "🔴 위험(불가)")))))</f>
        <v/>
      </c>
    </row>
    <row r="2999">
      <c r="A2999" t="inlineStr">
        <is>
          <t>서울</t>
        </is>
      </c>
      <c r="B2999" t="inlineStr">
        <is>
          <t>연세대학교</t>
        </is>
      </c>
      <c r="C2999" t="inlineStr">
        <is>
          <t>학생부종합</t>
        </is>
      </c>
      <c r="D2999" t="inlineStr">
        <is>
          <t>독어독문학과</t>
        </is>
      </c>
      <c r="E2999" t="n">
        <v/>
      </c>
      <c r="F2999" t="inlineStr">
        <is>
          <t>예측 불가</t>
        </is>
      </c>
      <c r="G2999" t="inlineStr">
        <is>
          <t>예측 불가</t>
        </is>
      </c>
      <c r="H2999" t="n">
        <v/>
      </c>
      <c r="I2999" t="n">
        <v/>
      </c>
      <c r="J2999">
        <f>IF(OR(ISBLANK(H2999), H2999=""), "예측 불가", IF($B$1&lt;=H2999, "🔵 하향(안정)", IF($B$1&lt;=E2999, IF(ISNUMBER(SEARCH("상승", G2999)), "🟡 상향(도전) [상승 추세 주의]", "🟢 적정"), IF($B$1&lt;=I2999, IF(ISNUMBER(SEARCH("하락", G2999)), "🟢 적정 [하락 추세 기회]", "🟡 상향(도전)"), IF(AND(ISNUMBER(SEARCH("변동성", G2999)), $B$1&lt;=I2999+0.15), "🟣 스나이핑(초상향)", "🔴 위험(불가)")))))</f>
        <v/>
      </c>
    </row>
    <row r="3000">
      <c r="A3000" t="inlineStr">
        <is>
          <t>서울</t>
        </is>
      </c>
      <c r="B3000" t="inlineStr">
        <is>
          <t>연세대학교</t>
        </is>
      </c>
      <c r="C3000" t="inlineStr">
        <is>
          <t>학생부종합</t>
        </is>
      </c>
      <c r="D3000" t="inlineStr">
        <is>
          <t>디스플레이융합공학과</t>
        </is>
      </c>
      <c r="E3000" t="n">
        <v>1.54</v>
      </c>
      <c r="F3000" t="inlineStr">
        <is>
          <t>1.44 ~ 1.79</t>
        </is>
      </c>
      <c r="G3000" t="inlineStr">
        <is>
          <t>변동성 큼(스나이핑 유의)</t>
        </is>
      </c>
      <c r="H3000" t="n">
        <v>1.44</v>
      </c>
      <c r="I3000" t="n">
        <v>1.79</v>
      </c>
      <c r="J3000">
        <f>IF(OR(ISBLANK(H3000), H3000=""), "예측 불가", IF($B$1&lt;=H3000, "🔵 하향(안정)", IF($B$1&lt;=E3000, IF(ISNUMBER(SEARCH("상승", G3000)), "🟡 상향(도전) [상승 추세 주의]", "🟢 적정"), IF($B$1&lt;=I3000, IF(ISNUMBER(SEARCH("하락", G3000)), "🟢 적정 [하락 추세 기회]", "🟡 상향(도전)"), IF(AND(ISNUMBER(SEARCH("변동성", G3000)), $B$1&lt;=I3000+0.15), "🟣 스나이핑(초상향)", "🔴 위험(불가)")))))</f>
        <v/>
      </c>
    </row>
    <row r="3001">
      <c r="A3001" t="inlineStr">
        <is>
          <t>서울</t>
        </is>
      </c>
      <c r="B3001" t="inlineStr">
        <is>
          <t>연세대학교</t>
        </is>
      </c>
      <c r="C3001" t="inlineStr">
        <is>
          <t>학생부종합</t>
        </is>
      </c>
      <c r="D3001" t="inlineStr">
        <is>
          <t>모빌리티시스템전공</t>
        </is>
      </c>
      <c r="E3001" t="n">
        <v/>
      </c>
      <c r="F3001" t="inlineStr">
        <is>
          <t>예측 불가</t>
        </is>
      </c>
      <c r="G3001" t="inlineStr">
        <is>
          <t>예측 불가</t>
        </is>
      </c>
      <c r="H3001" t="n">
        <v/>
      </c>
      <c r="I3001" t="n">
        <v/>
      </c>
      <c r="J3001">
        <f>IF(OR(ISBLANK(H3001), H3001=""), "예측 불가", IF($B$1&lt;=H3001, "🔵 하향(안정)", IF($B$1&lt;=E3001, IF(ISNUMBER(SEARCH("상승", G3001)), "🟡 상향(도전) [상승 추세 주의]", "🟢 적정"), IF($B$1&lt;=I3001, IF(ISNUMBER(SEARCH("하락", G3001)), "🟢 적정 [하락 추세 기회]", "🟡 상향(도전)"), IF(AND(ISNUMBER(SEARCH("변동성", G3001)), $B$1&lt;=I3001+0.15), "🟣 스나이핑(초상향)", "🔴 위험(불가)")))))</f>
        <v/>
      </c>
    </row>
    <row r="3002">
      <c r="A3002" t="inlineStr">
        <is>
          <t>서울</t>
        </is>
      </c>
      <c r="B3002" t="inlineStr">
        <is>
          <t>연세대학교</t>
        </is>
      </c>
      <c r="C3002" t="inlineStr">
        <is>
          <t>학생부종합</t>
        </is>
      </c>
      <c r="D3002" t="inlineStr">
        <is>
          <t>문헌정보학과</t>
        </is>
      </c>
      <c r="E3002" t="n">
        <v/>
      </c>
      <c r="F3002" t="inlineStr">
        <is>
          <t>예측 불가</t>
        </is>
      </c>
      <c r="G3002" t="inlineStr">
        <is>
          <t>예측 불가</t>
        </is>
      </c>
      <c r="H3002" t="n">
        <v/>
      </c>
      <c r="I3002" t="n">
        <v/>
      </c>
      <c r="J3002">
        <f>IF(OR(ISBLANK(H3002), H3002=""), "예측 불가", IF($B$1&lt;=H3002, "🔵 하향(안정)", IF($B$1&lt;=E3002, IF(ISNUMBER(SEARCH("상승", G3002)), "🟡 상향(도전) [상승 추세 주의]", "🟢 적정"), IF($B$1&lt;=I3002, IF(ISNUMBER(SEARCH("하락", G3002)), "🟢 적정 [하락 추세 기회]", "🟡 상향(도전)"), IF(AND(ISNUMBER(SEARCH("변동성", G3002)), $B$1&lt;=I3002+0.15), "🟣 스나이핑(초상향)", "🔴 위험(불가)")))))</f>
        <v/>
      </c>
    </row>
    <row r="3003">
      <c r="A3003" t="inlineStr">
        <is>
          <t>서울</t>
        </is>
      </c>
      <c r="B3003" t="inlineStr">
        <is>
          <t>연세대학교</t>
        </is>
      </c>
      <c r="C3003" t="inlineStr">
        <is>
          <t>학생부종합</t>
        </is>
      </c>
      <c r="D3003" t="inlineStr">
        <is>
          <t>문화인류학과</t>
        </is>
      </c>
      <c r="E3003" t="n">
        <v/>
      </c>
      <c r="F3003" t="inlineStr">
        <is>
          <t>예측 불가</t>
        </is>
      </c>
      <c r="G3003" t="inlineStr">
        <is>
          <t>예측 불가</t>
        </is>
      </c>
      <c r="H3003" t="n">
        <v/>
      </c>
      <c r="I3003" t="n">
        <v/>
      </c>
      <c r="J3003">
        <f>IF(OR(ISBLANK(H3003), H3003=""), "예측 불가", IF($B$1&lt;=H3003, "🔵 하향(안정)", IF($B$1&lt;=E3003, IF(ISNUMBER(SEARCH("상승", G3003)), "🟡 상향(도전) [상승 추세 주의]", "🟢 적정"), IF($B$1&lt;=I3003, IF(ISNUMBER(SEARCH("하락", G3003)), "🟢 적정 [하락 추세 기회]", "🟡 상향(도전)"), IF(AND(ISNUMBER(SEARCH("변동성", G3003)), $B$1&lt;=I3003+0.15), "🟣 스나이핑(초상향)", "🔴 위험(불가)")))))</f>
        <v/>
      </c>
    </row>
    <row r="3004">
      <c r="A3004" t="inlineStr">
        <is>
          <t>서울</t>
        </is>
      </c>
      <c r="B3004" t="inlineStr">
        <is>
          <t>연세대학교</t>
        </is>
      </c>
      <c r="C3004" t="inlineStr">
        <is>
          <t>학생부종합</t>
        </is>
      </c>
      <c r="D3004" t="inlineStr">
        <is>
          <t>물리학과</t>
        </is>
      </c>
      <c r="E3004" t="n">
        <v/>
      </c>
      <c r="F3004" t="inlineStr">
        <is>
          <t>예측 불가</t>
        </is>
      </c>
      <c r="G3004" t="inlineStr">
        <is>
          <t>예측 불가</t>
        </is>
      </c>
      <c r="H3004" t="n">
        <v/>
      </c>
      <c r="I3004" t="n">
        <v/>
      </c>
      <c r="J3004">
        <f>IF(OR(ISBLANK(H3004), H3004=""), "예측 불가", IF($B$1&lt;=H3004, "🔵 하향(안정)", IF($B$1&lt;=E3004, IF(ISNUMBER(SEARCH("상승", G3004)), "🟡 상향(도전) [상승 추세 주의]", "🟢 적정"), IF($B$1&lt;=I3004, IF(ISNUMBER(SEARCH("하락", G3004)), "🟢 적정 [하락 추세 기회]", "🟡 상향(도전)"), IF(AND(ISNUMBER(SEARCH("변동성", G3004)), $B$1&lt;=I3004+0.15), "🟣 스나이핑(초상향)", "🔴 위험(불가)")))))</f>
        <v/>
      </c>
    </row>
    <row r="3005">
      <c r="A3005" t="inlineStr">
        <is>
          <t>서울</t>
        </is>
      </c>
      <c r="B3005" t="inlineStr">
        <is>
          <t>연세대학교</t>
        </is>
      </c>
      <c r="C3005" t="inlineStr">
        <is>
          <t>학생부종합</t>
        </is>
      </c>
      <c r="D3005" t="inlineStr">
        <is>
          <t>불어불문학과</t>
        </is>
      </c>
      <c r="E3005" t="n">
        <v/>
      </c>
      <c r="F3005" t="inlineStr">
        <is>
          <t>예측 불가</t>
        </is>
      </c>
      <c r="G3005" t="inlineStr">
        <is>
          <t>예측 불가</t>
        </is>
      </c>
      <c r="H3005" t="n">
        <v/>
      </c>
      <c r="I3005" t="n">
        <v/>
      </c>
      <c r="J3005">
        <f>IF(OR(ISBLANK(H3005), H3005=""), "예측 불가", IF($B$1&lt;=H3005, "🔵 하향(안정)", IF($B$1&lt;=E3005, IF(ISNUMBER(SEARCH("상승", G3005)), "🟡 상향(도전) [상승 추세 주의]", "🟢 적정"), IF($B$1&lt;=I3005, IF(ISNUMBER(SEARCH("하락", G3005)), "🟢 적정 [하락 추세 기회]", "🟡 상향(도전)"), IF(AND(ISNUMBER(SEARCH("변동성", G3005)), $B$1&lt;=I3005+0.15), "🟣 스나이핑(초상향)", "🔴 위험(불가)")))))</f>
        <v/>
      </c>
    </row>
    <row r="3006">
      <c r="A3006" t="inlineStr">
        <is>
          <t>서울</t>
        </is>
      </c>
      <c r="B3006" t="inlineStr">
        <is>
          <t>연세대학교</t>
        </is>
      </c>
      <c r="C3006" t="inlineStr">
        <is>
          <t>학생부종합</t>
        </is>
      </c>
      <c r="D3006" t="inlineStr">
        <is>
          <t>사학과</t>
        </is>
      </c>
      <c r="E3006" t="n">
        <v/>
      </c>
      <c r="F3006" t="inlineStr">
        <is>
          <t>예측 불가</t>
        </is>
      </c>
      <c r="G3006" t="inlineStr">
        <is>
          <t>예측 불가</t>
        </is>
      </c>
      <c r="H3006" t="n">
        <v/>
      </c>
      <c r="I3006" t="n">
        <v/>
      </c>
      <c r="J3006">
        <f>IF(OR(ISBLANK(H3006), H3006=""), "예측 불가", IF($B$1&lt;=H3006, "🔵 하향(안정)", IF($B$1&lt;=E3006, IF(ISNUMBER(SEARCH("상승", G3006)), "🟡 상향(도전) [상승 추세 주의]", "🟢 적정"), IF($B$1&lt;=I3006, IF(ISNUMBER(SEARCH("하락", G3006)), "🟢 적정 [하락 추세 기회]", "🟡 상향(도전)"), IF(AND(ISNUMBER(SEARCH("변동성", G3006)), $B$1&lt;=I3006+0.15), "🟣 스나이핑(초상향)", "🔴 위험(불가)")))))</f>
        <v/>
      </c>
    </row>
    <row r="3007">
      <c r="A3007" t="inlineStr">
        <is>
          <t>서울</t>
        </is>
      </c>
      <c r="B3007" t="inlineStr">
        <is>
          <t>연세대학교</t>
        </is>
      </c>
      <c r="C3007" t="inlineStr">
        <is>
          <t>학생부종합</t>
        </is>
      </c>
      <c r="D3007" t="inlineStr">
        <is>
          <t>사회복지학과</t>
        </is>
      </c>
      <c r="E3007" t="n">
        <v/>
      </c>
      <c r="F3007" t="inlineStr">
        <is>
          <t>예측 불가</t>
        </is>
      </c>
      <c r="G3007" t="inlineStr">
        <is>
          <t>예측 불가</t>
        </is>
      </c>
      <c r="H3007" t="n">
        <v/>
      </c>
      <c r="I3007" t="n">
        <v/>
      </c>
      <c r="J3007">
        <f>IF(OR(ISBLANK(H3007), H3007=""), "예측 불가", IF($B$1&lt;=H3007, "🔵 하향(안정)", IF($B$1&lt;=E3007, IF(ISNUMBER(SEARCH("상승", G3007)), "🟡 상향(도전) [상승 추세 주의]", "🟢 적정"), IF($B$1&lt;=I3007, IF(ISNUMBER(SEARCH("하락", G3007)), "🟢 적정 [하락 추세 기회]", "🟡 상향(도전)"), IF(AND(ISNUMBER(SEARCH("변동성", G3007)), $B$1&lt;=I3007+0.15), "🟣 스나이핑(초상향)", "🔴 위험(불가)")))))</f>
        <v/>
      </c>
    </row>
    <row r="3008">
      <c r="A3008" t="inlineStr">
        <is>
          <t>서울</t>
        </is>
      </c>
      <c r="B3008" t="inlineStr">
        <is>
          <t>연세대학교</t>
        </is>
      </c>
      <c r="C3008" t="inlineStr">
        <is>
          <t>학생부종합</t>
        </is>
      </c>
      <c r="D3008" t="inlineStr">
        <is>
          <t>사회학과</t>
        </is>
      </c>
      <c r="E3008" t="n">
        <v/>
      </c>
      <c r="F3008" t="inlineStr">
        <is>
          <t>예측 불가</t>
        </is>
      </c>
      <c r="G3008" t="inlineStr">
        <is>
          <t>예측 불가</t>
        </is>
      </c>
      <c r="H3008" t="n">
        <v/>
      </c>
      <c r="I3008" t="n">
        <v/>
      </c>
      <c r="J3008">
        <f>IF(OR(ISBLANK(H3008), H3008=""), "예측 불가", IF($B$1&lt;=H3008, "🔵 하향(안정)", IF($B$1&lt;=E3008, IF(ISNUMBER(SEARCH("상승", G3008)), "🟡 상향(도전) [상승 추세 주의]", "🟢 적정"), IF($B$1&lt;=I3008, IF(ISNUMBER(SEARCH("하락", G3008)), "🟢 적정 [하락 추세 기회]", "🟡 상향(도전)"), IF(AND(ISNUMBER(SEARCH("변동성", G3008)), $B$1&lt;=I3008+0.15), "🟣 스나이핑(초상향)", "🔴 위험(불가)")))))</f>
        <v/>
      </c>
    </row>
    <row r="3009">
      <c r="A3009" t="inlineStr">
        <is>
          <t>서울</t>
        </is>
      </c>
      <c r="B3009" t="inlineStr">
        <is>
          <t>연세대학교</t>
        </is>
      </c>
      <c r="C3009" t="inlineStr">
        <is>
          <t>학생부종합</t>
        </is>
      </c>
      <c r="D3009" t="inlineStr">
        <is>
          <t>사회환경시스템공학부</t>
        </is>
      </c>
      <c r="E3009" t="n">
        <v>1.4</v>
      </c>
      <c r="F3009" t="inlineStr">
        <is>
          <t>1.30 ~ 1.58</t>
        </is>
      </c>
      <c r="G3009" t="inlineStr">
        <is>
          <t>변동성 큼(스나이핑 유의)</t>
        </is>
      </c>
      <c r="H3009" t="n">
        <v>1.3</v>
      </c>
      <c r="I3009" t="n">
        <v>1.58</v>
      </c>
      <c r="J3009">
        <f>IF(OR(ISBLANK(H3009), H3009=""), "예측 불가", IF($B$1&lt;=H3009, "🔵 하향(안정)", IF($B$1&lt;=E3009, IF(ISNUMBER(SEARCH("상승", G3009)), "🟡 상향(도전) [상승 추세 주의]", "🟢 적정"), IF($B$1&lt;=I3009, IF(ISNUMBER(SEARCH("하락", G3009)), "🟢 적정 [하락 추세 기회]", "🟡 상향(도전)"), IF(AND(ISNUMBER(SEARCH("변동성", G3009)), $B$1&lt;=I3009+0.15), "🟣 스나이핑(초상향)", "🔴 위험(불가)")))))</f>
        <v/>
      </c>
    </row>
    <row r="3010">
      <c r="A3010" t="inlineStr">
        <is>
          <t>서울</t>
        </is>
      </c>
      <c r="B3010" t="inlineStr">
        <is>
          <t>연세대학교</t>
        </is>
      </c>
      <c r="C3010" t="inlineStr">
        <is>
          <t>학생부종합</t>
        </is>
      </c>
      <c r="D3010" t="inlineStr">
        <is>
          <t>산업공학과</t>
        </is>
      </c>
      <c r="E3010" t="n">
        <v/>
      </c>
      <c r="F3010" t="inlineStr">
        <is>
          <t>예측 불가</t>
        </is>
      </c>
      <c r="G3010" t="inlineStr">
        <is>
          <t>예측 불가</t>
        </is>
      </c>
      <c r="H3010" t="n">
        <v/>
      </c>
      <c r="I3010" t="n">
        <v/>
      </c>
      <c r="J3010">
        <f>IF(OR(ISBLANK(H3010), H3010=""), "예측 불가", IF($B$1&lt;=H3010, "🔵 하향(안정)", IF($B$1&lt;=E3010, IF(ISNUMBER(SEARCH("상승", G3010)), "🟡 상향(도전) [상승 추세 주의]", "🟢 적정"), IF($B$1&lt;=I3010, IF(ISNUMBER(SEARCH("하락", G3010)), "🟢 적정 [하락 추세 기회]", "🟡 상향(도전)"), IF(AND(ISNUMBER(SEARCH("변동성", G3010)), $B$1&lt;=I3010+0.15), "🟣 스나이핑(초상향)", "🔴 위험(불가)")))))</f>
        <v/>
      </c>
    </row>
    <row r="3011">
      <c r="A3011" t="inlineStr">
        <is>
          <t>서울</t>
        </is>
      </c>
      <c r="B3011" t="inlineStr">
        <is>
          <t>연세대학교</t>
        </is>
      </c>
      <c r="C3011" t="inlineStr">
        <is>
          <t>학생부종합</t>
        </is>
      </c>
      <c r="D3011" t="inlineStr">
        <is>
          <t>생명공학과</t>
        </is>
      </c>
      <c r="E3011" t="n">
        <v>1.13</v>
      </c>
      <c r="F3011" t="inlineStr">
        <is>
          <t>1.08 ~ 1.18</t>
        </is>
      </c>
      <c r="G3011" t="inlineStr">
        <is>
          <t>안정적 유지</t>
        </is>
      </c>
      <c r="H3011" t="n">
        <v>1.08</v>
      </c>
      <c r="I3011" t="n">
        <v>1.18</v>
      </c>
      <c r="J3011">
        <f>IF(OR(ISBLANK(H3011), H3011=""), "예측 불가", IF($B$1&lt;=H3011, "🔵 하향(안정)", IF($B$1&lt;=E3011, IF(ISNUMBER(SEARCH("상승", G3011)), "🟡 상향(도전) [상승 추세 주의]", "🟢 적정"), IF($B$1&lt;=I3011, IF(ISNUMBER(SEARCH("하락", G3011)), "🟢 적정 [하락 추세 기회]", "🟡 상향(도전)"), IF(AND(ISNUMBER(SEARCH("변동성", G3011)), $B$1&lt;=I3011+0.15), "🟣 스나이핑(초상향)", "🔴 위험(불가)")))))</f>
        <v/>
      </c>
    </row>
    <row r="3012">
      <c r="A3012" t="inlineStr">
        <is>
          <t>서울</t>
        </is>
      </c>
      <c r="B3012" t="inlineStr">
        <is>
          <t>연세대학교</t>
        </is>
      </c>
      <c r="C3012" t="inlineStr">
        <is>
          <t>학생부종합</t>
        </is>
      </c>
      <c r="D3012" t="inlineStr">
        <is>
          <t>생명과학부</t>
        </is>
      </c>
      <c r="E3012" t="n">
        <v/>
      </c>
      <c r="F3012" t="inlineStr">
        <is>
          <t>예측 불가</t>
        </is>
      </c>
      <c r="G3012" t="inlineStr">
        <is>
          <t>예측 불가</t>
        </is>
      </c>
      <c r="H3012" t="n">
        <v/>
      </c>
      <c r="I3012" t="n">
        <v/>
      </c>
      <c r="J3012">
        <f>IF(OR(ISBLANK(H3012), H3012=""), "예측 불가", IF($B$1&lt;=H3012, "🔵 하향(안정)", IF($B$1&lt;=E3012, IF(ISNUMBER(SEARCH("상승", G3012)), "🟡 상향(도전) [상승 추세 주의]", "🟢 적정"), IF($B$1&lt;=I3012, IF(ISNUMBER(SEARCH("하락", G3012)), "🟢 적정 [하락 추세 기회]", "🟡 상향(도전)"), IF(AND(ISNUMBER(SEARCH("변동성", G3012)), $B$1&lt;=I3012+0.15), "🟣 스나이핑(초상향)", "🔴 위험(불가)")))))</f>
        <v/>
      </c>
    </row>
    <row r="3013">
      <c r="A3013" t="inlineStr">
        <is>
          <t>서울</t>
        </is>
      </c>
      <c r="B3013" t="inlineStr">
        <is>
          <t>연세대학교</t>
        </is>
      </c>
      <c r="C3013" t="inlineStr">
        <is>
          <t>학생부종합</t>
        </is>
      </c>
      <c r="D3013" t="inlineStr">
        <is>
          <t>생화학과</t>
        </is>
      </c>
      <c r="E3013" t="n">
        <v/>
      </c>
      <c r="F3013" t="inlineStr">
        <is>
          <t>예측 불가</t>
        </is>
      </c>
      <c r="G3013" t="inlineStr">
        <is>
          <t>예측 불가</t>
        </is>
      </c>
      <c r="H3013" t="n">
        <v/>
      </c>
      <c r="I3013" t="n">
        <v/>
      </c>
      <c r="J3013">
        <f>IF(OR(ISBLANK(H3013), H3013=""), "예측 불가", IF($B$1&lt;=H3013, "🔵 하향(안정)", IF($B$1&lt;=E3013, IF(ISNUMBER(SEARCH("상승", G3013)), "🟡 상향(도전) [상승 추세 주의]", "🟢 적정"), IF($B$1&lt;=I3013, IF(ISNUMBER(SEARCH("하락", G3013)), "🟢 적정 [하락 추세 기회]", "🟡 상향(도전)"), IF(AND(ISNUMBER(SEARCH("변동성", G3013)), $B$1&lt;=I3013+0.15), "🟣 스나이핑(초상향)", "🔴 위험(불가)")))))</f>
        <v/>
      </c>
    </row>
    <row r="3014">
      <c r="A3014" t="inlineStr">
        <is>
          <t>서울</t>
        </is>
      </c>
      <c r="B3014" t="inlineStr">
        <is>
          <t>연세대학교</t>
        </is>
      </c>
      <c r="C3014" t="inlineStr">
        <is>
          <t>학생부종합</t>
        </is>
      </c>
      <c r="D3014" t="inlineStr">
        <is>
          <t>수학과</t>
        </is>
      </c>
      <c r="E3014" t="n">
        <v/>
      </c>
      <c r="F3014" t="inlineStr">
        <is>
          <t>예측 불가</t>
        </is>
      </c>
      <c r="G3014" t="inlineStr">
        <is>
          <t>예측 불가</t>
        </is>
      </c>
      <c r="H3014" t="n">
        <v/>
      </c>
      <c r="I3014" t="n">
        <v/>
      </c>
      <c r="J3014">
        <f>IF(OR(ISBLANK(H3014), H3014=""), "예측 불가", IF($B$1&lt;=H3014, "🔵 하향(안정)", IF($B$1&lt;=E3014, IF(ISNUMBER(SEARCH("상승", G3014)), "🟡 상향(도전) [상승 추세 주의]", "🟢 적정"), IF($B$1&lt;=I3014, IF(ISNUMBER(SEARCH("하락", G3014)), "🟢 적정 [하락 추세 기회]", "🟡 상향(도전)"), IF(AND(ISNUMBER(SEARCH("변동성", G3014)), $B$1&lt;=I3014+0.15), "🟣 스나이핑(초상향)", "🔴 위험(불가)")))))</f>
        <v/>
      </c>
    </row>
    <row r="3015">
      <c r="A3015" t="inlineStr">
        <is>
          <t>서울</t>
        </is>
      </c>
      <c r="B3015" t="inlineStr">
        <is>
          <t>연세대학교</t>
        </is>
      </c>
      <c r="C3015" t="inlineStr">
        <is>
          <t>학생부종합</t>
        </is>
      </c>
      <c r="D3015" t="inlineStr">
        <is>
          <t>시스템반도체공학과</t>
        </is>
      </c>
      <c r="E3015" t="n">
        <v>1.24</v>
      </c>
      <c r="F3015" t="inlineStr">
        <is>
          <t>1.19 ~ 1.29</t>
        </is>
      </c>
      <c r="G3015" t="inlineStr">
        <is>
          <t>안정적 유지</t>
        </is>
      </c>
      <c r="H3015" t="n">
        <v>1.19</v>
      </c>
      <c r="I3015" t="n">
        <v>1.29</v>
      </c>
      <c r="J3015">
        <f>IF(OR(ISBLANK(H3015), H3015=""), "예측 불가", IF($B$1&lt;=H3015, "🔵 하향(안정)", IF($B$1&lt;=E3015, IF(ISNUMBER(SEARCH("상승", G3015)), "🟡 상향(도전) [상승 추세 주의]", "🟢 적정"), IF($B$1&lt;=I3015, IF(ISNUMBER(SEARCH("하락", G3015)), "🟢 적정 [하락 추세 기회]", "🟡 상향(도전)"), IF(AND(ISNUMBER(SEARCH("변동성", G3015)), $B$1&lt;=I3015+0.15), "🟣 스나이핑(초상향)", "🔴 위험(불가)")))))</f>
        <v/>
      </c>
    </row>
    <row r="3016">
      <c r="A3016" t="inlineStr">
        <is>
          <t>서울</t>
        </is>
      </c>
      <c r="B3016" t="inlineStr">
        <is>
          <t>연세대학교</t>
        </is>
      </c>
      <c r="C3016" t="inlineStr">
        <is>
          <t>학생부종합</t>
        </is>
      </c>
      <c r="D3016" t="inlineStr">
        <is>
          <t>시스템생물학과</t>
        </is>
      </c>
      <c r="E3016" t="n">
        <v/>
      </c>
      <c r="F3016" t="inlineStr">
        <is>
          <t>예측 불가</t>
        </is>
      </c>
      <c r="G3016" t="inlineStr">
        <is>
          <t>예측 불가</t>
        </is>
      </c>
      <c r="H3016" t="n">
        <v/>
      </c>
      <c r="I3016" t="n">
        <v/>
      </c>
      <c r="J3016">
        <f>IF(OR(ISBLANK(H3016), H3016=""), "예측 불가", IF($B$1&lt;=H3016, "🔵 하향(안정)", IF($B$1&lt;=E3016, IF(ISNUMBER(SEARCH("상승", G3016)), "🟡 상향(도전) [상승 추세 주의]", "🟢 적정"), IF($B$1&lt;=I3016, IF(ISNUMBER(SEARCH("하락", G3016)), "🟢 적정 [하락 추세 기회]", "🟡 상향(도전)"), IF(AND(ISNUMBER(SEARCH("변동성", G3016)), $B$1&lt;=I3016+0.15), "🟣 스나이핑(초상향)", "🔴 위험(불가)")))))</f>
        <v/>
      </c>
    </row>
    <row r="3017">
      <c r="A3017" t="inlineStr">
        <is>
          <t>서울</t>
        </is>
      </c>
      <c r="B3017" t="inlineStr">
        <is>
          <t>연세대학교</t>
        </is>
      </c>
      <c r="C3017" t="inlineStr">
        <is>
          <t>학생부종합</t>
        </is>
      </c>
      <c r="D3017" t="inlineStr">
        <is>
          <t>식품영양학과</t>
        </is>
      </c>
      <c r="E3017" t="n">
        <v/>
      </c>
      <c r="F3017" t="inlineStr">
        <is>
          <t>예측 불가</t>
        </is>
      </c>
      <c r="G3017" t="inlineStr">
        <is>
          <t>예측 불가</t>
        </is>
      </c>
      <c r="H3017" t="n">
        <v/>
      </c>
      <c r="I3017" t="n">
        <v/>
      </c>
      <c r="J3017">
        <f>IF(OR(ISBLANK(H3017), H3017=""), "예측 불가", IF($B$1&lt;=H3017, "🔵 하향(안정)", IF($B$1&lt;=E3017, IF(ISNUMBER(SEARCH("상승", G3017)), "🟡 상향(도전) [상승 추세 주의]", "🟢 적정"), IF($B$1&lt;=I3017, IF(ISNUMBER(SEARCH("하락", G3017)), "🟢 적정 [하락 추세 기회]", "🟡 상향(도전)"), IF(AND(ISNUMBER(SEARCH("변동성", G3017)), $B$1&lt;=I3017+0.15), "🟣 스나이핑(초상향)", "🔴 위험(불가)")))))</f>
        <v/>
      </c>
    </row>
    <row r="3018">
      <c r="A3018" t="inlineStr">
        <is>
          <t>서울</t>
        </is>
      </c>
      <c r="B3018" t="inlineStr">
        <is>
          <t>연세대학교</t>
        </is>
      </c>
      <c r="C3018" t="inlineStr">
        <is>
          <t>학생부종합</t>
        </is>
      </c>
      <c r="D3018" t="inlineStr">
        <is>
          <t>신소재공학부</t>
        </is>
      </c>
      <c r="E3018" t="n">
        <v>1.28</v>
      </c>
      <c r="F3018" t="inlineStr">
        <is>
          <t>1.23 ~ 1.33</t>
        </is>
      </c>
      <c r="G3018" t="inlineStr">
        <is>
          <t>안정적 유지</t>
        </is>
      </c>
      <c r="H3018" t="n">
        <v>1.23</v>
      </c>
      <c r="I3018" t="n">
        <v>1.33</v>
      </c>
      <c r="J3018">
        <f>IF(OR(ISBLANK(H3018), H3018=""), "예측 불가", IF($B$1&lt;=H3018, "🔵 하향(안정)", IF($B$1&lt;=E3018, IF(ISNUMBER(SEARCH("상승", G3018)), "🟡 상향(도전) [상승 추세 주의]", "🟢 적정"), IF($B$1&lt;=I3018, IF(ISNUMBER(SEARCH("하락", G3018)), "🟢 적정 [하락 추세 기회]", "🟡 상향(도전)"), IF(AND(ISNUMBER(SEARCH("변동성", G3018)), $B$1&lt;=I3018+0.15), "🟣 스나이핑(초상향)", "🔴 위험(불가)")))))</f>
        <v/>
      </c>
    </row>
    <row r="3019">
      <c r="A3019" t="inlineStr">
        <is>
          <t>서울</t>
        </is>
      </c>
      <c r="B3019" t="inlineStr">
        <is>
          <t>연세대학교</t>
        </is>
      </c>
      <c r="C3019" t="inlineStr">
        <is>
          <t>학생부종합</t>
        </is>
      </c>
      <c r="D3019" t="inlineStr">
        <is>
          <t>신학과</t>
        </is>
      </c>
      <c r="E3019" t="n">
        <v/>
      </c>
      <c r="F3019" t="inlineStr">
        <is>
          <t>예측 불가</t>
        </is>
      </c>
      <c r="G3019" t="inlineStr">
        <is>
          <t>예측 불가</t>
        </is>
      </c>
      <c r="H3019" t="n">
        <v/>
      </c>
      <c r="I3019" t="n">
        <v/>
      </c>
      <c r="J3019">
        <f>IF(OR(ISBLANK(H3019), H3019=""), "예측 불가", IF($B$1&lt;=H3019, "🔵 하향(안정)", IF($B$1&lt;=E3019, IF(ISNUMBER(SEARCH("상승", G3019)), "🟡 상향(도전) [상승 추세 주의]", "🟢 적정"), IF($B$1&lt;=I3019, IF(ISNUMBER(SEARCH("하락", G3019)), "🟢 적정 [하락 추세 기회]", "🟡 상향(도전)"), IF(AND(ISNUMBER(SEARCH("변동성", G3019)), $B$1&lt;=I3019+0.15), "🟣 스나이핑(초상향)", "🔴 위험(불가)")))))</f>
        <v/>
      </c>
    </row>
    <row r="3020">
      <c r="A3020" t="inlineStr">
        <is>
          <t>서울</t>
        </is>
      </c>
      <c r="B3020" t="inlineStr">
        <is>
          <t>연세대학교</t>
        </is>
      </c>
      <c r="C3020" t="inlineStr">
        <is>
          <t>학생부종합</t>
        </is>
      </c>
      <c r="D3020" t="inlineStr">
        <is>
          <t>실내건축학과</t>
        </is>
      </c>
      <c r="E3020" t="n">
        <v/>
      </c>
      <c r="F3020" t="inlineStr">
        <is>
          <t>예측 불가</t>
        </is>
      </c>
      <c r="G3020" t="inlineStr">
        <is>
          <t>예측 불가</t>
        </is>
      </c>
      <c r="H3020" t="n">
        <v/>
      </c>
      <c r="I3020" t="n">
        <v/>
      </c>
      <c r="J3020">
        <f>IF(OR(ISBLANK(H3020), H3020=""), "예측 불가", IF($B$1&lt;=H3020, "🔵 하향(안정)", IF($B$1&lt;=E3020, IF(ISNUMBER(SEARCH("상승", G3020)), "🟡 상향(도전) [상승 추세 주의]", "🟢 적정"), IF($B$1&lt;=I3020, IF(ISNUMBER(SEARCH("하락", G3020)), "🟢 적정 [하락 추세 기회]", "🟡 상향(도전)"), IF(AND(ISNUMBER(SEARCH("변동성", G3020)), $B$1&lt;=I3020+0.15), "🟣 스나이핑(초상향)", "🔴 위험(불가)")))))</f>
        <v/>
      </c>
    </row>
    <row r="3021">
      <c r="A3021" t="inlineStr">
        <is>
          <t>서울</t>
        </is>
      </c>
      <c r="B3021" t="inlineStr">
        <is>
          <t>연세대학교</t>
        </is>
      </c>
      <c r="C3021" t="inlineStr">
        <is>
          <t>학생부종합</t>
        </is>
      </c>
      <c r="D3021" t="inlineStr">
        <is>
          <t>심리학과</t>
        </is>
      </c>
      <c r="E3021" t="n">
        <v/>
      </c>
      <c r="F3021" t="inlineStr">
        <is>
          <t>예측 불가</t>
        </is>
      </c>
      <c r="G3021" t="inlineStr">
        <is>
          <t>예측 불가</t>
        </is>
      </c>
      <c r="H3021" t="n">
        <v/>
      </c>
      <c r="I3021" t="n">
        <v/>
      </c>
      <c r="J3021">
        <f>IF(OR(ISBLANK(H3021), H3021=""), "예측 불가", IF($B$1&lt;=H3021, "🔵 하향(안정)", IF($B$1&lt;=E3021, IF(ISNUMBER(SEARCH("상승", G3021)), "🟡 상향(도전) [상승 추세 주의]", "🟢 적정"), IF($B$1&lt;=I3021, IF(ISNUMBER(SEARCH("하락", G3021)), "🟢 적정 [하락 추세 기회]", "🟡 상향(도전)"), IF(AND(ISNUMBER(SEARCH("변동성", G3021)), $B$1&lt;=I3021+0.15), "🟣 스나이핑(초상향)", "🔴 위험(불가)")))))</f>
        <v/>
      </c>
    </row>
    <row r="3022">
      <c r="A3022" t="inlineStr">
        <is>
          <t>서울</t>
        </is>
      </c>
      <c r="B3022" t="inlineStr">
        <is>
          <t>연세대학교</t>
        </is>
      </c>
      <c r="C3022" t="inlineStr">
        <is>
          <t>학생부종합</t>
        </is>
      </c>
      <c r="D3022" t="inlineStr">
        <is>
          <t>아동가족학과</t>
        </is>
      </c>
      <c r="E3022" t="n">
        <v/>
      </c>
      <c r="F3022" t="inlineStr">
        <is>
          <t>예측 불가</t>
        </is>
      </c>
      <c r="G3022" t="inlineStr">
        <is>
          <t>예측 불가</t>
        </is>
      </c>
      <c r="H3022" t="n">
        <v/>
      </c>
      <c r="I3022" t="n">
        <v/>
      </c>
      <c r="J3022">
        <f>IF(OR(ISBLANK(H3022), H3022=""), "예측 불가", IF($B$1&lt;=H3022, "🔵 하향(안정)", IF($B$1&lt;=E3022, IF(ISNUMBER(SEARCH("상승", G3022)), "🟡 상향(도전) [상승 추세 주의]", "🟢 적정"), IF($B$1&lt;=I3022, IF(ISNUMBER(SEARCH("하락", G3022)), "🟢 적정 [하락 추세 기회]", "🟡 상향(도전)"), IF(AND(ISNUMBER(SEARCH("변동성", G3022)), $B$1&lt;=I3022+0.15), "🟣 스나이핑(초상향)", "🔴 위험(불가)")))))</f>
        <v/>
      </c>
    </row>
    <row r="3023">
      <c r="A3023" t="inlineStr">
        <is>
          <t>인천</t>
        </is>
      </c>
      <c r="B3023" t="inlineStr">
        <is>
          <t>연세대학교</t>
        </is>
      </c>
      <c r="C3023" t="inlineStr">
        <is>
          <t>학생부종합</t>
        </is>
      </c>
      <c r="D3023" t="inlineStr">
        <is>
          <t>아시아학전공
국내고</t>
        </is>
      </c>
      <c r="E3023" t="n">
        <v>2.12</v>
      </c>
      <c r="F3023" t="inlineStr">
        <is>
          <t>2.07 ~ 2.17</t>
        </is>
      </c>
      <c r="G3023" t="inlineStr">
        <is>
          <t>안정적 유지</t>
        </is>
      </c>
      <c r="H3023" t="n">
        <v>2.07</v>
      </c>
      <c r="I3023" t="n">
        <v>2.17</v>
      </c>
      <c r="J3023">
        <f>IF(OR(ISBLANK(H3023), H3023=""), "예측 불가", IF($B$1&lt;=H3023, "🔵 하향(안정)", IF($B$1&lt;=E3023, IF(ISNUMBER(SEARCH("상승", G3023)), "🟡 상향(도전) [상승 추세 주의]", "🟢 적정"), IF($B$1&lt;=I3023, IF(ISNUMBER(SEARCH("하락", G3023)), "🟢 적정 [하락 추세 기회]", "🟡 상향(도전)"), IF(AND(ISNUMBER(SEARCH("변동성", G3023)), $B$1&lt;=I3023+0.15), "🟣 스나이핑(초상향)", "🔴 위험(불가)")))))</f>
        <v/>
      </c>
    </row>
    <row r="3024">
      <c r="A3024" t="inlineStr">
        <is>
          <t>서울</t>
        </is>
      </c>
      <c r="B3024" t="inlineStr">
        <is>
          <t>연세대학교</t>
        </is>
      </c>
      <c r="C3024" t="inlineStr">
        <is>
          <t>학생부종합</t>
        </is>
      </c>
      <c r="D3024" t="inlineStr">
        <is>
          <t>약학과</t>
        </is>
      </c>
      <c r="E3024" t="n">
        <v/>
      </c>
      <c r="F3024" t="inlineStr">
        <is>
          <t>예측 불가</t>
        </is>
      </c>
      <c r="G3024" t="inlineStr">
        <is>
          <t>예측 불가</t>
        </is>
      </c>
      <c r="H3024" t="n">
        <v/>
      </c>
      <c r="I3024" t="n">
        <v/>
      </c>
      <c r="J3024">
        <f>IF(OR(ISBLANK(H3024), H3024=""), "예측 불가", IF($B$1&lt;=H3024, "🔵 하향(안정)", IF($B$1&lt;=E3024, IF(ISNUMBER(SEARCH("상승", G3024)), "🟡 상향(도전) [상승 추세 주의]", "🟢 적정"), IF($B$1&lt;=I3024, IF(ISNUMBER(SEARCH("하락", G3024)), "🟢 적정 [하락 추세 기회]", "🟡 상향(도전)"), IF(AND(ISNUMBER(SEARCH("변동성", G3024)), $B$1&lt;=I3024+0.15), "🟣 스나이핑(초상향)", "🔴 위험(불가)")))))</f>
        <v/>
      </c>
    </row>
    <row r="3025">
      <c r="A3025" t="inlineStr">
        <is>
          <t>인천</t>
        </is>
      </c>
      <c r="B3025" t="inlineStr">
        <is>
          <t>연세대학교</t>
        </is>
      </c>
      <c r="C3025" t="inlineStr">
        <is>
          <t>학생부종합</t>
        </is>
      </c>
      <c r="D3025" t="inlineStr">
        <is>
          <t>언더우드학부(생명과학공학)
해외/검정고시</t>
        </is>
      </c>
      <c r="E3025" t="n">
        <v/>
      </c>
      <c r="F3025" t="inlineStr">
        <is>
          <t>예측 불가</t>
        </is>
      </c>
      <c r="G3025" t="inlineStr">
        <is>
          <t>예측 불가</t>
        </is>
      </c>
      <c r="H3025" t="n">
        <v/>
      </c>
      <c r="I3025" t="n">
        <v/>
      </c>
      <c r="J3025">
        <f>IF(OR(ISBLANK(H3025), H3025=""), "예측 불가", IF($B$1&lt;=H3025, "🔵 하향(안정)", IF($B$1&lt;=E3025, IF(ISNUMBER(SEARCH("상승", G3025)), "🟡 상향(도전) [상승 추세 주의]", "🟢 적정"), IF($B$1&lt;=I3025, IF(ISNUMBER(SEARCH("하락", G3025)), "🟢 적정 [하락 추세 기회]", "🟡 상향(도전)"), IF(AND(ISNUMBER(SEARCH("변동성", G3025)), $B$1&lt;=I3025+0.15), "🟣 스나이핑(초상향)", "🔴 위험(불가)")))))</f>
        <v/>
      </c>
    </row>
    <row r="3026">
      <c r="A3026" t="inlineStr">
        <is>
          <t>인천</t>
        </is>
      </c>
      <c r="B3026" t="inlineStr">
        <is>
          <t>연세대학교</t>
        </is>
      </c>
      <c r="C3026" t="inlineStr">
        <is>
          <t>학생부종합</t>
        </is>
      </c>
      <c r="D3026" t="inlineStr">
        <is>
          <t>언더우드학부(인문·사회)
해외/검정고시</t>
        </is>
      </c>
      <c r="E3026" t="n">
        <v/>
      </c>
      <c r="F3026" t="inlineStr">
        <is>
          <t>예측 불가</t>
        </is>
      </c>
      <c r="G3026" t="inlineStr">
        <is>
          <t>예측 불가</t>
        </is>
      </c>
      <c r="H3026" t="n">
        <v/>
      </c>
      <c r="I3026" t="n">
        <v/>
      </c>
      <c r="J3026">
        <f>IF(OR(ISBLANK(H3026), H3026=""), "예측 불가", IF($B$1&lt;=H3026, "🔵 하향(안정)", IF($B$1&lt;=E3026, IF(ISNUMBER(SEARCH("상승", G3026)), "🟡 상향(도전) [상승 추세 주의]", "🟢 적정"), IF($B$1&lt;=I3026, IF(ISNUMBER(SEARCH("하락", G3026)), "🟢 적정 [하락 추세 기회]", "🟡 상향(도전)"), IF(AND(ISNUMBER(SEARCH("변동성", G3026)), $B$1&lt;=I3026+0.15), "🟣 스나이핑(초상향)", "🔴 위험(불가)")))))</f>
        <v/>
      </c>
    </row>
    <row r="3027">
      <c r="A3027" t="inlineStr">
        <is>
          <t>서울</t>
        </is>
      </c>
      <c r="B3027" t="inlineStr">
        <is>
          <t>연세대학교</t>
        </is>
      </c>
      <c r="C3027" t="inlineStr">
        <is>
          <t>학생부종합</t>
        </is>
      </c>
      <c r="D3027" t="inlineStr">
        <is>
          <t>언론홍보영상학부</t>
        </is>
      </c>
      <c r="E3027" t="n">
        <v/>
      </c>
      <c r="F3027" t="inlineStr">
        <is>
          <t>예측 불가</t>
        </is>
      </c>
      <c r="G3027" t="inlineStr">
        <is>
          <t>예측 불가</t>
        </is>
      </c>
      <c r="H3027" t="n">
        <v/>
      </c>
      <c r="I3027" t="n">
        <v/>
      </c>
      <c r="J3027">
        <f>IF(OR(ISBLANK(H3027), H3027=""), "예측 불가", IF($B$1&lt;=H3027, "🔵 하향(안정)", IF($B$1&lt;=E3027, IF(ISNUMBER(SEARCH("상승", G3027)), "🟡 상향(도전) [상승 추세 주의]", "🟢 적정"), IF($B$1&lt;=I3027, IF(ISNUMBER(SEARCH("하락", G3027)), "🟢 적정 [하락 추세 기회]", "🟡 상향(도전)"), IF(AND(ISNUMBER(SEARCH("변동성", G3027)), $B$1&lt;=I3027+0.15), "🟣 스나이핑(초상향)", "🔴 위험(불가)")))))</f>
        <v/>
      </c>
    </row>
    <row r="3028">
      <c r="A3028" t="inlineStr">
        <is>
          <t>서울</t>
        </is>
      </c>
      <c r="B3028" t="inlineStr">
        <is>
          <t>연세대학교</t>
        </is>
      </c>
      <c r="C3028" t="inlineStr">
        <is>
          <t>학생부종합</t>
        </is>
      </c>
      <c r="D3028" t="inlineStr">
        <is>
          <t>영어영문학과</t>
        </is>
      </c>
      <c r="E3028" t="n">
        <v>1.3</v>
      </c>
      <c r="F3028" t="inlineStr">
        <is>
          <t>1.25 ~ 1.35</t>
        </is>
      </c>
      <c r="G3028" t="inlineStr">
        <is>
          <t>안정적 유지</t>
        </is>
      </c>
      <c r="H3028" t="n">
        <v>1.25</v>
      </c>
      <c r="I3028" t="n">
        <v>1.35</v>
      </c>
      <c r="J3028">
        <f>IF(OR(ISBLANK(H3028), H3028=""), "예측 불가", IF($B$1&lt;=H3028, "🔵 하향(안정)", IF($B$1&lt;=E3028, IF(ISNUMBER(SEARCH("상승", G3028)), "🟡 상향(도전) [상승 추세 주의]", "🟢 적정"), IF($B$1&lt;=I3028, IF(ISNUMBER(SEARCH("하락", G3028)), "🟢 적정 [하락 추세 기회]", "🟡 상향(도전)"), IF(AND(ISNUMBER(SEARCH("변동성", G3028)), $B$1&lt;=I3028+0.15), "🟣 스나이핑(초상향)", "🔴 위험(불가)")))))</f>
        <v/>
      </c>
    </row>
    <row r="3029">
      <c r="A3029" t="inlineStr">
        <is>
          <t>인천</t>
        </is>
      </c>
      <c r="B3029" t="inlineStr">
        <is>
          <t>연세대학교</t>
        </is>
      </c>
      <c r="C3029" t="inlineStr">
        <is>
          <t>학생부종합</t>
        </is>
      </c>
      <c r="D3029" t="inlineStr">
        <is>
          <t>융합과학공학부(ISE) - 국내고</t>
        </is>
      </c>
      <c r="E3029" t="n">
        <v>1.33</v>
      </c>
      <c r="F3029" t="inlineStr">
        <is>
          <t>1.23 ~ 1.38</t>
        </is>
      </c>
      <c r="G3029" t="inlineStr">
        <is>
          <t>최근 입결 상승(주의)</t>
        </is>
      </c>
      <c r="H3029" t="n">
        <v>1.23</v>
      </c>
      <c r="I3029" t="n">
        <v>1.38</v>
      </c>
      <c r="J3029">
        <f>IF(OR(ISBLANK(H3029), H3029=""), "예측 불가", IF($B$1&lt;=H3029, "🔵 하향(안정)", IF($B$1&lt;=E3029, IF(ISNUMBER(SEARCH("상승", G3029)), "🟡 상향(도전) [상승 추세 주의]", "🟢 적정"), IF($B$1&lt;=I3029, IF(ISNUMBER(SEARCH("하락", G3029)), "🟢 적정 [하락 추세 기회]", "🟡 상향(도전)"), IF(AND(ISNUMBER(SEARCH("변동성", G3029)), $B$1&lt;=I3029+0.15), "🟣 스나이핑(초상향)", "🔴 위험(불가)")))))</f>
        <v/>
      </c>
    </row>
    <row r="3030">
      <c r="A3030" t="inlineStr">
        <is>
          <t>인천</t>
        </is>
      </c>
      <c r="B3030" t="inlineStr">
        <is>
          <t>연세대학교</t>
        </is>
      </c>
      <c r="C3030" t="inlineStr">
        <is>
          <t>학생부종합</t>
        </is>
      </c>
      <c r="D3030" t="inlineStr">
        <is>
          <t>융합과학공학부(ISE) - 해외고/검정고시</t>
        </is>
      </c>
      <c r="E3030" t="n">
        <v/>
      </c>
      <c r="F3030" t="inlineStr">
        <is>
          <t>예측 불가</t>
        </is>
      </c>
      <c r="G3030" t="inlineStr">
        <is>
          <t>예측 불가</t>
        </is>
      </c>
      <c r="H3030" t="n">
        <v/>
      </c>
      <c r="I3030" t="n">
        <v/>
      </c>
      <c r="J3030">
        <f>IF(OR(ISBLANK(H3030), H3030=""), "예측 불가", IF($B$1&lt;=H3030, "🔵 하향(안정)", IF($B$1&lt;=E3030, IF(ISNUMBER(SEARCH("상승", G3030)), "🟡 상향(도전) [상승 추세 주의]", "🟢 적정"), IF($B$1&lt;=I3030, IF(ISNUMBER(SEARCH("하락", G3030)), "🟢 적정 [하락 추세 기회]", "🟡 상향(도전)"), IF(AND(ISNUMBER(SEARCH("변동성", G3030)), $B$1&lt;=I3030+0.15), "🟣 스나이핑(초상향)", "🔴 위험(불가)")))))</f>
        <v/>
      </c>
    </row>
    <row r="3031">
      <c r="A3031" t="inlineStr">
        <is>
          <t>인천</t>
        </is>
      </c>
      <c r="B3031" t="inlineStr">
        <is>
          <t>연세대학교</t>
        </is>
      </c>
      <c r="C3031" t="inlineStr">
        <is>
          <t>학생부종합</t>
        </is>
      </c>
      <c r="D3031" t="inlineStr">
        <is>
          <t>융합인문사회과학부(HASS) - 국내고</t>
        </is>
      </c>
      <c r="E3031" t="n">
        <v>1.58</v>
      </c>
      <c r="F3031" t="inlineStr">
        <is>
          <t>1.48 ~ 2.07</t>
        </is>
      </c>
      <c r="G3031" t="inlineStr">
        <is>
          <t>변동성 큼(스나이핑 유의)</t>
        </is>
      </c>
      <c r="H3031" t="n">
        <v>1.48</v>
      </c>
      <c r="I3031" t="n">
        <v>2.07</v>
      </c>
      <c r="J3031">
        <f>IF(OR(ISBLANK(H3031), H3031=""), "예측 불가", IF($B$1&lt;=H3031, "🔵 하향(안정)", IF($B$1&lt;=E3031, IF(ISNUMBER(SEARCH("상승", G3031)), "🟡 상향(도전) [상승 추세 주의]", "🟢 적정"), IF($B$1&lt;=I3031, IF(ISNUMBER(SEARCH("하락", G3031)), "🟢 적정 [하락 추세 기회]", "🟡 상향(도전)"), IF(AND(ISNUMBER(SEARCH("변동성", G3031)), $B$1&lt;=I3031+0.15), "🟣 스나이핑(초상향)", "🔴 위험(불가)")))))</f>
        <v/>
      </c>
    </row>
    <row r="3032">
      <c r="A3032" t="inlineStr">
        <is>
          <t>인천</t>
        </is>
      </c>
      <c r="B3032" t="inlineStr">
        <is>
          <t>연세대학교</t>
        </is>
      </c>
      <c r="C3032" t="inlineStr">
        <is>
          <t>학생부종합</t>
        </is>
      </c>
      <c r="D3032" t="inlineStr">
        <is>
          <t>융합인문사회과학부(HASS) - 해외고/검정고시</t>
        </is>
      </c>
      <c r="E3032" t="n">
        <v/>
      </c>
      <c r="F3032" t="inlineStr">
        <is>
          <t>예측 불가</t>
        </is>
      </c>
      <c r="G3032" t="inlineStr">
        <is>
          <t>예측 불가</t>
        </is>
      </c>
      <c r="H3032" t="n">
        <v/>
      </c>
      <c r="I3032" t="n">
        <v/>
      </c>
      <c r="J3032">
        <f>IF(OR(ISBLANK(H3032), H3032=""), "예측 불가", IF($B$1&lt;=H3032, "🔵 하향(안정)", IF($B$1&lt;=E3032, IF(ISNUMBER(SEARCH("상승", G3032)), "🟡 상향(도전) [상승 추세 주의]", "🟢 적정"), IF($B$1&lt;=I3032, IF(ISNUMBER(SEARCH("하락", G3032)), "🟢 적정 [하락 추세 기회]", "🟡 상향(도전)"), IF(AND(ISNUMBER(SEARCH("변동성", G3032)), $B$1&lt;=I3032+0.15), "🟣 스나이핑(초상향)", "🔴 위험(불가)")))))</f>
        <v/>
      </c>
    </row>
    <row r="3033">
      <c r="A3033" t="inlineStr">
        <is>
          <t>서울</t>
        </is>
      </c>
      <c r="B3033" t="inlineStr">
        <is>
          <t>연세대학교</t>
        </is>
      </c>
      <c r="C3033" t="inlineStr">
        <is>
          <t>학생부종합</t>
        </is>
      </c>
      <c r="D3033" t="inlineStr">
        <is>
          <t>응용통계학과</t>
        </is>
      </c>
      <c r="E3033" t="n">
        <v>1.37</v>
      </c>
      <c r="F3033" t="inlineStr">
        <is>
          <t>1.32 ~ 1.42</t>
        </is>
      </c>
      <c r="G3033" t="inlineStr">
        <is>
          <t>안정적 유지</t>
        </is>
      </c>
      <c r="H3033" t="n">
        <v>1.32</v>
      </c>
      <c r="I3033" t="n">
        <v>1.42</v>
      </c>
      <c r="J3033">
        <f>IF(OR(ISBLANK(H3033), H3033=""), "예측 불가", IF($B$1&lt;=H3033, "🔵 하향(안정)", IF($B$1&lt;=E3033, IF(ISNUMBER(SEARCH("상승", G3033)), "🟡 상향(도전) [상승 추세 주의]", "🟢 적정"), IF($B$1&lt;=I3033, IF(ISNUMBER(SEARCH("하락", G3033)), "🟢 적정 [하락 추세 기회]", "🟡 상향(도전)"), IF(AND(ISNUMBER(SEARCH("변동성", G3033)), $B$1&lt;=I3033+0.15), "🟣 스나이핑(초상향)", "🔴 위험(불가)")))))</f>
        <v/>
      </c>
    </row>
    <row r="3034">
      <c r="A3034" t="inlineStr">
        <is>
          <t>서울</t>
        </is>
      </c>
      <c r="B3034" t="inlineStr">
        <is>
          <t>연세대학교</t>
        </is>
      </c>
      <c r="C3034" t="inlineStr">
        <is>
          <t>학생부종합</t>
        </is>
      </c>
      <c r="D3034" t="inlineStr">
        <is>
          <t>의류환경학과</t>
        </is>
      </c>
      <c r="E3034" t="n">
        <v/>
      </c>
      <c r="F3034" t="inlineStr">
        <is>
          <t>예측 불가</t>
        </is>
      </c>
      <c r="G3034" t="inlineStr">
        <is>
          <t>예측 불가</t>
        </is>
      </c>
      <c r="H3034" t="n">
        <v/>
      </c>
      <c r="I3034" t="n">
        <v/>
      </c>
      <c r="J3034">
        <f>IF(OR(ISBLANK(H3034), H3034=""), "예측 불가", IF($B$1&lt;=H3034, "🔵 하향(안정)", IF($B$1&lt;=E3034, IF(ISNUMBER(SEARCH("상승", G3034)), "🟡 상향(도전) [상승 추세 주의]", "🟢 적정"), IF($B$1&lt;=I3034, IF(ISNUMBER(SEARCH("하락", G3034)), "🟢 적정 [하락 추세 기회]", "🟡 상향(도전)"), IF(AND(ISNUMBER(SEARCH("변동성", G3034)), $B$1&lt;=I3034+0.15), "🟣 스나이핑(초상향)", "🔴 위험(불가)")))))</f>
        <v/>
      </c>
    </row>
    <row r="3035">
      <c r="A3035" t="inlineStr">
        <is>
          <t>서울</t>
        </is>
      </c>
      <c r="B3035" t="inlineStr">
        <is>
          <t>연세대학교</t>
        </is>
      </c>
      <c r="C3035" t="inlineStr">
        <is>
          <t>학생부종합</t>
        </is>
      </c>
      <c r="D3035" t="inlineStr">
        <is>
          <t>의예과</t>
        </is>
      </c>
      <c r="E3035" t="n">
        <v/>
      </c>
      <c r="F3035" t="inlineStr">
        <is>
          <t>예측 불가</t>
        </is>
      </c>
      <c r="G3035" t="inlineStr">
        <is>
          <t>예측 불가</t>
        </is>
      </c>
      <c r="H3035" t="n">
        <v/>
      </c>
      <c r="I3035" t="n">
        <v/>
      </c>
      <c r="J3035">
        <f>IF(OR(ISBLANK(H3035), H3035=""), "예측 불가", IF($B$1&lt;=H3035, "🔵 하향(안정)", IF($B$1&lt;=E3035, IF(ISNUMBER(SEARCH("상승", G3035)), "🟡 상향(도전) [상승 추세 주의]", "🟢 적정"), IF($B$1&lt;=I3035, IF(ISNUMBER(SEARCH("하락", G3035)), "🟢 적정 [하락 추세 기회]", "🟡 상향(도전)"), IF(AND(ISNUMBER(SEARCH("변동성", G3035)), $B$1&lt;=I3035+0.15), "🟣 스나이핑(초상향)", "🔴 위험(불가)")))))</f>
        <v/>
      </c>
    </row>
    <row r="3036">
      <c r="A3036" t="inlineStr">
        <is>
          <t>서울</t>
        </is>
      </c>
      <c r="B3036" t="inlineStr">
        <is>
          <t>연세대학교</t>
        </is>
      </c>
      <c r="C3036" t="inlineStr">
        <is>
          <t>학생부종합</t>
        </is>
      </c>
      <c r="D3036" t="inlineStr">
        <is>
          <t>전기전자공학부</t>
        </is>
      </c>
      <c r="E3036" t="n">
        <v>1.25</v>
      </c>
      <c r="F3036" t="inlineStr">
        <is>
          <t>1.15 ~ 1.30</t>
        </is>
      </c>
      <c r="G3036" t="inlineStr">
        <is>
          <t>최근 입결 상승(주의)</t>
        </is>
      </c>
      <c r="H3036" t="n">
        <v>1.15</v>
      </c>
      <c r="I3036" t="n">
        <v>1.3</v>
      </c>
      <c r="J3036">
        <f>IF(OR(ISBLANK(H3036), H3036=""), "예측 불가", IF($B$1&lt;=H3036, "🔵 하향(안정)", IF($B$1&lt;=E3036, IF(ISNUMBER(SEARCH("상승", G3036)), "🟡 상향(도전) [상승 추세 주의]", "🟢 적정"), IF($B$1&lt;=I3036, IF(ISNUMBER(SEARCH("하락", G3036)), "🟢 적정 [하락 추세 기회]", "🟡 상향(도전)"), IF(AND(ISNUMBER(SEARCH("변동성", G3036)), $B$1&lt;=I3036+0.15), "🟣 스나이핑(초상향)", "🔴 위험(불가)")))))</f>
        <v/>
      </c>
    </row>
    <row r="3037">
      <c r="A3037" t="inlineStr">
        <is>
          <t>서울</t>
        </is>
      </c>
      <c r="B3037" t="inlineStr">
        <is>
          <t>연세대학교</t>
        </is>
      </c>
      <c r="C3037" t="inlineStr">
        <is>
          <t>학생부종합</t>
        </is>
      </c>
      <c r="D3037" t="inlineStr">
        <is>
          <t>전모집단위(일부학과제외)</t>
        </is>
      </c>
      <c r="E3037" t="n">
        <v/>
      </c>
      <c r="F3037" t="inlineStr">
        <is>
          <t>예측 불가</t>
        </is>
      </c>
      <c r="G3037" t="inlineStr">
        <is>
          <t>예측 불가</t>
        </is>
      </c>
      <c r="H3037" t="n">
        <v/>
      </c>
      <c r="I3037" t="n">
        <v/>
      </c>
      <c r="J3037">
        <f>IF(OR(ISBLANK(H3037), H3037=""), "예측 불가", IF($B$1&lt;=H3037, "🔵 하향(안정)", IF($B$1&lt;=E3037, IF(ISNUMBER(SEARCH("상승", G3037)), "🟡 상향(도전) [상승 추세 주의]", "🟢 적정"), IF($B$1&lt;=I3037, IF(ISNUMBER(SEARCH("하락", G3037)), "🟢 적정 [하락 추세 기회]", "🟡 상향(도전)"), IF(AND(ISNUMBER(SEARCH("변동성", G3037)), $B$1&lt;=I3037+0.15), "🟣 스나이핑(초상향)", "🔴 위험(불가)")))))</f>
        <v/>
      </c>
    </row>
    <row r="3038">
      <c r="A3038" t="inlineStr">
        <is>
          <t>서울</t>
        </is>
      </c>
      <c r="B3038" t="inlineStr">
        <is>
          <t>연세대학교</t>
        </is>
      </c>
      <c r="C3038" t="inlineStr">
        <is>
          <t>학생부종합</t>
        </is>
      </c>
      <c r="D3038" t="inlineStr">
        <is>
          <t>정치외교학과</t>
        </is>
      </c>
      <c r="E3038" t="n">
        <v>1.16</v>
      </c>
      <c r="F3038" t="inlineStr">
        <is>
          <t>1.11 ~ 1.21</t>
        </is>
      </c>
      <c r="G3038" t="inlineStr">
        <is>
          <t>안정적 유지</t>
        </is>
      </c>
      <c r="H3038" t="n">
        <v>1.11</v>
      </c>
      <c r="I3038" t="n">
        <v>1.21</v>
      </c>
      <c r="J3038">
        <f>IF(OR(ISBLANK(H3038), H3038=""), "예측 불가", IF($B$1&lt;=H3038, "🔵 하향(안정)", IF($B$1&lt;=E3038, IF(ISNUMBER(SEARCH("상승", G3038)), "🟡 상향(도전) [상승 추세 주의]", "🟢 적정"), IF($B$1&lt;=I3038, IF(ISNUMBER(SEARCH("하락", G3038)), "🟢 적정 [하락 추세 기회]", "🟡 상향(도전)"), IF(AND(ISNUMBER(SEARCH("변동성", G3038)), $B$1&lt;=I3038+0.15), "🟣 스나이핑(초상향)", "🔴 위험(불가)")))))</f>
        <v/>
      </c>
    </row>
    <row r="3039">
      <c r="A3039" t="inlineStr">
        <is>
          <t>서울</t>
        </is>
      </c>
      <c r="B3039" t="inlineStr">
        <is>
          <t>연세대학교</t>
        </is>
      </c>
      <c r="C3039" t="inlineStr">
        <is>
          <t>학생부종합</t>
        </is>
      </c>
      <c r="D3039" t="inlineStr">
        <is>
          <t>중어중문학과</t>
        </is>
      </c>
      <c r="E3039" t="n">
        <v/>
      </c>
      <c r="F3039" t="inlineStr">
        <is>
          <t>예측 불가</t>
        </is>
      </c>
      <c r="G3039" t="inlineStr">
        <is>
          <t>예측 불가</t>
        </is>
      </c>
      <c r="H3039" t="n">
        <v/>
      </c>
      <c r="I3039" t="n">
        <v/>
      </c>
      <c r="J3039">
        <f>IF(OR(ISBLANK(H3039), H3039=""), "예측 불가", IF($B$1&lt;=H3039, "🔵 하향(안정)", IF($B$1&lt;=E3039, IF(ISNUMBER(SEARCH("상승", G3039)), "🟡 상향(도전) [상승 추세 주의]", "🟢 적정"), IF($B$1&lt;=I3039, IF(ISNUMBER(SEARCH("하락", G3039)), "🟢 적정 [하락 추세 기회]", "🟡 상향(도전)"), IF(AND(ISNUMBER(SEARCH("변동성", G3039)), $B$1&lt;=I3039+0.15), "🟣 스나이핑(초상향)", "🔴 위험(불가)")))))</f>
        <v/>
      </c>
    </row>
    <row r="3040">
      <c r="A3040" t="inlineStr">
        <is>
          <t>서울</t>
        </is>
      </c>
      <c r="B3040" t="inlineStr">
        <is>
          <t>연세대학교</t>
        </is>
      </c>
      <c r="C3040" t="inlineStr">
        <is>
          <t>학생부종합</t>
        </is>
      </c>
      <c r="D3040" t="inlineStr">
        <is>
          <t>지구시스템과학과</t>
        </is>
      </c>
      <c r="E3040" t="n">
        <v/>
      </c>
      <c r="F3040" t="inlineStr">
        <is>
          <t>예측 불가</t>
        </is>
      </c>
      <c r="G3040" t="inlineStr">
        <is>
          <t>예측 불가</t>
        </is>
      </c>
      <c r="H3040" t="n">
        <v/>
      </c>
      <c r="I3040" t="n">
        <v/>
      </c>
      <c r="J3040">
        <f>IF(OR(ISBLANK(H3040), H3040=""), "예측 불가", IF($B$1&lt;=H3040, "🔵 하향(안정)", IF($B$1&lt;=E3040, IF(ISNUMBER(SEARCH("상승", G3040)), "🟡 상향(도전) [상승 추세 주의]", "🟢 적정"), IF($B$1&lt;=I3040, IF(ISNUMBER(SEARCH("하락", G3040)), "🟢 적정 [하락 추세 기회]", "🟡 상향(도전)"), IF(AND(ISNUMBER(SEARCH("변동성", G3040)), $B$1&lt;=I3040+0.15), "🟣 스나이핑(초상향)", "🔴 위험(불가)")))))</f>
        <v/>
      </c>
    </row>
    <row r="3041">
      <c r="A3041" t="inlineStr">
        <is>
          <t>서울</t>
        </is>
      </c>
      <c r="B3041" t="inlineStr">
        <is>
          <t>연세대학교</t>
        </is>
      </c>
      <c r="C3041" t="inlineStr">
        <is>
          <t>학생부종합</t>
        </is>
      </c>
      <c r="D3041" t="inlineStr">
        <is>
          <t>지능형반도체전공</t>
        </is>
      </c>
      <c r="E3041" t="n">
        <v/>
      </c>
      <c r="F3041" t="inlineStr">
        <is>
          <t>예측 불가</t>
        </is>
      </c>
      <c r="G3041" t="inlineStr">
        <is>
          <t>예측 불가</t>
        </is>
      </c>
      <c r="H3041" t="n">
        <v/>
      </c>
      <c r="I3041" t="n">
        <v/>
      </c>
      <c r="J3041">
        <f>IF(OR(ISBLANK(H3041), H3041=""), "예측 불가", IF($B$1&lt;=H3041, "🔵 하향(안정)", IF($B$1&lt;=E3041, IF(ISNUMBER(SEARCH("상승", G3041)), "🟡 상향(도전) [상승 추세 주의]", "🟢 적정"), IF($B$1&lt;=I3041, IF(ISNUMBER(SEARCH("하락", G3041)), "🟢 적정 [하락 추세 기회]", "🟡 상향(도전)"), IF(AND(ISNUMBER(SEARCH("변동성", G3041)), $B$1&lt;=I3041+0.15), "🟣 스나이핑(초상향)", "🔴 위험(불가)")))))</f>
        <v/>
      </c>
    </row>
    <row r="3042">
      <c r="A3042" t="inlineStr">
        <is>
          <t>서울</t>
        </is>
      </c>
      <c r="B3042" t="inlineStr">
        <is>
          <t>연세대학교</t>
        </is>
      </c>
      <c r="C3042" t="inlineStr">
        <is>
          <t>학생부종합</t>
        </is>
      </c>
      <c r="D3042" t="inlineStr">
        <is>
          <t>진리자유학부</t>
        </is>
      </c>
      <c r="E3042" t="n">
        <v/>
      </c>
      <c r="F3042" t="inlineStr">
        <is>
          <t>예측 불가</t>
        </is>
      </c>
      <c r="G3042" t="inlineStr">
        <is>
          <t>예측 불가</t>
        </is>
      </c>
      <c r="H3042" t="n">
        <v/>
      </c>
      <c r="I3042" t="n">
        <v/>
      </c>
      <c r="J3042">
        <f>IF(OR(ISBLANK(H3042), H3042=""), "예측 불가", IF($B$1&lt;=H3042, "🔵 하향(안정)", IF($B$1&lt;=E3042, IF(ISNUMBER(SEARCH("상승", G3042)), "🟡 상향(도전) [상승 추세 주의]", "🟢 적정"), IF($B$1&lt;=I3042, IF(ISNUMBER(SEARCH("하락", G3042)), "🟢 적정 [하락 추세 기회]", "🟡 상향(도전)"), IF(AND(ISNUMBER(SEARCH("변동성", G3042)), $B$1&lt;=I3042+0.15), "🟣 스나이핑(초상향)", "🔴 위험(불가)")))))</f>
        <v/>
      </c>
    </row>
    <row r="3043">
      <c r="A3043" t="inlineStr">
        <is>
          <t>서울</t>
        </is>
      </c>
      <c r="B3043" t="inlineStr">
        <is>
          <t>연세대학교</t>
        </is>
      </c>
      <c r="C3043" t="inlineStr">
        <is>
          <t>학생부종합</t>
        </is>
      </c>
      <c r="D3043" t="inlineStr">
        <is>
          <t>천문우주학과</t>
        </is>
      </c>
      <c r="E3043" t="n">
        <v/>
      </c>
      <c r="F3043" t="inlineStr">
        <is>
          <t>예측 불가</t>
        </is>
      </c>
      <c r="G3043" t="inlineStr">
        <is>
          <t>예측 불가</t>
        </is>
      </c>
      <c r="H3043" t="n">
        <v/>
      </c>
      <c r="I3043" t="n">
        <v/>
      </c>
      <c r="J3043">
        <f>IF(OR(ISBLANK(H3043), H3043=""), "예측 불가", IF($B$1&lt;=H3043, "🔵 하향(안정)", IF($B$1&lt;=E3043, IF(ISNUMBER(SEARCH("상승", G3043)), "🟡 상향(도전) [상승 추세 주의]", "🟢 적정"), IF($B$1&lt;=I3043, IF(ISNUMBER(SEARCH("하락", G3043)), "🟢 적정 [하락 추세 기회]", "🟡 상향(도전)"), IF(AND(ISNUMBER(SEARCH("변동성", G3043)), $B$1&lt;=I3043+0.15), "🟣 스나이핑(초상향)", "🔴 위험(불가)")))))</f>
        <v/>
      </c>
    </row>
    <row r="3044">
      <c r="A3044" t="inlineStr">
        <is>
          <t>서울</t>
        </is>
      </c>
      <c r="B3044" t="inlineStr">
        <is>
          <t>연세대학교</t>
        </is>
      </c>
      <c r="C3044" t="inlineStr">
        <is>
          <t>학생부종합</t>
        </is>
      </c>
      <c r="D3044" t="inlineStr">
        <is>
          <t>철학과</t>
        </is>
      </c>
      <c r="E3044" t="n">
        <v/>
      </c>
      <c r="F3044" t="inlineStr">
        <is>
          <t>예측 불가</t>
        </is>
      </c>
      <c r="G3044" t="inlineStr">
        <is>
          <t>예측 불가</t>
        </is>
      </c>
      <c r="H3044" t="n">
        <v/>
      </c>
      <c r="I3044" t="n">
        <v/>
      </c>
      <c r="J3044">
        <f>IF(OR(ISBLANK(H3044), H3044=""), "예측 불가", IF($B$1&lt;=H3044, "🔵 하향(안정)", IF($B$1&lt;=E3044, IF(ISNUMBER(SEARCH("상승", G3044)), "🟡 상향(도전) [상승 추세 주의]", "🟢 적정"), IF($B$1&lt;=I3044, IF(ISNUMBER(SEARCH("하락", G3044)), "🟢 적정 [하락 추세 기회]", "🟡 상향(도전)"), IF(AND(ISNUMBER(SEARCH("변동성", G3044)), $B$1&lt;=I3044+0.15), "🟣 스나이핑(초상향)", "🔴 위험(불가)")))))</f>
        <v/>
      </c>
    </row>
    <row r="3045">
      <c r="A3045" t="inlineStr">
        <is>
          <t>서울</t>
        </is>
      </c>
      <c r="B3045" t="inlineStr">
        <is>
          <t>연세대학교</t>
        </is>
      </c>
      <c r="C3045" t="inlineStr">
        <is>
          <t>학생부종합</t>
        </is>
      </c>
      <c r="D3045" t="inlineStr">
        <is>
          <t>첨단컴퓨팅학부</t>
        </is>
      </c>
      <c r="E3045" t="n">
        <v>1.18</v>
      </c>
      <c r="F3045" t="inlineStr">
        <is>
          <t>1.10 ~ 1.26</t>
        </is>
      </c>
      <c r="G3045" t="inlineStr">
        <is>
          <t>단일 연도 기준</t>
        </is>
      </c>
      <c r="H3045" t="n">
        <v>1.1</v>
      </c>
      <c r="I3045" t="n">
        <v>1.26</v>
      </c>
      <c r="J3045">
        <f>IF(OR(ISBLANK(H3045), H3045=""), "예측 불가", IF($B$1&lt;=H3045, "🔵 하향(안정)", IF($B$1&lt;=E3045, IF(ISNUMBER(SEARCH("상승", G3045)), "🟡 상향(도전) [상승 추세 주의]", "🟢 적정"), IF($B$1&lt;=I3045, IF(ISNUMBER(SEARCH("하락", G3045)), "🟢 적정 [하락 추세 기회]", "🟡 상향(도전)"), IF(AND(ISNUMBER(SEARCH("변동성", G3045)), $B$1&lt;=I3045+0.15), "🟣 스나이핑(초상향)", "🔴 위험(불가)")))))</f>
        <v/>
      </c>
    </row>
    <row r="3046">
      <c r="A3046" t="inlineStr">
        <is>
          <t>서울</t>
        </is>
      </c>
      <c r="B3046" t="inlineStr">
        <is>
          <t>연세대학교</t>
        </is>
      </c>
      <c r="C3046" t="inlineStr">
        <is>
          <t>학생부종합</t>
        </is>
      </c>
      <c r="D3046" t="inlineStr">
        <is>
          <t>치의예과</t>
        </is>
      </c>
      <c r="E3046" t="n">
        <v/>
      </c>
      <c r="F3046" t="inlineStr">
        <is>
          <t>예측 불가</t>
        </is>
      </c>
      <c r="G3046" t="inlineStr">
        <is>
          <t>예측 불가</t>
        </is>
      </c>
      <c r="H3046" t="n">
        <v/>
      </c>
      <c r="I3046" t="n">
        <v/>
      </c>
      <c r="J3046">
        <f>IF(OR(ISBLANK(H3046), H3046=""), "예측 불가", IF($B$1&lt;=H3046, "🔵 하향(안정)", IF($B$1&lt;=E3046, IF(ISNUMBER(SEARCH("상승", G3046)), "🟡 상향(도전) [상승 추세 주의]", "🟢 적정"), IF($B$1&lt;=I3046, IF(ISNUMBER(SEARCH("하락", G3046)), "🟢 적정 [하락 추세 기회]", "🟡 상향(도전)"), IF(AND(ISNUMBER(SEARCH("변동성", G3046)), $B$1&lt;=I3046+0.15), "🟣 스나이핑(초상향)", "🔴 위험(불가)")))))</f>
        <v/>
      </c>
    </row>
    <row r="3047">
      <c r="A3047" t="inlineStr">
        <is>
          <t>서울</t>
        </is>
      </c>
      <c r="B3047" t="inlineStr">
        <is>
          <t>연세대학교</t>
        </is>
      </c>
      <c r="C3047" t="inlineStr">
        <is>
          <t>학생부종합</t>
        </is>
      </c>
      <c r="D3047" t="inlineStr">
        <is>
          <t>통합디자인학과</t>
        </is>
      </c>
      <c r="E3047" t="n">
        <v/>
      </c>
      <c r="F3047" t="inlineStr">
        <is>
          <t>예측 불가</t>
        </is>
      </c>
      <c r="G3047" t="inlineStr">
        <is>
          <t>예측 불가</t>
        </is>
      </c>
      <c r="H3047" t="n">
        <v/>
      </c>
      <c r="I3047" t="n">
        <v/>
      </c>
      <c r="J3047">
        <f>IF(OR(ISBLANK(H3047), H3047=""), "예측 불가", IF($B$1&lt;=H3047, "🔵 하향(안정)", IF($B$1&lt;=E3047, IF(ISNUMBER(SEARCH("상승", G3047)), "🟡 상향(도전) [상승 추세 주의]", "🟢 적정"), IF($B$1&lt;=I3047, IF(ISNUMBER(SEARCH("하락", G3047)), "🟢 적정 [하락 추세 기회]", "🟡 상향(도전)"), IF(AND(ISNUMBER(SEARCH("변동성", G3047)), $B$1&lt;=I3047+0.15), "🟣 스나이핑(초상향)", "🔴 위험(불가)")))))</f>
        <v/>
      </c>
    </row>
    <row r="3048">
      <c r="A3048" t="inlineStr">
        <is>
          <t>서울</t>
        </is>
      </c>
      <c r="B3048" t="inlineStr">
        <is>
          <t>연세대학교</t>
        </is>
      </c>
      <c r="C3048" t="inlineStr">
        <is>
          <t>학생부종합</t>
        </is>
      </c>
      <c r="D3048" t="inlineStr">
        <is>
          <t>행정학과</t>
        </is>
      </c>
      <c r="E3048" t="n">
        <v>1.29</v>
      </c>
      <c r="F3048" t="inlineStr">
        <is>
          <t>1.19 ~ 1.34</t>
        </is>
      </c>
      <c r="G3048" t="inlineStr">
        <is>
          <t>최근 입결 상승(주의)</t>
        </is>
      </c>
      <c r="H3048" t="n">
        <v>1.19</v>
      </c>
      <c r="I3048" t="n">
        <v>1.34</v>
      </c>
      <c r="J3048">
        <f>IF(OR(ISBLANK(H3048), H3048=""), "예측 불가", IF($B$1&lt;=H3048, "🔵 하향(안정)", IF($B$1&lt;=E3048, IF(ISNUMBER(SEARCH("상승", G3048)), "🟡 상향(도전) [상승 추세 주의]", "🟢 적정"), IF($B$1&lt;=I3048, IF(ISNUMBER(SEARCH("하락", G3048)), "🟢 적정 [하락 추세 기회]", "🟡 상향(도전)"), IF(AND(ISNUMBER(SEARCH("변동성", G3048)), $B$1&lt;=I3048+0.15), "🟣 스나이핑(초상향)", "🔴 위험(불가)")))))</f>
        <v/>
      </c>
    </row>
    <row r="3049">
      <c r="A3049" t="inlineStr">
        <is>
          <t>서울</t>
        </is>
      </c>
      <c r="B3049" t="inlineStr">
        <is>
          <t>연세대학교</t>
        </is>
      </c>
      <c r="C3049" t="inlineStr">
        <is>
          <t>학생부종합</t>
        </is>
      </c>
      <c r="D3049" t="inlineStr">
        <is>
          <t>화공생명공학부</t>
        </is>
      </c>
      <c r="E3049" t="n">
        <v>1.22</v>
      </c>
      <c r="F3049" t="inlineStr">
        <is>
          <t>1.17 ~ 1.27</t>
        </is>
      </c>
      <c r="G3049" t="inlineStr">
        <is>
          <t>안정적 유지</t>
        </is>
      </c>
      <c r="H3049" t="n">
        <v>1.17</v>
      </c>
      <c r="I3049" t="n">
        <v>1.27</v>
      </c>
      <c r="J3049">
        <f>IF(OR(ISBLANK(H3049), H3049=""), "예측 불가", IF($B$1&lt;=H3049, "🔵 하향(안정)", IF($B$1&lt;=E3049, IF(ISNUMBER(SEARCH("상승", G3049)), "🟡 상향(도전) [상승 추세 주의]", "🟢 적정"), IF($B$1&lt;=I3049, IF(ISNUMBER(SEARCH("하락", G3049)), "🟢 적정 [하락 추세 기회]", "🟡 상향(도전)"), IF(AND(ISNUMBER(SEARCH("변동성", G3049)), $B$1&lt;=I3049+0.15), "🟣 스나이핑(초상향)", "🔴 위험(불가)")))))</f>
        <v/>
      </c>
    </row>
    <row r="3050">
      <c r="A3050" t="inlineStr">
        <is>
          <t>서울</t>
        </is>
      </c>
      <c r="B3050" t="inlineStr">
        <is>
          <t>연세대학교</t>
        </is>
      </c>
      <c r="C3050" t="inlineStr">
        <is>
          <t>학생부종합</t>
        </is>
      </c>
      <c r="D3050" t="inlineStr">
        <is>
          <t>화학과</t>
        </is>
      </c>
      <c r="E3050" t="n">
        <v/>
      </c>
      <c r="F3050" t="inlineStr">
        <is>
          <t>예측 불가</t>
        </is>
      </c>
      <c r="G3050" t="inlineStr">
        <is>
          <t>예측 불가</t>
        </is>
      </c>
      <c r="H3050" t="n">
        <v/>
      </c>
      <c r="I3050" t="n">
        <v/>
      </c>
      <c r="J3050">
        <f>IF(OR(ISBLANK(H3050), H3050=""), "예측 불가", IF($B$1&lt;=H3050, "🔵 하향(안정)", IF($B$1&lt;=E3050, IF(ISNUMBER(SEARCH("상승", G3050)), "🟡 상향(도전) [상승 추세 주의]", "🟢 적정"), IF($B$1&lt;=I3050, IF(ISNUMBER(SEARCH("하락", G3050)), "🟢 적정 [하락 추세 기회]", "🟡 상향(도전)"), IF(AND(ISNUMBER(SEARCH("변동성", G3050)), $B$1&lt;=I3050+0.15), "🟣 스나이핑(초상향)", "🔴 위험(불가)")))))</f>
        <v/>
      </c>
    </row>
    <row r="3051">
      <c r="A3051" t="inlineStr">
        <is>
          <t>강원</t>
        </is>
      </c>
      <c r="B3051" t="inlineStr">
        <is>
          <t>연세대학교(미래)</t>
        </is>
      </c>
      <c r="C3051" t="inlineStr">
        <is>
          <t>학생부종합</t>
        </is>
      </c>
      <c r="D3051" t="inlineStr">
        <is>
          <t>AI반도체학부</t>
        </is>
      </c>
      <c r="E3051" t="n">
        <v>2.74</v>
      </c>
      <c r="F3051" t="inlineStr">
        <is>
          <t>2.64 ~ 2.95</t>
        </is>
      </c>
      <c r="G3051" t="inlineStr">
        <is>
          <t>변동성 큼(스나이핑 유의)</t>
        </is>
      </c>
      <c r="H3051" t="n">
        <v>2.64</v>
      </c>
      <c r="I3051" t="n">
        <v>2.95</v>
      </c>
      <c r="J3051">
        <f>IF(OR(ISBLANK(H3051), H3051=""), "예측 불가", IF($B$1&lt;=H3051, "🔵 하향(안정)", IF($B$1&lt;=E3051, IF(ISNUMBER(SEARCH("상승", G3051)), "🟡 상향(도전) [상승 추세 주의]", "🟢 적정"), IF($B$1&lt;=I3051, IF(ISNUMBER(SEARCH("하락", G3051)), "🟢 적정 [하락 추세 기회]", "🟡 상향(도전)"), IF(AND(ISNUMBER(SEARCH("변동성", G3051)), $B$1&lt;=I3051+0.15), "🟣 스나이핑(초상향)", "🔴 위험(불가)")))))</f>
        <v/>
      </c>
    </row>
    <row r="3052">
      <c r="A3052" t="inlineStr">
        <is>
          <t>강원</t>
        </is>
      </c>
      <c r="B3052" t="inlineStr">
        <is>
          <t>연세대학교(미래)</t>
        </is>
      </c>
      <c r="C3052" t="inlineStr">
        <is>
          <t>학생부종합</t>
        </is>
      </c>
      <c r="D3052" t="inlineStr">
        <is>
          <t>AI보건정보관리학</t>
        </is>
      </c>
      <c r="E3052" t="n">
        <v>2.59</v>
      </c>
      <c r="F3052" t="inlineStr">
        <is>
          <t>2.49 ~ 2.85</t>
        </is>
      </c>
      <c r="G3052" t="inlineStr">
        <is>
          <t>변동성 큼(스나이핑 유의)</t>
        </is>
      </c>
      <c r="H3052" t="n">
        <v>2.49</v>
      </c>
      <c r="I3052" t="n">
        <v>2.85</v>
      </c>
      <c r="J3052">
        <f>IF(OR(ISBLANK(H3052), H3052=""), "예측 불가", IF($B$1&lt;=H3052, "🔵 하향(안정)", IF($B$1&lt;=E3052, IF(ISNUMBER(SEARCH("상승", G3052)), "🟡 상향(도전) [상승 추세 주의]", "🟢 적정"), IF($B$1&lt;=I3052, IF(ISNUMBER(SEARCH("하락", G3052)), "🟢 적정 [하락 추세 기회]", "🟡 상향(도전)"), IF(AND(ISNUMBER(SEARCH("변동성", G3052)), $B$1&lt;=I3052+0.15), "🟣 스나이핑(초상향)", "🔴 위험(불가)")))))</f>
        <v/>
      </c>
    </row>
    <row r="3053">
      <c r="A3053" t="inlineStr">
        <is>
          <t>강원</t>
        </is>
      </c>
      <c r="B3053" t="inlineStr">
        <is>
          <t>연세대학교(미래)</t>
        </is>
      </c>
      <c r="C3053" t="inlineStr">
        <is>
          <t>학생부종합</t>
        </is>
      </c>
      <c r="D3053" t="inlineStr">
        <is>
          <t>간호학과</t>
        </is>
      </c>
      <c r="E3053" t="n">
        <v>1.75</v>
      </c>
      <c r="F3053" t="inlineStr">
        <is>
          <t>1.65 ~ 1.80</t>
        </is>
      </c>
      <c r="G3053" t="inlineStr">
        <is>
          <t>최근 입결 상승(주의)</t>
        </is>
      </c>
      <c r="H3053" t="n">
        <v>1.65</v>
      </c>
      <c r="I3053" t="n">
        <v>1.8</v>
      </c>
      <c r="J3053">
        <f>IF(OR(ISBLANK(H3053), H3053=""), "예측 불가", IF($B$1&lt;=H3053, "🔵 하향(안정)", IF($B$1&lt;=E3053, IF(ISNUMBER(SEARCH("상승", G3053)), "🟡 상향(도전) [상승 추세 주의]", "🟢 적정"), IF($B$1&lt;=I3053, IF(ISNUMBER(SEARCH("하락", G3053)), "🟢 적정 [하락 추세 기회]", "🟡 상향(도전)"), IF(AND(ISNUMBER(SEARCH("변동성", G3053)), $B$1&lt;=I3053+0.15), "🟣 스나이핑(초상향)", "🔴 위험(불가)")))))</f>
        <v/>
      </c>
    </row>
    <row r="3054">
      <c r="A3054" t="inlineStr">
        <is>
          <t>강원</t>
        </is>
      </c>
      <c r="B3054" t="inlineStr">
        <is>
          <t>연세대학교(미래)</t>
        </is>
      </c>
      <c r="C3054" t="inlineStr">
        <is>
          <t>학생부종합</t>
        </is>
      </c>
      <c r="D3054" t="inlineStr">
        <is>
          <t>글로벌엘리트학부</t>
        </is>
      </c>
      <c r="E3054" t="n">
        <v/>
      </c>
      <c r="F3054" t="inlineStr">
        <is>
          <t>예측 불가</t>
        </is>
      </c>
      <c r="G3054" t="inlineStr">
        <is>
          <t>예측 불가</t>
        </is>
      </c>
      <c r="H3054" t="n">
        <v/>
      </c>
      <c r="I3054" t="n">
        <v/>
      </c>
      <c r="J3054">
        <f>IF(OR(ISBLANK(H3054), H3054=""), "예측 불가", IF($B$1&lt;=H3054, "🔵 하향(안정)", IF($B$1&lt;=E3054, IF(ISNUMBER(SEARCH("상승", G3054)), "🟡 상향(도전) [상승 추세 주의]", "🟢 적정"), IF($B$1&lt;=I3054, IF(ISNUMBER(SEARCH("하락", G3054)), "🟢 적정 [하락 추세 기회]", "🟡 상향(도전)"), IF(AND(ISNUMBER(SEARCH("변동성", G3054)), $B$1&lt;=I3054+0.15), "🟣 스나이핑(초상향)", "🔴 위험(불가)")))))</f>
        <v/>
      </c>
    </row>
    <row r="3055">
      <c r="A3055" t="inlineStr">
        <is>
          <t>강원</t>
        </is>
      </c>
      <c r="B3055" t="inlineStr">
        <is>
          <t>연세대학교(미래)</t>
        </is>
      </c>
      <c r="C3055" t="inlineStr">
        <is>
          <t>학생부종합</t>
        </is>
      </c>
      <c r="D3055" t="inlineStr">
        <is>
          <t>데이터사이언스학과</t>
        </is>
      </c>
      <c r="E3055" t="n">
        <v>3.06</v>
      </c>
      <c r="F3055" t="inlineStr">
        <is>
          <t>2.96 ~ 3.20</t>
        </is>
      </c>
      <c r="G3055" t="inlineStr">
        <is>
          <t>변동성 큼(스나이핑 유의)</t>
        </is>
      </c>
      <c r="H3055" t="n">
        <v>2.96</v>
      </c>
      <c r="I3055" t="n">
        <v>3.2</v>
      </c>
      <c r="J3055">
        <f>IF(OR(ISBLANK(H3055), H3055=""), "예측 불가", IF($B$1&lt;=H3055, "🔵 하향(안정)", IF($B$1&lt;=E3055, IF(ISNUMBER(SEARCH("상승", G3055)), "🟡 상향(도전) [상승 추세 주의]", "🟢 적정"), IF($B$1&lt;=I3055, IF(ISNUMBER(SEARCH("하락", G3055)), "🟢 적정 [하락 추세 기회]", "🟡 상향(도전)"), IF(AND(ISNUMBER(SEARCH("변동성", G3055)), $B$1&lt;=I3055+0.15), "🟣 스나이핑(초상향)", "🔴 위험(불가)")))))</f>
        <v/>
      </c>
    </row>
    <row r="3056">
      <c r="A3056" t="inlineStr">
        <is>
          <t>강원</t>
        </is>
      </c>
      <c r="B3056" t="inlineStr">
        <is>
          <t>연세대학교(미래)</t>
        </is>
      </c>
      <c r="C3056" t="inlineStr">
        <is>
          <t>학생부종합</t>
        </is>
      </c>
      <c r="D3056" t="inlineStr">
        <is>
          <t>동아시아국제학부</t>
        </is>
      </c>
      <c r="E3056" t="n">
        <v>3.83</v>
      </c>
      <c r="F3056" t="inlineStr">
        <is>
          <t>3.73 ~ 4.05</t>
        </is>
      </c>
      <c r="G3056" t="inlineStr">
        <is>
          <t>변동성 큼(스나이핑 유의)</t>
        </is>
      </c>
      <c r="H3056" t="n">
        <v>3.73</v>
      </c>
      <c r="I3056" t="n">
        <v>4.05</v>
      </c>
      <c r="J3056">
        <f>IF(OR(ISBLANK(H3056), H3056=""), "예측 불가", IF($B$1&lt;=H3056, "🔵 하향(안정)", IF($B$1&lt;=E3056, IF(ISNUMBER(SEARCH("상승", G3056)), "🟡 상향(도전) [상승 추세 주의]", "🟢 적정"), IF($B$1&lt;=I3056, IF(ISNUMBER(SEARCH("하락", G3056)), "🟢 적정 [하락 추세 기회]", "🟡 상향(도전)"), IF(AND(ISNUMBER(SEARCH("변동성", G3056)), $B$1&lt;=I3056+0.15), "🟣 스나이핑(초상향)", "🔴 위험(불가)")))))</f>
        <v/>
      </c>
    </row>
    <row r="3057">
      <c r="A3057" t="inlineStr">
        <is>
          <t>강원</t>
        </is>
      </c>
      <c r="B3057" t="inlineStr">
        <is>
          <t>연세대학교(미래)</t>
        </is>
      </c>
      <c r="C3057" t="inlineStr">
        <is>
          <t>학생부종합</t>
        </is>
      </c>
      <c r="D3057" t="inlineStr">
        <is>
          <t>디자인예술학부</t>
        </is>
      </c>
      <c r="E3057" t="n">
        <v>1.28</v>
      </c>
      <c r="F3057" t="inlineStr">
        <is>
          <t>1.18 ~ 1.43</t>
        </is>
      </c>
      <c r="G3057" t="inlineStr">
        <is>
          <t>변동성 큼(스나이핑 유의)</t>
        </is>
      </c>
      <c r="H3057" t="n">
        <v>1.18</v>
      </c>
      <c r="I3057" t="n">
        <v>1.43</v>
      </c>
      <c r="J3057">
        <f>IF(OR(ISBLANK(H3057), H3057=""), "예측 불가", IF($B$1&lt;=H3057, "🔵 하향(안정)", IF($B$1&lt;=E3057, IF(ISNUMBER(SEARCH("상승", G3057)), "🟡 상향(도전) [상승 추세 주의]", "🟢 적정"), IF($B$1&lt;=I3057, IF(ISNUMBER(SEARCH("하락", G3057)), "🟢 적정 [하락 추세 기회]", "🟡 상향(도전)"), IF(AND(ISNUMBER(SEARCH("변동성", G3057)), $B$1&lt;=I3057+0.15), "🟣 스나이핑(초상향)", "🔴 위험(불가)")))))</f>
        <v/>
      </c>
    </row>
    <row r="3058">
      <c r="A3058" t="inlineStr">
        <is>
          <t>강원</t>
        </is>
      </c>
      <c r="B3058" t="inlineStr">
        <is>
          <t>연세대학교(미래)</t>
        </is>
      </c>
      <c r="C3058" t="inlineStr">
        <is>
          <t>학생부종합</t>
        </is>
      </c>
      <c r="D3058" t="inlineStr">
        <is>
          <t>디지털헬스케어학부</t>
        </is>
      </c>
      <c r="E3058" t="n">
        <v>2.54</v>
      </c>
      <c r="F3058" t="inlineStr">
        <is>
          <t>2.44 ~ 2.90</t>
        </is>
      </c>
      <c r="G3058" t="inlineStr">
        <is>
          <t>변동성 큼(스나이핑 유의)</t>
        </is>
      </c>
      <c r="H3058" t="n">
        <v>2.44</v>
      </c>
      <c r="I3058" t="n">
        <v>2.9</v>
      </c>
      <c r="J3058">
        <f>IF(OR(ISBLANK(H3058), H3058=""), "예측 불가", IF($B$1&lt;=H3058, "🔵 하향(안정)", IF($B$1&lt;=E3058, IF(ISNUMBER(SEARCH("상승", G3058)), "🟡 상향(도전) [상승 추세 주의]", "🟢 적정"), IF($B$1&lt;=I3058, IF(ISNUMBER(SEARCH("하락", G3058)), "🟢 적정 [하락 추세 기회]", "🟡 상향(도전)"), IF(AND(ISNUMBER(SEARCH("변동성", G3058)), $B$1&lt;=I3058+0.15), "🟣 스나이핑(초상향)", "🔴 위험(불가)")))))</f>
        <v/>
      </c>
    </row>
    <row r="3059">
      <c r="A3059" t="inlineStr">
        <is>
          <t>강원</t>
        </is>
      </c>
      <c r="B3059" t="inlineStr">
        <is>
          <t>연세대학교(미래)</t>
        </is>
      </c>
      <c r="C3059" t="inlineStr">
        <is>
          <t>학생부종합</t>
        </is>
      </c>
      <c r="D3059" t="inlineStr">
        <is>
          <t>물리치료학과</t>
        </is>
      </c>
      <c r="E3059" t="n">
        <v>1.68</v>
      </c>
      <c r="F3059" t="inlineStr">
        <is>
          <t>1.58 ~ 1.93</t>
        </is>
      </c>
      <c r="G3059" t="inlineStr">
        <is>
          <t>변동성 큼(스나이핑 유의)</t>
        </is>
      </c>
      <c r="H3059" t="n">
        <v>1.58</v>
      </c>
      <c r="I3059" t="n">
        <v>1.93</v>
      </c>
      <c r="J3059">
        <f>IF(OR(ISBLANK(H3059), H3059=""), "예측 불가", IF($B$1&lt;=H3059, "🔵 하향(안정)", IF($B$1&lt;=E3059, IF(ISNUMBER(SEARCH("상승", G3059)), "🟡 상향(도전) [상승 추세 주의]", "🟢 적정"), IF($B$1&lt;=I3059, IF(ISNUMBER(SEARCH("하락", G3059)), "🟢 적정 [하락 추세 기회]", "🟡 상향(도전)"), IF(AND(ISNUMBER(SEARCH("변동성", G3059)), $B$1&lt;=I3059+0.15), "🟣 스나이핑(초상향)", "🔴 위험(불가)")))))</f>
        <v/>
      </c>
    </row>
    <row r="3060">
      <c r="A3060" t="inlineStr">
        <is>
          <t>강원</t>
        </is>
      </c>
      <c r="B3060" t="inlineStr">
        <is>
          <t>연세대학교(미래)</t>
        </is>
      </c>
      <c r="C3060" t="inlineStr">
        <is>
          <t>학생부종합</t>
        </is>
      </c>
      <c r="D3060" t="inlineStr">
        <is>
          <t>방사선학과</t>
        </is>
      </c>
      <c r="E3060" t="n">
        <v>2.25</v>
      </c>
      <c r="F3060" t="inlineStr">
        <is>
          <t>2.15 ~ 2.40</t>
        </is>
      </c>
      <c r="G3060" t="inlineStr">
        <is>
          <t>변동성 큼(스나이핑 유의)</t>
        </is>
      </c>
      <c r="H3060" t="n">
        <v>2.15</v>
      </c>
      <c r="I3060" t="n">
        <v>2.4</v>
      </c>
      <c r="J3060">
        <f>IF(OR(ISBLANK(H3060), H3060=""), "예측 불가", IF($B$1&lt;=H3060, "🔵 하향(안정)", IF($B$1&lt;=E3060, IF(ISNUMBER(SEARCH("상승", G3060)), "🟡 상향(도전) [상승 추세 주의]", "🟢 적정"), IF($B$1&lt;=I3060, IF(ISNUMBER(SEARCH("하락", G3060)), "🟢 적정 [하락 추세 기회]", "🟡 상향(도전)"), IF(AND(ISNUMBER(SEARCH("변동성", G3060)), $B$1&lt;=I3060+0.15), "🟣 스나이핑(초상향)", "🔴 위험(불가)")))))</f>
        <v/>
      </c>
    </row>
    <row r="3061">
      <c r="A3061" t="inlineStr">
        <is>
          <t>강원</t>
        </is>
      </c>
      <c r="B3061" t="inlineStr">
        <is>
          <t>연세대학교(미래)</t>
        </is>
      </c>
      <c r="C3061" t="inlineStr">
        <is>
          <t>학생부종합</t>
        </is>
      </c>
      <c r="D3061" t="inlineStr">
        <is>
          <t>소프트웨어학부</t>
        </is>
      </c>
      <c r="E3061" t="n">
        <v>2.59</v>
      </c>
      <c r="F3061" t="inlineStr">
        <is>
          <t>2.51 ~ 2.67</t>
        </is>
      </c>
      <c r="G3061" t="inlineStr">
        <is>
          <t>단일 연도 기준</t>
        </is>
      </c>
      <c r="H3061" t="n">
        <v>2.51</v>
      </c>
      <c r="I3061" t="n">
        <v>2.67</v>
      </c>
      <c r="J3061">
        <f>IF(OR(ISBLANK(H3061), H3061=""), "예측 불가", IF($B$1&lt;=H3061, "🔵 하향(안정)", IF($B$1&lt;=E3061, IF(ISNUMBER(SEARCH("상승", G3061)), "🟡 상향(도전) [상승 추세 주의]", "🟢 적정"), IF($B$1&lt;=I3061, IF(ISNUMBER(SEARCH("하락", G3061)), "🟢 적정 [하락 추세 기회]", "🟡 상향(도전)"), IF(AND(ISNUMBER(SEARCH("변동성", G3061)), $B$1&lt;=I3061+0.15), "🟣 스나이핑(초상향)", "🔴 위험(불가)")))))</f>
        <v/>
      </c>
    </row>
    <row r="3062">
      <c r="A3062" t="inlineStr">
        <is>
          <t>강원</t>
        </is>
      </c>
      <c r="B3062" t="inlineStr">
        <is>
          <t>연세대학교(미래)</t>
        </is>
      </c>
      <c r="C3062" t="inlineStr">
        <is>
          <t>학생부종합</t>
        </is>
      </c>
      <c r="D3062" t="inlineStr">
        <is>
          <t>의예과</t>
        </is>
      </c>
      <c r="E3062" t="n">
        <v>1.17</v>
      </c>
      <c r="F3062" t="inlineStr">
        <is>
          <t>1.12 ~ 1.22</t>
        </is>
      </c>
      <c r="G3062" t="inlineStr">
        <is>
          <t>안정적 유지</t>
        </is>
      </c>
      <c r="H3062" t="n">
        <v>1.12</v>
      </c>
      <c r="I3062" t="n">
        <v>1.22</v>
      </c>
      <c r="J3062">
        <f>IF(OR(ISBLANK(H3062), H3062=""), "예측 불가", IF($B$1&lt;=H3062, "🔵 하향(안정)", IF($B$1&lt;=E3062, IF(ISNUMBER(SEARCH("상승", G3062)), "🟡 상향(도전) [상승 추세 주의]", "🟢 적정"), IF($B$1&lt;=I3062, IF(ISNUMBER(SEARCH("하락", G3062)), "🟢 적정 [하락 추세 기회]", "🟡 상향(도전)"), IF(AND(ISNUMBER(SEARCH("변동성", G3062)), $B$1&lt;=I3062+0.15), "🟣 스나이핑(초상향)", "🔴 위험(불가)")))))</f>
        <v/>
      </c>
    </row>
    <row r="3063">
      <c r="A3063" t="inlineStr">
        <is>
          <t>강원</t>
        </is>
      </c>
      <c r="B3063" t="inlineStr">
        <is>
          <t>연세대학교(미래)</t>
        </is>
      </c>
      <c r="C3063" t="inlineStr">
        <is>
          <t>학생부종합</t>
        </is>
      </c>
      <c r="D3063" t="inlineStr">
        <is>
          <t>임상병리학과</t>
        </is>
      </c>
      <c r="E3063" t="n">
        <v>1.55</v>
      </c>
      <c r="F3063" t="inlineStr">
        <is>
          <t>1.50 ~ 1.60</t>
        </is>
      </c>
      <c r="G3063" t="inlineStr">
        <is>
          <t>안정적 유지</t>
        </is>
      </c>
      <c r="H3063" t="n">
        <v>1.5</v>
      </c>
      <c r="I3063" t="n">
        <v>1.6</v>
      </c>
      <c r="J3063">
        <f>IF(OR(ISBLANK(H3063), H3063=""), "예측 불가", IF($B$1&lt;=H3063, "🔵 하향(안정)", IF($B$1&lt;=E3063, IF(ISNUMBER(SEARCH("상승", G3063)), "🟡 상향(도전) [상승 추세 주의]", "🟢 적정"), IF($B$1&lt;=I3063, IF(ISNUMBER(SEARCH("하락", G3063)), "🟢 적정 [하락 추세 기회]", "🟡 상향(도전)"), IF(AND(ISNUMBER(SEARCH("변동성", G3063)), $B$1&lt;=I3063+0.15), "🟣 스나이핑(초상향)", "🔴 위험(불가)")))))</f>
        <v/>
      </c>
    </row>
    <row r="3064">
      <c r="A3064" t="inlineStr">
        <is>
          <t>강원</t>
        </is>
      </c>
      <c r="B3064" t="inlineStr">
        <is>
          <t>연세대학교(미래)</t>
        </is>
      </c>
      <c r="C3064" t="inlineStr">
        <is>
          <t>학생부종합</t>
        </is>
      </c>
      <c r="D3064" t="inlineStr">
        <is>
          <t>자율융합계열</t>
        </is>
      </c>
      <c r="E3064" t="n">
        <v>1.65</v>
      </c>
      <c r="F3064" t="inlineStr">
        <is>
          <t>1.55 ~ 1.70</t>
        </is>
      </c>
      <c r="G3064" t="inlineStr">
        <is>
          <t>최근 입결 상승(주의)</t>
        </is>
      </c>
      <c r="H3064" t="n">
        <v>1.55</v>
      </c>
      <c r="I3064" t="n">
        <v>1.7</v>
      </c>
      <c r="J3064">
        <f>IF(OR(ISBLANK(H3064), H3064=""), "예측 불가", IF($B$1&lt;=H3064, "🔵 하향(안정)", IF($B$1&lt;=E3064, IF(ISNUMBER(SEARCH("상승", G3064)), "🟡 상향(도전) [상승 추세 주의]", "🟢 적정"), IF($B$1&lt;=I3064, IF(ISNUMBER(SEARCH("하락", G3064)), "🟢 적정 [하락 추세 기회]", "🟡 상향(도전)"), IF(AND(ISNUMBER(SEARCH("변동성", G3064)), $B$1&lt;=I3064+0.15), "🟣 스나이핑(초상향)", "🔴 위험(불가)")))))</f>
        <v/>
      </c>
    </row>
    <row r="3065">
      <c r="A3065" t="inlineStr">
        <is>
          <t>강원</t>
        </is>
      </c>
      <c r="B3065" t="inlineStr">
        <is>
          <t>연세대학교(미래)</t>
        </is>
      </c>
      <c r="C3065" t="inlineStr">
        <is>
          <t>학생부종합</t>
        </is>
      </c>
      <c r="D3065" t="inlineStr">
        <is>
          <t>작업치료학과</t>
        </is>
      </c>
      <c r="E3065" t="n">
        <v>2.37</v>
      </c>
      <c r="F3065" t="inlineStr">
        <is>
          <t>2.27 ~ 2.57</t>
        </is>
      </c>
      <c r="G3065" t="inlineStr">
        <is>
          <t>변동성 큼(스나이핑 유의)</t>
        </is>
      </c>
      <c r="H3065" t="n">
        <v>2.27</v>
      </c>
      <c r="I3065" t="n">
        <v>2.57</v>
      </c>
      <c r="J3065">
        <f>IF(OR(ISBLANK(H3065), H3065=""), "예측 불가", IF($B$1&lt;=H3065, "🔵 하향(안정)", IF($B$1&lt;=E3065, IF(ISNUMBER(SEARCH("상승", G3065)), "🟡 상향(도전) [상승 추세 주의]", "🟢 적정"), IF($B$1&lt;=I3065, IF(ISNUMBER(SEARCH("하락", G3065)), "🟢 적정 [하락 추세 기회]", "🟡 상향(도전)"), IF(AND(ISNUMBER(SEARCH("변동성", G3065)), $B$1&lt;=I3065+0.15), "🟣 스나이핑(초상향)", "🔴 위험(불가)")))))</f>
        <v/>
      </c>
    </row>
    <row r="3066">
      <c r="A3066" t="inlineStr">
        <is>
          <t>강원</t>
        </is>
      </c>
      <c r="B3066" t="inlineStr">
        <is>
          <t>연세대학교(미래)</t>
        </is>
      </c>
      <c r="C3066" t="inlineStr">
        <is>
          <t>학생부종합</t>
        </is>
      </c>
      <c r="D3066" t="inlineStr">
        <is>
          <t>전모집단위</t>
        </is>
      </c>
      <c r="E3066" t="n">
        <v/>
      </c>
      <c r="F3066" t="inlineStr">
        <is>
          <t>예측 불가</t>
        </is>
      </c>
      <c r="G3066" t="inlineStr">
        <is>
          <t>예측 불가</t>
        </is>
      </c>
      <c r="H3066" t="n">
        <v/>
      </c>
      <c r="I3066" t="n">
        <v/>
      </c>
      <c r="J3066">
        <f>IF(OR(ISBLANK(H3066), H3066=""), "예측 불가", IF($B$1&lt;=H3066, "🔵 하향(안정)", IF($B$1&lt;=E3066, IF(ISNUMBER(SEARCH("상승", G3066)), "🟡 상향(도전) [상승 추세 주의]", "🟢 적정"), IF($B$1&lt;=I3066, IF(ISNUMBER(SEARCH("하락", G3066)), "🟢 적정 [하락 추세 기회]", "🟡 상향(도전)"), IF(AND(ISNUMBER(SEARCH("변동성", G3066)), $B$1&lt;=I3066+0.15), "🟣 스나이핑(초상향)", "🔴 위험(불가)")))))</f>
        <v/>
      </c>
    </row>
    <row r="3067">
      <c r="A3067" t="inlineStr">
        <is>
          <t>강원</t>
        </is>
      </c>
      <c r="B3067" t="inlineStr">
        <is>
          <t>연세대학교(미래)</t>
        </is>
      </c>
      <c r="C3067" t="inlineStr">
        <is>
          <t>학생부종합</t>
        </is>
      </c>
      <c r="D3067" t="inlineStr">
        <is>
          <t>치위생학과</t>
        </is>
      </c>
      <c r="E3067" t="n">
        <v/>
      </c>
      <c r="F3067" t="inlineStr">
        <is>
          <t>예측 불가</t>
        </is>
      </c>
      <c r="G3067" t="inlineStr">
        <is>
          <t>예측 불가</t>
        </is>
      </c>
      <c r="H3067" t="n">
        <v/>
      </c>
      <c r="I3067" t="n">
        <v/>
      </c>
      <c r="J3067">
        <f>IF(OR(ISBLANK(H3067), H3067=""), "예측 불가", IF($B$1&lt;=H3067, "🔵 하향(안정)", IF($B$1&lt;=E3067, IF(ISNUMBER(SEARCH("상승", G3067)), "🟡 상향(도전) [상승 추세 주의]", "🟢 적정"), IF($B$1&lt;=I3067, IF(ISNUMBER(SEARCH("하락", G3067)), "🟢 적정 [하락 추세 기회]", "🟡 상향(도전)"), IF(AND(ISNUMBER(SEARCH("변동성", G3067)), $B$1&lt;=I3067+0.15), "🟣 스나이핑(초상향)", "🔴 위험(불가)")))))</f>
        <v/>
      </c>
    </row>
    <row r="3068">
      <c r="A3068" t="inlineStr">
        <is>
          <t>경북</t>
        </is>
      </c>
      <c r="B3068" t="inlineStr">
        <is>
          <t>영남대학교</t>
        </is>
      </c>
      <c r="C3068" t="inlineStr">
        <is>
          <t>학생부종합</t>
        </is>
      </c>
      <c r="D3068" t="inlineStr">
        <is>
          <t>건설시스템공학과</t>
        </is>
      </c>
      <c r="E3068" t="n">
        <v/>
      </c>
      <c r="F3068" t="inlineStr">
        <is>
          <t>예측 불가</t>
        </is>
      </c>
      <c r="G3068" t="inlineStr">
        <is>
          <t>예측 불가</t>
        </is>
      </c>
      <c r="H3068" t="n">
        <v/>
      </c>
      <c r="I3068" t="n">
        <v/>
      </c>
      <c r="J3068">
        <f>IF(OR(ISBLANK(H3068), H3068=""), "예측 불가", IF($B$1&lt;=H3068, "🔵 하향(안정)", IF($B$1&lt;=E3068, IF(ISNUMBER(SEARCH("상승", G3068)), "🟡 상향(도전) [상승 추세 주의]", "🟢 적정"), IF($B$1&lt;=I3068, IF(ISNUMBER(SEARCH("하락", G3068)), "🟢 적정 [하락 추세 기회]", "🟡 상향(도전)"), IF(AND(ISNUMBER(SEARCH("변동성", G3068)), $B$1&lt;=I3068+0.15), "🟣 스나이핑(초상향)", "🔴 위험(불가)")))))</f>
        <v/>
      </c>
    </row>
    <row r="3069">
      <c r="A3069" t="inlineStr">
        <is>
          <t>경북</t>
        </is>
      </c>
      <c r="B3069" t="inlineStr">
        <is>
          <t>영남대학교</t>
        </is>
      </c>
      <c r="C3069" t="inlineStr">
        <is>
          <t>학생부종합</t>
        </is>
      </c>
      <c r="D3069" t="inlineStr">
        <is>
          <t>건축학부</t>
        </is>
      </c>
      <c r="E3069" t="n">
        <v/>
      </c>
      <c r="F3069" t="inlineStr">
        <is>
          <t>예측 불가</t>
        </is>
      </c>
      <c r="G3069" t="inlineStr">
        <is>
          <t>예측 불가</t>
        </is>
      </c>
      <c r="H3069" t="n">
        <v/>
      </c>
      <c r="I3069" t="n">
        <v/>
      </c>
      <c r="J3069">
        <f>IF(OR(ISBLANK(H3069), H3069=""), "예측 불가", IF($B$1&lt;=H3069, "🔵 하향(안정)", IF($B$1&lt;=E3069, IF(ISNUMBER(SEARCH("상승", G3069)), "🟡 상향(도전) [상승 추세 주의]", "🟢 적정"), IF($B$1&lt;=I3069, IF(ISNUMBER(SEARCH("하락", G3069)), "🟢 적정 [하락 추세 기회]", "🟡 상향(도전)"), IF(AND(ISNUMBER(SEARCH("변동성", G3069)), $B$1&lt;=I3069+0.15), "🟣 스나이핑(초상향)", "🔴 위험(불가)")))))</f>
        <v/>
      </c>
    </row>
    <row r="3070">
      <c r="A3070" t="inlineStr">
        <is>
          <t>경북</t>
        </is>
      </c>
      <c r="B3070" t="inlineStr">
        <is>
          <t>영남대학교</t>
        </is>
      </c>
      <c r="C3070" t="inlineStr">
        <is>
          <t>학생부종합</t>
        </is>
      </c>
      <c r="D3070" t="inlineStr">
        <is>
          <t>경영학과</t>
        </is>
      </c>
      <c r="E3070" t="n">
        <v/>
      </c>
      <c r="F3070" t="inlineStr">
        <is>
          <t>예측 불가</t>
        </is>
      </c>
      <c r="G3070" t="inlineStr">
        <is>
          <t>예측 불가</t>
        </is>
      </c>
      <c r="H3070" t="n">
        <v/>
      </c>
      <c r="I3070" t="n">
        <v/>
      </c>
      <c r="J3070">
        <f>IF(OR(ISBLANK(H3070), H3070=""), "예측 불가", IF($B$1&lt;=H3070, "🔵 하향(안정)", IF($B$1&lt;=E3070, IF(ISNUMBER(SEARCH("상승", G3070)), "🟡 상향(도전) [상승 추세 주의]", "🟢 적정"), IF($B$1&lt;=I3070, IF(ISNUMBER(SEARCH("하락", G3070)), "🟢 적정 [하락 추세 기회]", "🟡 상향(도전)"), IF(AND(ISNUMBER(SEARCH("변동성", G3070)), $B$1&lt;=I3070+0.15), "🟣 스나이핑(초상향)", "🔴 위험(불가)")))))</f>
        <v/>
      </c>
    </row>
    <row r="3071">
      <c r="A3071" t="inlineStr">
        <is>
          <t>경북</t>
        </is>
      </c>
      <c r="B3071" t="inlineStr">
        <is>
          <t>영남대학교</t>
        </is>
      </c>
      <c r="C3071" t="inlineStr">
        <is>
          <t>학생부종합</t>
        </is>
      </c>
      <c r="D3071" t="inlineStr">
        <is>
          <t>경제금융학부</t>
        </is>
      </c>
      <c r="E3071" t="n">
        <v/>
      </c>
      <c r="F3071" t="inlineStr">
        <is>
          <t>예측 불가</t>
        </is>
      </c>
      <c r="G3071" t="inlineStr">
        <is>
          <t>예측 불가</t>
        </is>
      </c>
      <c r="H3071" t="n">
        <v/>
      </c>
      <c r="I3071" t="n">
        <v/>
      </c>
      <c r="J3071">
        <f>IF(OR(ISBLANK(H3071), H3071=""), "예측 불가", IF($B$1&lt;=H3071, "🔵 하향(안정)", IF($B$1&lt;=E3071, IF(ISNUMBER(SEARCH("상승", G3071)), "🟡 상향(도전) [상승 추세 주의]", "🟢 적정"), IF($B$1&lt;=I3071, IF(ISNUMBER(SEARCH("하락", G3071)), "🟢 적정 [하락 추세 기회]", "🟡 상향(도전)"), IF(AND(ISNUMBER(SEARCH("변동성", G3071)), $B$1&lt;=I3071+0.15), "🟣 스나이핑(초상향)", "🔴 위험(불가)")))))</f>
        <v/>
      </c>
    </row>
    <row r="3072">
      <c r="A3072" t="inlineStr">
        <is>
          <t>경북</t>
        </is>
      </c>
      <c r="B3072" t="inlineStr">
        <is>
          <t>영남대학교</t>
        </is>
      </c>
      <c r="C3072" t="inlineStr">
        <is>
          <t>학생부종합</t>
        </is>
      </c>
      <c r="D3072" t="inlineStr">
        <is>
          <t>경찰행정학과</t>
        </is>
      </c>
      <c r="E3072" t="n">
        <v/>
      </c>
      <c r="F3072" t="inlineStr">
        <is>
          <t>예측 불가</t>
        </is>
      </c>
      <c r="G3072" t="inlineStr">
        <is>
          <t>예측 불가</t>
        </is>
      </c>
      <c r="H3072" t="n">
        <v/>
      </c>
      <c r="I3072" t="n">
        <v/>
      </c>
      <c r="J3072">
        <f>IF(OR(ISBLANK(H3072), H3072=""), "예측 불가", IF($B$1&lt;=H3072, "🔵 하향(안정)", IF($B$1&lt;=E3072, IF(ISNUMBER(SEARCH("상승", G3072)), "🟡 상향(도전) [상승 추세 주의]", "🟢 적정"), IF($B$1&lt;=I3072, IF(ISNUMBER(SEARCH("하락", G3072)), "🟢 적정 [하락 추세 기회]", "🟡 상향(도전)"), IF(AND(ISNUMBER(SEARCH("변동성", G3072)), $B$1&lt;=I3072+0.15), "🟣 스나이핑(초상향)", "🔴 위험(불가)")))))</f>
        <v/>
      </c>
    </row>
    <row r="3073">
      <c r="A3073" t="inlineStr">
        <is>
          <t>경북</t>
        </is>
      </c>
      <c r="B3073" t="inlineStr">
        <is>
          <t>영남대학교</t>
        </is>
      </c>
      <c r="C3073" t="inlineStr">
        <is>
          <t>학생부종합</t>
        </is>
      </c>
      <c r="D3073" t="inlineStr">
        <is>
          <t>교육학과</t>
        </is>
      </c>
      <c r="E3073" t="n">
        <v/>
      </c>
      <c r="F3073" t="inlineStr">
        <is>
          <t>예측 불가</t>
        </is>
      </c>
      <c r="G3073" t="inlineStr">
        <is>
          <t>예측 불가</t>
        </is>
      </c>
      <c r="H3073" t="n">
        <v/>
      </c>
      <c r="I3073" t="n">
        <v/>
      </c>
      <c r="J3073">
        <f>IF(OR(ISBLANK(H3073), H3073=""), "예측 불가", IF($B$1&lt;=H3073, "🔵 하향(안정)", IF($B$1&lt;=E3073, IF(ISNUMBER(SEARCH("상승", G3073)), "🟡 상향(도전) [상승 추세 주의]", "🟢 적정"), IF($B$1&lt;=I3073, IF(ISNUMBER(SEARCH("하락", G3073)), "🟢 적정 [하락 추세 기회]", "🟡 상향(도전)"), IF(AND(ISNUMBER(SEARCH("변동성", G3073)), $B$1&lt;=I3073+0.15), "🟣 스나이핑(초상향)", "🔴 위험(불가)")))))</f>
        <v/>
      </c>
    </row>
    <row r="3074">
      <c r="A3074" t="inlineStr">
        <is>
          <t>경북</t>
        </is>
      </c>
      <c r="B3074" t="inlineStr">
        <is>
          <t>영남대학교</t>
        </is>
      </c>
      <c r="C3074" t="inlineStr">
        <is>
          <t>학생부종합</t>
        </is>
      </c>
      <c r="D3074" t="inlineStr">
        <is>
          <t>국어교육과</t>
        </is>
      </c>
      <c r="E3074" t="n">
        <v/>
      </c>
      <c r="F3074" t="inlineStr">
        <is>
          <t>예측 불가</t>
        </is>
      </c>
      <c r="G3074" t="inlineStr">
        <is>
          <t>예측 불가</t>
        </is>
      </c>
      <c r="H3074" t="n">
        <v/>
      </c>
      <c r="I3074" t="n">
        <v/>
      </c>
      <c r="J3074">
        <f>IF(OR(ISBLANK(H3074), H3074=""), "예측 불가", IF($B$1&lt;=H3074, "🔵 하향(안정)", IF($B$1&lt;=E3074, IF(ISNUMBER(SEARCH("상승", G3074)), "🟡 상향(도전) [상승 추세 주의]", "🟢 적정"), IF($B$1&lt;=I3074, IF(ISNUMBER(SEARCH("하락", G3074)), "🟢 적정 [하락 추세 기회]", "🟡 상향(도전)"), IF(AND(ISNUMBER(SEARCH("변동성", G3074)), $B$1&lt;=I3074+0.15), "🟣 스나이핑(초상향)", "🔴 위험(불가)")))))</f>
        <v/>
      </c>
    </row>
    <row r="3075">
      <c r="A3075" t="inlineStr">
        <is>
          <t>경북</t>
        </is>
      </c>
      <c r="B3075" t="inlineStr">
        <is>
          <t>영남대학교</t>
        </is>
      </c>
      <c r="C3075" t="inlineStr">
        <is>
          <t>학생부종합</t>
        </is>
      </c>
      <c r="D3075" t="inlineStr">
        <is>
          <t>국어국문학과</t>
        </is>
      </c>
      <c r="E3075" t="n">
        <v/>
      </c>
      <c r="F3075" t="inlineStr">
        <is>
          <t>예측 불가</t>
        </is>
      </c>
      <c r="G3075" t="inlineStr">
        <is>
          <t>예측 불가</t>
        </is>
      </c>
      <c r="H3075" t="n">
        <v/>
      </c>
      <c r="I3075" t="n">
        <v/>
      </c>
      <c r="J3075">
        <f>IF(OR(ISBLANK(H3075), H3075=""), "예측 불가", IF($B$1&lt;=H3075, "🔵 하향(안정)", IF($B$1&lt;=E3075, IF(ISNUMBER(SEARCH("상승", G3075)), "🟡 상향(도전) [상승 추세 주의]", "🟢 적정"), IF($B$1&lt;=I3075, IF(ISNUMBER(SEARCH("하락", G3075)), "🟢 적정 [하락 추세 기회]", "🟡 상향(도전)"), IF(AND(ISNUMBER(SEARCH("변동성", G3075)), $B$1&lt;=I3075+0.15), "🟣 스나이핑(초상향)", "🔴 위험(불가)")))))</f>
        <v/>
      </c>
    </row>
    <row r="3076">
      <c r="A3076" t="inlineStr">
        <is>
          <t>경북</t>
        </is>
      </c>
      <c r="B3076" t="inlineStr">
        <is>
          <t>영남대학교</t>
        </is>
      </c>
      <c r="C3076" t="inlineStr">
        <is>
          <t>학생부종합</t>
        </is>
      </c>
      <c r="D3076" t="inlineStr">
        <is>
          <t>국제개발새마을학과</t>
        </is>
      </c>
      <c r="E3076" t="n">
        <v/>
      </c>
      <c r="F3076" t="inlineStr">
        <is>
          <t>예측 불가</t>
        </is>
      </c>
      <c r="G3076" t="inlineStr">
        <is>
          <t>예측 불가</t>
        </is>
      </c>
      <c r="H3076" t="n">
        <v/>
      </c>
      <c r="I3076" t="n">
        <v/>
      </c>
      <c r="J3076">
        <f>IF(OR(ISBLANK(H3076), H3076=""), "예측 불가", IF($B$1&lt;=H3076, "🔵 하향(안정)", IF($B$1&lt;=E3076, IF(ISNUMBER(SEARCH("상승", G3076)), "🟡 상향(도전) [상승 추세 주의]", "🟢 적정"), IF($B$1&lt;=I3076, IF(ISNUMBER(SEARCH("하락", G3076)), "🟢 적정 [하락 추세 기회]", "🟡 상향(도전)"), IF(AND(ISNUMBER(SEARCH("변동성", G3076)), $B$1&lt;=I3076+0.15), "🟣 스나이핑(초상향)", "🔴 위험(불가)")))))</f>
        <v/>
      </c>
    </row>
    <row r="3077">
      <c r="A3077" t="inlineStr">
        <is>
          <t>경북</t>
        </is>
      </c>
      <c r="B3077" t="inlineStr">
        <is>
          <t>영남대학교</t>
        </is>
      </c>
      <c r="C3077" t="inlineStr">
        <is>
          <t>학생부종합</t>
        </is>
      </c>
      <c r="D3077" t="inlineStr">
        <is>
          <t>글로벌교육학부</t>
        </is>
      </c>
      <c r="E3077" t="n">
        <v/>
      </c>
      <c r="F3077" t="inlineStr">
        <is>
          <t>예측 불가</t>
        </is>
      </c>
      <c r="G3077" t="inlineStr">
        <is>
          <t>예측 불가</t>
        </is>
      </c>
      <c r="H3077" t="n">
        <v/>
      </c>
      <c r="I3077" t="n">
        <v/>
      </c>
      <c r="J3077">
        <f>IF(OR(ISBLANK(H3077), H3077=""), "예측 불가", IF($B$1&lt;=H3077, "🔵 하향(안정)", IF($B$1&lt;=E3077, IF(ISNUMBER(SEARCH("상승", G3077)), "🟡 상향(도전) [상승 추세 주의]", "🟢 적정"), IF($B$1&lt;=I3077, IF(ISNUMBER(SEARCH("하락", G3077)), "🟢 적정 [하락 추세 기회]", "🟡 상향(도전)"), IF(AND(ISNUMBER(SEARCH("변동성", G3077)), $B$1&lt;=I3077+0.15), "🟣 스나이핑(초상향)", "🔴 위험(불가)")))))</f>
        <v/>
      </c>
    </row>
    <row r="3078">
      <c r="A3078" t="inlineStr">
        <is>
          <t>경북</t>
        </is>
      </c>
      <c r="B3078" t="inlineStr">
        <is>
          <t>영남대학교</t>
        </is>
      </c>
      <c r="C3078" t="inlineStr">
        <is>
          <t>학생부종합</t>
        </is>
      </c>
      <c r="D3078" t="inlineStr">
        <is>
          <t>글로벌비즈니스학과</t>
        </is>
      </c>
      <c r="E3078" t="n">
        <v/>
      </c>
      <c r="F3078" t="inlineStr">
        <is>
          <t>예측 불가</t>
        </is>
      </c>
      <c r="G3078" t="inlineStr">
        <is>
          <t>예측 불가</t>
        </is>
      </c>
      <c r="H3078" t="n">
        <v/>
      </c>
      <c r="I3078" t="n">
        <v/>
      </c>
      <c r="J3078">
        <f>IF(OR(ISBLANK(H3078), H3078=""), "예측 불가", IF($B$1&lt;=H3078, "🔵 하향(안정)", IF($B$1&lt;=E3078, IF(ISNUMBER(SEARCH("상승", G3078)), "🟡 상향(도전) [상승 추세 주의]", "🟢 적정"), IF($B$1&lt;=I3078, IF(ISNUMBER(SEARCH("하락", G3078)), "🟢 적정 [하락 추세 기회]", "🟡 상향(도전)"), IF(AND(ISNUMBER(SEARCH("변동성", G3078)), $B$1&lt;=I3078+0.15), "🟣 스나이핑(초상향)", "🔴 위험(불가)")))))</f>
        <v/>
      </c>
    </row>
    <row r="3079">
      <c r="A3079" t="inlineStr">
        <is>
          <t>경북</t>
        </is>
      </c>
      <c r="B3079" t="inlineStr">
        <is>
          <t>영남대학교</t>
        </is>
      </c>
      <c r="C3079" t="inlineStr">
        <is>
          <t>학생부종합</t>
        </is>
      </c>
      <c r="D3079" t="inlineStr">
        <is>
          <t>기계공학부</t>
        </is>
      </c>
      <c r="E3079" t="n">
        <v/>
      </c>
      <c r="F3079" t="inlineStr">
        <is>
          <t>예측 불가</t>
        </is>
      </c>
      <c r="G3079" t="inlineStr">
        <is>
          <t>예측 불가</t>
        </is>
      </c>
      <c r="H3079" t="n">
        <v/>
      </c>
      <c r="I3079" t="n">
        <v/>
      </c>
      <c r="J3079">
        <f>IF(OR(ISBLANK(H3079), H3079=""), "예측 불가", IF($B$1&lt;=H3079, "🔵 하향(안정)", IF($B$1&lt;=E3079, IF(ISNUMBER(SEARCH("상승", G3079)), "🟡 상향(도전) [상승 추세 주의]", "🟢 적정"), IF($B$1&lt;=I3079, IF(ISNUMBER(SEARCH("하락", G3079)), "🟢 적정 [하락 추세 기회]", "🟡 상향(도전)"), IF(AND(ISNUMBER(SEARCH("변동성", G3079)), $B$1&lt;=I3079+0.15), "🟣 스나이핑(초상향)", "🔴 위험(불가)")))))</f>
        <v/>
      </c>
    </row>
    <row r="3080">
      <c r="A3080" t="inlineStr">
        <is>
          <t>경북</t>
        </is>
      </c>
      <c r="B3080" t="inlineStr">
        <is>
          <t>영남대학교</t>
        </is>
      </c>
      <c r="C3080" t="inlineStr">
        <is>
          <t>학생부종합</t>
        </is>
      </c>
      <c r="D3080" t="inlineStr">
        <is>
          <t>도시공학과</t>
        </is>
      </c>
      <c r="E3080" t="n">
        <v/>
      </c>
      <c r="F3080" t="inlineStr">
        <is>
          <t>예측 불가</t>
        </is>
      </c>
      <c r="G3080" t="inlineStr">
        <is>
          <t>예측 불가</t>
        </is>
      </c>
      <c r="H3080" t="n">
        <v/>
      </c>
      <c r="I3080" t="n">
        <v/>
      </c>
      <c r="J3080">
        <f>IF(OR(ISBLANK(H3080), H3080=""), "예측 불가", IF($B$1&lt;=H3080, "🔵 하향(안정)", IF($B$1&lt;=E3080, IF(ISNUMBER(SEARCH("상승", G3080)), "🟡 상향(도전) [상승 추세 주의]", "🟢 적정"), IF($B$1&lt;=I3080, IF(ISNUMBER(SEARCH("하락", G3080)), "🟢 적정 [하락 추세 기회]", "🟡 상향(도전)"), IF(AND(ISNUMBER(SEARCH("변동성", G3080)), $B$1&lt;=I3080+0.15), "🟣 스나이핑(초상향)", "🔴 위험(불가)")))))</f>
        <v/>
      </c>
    </row>
    <row r="3081">
      <c r="A3081" t="inlineStr">
        <is>
          <t>경북</t>
        </is>
      </c>
      <c r="B3081" t="inlineStr">
        <is>
          <t>영남대학교</t>
        </is>
      </c>
      <c r="C3081" t="inlineStr">
        <is>
          <t>학생부종합</t>
        </is>
      </c>
      <c r="D3081" t="inlineStr">
        <is>
          <t>독일언어문화전공</t>
        </is>
      </c>
      <c r="E3081" t="n">
        <v/>
      </c>
      <c r="F3081" t="inlineStr">
        <is>
          <t>예측 불가</t>
        </is>
      </c>
      <c r="G3081" t="inlineStr">
        <is>
          <t>예측 불가</t>
        </is>
      </c>
      <c r="H3081" t="n">
        <v/>
      </c>
      <c r="I3081" t="n">
        <v/>
      </c>
      <c r="J3081">
        <f>IF(OR(ISBLANK(H3081), H3081=""), "예측 불가", IF($B$1&lt;=H3081, "🔵 하향(안정)", IF($B$1&lt;=E3081, IF(ISNUMBER(SEARCH("상승", G3081)), "🟡 상향(도전) [상승 추세 주의]", "🟢 적정"), IF($B$1&lt;=I3081, IF(ISNUMBER(SEARCH("하락", G3081)), "🟢 적정 [하락 추세 기회]", "🟡 상향(도전)"), IF(AND(ISNUMBER(SEARCH("변동성", G3081)), $B$1&lt;=I3081+0.15), "🟣 스나이핑(초상향)", "🔴 위험(불가)")))))</f>
        <v/>
      </c>
    </row>
    <row r="3082">
      <c r="A3082" t="inlineStr">
        <is>
          <t>경북</t>
        </is>
      </c>
      <c r="B3082" t="inlineStr">
        <is>
          <t>영남대학교</t>
        </is>
      </c>
      <c r="C3082" t="inlineStr">
        <is>
          <t>학생부종합</t>
        </is>
      </c>
      <c r="D3082" t="inlineStr">
        <is>
          <t>로봇공학과</t>
        </is>
      </c>
      <c r="E3082" t="n">
        <v/>
      </c>
      <c r="F3082" t="inlineStr">
        <is>
          <t>예측 불가</t>
        </is>
      </c>
      <c r="G3082" t="inlineStr">
        <is>
          <t>예측 불가</t>
        </is>
      </c>
      <c r="H3082" t="n">
        <v/>
      </c>
      <c r="I3082" t="n">
        <v/>
      </c>
      <c r="J3082">
        <f>IF(OR(ISBLANK(H3082), H3082=""), "예측 불가", IF($B$1&lt;=H3082, "🔵 하향(안정)", IF($B$1&lt;=E3082, IF(ISNUMBER(SEARCH("상승", G3082)), "🟡 상향(도전) [상승 추세 주의]", "🟢 적정"), IF($B$1&lt;=I3082, IF(ISNUMBER(SEARCH("하락", G3082)), "🟢 적정 [하락 추세 기회]", "🟡 상향(도전)"), IF(AND(ISNUMBER(SEARCH("변동성", G3082)), $B$1&lt;=I3082+0.15), "🟣 스나이핑(초상향)", "🔴 위험(불가)")))))</f>
        <v/>
      </c>
    </row>
    <row r="3083">
      <c r="A3083" t="inlineStr">
        <is>
          <t>대구</t>
        </is>
      </c>
      <c r="B3083" t="inlineStr">
        <is>
          <t>영남대학교</t>
        </is>
      </c>
      <c r="C3083" t="inlineStr">
        <is>
          <t>학생부종합</t>
        </is>
      </c>
      <c r="D3083" t="inlineStr">
        <is>
          <t>무역학부</t>
        </is>
      </c>
      <c r="E3083" t="n">
        <v/>
      </c>
      <c r="F3083" t="inlineStr">
        <is>
          <t>예측 불가</t>
        </is>
      </c>
      <c r="G3083" t="inlineStr">
        <is>
          <t>예측 불가</t>
        </is>
      </c>
      <c r="H3083" t="n">
        <v/>
      </c>
      <c r="I3083" t="n">
        <v/>
      </c>
      <c r="J3083">
        <f>IF(OR(ISBLANK(H3083), H3083=""), "예측 불가", IF($B$1&lt;=H3083, "🔵 하향(안정)", IF($B$1&lt;=E3083, IF(ISNUMBER(SEARCH("상승", G3083)), "🟡 상향(도전) [상승 추세 주의]", "🟢 적정"), IF($B$1&lt;=I3083, IF(ISNUMBER(SEARCH("하락", G3083)), "🟢 적정 [하락 추세 기회]", "🟡 상향(도전)"), IF(AND(ISNUMBER(SEARCH("변동성", G3083)), $B$1&lt;=I3083+0.15), "🟣 스나이핑(초상향)", "🔴 위험(불가)")))))</f>
        <v/>
      </c>
    </row>
    <row r="3084">
      <c r="A3084" t="inlineStr">
        <is>
          <t>경북</t>
        </is>
      </c>
      <c r="B3084" t="inlineStr">
        <is>
          <t>영남대학교</t>
        </is>
      </c>
      <c r="C3084" t="inlineStr">
        <is>
          <t>학생부종합</t>
        </is>
      </c>
      <c r="D3084" t="inlineStr">
        <is>
          <t>문화인류학과</t>
        </is>
      </c>
      <c r="E3084" t="n">
        <v/>
      </c>
      <c r="F3084" t="inlineStr">
        <is>
          <t>예측 불가</t>
        </is>
      </c>
      <c r="G3084" t="inlineStr">
        <is>
          <t>예측 불가</t>
        </is>
      </c>
      <c r="H3084" t="n">
        <v/>
      </c>
      <c r="I3084" t="n">
        <v/>
      </c>
      <c r="J3084">
        <f>IF(OR(ISBLANK(H3084), H3084=""), "예측 불가", IF($B$1&lt;=H3084, "🔵 하향(안정)", IF($B$1&lt;=E3084, IF(ISNUMBER(SEARCH("상승", G3084)), "🟡 상향(도전) [상승 추세 주의]", "🟢 적정"), IF($B$1&lt;=I3084, IF(ISNUMBER(SEARCH("하락", G3084)), "🟢 적정 [하락 추세 기회]", "🟡 상향(도전)"), IF(AND(ISNUMBER(SEARCH("변동성", G3084)), $B$1&lt;=I3084+0.15), "🟣 스나이핑(초상향)", "🔴 위험(불가)")))))</f>
        <v/>
      </c>
    </row>
    <row r="3085">
      <c r="A3085" t="inlineStr">
        <is>
          <t>경북</t>
        </is>
      </c>
      <c r="B3085" t="inlineStr">
        <is>
          <t>영남대학교</t>
        </is>
      </c>
      <c r="C3085" t="inlineStr">
        <is>
          <t>학생부종합</t>
        </is>
      </c>
      <c r="D3085" t="inlineStr">
        <is>
          <t>물리학과</t>
        </is>
      </c>
      <c r="E3085" t="n">
        <v/>
      </c>
      <c r="F3085" t="inlineStr">
        <is>
          <t>예측 불가</t>
        </is>
      </c>
      <c r="G3085" t="inlineStr">
        <is>
          <t>예측 불가</t>
        </is>
      </c>
      <c r="H3085" t="n">
        <v/>
      </c>
      <c r="I3085" t="n">
        <v/>
      </c>
      <c r="J3085">
        <f>IF(OR(ISBLANK(H3085), H3085=""), "예측 불가", IF($B$1&lt;=H3085, "🔵 하향(안정)", IF($B$1&lt;=E3085, IF(ISNUMBER(SEARCH("상승", G3085)), "🟡 상향(도전) [상승 추세 주의]", "🟢 적정"), IF($B$1&lt;=I3085, IF(ISNUMBER(SEARCH("하락", G3085)), "🟢 적정 [하락 추세 기회]", "🟡 상향(도전)"), IF(AND(ISNUMBER(SEARCH("변동성", G3085)), $B$1&lt;=I3085+0.15), "🟣 스나이핑(초상향)", "🔴 위험(불가)")))))</f>
        <v/>
      </c>
    </row>
    <row r="3086">
      <c r="A3086" t="inlineStr">
        <is>
          <t>경북</t>
        </is>
      </c>
      <c r="B3086" t="inlineStr">
        <is>
          <t>영남대학교</t>
        </is>
      </c>
      <c r="C3086" t="inlineStr">
        <is>
          <t>학생부종합</t>
        </is>
      </c>
      <c r="D3086" t="inlineStr">
        <is>
          <t>미디어커뮤니케이션학과</t>
        </is>
      </c>
      <c r="E3086" t="n">
        <v/>
      </c>
      <c r="F3086" t="inlineStr">
        <is>
          <t>예측 불가</t>
        </is>
      </c>
      <c r="G3086" t="inlineStr">
        <is>
          <t>예측 불가</t>
        </is>
      </c>
      <c r="H3086" t="n">
        <v/>
      </c>
      <c r="I3086" t="n">
        <v/>
      </c>
      <c r="J3086">
        <f>IF(OR(ISBLANK(H3086), H3086=""), "예측 불가", IF($B$1&lt;=H3086, "🔵 하향(안정)", IF($B$1&lt;=E3086, IF(ISNUMBER(SEARCH("상승", G3086)), "🟡 상향(도전) [상승 추세 주의]", "🟢 적정"), IF($B$1&lt;=I3086, IF(ISNUMBER(SEARCH("하락", G3086)), "🟢 적정 [하락 추세 기회]", "🟡 상향(도전)"), IF(AND(ISNUMBER(SEARCH("변동성", G3086)), $B$1&lt;=I3086+0.15), "🟣 스나이핑(초상향)", "🔴 위험(불가)")))))</f>
        <v/>
      </c>
    </row>
    <row r="3087">
      <c r="A3087" t="inlineStr">
        <is>
          <t>경북</t>
        </is>
      </c>
      <c r="B3087" t="inlineStr">
        <is>
          <t>영남대학교</t>
        </is>
      </c>
      <c r="C3087" t="inlineStr">
        <is>
          <t>학생부종합</t>
        </is>
      </c>
      <c r="D3087" t="inlineStr">
        <is>
          <t>미래자동차공학과</t>
        </is>
      </c>
      <c r="E3087" t="n">
        <v/>
      </c>
      <c r="F3087" t="inlineStr">
        <is>
          <t>예측 불가</t>
        </is>
      </c>
      <c r="G3087" t="inlineStr">
        <is>
          <t>예측 불가</t>
        </is>
      </c>
      <c r="H3087" t="n">
        <v/>
      </c>
      <c r="I3087" t="n">
        <v/>
      </c>
      <c r="J3087">
        <f>IF(OR(ISBLANK(H3087), H3087=""), "예측 불가", IF($B$1&lt;=H3087, "🔵 하향(안정)", IF($B$1&lt;=E3087, IF(ISNUMBER(SEARCH("상승", G3087)), "🟡 상향(도전) [상승 추세 주의]", "🟢 적정"), IF($B$1&lt;=I3087, IF(ISNUMBER(SEARCH("하락", G3087)), "🟢 적정 [하락 추세 기회]", "🟡 상향(도전)"), IF(AND(ISNUMBER(SEARCH("변동성", G3087)), $B$1&lt;=I3087+0.15), "🟣 스나이핑(초상향)", "🔴 위험(불가)")))))</f>
        <v/>
      </c>
    </row>
    <row r="3088">
      <c r="A3088" t="inlineStr">
        <is>
          <t>경북</t>
        </is>
      </c>
      <c r="B3088" t="inlineStr">
        <is>
          <t>영남대학교</t>
        </is>
      </c>
      <c r="C3088" t="inlineStr">
        <is>
          <t>학생부종합</t>
        </is>
      </c>
      <c r="D3088" t="inlineStr">
        <is>
          <t>사회학과</t>
        </is>
      </c>
      <c r="E3088" t="n">
        <v/>
      </c>
      <c r="F3088" t="inlineStr">
        <is>
          <t>예측 불가</t>
        </is>
      </c>
      <c r="G3088" t="inlineStr">
        <is>
          <t>예측 불가</t>
        </is>
      </c>
      <c r="H3088" t="n">
        <v/>
      </c>
      <c r="I3088" t="n">
        <v/>
      </c>
      <c r="J3088">
        <f>IF(OR(ISBLANK(H3088), H3088=""), "예측 불가", IF($B$1&lt;=H3088, "🔵 하향(안정)", IF($B$1&lt;=E3088, IF(ISNUMBER(SEARCH("상승", G3088)), "🟡 상향(도전) [상승 추세 주의]", "🟢 적정"), IF($B$1&lt;=I3088, IF(ISNUMBER(SEARCH("하락", G3088)), "🟢 적정 [하락 추세 기회]", "🟡 상향(도전)"), IF(AND(ISNUMBER(SEARCH("변동성", G3088)), $B$1&lt;=I3088+0.15), "🟣 스나이핑(초상향)", "🔴 위험(불가)")))))</f>
        <v/>
      </c>
    </row>
    <row r="3089">
      <c r="A3089" t="inlineStr">
        <is>
          <t>대구</t>
        </is>
      </c>
      <c r="B3089" t="inlineStr">
        <is>
          <t>영남대학교</t>
        </is>
      </c>
      <c r="C3089" t="inlineStr">
        <is>
          <t>학생부종합</t>
        </is>
      </c>
      <c r="D3089" t="inlineStr">
        <is>
          <t>산림자원학과</t>
        </is>
      </c>
      <c r="E3089" t="n">
        <v/>
      </c>
      <c r="F3089" t="inlineStr">
        <is>
          <t>예측 불가</t>
        </is>
      </c>
      <c r="G3089" t="inlineStr">
        <is>
          <t>예측 불가</t>
        </is>
      </c>
      <c r="H3089" t="n">
        <v/>
      </c>
      <c r="I3089" t="n">
        <v/>
      </c>
      <c r="J3089">
        <f>IF(OR(ISBLANK(H3089), H3089=""), "예측 불가", IF($B$1&lt;=H3089, "🔵 하향(안정)", IF($B$1&lt;=E3089, IF(ISNUMBER(SEARCH("상승", G3089)), "🟡 상향(도전) [상승 추세 주의]", "🟢 적정"), IF($B$1&lt;=I3089, IF(ISNUMBER(SEARCH("하락", G3089)), "🟢 적정 [하락 추세 기회]", "🟡 상향(도전)"), IF(AND(ISNUMBER(SEARCH("변동성", G3089)), $B$1&lt;=I3089+0.15), "🟣 스나이핑(초상향)", "🔴 위험(불가)")))))</f>
        <v/>
      </c>
    </row>
    <row r="3090">
      <c r="A3090" t="inlineStr">
        <is>
          <t>경북</t>
        </is>
      </c>
      <c r="B3090" t="inlineStr">
        <is>
          <t>영남대학교</t>
        </is>
      </c>
      <c r="C3090" t="inlineStr">
        <is>
          <t>학생부종합</t>
        </is>
      </c>
      <c r="D3090" t="inlineStr">
        <is>
          <t>산업경영학과</t>
        </is>
      </c>
      <c r="E3090" t="n">
        <v/>
      </c>
      <c r="F3090" t="inlineStr">
        <is>
          <t>예측 불가</t>
        </is>
      </c>
      <c r="G3090" t="inlineStr">
        <is>
          <t>예측 불가</t>
        </is>
      </c>
      <c r="H3090" t="n">
        <v/>
      </c>
      <c r="I3090" t="n">
        <v/>
      </c>
      <c r="J3090">
        <f>IF(OR(ISBLANK(H3090), H3090=""), "예측 불가", IF($B$1&lt;=H3090, "🔵 하향(안정)", IF($B$1&lt;=E3090, IF(ISNUMBER(SEARCH("상승", G3090)), "🟡 상향(도전) [상승 추세 주의]", "🟢 적정"), IF($B$1&lt;=I3090, IF(ISNUMBER(SEARCH("하락", G3090)), "🟢 적정 [하락 추세 기회]", "🟡 상향(도전)"), IF(AND(ISNUMBER(SEARCH("변동성", G3090)), $B$1&lt;=I3090+0.15), "🟣 스나이핑(초상향)", "🔴 위험(불가)")))))</f>
        <v/>
      </c>
    </row>
    <row r="3091">
      <c r="A3091" t="inlineStr">
        <is>
          <t>경북</t>
        </is>
      </c>
      <c r="B3091" t="inlineStr">
        <is>
          <t>영남대학교</t>
        </is>
      </c>
      <c r="C3091" t="inlineStr">
        <is>
          <t>학생부종합</t>
        </is>
      </c>
      <c r="D3091" t="inlineStr">
        <is>
          <t>생명공학과</t>
        </is>
      </c>
      <c r="E3091" t="n">
        <v/>
      </c>
      <c r="F3091" t="inlineStr">
        <is>
          <t>예측 불가</t>
        </is>
      </c>
      <c r="G3091" t="inlineStr">
        <is>
          <t>예측 불가</t>
        </is>
      </c>
      <c r="H3091" t="n">
        <v/>
      </c>
      <c r="I3091" t="n">
        <v/>
      </c>
      <c r="J3091">
        <f>IF(OR(ISBLANK(H3091), H3091=""), "예측 불가", IF($B$1&lt;=H3091, "🔵 하향(안정)", IF($B$1&lt;=E3091, IF(ISNUMBER(SEARCH("상승", G3091)), "🟡 상향(도전) [상승 추세 주의]", "🟢 적정"), IF($B$1&lt;=I3091, IF(ISNUMBER(SEARCH("하락", G3091)), "🟢 적정 [하락 추세 기회]", "🟡 상향(도전)"), IF(AND(ISNUMBER(SEARCH("변동성", G3091)), $B$1&lt;=I3091+0.15), "🟣 스나이핑(초상향)", "🔴 위험(불가)")))))</f>
        <v/>
      </c>
    </row>
    <row r="3092">
      <c r="A3092" t="inlineStr">
        <is>
          <t>경북</t>
        </is>
      </c>
      <c r="B3092" t="inlineStr">
        <is>
          <t>영남대학교</t>
        </is>
      </c>
      <c r="C3092" t="inlineStr">
        <is>
          <t>학생부종합</t>
        </is>
      </c>
      <c r="D3092" t="inlineStr">
        <is>
          <t>생명과학과</t>
        </is>
      </c>
      <c r="E3092" t="n">
        <v/>
      </c>
      <c r="F3092" t="inlineStr">
        <is>
          <t>예측 불가</t>
        </is>
      </c>
      <c r="G3092" t="inlineStr">
        <is>
          <t>예측 불가</t>
        </is>
      </c>
      <c r="H3092" t="n">
        <v/>
      </c>
      <c r="I3092" t="n">
        <v/>
      </c>
      <c r="J3092">
        <f>IF(OR(ISBLANK(H3092), H3092=""), "예측 불가", IF($B$1&lt;=H3092, "🔵 하향(안정)", IF($B$1&lt;=E3092, IF(ISNUMBER(SEARCH("상승", G3092)), "🟡 상향(도전) [상승 추세 주의]", "🟢 적정"), IF($B$1&lt;=I3092, IF(ISNUMBER(SEARCH("하락", G3092)), "🟢 적정 [하락 추세 기회]", "🟡 상향(도전)"), IF(AND(ISNUMBER(SEARCH("변동성", G3092)), $B$1&lt;=I3092+0.15), "🟣 스나이핑(초상향)", "🔴 위험(불가)")))))</f>
        <v/>
      </c>
    </row>
    <row r="3093">
      <c r="A3093" t="inlineStr">
        <is>
          <t>경북</t>
        </is>
      </c>
      <c r="B3093" t="inlineStr">
        <is>
          <t>영남대학교</t>
        </is>
      </c>
      <c r="C3093" t="inlineStr">
        <is>
          <t>학생부종합</t>
        </is>
      </c>
      <c r="D3093" t="inlineStr">
        <is>
          <t>소프트웨어융합전공</t>
        </is>
      </c>
      <c r="E3093" t="n">
        <v/>
      </c>
      <c r="F3093" t="inlineStr">
        <is>
          <t>예측 불가</t>
        </is>
      </c>
      <c r="G3093" t="inlineStr">
        <is>
          <t>예측 불가</t>
        </is>
      </c>
      <c r="H3093" t="n">
        <v/>
      </c>
      <c r="I3093" t="n">
        <v/>
      </c>
      <c r="J3093">
        <f>IF(OR(ISBLANK(H3093), H3093=""), "예측 불가", IF($B$1&lt;=H3093, "🔵 하향(안정)", IF($B$1&lt;=E3093, IF(ISNUMBER(SEARCH("상승", G3093)), "🟡 상향(도전) [상승 추세 주의]", "🟢 적정"), IF($B$1&lt;=I3093, IF(ISNUMBER(SEARCH("하락", G3093)), "🟢 적정 [하락 추세 기회]", "🟡 상향(도전)"), IF(AND(ISNUMBER(SEARCH("변동성", G3093)), $B$1&lt;=I3093+0.15), "🟣 스나이핑(초상향)", "🔴 위험(불가)")))))</f>
        <v/>
      </c>
    </row>
    <row r="3094">
      <c r="A3094" t="inlineStr">
        <is>
          <t>경북</t>
        </is>
      </c>
      <c r="B3094" t="inlineStr">
        <is>
          <t>영남대학교</t>
        </is>
      </c>
      <c r="C3094" t="inlineStr">
        <is>
          <t>학생부종합</t>
        </is>
      </c>
      <c r="D3094" t="inlineStr">
        <is>
          <t>수학과</t>
        </is>
      </c>
      <c r="E3094" t="n">
        <v/>
      </c>
      <c r="F3094" t="inlineStr">
        <is>
          <t>예측 불가</t>
        </is>
      </c>
      <c r="G3094" t="inlineStr">
        <is>
          <t>예측 불가</t>
        </is>
      </c>
      <c r="H3094" t="n">
        <v/>
      </c>
      <c r="I3094" t="n">
        <v/>
      </c>
      <c r="J3094">
        <f>IF(OR(ISBLANK(H3094), H3094=""), "예측 불가", IF($B$1&lt;=H3094, "🔵 하향(안정)", IF($B$1&lt;=E3094, IF(ISNUMBER(SEARCH("상승", G3094)), "🟡 상향(도전) [상승 추세 주의]", "🟢 적정"), IF($B$1&lt;=I3094, IF(ISNUMBER(SEARCH("하락", G3094)), "🟢 적정 [하락 추세 기회]", "🟡 상향(도전)"), IF(AND(ISNUMBER(SEARCH("변동성", G3094)), $B$1&lt;=I3094+0.15), "🟣 스나이핑(초상향)", "🔴 위험(불가)")))))</f>
        <v/>
      </c>
    </row>
    <row r="3095">
      <c r="A3095" t="inlineStr">
        <is>
          <t>경북</t>
        </is>
      </c>
      <c r="B3095" t="inlineStr">
        <is>
          <t>영남대학교</t>
        </is>
      </c>
      <c r="C3095" t="inlineStr">
        <is>
          <t>학생부종합</t>
        </is>
      </c>
      <c r="D3095" t="inlineStr">
        <is>
          <t>수학교육과</t>
        </is>
      </c>
      <c r="E3095" t="n">
        <v/>
      </c>
      <c r="F3095" t="inlineStr">
        <is>
          <t>예측 불가</t>
        </is>
      </c>
      <c r="G3095" t="inlineStr">
        <is>
          <t>예측 불가</t>
        </is>
      </c>
      <c r="H3095" t="n">
        <v/>
      </c>
      <c r="I3095" t="n">
        <v/>
      </c>
      <c r="J3095">
        <f>IF(OR(ISBLANK(H3095), H3095=""), "예측 불가", IF($B$1&lt;=H3095, "🔵 하향(안정)", IF($B$1&lt;=E3095, IF(ISNUMBER(SEARCH("상승", G3095)), "🟡 상향(도전) [상승 추세 주의]", "🟢 적정"), IF($B$1&lt;=I3095, IF(ISNUMBER(SEARCH("하락", G3095)), "🟢 적정 [하락 추세 기회]", "🟡 상향(도전)"), IF(AND(ISNUMBER(SEARCH("변동성", G3095)), $B$1&lt;=I3095+0.15), "🟣 스나이핑(초상향)", "🔴 위험(불가)")))))</f>
        <v/>
      </c>
    </row>
    <row r="3096">
      <c r="A3096" t="inlineStr">
        <is>
          <t>경북</t>
        </is>
      </c>
      <c r="B3096" t="inlineStr">
        <is>
          <t>영남대학교</t>
        </is>
      </c>
      <c r="C3096" t="inlineStr">
        <is>
          <t>학생부종합</t>
        </is>
      </c>
      <c r="D3096" t="inlineStr">
        <is>
          <t>스마트모빌리티학과</t>
        </is>
      </c>
      <c r="E3096" t="n">
        <v/>
      </c>
      <c r="F3096" t="inlineStr">
        <is>
          <t>예측 불가</t>
        </is>
      </c>
      <c r="G3096" t="inlineStr">
        <is>
          <t>예측 불가</t>
        </is>
      </c>
      <c r="H3096" t="n">
        <v/>
      </c>
      <c r="I3096" t="n">
        <v/>
      </c>
      <c r="J3096">
        <f>IF(OR(ISBLANK(H3096), H3096=""), "예측 불가", IF($B$1&lt;=H3096, "🔵 하향(안정)", IF($B$1&lt;=E3096, IF(ISNUMBER(SEARCH("상승", G3096)), "🟡 상향(도전) [상승 추세 주의]", "🟢 적정"), IF($B$1&lt;=I3096, IF(ISNUMBER(SEARCH("하락", G3096)), "🟢 적정 [하락 추세 기회]", "🟡 상향(도전)"), IF(AND(ISNUMBER(SEARCH("변동성", G3096)), $B$1&lt;=I3096+0.15), "🟣 스나이핑(초상향)", "🔴 위험(불가)")))))</f>
        <v/>
      </c>
    </row>
    <row r="3097">
      <c r="A3097" t="inlineStr">
        <is>
          <t>대구</t>
        </is>
      </c>
      <c r="B3097" t="inlineStr">
        <is>
          <t>영남대학교</t>
        </is>
      </c>
      <c r="C3097" t="inlineStr">
        <is>
          <t>학생부종합</t>
        </is>
      </c>
      <c r="D3097" t="inlineStr">
        <is>
          <t>식품경제외식학과</t>
        </is>
      </c>
      <c r="E3097" t="n">
        <v/>
      </c>
      <c r="F3097" t="inlineStr">
        <is>
          <t>예측 불가</t>
        </is>
      </c>
      <c r="G3097" t="inlineStr">
        <is>
          <t>예측 불가</t>
        </is>
      </c>
      <c r="H3097" t="n">
        <v/>
      </c>
      <c r="I3097" t="n">
        <v/>
      </c>
      <c r="J3097">
        <f>IF(OR(ISBLANK(H3097), H3097=""), "예측 불가", IF($B$1&lt;=H3097, "🔵 하향(안정)", IF($B$1&lt;=E3097, IF(ISNUMBER(SEARCH("상승", G3097)), "🟡 상향(도전) [상승 추세 주의]", "🟢 적정"), IF($B$1&lt;=I3097, IF(ISNUMBER(SEARCH("하락", G3097)), "🟢 적정 [하락 추세 기회]", "🟡 상향(도전)"), IF(AND(ISNUMBER(SEARCH("변동성", G3097)), $B$1&lt;=I3097+0.15), "🟣 스나이핑(초상향)", "🔴 위험(불가)")))))</f>
        <v/>
      </c>
    </row>
    <row r="3098">
      <c r="A3098" t="inlineStr">
        <is>
          <t>대구</t>
        </is>
      </c>
      <c r="B3098" t="inlineStr">
        <is>
          <t>영남대학교</t>
        </is>
      </c>
      <c r="C3098" t="inlineStr">
        <is>
          <t>학생부종합</t>
        </is>
      </c>
      <c r="D3098" t="inlineStr">
        <is>
          <t>식품공학과</t>
        </is>
      </c>
      <c r="E3098" t="n">
        <v/>
      </c>
      <c r="F3098" t="inlineStr">
        <is>
          <t>예측 불가</t>
        </is>
      </c>
      <c r="G3098" t="inlineStr">
        <is>
          <t>예측 불가</t>
        </is>
      </c>
      <c r="H3098" t="n">
        <v/>
      </c>
      <c r="I3098" t="n">
        <v/>
      </c>
      <c r="J3098">
        <f>IF(OR(ISBLANK(H3098), H3098=""), "예측 불가", IF($B$1&lt;=H3098, "🔵 하향(안정)", IF($B$1&lt;=E3098, IF(ISNUMBER(SEARCH("상승", G3098)), "🟡 상향(도전) [상승 추세 주의]", "🟢 적정"), IF($B$1&lt;=I3098, IF(ISNUMBER(SEARCH("하락", G3098)), "🟢 적정 [하락 추세 기회]", "🟡 상향(도전)"), IF(AND(ISNUMBER(SEARCH("변동성", G3098)), $B$1&lt;=I3098+0.15), "🟣 스나이핑(초상향)", "🔴 위험(불가)")))))</f>
        <v/>
      </c>
    </row>
    <row r="3099">
      <c r="A3099" t="inlineStr">
        <is>
          <t>대구</t>
        </is>
      </c>
      <c r="B3099" t="inlineStr">
        <is>
          <t>영남대학교</t>
        </is>
      </c>
      <c r="C3099" t="inlineStr">
        <is>
          <t>학생부종합</t>
        </is>
      </c>
      <c r="D3099" t="inlineStr">
        <is>
          <t>식품영양학과</t>
        </is>
      </c>
      <c r="E3099" t="n">
        <v/>
      </c>
      <c r="F3099" t="inlineStr">
        <is>
          <t>예측 불가</t>
        </is>
      </c>
      <c r="G3099" t="inlineStr">
        <is>
          <t>예측 불가</t>
        </is>
      </c>
      <c r="H3099" t="n">
        <v/>
      </c>
      <c r="I3099" t="n">
        <v/>
      </c>
      <c r="J3099">
        <f>IF(OR(ISBLANK(H3099), H3099=""), "예측 불가", IF($B$1&lt;=H3099, "🔵 하향(안정)", IF($B$1&lt;=E3099, IF(ISNUMBER(SEARCH("상승", G3099)), "🟡 상향(도전) [상승 추세 주의]", "🟢 적정"), IF($B$1&lt;=I3099, IF(ISNUMBER(SEARCH("하락", G3099)), "🟢 적정 [하락 추세 기회]", "🟡 상향(도전)"), IF(AND(ISNUMBER(SEARCH("변동성", G3099)), $B$1&lt;=I3099+0.15), "🟣 스나이핑(초상향)", "🔴 위험(불가)")))))</f>
        <v/>
      </c>
    </row>
    <row r="3100">
      <c r="A3100" t="inlineStr">
        <is>
          <t>경북</t>
        </is>
      </c>
      <c r="B3100" t="inlineStr">
        <is>
          <t>영남대학교</t>
        </is>
      </c>
      <c r="C3100" t="inlineStr">
        <is>
          <t>학생부종합</t>
        </is>
      </c>
      <c r="D3100" t="inlineStr">
        <is>
          <t>신소재공학부</t>
        </is>
      </c>
      <c r="E3100" t="n">
        <v/>
      </c>
      <c r="F3100" t="inlineStr">
        <is>
          <t>예측 불가</t>
        </is>
      </c>
      <c r="G3100" t="inlineStr">
        <is>
          <t>예측 불가</t>
        </is>
      </c>
      <c r="H3100" t="n">
        <v/>
      </c>
      <c r="I3100" t="n">
        <v/>
      </c>
      <c r="J3100">
        <f>IF(OR(ISBLANK(H3100), H3100=""), "예측 불가", IF($B$1&lt;=H3100, "🔵 하향(안정)", IF($B$1&lt;=E3100, IF(ISNUMBER(SEARCH("상승", G3100)), "🟡 상향(도전) [상승 추세 주의]", "🟢 적정"), IF($B$1&lt;=I3100, IF(ISNUMBER(SEARCH("하락", G3100)), "🟢 적정 [하락 추세 기회]", "🟡 상향(도전)"), IF(AND(ISNUMBER(SEARCH("변동성", G3100)), $B$1&lt;=I3100+0.15), "🟣 스나이핑(초상향)", "🔴 위험(불가)")))))</f>
        <v/>
      </c>
    </row>
    <row r="3101">
      <c r="A3101" t="inlineStr">
        <is>
          <t>경북</t>
        </is>
      </c>
      <c r="B3101" t="inlineStr">
        <is>
          <t>영남대학교</t>
        </is>
      </c>
      <c r="C3101" t="inlineStr">
        <is>
          <t>학생부종합</t>
        </is>
      </c>
      <c r="D3101" t="inlineStr">
        <is>
          <t>심리학과</t>
        </is>
      </c>
      <c r="E3101" t="n">
        <v/>
      </c>
      <c r="F3101" t="inlineStr">
        <is>
          <t>예측 불가</t>
        </is>
      </c>
      <c r="G3101" t="inlineStr">
        <is>
          <t>예측 불가</t>
        </is>
      </c>
      <c r="H3101" t="n">
        <v/>
      </c>
      <c r="I3101" t="n">
        <v/>
      </c>
      <c r="J3101">
        <f>IF(OR(ISBLANK(H3101), H3101=""), "예측 불가", IF($B$1&lt;=H3101, "🔵 하향(안정)", IF($B$1&lt;=E3101, IF(ISNUMBER(SEARCH("상승", G3101)), "🟡 상향(도전) [상승 추세 주의]", "🟢 적정"), IF($B$1&lt;=I3101, IF(ISNUMBER(SEARCH("하락", G3101)), "🟢 적정 [하락 추세 기회]", "🟡 상향(도전)"), IF(AND(ISNUMBER(SEARCH("변동성", G3101)), $B$1&lt;=I3101+0.15), "🟣 스나이핑(초상향)", "🔴 위험(불가)")))))</f>
        <v/>
      </c>
    </row>
    <row r="3102">
      <c r="A3102" t="inlineStr">
        <is>
          <t>경북</t>
        </is>
      </c>
      <c r="B3102" t="inlineStr">
        <is>
          <t>영남대학교</t>
        </is>
      </c>
      <c r="C3102" t="inlineStr">
        <is>
          <t>학생부종합</t>
        </is>
      </c>
      <c r="D3102" t="inlineStr">
        <is>
          <t>약학부</t>
        </is>
      </c>
      <c r="E3102" t="n">
        <v/>
      </c>
      <c r="F3102" t="inlineStr">
        <is>
          <t>예측 불가</t>
        </is>
      </c>
      <c r="G3102" t="inlineStr">
        <is>
          <t>예측 불가</t>
        </is>
      </c>
      <c r="H3102" t="n">
        <v/>
      </c>
      <c r="I3102" t="n">
        <v/>
      </c>
      <c r="J3102">
        <f>IF(OR(ISBLANK(H3102), H3102=""), "예측 불가", IF($B$1&lt;=H3102, "🔵 하향(안정)", IF($B$1&lt;=E3102, IF(ISNUMBER(SEARCH("상승", G3102)), "🟡 상향(도전) [상승 추세 주의]", "🟢 적정"), IF($B$1&lt;=I3102, IF(ISNUMBER(SEARCH("하락", G3102)), "🟢 적정 [하락 추세 기회]", "🟡 상향(도전)"), IF(AND(ISNUMBER(SEARCH("변동성", G3102)), $B$1&lt;=I3102+0.15), "🟣 스나이핑(초상향)", "🔴 위험(불가)")))))</f>
        <v/>
      </c>
    </row>
    <row r="3103">
      <c r="A3103" t="inlineStr">
        <is>
          <t>경북</t>
        </is>
      </c>
      <c r="B3103" t="inlineStr">
        <is>
          <t>영남대학교</t>
        </is>
      </c>
      <c r="C3103" t="inlineStr">
        <is>
          <t>학생부종합</t>
        </is>
      </c>
      <c r="D3103" t="inlineStr">
        <is>
          <t>역사학과</t>
        </is>
      </c>
      <c r="E3103" t="n">
        <v/>
      </c>
      <c r="F3103" t="inlineStr">
        <is>
          <t>예측 불가</t>
        </is>
      </c>
      <c r="G3103" t="inlineStr">
        <is>
          <t>예측 불가</t>
        </is>
      </c>
      <c r="H3103" t="n">
        <v/>
      </c>
      <c r="I3103" t="n">
        <v/>
      </c>
      <c r="J3103">
        <f>IF(OR(ISBLANK(H3103), H3103=""), "예측 불가", IF($B$1&lt;=H3103, "🔵 하향(안정)", IF($B$1&lt;=E3103, IF(ISNUMBER(SEARCH("상승", G3103)), "🟡 상향(도전) [상승 추세 주의]", "🟢 적정"), IF($B$1&lt;=I3103, IF(ISNUMBER(SEARCH("하락", G3103)), "🟢 적정 [하락 추세 기회]", "🟡 상향(도전)"), IF(AND(ISNUMBER(SEARCH("변동성", G3103)), $B$1&lt;=I3103+0.15), "🟣 스나이핑(초상향)", "🔴 위험(불가)")))))</f>
        <v/>
      </c>
    </row>
    <row r="3104">
      <c r="A3104" t="inlineStr">
        <is>
          <t>경북</t>
        </is>
      </c>
      <c r="B3104" t="inlineStr">
        <is>
          <t>영남대학교</t>
        </is>
      </c>
      <c r="C3104" t="inlineStr">
        <is>
          <t>학생부종합</t>
        </is>
      </c>
      <c r="D3104" t="inlineStr">
        <is>
          <t>영어교육과</t>
        </is>
      </c>
      <c r="E3104" t="n">
        <v/>
      </c>
      <c r="F3104" t="inlineStr">
        <is>
          <t>예측 불가</t>
        </is>
      </c>
      <c r="G3104" t="inlineStr">
        <is>
          <t>예측 불가</t>
        </is>
      </c>
      <c r="H3104" t="n">
        <v/>
      </c>
      <c r="I3104" t="n">
        <v/>
      </c>
      <c r="J3104">
        <f>IF(OR(ISBLANK(H3104), H3104=""), "예측 불가", IF($B$1&lt;=H3104, "🔵 하향(안정)", IF($B$1&lt;=E3104, IF(ISNUMBER(SEARCH("상승", G3104)), "🟡 상향(도전) [상승 추세 주의]", "🟢 적정"), IF($B$1&lt;=I3104, IF(ISNUMBER(SEARCH("하락", G3104)), "🟢 적정 [하락 추세 기회]", "🟡 상향(도전)"), IF(AND(ISNUMBER(SEARCH("변동성", G3104)), $B$1&lt;=I3104+0.15), "🟣 스나이핑(초상향)", "🔴 위험(불가)")))))</f>
        <v/>
      </c>
    </row>
    <row r="3105">
      <c r="A3105" t="inlineStr">
        <is>
          <t>경북</t>
        </is>
      </c>
      <c r="B3105" t="inlineStr">
        <is>
          <t>영남대학교</t>
        </is>
      </c>
      <c r="C3105" t="inlineStr">
        <is>
          <t>학생부종합</t>
        </is>
      </c>
      <c r="D3105" t="inlineStr">
        <is>
          <t>영어영문학과</t>
        </is>
      </c>
      <c r="E3105" t="n">
        <v/>
      </c>
      <c r="F3105" t="inlineStr">
        <is>
          <t>예측 불가</t>
        </is>
      </c>
      <c r="G3105" t="inlineStr">
        <is>
          <t>예측 불가</t>
        </is>
      </c>
      <c r="H3105" t="n">
        <v/>
      </c>
      <c r="I3105" t="n">
        <v/>
      </c>
      <c r="J3105">
        <f>IF(OR(ISBLANK(H3105), H3105=""), "예측 불가", IF($B$1&lt;=H3105, "🔵 하향(안정)", IF($B$1&lt;=E3105, IF(ISNUMBER(SEARCH("상승", G3105)), "🟡 상향(도전) [상승 추세 주의]", "🟢 적정"), IF($B$1&lt;=I3105, IF(ISNUMBER(SEARCH("하락", G3105)), "🟢 적정 [하락 추세 기회]", "🟡 상향(도전)"), IF(AND(ISNUMBER(SEARCH("변동성", G3105)), $B$1&lt;=I3105+0.15), "🟣 스나이핑(초상향)", "🔴 위험(불가)")))))</f>
        <v/>
      </c>
    </row>
    <row r="3106">
      <c r="A3106" t="inlineStr">
        <is>
          <t>경북</t>
        </is>
      </c>
      <c r="B3106" t="inlineStr">
        <is>
          <t>영남대학교</t>
        </is>
      </c>
      <c r="C3106" t="inlineStr">
        <is>
          <t>학생부종합</t>
        </is>
      </c>
      <c r="D3106" t="inlineStr">
        <is>
          <t>영어통번역전공</t>
        </is>
      </c>
      <c r="E3106" t="n">
        <v/>
      </c>
      <c r="F3106" t="inlineStr">
        <is>
          <t>예측 불가</t>
        </is>
      </c>
      <c r="G3106" t="inlineStr">
        <is>
          <t>예측 불가</t>
        </is>
      </c>
      <c r="H3106" t="n">
        <v/>
      </c>
      <c r="I3106" t="n">
        <v/>
      </c>
      <c r="J3106">
        <f>IF(OR(ISBLANK(H3106), H3106=""), "예측 불가", IF($B$1&lt;=H3106, "🔵 하향(안정)", IF($B$1&lt;=E3106, IF(ISNUMBER(SEARCH("상승", G3106)), "🟡 상향(도전) [상승 추세 주의]", "🟢 적정"), IF($B$1&lt;=I3106, IF(ISNUMBER(SEARCH("하락", G3106)), "🟢 적정 [하락 추세 기회]", "🟡 상향(도전)"), IF(AND(ISNUMBER(SEARCH("변동성", G3106)), $B$1&lt;=I3106+0.15), "🟣 스나이핑(초상향)", "🔴 위험(불가)")))))</f>
        <v/>
      </c>
    </row>
    <row r="3107">
      <c r="A3107" t="inlineStr">
        <is>
          <t>대구</t>
        </is>
      </c>
      <c r="B3107" t="inlineStr">
        <is>
          <t>영남대학교</t>
        </is>
      </c>
      <c r="C3107" t="inlineStr">
        <is>
          <t>학생부종합</t>
        </is>
      </c>
      <c r="D3107" t="inlineStr">
        <is>
          <t>원예생명과학과</t>
        </is>
      </c>
      <c r="E3107" t="n">
        <v/>
      </c>
      <c r="F3107" t="inlineStr">
        <is>
          <t>예측 불가</t>
        </is>
      </c>
      <c r="G3107" t="inlineStr">
        <is>
          <t>예측 불가</t>
        </is>
      </c>
      <c r="H3107" t="n">
        <v/>
      </c>
      <c r="I3107" t="n">
        <v/>
      </c>
      <c r="J3107">
        <f>IF(OR(ISBLANK(H3107), H3107=""), "예측 불가", IF($B$1&lt;=H3107, "🔵 하향(안정)", IF($B$1&lt;=E3107, IF(ISNUMBER(SEARCH("상승", G3107)), "🟡 상향(도전) [상승 추세 주의]", "🟢 적정"), IF($B$1&lt;=I3107, IF(ISNUMBER(SEARCH("하락", G3107)), "🟢 적정 [하락 추세 기회]", "🟡 상향(도전)"), IF(AND(ISNUMBER(SEARCH("변동성", G3107)), $B$1&lt;=I3107+0.15), "🟣 스나이핑(초상향)", "🔴 위험(불가)")))))</f>
        <v/>
      </c>
    </row>
    <row r="3108">
      <c r="A3108" t="inlineStr">
        <is>
          <t>경북</t>
        </is>
      </c>
      <c r="B3108" t="inlineStr">
        <is>
          <t>영남대학교</t>
        </is>
      </c>
      <c r="C3108" t="inlineStr">
        <is>
          <t>학생부종합</t>
        </is>
      </c>
      <c r="D3108" t="inlineStr">
        <is>
          <t>유아교육과</t>
        </is>
      </c>
      <c r="E3108" t="n">
        <v/>
      </c>
      <c r="F3108" t="inlineStr">
        <is>
          <t>예측 불가</t>
        </is>
      </c>
      <c r="G3108" t="inlineStr">
        <is>
          <t>예측 불가</t>
        </is>
      </c>
      <c r="H3108" t="n">
        <v/>
      </c>
      <c r="I3108" t="n">
        <v/>
      </c>
      <c r="J3108">
        <f>IF(OR(ISBLANK(H3108), H3108=""), "예측 불가", IF($B$1&lt;=H3108, "🔵 하향(안정)", IF($B$1&lt;=E3108, IF(ISNUMBER(SEARCH("상승", G3108)), "🟡 상향(도전) [상승 추세 주의]", "🟢 적정"), IF($B$1&lt;=I3108, IF(ISNUMBER(SEARCH("하락", G3108)), "🟢 적정 [하락 추세 기회]", "🟡 상향(도전)"), IF(AND(ISNUMBER(SEARCH("변동성", G3108)), $B$1&lt;=I3108+0.15), "🟣 스나이핑(초상향)", "🔴 위험(불가)")))))</f>
        <v/>
      </c>
    </row>
    <row r="3109">
      <c r="A3109" t="inlineStr">
        <is>
          <t>경북</t>
        </is>
      </c>
      <c r="B3109" t="inlineStr">
        <is>
          <t>영남대학교</t>
        </is>
      </c>
      <c r="C3109" t="inlineStr">
        <is>
          <t>학생부종합</t>
        </is>
      </c>
      <c r="D3109" t="inlineStr">
        <is>
          <t>응용중국어통번역전공</t>
        </is>
      </c>
      <c r="E3109" t="n">
        <v/>
      </c>
      <c r="F3109" t="inlineStr">
        <is>
          <t>예측 불가</t>
        </is>
      </c>
      <c r="G3109" t="inlineStr">
        <is>
          <t>예측 불가</t>
        </is>
      </c>
      <c r="H3109" t="n">
        <v/>
      </c>
      <c r="I3109" t="n">
        <v/>
      </c>
      <c r="J3109">
        <f>IF(OR(ISBLANK(H3109), H3109=""), "예측 불가", IF($B$1&lt;=H3109, "🔵 하향(안정)", IF($B$1&lt;=E3109, IF(ISNUMBER(SEARCH("상승", G3109)), "🟡 상향(도전) [상승 추세 주의]", "🟢 적정"), IF($B$1&lt;=I3109, IF(ISNUMBER(SEARCH("하락", G3109)), "🟢 적정 [하락 추세 기회]", "🟡 상향(도전)"), IF(AND(ISNUMBER(SEARCH("변동성", G3109)), $B$1&lt;=I3109+0.15), "🟣 스나이핑(초상향)", "🔴 위험(불가)")))))</f>
        <v/>
      </c>
    </row>
    <row r="3110">
      <c r="A3110" t="inlineStr">
        <is>
          <t>대구</t>
        </is>
      </c>
      <c r="B3110" t="inlineStr">
        <is>
          <t>영남대학교</t>
        </is>
      </c>
      <c r="C3110" t="inlineStr">
        <is>
          <t>학생부종합</t>
        </is>
      </c>
      <c r="D3110" t="inlineStr">
        <is>
          <t>의류패션학과</t>
        </is>
      </c>
      <c r="E3110" t="n">
        <v/>
      </c>
      <c r="F3110" t="inlineStr">
        <is>
          <t>예측 불가</t>
        </is>
      </c>
      <c r="G3110" t="inlineStr">
        <is>
          <t>예측 불가</t>
        </is>
      </c>
      <c r="H3110" t="n">
        <v/>
      </c>
      <c r="I3110" t="n">
        <v/>
      </c>
      <c r="J3110">
        <f>IF(OR(ISBLANK(H3110), H3110=""), "예측 불가", IF($B$1&lt;=H3110, "🔵 하향(안정)", IF($B$1&lt;=E3110, IF(ISNUMBER(SEARCH("상승", G3110)), "🟡 상향(도전) [상승 추세 주의]", "🟢 적정"), IF($B$1&lt;=I3110, IF(ISNUMBER(SEARCH("하락", G3110)), "🟢 적정 [하락 추세 기회]", "🟡 상향(도전)"), IF(AND(ISNUMBER(SEARCH("변동성", G3110)), $B$1&lt;=I3110+0.15), "🟣 스나이핑(초상향)", "🔴 위험(불가)")))))</f>
        <v/>
      </c>
    </row>
    <row r="3111">
      <c r="A3111" t="inlineStr">
        <is>
          <t>경북</t>
        </is>
      </c>
      <c r="B3111" t="inlineStr">
        <is>
          <t>영남대학교</t>
        </is>
      </c>
      <c r="C3111" t="inlineStr">
        <is>
          <t>학생부종합</t>
        </is>
      </c>
      <c r="D3111" t="inlineStr">
        <is>
          <t>의생명공학과</t>
        </is>
      </c>
      <c r="E3111" t="n">
        <v/>
      </c>
      <c r="F3111" t="inlineStr">
        <is>
          <t>예측 불가</t>
        </is>
      </c>
      <c r="G3111" t="inlineStr">
        <is>
          <t>예측 불가</t>
        </is>
      </c>
      <c r="H3111" t="n">
        <v/>
      </c>
      <c r="I3111" t="n">
        <v/>
      </c>
      <c r="J3111">
        <f>IF(OR(ISBLANK(H3111), H3111=""), "예측 불가", IF($B$1&lt;=H3111, "🔵 하향(안정)", IF($B$1&lt;=E3111, IF(ISNUMBER(SEARCH("상승", G3111)), "🟡 상향(도전) [상승 추세 주의]", "🟢 적정"), IF($B$1&lt;=I3111, IF(ISNUMBER(SEARCH("하락", G3111)), "🟢 적정 [하락 추세 기회]", "🟡 상향(도전)"), IF(AND(ISNUMBER(SEARCH("변동성", G3111)), $B$1&lt;=I3111+0.15), "🟣 스나이핑(초상향)", "🔴 위험(불가)")))))</f>
        <v/>
      </c>
    </row>
    <row r="3112">
      <c r="A3112" t="inlineStr">
        <is>
          <t>경북</t>
        </is>
      </c>
      <c r="B3112" t="inlineStr">
        <is>
          <t>영남대학교</t>
        </is>
      </c>
      <c r="C3112" t="inlineStr">
        <is>
          <t>학생부종합</t>
        </is>
      </c>
      <c r="D3112" t="inlineStr">
        <is>
          <t>의예과</t>
        </is>
      </c>
      <c r="E3112" t="n">
        <v/>
      </c>
      <c r="F3112" t="inlineStr">
        <is>
          <t>예측 불가</t>
        </is>
      </c>
      <c r="G3112" t="inlineStr">
        <is>
          <t>예측 불가</t>
        </is>
      </c>
      <c r="H3112" t="n">
        <v/>
      </c>
      <c r="I3112" t="n">
        <v/>
      </c>
      <c r="J3112">
        <f>IF(OR(ISBLANK(H3112), H3112=""), "예측 불가", IF($B$1&lt;=H3112, "🔵 하향(안정)", IF($B$1&lt;=E3112, IF(ISNUMBER(SEARCH("상승", G3112)), "🟡 상향(도전) [상승 추세 주의]", "🟢 적정"), IF($B$1&lt;=I3112, IF(ISNUMBER(SEARCH("하락", G3112)), "🟢 적정 [하락 추세 기회]", "🟡 상향(도전)"), IF(AND(ISNUMBER(SEARCH("변동성", G3112)), $B$1&lt;=I3112+0.15), "🟣 스나이핑(초상향)", "🔴 위험(불가)")))))</f>
        <v/>
      </c>
    </row>
    <row r="3113">
      <c r="A3113" t="inlineStr">
        <is>
          <t>경북</t>
        </is>
      </c>
      <c r="B3113" t="inlineStr">
        <is>
          <t>영남대학교</t>
        </is>
      </c>
      <c r="C3113" t="inlineStr">
        <is>
          <t>학생부종합</t>
        </is>
      </c>
      <c r="D3113" t="inlineStr">
        <is>
          <t>일어일문학과</t>
        </is>
      </c>
      <c r="E3113" t="n">
        <v/>
      </c>
      <c r="F3113" t="inlineStr">
        <is>
          <t>예측 불가</t>
        </is>
      </c>
      <c r="G3113" t="inlineStr">
        <is>
          <t>예측 불가</t>
        </is>
      </c>
      <c r="H3113" t="n">
        <v/>
      </c>
      <c r="I3113" t="n">
        <v/>
      </c>
      <c r="J3113">
        <f>IF(OR(ISBLANK(H3113), H3113=""), "예측 불가", IF($B$1&lt;=H3113, "🔵 하향(안정)", IF($B$1&lt;=E3113, IF(ISNUMBER(SEARCH("상승", G3113)), "🟡 상향(도전) [상승 추세 주의]", "🟢 적정"), IF($B$1&lt;=I3113, IF(ISNUMBER(SEARCH("하락", G3113)), "🟢 적정 [하락 추세 기회]", "🟡 상향(도전)"), IF(AND(ISNUMBER(SEARCH("변동성", G3113)), $B$1&lt;=I3113+0.15), "🟣 스나이핑(초상향)", "🔴 위험(불가)")))))</f>
        <v/>
      </c>
    </row>
    <row r="3114">
      <c r="A3114" t="inlineStr">
        <is>
          <t>경북</t>
        </is>
      </c>
      <c r="B3114" t="inlineStr">
        <is>
          <t>영남대학교</t>
        </is>
      </c>
      <c r="C3114" t="inlineStr">
        <is>
          <t>학생부종합</t>
        </is>
      </c>
      <c r="D3114" t="inlineStr">
        <is>
          <t>전공자유선택학부(인문)</t>
        </is>
      </c>
      <c r="E3114" t="n">
        <v/>
      </c>
      <c r="F3114" t="inlineStr">
        <is>
          <t>예측 불가</t>
        </is>
      </c>
      <c r="G3114" t="inlineStr">
        <is>
          <t>예측 불가</t>
        </is>
      </c>
      <c r="H3114" t="n">
        <v/>
      </c>
      <c r="I3114" t="n">
        <v/>
      </c>
      <c r="J3114">
        <f>IF(OR(ISBLANK(H3114), H3114=""), "예측 불가", IF($B$1&lt;=H3114, "🔵 하향(안정)", IF($B$1&lt;=E3114, IF(ISNUMBER(SEARCH("상승", G3114)), "🟡 상향(도전) [상승 추세 주의]", "🟢 적정"), IF($B$1&lt;=I3114, IF(ISNUMBER(SEARCH("하락", G3114)), "🟢 적정 [하락 추세 기회]", "🟡 상향(도전)"), IF(AND(ISNUMBER(SEARCH("변동성", G3114)), $B$1&lt;=I3114+0.15), "🟣 스나이핑(초상향)", "🔴 위험(불가)")))))</f>
        <v/>
      </c>
    </row>
    <row r="3115">
      <c r="A3115" t="inlineStr">
        <is>
          <t>경북</t>
        </is>
      </c>
      <c r="B3115" t="inlineStr">
        <is>
          <t>영남대학교</t>
        </is>
      </c>
      <c r="C3115" t="inlineStr">
        <is>
          <t>학생부종합</t>
        </is>
      </c>
      <c r="D3115" t="inlineStr">
        <is>
          <t>전공자유선택학부(자연)</t>
        </is>
      </c>
      <c r="E3115" t="n">
        <v/>
      </c>
      <c r="F3115" t="inlineStr">
        <is>
          <t>예측 불가</t>
        </is>
      </c>
      <c r="G3115" t="inlineStr">
        <is>
          <t>예측 불가</t>
        </is>
      </c>
      <c r="H3115" t="n">
        <v/>
      </c>
      <c r="I3115" t="n">
        <v/>
      </c>
      <c r="J3115">
        <f>IF(OR(ISBLANK(H3115), H3115=""), "예측 불가", IF($B$1&lt;=H3115, "🔵 하향(안정)", IF($B$1&lt;=E3115, IF(ISNUMBER(SEARCH("상승", G3115)), "🟡 상향(도전) [상승 추세 주의]", "🟢 적정"), IF($B$1&lt;=I3115, IF(ISNUMBER(SEARCH("하락", G3115)), "🟢 적정 [하락 추세 기회]", "🟡 상향(도전)"), IF(AND(ISNUMBER(SEARCH("변동성", G3115)), $B$1&lt;=I3115+0.15), "🟣 스나이핑(초상향)", "🔴 위험(불가)")))))</f>
        <v/>
      </c>
    </row>
    <row r="3116">
      <c r="A3116" t="inlineStr">
        <is>
          <t>경북</t>
        </is>
      </c>
      <c r="B3116" t="inlineStr">
        <is>
          <t>영남대학교</t>
        </is>
      </c>
      <c r="C3116" t="inlineStr">
        <is>
          <t>학생부종합</t>
        </is>
      </c>
      <c r="D3116" t="inlineStr">
        <is>
          <t>전기공학과</t>
        </is>
      </c>
      <c r="E3116" t="n">
        <v/>
      </c>
      <c r="F3116" t="inlineStr">
        <is>
          <t>예측 불가</t>
        </is>
      </c>
      <c r="G3116" t="inlineStr">
        <is>
          <t>예측 불가</t>
        </is>
      </c>
      <c r="H3116" t="n">
        <v/>
      </c>
      <c r="I3116" t="n">
        <v/>
      </c>
      <c r="J3116">
        <f>IF(OR(ISBLANK(H3116), H3116=""), "예측 불가", IF($B$1&lt;=H3116, "🔵 하향(안정)", IF($B$1&lt;=E3116, IF(ISNUMBER(SEARCH("상승", G3116)), "🟡 상향(도전) [상승 추세 주의]", "🟢 적정"), IF($B$1&lt;=I3116, IF(ISNUMBER(SEARCH("하락", G3116)), "🟢 적정 [하락 추세 기회]", "🟡 상향(도전)"), IF(AND(ISNUMBER(SEARCH("변동성", G3116)), $B$1&lt;=I3116+0.15), "🟣 스나이핑(초상향)", "🔴 위험(불가)")))))</f>
        <v/>
      </c>
    </row>
    <row r="3117">
      <c r="A3117" t="inlineStr">
        <is>
          <t>경북</t>
        </is>
      </c>
      <c r="B3117" t="inlineStr">
        <is>
          <t>영남대학교</t>
        </is>
      </c>
      <c r="C3117" t="inlineStr">
        <is>
          <t>학생부종합</t>
        </is>
      </c>
      <c r="D3117" t="inlineStr">
        <is>
          <t>전자공학과</t>
        </is>
      </c>
      <c r="E3117" t="n">
        <v/>
      </c>
      <c r="F3117" t="inlineStr">
        <is>
          <t>예측 불가</t>
        </is>
      </c>
      <c r="G3117" t="inlineStr">
        <is>
          <t>예측 불가</t>
        </is>
      </c>
      <c r="H3117" t="n">
        <v/>
      </c>
      <c r="I3117" t="n">
        <v/>
      </c>
      <c r="J3117">
        <f>IF(OR(ISBLANK(H3117), H3117=""), "예측 불가", IF($B$1&lt;=H3117, "🔵 하향(안정)", IF($B$1&lt;=E3117, IF(ISNUMBER(SEARCH("상승", G3117)), "🟡 상향(도전) [상승 추세 주의]", "🟢 적정"), IF($B$1&lt;=I3117, IF(ISNUMBER(SEARCH("하락", G3117)), "🟢 적정 [하락 추세 기회]", "🟡 상향(도전)"), IF(AND(ISNUMBER(SEARCH("변동성", G3117)), $B$1&lt;=I3117+0.15), "🟣 스나이핑(초상향)", "🔴 위험(불가)")))))</f>
        <v/>
      </c>
    </row>
    <row r="3118">
      <c r="A3118" t="inlineStr">
        <is>
          <t>경북</t>
        </is>
      </c>
      <c r="B3118" t="inlineStr">
        <is>
          <t>영남대학교</t>
        </is>
      </c>
      <c r="C3118" t="inlineStr">
        <is>
          <t>학생부종합</t>
        </is>
      </c>
      <c r="D3118" t="inlineStr">
        <is>
          <t>정보통신공학전공</t>
        </is>
      </c>
      <c r="E3118" t="n">
        <v/>
      </c>
      <c r="F3118" t="inlineStr">
        <is>
          <t>예측 불가</t>
        </is>
      </c>
      <c r="G3118" t="inlineStr">
        <is>
          <t>예측 불가</t>
        </is>
      </c>
      <c r="H3118" t="n">
        <v/>
      </c>
      <c r="I3118" t="n">
        <v/>
      </c>
      <c r="J3118">
        <f>IF(OR(ISBLANK(H3118), H3118=""), "예측 불가", IF($B$1&lt;=H3118, "🔵 하향(안정)", IF($B$1&lt;=E3118, IF(ISNUMBER(SEARCH("상승", G3118)), "🟡 상향(도전) [상승 추세 주의]", "🟢 적정"), IF($B$1&lt;=I3118, IF(ISNUMBER(SEARCH("하락", G3118)), "🟢 적정 [하락 추세 기회]", "🟡 상향(도전)"), IF(AND(ISNUMBER(SEARCH("변동성", G3118)), $B$1&lt;=I3118+0.15), "🟣 스나이핑(초상향)", "🔴 위험(불가)")))))</f>
        <v/>
      </c>
    </row>
    <row r="3119">
      <c r="A3119" t="inlineStr">
        <is>
          <t>경북</t>
        </is>
      </c>
      <c r="B3119" t="inlineStr">
        <is>
          <t>영남대학교</t>
        </is>
      </c>
      <c r="C3119" t="inlineStr">
        <is>
          <t>학생부종합</t>
        </is>
      </c>
      <c r="D3119" t="inlineStr">
        <is>
          <t>정치외교학과</t>
        </is>
      </c>
      <c r="E3119" t="n">
        <v/>
      </c>
      <c r="F3119" t="inlineStr">
        <is>
          <t>예측 불가</t>
        </is>
      </c>
      <c r="G3119" t="inlineStr">
        <is>
          <t>예측 불가</t>
        </is>
      </c>
      <c r="H3119" t="n">
        <v/>
      </c>
      <c r="I3119" t="n">
        <v/>
      </c>
      <c r="J3119">
        <f>IF(OR(ISBLANK(H3119), H3119=""), "예측 불가", IF($B$1&lt;=H3119, "🔵 하향(안정)", IF($B$1&lt;=E3119, IF(ISNUMBER(SEARCH("상승", G3119)), "🟡 상향(도전) [상승 추세 주의]", "🟢 적정"), IF($B$1&lt;=I3119, IF(ISNUMBER(SEARCH("하락", G3119)), "🟢 적정 [하락 추세 기회]", "🟡 상향(도전)"), IF(AND(ISNUMBER(SEARCH("변동성", G3119)), $B$1&lt;=I3119+0.15), "🟣 스나이핑(초상향)", "🔴 위험(불가)")))))</f>
        <v/>
      </c>
    </row>
    <row r="3120">
      <c r="A3120" t="inlineStr">
        <is>
          <t>대구</t>
        </is>
      </c>
      <c r="B3120" t="inlineStr">
        <is>
          <t>영남대학교</t>
        </is>
      </c>
      <c r="C3120" t="inlineStr">
        <is>
          <t>학생부종합</t>
        </is>
      </c>
      <c r="D3120" t="inlineStr">
        <is>
          <t>조경학과</t>
        </is>
      </c>
      <c r="E3120" t="n">
        <v/>
      </c>
      <c r="F3120" t="inlineStr">
        <is>
          <t>예측 불가</t>
        </is>
      </c>
      <c r="G3120" t="inlineStr">
        <is>
          <t>예측 불가</t>
        </is>
      </c>
      <c r="H3120" t="n">
        <v/>
      </c>
      <c r="I3120" t="n">
        <v/>
      </c>
      <c r="J3120">
        <f>IF(OR(ISBLANK(H3120), H3120=""), "예측 불가", IF($B$1&lt;=H3120, "🔵 하향(안정)", IF($B$1&lt;=E3120, IF(ISNUMBER(SEARCH("상승", G3120)), "🟡 상향(도전) [상승 추세 주의]", "🟢 적정"), IF($B$1&lt;=I3120, IF(ISNUMBER(SEARCH("하락", G3120)), "🟢 적정 [하락 추세 기회]", "🟡 상향(도전)"), IF(AND(ISNUMBER(SEARCH("변동성", G3120)), $B$1&lt;=I3120+0.15), "🟣 스나이핑(초상향)", "🔴 위험(불가)")))))</f>
        <v/>
      </c>
    </row>
    <row r="3121">
      <c r="A3121" t="inlineStr">
        <is>
          <t>경북</t>
        </is>
      </c>
      <c r="B3121" t="inlineStr">
        <is>
          <t>영남대학교</t>
        </is>
      </c>
      <c r="C3121" t="inlineStr">
        <is>
          <t>학생부종합</t>
        </is>
      </c>
      <c r="D3121" t="inlineStr">
        <is>
          <t>주거환경학과</t>
        </is>
      </c>
      <c r="E3121" t="n">
        <v/>
      </c>
      <c r="F3121" t="inlineStr">
        <is>
          <t>예측 불가</t>
        </is>
      </c>
      <c r="G3121" t="inlineStr">
        <is>
          <t>예측 불가</t>
        </is>
      </c>
      <c r="H3121" t="n">
        <v/>
      </c>
      <c r="I3121" t="n">
        <v/>
      </c>
      <c r="J3121">
        <f>IF(OR(ISBLANK(H3121), H3121=""), "예측 불가", IF($B$1&lt;=H3121, "🔵 하향(안정)", IF($B$1&lt;=E3121, IF(ISNUMBER(SEARCH("상승", G3121)), "🟡 상향(도전) [상승 추세 주의]", "🟢 적정"), IF($B$1&lt;=I3121, IF(ISNUMBER(SEARCH("하락", G3121)), "🟢 적정 [하락 추세 기회]", "🟡 상향(도전)"), IF(AND(ISNUMBER(SEARCH("변동성", G3121)), $B$1&lt;=I3121+0.15), "🟣 스나이핑(초상향)", "🔴 위험(불가)")))))</f>
        <v/>
      </c>
    </row>
    <row r="3122">
      <c r="A3122" t="inlineStr">
        <is>
          <t>경북</t>
        </is>
      </c>
      <c r="B3122" t="inlineStr">
        <is>
          <t>영남대학교</t>
        </is>
      </c>
      <c r="C3122" t="inlineStr">
        <is>
          <t>학생부종합</t>
        </is>
      </c>
      <c r="D3122" t="inlineStr">
        <is>
          <t>중국언어문화학과</t>
        </is>
      </c>
      <c r="E3122" t="n">
        <v/>
      </c>
      <c r="F3122" t="inlineStr">
        <is>
          <t>예측 불가</t>
        </is>
      </c>
      <c r="G3122" t="inlineStr">
        <is>
          <t>예측 불가</t>
        </is>
      </c>
      <c r="H3122" t="n">
        <v/>
      </c>
      <c r="I3122" t="n">
        <v/>
      </c>
      <c r="J3122">
        <f>IF(OR(ISBLANK(H3122), H3122=""), "예측 불가", IF($B$1&lt;=H3122, "🔵 하향(안정)", IF($B$1&lt;=E3122, IF(ISNUMBER(SEARCH("상승", G3122)), "🟡 상향(도전) [상승 추세 주의]", "🟢 적정"), IF($B$1&lt;=I3122, IF(ISNUMBER(SEARCH("하락", G3122)), "🟢 적정 [하락 추세 기회]", "🟡 상향(도전)"), IF(AND(ISNUMBER(SEARCH("변동성", G3122)), $B$1&lt;=I3122+0.15), "🟣 스나이핑(초상향)", "🔴 위험(불가)")))))</f>
        <v/>
      </c>
    </row>
    <row r="3123">
      <c r="A3123" t="inlineStr">
        <is>
          <t>경북</t>
        </is>
      </c>
      <c r="B3123" t="inlineStr">
        <is>
          <t>영남대학교</t>
        </is>
      </c>
      <c r="C3123" t="inlineStr">
        <is>
          <t>학생부종합</t>
        </is>
      </c>
      <c r="D3123" t="inlineStr">
        <is>
          <t>차세대반도체학과</t>
        </is>
      </c>
      <c r="E3123" t="n">
        <v/>
      </c>
      <c r="F3123" t="inlineStr">
        <is>
          <t>예측 불가</t>
        </is>
      </c>
      <c r="G3123" t="inlineStr">
        <is>
          <t>예측 불가</t>
        </is>
      </c>
      <c r="H3123" t="n">
        <v/>
      </c>
      <c r="I3123" t="n">
        <v/>
      </c>
      <c r="J3123">
        <f>IF(OR(ISBLANK(H3123), H3123=""), "예측 불가", IF($B$1&lt;=H3123, "🔵 하향(안정)", IF($B$1&lt;=E3123, IF(ISNUMBER(SEARCH("상승", G3123)), "🟡 상향(도전) [상승 추세 주의]", "🟢 적정"), IF($B$1&lt;=I3123, IF(ISNUMBER(SEARCH("하락", G3123)), "🟢 적정 [하락 추세 기회]", "🟡 상향(도전)"), IF(AND(ISNUMBER(SEARCH("변동성", G3123)), $B$1&lt;=I3123+0.15), "🟣 스나이핑(초상향)", "🔴 위험(불가)")))))</f>
        <v/>
      </c>
    </row>
    <row r="3124">
      <c r="A3124" t="inlineStr">
        <is>
          <t>경북</t>
        </is>
      </c>
      <c r="B3124" t="inlineStr">
        <is>
          <t>영남대학교</t>
        </is>
      </c>
      <c r="C3124" t="inlineStr">
        <is>
          <t>학생부종합</t>
        </is>
      </c>
      <c r="D3124" t="inlineStr">
        <is>
          <t>철학과</t>
        </is>
      </c>
      <c r="E3124" t="n">
        <v/>
      </c>
      <c r="F3124" t="inlineStr">
        <is>
          <t>예측 불가</t>
        </is>
      </c>
      <c r="G3124" t="inlineStr">
        <is>
          <t>예측 불가</t>
        </is>
      </c>
      <c r="H3124" t="n">
        <v/>
      </c>
      <c r="I3124" t="n">
        <v/>
      </c>
      <c r="J3124">
        <f>IF(OR(ISBLANK(H3124), H3124=""), "예측 불가", IF($B$1&lt;=H3124, "🔵 하향(안정)", IF($B$1&lt;=E3124, IF(ISNUMBER(SEARCH("상승", G3124)), "🟡 상향(도전) [상승 추세 주의]", "🟢 적정"), IF($B$1&lt;=I3124, IF(ISNUMBER(SEARCH("하락", G3124)), "🟢 적정 [하락 추세 기회]", "🟡 상향(도전)"), IF(AND(ISNUMBER(SEARCH("변동성", G3124)), $B$1&lt;=I3124+0.15), "🟣 스나이핑(초상향)", "🔴 위험(불가)")))))</f>
        <v/>
      </c>
    </row>
    <row r="3125">
      <c r="A3125" t="inlineStr">
        <is>
          <t>경북</t>
        </is>
      </c>
      <c r="B3125" t="inlineStr">
        <is>
          <t>영남대학교</t>
        </is>
      </c>
      <c r="C3125" t="inlineStr">
        <is>
          <t>학생부종합</t>
        </is>
      </c>
      <c r="D3125" t="inlineStr">
        <is>
          <t>컴퓨터공학전공</t>
        </is>
      </c>
      <c r="E3125" t="n">
        <v/>
      </c>
      <c r="F3125" t="inlineStr">
        <is>
          <t>예측 불가</t>
        </is>
      </c>
      <c r="G3125" t="inlineStr">
        <is>
          <t>예측 불가</t>
        </is>
      </c>
      <c r="H3125" t="n">
        <v/>
      </c>
      <c r="I3125" t="n">
        <v/>
      </c>
      <c r="J3125">
        <f>IF(OR(ISBLANK(H3125), H3125=""), "예측 불가", IF($B$1&lt;=H3125, "🔵 하향(안정)", IF($B$1&lt;=E3125, IF(ISNUMBER(SEARCH("상승", G3125)), "🟡 상향(도전) [상승 추세 주의]", "🟢 적정"), IF($B$1&lt;=I3125, IF(ISNUMBER(SEARCH("하락", G3125)), "🟢 적정 [하락 추세 기회]", "🟡 상향(도전)"), IF(AND(ISNUMBER(SEARCH("변동성", G3125)), $B$1&lt;=I3125+0.15), "🟣 스나이핑(초상향)", "🔴 위험(불가)")))))</f>
        <v/>
      </c>
    </row>
    <row r="3126">
      <c r="A3126" t="inlineStr">
        <is>
          <t>경북</t>
        </is>
      </c>
      <c r="B3126" t="inlineStr">
        <is>
          <t>영남대학교</t>
        </is>
      </c>
      <c r="C3126" t="inlineStr">
        <is>
          <t>학생부종합</t>
        </is>
      </c>
      <c r="D3126" t="inlineStr">
        <is>
          <t>통계학과</t>
        </is>
      </c>
      <c r="E3126" t="n">
        <v/>
      </c>
      <c r="F3126" t="inlineStr">
        <is>
          <t>예측 불가</t>
        </is>
      </c>
      <c r="G3126" t="inlineStr">
        <is>
          <t>예측 불가</t>
        </is>
      </c>
      <c r="H3126" t="n">
        <v/>
      </c>
      <c r="I3126" t="n">
        <v/>
      </c>
      <c r="J3126">
        <f>IF(OR(ISBLANK(H3126), H3126=""), "예측 불가", IF($B$1&lt;=H3126, "🔵 하향(안정)", IF($B$1&lt;=E3126, IF(ISNUMBER(SEARCH("상승", G3126)), "🟡 상향(도전) [상승 추세 주의]", "🟢 적정"), IF($B$1&lt;=I3126, IF(ISNUMBER(SEARCH("하락", G3126)), "🟢 적정 [하락 추세 기회]", "🟡 상향(도전)"), IF(AND(ISNUMBER(SEARCH("변동성", G3126)), $B$1&lt;=I3126+0.15), "🟣 스나이핑(초상향)", "🔴 위험(불가)")))))</f>
        <v/>
      </c>
    </row>
    <row r="3127">
      <c r="A3127" t="inlineStr">
        <is>
          <t>경북</t>
        </is>
      </c>
      <c r="B3127" t="inlineStr">
        <is>
          <t>영남대학교</t>
        </is>
      </c>
      <c r="C3127" t="inlineStr">
        <is>
          <t>학생부종합</t>
        </is>
      </c>
      <c r="D3127" t="inlineStr">
        <is>
          <t>파이버시스템공학과</t>
        </is>
      </c>
      <c r="E3127" t="n">
        <v/>
      </c>
      <c r="F3127" t="inlineStr">
        <is>
          <t>예측 불가</t>
        </is>
      </c>
      <c r="G3127" t="inlineStr">
        <is>
          <t>예측 불가</t>
        </is>
      </c>
      <c r="H3127" t="n">
        <v/>
      </c>
      <c r="I3127" t="n">
        <v/>
      </c>
      <c r="J3127">
        <f>IF(OR(ISBLANK(H3127), H3127=""), "예측 불가", IF($B$1&lt;=H3127, "🔵 하향(안정)", IF($B$1&lt;=E3127, IF(ISNUMBER(SEARCH("상승", G3127)), "🟡 상향(도전) [상승 추세 주의]", "🟢 적정"), IF($B$1&lt;=I3127, IF(ISNUMBER(SEARCH("하락", G3127)), "🟢 적정 [하락 추세 기회]", "🟡 상향(도전)"), IF(AND(ISNUMBER(SEARCH("변동성", G3127)), $B$1&lt;=I3127+0.15), "🟣 스나이핑(초상향)", "🔴 위험(불가)")))))</f>
        <v/>
      </c>
    </row>
    <row r="3128">
      <c r="A3128" t="inlineStr">
        <is>
          <t>경북</t>
        </is>
      </c>
      <c r="B3128" t="inlineStr">
        <is>
          <t>영남대학교</t>
        </is>
      </c>
      <c r="C3128" t="inlineStr">
        <is>
          <t>학생부종합</t>
        </is>
      </c>
      <c r="D3128" t="inlineStr">
        <is>
          <t>프랑스어문전공</t>
        </is>
      </c>
      <c r="E3128" t="n">
        <v/>
      </c>
      <c r="F3128" t="inlineStr">
        <is>
          <t>예측 불가</t>
        </is>
      </c>
      <c r="G3128" t="inlineStr">
        <is>
          <t>예측 불가</t>
        </is>
      </c>
      <c r="H3128" t="n">
        <v/>
      </c>
      <c r="I3128" t="n">
        <v/>
      </c>
      <c r="J3128">
        <f>IF(OR(ISBLANK(H3128), H3128=""), "예측 불가", IF($B$1&lt;=H3128, "🔵 하향(안정)", IF($B$1&lt;=E3128, IF(ISNUMBER(SEARCH("상승", G3128)), "🟡 상향(도전) [상승 추세 주의]", "🟢 적정"), IF($B$1&lt;=I3128, IF(ISNUMBER(SEARCH("하락", G3128)), "🟢 적정 [하락 추세 기회]", "🟡 상향(도전)"), IF(AND(ISNUMBER(SEARCH("변동성", G3128)), $B$1&lt;=I3128+0.15), "🟣 스나이핑(초상향)", "🔴 위험(불가)")))))</f>
        <v/>
      </c>
    </row>
    <row r="3129">
      <c r="A3129" t="inlineStr">
        <is>
          <t>경북</t>
        </is>
      </c>
      <c r="B3129" t="inlineStr">
        <is>
          <t>영남대학교</t>
        </is>
      </c>
      <c r="C3129" t="inlineStr">
        <is>
          <t>학생부종합</t>
        </is>
      </c>
      <c r="D3129" t="inlineStr">
        <is>
          <t>한문교육과</t>
        </is>
      </c>
      <c r="E3129" t="n">
        <v/>
      </c>
      <c r="F3129" t="inlineStr">
        <is>
          <t>예측 불가</t>
        </is>
      </c>
      <c r="G3129" t="inlineStr">
        <is>
          <t>예측 불가</t>
        </is>
      </c>
      <c r="H3129" t="n">
        <v/>
      </c>
      <c r="I3129" t="n">
        <v/>
      </c>
      <c r="J3129">
        <f>IF(OR(ISBLANK(H3129), H3129=""), "예측 불가", IF($B$1&lt;=H3129, "🔵 하향(안정)", IF($B$1&lt;=E3129, IF(ISNUMBER(SEARCH("상승", G3129)), "🟡 상향(도전) [상승 추세 주의]", "🟢 적정"), IF($B$1&lt;=I3129, IF(ISNUMBER(SEARCH("하락", G3129)), "🟢 적정 [하락 추세 기회]", "🟡 상향(도전)"), IF(AND(ISNUMBER(SEARCH("변동성", G3129)), $B$1&lt;=I3129+0.15), "🟣 스나이핑(초상향)", "🔴 위험(불가)")))))</f>
        <v/>
      </c>
    </row>
    <row r="3130">
      <c r="A3130" t="inlineStr">
        <is>
          <t>경북</t>
        </is>
      </c>
      <c r="B3130" t="inlineStr">
        <is>
          <t>영남대학교</t>
        </is>
      </c>
      <c r="C3130" t="inlineStr">
        <is>
          <t>학생부종합</t>
        </is>
      </c>
      <c r="D3130" t="inlineStr">
        <is>
          <t>행정학과</t>
        </is>
      </c>
      <c r="E3130" t="n">
        <v/>
      </c>
      <c r="F3130" t="inlineStr">
        <is>
          <t>예측 불가</t>
        </is>
      </c>
      <c r="G3130" t="inlineStr">
        <is>
          <t>예측 불가</t>
        </is>
      </c>
      <c r="H3130" t="n">
        <v/>
      </c>
      <c r="I3130" t="n">
        <v/>
      </c>
      <c r="J3130">
        <f>IF(OR(ISBLANK(H3130), H3130=""), "예측 불가", IF($B$1&lt;=H3130, "🔵 하향(안정)", IF($B$1&lt;=E3130, IF(ISNUMBER(SEARCH("상승", G3130)), "🟡 상향(도전) [상승 추세 주의]", "🟢 적정"), IF($B$1&lt;=I3130, IF(ISNUMBER(SEARCH("하락", G3130)), "🟢 적정 [하락 추세 기회]", "🟡 상향(도전)"), IF(AND(ISNUMBER(SEARCH("변동성", G3130)), $B$1&lt;=I3130+0.15), "🟣 스나이핑(초상향)", "🔴 위험(불가)")))))</f>
        <v/>
      </c>
    </row>
    <row r="3131">
      <c r="A3131" t="inlineStr">
        <is>
          <t>경북</t>
        </is>
      </c>
      <c r="B3131" t="inlineStr">
        <is>
          <t>영남대학교</t>
        </is>
      </c>
      <c r="C3131" t="inlineStr">
        <is>
          <t>학생부종합</t>
        </is>
      </c>
      <c r="D3131" t="inlineStr">
        <is>
          <t>화학공학부</t>
        </is>
      </c>
      <c r="E3131" t="n">
        <v/>
      </c>
      <c r="F3131" t="inlineStr">
        <is>
          <t>예측 불가</t>
        </is>
      </c>
      <c r="G3131" t="inlineStr">
        <is>
          <t>예측 불가</t>
        </is>
      </c>
      <c r="H3131" t="n">
        <v/>
      </c>
      <c r="I3131" t="n">
        <v/>
      </c>
      <c r="J3131">
        <f>IF(OR(ISBLANK(H3131), H3131=""), "예측 불가", IF($B$1&lt;=H3131, "🔵 하향(안정)", IF($B$1&lt;=E3131, IF(ISNUMBER(SEARCH("상승", G3131)), "🟡 상향(도전) [상승 추세 주의]", "🟢 적정"), IF($B$1&lt;=I3131, IF(ISNUMBER(SEARCH("하락", G3131)), "🟢 적정 [하락 추세 기회]", "🟡 상향(도전)"), IF(AND(ISNUMBER(SEARCH("변동성", G3131)), $B$1&lt;=I3131+0.15), "🟣 스나이핑(초상향)", "🔴 위험(불가)")))))</f>
        <v/>
      </c>
    </row>
    <row r="3132">
      <c r="A3132" t="inlineStr">
        <is>
          <t>경북</t>
        </is>
      </c>
      <c r="B3132" t="inlineStr">
        <is>
          <t>영남대학교</t>
        </is>
      </c>
      <c r="C3132" t="inlineStr">
        <is>
          <t>학생부종합</t>
        </is>
      </c>
      <c r="D3132" t="inlineStr">
        <is>
          <t>화학과</t>
        </is>
      </c>
      <c r="E3132" t="n">
        <v/>
      </c>
      <c r="F3132" t="inlineStr">
        <is>
          <t>예측 불가</t>
        </is>
      </c>
      <c r="G3132" t="inlineStr">
        <is>
          <t>예측 불가</t>
        </is>
      </c>
      <c r="H3132" t="n">
        <v/>
      </c>
      <c r="I3132" t="n">
        <v/>
      </c>
      <c r="J3132">
        <f>IF(OR(ISBLANK(H3132), H3132=""), "예측 불가", IF($B$1&lt;=H3132, "🔵 하향(안정)", IF($B$1&lt;=E3132, IF(ISNUMBER(SEARCH("상승", G3132)), "🟡 상향(도전) [상승 추세 주의]", "🟢 적정"), IF($B$1&lt;=I3132, IF(ISNUMBER(SEARCH("하락", G3132)), "🟢 적정 [하락 추세 기회]", "🟡 상향(도전)"), IF(AND(ISNUMBER(SEARCH("변동성", G3132)), $B$1&lt;=I3132+0.15), "🟣 스나이핑(초상향)", "🔴 위험(불가)")))))</f>
        <v/>
      </c>
    </row>
    <row r="3133">
      <c r="A3133" t="inlineStr">
        <is>
          <t>경북</t>
        </is>
      </c>
      <c r="B3133" t="inlineStr">
        <is>
          <t>영남대학교</t>
        </is>
      </c>
      <c r="C3133" t="inlineStr">
        <is>
          <t>학생부종합</t>
        </is>
      </c>
      <c r="D3133" t="inlineStr">
        <is>
          <t>환경공학과</t>
        </is>
      </c>
      <c r="E3133" t="n">
        <v/>
      </c>
      <c r="F3133" t="inlineStr">
        <is>
          <t>예측 불가</t>
        </is>
      </c>
      <c r="G3133" t="inlineStr">
        <is>
          <t>예측 불가</t>
        </is>
      </c>
      <c r="H3133" t="n">
        <v/>
      </c>
      <c r="I3133" t="n">
        <v/>
      </c>
      <c r="J3133">
        <f>IF(OR(ISBLANK(H3133), H3133=""), "예측 불가", IF($B$1&lt;=H3133, "🔵 하향(안정)", IF($B$1&lt;=E3133, IF(ISNUMBER(SEARCH("상승", G3133)), "🟡 상향(도전) [상승 추세 주의]", "🟢 적정"), IF($B$1&lt;=I3133, IF(ISNUMBER(SEARCH("하락", G3133)), "🟢 적정 [하락 추세 기회]", "🟡 상향(도전)"), IF(AND(ISNUMBER(SEARCH("변동성", G3133)), $B$1&lt;=I3133+0.15), "🟣 스나이핑(초상향)", "🔴 위험(불가)")))))</f>
        <v/>
      </c>
    </row>
    <row r="3134">
      <c r="A3134" t="inlineStr">
        <is>
          <t>대구</t>
        </is>
      </c>
      <c r="B3134" t="inlineStr">
        <is>
          <t>영남대학교</t>
        </is>
      </c>
      <c r="C3134" t="inlineStr">
        <is>
          <t>학생부종합</t>
        </is>
      </c>
      <c r="D3134" t="inlineStr">
        <is>
          <t>회계세무학과</t>
        </is>
      </c>
      <c r="E3134" t="n">
        <v/>
      </c>
      <c r="F3134" t="inlineStr">
        <is>
          <t>예측 불가</t>
        </is>
      </c>
      <c r="G3134" t="inlineStr">
        <is>
          <t>예측 불가</t>
        </is>
      </c>
      <c r="H3134" t="n">
        <v/>
      </c>
      <c r="I3134" t="n">
        <v/>
      </c>
      <c r="J3134">
        <f>IF(OR(ISBLANK(H3134), H3134=""), "예측 불가", IF($B$1&lt;=H3134, "🔵 하향(안정)", IF($B$1&lt;=E3134, IF(ISNUMBER(SEARCH("상승", G3134)), "🟡 상향(도전) [상승 추세 주의]", "🟢 적정"), IF($B$1&lt;=I3134, IF(ISNUMBER(SEARCH("하락", G3134)), "🟢 적정 [하락 추세 기회]", "🟡 상향(도전)"), IF(AND(ISNUMBER(SEARCH("변동성", G3134)), $B$1&lt;=I3134+0.15), "🟣 스나이핑(초상향)", "🔴 위험(불가)")))))</f>
        <v/>
      </c>
    </row>
    <row r="3135">
      <c r="A3135" t="inlineStr">
        <is>
          <t>경북</t>
        </is>
      </c>
      <c r="B3135" t="inlineStr">
        <is>
          <t>영남대학교</t>
        </is>
      </c>
      <c r="C3135" t="inlineStr">
        <is>
          <t>학생부종합</t>
        </is>
      </c>
      <c r="D3135" t="inlineStr">
        <is>
          <t>휴먼서비스학과</t>
        </is>
      </c>
      <c r="E3135" t="n">
        <v/>
      </c>
      <c r="F3135" t="inlineStr">
        <is>
          <t>예측 불가</t>
        </is>
      </c>
      <c r="G3135" t="inlineStr">
        <is>
          <t>예측 불가</t>
        </is>
      </c>
      <c r="H3135" t="n">
        <v/>
      </c>
      <c r="I3135" t="n">
        <v/>
      </c>
      <c r="J3135">
        <f>IF(OR(ISBLANK(H3135), H3135=""), "예측 불가", IF($B$1&lt;=H3135, "🔵 하향(안정)", IF($B$1&lt;=E3135, IF(ISNUMBER(SEARCH("상승", G3135)), "🟡 상향(도전) [상승 추세 주의]", "🟢 적정"), IF($B$1&lt;=I3135, IF(ISNUMBER(SEARCH("하락", G3135)), "🟢 적정 [하락 추세 기회]", "🟡 상향(도전)"), IF(AND(ISNUMBER(SEARCH("변동성", G3135)), $B$1&lt;=I3135+0.15), "🟣 스나이핑(초상향)", "🔴 위험(불가)")))))</f>
        <v/>
      </c>
    </row>
    <row r="3136">
      <c r="A3136" t="inlineStr">
        <is>
          <t>대전</t>
        </is>
      </c>
      <c r="B3136" t="inlineStr">
        <is>
          <t>우송대학교</t>
        </is>
      </c>
      <c r="C3136" t="inlineStr">
        <is>
          <t>학생부종합</t>
        </is>
      </c>
      <c r="D3136" t="inlineStr">
        <is>
          <t>AI빅데이터학과</t>
        </is>
      </c>
      <c r="E3136" t="n">
        <v/>
      </c>
      <c r="F3136" t="inlineStr">
        <is>
          <t>예측 불가</t>
        </is>
      </c>
      <c r="G3136" t="inlineStr">
        <is>
          <t>예측 불가</t>
        </is>
      </c>
      <c r="H3136" t="n">
        <v/>
      </c>
      <c r="I3136" t="n">
        <v/>
      </c>
      <c r="J3136">
        <f>IF(OR(ISBLANK(H3136), H3136=""), "예측 불가", IF($B$1&lt;=H3136, "🔵 하향(안정)", IF($B$1&lt;=E3136, IF(ISNUMBER(SEARCH("상승", G3136)), "🟡 상향(도전) [상승 추세 주의]", "🟢 적정"), IF($B$1&lt;=I3136, IF(ISNUMBER(SEARCH("하락", G3136)), "🟢 적정 [하락 추세 기회]", "🟡 상향(도전)"), IF(AND(ISNUMBER(SEARCH("변동성", G3136)), $B$1&lt;=I3136+0.15), "🟣 스나이핑(초상향)", "🔴 위험(불가)")))))</f>
        <v/>
      </c>
    </row>
    <row r="3137">
      <c r="A3137" t="inlineStr">
        <is>
          <t>대전</t>
        </is>
      </c>
      <c r="B3137" t="inlineStr">
        <is>
          <t>우송대학교</t>
        </is>
      </c>
      <c r="C3137" t="inlineStr">
        <is>
          <t>학생부종합</t>
        </is>
      </c>
      <c r="D3137" t="inlineStr">
        <is>
          <t>Lyfe조리전공</t>
        </is>
      </c>
      <c r="E3137" t="n">
        <v>2.67</v>
      </c>
      <c r="F3137" t="inlineStr">
        <is>
          <t>2.57 ~ 3.02</t>
        </is>
      </c>
      <c r="G3137" t="inlineStr">
        <is>
          <t>변동성 큼(스나이핑 유의)</t>
        </is>
      </c>
      <c r="H3137" t="n">
        <v>2.57</v>
      </c>
      <c r="I3137" t="n">
        <v>3.02</v>
      </c>
      <c r="J3137">
        <f>IF(OR(ISBLANK(H3137), H3137=""), "예측 불가", IF($B$1&lt;=H3137, "🔵 하향(안정)", IF($B$1&lt;=E3137, IF(ISNUMBER(SEARCH("상승", G3137)), "🟡 상향(도전) [상승 추세 주의]", "🟢 적정"), IF($B$1&lt;=I3137, IF(ISNUMBER(SEARCH("하락", G3137)), "🟢 적정 [하락 추세 기회]", "🟡 상향(도전)"), IF(AND(ISNUMBER(SEARCH("변동성", G3137)), $B$1&lt;=I3137+0.15), "🟣 스나이핑(초상향)", "🔴 위험(불가)")))))</f>
        <v/>
      </c>
    </row>
    <row r="3138">
      <c r="A3138" t="inlineStr">
        <is>
          <t>대전</t>
        </is>
      </c>
      <c r="B3138" t="inlineStr">
        <is>
          <t>우송대학교</t>
        </is>
      </c>
      <c r="C3138" t="inlineStr">
        <is>
          <t>학생부종합</t>
        </is>
      </c>
      <c r="D3138" t="inlineStr">
        <is>
          <t>간호학과</t>
        </is>
      </c>
      <c r="E3138" t="n">
        <v>2.59</v>
      </c>
      <c r="F3138" t="inlineStr">
        <is>
          <t>2.49 ~ 2.95</t>
        </is>
      </c>
      <c r="G3138" t="inlineStr">
        <is>
          <t>변동성 큼(스나이핑 유의)</t>
        </is>
      </c>
      <c r="H3138" t="n">
        <v>2.49</v>
      </c>
      <c r="I3138" t="n">
        <v>2.95</v>
      </c>
      <c r="J3138">
        <f>IF(OR(ISBLANK(H3138), H3138=""), "예측 불가", IF($B$1&lt;=H3138, "🔵 하향(안정)", IF($B$1&lt;=E3138, IF(ISNUMBER(SEARCH("상승", G3138)), "🟡 상향(도전) [상승 추세 주의]", "🟢 적정"), IF($B$1&lt;=I3138, IF(ISNUMBER(SEARCH("하락", G3138)), "🟢 적정 [하락 추세 기회]", "🟡 상향(도전)"), IF(AND(ISNUMBER(SEARCH("변동성", G3138)), $B$1&lt;=I3138+0.15), "🟣 스나이핑(초상향)", "🔴 위험(불가)")))))</f>
        <v/>
      </c>
    </row>
    <row r="3139">
      <c r="A3139" t="inlineStr">
        <is>
          <t>대전</t>
        </is>
      </c>
      <c r="B3139" t="inlineStr">
        <is>
          <t>우송대학교</t>
        </is>
      </c>
      <c r="C3139" t="inlineStr">
        <is>
          <t>학생부종합</t>
        </is>
      </c>
      <c r="D3139" t="inlineStr">
        <is>
          <t>건축공학전공</t>
        </is>
      </c>
      <c r="E3139" t="n">
        <v>3.95</v>
      </c>
      <c r="F3139" t="inlineStr">
        <is>
          <t>3.85 ~ 4.56</t>
        </is>
      </c>
      <c r="G3139" t="inlineStr">
        <is>
          <t>변동성 큼(스나이핑 유의)</t>
        </is>
      </c>
      <c r="H3139" t="n">
        <v>3.85</v>
      </c>
      <c r="I3139" t="n">
        <v>4.56</v>
      </c>
      <c r="J3139">
        <f>IF(OR(ISBLANK(H3139), H3139=""), "예측 불가", IF($B$1&lt;=H3139, "🔵 하향(안정)", IF($B$1&lt;=E3139, IF(ISNUMBER(SEARCH("상승", G3139)), "🟡 상향(도전) [상승 추세 주의]", "🟢 적정"), IF($B$1&lt;=I3139, IF(ISNUMBER(SEARCH("하락", G3139)), "🟢 적정 [하락 추세 기회]", "🟡 상향(도전)"), IF(AND(ISNUMBER(SEARCH("변동성", G3139)), $B$1&lt;=I3139+0.15), "🟣 스나이핑(초상향)", "🔴 위험(불가)")))))</f>
        <v/>
      </c>
    </row>
    <row r="3140">
      <c r="A3140" t="inlineStr">
        <is>
          <t>대전</t>
        </is>
      </c>
      <c r="B3140" t="inlineStr">
        <is>
          <t>우송대학교</t>
        </is>
      </c>
      <c r="C3140" t="inlineStr">
        <is>
          <t>학생부종합</t>
        </is>
      </c>
      <c r="D3140" t="inlineStr">
        <is>
          <t>게임그래픽전공</t>
        </is>
      </c>
      <c r="E3140" t="n">
        <v/>
      </c>
      <c r="F3140" t="inlineStr">
        <is>
          <t>예측 불가</t>
        </is>
      </c>
      <c r="G3140" t="inlineStr">
        <is>
          <t>예측 불가</t>
        </is>
      </c>
      <c r="H3140" t="n">
        <v/>
      </c>
      <c r="I3140" t="n">
        <v/>
      </c>
      <c r="J3140">
        <f>IF(OR(ISBLANK(H3140), H3140=""), "예측 불가", IF($B$1&lt;=H3140, "🔵 하향(안정)", IF($B$1&lt;=E3140, IF(ISNUMBER(SEARCH("상승", G3140)), "🟡 상향(도전) [상승 추세 주의]", "🟢 적정"), IF($B$1&lt;=I3140, IF(ISNUMBER(SEARCH("하락", G3140)), "🟢 적정 [하락 추세 기회]", "🟡 상향(도전)"), IF(AND(ISNUMBER(SEARCH("변동성", G3140)), $B$1&lt;=I3140+0.15), "🟣 스나이핑(초상향)", "🔴 위험(불가)")))))</f>
        <v/>
      </c>
    </row>
    <row r="3141">
      <c r="A3141" t="inlineStr">
        <is>
          <t>대전</t>
        </is>
      </c>
      <c r="B3141" t="inlineStr">
        <is>
          <t>우송대학교</t>
        </is>
      </c>
      <c r="C3141" t="inlineStr">
        <is>
          <t>학생부종합</t>
        </is>
      </c>
      <c r="D3141" t="inlineStr">
        <is>
          <t>게임소프트웨어전공(게임멀티미디어전공)</t>
        </is>
      </c>
      <c r="E3141" t="n">
        <v>3.83</v>
      </c>
      <c r="F3141" t="inlineStr">
        <is>
          <t>3.73 ~ 4.02</t>
        </is>
      </c>
      <c r="G3141" t="inlineStr">
        <is>
          <t>변동성 큼(스나이핑 유의)</t>
        </is>
      </c>
      <c r="H3141" t="n">
        <v>3.73</v>
      </c>
      <c r="I3141" t="n">
        <v>4.02</v>
      </c>
      <c r="J3141">
        <f>IF(OR(ISBLANK(H3141), H3141=""), "예측 불가", IF($B$1&lt;=H3141, "🔵 하향(안정)", IF($B$1&lt;=E3141, IF(ISNUMBER(SEARCH("상승", G3141)), "🟡 상향(도전) [상승 추세 주의]", "🟢 적정"), IF($B$1&lt;=I3141, IF(ISNUMBER(SEARCH("하락", G3141)), "🟢 적정 [하락 추세 기회]", "🟡 상향(도전)"), IF(AND(ISNUMBER(SEARCH("변동성", G3141)), $B$1&lt;=I3141+0.15), "🟣 스나이핑(초상향)", "🔴 위험(불가)")))))</f>
        <v/>
      </c>
    </row>
    <row r="3142">
      <c r="A3142" t="inlineStr">
        <is>
          <t>대전</t>
        </is>
      </c>
      <c r="B3142" t="inlineStr">
        <is>
          <t>우송대학교</t>
        </is>
      </c>
      <c r="C3142" t="inlineStr">
        <is>
          <t>학생부종합</t>
        </is>
      </c>
      <c r="D3142" t="inlineStr">
        <is>
          <t>글로벌미디어영상학과</t>
        </is>
      </c>
      <c r="E3142" t="n">
        <v>3.95</v>
      </c>
      <c r="F3142" t="inlineStr">
        <is>
          <t>3.90 ~ 4.00</t>
        </is>
      </c>
      <c r="G3142" t="inlineStr">
        <is>
          <t>안정적 유지</t>
        </is>
      </c>
      <c r="H3142" t="n">
        <v>3.9</v>
      </c>
      <c r="I3142" t="n">
        <v>4</v>
      </c>
      <c r="J3142">
        <f>IF(OR(ISBLANK(H3142), H3142=""), "예측 불가", IF($B$1&lt;=H3142, "🔵 하향(안정)", IF($B$1&lt;=E3142, IF(ISNUMBER(SEARCH("상승", G3142)), "🟡 상향(도전) [상승 추세 주의]", "🟢 적정"), IF($B$1&lt;=I3142, IF(ISNUMBER(SEARCH("하락", G3142)), "🟢 적정 [하락 추세 기회]", "🟡 상향(도전)"), IF(AND(ISNUMBER(SEARCH("변동성", G3142)), $B$1&lt;=I3142+0.15), "🟣 스나이핑(초상향)", "🔴 위험(불가)")))))</f>
        <v/>
      </c>
    </row>
    <row r="3143">
      <c r="A3143" t="inlineStr">
        <is>
          <t>대전</t>
        </is>
      </c>
      <c r="B3143" t="inlineStr">
        <is>
          <t>우송대학교</t>
        </is>
      </c>
      <c r="C3143" t="inlineStr">
        <is>
          <t>학생부종합</t>
        </is>
      </c>
      <c r="D3143" t="inlineStr">
        <is>
          <t>글로벌외식,조리경영전공(글로벌외식창업전공)</t>
        </is>
      </c>
      <c r="E3143" t="n">
        <v>3</v>
      </c>
      <c r="F3143" t="inlineStr">
        <is>
          <t>2.90 ~ 3.36</t>
        </is>
      </c>
      <c r="G3143" t="inlineStr">
        <is>
          <t>변동성 큼(스나이핑 유의)</t>
        </is>
      </c>
      <c r="H3143" t="n">
        <v>2.9</v>
      </c>
      <c r="I3143" t="n">
        <v>3.36</v>
      </c>
      <c r="J3143">
        <f>IF(OR(ISBLANK(H3143), H3143=""), "예측 불가", IF($B$1&lt;=H3143, "🔵 하향(안정)", IF($B$1&lt;=E3143, IF(ISNUMBER(SEARCH("상승", G3143)), "🟡 상향(도전) [상승 추세 주의]", "🟢 적정"), IF($B$1&lt;=I3143, IF(ISNUMBER(SEARCH("하락", G3143)), "🟢 적정 [하락 추세 기회]", "🟡 상향(도전)"), IF(AND(ISNUMBER(SEARCH("변동성", G3143)), $B$1&lt;=I3143+0.15), "🟣 스나이핑(초상향)", "🔴 위험(불가)")))))</f>
        <v/>
      </c>
    </row>
    <row r="3144">
      <c r="A3144" t="inlineStr">
        <is>
          <t>대전</t>
        </is>
      </c>
      <c r="B3144" t="inlineStr">
        <is>
          <t>우송대학교</t>
        </is>
      </c>
      <c r="C3144" t="inlineStr">
        <is>
          <t>학생부종합</t>
        </is>
      </c>
      <c r="D3144" t="inlineStr">
        <is>
          <t>글로벌조리전공</t>
        </is>
      </c>
      <c r="E3144" t="n">
        <v>2.19</v>
      </c>
      <c r="F3144" t="inlineStr">
        <is>
          <t>2.09 ~ 2.29</t>
        </is>
      </c>
      <c r="G3144" t="inlineStr">
        <is>
          <t>변동성 큼(스나이핑 유의)</t>
        </is>
      </c>
      <c r="H3144" t="n">
        <v>2.09</v>
      </c>
      <c r="I3144" t="n">
        <v>2.29</v>
      </c>
      <c r="J3144">
        <f>IF(OR(ISBLANK(H3144), H3144=""), "예측 불가", IF($B$1&lt;=H3144, "🔵 하향(안정)", IF($B$1&lt;=E3144, IF(ISNUMBER(SEARCH("상승", G3144)), "🟡 상향(도전) [상승 추세 주의]", "🟢 적정"), IF($B$1&lt;=I3144, IF(ISNUMBER(SEARCH("하락", G3144)), "🟢 적정 [하락 추세 기회]", "🟡 상향(도전)"), IF(AND(ISNUMBER(SEARCH("변동성", G3144)), $B$1&lt;=I3144+0.15), "🟣 스나이핑(초상향)", "🔴 위험(불가)")))))</f>
        <v/>
      </c>
    </row>
    <row r="3145">
      <c r="A3145" t="inlineStr">
        <is>
          <t>대전</t>
        </is>
      </c>
      <c r="B3145" t="inlineStr">
        <is>
          <t>우송대학교</t>
        </is>
      </c>
      <c r="C3145" t="inlineStr">
        <is>
          <t>학생부종합</t>
        </is>
      </c>
      <c r="D3145" t="inlineStr">
        <is>
          <t>글로벌호스피탈리티학과(글로벌호텔매니지먼트학과)</t>
        </is>
      </c>
      <c r="E3145" t="n">
        <v>4.13</v>
      </c>
      <c r="F3145" t="inlineStr">
        <is>
          <t>4.03 ~ 4.51</t>
        </is>
      </c>
      <c r="G3145" t="inlineStr">
        <is>
          <t>변동성 큼(스나이핑 유의)</t>
        </is>
      </c>
      <c r="H3145" t="n">
        <v>4.03</v>
      </c>
      <c r="I3145" t="n">
        <v>4.51</v>
      </c>
      <c r="J3145">
        <f>IF(OR(ISBLANK(H3145), H3145=""), "예측 불가", IF($B$1&lt;=H3145, "🔵 하향(안정)", IF($B$1&lt;=E3145, IF(ISNUMBER(SEARCH("상승", G3145)), "🟡 상향(도전) [상승 추세 주의]", "🟢 적정"), IF($B$1&lt;=I3145, IF(ISNUMBER(SEARCH("하락", G3145)), "🟢 적정 [하락 추세 기회]", "🟡 상향(도전)"), IF(AND(ISNUMBER(SEARCH("변동성", G3145)), $B$1&lt;=I3145+0.15), "🟣 스나이핑(초상향)", "🔴 위험(불가)")))))</f>
        <v/>
      </c>
    </row>
    <row r="3146">
      <c r="A3146" t="inlineStr">
        <is>
          <t>대전</t>
        </is>
      </c>
      <c r="B3146" t="inlineStr">
        <is>
          <t>우송대학교</t>
        </is>
      </c>
      <c r="C3146" t="inlineStr">
        <is>
          <t>학생부종합</t>
        </is>
      </c>
      <c r="D3146" t="inlineStr">
        <is>
          <t>동물의료관리학과</t>
        </is>
      </c>
      <c r="E3146" t="n">
        <v>3.08</v>
      </c>
      <c r="F3146" t="inlineStr">
        <is>
          <t>3.00 ~ 3.16</t>
        </is>
      </c>
      <c r="G3146" t="inlineStr">
        <is>
          <t>단일 연도 기준</t>
        </is>
      </c>
      <c r="H3146" t="n">
        <v>3</v>
      </c>
      <c r="I3146" t="n">
        <v>3.16</v>
      </c>
      <c r="J3146">
        <f>IF(OR(ISBLANK(H3146), H3146=""), "예측 불가", IF($B$1&lt;=H3146, "🔵 하향(안정)", IF($B$1&lt;=E3146, IF(ISNUMBER(SEARCH("상승", G3146)), "🟡 상향(도전) [상승 추세 주의]", "🟢 적정"), IF($B$1&lt;=I3146, IF(ISNUMBER(SEARCH("하락", G3146)), "🟢 적정 [하락 추세 기회]", "🟡 상향(도전)"), IF(AND(ISNUMBER(SEARCH("변동성", G3146)), $B$1&lt;=I3146+0.15), "🟣 스나이핑(초상향)", "🔴 위험(불가)")))))</f>
        <v/>
      </c>
    </row>
    <row r="3147">
      <c r="A3147" t="inlineStr">
        <is>
          <t>대전</t>
        </is>
      </c>
      <c r="B3147" t="inlineStr">
        <is>
          <t>우송대학교</t>
        </is>
      </c>
      <c r="C3147" t="inlineStr">
        <is>
          <t>학생부종합</t>
        </is>
      </c>
      <c r="D3147" t="inlineStr">
        <is>
          <t>동물의료관리학과(동물의료관리학과)</t>
        </is>
      </c>
      <c r="E3147" t="n">
        <v>3.44</v>
      </c>
      <c r="F3147" t="inlineStr">
        <is>
          <t>3.36 ~ 3.52</t>
        </is>
      </c>
      <c r="G3147" t="inlineStr">
        <is>
          <t>단일 연도 기준</t>
        </is>
      </c>
      <c r="H3147" t="n">
        <v>3.36</v>
      </c>
      <c r="I3147" t="n">
        <v>3.52</v>
      </c>
      <c r="J3147">
        <f>IF(OR(ISBLANK(H3147), H3147=""), "예측 불가", IF($B$1&lt;=H3147, "🔵 하향(안정)", IF($B$1&lt;=E3147, IF(ISNUMBER(SEARCH("상승", G3147)), "🟡 상향(도전) [상승 추세 주의]", "🟢 적정"), IF($B$1&lt;=I3147, IF(ISNUMBER(SEARCH("하락", G3147)), "🟢 적정 [하락 추세 기회]", "🟡 상향(도전)"), IF(AND(ISNUMBER(SEARCH("변동성", G3147)), $B$1&lt;=I3147+0.15), "🟣 스나이핑(초상향)", "🔴 위험(불가)")))))</f>
        <v/>
      </c>
    </row>
    <row r="3148">
      <c r="A3148" t="inlineStr">
        <is>
          <t>대전</t>
        </is>
      </c>
      <c r="B3148" t="inlineStr">
        <is>
          <t>우송대학교</t>
        </is>
      </c>
      <c r="C3148" t="inlineStr">
        <is>
          <t>학생부종합</t>
        </is>
      </c>
      <c r="D3148" t="inlineStr">
        <is>
          <t>물리치료학과</t>
        </is>
      </c>
      <c r="E3148" t="n">
        <v>2.63</v>
      </c>
      <c r="F3148" t="inlineStr">
        <is>
          <t>2.58 ~ 2.78</t>
        </is>
      </c>
      <c r="G3148" t="inlineStr">
        <is>
          <t>최근 입결 하락(기회)</t>
        </is>
      </c>
      <c r="H3148" t="n">
        <v>2.58</v>
      </c>
      <c r="I3148" t="n">
        <v>2.78</v>
      </c>
      <c r="J3148">
        <f>IF(OR(ISBLANK(H3148), H3148=""), "예측 불가", IF($B$1&lt;=H3148, "🔵 하향(안정)", IF($B$1&lt;=E3148, IF(ISNUMBER(SEARCH("상승", G3148)), "🟡 상향(도전) [상승 추세 주의]", "🟢 적정"), IF($B$1&lt;=I3148, IF(ISNUMBER(SEARCH("하락", G3148)), "🟢 적정 [하락 추세 기회]", "🟡 상향(도전)"), IF(AND(ISNUMBER(SEARCH("변동성", G3148)), $B$1&lt;=I3148+0.15), "🟣 스나이핑(초상향)", "🔴 위험(불가)")))))</f>
        <v/>
      </c>
    </row>
    <row r="3149">
      <c r="A3149" t="inlineStr">
        <is>
          <t>대전</t>
        </is>
      </c>
      <c r="B3149" t="inlineStr">
        <is>
          <t>우송대학교</t>
        </is>
      </c>
      <c r="C3149" t="inlineStr">
        <is>
          <t>학생부종합</t>
        </is>
      </c>
      <c r="D3149" t="inlineStr">
        <is>
          <t>미디어디자인영상전공</t>
        </is>
      </c>
      <c r="E3149" t="n">
        <v>3.36</v>
      </c>
      <c r="F3149" t="inlineStr">
        <is>
          <t>3.26 ~ 4.15</t>
        </is>
      </c>
      <c r="G3149" t="inlineStr">
        <is>
          <t>변동성 큼(스나이핑 유의)</t>
        </is>
      </c>
      <c r="H3149" t="n">
        <v>3.26</v>
      </c>
      <c r="I3149" t="n">
        <v>4.15</v>
      </c>
      <c r="J3149">
        <f>IF(OR(ISBLANK(H3149), H3149=""), "예측 불가", IF($B$1&lt;=H3149, "🔵 하향(안정)", IF($B$1&lt;=E3149, IF(ISNUMBER(SEARCH("상승", G3149)), "🟡 상향(도전) [상승 추세 주의]", "🟢 적정"), IF($B$1&lt;=I3149, IF(ISNUMBER(SEARCH("하락", G3149)), "🟢 적정 [하락 추세 기회]", "🟡 상향(도전)"), IF(AND(ISNUMBER(SEARCH("변동성", G3149)), $B$1&lt;=I3149+0.15), "🟣 스나이핑(초상향)", "🔴 위험(불가)")))))</f>
        <v/>
      </c>
    </row>
    <row r="3150">
      <c r="A3150" t="inlineStr">
        <is>
          <t>대전</t>
        </is>
      </c>
      <c r="B3150" t="inlineStr">
        <is>
          <t>우송대학교</t>
        </is>
      </c>
      <c r="C3150" t="inlineStr">
        <is>
          <t>학생부종합</t>
        </is>
      </c>
      <c r="D3150" t="inlineStr">
        <is>
          <t>뷰티디자인경영학과</t>
        </is>
      </c>
      <c r="E3150" t="n">
        <v>3.5</v>
      </c>
      <c r="F3150" t="inlineStr">
        <is>
          <t>3.40 ~ 3.80</t>
        </is>
      </c>
      <c r="G3150" t="inlineStr">
        <is>
          <t>변동성 큼(스나이핑 유의)</t>
        </is>
      </c>
      <c r="H3150" t="n">
        <v>3.4</v>
      </c>
      <c r="I3150" t="n">
        <v>3.8</v>
      </c>
      <c r="J3150">
        <f>IF(OR(ISBLANK(H3150), H3150=""), "예측 불가", IF($B$1&lt;=H3150, "🔵 하향(안정)", IF($B$1&lt;=E3150, IF(ISNUMBER(SEARCH("상승", G3150)), "🟡 상향(도전) [상승 추세 주의]", "🟢 적정"), IF($B$1&lt;=I3150, IF(ISNUMBER(SEARCH("하락", G3150)), "🟢 적정 [하락 추세 기회]", "🟡 상향(도전)"), IF(AND(ISNUMBER(SEARCH("변동성", G3150)), $B$1&lt;=I3150+0.15), "🟣 스나이핑(초상향)", "🔴 위험(불가)")))))</f>
        <v/>
      </c>
    </row>
    <row r="3151">
      <c r="A3151" t="inlineStr">
        <is>
          <t>대전</t>
        </is>
      </c>
      <c r="B3151" t="inlineStr">
        <is>
          <t>우송대학교</t>
        </is>
      </c>
      <c r="C3151" t="inlineStr">
        <is>
          <t>학생부종합</t>
        </is>
      </c>
      <c r="D3151" t="inlineStr">
        <is>
          <t>사회복지학과(사회복지트랙,아동복지트랙)</t>
        </is>
      </c>
      <c r="E3151" t="n">
        <v>3.91</v>
      </c>
      <c r="F3151" t="inlineStr">
        <is>
          <t>3.81 ~ 4.08</t>
        </is>
      </c>
      <c r="G3151" t="inlineStr">
        <is>
          <t>변동성 큼(스나이핑 유의)</t>
        </is>
      </c>
      <c r="H3151" t="n">
        <v>3.81</v>
      </c>
      <c r="I3151" t="n">
        <v>4.08</v>
      </c>
      <c r="J3151">
        <f>IF(OR(ISBLANK(H3151), H3151=""), "예측 불가", IF($B$1&lt;=H3151, "🔵 하향(안정)", IF($B$1&lt;=E3151, IF(ISNUMBER(SEARCH("상승", G3151)), "🟡 상향(도전) [상승 추세 주의]", "🟢 적정"), IF($B$1&lt;=I3151, IF(ISNUMBER(SEARCH("하락", G3151)), "🟢 적정 [하락 추세 기회]", "🟡 상향(도전)"), IF(AND(ISNUMBER(SEARCH("변동성", G3151)), $B$1&lt;=I3151+0.15), "🟣 스나이핑(초상향)", "🔴 위험(불가)")))))</f>
        <v/>
      </c>
    </row>
    <row r="3152">
      <c r="A3152" t="inlineStr">
        <is>
          <t>대전</t>
        </is>
      </c>
      <c r="B3152" t="inlineStr">
        <is>
          <t>우송대학교</t>
        </is>
      </c>
      <c r="C3152" t="inlineStr">
        <is>
          <t>학생부종합</t>
        </is>
      </c>
      <c r="D3152" t="inlineStr">
        <is>
          <t>소방안전학부(소방방재전공,안전공학전공)</t>
        </is>
      </c>
      <c r="E3152" t="n">
        <v>3.76</v>
      </c>
      <c r="F3152" t="inlineStr">
        <is>
          <t>3.66 ~ 3.92</t>
        </is>
      </c>
      <c r="G3152" t="inlineStr">
        <is>
          <t>변동성 큼(스나이핑 유의)</t>
        </is>
      </c>
      <c r="H3152" t="n">
        <v>3.66</v>
      </c>
      <c r="I3152" t="n">
        <v>3.92</v>
      </c>
      <c r="J3152">
        <f>IF(OR(ISBLANK(H3152), H3152=""), "예측 불가", IF($B$1&lt;=H3152, "🔵 하향(안정)", IF($B$1&lt;=E3152, IF(ISNUMBER(SEARCH("상승", G3152)), "🟡 상향(도전) [상승 추세 주의]", "🟢 적정"), IF($B$1&lt;=I3152, IF(ISNUMBER(SEARCH("하락", G3152)), "🟢 적정 [하락 추세 기회]", "🟡 상향(도전)"), IF(AND(ISNUMBER(SEARCH("변동성", G3152)), $B$1&lt;=I3152+0.15), "🟣 스나이핑(초상향)", "🔴 위험(불가)")))))</f>
        <v/>
      </c>
    </row>
    <row r="3153">
      <c r="A3153" t="inlineStr">
        <is>
          <t>대전</t>
        </is>
      </c>
      <c r="B3153" t="inlineStr">
        <is>
          <t>우송대학교</t>
        </is>
      </c>
      <c r="C3153" t="inlineStr">
        <is>
          <t>학생부종합</t>
        </is>
      </c>
      <c r="D3153" t="inlineStr">
        <is>
          <t>솔브릿지경영학부</t>
        </is>
      </c>
      <c r="E3153" t="n">
        <v>3.98</v>
      </c>
      <c r="F3153" t="inlineStr">
        <is>
          <t>3.88 ~ 4.22</t>
        </is>
      </c>
      <c r="G3153" t="inlineStr">
        <is>
          <t>변동성 큼(스나이핑 유의)</t>
        </is>
      </c>
      <c r="H3153" t="n">
        <v>3.88</v>
      </c>
      <c r="I3153" t="n">
        <v>4.22</v>
      </c>
      <c r="J3153">
        <f>IF(OR(ISBLANK(H3153), H3153=""), "예측 불가", IF($B$1&lt;=H3153, "🔵 하향(안정)", IF($B$1&lt;=E3153, IF(ISNUMBER(SEARCH("상승", G3153)), "🟡 상향(도전) [상승 추세 주의]", "🟢 적정"), IF($B$1&lt;=I3153, IF(ISNUMBER(SEARCH("하락", G3153)), "🟢 적정 [하락 추세 기회]", "🟡 상향(도전)"), IF(AND(ISNUMBER(SEARCH("변동성", G3153)), $B$1&lt;=I3153+0.15), "🟣 스나이핑(초상향)", "🔴 위험(불가)")))))</f>
        <v/>
      </c>
    </row>
    <row r="3154">
      <c r="A3154" t="inlineStr">
        <is>
          <t>대전</t>
        </is>
      </c>
      <c r="B3154" t="inlineStr">
        <is>
          <t>우송대학교</t>
        </is>
      </c>
      <c r="C3154" t="inlineStr">
        <is>
          <t>학생부종합</t>
        </is>
      </c>
      <c r="D3154" t="inlineStr">
        <is>
          <t>스포츠건강재활학과</t>
        </is>
      </c>
      <c r="E3154" t="n">
        <v>3.64</v>
      </c>
      <c r="F3154" t="inlineStr">
        <is>
          <t>3.59 ~ 3.79</t>
        </is>
      </c>
      <c r="G3154" t="inlineStr">
        <is>
          <t>최근 입결 하락(기회)</t>
        </is>
      </c>
      <c r="H3154" t="n">
        <v>3.59</v>
      </c>
      <c r="I3154" t="n">
        <v>3.79</v>
      </c>
      <c r="J3154">
        <f>IF(OR(ISBLANK(H3154), H3154=""), "예측 불가", IF($B$1&lt;=H3154, "🔵 하향(안정)", IF($B$1&lt;=E3154, IF(ISNUMBER(SEARCH("상승", G3154)), "🟡 상향(도전) [상승 추세 주의]", "🟢 적정"), IF($B$1&lt;=I3154, IF(ISNUMBER(SEARCH("하락", G3154)), "🟢 적정 [하락 추세 기회]", "🟡 상향(도전)"), IF(AND(ISNUMBER(SEARCH("변동성", G3154)), $B$1&lt;=I3154+0.15), "🟣 스나이핑(초상향)", "🔴 위험(불가)")))))</f>
        <v/>
      </c>
    </row>
    <row r="3155">
      <c r="A3155" t="inlineStr">
        <is>
          <t>대전</t>
        </is>
      </c>
      <c r="B3155" t="inlineStr">
        <is>
          <t>우송대학교</t>
        </is>
      </c>
      <c r="C3155" t="inlineStr">
        <is>
          <t>학생부종합</t>
        </is>
      </c>
      <c r="D3155" t="inlineStr">
        <is>
          <t>언어치료청각재활학과</t>
        </is>
      </c>
      <c r="E3155" t="n">
        <v>3.49</v>
      </c>
      <c r="F3155" t="inlineStr">
        <is>
          <t>3.44 ~ 3.64</t>
        </is>
      </c>
      <c r="G3155" t="inlineStr">
        <is>
          <t>최근 입결 하락(기회)</t>
        </is>
      </c>
      <c r="H3155" t="n">
        <v>3.44</v>
      </c>
      <c r="I3155" t="n">
        <v>3.64</v>
      </c>
      <c r="J3155">
        <f>IF(OR(ISBLANK(H3155), H3155=""), "예측 불가", IF($B$1&lt;=H3155, "🔵 하향(안정)", IF($B$1&lt;=E3155, IF(ISNUMBER(SEARCH("상승", G3155)), "🟡 상향(도전) [상승 추세 주의]", "🟢 적정"), IF($B$1&lt;=I3155, IF(ISNUMBER(SEARCH("하락", G3155)), "🟢 적정 [하락 추세 기회]", "🟡 상향(도전)"), IF(AND(ISNUMBER(SEARCH("변동성", G3155)), $B$1&lt;=I3155+0.15), "🟣 스나이핑(초상향)", "🔴 위험(불가)")))))</f>
        <v/>
      </c>
    </row>
    <row r="3156">
      <c r="A3156" t="inlineStr">
        <is>
          <t>대전</t>
        </is>
      </c>
      <c r="B3156" t="inlineStr">
        <is>
          <t>우송대학교</t>
        </is>
      </c>
      <c r="C3156" t="inlineStr">
        <is>
          <t>학생부종합</t>
        </is>
      </c>
      <c r="D3156" t="inlineStr">
        <is>
          <t>외식조리경영전공</t>
        </is>
      </c>
      <c r="E3156" t="n">
        <v>2.59</v>
      </c>
      <c r="F3156" t="inlineStr">
        <is>
          <t>2.49 ~ 2.80</t>
        </is>
      </c>
      <c r="G3156" t="inlineStr">
        <is>
          <t>변동성 큼(스나이핑 유의)</t>
        </is>
      </c>
      <c r="H3156" t="n">
        <v>2.49</v>
      </c>
      <c r="I3156" t="n">
        <v>2.8</v>
      </c>
      <c r="J3156">
        <f>IF(OR(ISBLANK(H3156), H3156=""), "예측 불가", IF($B$1&lt;=H3156, "🔵 하향(안정)", IF($B$1&lt;=E3156, IF(ISNUMBER(SEARCH("상승", G3156)), "🟡 상향(도전) [상승 추세 주의]", "🟢 적정"), IF($B$1&lt;=I3156, IF(ISNUMBER(SEARCH("하락", G3156)), "🟢 적정 [하락 추세 기회]", "🟡 상향(도전)"), IF(AND(ISNUMBER(SEARCH("변동성", G3156)), $B$1&lt;=I3156+0.15), "🟣 스나이핑(초상향)", "🔴 위험(불가)")))))</f>
        <v/>
      </c>
    </row>
    <row r="3157">
      <c r="A3157" t="inlineStr">
        <is>
          <t>대전</t>
        </is>
      </c>
      <c r="B3157" t="inlineStr">
        <is>
          <t>우송대학교</t>
        </is>
      </c>
      <c r="C3157" t="inlineStr">
        <is>
          <t>학생부종합</t>
        </is>
      </c>
      <c r="D3157" t="inlineStr">
        <is>
          <t>외식조리영양학과</t>
        </is>
      </c>
      <c r="E3157" t="n">
        <v>2.54</v>
      </c>
      <c r="F3157" t="inlineStr">
        <is>
          <t>2.44 ~ 2.88</t>
        </is>
      </c>
      <c r="G3157" t="inlineStr">
        <is>
          <t>변동성 큼(스나이핑 유의)</t>
        </is>
      </c>
      <c r="H3157" t="n">
        <v>2.44</v>
      </c>
      <c r="I3157" t="n">
        <v>2.88</v>
      </c>
      <c r="J3157">
        <f>IF(OR(ISBLANK(H3157), H3157=""), "예측 불가", IF($B$1&lt;=H3157, "🔵 하향(안정)", IF($B$1&lt;=E3157, IF(ISNUMBER(SEARCH("상승", G3157)), "🟡 상향(도전) [상승 추세 주의]", "🟢 적정"), IF($B$1&lt;=I3157, IF(ISNUMBER(SEARCH("하락", G3157)), "🟢 적정 [하락 추세 기회]", "🟡 상향(도전)"), IF(AND(ISNUMBER(SEARCH("변동성", G3157)), $B$1&lt;=I3157+0.15), "🟣 스나이핑(초상향)", "🔴 위험(불가)")))))</f>
        <v/>
      </c>
    </row>
    <row r="3158">
      <c r="A3158" t="inlineStr">
        <is>
          <t>대전</t>
        </is>
      </c>
      <c r="B3158" t="inlineStr">
        <is>
          <t>우송대학교</t>
        </is>
      </c>
      <c r="C3158" t="inlineStr">
        <is>
          <t>학생부종합</t>
        </is>
      </c>
      <c r="D3158" t="inlineStr">
        <is>
          <t>외식조리자율전공학부</t>
        </is>
      </c>
      <c r="E3158" t="n">
        <v/>
      </c>
      <c r="F3158" t="inlineStr">
        <is>
          <t>예측 불가</t>
        </is>
      </c>
      <c r="G3158" t="inlineStr">
        <is>
          <t>예측 불가</t>
        </is>
      </c>
      <c r="H3158" t="n">
        <v/>
      </c>
      <c r="I3158" t="n">
        <v/>
      </c>
      <c r="J3158">
        <f>IF(OR(ISBLANK(H3158), H3158=""), "예측 불가", IF($B$1&lt;=H3158, "🔵 하향(안정)", IF($B$1&lt;=E3158, IF(ISNUMBER(SEARCH("상승", G3158)), "🟡 상향(도전) [상승 추세 주의]", "🟢 적정"), IF($B$1&lt;=I3158, IF(ISNUMBER(SEARCH("하락", G3158)), "🟢 적정 [하락 추세 기회]", "🟡 상향(도전)"), IF(AND(ISNUMBER(SEARCH("변동성", G3158)), $B$1&lt;=I3158+0.15), "🟣 스나이핑(초상향)", "🔴 위험(불가)")))))</f>
        <v/>
      </c>
    </row>
    <row r="3159">
      <c r="A3159" t="inlineStr">
        <is>
          <t>대전</t>
        </is>
      </c>
      <c r="B3159" t="inlineStr">
        <is>
          <t>우송대학교</t>
        </is>
      </c>
      <c r="C3159" t="inlineStr">
        <is>
          <t>학생부종합</t>
        </is>
      </c>
      <c r="D3159" t="inlineStr">
        <is>
          <t>외식조리전공</t>
        </is>
      </c>
      <c r="E3159" t="n">
        <v>1.77</v>
      </c>
      <c r="F3159" t="inlineStr">
        <is>
          <t>1.67 ~ 2.14</t>
        </is>
      </c>
      <c r="G3159" t="inlineStr">
        <is>
          <t>변동성 큼(스나이핑 유의)</t>
        </is>
      </c>
      <c r="H3159" t="n">
        <v>1.67</v>
      </c>
      <c r="I3159" t="n">
        <v>2.14</v>
      </c>
      <c r="J3159">
        <f>IF(OR(ISBLANK(H3159), H3159=""), "예측 불가", IF($B$1&lt;=H3159, "🔵 하향(안정)", IF($B$1&lt;=E3159, IF(ISNUMBER(SEARCH("상승", G3159)), "🟡 상향(도전) [상승 추세 주의]", "🟢 적정"), IF($B$1&lt;=I3159, IF(ISNUMBER(SEARCH("하락", G3159)), "🟢 적정 [하락 추세 기회]", "🟡 상향(도전)"), IF(AND(ISNUMBER(SEARCH("변동성", G3159)), $B$1&lt;=I3159+0.15), "🟣 스나이핑(초상향)", "🔴 위험(불가)")))))</f>
        <v/>
      </c>
    </row>
    <row r="3160">
      <c r="A3160" t="inlineStr">
        <is>
          <t>대전</t>
        </is>
      </c>
      <c r="B3160" t="inlineStr">
        <is>
          <t>우송대학교</t>
        </is>
      </c>
      <c r="C3160" t="inlineStr">
        <is>
          <t>학생부종합</t>
        </is>
      </c>
      <c r="D3160" t="inlineStr">
        <is>
          <t>유아교육과</t>
        </is>
      </c>
      <c r="E3160" t="n">
        <v>3.5</v>
      </c>
      <c r="F3160" t="inlineStr">
        <is>
          <t>3.40 ~ 3.80</t>
        </is>
      </c>
      <c r="G3160" t="inlineStr">
        <is>
          <t>변동성 큼(스나이핑 유의)</t>
        </is>
      </c>
      <c r="H3160" t="n">
        <v>3.4</v>
      </c>
      <c r="I3160" t="n">
        <v>3.8</v>
      </c>
      <c r="J3160">
        <f>IF(OR(ISBLANK(H3160), H3160=""), "예측 불가", IF($B$1&lt;=H3160, "🔵 하향(안정)", IF($B$1&lt;=E3160, IF(ISNUMBER(SEARCH("상승", G3160)), "🟡 상향(도전) [상승 추세 주의]", "🟢 적정"), IF($B$1&lt;=I3160, IF(ISNUMBER(SEARCH("하락", G3160)), "🟢 적정 [하락 추세 기회]", "🟡 상향(도전)"), IF(AND(ISNUMBER(SEARCH("변동성", G3160)), $B$1&lt;=I3160+0.15), "🟣 스나이핑(초상향)", "🔴 위험(불가)")))))</f>
        <v/>
      </c>
    </row>
    <row r="3161">
      <c r="A3161" t="inlineStr">
        <is>
          <t>대전</t>
        </is>
      </c>
      <c r="B3161" t="inlineStr">
        <is>
          <t>우송대학교</t>
        </is>
      </c>
      <c r="C3161" t="inlineStr">
        <is>
          <t>학생부종합</t>
        </is>
      </c>
      <c r="D3161" t="inlineStr">
        <is>
          <t>응급구조학과</t>
        </is>
      </c>
      <c r="E3161" t="n">
        <v>3.27</v>
      </c>
      <c r="F3161" t="inlineStr">
        <is>
          <t>3.17 ~ 3.42</t>
        </is>
      </c>
      <c r="G3161" t="inlineStr">
        <is>
          <t>변동성 큼(스나이핑 유의)</t>
        </is>
      </c>
      <c r="H3161" t="n">
        <v>3.17</v>
      </c>
      <c r="I3161" t="n">
        <v>3.42</v>
      </c>
      <c r="J3161">
        <f>IF(OR(ISBLANK(H3161), H3161=""), "예측 불가", IF($B$1&lt;=H3161, "🔵 하향(안정)", IF($B$1&lt;=E3161, IF(ISNUMBER(SEARCH("상승", G3161)), "🟡 상향(도전) [상승 추세 주의]", "🟢 적정"), IF($B$1&lt;=I3161, IF(ISNUMBER(SEARCH("하락", G3161)), "🟢 적정 [하락 추세 기회]", "🟡 상향(도전)"), IF(AND(ISNUMBER(SEARCH("변동성", G3161)), $B$1&lt;=I3161+0.15), "🟣 스나이핑(초상향)", "🔴 위험(불가)")))))</f>
        <v/>
      </c>
    </row>
    <row r="3162">
      <c r="A3162" t="inlineStr">
        <is>
          <t>대전</t>
        </is>
      </c>
      <c r="B3162" t="inlineStr">
        <is>
          <t>우송대학교</t>
        </is>
      </c>
      <c r="C3162" t="inlineStr">
        <is>
          <t>학생부종합</t>
        </is>
      </c>
      <c r="D3162" t="inlineStr">
        <is>
          <t>작업치료학과</t>
        </is>
      </c>
      <c r="E3162" t="n">
        <v>3.38</v>
      </c>
      <c r="F3162" t="inlineStr">
        <is>
          <t>3.28 ~ 3.61</t>
        </is>
      </c>
      <c r="G3162" t="inlineStr">
        <is>
          <t>변동성 큼(스나이핑 유의)</t>
        </is>
      </c>
      <c r="H3162" t="n">
        <v>3.28</v>
      </c>
      <c r="I3162" t="n">
        <v>3.61</v>
      </c>
      <c r="J3162">
        <f>IF(OR(ISBLANK(H3162), H3162=""), "예측 불가", IF($B$1&lt;=H3162, "🔵 하향(안정)", IF($B$1&lt;=E3162, IF(ISNUMBER(SEARCH("상승", G3162)), "🟡 상향(도전) [상승 추세 주의]", "🟢 적정"), IF($B$1&lt;=I3162, IF(ISNUMBER(SEARCH("하락", G3162)), "🟢 적정 [하락 추세 기회]", "🟡 상향(도전)"), IF(AND(ISNUMBER(SEARCH("변동성", G3162)), $B$1&lt;=I3162+0.15), "🟣 스나이핑(초상향)", "🔴 위험(불가)")))))</f>
        <v/>
      </c>
    </row>
    <row r="3163">
      <c r="A3163" t="inlineStr">
        <is>
          <t>대전</t>
        </is>
      </c>
      <c r="B3163" t="inlineStr">
        <is>
          <t>우송대학교</t>
        </is>
      </c>
      <c r="C3163" t="inlineStr">
        <is>
          <t>학생부종합</t>
        </is>
      </c>
      <c r="D3163" t="inlineStr">
        <is>
          <t>제과제빵조리전공</t>
        </is>
      </c>
      <c r="E3163" t="n">
        <v>1.94</v>
      </c>
      <c r="F3163" t="inlineStr">
        <is>
          <t>1.84 ~ 2.24</t>
        </is>
      </c>
      <c r="G3163" t="inlineStr">
        <is>
          <t>변동성 큼(스나이핑 유의)</t>
        </is>
      </c>
      <c r="H3163" t="n">
        <v>1.84</v>
      </c>
      <c r="I3163" t="n">
        <v>2.24</v>
      </c>
      <c r="J3163">
        <f>IF(OR(ISBLANK(H3163), H3163=""), "예측 불가", IF($B$1&lt;=H3163, "🔵 하향(안정)", IF($B$1&lt;=E3163, IF(ISNUMBER(SEARCH("상승", G3163)), "🟡 상향(도전) [상승 추세 주의]", "🟢 적정"), IF($B$1&lt;=I3163, IF(ISNUMBER(SEARCH("하락", G3163)), "🟢 적정 [하락 추세 기회]", "🟡 상향(도전)"), IF(AND(ISNUMBER(SEARCH("변동성", G3163)), $B$1&lt;=I3163+0.15), "🟣 스나이핑(초상향)", "🔴 위험(불가)")))))</f>
        <v/>
      </c>
    </row>
    <row r="3164">
      <c r="A3164" t="inlineStr">
        <is>
          <t>대전</t>
        </is>
      </c>
      <c r="B3164" t="inlineStr">
        <is>
          <t>우송대학교</t>
        </is>
      </c>
      <c r="C3164" t="inlineStr">
        <is>
          <t>학생부종합</t>
        </is>
      </c>
      <c r="D3164" t="inlineStr">
        <is>
          <t>철도건설시스템전공</t>
        </is>
      </c>
      <c r="E3164" t="n">
        <v>3.75</v>
      </c>
      <c r="F3164" t="inlineStr">
        <is>
          <t>3.65 ~ 4.08</t>
        </is>
      </c>
      <c r="G3164" t="inlineStr">
        <is>
          <t>변동성 큼(스나이핑 유의)</t>
        </is>
      </c>
      <c r="H3164" t="n">
        <v>3.65</v>
      </c>
      <c r="I3164" t="n">
        <v>4.08</v>
      </c>
      <c r="J3164">
        <f>IF(OR(ISBLANK(H3164), H3164=""), "예측 불가", IF($B$1&lt;=H3164, "🔵 하향(안정)", IF($B$1&lt;=E3164, IF(ISNUMBER(SEARCH("상승", G3164)), "🟡 상향(도전) [상승 추세 주의]", "🟢 적정"), IF($B$1&lt;=I3164, IF(ISNUMBER(SEARCH("하락", G3164)), "🟢 적정 [하락 추세 기회]", "🟡 상향(도전)"), IF(AND(ISNUMBER(SEARCH("변동성", G3164)), $B$1&lt;=I3164+0.15), "🟣 스나이핑(초상향)", "🔴 위험(불가)")))))</f>
        <v/>
      </c>
    </row>
    <row r="3165">
      <c r="A3165" t="inlineStr">
        <is>
          <t>대전</t>
        </is>
      </c>
      <c r="B3165" t="inlineStr">
        <is>
          <t>우송대학교</t>
        </is>
      </c>
      <c r="C3165" t="inlineStr">
        <is>
          <t>학생부종합</t>
        </is>
      </c>
      <c r="D3165" t="inlineStr">
        <is>
          <t>철도경영학과</t>
        </is>
      </c>
      <c r="E3165" t="n">
        <v>3.51</v>
      </c>
      <c r="F3165" t="inlineStr">
        <is>
          <t>3.41 ~ 4.51</t>
        </is>
      </c>
      <c r="G3165" t="inlineStr">
        <is>
          <t>변동성 큼(스나이핑 유의)</t>
        </is>
      </c>
      <c r="H3165" t="n">
        <v>3.41</v>
      </c>
      <c r="I3165" t="n">
        <v>4.51</v>
      </c>
      <c r="J3165">
        <f>IF(OR(ISBLANK(H3165), H3165=""), "예측 불가", IF($B$1&lt;=H3165, "🔵 하향(안정)", IF($B$1&lt;=E3165, IF(ISNUMBER(SEARCH("상승", G3165)), "🟡 상향(도전) [상승 추세 주의]", "🟢 적정"), IF($B$1&lt;=I3165, IF(ISNUMBER(SEARCH("하락", G3165)), "🟢 적정 [하락 추세 기회]", "🟡 상향(도전)"), IF(AND(ISNUMBER(SEARCH("변동성", G3165)), $B$1&lt;=I3165+0.15), "🟣 스나이핑(초상향)", "🔴 위험(불가)")))))</f>
        <v/>
      </c>
    </row>
    <row r="3166">
      <c r="A3166" t="inlineStr">
        <is>
          <t>대전</t>
        </is>
      </c>
      <c r="B3166" t="inlineStr">
        <is>
          <t>우송대학교</t>
        </is>
      </c>
      <c r="C3166" t="inlineStr">
        <is>
          <t>학생부종합</t>
        </is>
      </c>
      <c r="D3166" t="inlineStr">
        <is>
          <t>철도소프트웨어전공</t>
        </is>
      </c>
      <c r="E3166" t="n">
        <v>3.41</v>
      </c>
      <c r="F3166" t="inlineStr">
        <is>
          <t>3.31 ~ 4.44</t>
        </is>
      </c>
      <c r="G3166" t="inlineStr">
        <is>
          <t>변동성 큼(스나이핑 유의)</t>
        </is>
      </c>
      <c r="H3166" t="n">
        <v>3.31</v>
      </c>
      <c r="I3166" t="n">
        <v>4.44</v>
      </c>
      <c r="J3166">
        <f>IF(OR(ISBLANK(H3166), H3166=""), "예측 불가", IF($B$1&lt;=H3166, "🔵 하향(안정)", IF($B$1&lt;=E3166, IF(ISNUMBER(SEARCH("상승", G3166)), "🟡 상향(도전) [상승 추세 주의]", "🟢 적정"), IF($B$1&lt;=I3166, IF(ISNUMBER(SEARCH("하락", G3166)), "🟢 적정 [하락 추세 기회]", "🟡 상향(도전)"), IF(AND(ISNUMBER(SEARCH("변동성", G3166)), $B$1&lt;=I3166+0.15), "🟣 스나이핑(초상향)", "🔴 위험(불가)")))))</f>
        <v/>
      </c>
    </row>
    <row r="3167">
      <c r="A3167" t="inlineStr">
        <is>
          <t>대전</t>
        </is>
      </c>
      <c r="B3167" t="inlineStr">
        <is>
          <t>우송대학교</t>
        </is>
      </c>
      <c r="C3167" t="inlineStr">
        <is>
          <t>학생부종합</t>
        </is>
      </c>
      <c r="D3167" t="inlineStr">
        <is>
          <t>철도전기시스템전공</t>
        </is>
      </c>
      <c r="E3167" t="n">
        <v>3.4</v>
      </c>
      <c r="F3167" t="inlineStr">
        <is>
          <t>3.30 ~ 3.74</t>
        </is>
      </c>
      <c r="G3167" t="inlineStr">
        <is>
          <t>변동성 큼(스나이핑 유의)</t>
        </is>
      </c>
      <c r="H3167" t="n">
        <v>3.3</v>
      </c>
      <c r="I3167" t="n">
        <v>3.74</v>
      </c>
      <c r="J3167">
        <f>IF(OR(ISBLANK(H3167), H3167=""), "예측 불가", IF($B$1&lt;=H3167, "🔵 하향(안정)", IF($B$1&lt;=E3167, IF(ISNUMBER(SEARCH("상승", G3167)), "🟡 상향(도전) [상승 추세 주의]", "🟢 적정"), IF($B$1&lt;=I3167, IF(ISNUMBER(SEARCH("하락", G3167)), "🟢 적정 [하락 추세 기회]", "🟡 상향(도전)"), IF(AND(ISNUMBER(SEARCH("변동성", G3167)), $B$1&lt;=I3167+0.15), "🟣 스나이핑(초상향)", "🔴 위험(불가)")))))</f>
        <v/>
      </c>
    </row>
    <row r="3168">
      <c r="A3168" t="inlineStr">
        <is>
          <t>대전</t>
        </is>
      </c>
      <c r="B3168" t="inlineStr">
        <is>
          <t>우송대학교</t>
        </is>
      </c>
      <c r="C3168" t="inlineStr">
        <is>
          <t>학생부종합</t>
        </is>
      </c>
      <c r="D3168" t="inlineStr">
        <is>
          <t>철도차량시스템학과</t>
        </is>
      </c>
      <c r="E3168" t="n">
        <v>2.91</v>
      </c>
      <c r="F3168" t="inlineStr">
        <is>
          <t>2.81 ~ 3.18</t>
        </is>
      </c>
      <c r="G3168" t="inlineStr">
        <is>
          <t>변동성 큼(스나이핑 유의)</t>
        </is>
      </c>
      <c r="H3168" t="n">
        <v>2.81</v>
      </c>
      <c r="I3168" t="n">
        <v>3.18</v>
      </c>
      <c r="J3168">
        <f>IF(OR(ISBLANK(H3168), H3168=""), "예측 불가", IF($B$1&lt;=H3168, "🔵 하향(안정)", IF($B$1&lt;=E3168, IF(ISNUMBER(SEARCH("상승", G3168)), "🟡 상향(도전) [상승 추세 주의]", "🟢 적정"), IF($B$1&lt;=I3168, IF(ISNUMBER(SEARCH("하락", G3168)), "🟢 적정 [하락 추세 기회]", "🟡 상향(도전)"), IF(AND(ISNUMBER(SEARCH("변동성", G3168)), $B$1&lt;=I3168+0.15), "🟣 스나이핑(초상향)", "🔴 위험(불가)")))))</f>
        <v/>
      </c>
    </row>
    <row r="3169">
      <c r="A3169" t="inlineStr">
        <is>
          <t>대전</t>
        </is>
      </c>
      <c r="B3169" t="inlineStr">
        <is>
          <t>우송대학교</t>
        </is>
      </c>
      <c r="C3169" t="inlineStr">
        <is>
          <t>학생부종합</t>
        </is>
      </c>
      <c r="D3169" t="inlineStr">
        <is>
          <t>컴퓨터공학전공</t>
        </is>
      </c>
      <c r="E3169" t="n">
        <v>3.79</v>
      </c>
      <c r="F3169" t="inlineStr">
        <is>
          <t>3.69 ~ 4.08</t>
        </is>
      </c>
      <c r="G3169" t="inlineStr">
        <is>
          <t>변동성 큼(스나이핑 유의)</t>
        </is>
      </c>
      <c r="H3169" t="n">
        <v>3.69</v>
      </c>
      <c r="I3169" t="n">
        <v>4.08</v>
      </c>
      <c r="J3169">
        <f>IF(OR(ISBLANK(H3169), H3169=""), "예측 불가", IF($B$1&lt;=H3169, "🔵 하향(안정)", IF($B$1&lt;=E3169, IF(ISNUMBER(SEARCH("상승", G3169)), "🟡 상향(도전) [상승 추세 주의]", "🟢 적정"), IF($B$1&lt;=I3169, IF(ISNUMBER(SEARCH("하락", G3169)), "🟢 적정 [하락 추세 기회]", "🟡 상향(도전)"), IF(AND(ISNUMBER(SEARCH("변동성", G3169)), $B$1&lt;=I3169+0.15), "🟣 스나이핑(초상향)", "🔴 위험(불가)")))))</f>
        <v/>
      </c>
    </row>
    <row r="3170">
      <c r="A3170" t="inlineStr">
        <is>
          <t>대전</t>
        </is>
      </c>
      <c r="B3170" t="inlineStr">
        <is>
          <t>우송대학교</t>
        </is>
      </c>
      <c r="C3170" t="inlineStr">
        <is>
          <t>학생부종합</t>
        </is>
      </c>
      <c r="D3170" t="inlineStr">
        <is>
          <t>컴퓨터소프트웨어전공</t>
        </is>
      </c>
      <c r="E3170" t="n">
        <v>3.9</v>
      </c>
      <c r="F3170" t="inlineStr">
        <is>
          <t>3.80 ~ 4.02</t>
        </is>
      </c>
      <c r="G3170" t="inlineStr">
        <is>
          <t>변동성 큼(스나이핑 유의)</t>
        </is>
      </c>
      <c r="H3170" t="n">
        <v>3.8</v>
      </c>
      <c r="I3170" t="n">
        <v>4.02</v>
      </c>
      <c r="J3170">
        <f>IF(OR(ISBLANK(H3170), H3170=""), "예측 불가", IF($B$1&lt;=H3170, "🔵 하향(안정)", IF($B$1&lt;=E3170, IF(ISNUMBER(SEARCH("상승", G3170)), "🟡 상향(도전) [상승 추세 주의]", "🟢 적정"), IF($B$1&lt;=I3170, IF(ISNUMBER(SEARCH("하락", G3170)), "🟢 적정 [하락 추세 기회]", "🟡 상향(도전)"), IF(AND(ISNUMBER(SEARCH("변동성", G3170)), $B$1&lt;=I3170+0.15), "🟣 스나이핑(초상향)", "🔴 위험(불가)")))))</f>
        <v/>
      </c>
    </row>
    <row r="3171">
      <c r="A3171" t="inlineStr">
        <is>
          <t>대전</t>
        </is>
      </c>
      <c r="B3171" t="inlineStr">
        <is>
          <t>우송대학교</t>
        </is>
      </c>
      <c r="C3171" t="inlineStr">
        <is>
          <t>학생부종합</t>
        </is>
      </c>
      <c r="D3171" t="inlineStr">
        <is>
          <t>토탈펫케어학과(동물의료관리학과)</t>
        </is>
      </c>
      <c r="E3171" t="n">
        <v/>
      </c>
      <c r="F3171" t="inlineStr">
        <is>
          <t>예측 불가</t>
        </is>
      </c>
      <c r="G3171" t="inlineStr">
        <is>
          <t>예측 불가</t>
        </is>
      </c>
      <c r="H3171" t="n">
        <v/>
      </c>
      <c r="I3171" t="n">
        <v/>
      </c>
      <c r="J3171">
        <f>IF(OR(ISBLANK(H3171), H3171=""), "예측 불가", IF($B$1&lt;=H3171, "🔵 하향(안정)", IF($B$1&lt;=E3171, IF(ISNUMBER(SEARCH("상승", G3171)), "🟡 상향(도전) [상승 추세 주의]", "🟢 적정"), IF($B$1&lt;=I3171, IF(ISNUMBER(SEARCH("하락", G3171)), "🟢 적정 [하락 추세 기회]", "🟡 상향(도전)"), IF(AND(ISNUMBER(SEARCH("변동성", G3171)), $B$1&lt;=I3171+0.15), "🟣 스나이핑(초상향)", "🔴 위험(불가)")))))</f>
        <v/>
      </c>
    </row>
    <row r="3172">
      <c r="A3172" t="inlineStr">
        <is>
          <t>대전</t>
        </is>
      </c>
      <c r="B3172" t="inlineStr">
        <is>
          <t>우송대학교</t>
        </is>
      </c>
      <c r="C3172" t="inlineStr">
        <is>
          <t>학생부종합</t>
        </is>
      </c>
      <c r="D3172" t="inlineStr">
        <is>
          <t>한식조리과학전공</t>
        </is>
      </c>
      <c r="E3172" t="n">
        <v>2.96</v>
      </c>
      <c r="F3172" t="inlineStr">
        <is>
          <t>2.85 ~ 3.24</t>
        </is>
      </c>
      <c r="G3172" t="inlineStr">
        <is>
          <t>변동성 큼(스나이핑 유의)</t>
        </is>
      </c>
      <c r="H3172" t="n">
        <v>2.85</v>
      </c>
      <c r="I3172" t="n">
        <v>3.24</v>
      </c>
      <c r="J3172">
        <f>IF(OR(ISBLANK(H3172), H3172=""), "예측 불가", IF($B$1&lt;=H3172, "🔵 하향(안정)", IF($B$1&lt;=E3172, IF(ISNUMBER(SEARCH("상승", G3172)), "🟡 상향(도전) [상승 추세 주의]", "🟢 적정"), IF($B$1&lt;=I3172, IF(ISNUMBER(SEARCH("하락", G3172)), "🟢 적정 [하락 추세 기회]", "🟡 상향(도전)"), IF(AND(ISNUMBER(SEARCH("변동성", G3172)), $B$1&lt;=I3172+0.15), "🟣 스나이핑(초상향)", "🔴 위험(불가)")))))</f>
        <v/>
      </c>
    </row>
    <row r="3173">
      <c r="A3173" t="inlineStr">
        <is>
          <t>대전</t>
        </is>
      </c>
      <c r="B3173" t="inlineStr">
        <is>
          <t>우송대학교</t>
        </is>
      </c>
      <c r="C3173" t="inlineStr">
        <is>
          <t>학생부종합</t>
        </is>
      </c>
      <c r="D3173" t="inlineStr">
        <is>
          <t>호텔관광경영학과</t>
        </is>
      </c>
      <c r="E3173" t="n">
        <v>3.49</v>
      </c>
      <c r="F3173" t="inlineStr">
        <is>
          <t>3.39 ~ 3.86</t>
        </is>
      </c>
      <c r="G3173" t="inlineStr">
        <is>
          <t>변동성 큼(스나이핑 유의)</t>
        </is>
      </c>
      <c r="H3173" t="n">
        <v>3.39</v>
      </c>
      <c r="I3173" t="n">
        <v>3.86</v>
      </c>
      <c r="J3173">
        <f>IF(OR(ISBLANK(H3173), H3173=""), "예측 불가", IF($B$1&lt;=H3173, "🔵 하향(안정)", IF($B$1&lt;=E3173, IF(ISNUMBER(SEARCH("상승", G3173)), "🟡 상향(도전) [상승 추세 주의]", "🟢 적정"), IF($B$1&lt;=I3173, IF(ISNUMBER(SEARCH("하락", G3173)), "🟢 적정 [하락 추세 기회]", "🟡 상향(도전)"), IF(AND(ISNUMBER(SEARCH("변동성", G3173)), $B$1&lt;=I3173+0.15), "🟣 스나이핑(초상향)", "🔴 위험(불가)")))))</f>
        <v/>
      </c>
    </row>
    <row r="3174">
      <c r="A3174" t="inlineStr">
        <is>
          <t>울산</t>
        </is>
      </c>
      <c r="B3174" t="inlineStr">
        <is>
          <t>울산대학교</t>
        </is>
      </c>
      <c r="C3174" t="inlineStr">
        <is>
          <t>학생부종합</t>
        </is>
      </c>
      <c r="D3174" t="inlineStr">
        <is>
          <t>ICT융합학부</t>
        </is>
      </c>
      <c r="E3174" t="n">
        <v>2.75</v>
      </c>
      <c r="F3174" t="inlineStr">
        <is>
          <t>2.70 ~ 2.80</t>
        </is>
      </c>
      <c r="G3174" t="inlineStr">
        <is>
          <t>안정적 유지</t>
        </is>
      </c>
      <c r="H3174" t="n">
        <v>2.7</v>
      </c>
      <c r="I3174" t="n">
        <v>2.8</v>
      </c>
      <c r="J3174">
        <f>IF(OR(ISBLANK(H3174), H3174=""), "예측 불가", IF($B$1&lt;=H3174, "🔵 하향(안정)", IF($B$1&lt;=E3174, IF(ISNUMBER(SEARCH("상승", G3174)), "🟡 상향(도전) [상승 추세 주의]", "🟢 적정"), IF($B$1&lt;=I3174, IF(ISNUMBER(SEARCH("하락", G3174)), "🟢 적정 [하락 추세 기회]", "🟡 상향(도전)"), IF(AND(ISNUMBER(SEARCH("변동성", G3174)), $B$1&lt;=I3174+0.15), "🟣 스나이핑(초상향)", "🔴 위험(불가)")))))</f>
        <v/>
      </c>
    </row>
    <row r="3175">
      <c r="A3175" t="inlineStr">
        <is>
          <t>울산</t>
        </is>
      </c>
      <c r="B3175" t="inlineStr">
        <is>
          <t>울산대학교</t>
        </is>
      </c>
      <c r="C3175" t="inlineStr">
        <is>
          <t>학생부종합</t>
        </is>
      </c>
      <c r="D3175" t="inlineStr">
        <is>
          <t>ICT융합학부(AI융합)</t>
        </is>
      </c>
      <c r="E3175" t="n">
        <v>3.16</v>
      </c>
      <c r="F3175" t="inlineStr">
        <is>
          <t>3.06 ~ 3.31</t>
        </is>
      </c>
      <c r="G3175" t="inlineStr">
        <is>
          <t>변동성 큼(스나이핑 유의)</t>
        </is>
      </c>
      <c r="H3175" t="n">
        <v>3.06</v>
      </c>
      <c r="I3175" t="n">
        <v>3.31</v>
      </c>
      <c r="J3175">
        <f>IF(OR(ISBLANK(H3175), H3175=""), "예측 불가", IF($B$1&lt;=H3175, "🔵 하향(안정)", IF($B$1&lt;=E3175, IF(ISNUMBER(SEARCH("상승", G3175)), "🟡 상향(도전) [상승 추세 주의]", "🟢 적정"), IF($B$1&lt;=I3175, IF(ISNUMBER(SEARCH("하락", G3175)), "🟢 적정 [하락 추세 기회]", "🟡 상향(도전)"), IF(AND(ISNUMBER(SEARCH("변동성", G3175)), $B$1&lt;=I3175+0.15), "🟣 스나이핑(초상향)", "🔴 위험(불가)")))))</f>
        <v/>
      </c>
    </row>
    <row r="3176">
      <c r="A3176" t="inlineStr">
        <is>
          <t>울산</t>
        </is>
      </c>
      <c r="B3176" t="inlineStr">
        <is>
          <t>울산대학교</t>
        </is>
      </c>
      <c r="C3176" t="inlineStr">
        <is>
          <t>학생부종합</t>
        </is>
      </c>
      <c r="D3176" t="inlineStr">
        <is>
          <t>간호학과</t>
        </is>
      </c>
      <c r="E3176" t="n">
        <v>1.87</v>
      </c>
      <c r="F3176" t="inlineStr">
        <is>
          <t>1.82 ~ 1.92</t>
        </is>
      </c>
      <c r="G3176" t="inlineStr">
        <is>
          <t>안정적 유지</t>
        </is>
      </c>
      <c r="H3176" t="n">
        <v>1.82</v>
      </c>
      <c r="I3176" t="n">
        <v>1.92</v>
      </c>
      <c r="J3176">
        <f>IF(OR(ISBLANK(H3176), H3176=""), "예측 불가", IF($B$1&lt;=H3176, "🔵 하향(안정)", IF($B$1&lt;=E3176, IF(ISNUMBER(SEARCH("상승", G3176)), "🟡 상향(도전) [상승 추세 주의]", "🟢 적정"), IF($B$1&lt;=I3176, IF(ISNUMBER(SEARCH("하락", G3176)), "🟢 적정 [하락 추세 기회]", "🟡 상향(도전)"), IF(AND(ISNUMBER(SEARCH("변동성", G3176)), $B$1&lt;=I3176+0.15), "🟣 스나이핑(초상향)", "🔴 위험(불가)")))))</f>
        <v/>
      </c>
    </row>
    <row r="3177">
      <c r="A3177" t="inlineStr">
        <is>
          <t>울산</t>
        </is>
      </c>
      <c r="B3177" t="inlineStr">
        <is>
          <t>울산대학교</t>
        </is>
      </c>
      <c r="C3177" t="inlineStr">
        <is>
          <t>학생부종합</t>
        </is>
      </c>
      <c r="D3177" t="inlineStr">
        <is>
          <t>건축도시환경학부</t>
        </is>
      </c>
      <c r="E3177" t="n">
        <v>3.29</v>
      </c>
      <c r="F3177" t="inlineStr">
        <is>
          <t>3.24 ~ 3.34</t>
        </is>
      </c>
      <c r="G3177" t="inlineStr">
        <is>
          <t>안정적 유지</t>
        </is>
      </c>
      <c r="H3177" t="n">
        <v>3.24</v>
      </c>
      <c r="I3177" t="n">
        <v>3.34</v>
      </c>
      <c r="J3177">
        <f>IF(OR(ISBLANK(H3177), H3177=""), "예측 불가", IF($B$1&lt;=H3177, "🔵 하향(안정)", IF($B$1&lt;=E3177, IF(ISNUMBER(SEARCH("상승", G3177)), "🟡 상향(도전) [상승 추세 주의]", "🟢 적정"), IF($B$1&lt;=I3177, IF(ISNUMBER(SEARCH("하락", G3177)), "🟢 적정 [하락 추세 기회]", "🟡 상향(도전)"), IF(AND(ISNUMBER(SEARCH("변동성", G3177)), $B$1&lt;=I3177+0.15), "🟣 스나이핑(초상향)", "🔴 위험(불가)")))))</f>
        <v/>
      </c>
    </row>
    <row r="3178">
      <c r="A3178" t="inlineStr">
        <is>
          <t>울산</t>
        </is>
      </c>
      <c r="B3178" t="inlineStr">
        <is>
          <t>울산대학교</t>
        </is>
      </c>
      <c r="C3178" t="inlineStr">
        <is>
          <t>학생부종합</t>
        </is>
      </c>
      <c r="D3178" t="inlineStr">
        <is>
          <t>경영경제융합학부</t>
        </is>
      </c>
      <c r="E3178" t="n">
        <v>3.28</v>
      </c>
      <c r="F3178" t="inlineStr">
        <is>
          <t>3.18 ~ 3.49</t>
        </is>
      </c>
      <c r="G3178" t="inlineStr">
        <is>
          <t>변동성 큼(스나이핑 유의)</t>
        </is>
      </c>
      <c r="H3178" t="n">
        <v>3.18</v>
      </c>
      <c r="I3178" t="n">
        <v>3.49</v>
      </c>
      <c r="J3178">
        <f>IF(OR(ISBLANK(H3178), H3178=""), "예측 불가", IF($B$1&lt;=H3178, "🔵 하향(안정)", IF($B$1&lt;=E3178, IF(ISNUMBER(SEARCH("상승", G3178)), "🟡 상향(도전) [상승 추세 주의]", "🟢 적정"), IF($B$1&lt;=I3178, IF(ISNUMBER(SEARCH("하락", G3178)), "🟢 적정 [하락 추세 기회]", "🟡 상향(도전)"), IF(AND(ISNUMBER(SEARCH("변동성", G3178)), $B$1&lt;=I3178+0.15), "🟣 스나이핑(초상향)", "🔴 위험(불가)")))))</f>
        <v/>
      </c>
    </row>
    <row r="3179">
      <c r="A3179" t="inlineStr">
        <is>
          <t>울산</t>
        </is>
      </c>
      <c r="B3179" t="inlineStr">
        <is>
          <t>울산대학교</t>
        </is>
      </c>
      <c r="C3179" t="inlineStr">
        <is>
          <t>학생부종합</t>
        </is>
      </c>
      <c r="D3179" t="inlineStr">
        <is>
          <t>공공인재학부</t>
        </is>
      </c>
      <c r="E3179" t="n">
        <v>3.31</v>
      </c>
      <c r="F3179" t="inlineStr">
        <is>
          <t>3.26 ~ 3.46</t>
        </is>
      </c>
      <c r="G3179" t="inlineStr">
        <is>
          <t>최근 입결 하락(기회)</t>
        </is>
      </c>
      <c r="H3179" t="n">
        <v>3.26</v>
      </c>
      <c r="I3179" t="n">
        <v>3.46</v>
      </c>
      <c r="J3179">
        <f>IF(OR(ISBLANK(H3179), H3179=""), "예측 불가", IF($B$1&lt;=H3179, "🔵 하향(안정)", IF($B$1&lt;=E3179, IF(ISNUMBER(SEARCH("상승", G3179)), "🟡 상향(도전) [상승 추세 주의]", "🟢 적정"), IF($B$1&lt;=I3179, IF(ISNUMBER(SEARCH("하락", G3179)), "🟢 적정 [하락 추세 기회]", "🟡 상향(도전)"), IF(AND(ISNUMBER(SEARCH("변동성", G3179)), $B$1&lt;=I3179+0.15), "🟣 스나이핑(초상향)", "🔴 위험(불가)")))))</f>
        <v/>
      </c>
    </row>
    <row r="3180">
      <c r="A3180" t="inlineStr">
        <is>
          <t>울산</t>
        </is>
      </c>
      <c r="B3180" t="inlineStr">
        <is>
          <t>울산대학교</t>
        </is>
      </c>
      <c r="C3180" t="inlineStr">
        <is>
          <t>학생부종합</t>
        </is>
      </c>
      <c r="D3180" t="inlineStr">
        <is>
          <t>글로벌인문학부</t>
        </is>
      </c>
      <c r="E3180" t="n">
        <v>3.69</v>
      </c>
      <c r="F3180" t="inlineStr">
        <is>
          <t>3.64 ~ 3.73</t>
        </is>
      </c>
      <c r="G3180" t="inlineStr">
        <is>
          <t>안정적 유지</t>
        </is>
      </c>
      <c r="H3180" t="n">
        <v>3.64</v>
      </c>
      <c r="I3180" t="n">
        <v>3.73</v>
      </c>
      <c r="J3180">
        <f>IF(OR(ISBLANK(H3180), H3180=""), "예측 불가", IF($B$1&lt;=H3180, "🔵 하향(안정)", IF($B$1&lt;=E3180, IF(ISNUMBER(SEARCH("상승", G3180)), "🟡 상향(도전) [상승 추세 주의]", "🟢 적정"), IF($B$1&lt;=I3180, IF(ISNUMBER(SEARCH("하락", G3180)), "🟢 적정 [하락 추세 기회]", "🟡 상향(도전)"), IF(AND(ISNUMBER(SEARCH("변동성", G3180)), $B$1&lt;=I3180+0.15), "🟣 스나이핑(초상향)", "🔴 위험(불가)")))))</f>
        <v/>
      </c>
    </row>
    <row r="3181">
      <c r="A3181" t="inlineStr">
        <is>
          <t>울산</t>
        </is>
      </c>
      <c r="B3181" t="inlineStr">
        <is>
          <t>울산대학교</t>
        </is>
      </c>
      <c r="C3181" t="inlineStr">
        <is>
          <t>학생부종합</t>
        </is>
      </c>
      <c r="D3181" t="inlineStr">
        <is>
          <t>디자인융합학부</t>
        </is>
      </c>
      <c r="E3181" t="n">
        <v/>
      </c>
      <c r="F3181" t="inlineStr">
        <is>
          <t>예측 불가</t>
        </is>
      </c>
      <c r="G3181" t="inlineStr">
        <is>
          <t>예측 불가</t>
        </is>
      </c>
      <c r="H3181" t="n">
        <v/>
      </c>
      <c r="I3181" t="n">
        <v/>
      </c>
      <c r="J3181">
        <f>IF(OR(ISBLANK(H3181), H3181=""), "예측 불가", IF($B$1&lt;=H3181, "🔵 하향(안정)", IF($B$1&lt;=E3181, IF(ISNUMBER(SEARCH("상승", G3181)), "🟡 상향(도전) [상승 추세 주의]", "🟢 적정"), IF($B$1&lt;=I3181, IF(ISNUMBER(SEARCH("하락", G3181)), "🟢 적정 [하락 추세 기회]", "🟡 상향(도전)"), IF(AND(ISNUMBER(SEARCH("변동성", G3181)), $B$1&lt;=I3181+0.15), "🟣 스나이핑(초상향)", "🔴 위험(불가)")))))</f>
        <v/>
      </c>
    </row>
    <row r="3182">
      <c r="A3182" t="inlineStr">
        <is>
          <t>울산</t>
        </is>
      </c>
      <c r="B3182" t="inlineStr">
        <is>
          <t>울산대학교</t>
        </is>
      </c>
      <c r="C3182" t="inlineStr">
        <is>
          <t>학생부종합</t>
        </is>
      </c>
      <c r="D3182" t="inlineStr">
        <is>
          <t>미래모빌리티공학부</t>
        </is>
      </c>
      <c r="E3182" t="n">
        <v>3.17</v>
      </c>
      <c r="F3182" t="inlineStr">
        <is>
          <t>3.12 ~ 3.22</t>
        </is>
      </c>
      <c r="G3182" t="inlineStr">
        <is>
          <t>안정적 유지</t>
        </is>
      </c>
      <c r="H3182" t="n">
        <v>3.12</v>
      </c>
      <c r="I3182" t="n">
        <v>3.22</v>
      </c>
      <c r="J3182">
        <f>IF(OR(ISBLANK(H3182), H3182=""), "예측 불가", IF($B$1&lt;=H3182, "🔵 하향(안정)", IF($B$1&lt;=E3182, IF(ISNUMBER(SEARCH("상승", G3182)), "🟡 상향(도전) [상승 추세 주의]", "🟢 적정"), IF($B$1&lt;=I3182, IF(ISNUMBER(SEARCH("하락", G3182)), "🟢 적정 [하락 추세 기회]", "🟡 상향(도전)"), IF(AND(ISNUMBER(SEARCH("변동성", G3182)), $B$1&lt;=I3182+0.15), "🟣 스나이핑(초상향)", "🔴 위험(불가)")))))</f>
        <v/>
      </c>
    </row>
    <row r="3183">
      <c r="A3183" t="inlineStr">
        <is>
          <t>울산</t>
        </is>
      </c>
      <c r="B3183" t="inlineStr">
        <is>
          <t>울산대학교</t>
        </is>
      </c>
      <c r="C3183" t="inlineStr">
        <is>
          <t>학생부종합</t>
        </is>
      </c>
      <c r="D3183" t="inlineStr">
        <is>
          <t>바이오메디컬헬스학부</t>
        </is>
      </c>
      <c r="E3183" t="n">
        <v>3.6</v>
      </c>
      <c r="F3183" t="inlineStr">
        <is>
          <t>3.55 ~ 3.65</t>
        </is>
      </c>
      <c r="G3183" t="inlineStr">
        <is>
          <t>안정적 유지</t>
        </is>
      </c>
      <c r="H3183" t="n">
        <v>3.55</v>
      </c>
      <c r="I3183" t="n">
        <v>3.65</v>
      </c>
      <c r="J3183">
        <f>IF(OR(ISBLANK(H3183), H3183=""), "예측 불가", IF($B$1&lt;=H3183, "🔵 하향(안정)", IF($B$1&lt;=E3183, IF(ISNUMBER(SEARCH("상승", G3183)), "🟡 상향(도전) [상승 추세 주의]", "🟢 적정"), IF($B$1&lt;=I3183, IF(ISNUMBER(SEARCH("하락", G3183)), "🟢 적정 [하락 추세 기회]", "🟡 상향(도전)"), IF(AND(ISNUMBER(SEARCH("변동성", G3183)), $B$1&lt;=I3183+0.15), "🟣 스나이핑(초상향)", "🔴 위험(불가)")))))</f>
        <v/>
      </c>
    </row>
    <row r="3184">
      <c r="A3184" t="inlineStr">
        <is>
          <t>울산</t>
        </is>
      </c>
      <c r="B3184" t="inlineStr">
        <is>
          <t>울산대학교</t>
        </is>
      </c>
      <c r="C3184" t="inlineStr">
        <is>
          <t>학생부종합</t>
        </is>
      </c>
      <c r="D3184" t="inlineStr">
        <is>
          <t>신소재반도체융합학부</t>
        </is>
      </c>
      <c r="E3184" t="n">
        <v>3.53</v>
      </c>
      <c r="F3184" t="inlineStr">
        <is>
          <t>3.43 ~ 3.66</t>
        </is>
      </c>
      <c r="G3184" t="inlineStr">
        <is>
          <t>변동성 큼(스나이핑 유의)</t>
        </is>
      </c>
      <c r="H3184" t="n">
        <v>3.43</v>
      </c>
      <c r="I3184" t="n">
        <v>3.66</v>
      </c>
      <c r="J3184">
        <f>IF(OR(ISBLANK(H3184), H3184=""), "예측 불가", IF($B$1&lt;=H3184, "🔵 하향(안정)", IF($B$1&lt;=E3184, IF(ISNUMBER(SEARCH("상승", G3184)), "🟡 상향(도전) [상승 추세 주의]", "🟢 적정"), IF($B$1&lt;=I3184, IF(ISNUMBER(SEARCH("하락", G3184)), "🟢 적정 [하락 추세 기회]", "🟡 상향(도전)"), IF(AND(ISNUMBER(SEARCH("변동성", G3184)), $B$1&lt;=I3184+0.15), "🟣 스나이핑(초상향)", "🔴 위험(불가)")))))</f>
        <v/>
      </c>
    </row>
    <row r="3185">
      <c r="A3185" t="inlineStr">
        <is>
          <t>울산</t>
        </is>
      </c>
      <c r="B3185" t="inlineStr">
        <is>
          <t>울산대학교</t>
        </is>
      </c>
      <c r="C3185" t="inlineStr">
        <is>
          <t>학생부종합</t>
        </is>
      </c>
      <c r="D3185" t="inlineStr">
        <is>
          <t>신소재반도체융합학부(나노반도체공학)</t>
        </is>
      </c>
      <c r="E3185" t="n">
        <v>3.83</v>
      </c>
      <c r="F3185" t="inlineStr">
        <is>
          <t>3.73 ~ 4.01</t>
        </is>
      </c>
      <c r="G3185" t="inlineStr">
        <is>
          <t>변동성 큼(스나이핑 유의)</t>
        </is>
      </c>
      <c r="H3185" t="n">
        <v>3.73</v>
      </c>
      <c r="I3185" t="n">
        <v>4.01</v>
      </c>
      <c r="J3185">
        <f>IF(OR(ISBLANK(H3185), H3185=""), "예측 불가", IF($B$1&lt;=H3185, "🔵 하향(안정)", IF($B$1&lt;=E3185, IF(ISNUMBER(SEARCH("상승", G3185)), "🟡 상향(도전) [상승 추세 주의]", "🟢 적정"), IF($B$1&lt;=I3185, IF(ISNUMBER(SEARCH("하락", G3185)), "🟢 적정 [하락 추세 기회]", "🟡 상향(도전)"), IF(AND(ISNUMBER(SEARCH("변동성", G3185)), $B$1&lt;=I3185+0.15), "🟣 스나이핑(초상향)", "🔴 위험(불가)")))))</f>
        <v/>
      </c>
    </row>
    <row r="3186">
      <c r="A3186" t="inlineStr">
        <is>
          <t>울산</t>
        </is>
      </c>
      <c r="B3186" t="inlineStr">
        <is>
          <t>울산대학교</t>
        </is>
      </c>
      <c r="C3186" t="inlineStr">
        <is>
          <t>학생부종합</t>
        </is>
      </c>
      <c r="D3186" t="inlineStr">
        <is>
          <t>에너지화학공학부</t>
        </is>
      </c>
      <c r="E3186" t="n">
        <v>2.32</v>
      </c>
      <c r="F3186" t="inlineStr">
        <is>
          <t>2.27 ~ 2.47</t>
        </is>
      </c>
      <c r="G3186" t="inlineStr">
        <is>
          <t>최근 입결 하락(기회)</t>
        </is>
      </c>
      <c r="H3186" t="n">
        <v>2.27</v>
      </c>
      <c r="I3186" t="n">
        <v>2.47</v>
      </c>
      <c r="J3186">
        <f>IF(OR(ISBLANK(H3186), H3186=""), "예측 불가", IF($B$1&lt;=H3186, "🔵 하향(안정)", IF($B$1&lt;=E3186, IF(ISNUMBER(SEARCH("상승", G3186)), "🟡 상향(도전) [상승 추세 주의]", "🟢 적정"), IF($B$1&lt;=I3186, IF(ISNUMBER(SEARCH("하락", G3186)), "🟢 적정 [하락 추세 기회]", "🟡 상향(도전)"), IF(AND(ISNUMBER(SEARCH("변동성", G3186)), $B$1&lt;=I3186+0.15), "🟣 스나이핑(초상향)", "🔴 위험(불가)")))))</f>
        <v/>
      </c>
    </row>
    <row r="3187">
      <c r="A3187" t="inlineStr">
        <is>
          <t>울산</t>
        </is>
      </c>
      <c r="B3187" t="inlineStr">
        <is>
          <t>울산대학교</t>
        </is>
      </c>
      <c r="C3187" t="inlineStr">
        <is>
          <t>학생부종합</t>
        </is>
      </c>
      <c r="D3187" t="inlineStr">
        <is>
          <t>의예과</t>
        </is>
      </c>
      <c r="E3187" t="n">
        <v>1.05</v>
      </c>
      <c r="F3187" t="inlineStr">
        <is>
          <t>1.00 ~ 1.10</t>
        </is>
      </c>
      <c r="G3187" t="inlineStr">
        <is>
          <t>안정적 유지</t>
        </is>
      </c>
      <c r="H3187" t="n">
        <v>1</v>
      </c>
      <c r="I3187" t="n">
        <v>1.1</v>
      </c>
      <c r="J3187">
        <f>IF(OR(ISBLANK(H3187), H3187=""), "예측 불가", IF($B$1&lt;=H3187, "🔵 하향(안정)", IF($B$1&lt;=E3187, IF(ISNUMBER(SEARCH("상승", G3187)), "🟡 상향(도전) [상승 추세 주의]", "🟢 적정"), IF($B$1&lt;=I3187, IF(ISNUMBER(SEARCH("하락", G3187)), "🟢 적정 [하락 추세 기회]", "🟡 상향(도전)"), IF(AND(ISNUMBER(SEARCH("변동성", G3187)), $B$1&lt;=I3187+0.15), "🟣 스나이핑(초상향)", "🔴 위험(불가)")))))</f>
        <v/>
      </c>
    </row>
    <row r="3188">
      <c r="A3188" t="inlineStr">
        <is>
          <t>울산</t>
        </is>
      </c>
      <c r="B3188" t="inlineStr">
        <is>
          <t>울산대학교</t>
        </is>
      </c>
      <c r="C3188" t="inlineStr">
        <is>
          <t>학생부종합</t>
        </is>
      </c>
      <c r="D3188" t="inlineStr">
        <is>
          <t>자율전공학부</t>
        </is>
      </c>
      <c r="E3188" t="n">
        <v/>
      </c>
      <c r="F3188" t="inlineStr">
        <is>
          <t>예측 불가</t>
        </is>
      </c>
      <c r="G3188" t="inlineStr">
        <is>
          <t>예측 불가</t>
        </is>
      </c>
      <c r="H3188" t="n">
        <v/>
      </c>
      <c r="I3188" t="n">
        <v/>
      </c>
      <c r="J3188">
        <f>IF(OR(ISBLANK(H3188), H3188=""), "예측 불가", IF($B$1&lt;=H3188, "🔵 하향(안정)", IF($B$1&lt;=E3188, IF(ISNUMBER(SEARCH("상승", G3188)), "🟡 상향(도전) [상승 추세 주의]", "🟢 적정"), IF($B$1&lt;=I3188, IF(ISNUMBER(SEARCH("하락", G3188)), "🟢 적정 [하락 추세 기회]", "🟡 상향(도전)"), IF(AND(ISNUMBER(SEARCH("변동성", G3188)), $B$1&lt;=I3188+0.15), "🟣 스나이핑(초상향)", "🔴 위험(불가)")))))</f>
        <v/>
      </c>
    </row>
    <row r="3189">
      <c r="A3189" t="inlineStr">
        <is>
          <t>울산</t>
        </is>
      </c>
      <c r="B3189" t="inlineStr">
        <is>
          <t>울산대학교</t>
        </is>
      </c>
      <c r="C3189" t="inlineStr">
        <is>
          <t>학생부종합</t>
        </is>
      </c>
      <c r="D3189" t="inlineStr">
        <is>
          <t>전기전자융합학부</t>
        </is>
      </c>
      <c r="E3189" t="n">
        <v>2.94</v>
      </c>
      <c r="F3189" t="inlineStr">
        <is>
          <t>2.89 ~ 3.09</t>
        </is>
      </c>
      <c r="G3189" t="inlineStr">
        <is>
          <t>최근 입결 하락(기회)</t>
        </is>
      </c>
      <c r="H3189" t="n">
        <v>2.89</v>
      </c>
      <c r="I3189" t="n">
        <v>3.09</v>
      </c>
      <c r="J3189">
        <f>IF(OR(ISBLANK(H3189), H3189=""), "예측 불가", IF($B$1&lt;=H3189, "🔵 하향(안정)", IF($B$1&lt;=E3189, IF(ISNUMBER(SEARCH("상승", G3189)), "🟡 상향(도전) [상승 추세 주의]", "🟢 적정"), IF($B$1&lt;=I3189, IF(ISNUMBER(SEARCH("하락", G3189)), "🟢 적정 [하락 추세 기회]", "🟡 상향(도전)"), IF(AND(ISNUMBER(SEARCH("변동성", G3189)), $B$1&lt;=I3189+0.15), "🟣 스나이핑(초상향)", "🔴 위험(불가)")))))</f>
        <v/>
      </c>
    </row>
    <row r="3190">
      <c r="A3190" t="inlineStr">
        <is>
          <t>전북</t>
        </is>
      </c>
      <c r="B3190" t="inlineStr">
        <is>
          <t>원광대학교</t>
        </is>
      </c>
      <c r="C3190" t="inlineStr">
        <is>
          <t>학생부종합</t>
        </is>
      </c>
      <c r="D3190" t="inlineStr">
        <is>
          <t>가정교육과</t>
        </is>
      </c>
      <c r="E3190" t="n">
        <v/>
      </c>
      <c r="F3190" t="inlineStr">
        <is>
          <t>예측 불가</t>
        </is>
      </c>
      <c r="G3190" t="inlineStr">
        <is>
          <t>예측 불가</t>
        </is>
      </c>
      <c r="H3190" t="n">
        <v/>
      </c>
      <c r="I3190" t="n">
        <v/>
      </c>
      <c r="J3190">
        <f>IF(OR(ISBLANK(H3190), H3190=""), "예측 불가", IF($B$1&lt;=H3190, "🔵 하향(안정)", IF($B$1&lt;=E3190, IF(ISNUMBER(SEARCH("상승", G3190)), "🟡 상향(도전) [상승 추세 주의]", "🟢 적정"), IF($B$1&lt;=I3190, IF(ISNUMBER(SEARCH("하락", G3190)), "🟢 적정 [하락 추세 기회]", "🟡 상향(도전)"), IF(AND(ISNUMBER(SEARCH("변동성", G3190)), $B$1&lt;=I3190+0.15), "🟣 스나이핑(초상향)", "🔴 위험(불가)")))))</f>
        <v/>
      </c>
    </row>
    <row r="3191">
      <c r="A3191" t="inlineStr">
        <is>
          <t>전북</t>
        </is>
      </c>
      <c r="B3191" t="inlineStr">
        <is>
          <t>원광대학교</t>
        </is>
      </c>
      <c r="C3191" t="inlineStr">
        <is>
          <t>학생부종합</t>
        </is>
      </c>
      <c r="D3191" t="inlineStr">
        <is>
          <t>가정아동복지학과</t>
        </is>
      </c>
      <c r="E3191" t="n">
        <v/>
      </c>
      <c r="F3191" t="inlineStr">
        <is>
          <t>예측 불가</t>
        </is>
      </c>
      <c r="G3191" t="inlineStr">
        <is>
          <t>예측 불가</t>
        </is>
      </c>
      <c r="H3191" t="n">
        <v/>
      </c>
      <c r="I3191" t="n">
        <v/>
      </c>
      <c r="J3191">
        <f>IF(OR(ISBLANK(H3191), H3191=""), "예측 불가", IF($B$1&lt;=H3191, "🔵 하향(안정)", IF($B$1&lt;=E3191, IF(ISNUMBER(SEARCH("상승", G3191)), "🟡 상향(도전) [상승 추세 주의]", "🟢 적정"), IF($B$1&lt;=I3191, IF(ISNUMBER(SEARCH("하락", G3191)), "🟢 적정 [하락 추세 기회]", "🟡 상향(도전)"), IF(AND(ISNUMBER(SEARCH("변동성", G3191)), $B$1&lt;=I3191+0.15), "🟣 스나이핑(초상향)", "🔴 위험(불가)")))))</f>
        <v/>
      </c>
    </row>
    <row r="3192">
      <c r="A3192" t="inlineStr">
        <is>
          <t>전북</t>
        </is>
      </c>
      <c r="B3192" t="inlineStr">
        <is>
          <t>원광대학교</t>
        </is>
      </c>
      <c r="C3192" t="inlineStr">
        <is>
          <t>학생부종합</t>
        </is>
      </c>
      <c r="D3192" t="inlineStr">
        <is>
          <t>간호학과</t>
        </is>
      </c>
      <c r="E3192" t="n">
        <v/>
      </c>
      <c r="F3192" t="inlineStr">
        <is>
          <t>예측 불가</t>
        </is>
      </c>
      <c r="G3192" t="inlineStr">
        <is>
          <t>예측 불가</t>
        </is>
      </c>
      <c r="H3192" t="n">
        <v/>
      </c>
      <c r="I3192" t="n">
        <v/>
      </c>
      <c r="J3192">
        <f>IF(OR(ISBLANK(H3192), H3192=""), "예측 불가", IF($B$1&lt;=H3192, "🔵 하향(안정)", IF($B$1&lt;=E3192, IF(ISNUMBER(SEARCH("상승", G3192)), "🟡 상향(도전) [상승 추세 주의]", "🟢 적정"), IF($B$1&lt;=I3192, IF(ISNUMBER(SEARCH("하락", G3192)), "🟢 적정 [하락 추세 기회]", "🟡 상향(도전)"), IF(AND(ISNUMBER(SEARCH("변동성", G3192)), $B$1&lt;=I3192+0.15), "🟣 스나이핑(초상향)", "🔴 위험(불가)")))))</f>
        <v/>
      </c>
    </row>
    <row r="3193">
      <c r="A3193" t="inlineStr">
        <is>
          <t>전북</t>
        </is>
      </c>
      <c r="B3193" t="inlineStr">
        <is>
          <t>원광대학교</t>
        </is>
      </c>
      <c r="C3193" t="inlineStr">
        <is>
          <t>학생부종합</t>
        </is>
      </c>
      <c r="D3193" t="inlineStr">
        <is>
          <t>건설환경공학과</t>
        </is>
      </c>
      <c r="E3193" t="n">
        <v/>
      </c>
      <c r="F3193" t="inlineStr">
        <is>
          <t>예측 불가</t>
        </is>
      </c>
      <c r="G3193" t="inlineStr">
        <is>
          <t>예측 불가</t>
        </is>
      </c>
      <c r="H3193" t="n">
        <v/>
      </c>
      <c r="I3193" t="n">
        <v/>
      </c>
      <c r="J3193">
        <f>IF(OR(ISBLANK(H3193), H3193=""), "예측 불가", IF($B$1&lt;=H3193, "🔵 하향(안정)", IF($B$1&lt;=E3193, IF(ISNUMBER(SEARCH("상승", G3193)), "🟡 상향(도전) [상승 추세 주의]", "🟢 적정"), IF($B$1&lt;=I3193, IF(ISNUMBER(SEARCH("하락", G3193)), "🟢 적정 [하락 추세 기회]", "🟡 상향(도전)"), IF(AND(ISNUMBER(SEARCH("변동성", G3193)), $B$1&lt;=I3193+0.15), "🟣 스나이핑(초상향)", "🔴 위험(불가)")))))</f>
        <v/>
      </c>
    </row>
    <row r="3194">
      <c r="A3194" t="inlineStr">
        <is>
          <t>전북</t>
        </is>
      </c>
      <c r="B3194" t="inlineStr">
        <is>
          <t>원광대학교</t>
        </is>
      </c>
      <c r="C3194" t="inlineStr">
        <is>
          <t>학생부종합</t>
        </is>
      </c>
      <c r="D3194" t="inlineStr">
        <is>
          <t>건축공학과</t>
        </is>
      </c>
      <c r="E3194" t="n">
        <v/>
      </c>
      <c r="F3194" t="inlineStr">
        <is>
          <t>예측 불가</t>
        </is>
      </c>
      <c r="G3194" t="inlineStr">
        <is>
          <t>예측 불가</t>
        </is>
      </c>
      <c r="H3194" t="n">
        <v/>
      </c>
      <c r="I3194" t="n">
        <v/>
      </c>
      <c r="J3194">
        <f>IF(OR(ISBLANK(H3194), H3194=""), "예측 불가", IF($B$1&lt;=H3194, "🔵 하향(안정)", IF($B$1&lt;=E3194, IF(ISNUMBER(SEARCH("상승", G3194)), "🟡 상향(도전) [상승 추세 주의]", "🟢 적정"), IF($B$1&lt;=I3194, IF(ISNUMBER(SEARCH("하락", G3194)), "🟢 적정 [하락 추세 기회]", "🟡 상향(도전)"), IF(AND(ISNUMBER(SEARCH("변동성", G3194)), $B$1&lt;=I3194+0.15), "🟣 스나이핑(초상향)", "🔴 위험(불가)")))))</f>
        <v/>
      </c>
    </row>
    <row r="3195">
      <c r="A3195" t="inlineStr">
        <is>
          <t>전북</t>
        </is>
      </c>
      <c r="B3195" t="inlineStr">
        <is>
          <t>원광대학교</t>
        </is>
      </c>
      <c r="C3195" t="inlineStr">
        <is>
          <t>학생부종합</t>
        </is>
      </c>
      <c r="D3195" t="inlineStr">
        <is>
          <t>건축학과(5년제)</t>
        </is>
      </c>
      <c r="E3195" t="n">
        <v/>
      </c>
      <c r="F3195" t="inlineStr">
        <is>
          <t>예측 불가</t>
        </is>
      </c>
      <c r="G3195" t="inlineStr">
        <is>
          <t>예측 불가</t>
        </is>
      </c>
      <c r="H3195" t="n">
        <v/>
      </c>
      <c r="I3195" t="n">
        <v/>
      </c>
      <c r="J3195">
        <f>IF(OR(ISBLANK(H3195), H3195=""), "예측 불가", IF($B$1&lt;=H3195, "🔵 하향(안정)", IF($B$1&lt;=E3195, IF(ISNUMBER(SEARCH("상승", G3195)), "🟡 상향(도전) [상승 추세 주의]", "🟢 적정"), IF($B$1&lt;=I3195, IF(ISNUMBER(SEARCH("하락", G3195)), "🟢 적정 [하락 추세 기회]", "🟡 상향(도전)"), IF(AND(ISNUMBER(SEARCH("변동성", G3195)), $B$1&lt;=I3195+0.15), "🟣 스나이핑(초상향)", "🔴 위험(불가)")))))</f>
        <v/>
      </c>
    </row>
    <row r="3196">
      <c r="A3196" t="inlineStr">
        <is>
          <t>전북</t>
        </is>
      </c>
      <c r="B3196" t="inlineStr">
        <is>
          <t>원광대학교</t>
        </is>
      </c>
      <c r="C3196" t="inlineStr">
        <is>
          <t>학생부종합</t>
        </is>
      </c>
      <c r="D3196" t="inlineStr">
        <is>
          <t>게임콘텐츠학과</t>
        </is>
      </c>
      <c r="E3196" t="n">
        <v/>
      </c>
      <c r="F3196" t="inlineStr">
        <is>
          <t>예측 불가</t>
        </is>
      </c>
      <c r="G3196" t="inlineStr">
        <is>
          <t>예측 불가</t>
        </is>
      </c>
      <c r="H3196" t="n">
        <v/>
      </c>
      <c r="I3196" t="n">
        <v/>
      </c>
      <c r="J3196">
        <f>IF(OR(ISBLANK(H3196), H3196=""), "예측 불가", IF($B$1&lt;=H3196, "🔵 하향(안정)", IF($B$1&lt;=E3196, IF(ISNUMBER(SEARCH("상승", G3196)), "🟡 상향(도전) [상승 추세 주의]", "🟢 적정"), IF($B$1&lt;=I3196, IF(ISNUMBER(SEARCH("하락", G3196)), "🟢 적정 [하락 추세 기회]", "🟡 상향(도전)"), IF(AND(ISNUMBER(SEARCH("변동성", G3196)), $B$1&lt;=I3196+0.15), "🟣 스나이핑(초상향)", "🔴 위험(불가)")))))</f>
        <v/>
      </c>
    </row>
    <row r="3197">
      <c r="A3197" t="inlineStr">
        <is>
          <t>전북</t>
        </is>
      </c>
      <c r="B3197" t="inlineStr">
        <is>
          <t>원광대학교</t>
        </is>
      </c>
      <c r="C3197" t="inlineStr">
        <is>
          <t>학생부종합</t>
        </is>
      </c>
      <c r="D3197" t="inlineStr">
        <is>
          <t>경영계열(경영학과, 글로컬경영전공)</t>
        </is>
      </c>
      <c r="E3197" t="n">
        <v/>
      </c>
      <c r="F3197" t="inlineStr">
        <is>
          <t>예측 불가</t>
        </is>
      </c>
      <c r="G3197" t="inlineStr">
        <is>
          <t>예측 불가</t>
        </is>
      </c>
      <c r="H3197" t="n">
        <v/>
      </c>
      <c r="I3197" t="n">
        <v/>
      </c>
      <c r="J3197">
        <f>IF(OR(ISBLANK(H3197), H3197=""), "예측 불가", IF($B$1&lt;=H3197, "🔵 하향(안정)", IF($B$1&lt;=E3197, IF(ISNUMBER(SEARCH("상승", G3197)), "🟡 상향(도전) [상승 추세 주의]", "🟢 적정"), IF($B$1&lt;=I3197, IF(ISNUMBER(SEARCH("하락", G3197)), "🟢 적정 [하락 추세 기회]", "🟡 상향(도전)"), IF(AND(ISNUMBER(SEARCH("변동성", G3197)), $B$1&lt;=I3197+0.15), "🟣 스나이핑(초상향)", "🔴 위험(불가)")))))</f>
        <v/>
      </c>
    </row>
    <row r="3198">
      <c r="A3198" t="inlineStr">
        <is>
          <t>전북</t>
        </is>
      </c>
      <c r="B3198" t="inlineStr">
        <is>
          <t>원광대학교</t>
        </is>
      </c>
      <c r="C3198" t="inlineStr">
        <is>
          <t>학생부종합</t>
        </is>
      </c>
      <c r="D3198" t="inlineStr">
        <is>
          <t>경영학과</t>
        </is>
      </c>
      <c r="E3198" t="n">
        <v/>
      </c>
      <c r="F3198" t="inlineStr">
        <is>
          <t>예측 불가</t>
        </is>
      </c>
      <c r="G3198" t="inlineStr">
        <is>
          <t>예측 불가</t>
        </is>
      </c>
      <c r="H3198" t="n">
        <v/>
      </c>
      <c r="I3198" t="n">
        <v/>
      </c>
      <c r="J3198">
        <f>IF(OR(ISBLANK(H3198), H3198=""), "예측 불가", IF($B$1&lt;=H3198, "🔵 하향(안정)", IF($B$1&lt;=E3198, IF(ISNUMBER(SEARCH("상승", G3198)), "🟡 상향(도전) [상승 추세 주의]", "🟢 적정"), IF($B$1&lt;=I3198, IF(ISNUMBER(SEARCH("하락", G3198)), "🟢 적정 [하락 추세 기회]", "🟡 상향(도전)"), IF(AND(ISNUMBER(SEARCH("변동성", G3198)), $B$1&lt;=I3198+0.15), "🟣 스나이핑(초상향)", "🔴 위험(불가)")))))</f>
        <v/>
      </c>
    </row>
    <row r="3199">
      <c r="A3199" t="inlineStr">
        <is>
          <t>전북</t>
        </is>
      </c>
      <c r="B3199" t="inlineStr">
        <is>
          <t>원광대학교</t>
        </is>
      </c>
      <c r="C3199" t="inlineStr">
        <is>
          <t>학생부종합</t>
        </is>
      </c>
      <c r="D3199" t="inlineStr">
        <is>
          <t>경제금융·회계세무계열(회계세무학과, 경제금융학과)</t>
        </is>
      </c>
      <c r="E3199" t="n">
        <v/>
      </c>
      <c r="F3199" t="inlineStr">
        <is>
          <t>예측 불가</t>
        </is>
      </c>
      <c r="G3199" t="inlineStr">
        <is>
          <t>예측 불가</t>
        </is>
      </c>
      <c r="H3199" t="n">
        <v/>
      </c>
      <c r="I3199" t="n">
        <v/>
      </c>
      <c r="J3199">
        <f>IF(OR(ISBLANK(H3199), H3199=""), "예측 불가", IF($B$1&lt;=H3199, "🔵 하향(안정)", IF($B$1&lt;=E3199, IF(ISNUMBER(SEARCH("상승", G3199)), "🟡 상향(도전) [상승 추세 주의]", "🟢 적정"), IF($B$1&lt;=I3199, IF(ISNUMBER(SEARCH("하락", G3199)), "🟢 적정 [하락 추세 기회]", "🟡 상향(도전)"), IF(AND(ISNUMBER(SEARCH("변동성", G3199)), $B$1&lt;=I3199+0.15), "🟣 스나이핑(초상향)", "🔴 위험(불가)")))))</f>
        <v/>
      </c>
    </row>
    <row r="3200">
      <c r="A3200" t="inlineStr">
        <is>
          <t>전북</t>
        </is>
      </c>
      <c r="B3200" t="inlineStr">
        <is>
          <t>원광대학교</t>
        </is>
      </c>
      <c r="C3200" t="inlineStr">
        <is>
          <t>학생부종합</t>
        </is>
      </c>
      <c r="D3200" t="inlineStr">
        <is>
          <t>경제금융학과</t>
        </is>
      </c>
      <c r="E3200" t="n">
        <v/>
      </c>
      <c r="F3200" t="inlineStr">
        <is>
          <t>예측 불가</t>
        </is>
      </c>
      <c r="G3200" t="inlineStr">
        <is>
          <t>예측 불가</t>
        </is>
      </c>
      <c r="H3200" t="n">
        <v/>
      </c>
      <c r="I3200" t="n">
        <v/>
      </c>
      <c r="J3200">
        <f>IF(OR(ISBLANK(H3200), H3200=""), "예측 불가", IF($B$1&lt;=H3200, "🔵 하향(안정)", IF($B$1&lt;=E3200, IF(ISNUMBER(SEARCH("상승", G3200)), "🟡 상향(도전) [상승 추세 주의]", "🟢 적정"), IF($B$1&lt;=I3200, IF(ISNUMBER(SEARCH("하락", G3200)), "🟢 적정 [하락 추세 기회]", "🟡 상향(도전)"), IF(AND(ISNUMBER(SEARCH("변동성", G3200)), $B$1&lt;=I3200+0.15), "🟣 스나이핑(초상향)", "🔴 위험(불가)")))))</f>
        <v/>
      </c>
    </row>
    <row r="3201">
      <c r="A3201" t="inlineStr">
        <is>
          <t>전북</t>
        </is>
      </c>
      <c r="B3201" t="inlineStr">
        <is>
          <t>원광대학교</t>
        </is>
      </c>
      <c r="C3201" t="inlineStr">
        <is>
          <t>학생부종합</t>
        </is>
      </c>
      <c r="D3201" t="inlineStr">
        <is>
          <t>경찰·공공행정계열(경찰행정학과, 교정보호학전공, 행정공공기관학과)</t>
        </is>
      </c>
      <c r="E3201" t="n">
        <v/>
      </c>
      <c r="F3201" t="inlineStr">
        <is>
          <t>예측 불가</t>
        </is>
      </c>
      <c r="G3201" t="inlineStr">
        <is>
          <t>예측 불가</t>
        </is>
      </c>
      <c r="H3201" t="n">
        <v/>
      </c>
      <c r="I3201" t="n">
        <v/>
      </c>
      <c r="J3201">
        <f>IF(OR(ISBLANK(H3201), H3201=""), "예측 불가", IF($B$1&lt;=H3201, "🔵 하향(안정)", IF($B$1&lt;=E3201, IF(ISNUMBER(SEARCH("상승", G3201)), "🟡 상향(도전) [상승 추세 주의]", "🟢 적정"), IF($B$1&lt;=I3201, IF(ISNUMBER(SEARCH("하락", G3201)), "🟢 적정 [하락 추세 기회]", "🟡 상향(도전)"), IF(AND(ISNUMBER(SEARCH("변동성", G3201)), $B$1&lt;=I3201+0.15), "🟣 스나이핑(초상향)", "🔴 위험(불가)")))))</f>
        <v/>
      </c>
    </row>
    <row r="3202">
      <c r="A3202" t="inlineStr">
        <is>
          <t>전북</t>
        </is>
      </c>
      <c r="B3202" t="inlineStr">
        <is>
          <t>원광대학교</t>
        </is>
      </c>
      <c r="C3202" t="inlineStr">
        <is>
          <t>학생부종합</t>
        </is>
      </c>
      <c r="D3202" t="inlineStr">
        <is>
          <t>경찰행정학과</t>
        </is>
      </c>
      <c r="E3202" t="n">
        <v/>
      </c>
      <c r="F3202" t="inlineStr">
        <is>
          <t>예측 불가</t>
        </is>
      </c>
      <c r="G3202" t="inlineStr">
        <is>
          <t>예측 불가</t>
        </is>
      </c>
      <c r="H3202" t="n">
        <v/>
      </c>
      <c r="I3202" t="n">
        <v/>
      </c>
      <c r="J3202">
        <f>IF(OR(ISBLANK(H3202), H3202=""), "예측 불가", IF($B$1&lt;=H3202, "🔵 하향(안정)", IF($B$1&lt;=E3202, IF(ISNUMBER(SEARCH("상승", G3202)), "🟡 상향(도전) [상승 추세 주의]", "🟢 적정"), IF($B$1&lt;=I3202, IF(ISNUMBER(SEARCH("하락", G3202)), "🟢 적정 [하락 추세 기회]", "🟡 상향(도전)"), IF(AND(ISNUMBER(SEARCH("변동성", G3202)), $B$1&lt;=I3202+0.15), "🟣 스나이핑(초상향)", "🔴 위험(불가)")))))</f>
        <v/>
      </c>
    </row>
    <row r="3203">
      <c r="A3203" t="inlineStr">
        <is>
          <t>전북</t>
        </is>
      </c>
      <c r="B3203" t="inlineStr">
        <is>
          <t>원광대학교</t>
        </is>
      </c>
      <c r="C3203" t="inlineStr">
        <is>
          <t>학생부종합</t>
        </is>
      </c>
      <c r="D3203" t="inlineStr">
        <is>
          <t>공학1계열(건축공학과, 건설환경공학과, 도시공학과)</t>
        </is>
      </c>
      <c r="E3203" t="n">
        <v/>
      </c>
      <c r="F3203" t="inlineStr">
        <is>
          <t>예측 불가</t>
        </is>
      </c>
      <c r="G3203" t="inlineStr">
        <is>
          <t>예측 불가</t>
        </is>
      </c>
      <c r="H3203" t="n">
        <v/>
      </c>
      <c r="I3203" t="n">
        <v/>
      </c>
      <c r="J3203">
        <f>IF(OR(ISBLANK(H3203), H3203=""), "예측 불가", IF($B$1&lt;=H3203, "🔵 하향(안정)", IF($B$1&lt;=E3203, IF(ISNUMBER(SEARCH("상승", G3203)), "🟡 상향(도전) [상승 추세 주의]", "🟢 적정"), IF($B$1&lt;=I3203, IF(ISNUMBER(SEARCH("하락", G3203)), "🟢 적정 [하락 추세 기회]", "🟡 상향(도전)"), IF(AND(ISNUMBER(SEARCH("변동성", G3203)), $B$1&lt;=I3203+0.15), "🟣 스나이핑(초상향)", "🔴 위험(불가)")))))</f>
        <v/>
      </c>
    </row>
    <row r="3204">
      <c r="A3204" t="inlineStr">
        <is>
          <t>전북</t>
        </is>
      </c>
      <c r="B3204" t="inlineStr">
        <is>
          <t>원광대학교</t>
        </is>
      </c>
      <c r="C3204" t="inlineStr">
        <is>
          <t>학생부종합</t>
        </is>
      </c>
      <c r="D3204" t="inlineStr">
        <is>
          <t>공학2계열(기계공학부, 전기공학과, 전자공학과, 철도시스템공학부, 화학공학과)</t>
        </is>
      </c>
      <c r="E3204" t="n">
        <v/>
      </c>
      <c r="F3204" t="inlineStr">
        <is>
          <t>예측 불가</t>
        </is>
      </c>
      <c r="G3204" t="inlineStr">
        <is>
          <t>예측 불가</t>
        </is>
      </c>
      <c r="H3204" t="n">
        <v/>
      </c>
      <c r="I3204" t="n">
        <v/>
      </c>
      <c r="J3204">
        <f>IF(OR(ISBLANK(H3204), H3204=""), "예측 불가", IF($B$1&lt;=H3204, "🔵 하향(안정)", IF($B$1&lt;=E3204, IF(ISNUMBER(SEARCH("상승", G3204)), "🟡 상향(도전) [상승 추세 주의]", "🟢 적정"), IF($B$1&lt;=I3204, IF(ISNUMBER(SEARCH("하락", G3204)), "🟢 적정 [하락 추세 기회]", "🟡 상향(도전)"), IF(AND(ISNUMBER(SEARCH("변동성", G3204)), $B$1&lt;=I3204+0.15), "🟣 스나이핑(초상향)", "🔴 위험(불가)")))))</f>
        <v/>
      </c>
    </row>
    <row r="3205">
      <c r="A3205" t="inlineStr">
        <is>
          <t>전북</t>
        </is>
      </c>
      <c r="B3205" t="inlineStr">
        <is>
          <t>원광대학교</t>
        </is>
      </c>
      <c r="C3205" t="inlineStr">
        <is>
          <t>학생부종합</t>
        </is>
      </c>
      <c r="D3205" t="inlineStr">
        <is>
          <t>공학3계열(컴퓨터소프트웨어공학과, 게임콘텐츠학과)</t>
        </is>
      </c>
      <c r="E3205" t="n">
        <v/>
      </c>
      <c r="F3205" t="inlineStr">
        <is>
          <t>예측 불가</t>
        </is>
      </c>
      <c r="G3205" t="inlineStr">
        <is>
          <t>예측 불가</t>
        </is>
      </c>
      <c r="H3205" t="n">
        <v/>
      </c>
      <c r="I3205" t="n">
        <v/>
      </c>
      <c r="J3205">
        <f>IF(OR(ISBLANK(H3205), H3205=""), "예측 불가", IF($B$1&lt;=H3205, "🔵 하향(안정)", IF($B$1&lt;=E3205, IF(ISNUMBER(SEARCH("상승", G3205)), "🟡 상향(도전) [상승 추세 주의]", "🟢 적정"), IF($B$1&lt;=I3205, IF(ISNUMBER(SEARCH("하락", G3205)), "🟢 적정 [하락 추세 기회]", "🟡 상향(도전)"), IF(AND(ISNUMBER(SEARCH("변동성", G3205)), $B$1&lt;=I3205+0.15), "🟣 스나이핑(초상향)", "🔴 위험(불가)")))))</f>
        <v/>
      </c>
    </row>
    <row r="3206">
      <c r="A3206" t="inlineStr">
        <is>
          <t>전북</t>
        </is>
      </c>
      <c r="B3206" t="inlineStr">
        <is>
          <t>원광대학교</t>
        </is>
      </c>
      <c r="C3206" t="inlineStr">
        <is>
          <t>학생부종합</t>
        </is>
      </c>
      <c r="D3206" t="inlineStr">
        <is>
          <t>교육학과</t>
        </is>
      </c>
      <c r="E3206" t="n">
        <v>2.84</v>
      </c>
      <c r="F3206" t="inlineStr">
        <is>
          <t>2.74 ~ 3.04</t>
        </is>
      </c>
      <c r="G3206" t="inlineStr">
        <is>
          <t>변동성 큼(스나이핑 유의)</t>
        </is>
      </c>
      <c r="H3206" t="n">
        <v>2.74</v>
      </c>
      <c r="I3206" t="n">
        <v>3.04</v>
      </c>
      <c r="J3206">
        <f>IF(OR(ISBLANK(H3206), H3206=""), "예측 불가", IF($B$1&lt;=H3206, "🔵 하향(안정)", IF($B$1&lt;=E3206, IF(ISNUMBER(SEARCH("상승", G3206)), "🟡 상향(도전) [상승 추세 주의]", "🟢 적정"), IF($B$1&lt;=I3206, IF(ISNUMBER(SEARCH("하락", G3206)), "🟢 적정 [하락 추세 기회]", "🟡 상향(도전)"), IF(AND(ISNUMBER(SEARCH("변동성", G3206)), $B$1&lt;=I3206+0.15), "🟣 스나이핑(초상향)", "🔴 위험(불가)")))))</f>
        <v/>
      </c>
    </row>
    <row r="3207">
      <c r="A3207" t="inlineStr">
        <is>
          <t>전북</t>
        </is>
      </c>
      <c r="B3207" t="inlineStr">
        <is>
          <t>원광대학교</t>
        </is>
      </c>
      <c r="C3207" t="inlineStr">
        <is>
          <t>학생부종합</t>
        </is>
      </c>
      <c r="D3207" t="inlineStr">
        <is>
          <t>국방기술학과</t>
        </is>
      </c>
      <c r="E3207" t="n">
        <v>3.2</v>
      </c>
      <c r="F3207" t="inlineStr">
        <is>
          <t>3.15 ~ 3.35</t>
        </is>
      </c>
      <c r="G3207" t="inlineStr">
        <is>
          <t>최근 입결 하락(기회)</t>
        </is>
      </c>
      <c r="H3207" t="n">
        <v>3.15</v>
      </c>
      <c r="I3207" t="n">
        <v>3.35</v>
      </c>
      <c r="J3207">
        <f>IF(OR(ISBLANK(H3207), H3207=""), "예측 불가", IF($B$1&lt;=H3207, "🔵 하향(안정)", IF($B$1&lt;=E3207, IF(ISNUMBER(SEARCH("상승", G3207)), "🟡 상향(도전) [상승 추세 주의]", "🟢 적정"), IF($B$1&lt;=I3207, IF(ISNUMBER(SEARCH("하락", G3207)), "🟢 적정 [하락 추세 기회]", "🟡 상향(도전)"), IF(AND(ISNUMBER(SEARCH("변동성", G3207)), $B$1&lt;=I3207+0.15), "🟣 스나이핑(초상향)", "🔴 위험(불가)")))))</f>
        <v/>
      </c>
    </row>
    <row r="3208">
      <c r="A3208" t="inlineStr">
        <is>
          <t>전북</t>
        </is>
      </c>
      <c r="B3208" t="inlineStr">
        <is>
          <t>원광대학교</t>
        </is>
      </c>
      <c r="C3208" t="inlineStr">
        <is>
          <t>학생부종합</t>
        </is>
      </c>
      <c r="D3208" t="inlineStr">
        <is>
          <t>국어교육과</t>
        </is>
      </c>
      <c r="E3208" t="n">
        <v/>
      </c>
      <c r="F3208" t="inlineStr">
        <is>
          <t>예측 불가</t>
        </is>
      </c>
      <c r="G3208" t="inlineStr">
        <is>
          <t>예측 불가</t>
        </is>
      </c>
      <c r="H3208" t="n">
        <v/>
      </c>
      <c r="I3208" t="n">
        <v/>
      </c>
      <c r="J3208">
        <f>IF(OR(ISBLANK(H3208), H3208=""), "예측 불가", IF($B$1&lt;=H3208, "🔵 하향(안정)", IF($B$1&lt;=E3208, IF(ISNUMBER(SEARCH("상승", G3208)), "🟡 상향(도전) [상승 추세 주의]", "🟢 적정"), IF($B$1&lt;=I3208, IF(ISNUMBER(SEARCH("하락", G3208)), "🟢 적정 [하락 추세 기회]", "🟡 상향(도전)"), IF(AND(ISNUMBER(SEARCH("변동성", G3208)), $B$1&lt;=I3208+0.15), "🟣 스나이핑(초상향)", "🔴 위험(불가)")))))</f>
        <v/>
      </c>
    </row>
    <row r="3209">
      <c r="A3209" t="inlineStr">
        <is>
          <t>전북</t>
        </is>
      </c>
      <c r="B3209" t="inlineStr">
        <is>
          <t>원광대학교</t>
        </is>
      </c>
      <c r="C3209" t="inlineStr">
        <is>
          <t>학생부종합</t>
        </is>
      </c>
      <c r="D3209" t="inlineStr">
        <is>
          <t>그린바이오계열</t>
        </is>
      </c>
      <c r="E3209" t="n">
        <v/>
      </c>
      <c r="F3209" t="inlineStr">
        <is>
          <t>예측 불가</t>
        </is>
      </c>
      <c r="G3209" t="inlineStr">
        <is>
          <t>예측 불가</t>
        </is>
      </c>
      <c r="H3209" t="n">
        <v/>
      </c>
      <c r="I3209" t="n">
        <v/>
      </c>
      <c r="J3209">
        <f>IF(OR(ISBLANK(H3209), H3209=""), "예측 불가", IF($B$1&lt;=H3209, "🔵 하향(안정)", IF($B$1&lt;=E3209, IF(ISNUMBER(SEARCH("상승", G3209)), "🟡 상향(도전) [상승 추세 주의]", "🟢 적정"), IF($B$1&lt;=I3209, IF(ISNUMBER(SEARCH("하락", G3209)), "🟢 적정 [하락 추세 기회]", "🟡 상향(도전)"), IF(AND(ISNUMBER(SEARCH("변동성", G3209)), $B$1&lt;=I3209+0.15), "🟣 스나이핑(초상향)", "🔴 위험(불가)")))))</f>
        <v/>
      </c>
    </row>
    <row r="3210">
      <c r="A3210" t="inlineStr">
        <is>
          <t>전북</t>
        </is>
      </c>
      <c r="B3210" t="inlineStr">
        <is>
          <t>원광대학교</t>
        </is>
      </c>
      <c r="C3210" t="inlineStr">
        <is>
          <t>학생부종합</t>
        </is>
      </c>
      <c r="D3210" t="inlineStr">
        <is>
          <t>기계공학부</t>
        </is>
      </c>
      <c r="E3210" t="n">
        <v/>
      </c>
      <c r="F3210" t="inlineStr">
        <is>
          <t>예측 불가</t>
        </is>
      </c>
      <c r="G3210" t="inlineStr">
        <is>
          <t>예측 불가</t>
        </is>
      </c>
      <c r="H3210" t="n">
        <v/>
      </c>
      <c r="I3210" t="n">
        <v/>
      </c>
      <c r="J3210">
        <f>IF(OR(ISBLANK(H3210), H3210=""), "예측 불가", IF($B$1&lt;=H3210, "🔵 하향(안정)", IF($B$1&lt;=E3210, IF(ISNUMBER(SEARCH("상승", G3210)), "🟡 상향(도전) [상승 추세 주의]", "🟢 적정"), IF($B$1&lt;=I3210, IF(ISNUMBER(SEARCH("하락", G3210)), "🟢 적정 [하락 추세 기회]", "🟡 상향(도전)"), IF(AND(ISNUMBER(SEARCH("변동성", G3210)), $B$1&lt;=I3210+0.15), "🟣 스나이핑(초상향)", "🔴 위험(불가)")))))</f>
        <v/>
      </c>
    </row>
    <row r="3211">
      <c r="A3211" t="inlineStr">
        <is>
          <t>전북</t>
        </is>
      </c>
      <c r="B3211" t="inlineStr">
        <is>
          <t>원광대학교</t>
        </is>
      </c>
      <c r="C3211" t="inlineStr">
        <is>
          <t>학생부종합</t>
        </is>
      </c>
      <c r="D3211" t="inlineStr">
        <is>
          <t>농생명바이오계열</t>
        </is>
      </c>
      <c r="E3211" t="n">
        <v/>
      </c>
      <c r="F3211" t="inlineStr">
        <is>
          <t>예측 불가</t>
        </is>
      </c>
      <c r="G3211" t="inlineStr">
        <is>
          <t>예측 불가</t>
        </is>
      </c>
      <c r="H3211" t="n">
        <v/>
      </c>
      <c r="I3211" t="n">
        <v/>
      </c>
      <c r="J3211">
        <f>IF(OR(ISBLANK(H3211), H3211=""), "예측 불가", IF($B$1&lt;=H3211, "🔵 하향(안정)", IF($B$1&lt;=E3211, IF(ISNUMBER(SEARCH("상승", G3211)), "🟡 상향(도전) [상승 추세 주의]", "🟢 적정"), IF($B$1&lt;=I3211, IF(ISNUMBER(SEARCH("하락", G3211)), "🟢 적정 [하락 추세 기회]", "🟡 상향(도전)"), IF(AND(ISNUMBER(SEARCH("변동성", G3211)), $B$1&lt;=I3211+0.15), "🟣 스나이핑(초상향)", "🔴 위험(불가)")))))</f>
        <v/>
      </c>
    </row>
    <row r="3212">
      <c r="A3212" t="inlineStr">
        <is>
          <t>전북</t>
        </is>
      </c>
      <c r="B3212" t="inlineStr">
        <is>
          <t>원광대학교</t>
        </is>
      </c>
      <c r="C3212" t="inlineStr">
        <is>
          <t>학생부종합</t>
        </is>
      </c>
      <c r="D3212" t="inlineStr">
        <is>
          <t>도시공학과</t>
        </is>
      </c>
      <c r="E3212" t="n">
        <v/>
      </c>
      <c r="F3212" t="inlineStr">
        <is>
          <t>예측 불가</t>
        </is>
      </c>
      <c r="G3212" t="inlineStr">
        <is>
          <t>예측 불가</t>
        </is>
      </c>
      <c r="H3212" t="n">
        <v/>
      </c>
      <c r="I3212" t="n">
        <v/>
      </c>
      <c r="J3212">
        <f>IF(OR(ISBLANK(H3212), H3212=""), "예측 불가", IF($B$1&lt;=H3212, "🔵 하향(안정)", IF($B$1&lt;=E3212, IF(ISNUMBER(SEARCH("상승", G3212)), "🟡 상향(도전) [상승 추세 주의]", "🟢 적정"), IF($B$1&lt;=I3212, IF(ISNUMBER(SEARCH("하락", G3212)), "🟢 적정 [하락 추세 기회]", "🟡 상향(도전)"), IF(AND(ISNUMBER(SEARCH("변동성", G3212)), $B$1&lt;=I3212+0.15), "🟣 스나이핑(초상향)", "🔴 위험(불가)")))))</f>
        <v/>
      </c>
    </row>
    <row r="3213">
      <c r="A3213" t="inlineStr">
        <is>
          <t>전북</t>
        </is>
      </c>
      <c r="B3213" t="inlineStr">
        <is>
          <t>원광대학교</t>
        </is>
      </c>
      <c r="C3213" t="inlineStr">
        <is>
          <t>학생부종합</t>
        </is>
      </c>
      <c r="D3213" t="inlineStr">
        <is>
          <t>동물보건학과</t>
        </is>
      </c>
      <c r="E3213" t="n">
        <v/>
      </c>
      <c r="F3213" t="inlineStr">
        <is>
          <t>예측 불가</t>
        </is>
      </c>
      <c r="G3213" t="inlineStr">
        <is>
          <t>예측 불가</t>
        </is>
      </c>
      <c r="H3213" t="n">
        <v/>
      </c>
      <c r="I3213" t="n">
        <v/>
      </c>
      <c r="J3213">
        <f>IF(OR(ISBLANK(H3213), H3213=""), "예측 불가", IF($B$1&lt;=H3213, "🔵 하향(안정)", IF($B$1&lt;=E3213, IF(ISNUMBER(SEARCH("상승", G3213)), "🟡 상향(도전) [상승 추세 주의]", "🟢 적정"), IF($B$1&lt;=I3213, IF(ISNUMBER(SEARCH("하락", G3213)), "🟢 적정 [하락 추세 기회]", "🟡 상향(도전)"), IF(AND(ISNUMBER(SEARCH("변동성", G3213)), $B$1&lt;=I3213+0.15), "🟣 스나이핑(초상향)", "🔴 위험(불가)")))))</f>
        <v/>
      </c>
    </row>
    <row r="3214">
      <c r="A3214" t="inlineStr">
        <is>
          <t>전북</t>
        </is>
      </c>
      <c r="B3214" t="inlineStr">
        <is>
          <t>원광대학교</t>
        </is>
      </c>
      <c r="C3214" t="inlineStr">
        <is>
          <t>학생부종합</t>
        </is>
      </c>
      <c r="D3214" t="inlineStr">
        <is>
          <t>디자인융합계열</t>
        </is>
      </c>
      <c r="E3214" t="n">
        <v/>
      </c>
      <c r="F3214" t="inlineStr">
        <is>
          <t>예측 불가</t>
        </is>
      </c>
      <c r="G3214" t="inlineStr">
        <is>
          <t>예측 불가</t>
        </is>
      </c>
      <c r="H3214" t="n">
        <v/>
      </c>
      <c r="I3214" t="n">
        <v/>
      </c>
      <c r="J3214">
        <f>IF(OR(ISBLANK(H3214), H3214=""), "예측 불가", IF($B$1&lt;=H3214, "🔵 하향(안정)", IF($B$1&lt;=E3214, IF(ISNUMBER(SEARCH("상승", G3214)), "🟡 상향(도전) [상승 추세 주의]", "🟢 적정"), IF($B$1&lt;=I3214, IF(ISNUMBER(SEARCH("하락", G3214)), "🟢 적정 [하락 추세 기회]", "🟡 상향(도전)"), IF(AND(ISNUMBER(SEARCH("변동성", G3214)), $B$1&lt;=I3214+0.15), "🟣 스나이핑(초상향)", "🔴 위험(불가)")))))</f>
        <v/>
      </c>
    </row>
    <row r="3215">
      <c r="A3215" t="inlineStr">
        <is>
          <t>전북</t>
        </is>
      </c>
      <c r="B3215" t="inlineStr">
        <is>
          <t>원광대학교</t>
        </is>
      </c>
      <c r="C3215" t="inlineStr">
        <is>
          <t>학생부종합</t>
        </is>
      </c>
      <c r="D3215" t="inlineStr">
        <is>
          <t>물리치료학과</t>
        </is>
      </c>
      <c r="E3215" t="n">
        <v/>
      </c>
      <c r="F3215" t="inlineStr">
        <is>
          <t>예측 불가</t>
        </is>
      </c>
      <c r="G3215" t="inlineStr">
        <is>
          <t>예측 불가</t>
        </is>
      </c>
      <c r="H3215" t="n">
        <v/>
      </c>
      <c r="I3215" t="n">
        <v/>
      </c>
      <c r="J3215">
        <f>IF(OR(ISBLANK(H3215), H3215=""), "예측 불가", IF($B$1&lt;=H3215, "🔵 하향(안정)", IF($B$1&lt;=E3215, IF(ISNUMBER(SEARCH("상승", G3215)), "🟡 상향(도전) [상승 추세 주의]", "🟢 적정"), IF($B$1&lt;=I3215, IF(ISNUMBER(SEARCH("하락", G3215)), "🟢 적정 [하락 추세 기회]", "🟡 상향(도전)"), IF(AND(ISNUMBER(SEARCH("변동성", G3215)), $B$1&lt;=I3215+0.15), "🟣 스나이핑(초상향)", "🔴 위험(불가)")))))</f>
        <v/>
      </c>
    </row>
    <row r="3216">
      <c r="A3216" t="inlineStr">
        <is>
          <t>전북</t>
        </is>
      </c>
      <c r="B3216" t="inlineStr">
        <is>
          <t>원광대학교</t>
        </is>
      </c>
      <c r="C3216" t="inlineStr">
        <is>
          <t>학생부종합</t>
        </is>
      </c>
      <c r="D3216" t="inlineStr">
        <is>
          <t>반려동물산업학과</t>
        </is>
      </c>
      <c r="E3216" t="n">
        <v/>
      </c>
      <c r="F3216" t="inlineStr">
        <is>
          <t>예측 불가</t>
        </is>
      </c>
      <c r="G3216" t="inlineStr">
        <is>
          <t>예측 불가</t>
        </is>
      </c>
      <c r="H3216" t="n">
        <v/>
      </c>
      <c r="I3216" t="n">
        <v/>
      </c>
      <c r="J3216">
        <f>IF(OR(ISBLANK(H3216), H3216=""), "예측 불가", IF($B$1&lt;=H3216, "🔵 하향(안정)", IF($B$1&lt;=E3216, IF(ISNUMBER(SEARCH("상승", G3216)), "🟡 상향(도전) [상승 추세 주의]", "🟢 적정"), IF($B$1&lt;=I3216, IF(ISNUMBER(SEARCH("하락", G3216)), "🟢 적정 [하락 추세 기회]", "🟡 상향(도전)"), IF(AND(ISNUMBER(SEARCH("변동성", G3216)), $B$1&lt;=I3216+0.15), "🟣 스나이핑(초상향)", "🔴 위험(불가)")))))</f>
        <v/>
      </c>
    </row>
    <row r="3217">
      <c r="A3217" t="inlineStr">
        <is>
          <t>전북</t>
        </is>
      </c>
      <c r="B3217" t="inlineStr">
        <is>
          <t>원광대학교</t>
        </is>
      </c>
      <c r="C3217" t="inlineStr">
        <is>
          <t>학생부종합</t>
        </is>
      </c>
      <c r="D3217" t="inlineStr">
        <is>
          <t>방사선학과</t>
        </is>
      </c>
      <c r="E3217" t="n">
        <v/>
      </c>
      <c r="F3217" t="inlineStr">
        <is>
          <t>예측 불가</t>
        </is>
      </c>
      <c r="G3217" t="inlineStr">
        <is>
          <t>예측 불가</t>
        </is>
      </c>
      <c r="H3217" t="n">
        <v/>
      </c>
      <c r="I3217" t="n">
        <v/>
      </c>
      <c r="J3217">
        <f>IF(OR(ISBLANK(H3217), H3217=""), "예측 불가", IF($B$1&lt;=H3217, "🔵 하향(안정)", IF($B$1&lt;=E3217, IF(ISNUMBER(SEARCH("상승", G3217)), "🟡 상향(도전) [상승 추세 주의]", "🟢 적정"), IF($B$1&lt;=I3217, IF(ISNUMBER(SEARCH("하락", G3217)), "🟢 적정 [하락 추세 기회]", "🟡 상향(도전)"), IF(AND(ISNUMBER(SEARCH("변동성", G3217)), $B$1&lt;=I3217+0.15), "🟣 스나이핑(초상향)", "🔴 위험(불가)")))))</f>
        <v/>
      </c>
    </row>
    <row r="3218">
      <c r="A3218" t="inlineStr">
        <is>
          <t>전북</t>
        </is>
      </c>
      <c r="B3218" t="inlineStr">
        <is>
          <t>원광대학교</t>
        </is>
      </c>
      <c r="C3218" t="inlineStr">
        <is>
          <t>학생부종합</t>
        </is>
      </c>
      <c r="D3218" t="inlineStr">
        <is>
          <t>보건행정학과</t>
        </is>
      </c>
      <c r="E3218" t="n">
        <v/>
      </c>
      <c r="F3218" t="inlineStr">
        <is>
          <t>예측 불가</t>
        </is>
      </c>
      <c r="G3218" t="inlineStr">
        <is>
          <t>예측 불가</t>
        </is>
      </c>
      <c r="H3218" t="n">
        <v/>
      </c>
      <c r="I3218" t="n">
        <v/>
      </c>
      <c r="J3218">
        <f>IF(OR(ISBLANK(H3218), H3218=""), "예측 불가", IF($B$1&lt;=H3218, "🔵 하향(안정)", IF($B$1&lt;=E3218, IF(ISNUMBER(SEARCH("상승", G3218)), "🟡 상향(도전) [상승 추세 주의]", "🟢 적정"), IF($B$1&lt;=I3218, IF(ISNUMBER(SEARCH("하락", G3218)), "🟢 적정 [하락 추세 기회]", "🟡 상향(도전)"), IF(AND(ISNUMBER(SEARCH("변동성", G3218)), $B$1&lt;=I3218+0.15), "🟣 스나이핑(초상향)", "🔴 위험(불가)")))))</f>
        <v/>
      </c>
    </row>
    <row r="3219">
      <c r="A3219" t="inlineStr">
        <is>
          <t>전북</t>
        </is>
      </c>
      <c r="B3219" t="inlineStr">
        <is>
          <t>원광대학교</t>
        </is>
      </c>
      <c r="C3219" t="inlineStr">
        <is>
          <t>학생부종합</t>
        </is>
      </c>
      <c r="D3219" t="inlineStr">
        <is>
          <t>복지보건학부</t>
        </is>
      </c>
      <c r="E3219" t="n">
        <v/>
      </c>
      <c r="F3219" t="inlineStr">
        <is>
          <t>예측 불가</t>
        </is>
      </c>
      <c r="G3219" t="inlineStr">
        <is>
          <t>예측 불가</t>
        </is>
      </c>
      <c r="H3219" t="n">
        <v/>
      </c>
      <c r="I3219" t="n">
        <v/>
      </c>
      <c r="J3219">
        <f>IF(OR(ISBLANK(H3219), H3219=""), "예측 불가", IF($B$1&lt;=H3219, "🔵 하향(안정)", IF($B$1&lt;=E3219, IF(ISNUMBER(SEARCH("상승", G3219)), "🟡 상향(도전) [상승 추세 주의]", "🟢 적정"), IF($B$1&lt;=I3219, IF(ISNUMBER(SEARCH("하락", G3219)), "🟢 적정 [하락 추세 기회]", "🟡 상향(도전)"), IF(AND(ISNUMBER(SEARCH("변동성", G3219)), $B$1&lt;=I3219+0.15), "🟣 스나이핑(초상향)", "🔴 위험(불가)")))))</f>
        <v/>
      </c>
    </row>
    <row r="3220">
      <c r="A3220" t="inlineStr">
        <is>
          <t>전북</t>
        </is>
      </c>
      <c r="B3220" t="inlineStr">
        <is>
          <t>원광대학교</t>
        </is>
      </c>
      <c r="C3220" t="inlineStr">
        <is>
          <t>학생부종합</t>
        </is>
      </c>
      <c r="D3220" t="inlineStr">
        <is>
          <t>뷰티디자인학과</t>
        </is>
      </c>
      <c r="E3220" t="n">
        <v/>
      </c>
      <c r="F3220" t="inlineStr">
        <is>
          <t>예측 불가</t>
        </is>
      </c>
      <c r="G3220" t="inlineStr">
        <is>
          <t>예측 불가</t>
        </is>
      </c>
      <c r="H3220" t="n">
        <v/>
      </c>
      <c r="I3220" t="n">
        <v/>
      </c>
      <c r="J3220">
        <f>IF(OR(ISBLANK(H3220), H3220=""), "예측 불가", IF($B$1&lt;=H3220, "🔵 하향(안정)", IF($B$1&lt;=E3220, IF(ISNUMBER(SEARCH("상승", G3220)), "🟡 상향(도전) [상승 추세 주의]", "🟢 적정"), IF($B$1&lt;=I3220, IF(ISNUMBER(SEARCH("하락", G3220)), "🟢 적정 [하락 추세 기회]", "🟡 상향(도전)"), IF(AND(ISNUMBER(SEARCH("변동성", G3220)), $B$1&lt;=I3220+0.15), "🟣 스나이핑(초상향)", "🔴 위험(불가)")))))</f>
        <v/>
      </c>
    </row>
    <row r="3221">
      <c r="A3221" t="inlineStr">
        <is>
          <t>전북</t>
        </is>
      </c>
      <c r="B3221" t="inlineStr">
        <is>
          <t>원광대학교</t>
        </is>
      </c>
      <c r="C3221" t="inlineStr">
        <is>
          <t>학생부종합</t>
        </is>
      </c>
      <c r="D3221" t="inlineStr">
        <is>
          <t>뷰티디자인학부</t>
        </is>
      </c>
      <c r="E3221" t="n">
        <v>1.92</v>
      </c>
      <c r="F3221" t="inlineStr">
        <is>
          <t>1.82 ~ 2.08</t>
        </is>
      </c>
      <c r="G3221" t="inlineStr">
        <is>
          <t>변동성 큼(스나이핑 유의)</t>
        </is>
      </c>
      <c r="H3221" t="n">
        <v>1.82</v>
      </c>
      <c r="I3221" t="n">
        <v>2.08</v>
      </c>
      <c r="J3221">
        <f>IF(OR(ISBLANK(H3221), H3221=""), "예측 불가", IF($B$1&lt;=H3221, "🔵 하향(안정)", IF($B$1&lt;=E3221, IF(ISNUMBER(SEARCH("상승", G3221)), "🟡 상향(도전) [상승 추세 주의]", "🟢 적정"), IF($B$1&lt;=I3221, IF(ISNUMBER(SEARCH("하락", G3221)), "🟢 적정 [하락 추세 기회]", "🟡 상향(도전)"), IF(AND(ISNUMBER(SEARCH("변동성", G3221)), $B$1&lt;=I3221+0.15), "🟣 스나이핑(초상향)", "🔴 위험(불가)")))))</f>
        <v/>
      </c>
    </row>
    <row r="3222">
      <c r="A3222" t="inlineStr">
        <is>
          <t>전북</t>
        </is>
      </c>
      <c r="B3222" t="inlineStr">
        <is>
          <t>원광대학교</t>
        </is>
      </c>
      <c r="C3222" t="inlineStr">
        <is>
          <t>학생부종합</t>
        </is>
      </c>
      <c r="D3222" t="inlineStr">
        <is>
          <t>사회복지학과</t>
        </is>
      </c>
      <c r="E3222" t="n">
        <v/>
      </c>
      <c r="F3222" t="inlineStr">
        <is>
          <t>예측 불가</t>
        </is>
      </c>
      <c r="G3222" t="inlineStr">
        <is>
          <t>예측 불가</t>
        </is>
      </c>
      <c r="H3222" t="n">
        <v/>
      </c>
      <c r="I3222" t="n">
        <v/>
      </c>
      <c r="J3222">
        <f>IF(OR(ISBLANK(H3222), H3222=""), "예측 불가", IF($B$1&lt;=H3222, "🔵 하향(안정)", IF($B$1&lt;=E3222, IF(ISNUMBER(SEARCH("상승", G3222)), "🟡 상향(도전) [상승 추세 주의]", "🟢 적정"), IF($B$1&lt;=I3222, IF(ISNUMBER(SEARCH("하락", G3222)), "🟢 적정 [하락 추세 기회]", "🟡 상향(도전)"), IF(AND(ISNUMBER(SEARCH("변동성", G3222)), $B$1&lt;=I3222+0.15), "🟣 스나이핑(초상향)", "🔴 위험(불가)")))))</f>
        <v/>
      </c>
    </row>
    <row r="3223">
      <c r="A3223" t="inlineStr">
        <is>
          <t>전북</t>
        </is>
      </c>
      <c r="B3223" t="inlineStr">
        <is>
          <t>원광대학교</t>
        </is>
      </c>
      <c r="C3223" t="inlineStr">
        <is>
          <t>학생부종합</t>
        </is>
      </c>
      <c r="D3223" t="inlineStr">
        <is>
          <t>소방행정·방재계열(소방행정학과, 소방방재학전공)</t>
        </is>
      </c>
      <c r="E3223" t="n">
        <v/>
      </c>
      <c r="F3223" t="inlineStr">
        <is>
          <t>예측 불가</t>
        </is>
      </c>
      <c r="G3223" t="inlineStr">
        <is>
          <t>예측 불가</t>
        </is>
      </c>
      <c r="H3223" t="n">
        <v/>
      </c>
      <c r="I3223" t="n">
        <v/>
      </c>
      <c r="J3223">
        <f>IF(OR(ISBLANK(H3223), H3223=""), "예측 불가", IF($B$1&lt;=H3223, "🔵 하향(안정)", IF($B$1&lt;=E3223, IF(ISNUMBER(SEARCH("상승", G3223)), "🟡 상향(도전) [상승 추세 주의]", "🟢 적정"), IF($B$1&lt;=I3223, IF(ISNUMBER(SEARCH("하락", G3223)), "🟢 적정 [하락 추세 기회]", "🟡 상향(도전)"), IF(AND(ISNUMBER(SEARCH("변동성", G3223)), $B$1&lt;=I3223+0.15), "🟣 스나이핑(초상향)", "🔴 위험(불가)")))))</f>
        <v/>
      </c>
    </row>
    <row r="3224">
      <c r="A3224" t="inlineStr">
        <is>
          <t>전북</t>
        </is>
      </c>
      <c r="B3224" t="inlineStr">
        <is>
          <t>원광대학교</t>
        </is>
      </c>
      <c r="C3224" t="inlineStr">
        <is>
          <t>학생부종합</t>
        </is>
      </c>
      <c r="D3224" t="inlineStr">
        <is>
          <t>소방행정학과</t>
        </is>
      </c>
      <c r="E3224" t="n">
        <v/>
      </c>
      <c r="F3224" t="inlineStr">
        <is>
          <t>예측 불가</t>
        </is>
      </c>
      <c r="G3224" t="inlineStr">
        <is>
          <t>예측 불가</t>
        </is>
      </c>
      <c r="H3224" t="n">
        <v/>
      </c>
      <c r="I3224" t="n">
        <v/>
      </c>
      <c r="J3224">
        <f>IF(OR(ISBLANK(H3224), H3224=""), "예측 불가", IF($B$1&lt;=H3224, "🔵 하향(안정)", IF($B$1&lt;=E3224, IF(ISNUMBER(SEARCH("상승", G3224)), "🟡 상향(도전) [상승 추세 주의]", "🟢 적정"), IF($B$1&lt;=I3224, IF(ISNUMBER(SEARCH("하락", G3224)), "🟢 적정 [하락 추세 기회]", "🟡 상향(도전)"), IF(AND(ISNUMBER(SEARCH("변동성", G3224)), $B$1&lt;=I3224+0.15), "🟣 스나이핑(초상향)", "🔴 위험(불가)")))))</f>
        <v/>
      </c>
    </row>
    <row r="3225">
      <c r="A3225" t="inlineStr">
        <is>
          <t>전북</t>
        </is>
      </c>
      <c r="B3225" t="inlineStr">
        <is>
          <t>원광대학교</t>
        </is>
      </c>
      <c r="C3225" t="inlineStr">
        <is>
          <t>학생부종합</t>
        </is>
      </c>
      <c r="D3225" t="inlineStr">
        <is>
          <t>수학교육과</t>
        </is>
      </c>
      <c r="E3225" t="n">
        <v/>
      </c>
      <c r="F3225" t="inlineStr">
        <is>
          <t>예측 불가</t>
        </is>
      </c>
      <c r="G3225" t="inlineStr">
        <is>
          <t>예측 불가</t>
        </is>
      </c>
      <c r="H3225" t="n">
        <v/>
      </c>
      <c r="I3225" t="n">
        <v/>
      </c>
      <c r="J3225">
        <f>IF(OR(ISBLANK(H3225), H3225=""), "예측 불가", IF($B$1&lt;=H3225, "🔵 하향(안정)", IF($B$1&lt;=E3225, IF(ISNUMBER(SEARCH("상승", G3225)), "🟡 상향(도전) [상승 추세 주의]", "🟢 적정"), IF($B$1&lt;=I3225, IF(ISNUMBER(SEARCH("하락", G3225)), "🟢 적정 [하락 추세 기회]", "🟡 상향(도전)"), IF(AND(ISNUMBER(SEARCH("변동성", G3225)), $B$1&lt;=I3225+0.15), "🟣 스나이핑(초상향)", "🔴 위험(불가)")))))</f>
        <v/>
      </c>
    </row>
    <row r="3226">
      <c r="A3226" t="inlineStr">
        <is>
          <t>전북</t>
        </is>
      </c>
      <c r="B3226" t="inlineStr">
        <is>
          <t>원광대학교</t>
        </is>
      </c>
      <c r="C3226" t="inlineStr">
        <is>
          <t>학생부종합</t>
        </is>
      </c>
      <c r="D3226" t="inlineStr">
        <is>
          <t>스마트농업계열</t>
        </is>
      </c>
      <c r="E3226" t="n">
        <v/>
      </c>
      <c r="F3226" t="inlineStr">
        <is>
          <t>예측 불가</t>
        </is>
      </c>
      <c r="G3226" t="inlineStr">
        <is>
          <t>예측 불가</t>
        </is>
      </c>
      <c r="H3226" t="n">
        <v/>
      </c>
      <c r="I3226" t="n">
        <v/>
      </c>
      <c r="J3226">
        <f>IF(OR(ISBLANK(H3226), H3226=""), "예측 불가", IF($B$1&lt;=H3226, "🔵 하향(안정)", IF($B$1&lt;=E3226, IF(ISNUMBER(SEARCH("상승", G3226)), "🟡 상향(도전) [상승 추세 주의]", "🟢 적정"), IF($B$1&lt;=I3226, IF(ISNUMBER(SEARCH("하락", G3226)), "🟢 적정 [하락 추세 기회]", "🟡 상향(도전)"), IF(AND(ISNUMBER(SEARCH("변동성", G3226)), $B$1&lt;=I3226+0.15), "🟣 스나이핑(초상향)", "🔴 위험(불가)")))))</f>
        <v/>
      </c>
    </row>
    <row r="3227">
      <c r="A3227" t="inlineStr">
        <is>
          <t>전북</t>
        </is>
      </c>
      <c r="B3227" t="inlineStr">
        <is>
          <t>원광대학교</t>
        </is>
      </c>
      <c r="C3227" t="inlineStr">
        <is>
          <t>학생부종합</t>
        </is>
      </c>
      <c r="D3227" t="inlineStr">
        <is>
          <t>스포츠과학부</t>
        </is>
      </c>
      <c r="E3227" t="n">
        <v/>
      </c>
      <c r="F3227" t="inlineStr">
        <is>
          <t>예측 불가</t>
        </is>
      </c>
      <c r="G3227" t="inlineStr">
        <is>
          <t>예측 불가</t>
        </is>
      </c>
      <c r="H3227" t="n">
        <v/>
      </c>
      <c r="I3227" t="n">
        <v/>
      </c>
      <c r="J3227">
        <f>IF(OR(ISBLANK(H3227), H3227=""), "예측 불가", IF($B$1&lt;=H3227, "🔵 하향(안정)", IF($B$1&lt;=E3227, IF(ISNUMBER(SEARCH("상승", G3227)), "🟡 상향(도전) [상승 추세 주의]", "🟢 적정"), IF($B$1&lt;=I3227, IF(ISNUMBER(SEARCH("하락", G3227)), "🟢 적정 [하락 추세 기회]", "🟡 상향(도전)"), IF(AND(ISNUMBER(SEARCH("변동성", G3227)), $B$1&lt;=I3227+0.15), "🟣 스나이핑(초상향)", "🔴 위험(불가)")))))</f>
        <v/>
      </c>
    </row>
    <row r="3228">
      <c r="A3228" t="inlineStr">
        <is>
          <t>전북</t>
        </is>
      </c>
      <c r="B3228" t="inlineStr">
        <is>
          <t>원광대학교</t>
        </is>
      </c>
      <c r="C3228" t="inlineStr">
        <is>
          <t>학생부종합</t>
        </is>
      </c>
      <c r="D3228" t="inlineStr">
        <is>
          <t>식품영양학과</t>
        </is>
      </c>
      <c r="E3228" t="n">
        <v/>
      </c>
      <c r="F3228" t="inlineStr">
        <is>
          <t>예측 불가</t>
        </is>
      </c>
      <c r="G3228" t="inlineStr">
        <is>
          <t>예측 불가</t>
        </is>
      </c>
      <c r="H3228" t="n">
        <v/>
      </c>
      <c r="I3228" t="n">
        <v/>
      </c>
      <c r="J3228">
        <f>IF(OR(ISBLANK(H3228), H3228=""), "예측 불가", IF($B$1&lt;=H3228, "🔵 하향(안정)", IF($B$1&lt;=E3228, IF(ISNUMBER(SEARCH("상승", G3228)), "🟡 상향(도전) [상승 추세 주의]", "🟢 적정"), IF($B$1&lt;=I3228, IF(ISNUMBER(SEARCH("하락", G3228)), "🟢 적정 [하락 추세 기회]", "🟡 상향(도전)"), IF(AND(ISNUMBER(SEARCH("변동성", G3228)), $B$1&lt;=I3228+0.15), "🟣 스나이핑(초상향)", "🔴 위험(불가)")))))</f>
        <v/>
      </c>
    </row>
    <row r="3229">
      <c r="A3229" t="inlineStr">
        <is>
          <t>전북</t>
        </is>
      </c>
      <c r="B3229" t="inlineStr">
        <is>
          <t>원광대학교</t>
        </is>
      </c>
      <c r="C3229" t="inlineStr">
        <is>
          <t>학생부종합</t>
        </is>
      </c>
      <c r="D3229" t="inlineStr">
        <is>
          <t>안경광학과</t>
        </is>
      </c>
      <c r="E3229" t="n">
        <v/>
      </c>
      <c r="F3229" t="inlineStr">
        <is>
          <t>예측 불가</t>
        </is>
      </c>
      <c r="G3229" t="inlineStr">
        <is>
          <t>예측 불가</t>
        </is>
      </c>
      <c r="H3229" t="n">
        <v/>
      </c>
      <c r="I3229" t="n">
        <v/>
      </c>
      <c r="J3229">
        <f>IF(OR(ISBLANK(H3229), H3229=""), "예측 불가", IF($B$1&lt;=H3229, "🔵 하향(안정)", IF($B$1&lt;=E3229, IF(ISNUMBER(SEARCH("상승", G3229)), "🟡 상향(도전) [상승 추세 주의]", "🟢 적정"), IF($B$1&lt;=I3229, IF(ISNUMBER(SEARCH("하락", G3229)), "🟢 적정 [하락 추세 기회]", "🟡 상향(도전)"), IF(AND(ISNUMBER(SEARCH("변동성", G3229)), $B$1&lt;=I3229+0.15), "🟣 스나이핑(초상향)", "🔴 위험(불가)")))))</f>
        <v/>
      </c>
    </row>
    <row r="3230">
      <c r="A3230" t="inlineStr">
        <is>
          <t>전북</t>
        </is>
      </c>
      <c r="B3230" t="inlineStr">
        <is>
          <t>원광대학교</t>
        </is>
      </c>
      <c r="C3230" t="inlineStr">
        <is>
          <t>학생부종합</t>
        </is>
      </c>
      <c r="D3230" t="inlineStr">
        <is>
          <t>안전보건학과</t>
        </is>
      </c>
      <c r="E3230" t="n">
        <v>3.7</v>
      </c>
      <c r="F3230" t="inlineStr">
        <is>
          <t>3.60 ~ 3.97</t>
        </is>
      </c>
      <c r="G3230" t="inlineStr">
        <is>
          <t>변동성 큼(스나이핑 유의)</t>
        </is>
      </c>
      <c r="H3230" t="n">
        <v>3.6</v>
      </c>
      <c r="I3230" t="n">
        <v>3.97</v>
      </c>
      <c r="J3230">
        <f>IF(OR(ISBLANK(H3230), H3230=""), "예측 불가", IF($B$1&lt;=H3230, "🔵 하향(안정)", IF($B$1&lt;=E3230, IF(ISNUMBER(SEARCH("상승", G3230)), "🟡 상향(도전) [상승 추세 주의]", "🟢 적정"), IF($B$1&lt;=I3230, IF(ISNUMBER(SEARCH("하락", G3230)), "🟢 적정 [하락 추세 기회]", "🟡 상향(도전)"), IF(AND(ISNUMBER(SEARCH("변동성", G3230)), $B$1&lt;=I3230+0.15), "🟣 스나이핑(초상향)", "🔴 위험(불가)")))))</f>
        <v/>
      </c>
    </row>
    <row r="3231">
      <c r="A3231" t="inlineStr">
        <is>
          <t>전북</t>
        </is>
      </c>
      <c r="B3231" t="inlineStr">
        <is>
          <t>원광대학교</t>
        </is>
      </c>
      <c r="C3231" t="inlineStr">
        <is>
          <t>학생부종합</t>
        </is>
      </c>
      <c r="D3231" t="inlineStr">
        <is>
          <t>약학과</t>
        </is>
      </c>
      <c r="E3231" t="n">
        <v/>
      </c>
      <c r="F3231" t="inlineStr">
        <is>
          <t>예측 불가</t>
        </is>
      </c>
      <c r="G3231" t="inlineStr">
        <is>
          <t>예측 불가</t>
        </is>
      </c>
      <c r="H3231" t="n">
        <v/>
      </c>
      <c r="I3231" t="n">
        <v/>
      </c>
      <c r="J3231">
        <f>IF(OR(ISBLANK(H3231), H3231=""), "예측 불가", IF($B$1&lt;=H3231, "🔵 하향(안정)", IF($B$1&lt;=E3231, IF(ISNUMBER(SEARCH("상승", G3231)), "🟡 상향(도전) [상승 추세 주의]", "🟢 적정"), IF($B$1&lt;=I3231, IF(ISNUMBER(SEARCH("하락", G3231)), "🟢 적정 [하락 추세 기회]", "🟡 상향(도전)"), IF(AND(ISNUMBER(SEARCH("변동성", G3231)), $B$1&lt;=I3231+0.15), "🟣 스나이핑(초상향)", "🔴 위험(불가)")))))</f>
        <v/>
      </c>
    </row>
    <row r="3232">
      <c r="A3232" t="inlineStr">
        <is>
          <t>전북</t>
        </is>
      </c>
      <c r="B3232" t="inlineStr">
        <is>
          <t>원광대학교</t>
        </is>
      </c>
      <c r="C3232" t="inlineStr">
        <is>
          <t>학생부종합</t>
        </is>
      </c>
      <c r="D3232" t="inlineStr">
        <is>
          <t>언어재활학과</t>
        </is>
      </c>
      <c r="E3232" t="n">
        <v/>
      </c>
      <c r="F3232" t="inlineStr">
        <is>
          <t>예측 불가</t>
        </is>
      </c>
      <c r="G3232" t="inlineStr">
        <is>
          <t>예측 불가</t>
        </is>
      </c>
      <c r="H3232" t="n">
        <v/>
      </c>
      <c r="I3232" t="n">
        <v/>
      </c>
      <c r="J3232">
        <f>IF(OR(ISBLANK(H3232), H3232=""), "예측 불가", IF($B$1&lt;=H3232, "🔵 하향(안정)", IF($B$1&lt;=E3232, IF(ISNUMBER(SEARCH("상승", G3232)), "🟡 상향(도전) [상승 추세 주의]", "🟢 적정"), IF($B$1&lt;=I3232, IF(ISNUMBER(SEARCH("하락", G3232)), "🟢 적정 [하락 추세 기회]", "🟡 상향(도전)"), IF(AND(ISNUMBER(SEARCH("변동성", G3232)), $B$1&lt;=I3232+0.15), "🟣 스나이핑(초상향)", "🔴 위험(불가)")))))</f>
        <v/>
      </c>
    </row>
    <row r="3233">
      <c r="A3233" t="inlineStr">
        <is>
          <t>전북</t>
        </is>
      </c>
      <c r="B3233" t="inlineStr">
        <is>
          <t>원광대학교</t>
        </is>
      </c>
      <c r="C3233" t="inlineStr">
        <is>
          <t>학생부종합</t>
        </is>
      </c>
      <c r="D3233" t="inlineStr">
        <is>
          <t>역사교육과</t>
        </is>
      </c>
      <c r="E3233" t="n">
        <v/>
      </c>
      <c r="F3233" t="inlineStr">
        <is>
          <t>예측 불가</t>
        </is>
      </c>
      <c r="G3233" t="inlineStr">
        <is>
          <t>예측 불가</t>
        </is>
      </c>
      <c r="H3233" t="n">
        <v/>
      </c>
      <c r="I3233" t="n">
        <v/>
      </c>
      <c r="J3233">
        <f>IF(OR(ISBLANK(H3233), H3233=""), "예측 불가", IF($B$1&lt;=H3233, "🔵 하향(안정)", IF($B$1&lt;=E3233, IF(ISNUMBER(SEARCH("상승", G3233)), "🟡 상향(도전) [상승 추세 주의]", "🟢 적정"), IF($B$1&lt;=I3233, IF(ISNUMBER(SEARCH("하락", G3233)), "🟢 적정 [하락 추세 기회]", "🟡 상향(도전)"), IF(AND(ISNUMBER(SEARCH("변동성", G3233)), $B$1&lt;=I3233+0.15), "🟣 스나이핑(초상향)", "🔴 위험(불가)")))))</f>
        <v/>
      </c>
    </row>
    <row r="3234">
      <c r="A3234" t="inlineStr">
        <is>
          <t>전북</t>
        </is>
      </c>
      <c r="B3234" t="inlineStr">
        <is>
          <t>원광대학교</t>
        </is>
      </c>
      <c r="C3234" t="inlineStr">
        <is>
          <t>학생부종합</t>
        </is>
      </c>
      <c r="D3234" t="inlineStr">
        <is>
          <t>영어교육과</t>
        </is>
      </c>
      <c r="E3234" t="n">
        <v/>
      </c>
      <c r="F3234" t="inlineStr">
        <is>
          <t>예측 불가</t>
        </is>
      </c>
      <c r="G3234" t="inlineStr">
        <is>
          <t>예측 불가</t>
        </is>
      </c>
      <c r="H3234" t="n">
        <v/>
      </c>
      <c r="I3234" t="n">
        <v/>
      </c>
      <c r="J3234">
        <f>IF(OR(ISBLANK(H3234), H3234=""), "예측 불가", IF($B$1&lt;=H3234, "🔵 하향(안정)", IF($B$1&lt;=E3234, IF(ISNUMBER(SEARCH("상승", G3234)), "🟡 상향(도전) [상승 추세 주의]", "🟢 적정"), IF($B$1&lt;=I3234, IF(ISNUMBER(SEARCH("하락", G3234)), "🟢 적정 [하락 추세 기회]", "🟡 상향(도전)"), IF(AND(ISNUMBER(SEARCH("변동성", G3234)), $B$1&lt;=I3234+0.15), "🟣 스나이핑(초상향)", "🔴 위험(불가)")))))</f>
        <v/>
      </c>
    </row>
    <row r="3235">
      <c r="A3235" t="inlineStr">
        <is>
          <t>전북</t>
        </is>
      </c>
      <c r="B3235" t="inlineStr">
        <is>
          <t>원광대학교</t>
        </is>
      </c>
      <c r="C3235" t="inlineStr">
        <is>
          <t>학생부종합</t>
        </is>
      </c>
      <c r="D3235" t="inlineStr">
        <is>
          <t>원불교학과</t>
        </is>
      </c>
      <c r="E3235" t="n">
        <v/>
      </c>
      <c r="F3235" t="inlineStr">
        <is>
          <t>예측 불가</t>
        </is>
      </c>
      <c r="G3235" t="inlineStr">
        <is>
          <t>예측 불가</t>
        </is>
      </c>
      <c r="H3235" t="n">
        <v/>
      </c>
      <c r="I3235" t="n">
        <v/>
      </c>
      <c r="J3235">
        <f>IF(OR(ISBLANK(H3235), H3235=""), "예측 불가", IF($B$1&lt;=H3235, "🔵 하향(안정)", IF($B$1&lt;=E3235, IF(ISNUMBER(SEARCH("상승", G3235)), "🟡 상향(도전) [상승 추세 주의]", "🟢 적정"), IF($B$1&lt;=I3235, IF(ISNUMBER(SEARCH("하락", G3235)), "🟢 적정 [하락 추세 기회]", "🟡 상향(도전)"), IF(AND(ISNUMBER(SEARCH("변동성", G3235)), $B$1&lt;=I3235+0.15), "🟣 스나이핑(초상향)", "🔴 위험(불가)")))))</f>
        <v/>
      </c>
    </row>
    <row r="3236">
      <c r="A3236" t="inlineStr">
        <is>
          <t>전북</t>
        </is>
      </c>
      <c r="B3236" t="inlineStr">
        <is>
          <t>원광대학교</t>
        </is>
      </c>
      <c r="C3236" t="inlineStr">
        <is>
          <t>학생부종합</t>
        </is>
      </c>
      <c r="D3236" t="inlineStr">
        <is>
          <t>유아교육과</t>
        </is>
      </c>
      <c r="E3236" t="n">
        <v/>
      </c>
      <c r="F3236" t="inlineStr">
        <is>
          <t>예측 불가</t>
        </is>
      </c>
      <c r="G3236" t="inlineStr">
        <is>
          <t>예측 불가</t>
        </is>
      </c>
      <c r="H3236" t="n">
        <v/>
      </c>
      <c r="I3236" t="n">
        <v/>
      </c>
      <c r="J3236">
        <f>IF(OR(ISBLANK(H3236), H3236=""), "예측 불가", IF($B$1&lt;=H3236, "🔵 하향(안정)", IF($B$1&lt;=E3236, IF(ISNUMBER(SEARCH("상승", G3236)), "🟡 상향(도전) [상승 추세 주의]", "🟢 적정"), IF($B$1&lt;=I3236, IF(ISNUMBER(SEARCH("하락", G3236)), "🟢 적정 [하락 추세 기회]", "🟡 상향(도전)"), IF(AND(ISNUMBER(SEARCH("변동성", G3236)), $B$1&lt;=I3236+0.15), "🟣 스나이핑(초상향)", "🔴 위험(불가)")))))</f>
        <v/>
      </c>
    </row>
    <row r="3237">
      <c r="A3237" t="inlineStr">
        <is>
          <t>전북</t>
        </is>
      </c>
      <c r="B3237" t="inlineStr">
        <is>
          <t>원광대학교</t>
        </is>
      </c>
      <c r="C3237" t="inlineStr">
        <is>
          <t>학생부종합</t>
        </is>
      </c>
      <c r="D3237" t="inlineStr">
        <is>
          <t>응급구조학과</t>
        </is>
      </c>
      <c r="E3237" t="n">
        <v/>
      </c>
      <c r="F3237" t="inlineStr">
        <is>
          <t>예측 불가</t>
        </is>
      </c>
      <c r="G3237" t="inlineStr">
        <is>
          <t>예측 불가</t>
        </is>
      </c>
      <c r="H3237" t="n">
        <v/>
      </c>
      <c r="I3237" t="n">
        <v/>
      </c>
      <c r="J3237">
        <f>IF(OR(ISBLANK(H3237), H3237=""), "예측 불가", IF($B$1&lt;=H3237, "🔵 하향(안정)", IF($B$1&lt;=E3237, IF(ISNUMBER(SEARCH("상승", G3237)), "🟡 상향(도전) [상승 추세 주의]", "🟢 적정"), IF($B$1&lt;=I3237, IF(ISNUMBER(SEARCH("하락", G3237)), "🟢 적정 [하락 추세 기회]", "🟡 상향(도전)"), IF(AND(ISNUMBER(SEARCH("변동성", G3237)), $B$1&lt;=I3237+0.15), "🟣 스나이핑(초상향)", "🔴 위험(불가)")))))</f>
        <v/>
      </c>
    </row>
    <row r="3238">
      <c r="A3238" t="inlineStr">
        <is>
          <t>전북</t>
        </is>
      </c>
      <c r="B3238" t="inlineStr">
        <is>
          <t>원광대학교</t>
        </is>
      </c>
      <c r="C3238" t="inlineStr">
        <is>
          <t>학생부종합</t>
        </is>
      </c>
      <c r="D3238" t="inlineStr">
        <is>
          <t>의료상담학과</t>
        </is>
      </c>
      <c r="E3238" t="n">
        <v/>
      </c>
      <c r="F3238" t="inlineStr">
        <is>
          <t>예측 불가</t>
        </is>
      </c>
      <c r="G3238" t="inlineStr">
        <is>
          <t>예측 불가</t>
        </is>
      </c>
      <c r="H3238" t="n">
        <v/>
      </c>
      <c r="I3238" t="n">
        <v/>
      </c>
      <c r="J3238">
        <f>IF(OR(ISBLANK(H3238), H3238=""), "예측 불가", IF($B$1&lt;=H3238, "🔵 하향(안정)", IF($B$1&lt;=E3238, IF(ISNUMBER(SEARCH("상승", G3238)), "🟡 상향(도전) [상승 추세 주의]", "🟢 적정"), IF($B$1&lt;=I3238, IF(ISNUMBER(SEARCH("하락", G3238)), "🟢 적정 [하락 추세 기회]", "🟡 상향(도전)"), IF(AND(ISNUMBER(SEARCH("변동성", G3238)), $B$1&lt;=I3238+0.15), "🟣 스나이핑(초상향)", "🔴 위험(불가)")))))</f>
        <v/>
      </c>
    </row>
    <row r="3239">
      <c r="A3239" t="inlineStr">
        <is>
          <t>전북</t>
        </is>
      </c>
      <c r="B3239" t="inlineStr">
        <is>
          <t>원광대학교</t>
        </is>
      </c>
      <c r="C3239" t="inlineStr">
        <is>
          <t>학생부종합</t>
        </is>
      </c>
      <c r="D3239" t="inlineStr">
        <is>
          <t>의생명공학계열</t>
        </is>
      </c>
      <c r="E3239" t="n">
        <v/>
      </c>
      <c r="F3239" t="inlineStr">
        <is>
          <t>예측 불가</t>
        </is>
      </c>
      <c r="G3239" t="inlineStr">
        <is>
          <t>예측 불가</t>
        </is>
      </c>
      <c r="H3239" t="n">
        <v/>
      </c>
      <c r="I3239" t="n">
        <v/>
      </c>
      <c r="J3239">
        <f>IF(OR(ISBLANK(H3239), H3239=""), "예측 불가", IF($B$1&lt;=H3239, "🔵 하향(안정)", IF($B$1&lt;=E3239, IF(ISNUMBER(SEARCH("상승", G3239)), "🟡 상향(도전) [상승 추세 주의]", "🟢 적정"), IF($B$1&lt;=I3239, IF(ISNUMBER(SEARCH("하락", G3239)), "🟢 적정 [하락 추세 기회]", "🟡 상향(도전)"), IF(AND(ISNUMBER(SEARCH("변동성", G3239)), $B$1&lt;=I3239+0.15), "🟣 스나이핑(초상향)", "🔴 위험(불가)")))))</f>
        <v/>
      </c>
    </row>
    <row r="3240">
      <c r="A3240" t="inlineStr">
        <is>
          <t>전북</t>
        </is>
      </c>
      <c r="B3240" t="inlineStr">
        <is>
          <t>원광대학교</t>
        </is>
      </c>
      <c r="C3240" t="inlineStr">
        <is>
          <t>학생부종합</t>
        </is>
      </c>
      <c r="D3240" t="inlineStr">
        <is>
          <t>의예과</t>
        </is>
      </c>
      <c r="E3240" t="n">
        <v/>
      </c>
      <c r="F3240" t="inlineStr">
        <is>
          <t>예측 불가</t>
        </is>
      </c>
      <c r="G3240" t="inlineStr">
        <is>
          <t>예측 불가</t>
        </is>
      </c>
      <c r="H3240" t="n">
        <v/>
      </c>
      <c r="I3240" t="n">
        <v/>
      </c>
      <c r="J3240">
        <f>IF(OR(ISBLANK(H3240), H3240=""), "예측 불가", IF($B$1&lt;=H3240, "🔵 하향(안정)", IF($B$1&lt;=E3240, IF(ISNUMBER(SEARCH("상승", G3240)), "🟡 상향(도전) [상승 추세 주의]", "🟢 적정"), IF($B$1&lt;=I3240, IF(ISNUMBER(SEARCH("하락", G3240)), "🟢 적정 [하락 추세 기회]", "🟡 상향(도전)"), IF(AND(ISNUMBER(SEARCH("변동성", G3240)), $B$1&lt;=I3240+0.15), "🟣 스나이핑(초상향)", "🔴 위험(불가)")))))</f>
        <v/>
      </c>
    </row>
    <row r="3241">
      <c r="A3241" t="inlineStr">
        <is>
          <t>전북</t>
        </is>
      </c>
      <c r="B3241" t="inlineStr">
        <is>
          <t>원광대학교</t>
        </is>
      </c>
      <c r="C3241" t="inlineStr">
        <is>
          <t>학생부종합</t>
        </is>
      </c>
      <c r="D3241" t="inlineStr">
        <is>
          <t>일어교육과</t>
        </is>
      </c>
      <c r="E3241" t="n">
        <v/>
      </c>
      <c r="F3241" t="inlineStr">
        <is>
          <t>예측 불가</t>
        </is>
      </c>
      <c r="G3241" t="inlineStr">
        <is>
          <t>예측 불가</t>
        </is>
      </c>
      <c r="H3241" t="n">
        <v/>
      </c>
      <c r="I3241" t="n">
        <v/>
      </c>
      <c r="J3241">
        <f>IF(OR(ISBLANK(H3241), H3241=""), "예측 불가", IF($B$1&lt;=H3241, "🔵 하향(안정)", IF($B$1&lt;=E3241, IF(ISNUMBER(SEARCH("상승", G3241)), "🟡 상향(도전) [상승 추세 주의]", "🟢 적정"), IF($B$1&lt;=I3241, IF(ISNUMBER(SEARCH("하락", G3241)), "🟢 적정 [하락 추세 기회]", "🟡 상향(도전)"), IF(AND(ISNUMBER(SEARCH("변동성", G3241)), $B$1&lt;=I3241+0.15), "🟣 스나이핑(초상향)", "🔴 위험(불가)")))))</f>
        <v/>
      </c>
    </row>
    <row r="3242">
      <c r="A3242" t="inlineStr">
        <is>
          <t>전북</t>
        </is>
      </c>
      <c r="B3242" t="inlineStr">
        <is>
          <t>원광대학교</t>
        </is>
      </c>
      <c r="C3242" t="inlineStr">
        <is>
          <t>학생부종합</t>
        </is>
      </c>
      <c r="D3242" t="inlineStr">
        <is>
          <t>임상병리학과</t>
        </is>
      </c>
      <c r="E3242" t="n">
        <v/>
      </c>
      <c r="F3242" t="inlineStr">
        <is>
          <t>예측 불가</t>
        </is>
      </c>
      <c r="G3242" t="inlineStr">
        <is>
          <t>예측 불가</t>
        </is>
      </c>
      <c r="H3242" t="n">
        <v/>
      </c>
      <c r="I3242" t="n">
        <v/>
      </c>
      <c r="J3242">
        <f>IF(OR(ISBLANK(H3242), H3242=""), "예측 불가", IF($B$1&lt;=H3242, "🔵 하향(안정)", IF($B$1&lt;=E3242, IF(ISNUMBER(SEARCH("상승", G3242)), "🟡 상향(도전) [상승 추세 주의]", "🟢 적정"), IF($B$1&lt;=I3242, IF(ISNUMBER(SEARCH("하락", G3242)), "🟢 적정 [하락 추세 기회]", "🟡 상향(도전)"), IF(AND(ISNUMBER(SEARCH("변동성", G3242)), $B$1&lt;=I3242+0.15), "🟣 스나이핑(초상향)", "🔴 위험(불가)")))))</f>
        <v/>
      </c>
    </row>
    <row r="3243">
      <c r="A3243" t="inlineStr">
        <is>
          <t>전북</t>
        </is>
      </c>
      <c r="B3243" t="inlineStr">
        <is>
          <t>원광대학교</t>
        </is>
      </c>
      <c r="C3243" t="inlineStr">
        <is>
          <t>학생부종합</t>
        </is>
      </c>
      <c r="D3243" t="inlineStr">
        <is>
          <t>자율전공학부</t>
        </is>
      </c>
      <c r="E3243" t="n">
        <v>3.58</v>
      </c>
      <c r="F3243" t="inlineStr">
        <is>
          <t>3.48 ~ 3.84</t>
        </is>
      </c>
      <c r="G3243" t="inlineStr">
        <is>
          <t>변동성 큼(스나이핑 유의)</t>
        </is>
      </c>
      <c r="H3243" t="n">
        <v>3.48</v>
      </c>
      <c r="I3243" t="n">
        <v>3.84</v>
      </c>
      <c r="J3243">
        <f>IF(OR(ISBLANK(H3243), H3243=""), "예측 불가", IF($B$1&lt;=H3243, "🔵 하향(안정)", IF($B$1&lt;=E3243, IF(ISNUMBER(SEARCH("상승", G3243)), "🟡 상향(도전) [상승 추세 주의]", "🟢 적정"), IF($B$1&lt;=I3243, IF(ISNUMBER(SEARCH("하락", G3243)), "🟢 적정 [하락 추세 기회]", "🟡 상향(도전)"), IF(AND(ISNUMBER(SEARCH("변동성", G3243)), $B$1&lt;=I3243+0.15), "🟣 스나이핑(초상향)", "🔴 위험(불가)")))))</f>
        <v/>
      </c>
    </row>
    <row r="3244">
      <c r="A3244" t="inlineStr">
        <is>
          <t>전북</t>
        </is>
      </c>
      <c r="B3244" t="inlineStr">
        <is>
          <t>원광대학교</t>
        </is>
      </c>
      <c r="C3244" t="inlineStr">
        <is>
          <t>학생부종합</t>
        </is>
      </c>
      <c r="D3244" t="inlineStr">
        <is>
          <t>작업치료학과</t>
        </is>
      </c>
      <c r="E3244" t="n">
        <v/>
      </c>
      <c r="F3244" t="inlineStr">
        <is>
          <t>예측 불가</t>
        </is>
      </c>
      <c r="G3244" t="inlineStr">
        <is>
          <t>예측 불가</t>
        </is>
      </c>
      <c r="H3244" t="n">
        <v/>
      </c>
      <c r="I3244" t="n">
        <v/>
      </c>
      <c r="J3244">
        <f>IF(OR(ISBLANK(H3244), H3244=""), "예측 불가", IF($B$1&lt;=H3244, "🔵 하향(안정)", IF($B$1&lt;=E3244, IF(ISNUMBER(SEARCH("상승", G3244)), "🟡 상향(도전) [상승 추세 주의]", "🟢 적정"), IF($B$1&lt;=I3244, IF(ISNUMBER(SEARCH("하락", G3244)), "🟢 적정 [하락 추세 기회]", "🟡 상향(도전)"), IF(AND(ISNUMBER(SEARCH("변동성", G3244)), $B$1&lt;=I3244+0.15), "🟣 스나이핑(초상향)", "🔴 위험(불가)")))))</f>
        <v/>
      </c>
    </row>
    <row r="3245">
      <c r="A3245" t="inlineStr">
        <is>
          <t>전북</t>
        </is>
      </c>
      <c r="B3245" t="inlineStr">
        <is>
          <t>원광대학교</t>
        </is>
      </c>
      <c r="C3245" t="inlineStr">
        <is>
          <t>학생부종합</t>
        </is>
      </c>
      <c r="D3245" t="inlineStr">
        <is>
          <t>전기공학과</t>
        </is>
      </c>
      <c r="E3245" t="n">
        <v/>
      </c>
      <c r="F3245" t="inlineStr">
        <is>
          <t>예측 불가</t>
        </is>
      </c>
      <c r="G3245" t="inlineStr">
        <is>
          <t>예측 불가</t>
        </is>
      </c>
      <c r="H3245" t="n">
        <v/>
      </c>
      <c r="I3245" t="n">
        <v/>
      </c>
      <c r="J3245">
        <f>IF(OR(ISBLANK(H3245), H3245=""), "예측 불가", IF($B$1&lt;=H3245, "🔵 하향(안정)", IF($B$1&lt;=E3245, IF(ISNUMBER(SEARCH("상승", G3245)), "🟡 상향(도전) [상승 추세 주의]", "🟢 적정"), IF($B$1&lt;=I3245, IF(ISNUMBER(SEARCH("하락", G3245)), "🟢 적정 [하락 추세 기회]", "🟡 상향(도전)"), IF(AND(ISNUMBER(SEARCH("변동성", G3245)), $B$1&lt;=I3245+0.15), "🟣 스나이핑(초상향)", "🔴 위험(불가)")))))</f>
        <v/>
      </c>
    </row>
    <row r="3246">
      <c r="A3246" t="inlineStr">
        <is>
          <t>전북</t>
        </is>
      </c>
      <c r="B3246" t="inlineStr">
        <is>
          <t>원광대학교</t>
        </is>
      </c>
      <c r="C3246" t="inlineStr">
        <is>
          <t>학생부종합</t>
        </is>
      </c>
      <c r="D3246" t="inlineStr">
        <is>
          <t>전자공학과</t>
        </is>
      </c>
      <c r="E3246" t="n">
        <v>3.31</v>
      </c>
      <c r="F3246" t="inlineStr">
        <is>
          <t>3.26 ~ 3.36</t>
        </is>
      </c>
      <c r="G3246" t="inlineStr">
        <is>
          <t>안정적 유지</t>
        </is>
      </c>
      <c r="H3246" t="n">
        <v>3.26</v>
      </c>
      <c r="I3246" t="n">
        <v>3.36</v>
      </c>
      <c r="J3246">
        <f>IF(OR(ISBLANK(H3246), H3246=""), "예측 불가", IF($B$1&lt;=H3246, "🔵 하향(안정)", IF($B$1&lt;=E3246, IF(ISNUMBER(SEARCH("상승", G3246)), "🟡 상향(도전) [상승 추세 주의]", "🟢 적정"), IF($B$1&lt;=I3246, IF(ISNUMBER(SEARCH("하락", G3246)), "🟢 적정 [하락 추세 기회]", "🟡 상향(도전)"), IF(AND(ISNUMBER(SEARCH("변동성", G3246)), $B$1&lt;=I3246+0.15), "🟣 스나이핑(초상향)", "🔴 위험(불가)")))))</f>
        <v/>
      </c>
    </row>
    <row r="3247">
      <c r="A3247" t="inlineStr">
        <is>
          <t>전북</t>
        </is>
      </c>
      <c r="B3247" t="inlineStr">
        <is>
          <t>원광대학교</t>
        </is>
      </c>
      <c r="C3247" t="inlineStr">
        <is>
          <t>학생부종합</t>
        </is>
      </c>
      <c r="D3247" t="inlineStr">
        <is>
          <t>중등특수교육과</t>
        </is>
      </c>
      <c r="E3247" t="n">
        <v/>
      </c>
      <c r="F3247" t="inlineStr">
        <is>
          <t>예측 불가</t>
        </is>
      </c>
      <c r="G3247" t="inlineStr">
        <is>
          <t>예측 불가</t>
        </is>
      </c>
      <c r="H3247" t="n">
        <v/>
      </c>
      <c r="I3247" t="n">
        <v/>
      </c>
      <c r="J3247">
        <f>IF(OR(ISBLANK(H3247), H3247=""), "예측 불가", IF($B$1&lt;=H3247, "🔵 하향(안정)", IF($B$1&lt;=E3247, IF(ISNUMBER(SEARCH("상승", G3247)), "🟡 상향(도전) [상승 추세 주의]", "🟢 적정"), IF($B$1&lt;=I3247, IF(ISNUMBER(SEARCH("하락", G3247)), "🟢 적정 [하락 추세 기회]", "🟡 상향(도전)"), IF(AND(ISNUMBER(SEARCH("변동성", G3247)), $B$1&lt;=I3247+0.15), "🟣 스나이핑(초상향)", "🔴 위험(불가)")))))</f>
        <v/>
      </c>
    </row>
    <row r="3248">
      <c r="A3248" t="inlineStr">
        <is>
          <t>전북</t>
        </is>
      </c>
      <c r="B3248" t="inlineStr">
        <is>
          <t>원광대학교</t>
        </is>
      </c>
      <c r="C3248" t="inlineStr">
        <is>
          <t>학생부종합</t>
        </is>
      </c>
      <c r="D3248" t="inlineStr">
        <is>
          <t>창의문화융합계열</t>
        </is>
      </c>
      <c r="E3248" t="n">
        <v/>
      </c>
      <c r="F3248" t="inlineStr">
        <is>
          <t>예측 불가</t>
        </is>
      </c>
      <c r="G3248" t="inlineStr">
        <is>
          <t>예측 불가</t>
        </is>
      </c>
      <c r="H3248" t="n">
        <v/>
      </c>
      <c r="I3248" t="n">
        <v/>
      </c>
      <c r="J3248">
        <f>IF(OR(ISBLANK(H3248), H3248=""), "예측 불가", IF($B$1&lt;=H3248, "🔵 하향(안정)", IF($B$1&lt;=E3248, IF(ISNUMBER(SEARCH("상승", G3248)), "🟡 상향(도전) [상승 추세 주의]", "🟢 적정"), IF($B$1&lt;=I3248, IF(ISNUMBER(SEARCH("하락", G3248)), "🟢 적정 [하락 추세 기회]", "🟡 상향(도전)"), IF(AND(ISNUMBER(SEARCH("변동성", G3248)), $B$1&lt;=I3248+0.15), "🟣 스나이핑(초상향)", "🔴 위험(불가)")))))</f>
        <v/>
      </c>
    </row>
    <row r="3249">
      <c r="A3249" t="inlineStr">
        <is>
          <t>전북</t>
        </is>
      </c>
      <c r="B3249" t="inlineStr">
        <is>
          <t>원광대학교</t>
        </is>
      </c>
      <c r="C3249" t="inlineStr">
        <is>
          <t>학생부종합</t>
        </is>
      </c>
      <c r="D3249" t="inlineStr">
        <is>
          <t>철도시스템공학부</t>
        </is>
      </c>
      <c r="E3249" t="n">
        <v/>
      </c>
      <c r="F3249" t="inlineStr">
        <is>
          <t>예측 불가</t>
        </is>
      </c>
      <c r="G3249" t="inlineStr">
        <is>
          <t>예측 불가</t>
        </is>
      </c>
      <c r="H3249" t="n">
        <v/>
      </c>
      <c r="I3249" t="n">
        <v/>
      </c>
      <c r="J3249">
        <f>IF(OR(ISBLANK(H3249), H3249=""), "예측 불가", IF($B$1&lt;=H3249, "🔵 하향(안정)", IF($B$1&lt;=E3249, IF(ISNUMBER(SEARCH("상승", G3249)), "🟡 상향(도전) [상승 추세 주의]", "🟢 적정"), IF($B$1&lt;=I3249, IF(ISNUMBER(SEARCH("하락", G3249)), "🟢 적정 [하락 추세 기회]", "🟡 상향(도전)"), IF(AND(ISNUMBER(SEARCH("변동성", G3249)), $B$1&lt;=I3249+0.15), "🟣 스나이핑(초상향)", "🔴 위험(불가)")))))</f>
        <v/>
      </c>
    </row>
    <row r="3250">
      <c r="A3250" t="inlineStr">
        <is>
          <t>전북</t>
        </is>
      </c>
      <c r="B3250" t="inlineStr">
        <is>
          <t>원광대학교</t>
        </is>
      </c>
      <c r="C3250" t="inlineStr">
        <is>
          <t>학생부종합</t>
        </is>
      </c>
      <c r="D3250" t="inlineStr">
        <is>
          <t>치기공학과</t>
        </is>
      </c>
      <c r="E3250" t="n">
        <v/>
      </c>
      <c r="F3250" t="inlineStr">
        <is>
          <t>예측 불가</t>
        </is>
      </c>
      <c r="G3250" t="inlineStr">
        <is>
          <t>예측 불가</t>
        </is>
      </c>
      <c r="H3250" t="n">
        <v/>
      </c>
      <c r="I3250" t="n">
        <v/>
      </c>
      <c r="J3250">
        <f>IF(OR(ISBLANK(H3250), H3250=""), "예측 불가", IF($B$1&lt;=H3250, "🔵 하향(안정)", IF($B$1&lt;=E3250, IF(ISNUMBER(SEARCH("상승", G3250)), "🟡 상향(도전) [상승 추세 주의]", "🟢 적정"), IF($B$1&lt;=I3250, IF(ISNUMBER(SEARCH("하락", G3250)), "🟢 적정 [하락 추세 기회]", "🟡 상향(도전)"), IF(AND(ISNUMBER(SEARCH("변동성", G3250)), $B$1&lt;=I3250+0.15), "🟣 스나이핑(초상향)", "🔴 위험(불가)")))))</f>
        <v/>
      </c>
    </row>
    <row r="3251">
      <c r="A3251" t="inlineStr">
        <is>
          <t>전북</t>
        </is>
      </c>
      <c r="B3251" t="inlineStr">
        <is>
          <t>원광대학교</t>
        </is>
      </c>
      <c r="C3251" t="inlineStr">
        <is>
          <t>학생부종합</t>
        </is>
      </c>
      <c r="D3251" t="inlineStr">
        <is>
          <t>치위생학과</t>
        </is>
      </c>
      <c r="E3251" t="n">
        <v/>
      </c>
      <c r="F3251" t="inlineStr">
        <is>
          <t>예측 불가</t>
        </is>
      </c>
      <c r="G3251" t="inlineStr">
        <is>
          <t>예측 불가</t>
        </is>
      </c>
      <c r="H3251" t="n">
        <v/>
      </c>
      <c r="I3251" t="n">
        <v/>
      </c>
      <c r="J3251">
        <f>IF(OR(ISBLANK(H3251), H3251=""), "예측 불가", IF($B$1&lt;=H3251, "🔵 하향(안정)", IF($B$1&lt;=E3251, IF(ISNUMBER(SEARCH("상승", G3251)), "🟡 상향(도전) [상승 추세 주의]", "🟢 적정"), IF($B$1&lt;=I3251, IF(ISNUMBER(SEARCH("하락", G3251)), "🟢 적정 [하락 추세 기회]", "🟡 상향(도전)"), IF(AND(ISNUMBER(SEARCH("변동성", G3251)), $B$1&lt;=I3251+0.15), "🟣 스나이핑(초상향)", "🔴 위험(불가)")))))</f>
        <v/>
      </c>
    </row>
    <row r="3252">
      <c r="A3252" t="inlineStr">
        <is>
          <t>전북</t>
        </is>
      </c>
      <c r="B3252" t="inlineStr">
        <is>
          <t>원광대학교</t>
        </is>
      </c>
      <c r="C3252" t="inlineStr">
        <is>
          <t>학생부종합</t>
        </is>
      </c>
      <c r="D3252" t="inlineStr">
        <is>
          <t>치의예과(인문)</t>
        </is>
      </c>
      <c r="E3252" t="n">
        <v/>
      </c>
      <c r="F3252" t="inlineStr">
        <is>
          <t>예측 불가</t>
        </is>
      </c>
      <c r="G3252" t="inlineStr">
        <is>
          <t>예측 불가</t>
        </is>
      </c>
      <c r="H3252" t="n">
        <v/>
      </c>
      <c r="I3252" t="n">
        <v/>
      </c>
      <c r="J3252">
        <f>IF(OR(ISBLANK(H3252), H3252=""), "예측 불가", IF($B$1&lt;=H3252, "🔵 하향(안정)", IF($B$1&lt;=E3252, IF(ISNUMBER(SEARCH("상승", G3252)), "🟡 상향(도전) [상승 추세 주의]", "🟢 적정"), IF($B$1&lt;=I3252, IF(ISNUMBER(SEARCH("하락", G3252)), "🟢 적정 [하락 추세 기회]", "🟡 상향(도전)"), IF(AND(ISNUMBER(SEARCH("변동성", G3252)), $B$1&lt;=I3252+0.15), "🟣 스나이핑(초상향)", "🔴 위험(불가)")))))</f>
        <v/>
      </c>
    </row>
    <row r="3253">
      <c r="A3253" t="inlineStr">
        <is>
          <t>전북</t>
        </is>
      </c>
      <c r="B3253" t="inlineStr">
        <is>
          <t>원광대학교</t>
        </is>
      </c>
      <c r="C3253" t="inlineStr">
        <is>
          <t>학생부종합</t>
        </is>
      </c>
      <c r="D3253" t="inlineStr">
        <is>
          <t>치의예과(자연)</t>
        </is>
      </c>
      <c r="E3253" t="n">
        <v/>
      </c>
      <c r="F3253" t="inlineStr">
        <is>
          <t>예측 불가</t>
        </is>
      </c>
      <c r="G3253" t="inlineStr">
        <is>
          <t>예측 불가</t>
        </is>
      </c>
      <c r="H3253" t="n">
        <v/>
      </c>
      <c r="I3253" t="n">
        <v/>
      </c>
      <c r="J3253">
        <f>IF(OR(ISBLANK(H3253), H3253=""), "예측 불가", IF($B$1&lt;=H3253, "🔵 하향(안정)", IF($B$1&lt;=E3253, IF(ISNUMBER(SEARCH("상승", G3253)), "🟡 상향(도전) [상승 추세 주의]", "🟢 적정"), IF($B$1&lt;=I3253, IF(ISNUMBER(SEARCH("하락", G3253)), "🟢 적정 [하락 추세 기회]", "🟡 상향(도전)"), IF(AND(ISNUMBER(SEARCH("변동성", G3253)), $B$1&lt;=I3253+0.15), "🟣 스나이핑(초상향)", "🔴 위험(불가)")))))</f>
        <v/>
      </c>
    </row>
    <row r="3254">
      <c r="A3254" t="inlineStr">
        <is>
          <t>전북</t>
        </is>
      </c>
      <c r="B3254" t="inlineStr">
        <is>
          <t>원광대학교</t>
        </is>
      </c>
      <c r="C3254" t="inlineStr">
        <is>
          <t>학생부종합</t>
        </is>
      </c>
      <c r="D3254" t="inlineStr">
        <is>
          <t>컴퓨터소프트웨어공학과</t>
        </is>
      </c>
      <c r="E3254" t="n">
        <v/>
      </c>
      <c r="F3254" t="inlineStr">
        <is>
          <t>예측 불가</t>
        </is>
      </c>
      <c r="G3254" t="inlineStr">
        <is>
          <t>예측 불가</t>
        </is>
      </c>
      <c r="H3254" t="n">
        <v/>
      </c>
      <c r="I3254" t="n">
        <v/>
      </c>
      <c r="J3254">
        <f>IF(OR(ISBLANK(H3254), H3254=""), "예측 불가", IF($B$1&lt;=H3254, "🔵 하향(안정)", IF($B$1&lt;=E3254, IF(ISNUMBER(SEARCH("상승", G3254)), "🟡 상향(도전) [상승 추세 주의]", "🟢 적정"), IF($B$1&lt;=I3254, IF(ISNUMBER(SEARCH("하락", G3254)), "🟢 적정 [하락 추세 기회]", "🟡 상향(도전)"), IF(AND(ISNUMBER(SEARCH("변동성", G3254)), $B$1&lt;=I3254+0.15), "🟣 스나이핑(초상향)", "🔴 위험(불가)")))))</f>
        <v/>
      </c>
    </row>
    <row r="3255">
      <c r="A3255" t="inlineStr">
        <is>
          <t>전북</t>
        </is>
      </c>
      <c r="B3255" t="inlineStr">
        <is>
          <t>원광대학교</t>
        </is>
      </c>
      <c r="C3255" t="inlineStr">
        <is>
          <t>학생부종합</t>
        </is>
      </c>
      <c r="D3255" t="inlineStr">
        <is>
          <t>푸드테크계열</t>
        </is>
      </c>
      <c r="E3255" t="n">
        <v/>
      </c>
      <c r="F3255" t="inlineStr">
        <is>
          <t>예측 불가</t>
        </is>
      </c>
      <c r="G3255" t="inlineStr">
        <is>
          <t>예측 불가</t>
        </is>
      </c>
      <c r="H3255" t="n">
        <v/>
      </c>
      <c r="I3255" t="n">
        <v/>
      </c>
      <c r="J3255">
        <f>IF(OR(ISBLANK(H3255), H3255=""), "예측 불가", IF($B$1&lt;=H3255, "🔵 하향(안정)", IF($B$1&lt;=E3255, IF(ISNUMBER(SEARCH("상승", G3255)), "🟡 상향(도전) [상승 추세 주의]", "🟢 적정"), IF($B$1&lt;=I3255, IF(ISNUMBER(SEARCH("하락", G3255)), "🟢 적정 [하락 추세 기회]", "🟡 상향(도전)"), IF(AND(ISNUMBER(SEARCH("변동성", G3255)), $B$1&lt;=I3255+0.15), "🟣 스나이핑(초상향)", "🔴 위험(불가)")))))</f>
        <v/>
      </c>
    </row>
    <row r="3256">
      <c r="A3256" t="inlineStr">
        <is>
          <t>전북</t>
        </is>
      </c>
      <c r="B3256" t="inlineStr">
        <is>
          <t>원광대학교</t>
        </is>
      </c>
      <c r="C3256" t="inlineStr">
        <is>
          <t>학생부종합</t>
        </is>
      </c>
      <c r="D3256" t="inlineStr">
        <is>
          <t>한문교육과</t>
        </is>
      </c>
      <c r="E3256" t="n">
        <v/>
      </c>
      <c r="F3256" t="inlineStr">
        <is>
          <t>예측 불가</t>
        </is>
      </c>
      <c r="G3256" t="inlineStr">
        <is>
          <t>예측 불가</t>
        </is>
      </c>
      <c r="H3256" t="n">
        <v/>
      </c>
      <c r="I3256" t="n">
        <v/>
      </c>
      <c r="J3256">
        <f>IF(OR(ISBLANK(H3256), H3256=""), "예측 불가", IF($B$1&lt;=H3256, "🔵 하향(안정)", IF($B$1&lt;=E3256, IF(ISNUMBER(SEARCH("상승", G3256)), "🟡 상향(도전) [상승 추세 주의]", "🟢 적정"), IF($B$1&lt;=I3256, IF(ISNUMBER(SEARCH("하락", G3256)), "🟢 적정 [하락 추세 기회]", "🟡 상향(도전)"), IF(AND(ISNUMBER(SEARCH("변동성", G3256)), $B$1&lt;=I3256+0.15), "🟣 스나이핑(초상향)", "🔴 위험(불가)")))))</f>
        <v/>
      </c>
    </row>
    <row r="3257">
      <c r="A3257" t="inlineStr">
        <is>
          <t>전북</t>
        </is>
      </c>
      <c r="B3257" t="inlineStr">
        <is>
          <t>원광대학교</t>
        </is>
      </c>
      <c r="C3257" t="inlineStr">
        <is>
          <t>학생부종합</t>
        </is>
      </c>
      <c r="D3257" t="inlineStr">
        <is>
          <t>한약학과</t>
        </is>
      </c>
      <c r="E3257" t="n">
        <v/>
      </c>
      <c r="F3257" t="inlineStr">
        <is>
          <t>예측 불가</t>
        </is>
      </c>
      <c r="G3257" t="inlineStr">
        <is>
          <t>예측 불가</t>
        </is>
      </c>
      <c r="H3257" t="n">
        <v/>
      </c>
      <c r="I3257" t="n">
        <v/>
      </c>
      <c r="J3257">
        <f>IF(OR(ISBLANK(H3257), H3257=""), "예측 불가", IF($B$1&lt;=H3257, "🔵 하향(안정)", IF($B$1&lt;=E3257, IF(ISNUMBER(SEARCH("상승", G3257)), "🟡 상향(도전) [상승 추세 주의]", "🟢 적정"), IF($B$1&lt;=I3257, IF(ISNUMBER(SEARCH("하락", G3257)), "🟢 적정 [하락 추세 기회]", "🟡 상향(도전)"), IF(AND(ISNUMBER(SEARCH("변동성", G3257)), $B$1&lt;=I3257+0.15), "🟣 스나이핑(초상향)", "🔴 위험(불가)")))))</f>
        <v/>
      </c>
    </row>
    <row r="3258">
      <c r="A3258" t="inlineStr">
        <is>
          <t>전북</t>
        </is>
      </c>
      <c r="B3258" t="inlineStr">
        <is>
          <t>원광대학교</t>
        </is>
      </c>
      <c r="C3258" t="inlineStr">
        <is>
          <t>학생부종합</t>
        </is>
      </c>
      <c r="D3258" t="inlineStr">
        <is>
          <t>한의예과(인문)</t>
        </is>
      </c>
      <c r="E3258" t="n">
        <v>1.14</v>
      </c>
      <c r="F3258" t="inlineStr">
        <is>
          <t>1.09 ~ 1.29</t>
        </is>
      </c>
      <c r="G3258" t="inlineStr">
        <is>
          <t>최근 입결 하락(기회)</t>
        </is>
      </c>
      <c r="H3258" t="n">
        <v>1.09</v>
      </c>
      <c r="I3258" t="n">
        <v>1.29</v>
      </c>
      <c r="J3258">
        <f>IF(OR(ISBLANK(H3258), H3258=""), "예측 불가", IF($B$1&lt;=H3258, "🔵 하향(안정)", IF($B$1&lt;=E3258, IF(ISNUMBER(SEARCH("상승", G3258)), "🟡 상향(도전) [상승 추세 주의]", "🟢 적정"), IF($B$1&lt;=I3258, IF(ISNUMBER(SEARCH("하락", G3258)), "🟢 적정 [하락 추세 기회]", "🟡 상향(도전)"), IF(AND(ISNUMBER(SEARCH("변동성", G3258)), $B$1&lt;=I3258+0.15), "🟣 스나이핑(초상향)", "🔴 위험(불가)")))))</f>
        <v/>
      </c>
    </row>
    <row r="3259">
      <c r="A3259" t="inlineStr">
        <is>
          <t>전북</t>
        </is>
      </c>
      <c r="B3259" t="inlineStr">
        <is>
          <t>원광대학교</t>
        </is>
      </c>
      <c r="C3259" t="inlineStr">
        <is>
          <t>학생부종합</t>
        </is>
      </c>
      <c r="D3259" t="inlineStr">
        <is>
          <t>한의예과(자연)</t>
        </is>
      </c>
      <c r="E3259" t="n">
        <v/>
      </c>
      <c r="F3259" t="inlineStr">
        <is>
          <t>예측 불가</t>
        </is>
      </c>
      <c r="G3259" t="inlineStr">
        <is>
          <t>예측 불가</t>
        </is>
      </c>
      <c r="H3259" t="n">
        <v/>
      </c>
      <c r="I3259" t="n">
        <v/>
      </c>
      <c r="J3259">
        <f>IF(OR(ISBLANK(H3259), H3259=""), "예측 불가", IF($B$1&lt;=H3259, "🔵 하향(안정)", IF($B$1&lt;=E3259, IF(ISNUMBER(SEARCH("상승", G3259)), "🟡 상향(도전) [상승 추세 주의]", "🟢 적정"), IF($B$1&lt;=I3259, IF(ISNUMBER(SEARCH("하락", G3259)), "🟢 적정 [하락 추세 기회]", "🟡 상향(도전)"), IF(AND(ISNUMBER(SEARCH("변동성", G3259)), $B$1&lt;=I3259+0.15), "🟣 스나이핑(초상향)", "🔴 위험(불가)")))))</f>
        <v/>
      </c>
    </row>
    <row r="3260">
      <c r="A3260" t="inlineStr">
        <is>
          <t>전북</t>
        </is>
      </c>
      <c r="B3260" t="inlineStr">
        <is>
          <t>원광대학교</t>
        </is>
      </c>
      <c r="C3260" t="inlineStr">
        <is>
          <t>학생부종합</t>
        </is>
      </c>
      <c r="D3260" t="inlineStr">
        <is>
          <t>행정공공기관학과</t>
        </is>
      </c>
      <c r="E3260" t="n">
        <v/>
      </c>
      <c r="F3260" t="inlineStr">
        <is>
          <t>예측 불가</t>
        </is>
      </c>
      <c r="G3260" t="inlineStr">
        <is>
          <t>예측 불가</t>
        </is>
      </c>
      <c r="H3260" t="n">
        <v/>
      </c>
      <c r="I3260" t="n">
        <v/>
      </c>
      <c r="J3260">
        <f>IF(OR(ISBLANK(H3260), H3260=""), "예측 불가", IF($B$1&lt;=H3260, "🔵 하향(안정)", IF($B$1&lt;=E3260, IF(ISNUMBER(SEARCH("상승", G3260)), "🟡 상향(도전) [상승 추세 주의]", "🟢 적정"), IF($B$1&lt;=I3260, IF(ISNUMBER(SEARCH("하락", G3260)), "🟢 적정 [하락 추세 기회]", "🟡 상향(도전)"), IF(AND(ISNUMBER(SEARCH("변동성", G3260)), $B$1&lt;=I3260+0.15), "🟣 스나이핑(초상향)", "🔴 위험(불가)")))))</f>
        <v/>
      </c>
    </row>
    <row r="3261">
      <c r="A3261" t="inlineStr">
        <is>
          <t>전북</t>
        </is>
      </c>
      <c r="B3261" t="inlineStr">
        <is>
          <t>원광대학교</t>
        </is>
      </c>
      <c r="C3261" t="inlineStr">
        <is>
          <t>학생부종합</t>
        </is>
      </c>
      <c r="D3261" t="inlineStr">
        <is>
          <t>화학공학과</t>
        </is>
      </c>
      <c r="E3261" t="n">
        <v/>
      </c>
      <c r="F3261" t="inlineStr">
        <is>
          <t>예측 불가</t>
        </is>
      </c>
      <c r="G3261" t="inlineStr">
        <is>
          <t>예측 불가</t>
        </is>
      </c>
      <c r="H3261" t="n">
        <v/>
      </c>
      <c r="I3261" t="n">
        <v/>
      </c>
      <c r="J3261">
        <f>IF(OR(ISBLANK(H3261), H3261=""), "예측 불가", IF($B$1&lt;=H3261, "🔵 하향(안정)", IF($B$1&lt;=E3261, IF(ISNUMBER(SEARCH("상승", G3261)), "🟡 상향(도전) [상승 추세 주의]", "🟢 적정"), IF($B$1&lt;=I3261, IF(ISNUMBER(SEARCH("하락", G3261)), "🟢 적정 [하락 추세 기회]", "🟡 상향(도전)"), IF(AND(ISNUMBER(SEARCH("변동성", G3261)), $B$1&lt;=I3261+0.15), "🟣 스나이핑(초상향)", "🔴 위험(불가)")))))</f>
        <v/>
      </c>
    </row>
    <row r="3262">
      <c r="A3262" t="inlineStr">
        <is>
          <t>전북</t>
        </is>
      </c>
      <c r="B3262" t="inlineStr">
        <is>
          <t>원광대학교</t>
        </is>
      </c>
      <c r="C3262" t="inlineStr">
        <is>
          <t>학생부종합</t>
        </is>
      </c>
      <c r="D3262" t="inlineStr">
        <is>
          <t>회계세무학과</t>
        </is>
      </c>
      <c r="E3262" t="n">
        <v/>
      </c>
      <c r="F3262" t="inlineStr">
        <is>
          <t>예측 불가</t>
        </is>
      </c>
      <c r="G3262" t="inlineStr">
        <is>
          <t>예측 불가</t>
        </is>
      </c>
      <c r="H3262" t="n">
        <v/>
      </c>
      <c r="I3262" t="n">
        <v/>
      </c>
      <c r="J3262">
        <f>IF(OR(ISBLANK(H3262), H3262=""), "예측 불가", IF($B$1&lt;=H3262, "🔵 하향(안정)", IF($B$1&lt;=E3262, IF(ISNUMBER(SEARCH("상승", G3262)), "🟡 상향(도전) [상승 추세 주의]", "🟢 적정"), IF($B$1&lt;=I3262, IF(ISNUMBER(SEARCH("하락", G3262)), "🟢 적정 [하락 추세 기회]", "🟡 상향(도전)"), IF(AND(ISNUMBER(SEARCH("변동성", G3262)), $B$1&lt;=I3262+0.15), "🟣 스나이핑(초상향)", "🔴 위험(불가)")))))</f>
        <v/>
      </c>
    </row>
    <row r="3263">
      <c r="A3263" t="inlineStr">
        <is>
          <t>울산</t>
        </is>
      </c>
      <c r="B3263" t="inlineStr">
        <is>
          <t>유니스트(UNIST)</t>
        </is>
      </c>
      <c r="C3263" t="inlineStr">
        <is>
          <t>학생부종합</t>
        </is>
      </c>
      <c r="D3263" t="inlineStr">
        <is>
          <t>경영계열</t>
        </is>
      </c>
      <c r="E3263" t="n">
        <v/>
      </c>
      <c r="F3263" t="inlineStr">
        <is>
          <t>예측 불가</t>
        </is>
      </c>
      <c r="G3263" t="inlineStr">
        <is>
          <t>예측 불가</t>
        </is>
      </c>
      <c r="H3263" t="n">
        <v/>
      </c>
      <c r="I3263" t="n">
        <v/>
      </c>
      <c r="J3263">
        <f>IF(OR(ISBLANK(H3263), H3263=""), "예측 불가", IF($B$1&lt;=H3263, "🔵 하향(안정)", IF($B$1&lt;=E3263, IF(ISNUMBER(SEARCH("상승", G3263)), "🟡 상향(도전) [상승 추세 주의]", "🟢 적정"), IF($B$1&lt;=I3263, IF(ISNUMBER(SEARCH("하락", G3263)), "🟢 적정 [하락 추세 기회]", "🟡 상향(도전)"), IF(AND(ISNUMBER(SEARCH("변동성", G3263)), $B$1&lt;=I3263+0.15), "🟣 스나이핑(초상향)", "🔴 위험(불가)")))))</f>
        <v/>
      </c>
    </row>
    <row r="3264">
      <c r="A3264" t="inlineStr">
        <is>
          <t>울산</t>
        </is>
      </c>
      <c r="B3264" t="inlineStr">
        <is>
          <t>유니스트(UNIST)</t>
        </is>
      </c>
      <c r="C3264" t="inlineStr">
        <is>
          <t>학생부종합</t>
        </is>
      </c>
      <c r="D3264" t="inlineStr">
        <is>
          <t>반도체공학과(외)</t>
        </is>
      </c>
      <c r="E3264" t="n">
        <v/>
      </c>
      <c r="F3264" t="inlineStr">
        <is>
          <t>예측 불가</t>
        </is>
      </c>
      <c r="G3264" t="inlineStr">
        <is>
          <t>예측 불가</t>
        </is>
      </c>
      <c r="H3264" t="n">
        <v/>
      </c>
      <c r="I3264" t="n">
        <v/>
      </c>
      <c r="J3264">
        <f>IF(OR(ISBLANK(H3264), H3264=""), "예측 불가", IF($B$1&lt;=H3264, "🔵 하향(안정)", IF($B$1&lt;=E3264, IF(ISNUMBER(SEARCH("상승", G3264)), "🟡 상향(도전) [상승 추세 주의]", "🟢 적정"), IF($B$1&lt;=I3264, IF(ISNUMBER(SEARCH("하락", G3264)), "🟢 적정 [하락 추세 기회]", "🟡 상향(도전)"), IF(AND(ISNUMBER(SEARCH("변동성", G3264)), $B$1&lt;=I3264+0.15), "🟣 스나이핑(초상향)", "🔴 위험(불가)")))))</f>
        <v/>
      </c>
    </row>
    <row r="3265">
      <c r="A3265" t="inlineStr">
        <is>
          <t>울산</t>
        </is>
      </c>
      <c r="B3265" t="inlineStr">
        <is>
          <t>유니스트(UNIST)</t>
        </is>
      </c>
      <c r="C3265" t="inlineStr">
        <is>
          <t>학생부종합</t>
        </is>
      </c>
      <c r="D3265" t="inlineStr">
        <is>
          <t>이공계열</t>
        </is>
      </c>
      <c r="E3265" t="n">
        <v/>
      </c>
      <c r="F3265" t="inlineStr">
        <is>
          <t>예측 불가</t>
        </is>
      </c>
      <c r="G3265" t="inlineStr">
        <is>
          <t>예측 불가</t>
        </is>
      </c>
      <c r="H3265" t="n">
        <v/>
      </c>
      <c r="I3265" t="n">
        <v/>
      </c>
      <c r="J3265">
        <f>IF(OR(ISBLANK(H3265), H3265=""), "예측 불가", IF($B$1&lt;=H3265, "🔵 하향(안정)", IF($B$1&lt;=E3265, IF(ISNUMBER(SEARCH("상승", G3265)), "🟡 상향(도전) [상승 추세 주의]", "🟢 적정"), IF($B$1&lt;=I3265, IF(ISNUMBER(SEARCH("하락", G3265)), "🟢 적정 [하락 추세 기회]", "🟡 상향(도전)"), IF(AND(ISNUMBER(SEARCH("변동성", G3265)), $B$1&lt;=I3265+0.15), "🟣 스나이핑(초상향)", "🔴 위험(불가)")))))</f>
        <v/>
      </c>
    </row>
    <row r="3266">
      <c r="A3266" t="inlineStr">
        <is>
          <t>경기</t>
        </is>
      </c>
      <c r="B3266" t="inlineStr">
        <is>
          <t>을지대학교</t>
        </is>
      </c>
      <c r="C3266" t="inlineStr">
        <is>
          <t>학생부종합</t>
        </is>
      </c>
      <c r="D3266" t="inlineStr">
        <is>
          <t>간호학과(성남)</t>
        </is>
      </c>
      <c r="E3266" t="n">
        <v>1.9</v>
      </c>
      <c r="F3266" t="inlineStr">
        <is>
          <t>1.80 ~ 2.00</t>
        </is>
      </c>
      <c r="G3266" t="inlineStr">
        <is>
          <t>소폭 변동</t>
        </is>
      </c>
      <c r="H3266" t="n">
        <v>1.8</v>
      </c>
      <c r="I3266" t="n">
        <v>2</v>
      </c>
      <c r="J3266">
        <f>IF(OR(ISBLANK(H3266), H3266=""), "예측 불가", IF($B$1&lt;=H3266, "🔵 하향(안정)", IF($B$1&lt;=E3266, IF(ISNUMBER(SEARCH("상승", G3266)), "🟡 상향(도전) [상승 추세 주의]", "🟢 적정"), IF($B$1&lt;=I3266, IF(ISNUMBER(SEARCH("하락", G3266)), "🟢 적정 [하락 추세 기회]", "🟡 상향(도전)"), IF(AND(ISNUMBER(SEARCH("변동성", G3266)), $B$1&lt;=I3266+0.15), "🟣 스나이핑(초상향)", "🔴 위험(불가)")))))</f>
        <v/>
      </c>
    </row>
    <row r="3267">
      <c r="A3267" t="inlineStr">
        <is>
          <t>경기</t>
        </is>
      </c>
      <c r="B3267" t="inlineStr">
        <is>
          <t>을지대학교</t>
        </is>
      </c>
      <c r="C3267" t="inlineStr">
        <is>
          <t>학생부종합</t>
        </is>
      </c>
      <c r="D3267" t="inlineStr">
        <is>
          <t>간호학과(의정부)</t>
        </is>
      </c>
      <c r="E3267" t="n">
        <v>1.82</v>
      </c>
      <c r="F3267" t="inlineStr">
        <is>
          <t>1.74 ~ 1.90</t>
        </is>
      </c>
      <c r="G3267" t="inlineStr">
        <is>
          <t>단일 연도 기준</t>
        </is>
      </c>
      <c r="H3267" t="n">
        <v>1.74</v>
      </c>
      <c r="I3267" t="n">
        <v>1.9</v>
      </c>
      <c r="J3267">
        <f>IF(OR(ISBLANK(H3267), H3267=""), "예측 불가", IF($B$1&lt;=H3267, "🔵 하향(안정)", IF($B$1&lt;=E3267, IF(ISNUMBER(SEARCH("상승", G3267)), "🟡 상향(도전) [상승 추세 주의]", "🟢 적정"), IF($B$1&lt;=I3267, IF(ISNUMBER(SEARCH("하락", G3267)), "🟢 적정 [하락 추세 기회]", "🟡 상향(도전)"), IF(AND(ISNUMBER(SEARCH("변동성", G3267)), $B$1&lt;=I3267+0.15), "🟣 스나이핑(초상향)", "🔴 위험(불가)")))))</f>
        <v/>
      </c>
    </row>
    <row r="3268">
      <c r="A3268" t="inlineStr">
        <is>
          <t>경기</t>
        </is>
      </c>
      <c r="B3268" t="inlineStr">
        <is>
          <t>을지대학교</t>
        </is>
      </c>
      <c r="C3268" t="inlineStr">
        <is>
          <t>학생부종합</t>
        </is>
      </c>
      <c r="D3268" t="inlineStr">
        <is>
          <t>물리치료학과</t>
        </is>
      </c>
      <c r="E3268" t="n">
        <v>2.11</v>
      </c>
      <c r="F3268" t="inlineStr">
        <is>
          <t>2.01 ~ 2.16</t>
        </is>
      </c>
      <c r="G3268" t="inlineStr">
        <is>
          <t>최근 입결 상승(주의)</t>
        </is>
      </c>
      <c r="H3268" t="n">
        <v>2.01</v>
      </c>
      <c r="I3268" t="n">
        <v>2.16</v>
      </c>
      <c r="J3268">
        <f>IF(OR(ISBLANK(H3268), H3268=""), "예측 불가", IF($B$1&lt;=H3268, "🔵 하향(안정)", IF($B$1&lt;=E3268, IF(ISNUMBER(SEARCH("상승", G3268)), "🟡 상향(도전) [상승 추세 주의]", "🟢 적정"), IF($B$1&lt;=I3268, IF(ISNUMBER(SEARCH("하락", G3268)), "🟢 적정 [하락 추세 기회]", "🟡 상향(도전)"), IF(AND(ISNUMBER(SEARCH("변동성", G3268)), $B$1&lt;=I3268+0.15), "🟣 스나이핑(초상향)", "🔴 위험(불가)")))))</f>
        <v/>
      </c>
    </row>
    <row r="3269">
      <c r="A3269" t="inlineStr">
        <is>
          <t>경기</t>
        </is>
      </c>
      <c r="B3269" t="inlineStr">
        <is>
          <t>을지대학교</t>
        </is>
      </c>
      <c r="C3269" t="inlineStr">
        <is>
          <t>학생부종합</t>
        </is>
      </c>
      <c r="D3269" t="inlineStr">
        <is>
          <t>방사선학과</t>
        </is>
      </c>
      <c r="E3269" t="n">
        <v>2.11</v>
      </c>
      <c r="F3269" t="inlineStr">
        <is>
          <t>2.01 ~ 2.16</t>
        </is>
      </c>
      <c r="G3269" t="inlineStr">
        <is>
          <t>최근 입결 상승(주의)</t>
        </is>
      </c>
      <c r="H3269" t="n">
        <v>2.01</v>
      </c>
      <c r="I3269" t="n">
        <v>2.16</v>
      </c>
      <c r="J3269">
        <f>IF(OR(ISBLANK(H3269), H3269=""), "예측 불가", IF($B$1&lt;=H3269, "🔵 하향(안정)", IF($B$1&lt;=E3269, IF(ISNUMBER(SEARCH("상승", G3269)), "🟡 상향(도전) [상승 추세 주의]", "🟢 적정"), IF($B$1&lt;=I3269, IF(ISNUMBER(SEARCH("하락", G3269)), "🟢 적정 [하락 추세 기회]", "🟡 상향(도전)"), IF(AND(ISNUMBER(SEARCH("변동성", G3269)), $B$1&lt;=I3269+0.15), "🟣 스나이핑(초상향)", "🔴 위험(불가)")))))</f>
        <v/>
      </c>
    </row>
    <row r="3270">
      <c r="A3270" t="inlineStr">
        <is>
          <t>경기</t>
        </is>
      </c>
      <c r="B3270" t="inlineStr">
        <is>
          <t>을지대학교</t>
        </is>
      </c>
      <c r="C3270" t="inlineStr">
        <is>
          <t>학생부종합</t>
        </is>
      </c>
      <c r="D3270" t="inlineStr">
        <is>
          <t>빅데이터인공지능전공</t>
        </is>
      </c>
      <c r="E3270" t="n">
        <v/>
      </c>
      <c r="F3270" t="inlineStr">
        <is>
          <t>예측 불가</t>
        </is>
      </c>
      <c r="G3270" t="inlineStr">
        <is>
          <t>예측 불가</t>
        </is>
      </c>
      <c r="H3270" t="n">
        <v/>
      </c>
      <c r="I3270" t="n">
        <v/>
      </c>
      <c r="J3270">
        <f>IF(OR(ISBLANK(H3270), H3270=""), "예측 불가", IF($B$1&lt;=H3270, "🔵 하향(안정)", IF($B$1&lt;=E3270, IF(ISNUMBER(SEARCH("상승", G3270)), "🟡 상향(도전) [상승 추세 주의]", "🟢 적정"), IF($B$1&lt;=I3270, IF(ISNUMBER(SEARCH("하락", G3270)), "🟢 적정 [하락 추세 기회]", "🟡 상향(도전)"), IF(AND(ISNUMBER(SEARCH("변동성", G3270)), $B$1&lt;=I3270+0.15), "🟣 스나이핑(초상향)", "🔴 위험(불가)")))))</f>
        <v/>
      </c>
    </row>
    <row r="3271">
      <c r="A3271" t="inlineStr">
        <is>
          <t>경기</t>
        </is>
      </c>
      <c r="B3271" t="inlineStr">
        <is>
          <t>을지대학교</t>
        </is>
      </c>
      <c r="C3271" t="inlineStr">
        <is>
          <t>학생부종합</t>
        </is>
      </c>
      <c r="D3271" t="inlineStr">
        <is>
          <t>안경광학과</t>
        </is>
      </c>
      <c r="E3271" t="n">
        <v>2.84</v>
      </c>
      <c r="F3271" t="inlineStr">
        <is>
          <t>2.74 ~ 3.03</t>
        </is>
      </c>
      <c r="G3271" t="inlineStr">
        <is>
          <t>변동성 큼(스나이핑 유의)</t>
        </is>
      </c>
      <c r="H3271" t="n">
        <v>2.74</v>
      </c>
      <c r="I3271" t="n">
        <v>3.03</v>
      </c>
      <c r="J3271">
        <f>IF(OR(ISBLANK(H3271), H3271=""), "예측 불가", IF($B$1&lt;=H3271, "🔵 하향(안정)", IF($B$1&lt;=E3271, IF(ISNUMBER(SEARCH("상승", G3271)), "🟡 상향(도전) [상승 추세 주의]", "🟢 적정"), IF($B$1&lt;=I3271, IF(ISNUMBER(SEARCH("하락", G3271)), "🟢 적정 [하락 추세 기회]", "🟡 상향(도전)"), IF(AND(ISNUMBER(SEARCH("변동성", G3271)), $B$1&lt;=I3271+0.15), "🟣 스나이핑(초상향)", "🔴 위험(불가)")))))</f>
        <v/>
      </c>
    </row>
    <row r="3272">
      <c r="A3272" t="inlineStr">
        <is>
          <t>경기</t>
        </is>
      </c>
      <c r="B3272" t="inlineStr">
        <is>
          <t>을지대학교</t>
        </is>
      </c>
      <c r="C3272" t="inlineStr">
        <is>
          <t>학생부종합</t>
        </is>
      </c>
      <c r="D3272" t="inlineStr">
        <is>
          <t>응급구조학과</t>
        </is>
      </c>
      <c r="E3272" t="n">
        <v>2.2</v>
      </c>
      <c r="F3272" t="inlineStr">
        <is>
          <t>2.10 ~ 2.43</t>
        </is>
      </c>
      <c r="G3272" t="inlineStr">
        <is>
          <t>변동성 큼(스나이핑 유의)</t>
        </is>
      </c>
      <c r="H3272" t="n">
        <v>2.1</v>
      </c>
      <c r="I3272" t="n">
        <v>2.43</v>
      </c>
      <c r="J3272">
        <f>IF(OR(ISBLANK(H3272), H3272=""), "예측 불가", IF($B$1&lt;=H3272, "🔵 하향(안정)", IF($B$1&lt;=E3272, IF(ISNUMBER(SEARCH("상승", G3272)), "🟡 상향(도전) [상승 추세 주의]", "🟢 적정"), IF($B$1&lt;=I3272, IF(ISNUMBER(SEARCH("하락", G3272)), "🟢 적정 [하락 추세 기회]", "🟡 상향(도전)"), IF(AND(ISNUMBER(SEARCH("변동성", G3272)), $B$1&lt;=I3272+0.15), "🟣 스나이핑(초상향)", "🔴 위험(불가)")))))</f>
        <v/>
      </c>
    </row>
    <row r="3273">
      <c r="A3273" t="inlineStr">
        <is>
          <t>경기</t>
        </is>
      </c>
      <c r="B3273" t="inlineStr">
        <is>
          <t>을지대학교</t>
        </is>
      </c>
      <c r="C3273" t="inlineStr">
        <is>
          <t>학생부종합</t>
        </is>
      </c>
      <c r="D3273" t="inlineStr">
        <is>
          <t>의료경영학과</t>
        </is>
      </c>
      <c r="E3273" t="n">
        <v/>
      </c>
      <c r="F3273" t="inlineStr">
        <is>
          <t>예측 불가</t>
        </is>
      </c>
      <c r="G3273" t="inlineStr">
        <is>
          <t>예측 불가</t>
        </is>
      </c>
      <c r="H3273" t="n">
        <v/>
      </c>
      <c r="I3273" t="n">
        <v/>
      </c>
      <c r="J3273">
        <f>IF(OR(ISBLANK(H3273), H3273=""), "예측 불가", IF($B$1&lt;=H3273, "🔵 하향(안정)", IF($B$1&lt;=E3273, IF(ISNUMBER(SEARCH("상승", G3273)), "🟡 상향(도전) [상승 추세 주의]", "🟢 적정"), IF($B$1&lt;=I3273, IF(ISNUMBER(SEARCH("하락", G3273)), "🟢 적정 [하락 추세 기회]", "🟡 상향(도전)"), IF(AND(ISNUMBER(SEARCH("변동성", G3273)), $B$1&lt;=I3273+0.15), "🟣 스나이핑(초상향)", "🔴 위험(불가)")))))</f>
        <v/>
      </c>
    </row>
    <row r="3274">
      <c r="A3274" t="inlineStr">
        <is>
          <t>경기</t>
        </is>
      </c>
      <c r="B3274" t="inlineStr">
        <is>
          <t>을지대학교</t>
        </is>
      </c>
      <c r="C3274" t="inlineStr">
        <is>
          <t>학생부종합</t>
        </is>
      </c>
      <c r="D3274" t="inlineStr">
        <is>
          <t>인문사회계열학부</t>
        </is>
      </c>
      <c r="E3274" t="n">
        <v/>
      </c>
      <c r="F3274" t="inlineStr">
        <is>
          <t>예측 불가</t>
        </is>
      </c>
      <c r="G3274" t="inlineStr">
        <is>
          <t>예측 불가</t>
        </is>
      </c>
      <c r="H3274" t="n">
        <v/>
      </c>
      <c r="I3274" t="n">
        <v/>
      </c>
      <c r="J3274">
        <f>IF(OR(ISBLANK(H3274), H3274=""), "예측 불가", IF($B$1&lt;=H3274, "🔵 하향(안정)", IF($B$1&lt;=E3274, IF(ISNUMBER(SEARCH("상승", G3274)), "🟡 상향(도전) [상승 추세 주의]", "🟢 적정"), IF($B$1&lt;=I3274, IF(ISNUMBER(SEARCH("하락", G3274)), "🟢 적정 [하락 추세 기회]", "🟡 상향(도전)"), IF(AND(ISNUMBER(SEARCH("변동성", G3274)), $B$1&lt;=I3274+0.15), "🟣 스나이핑(초상향)", "🔴 위험(불가)")))))</f>
        <v/>
      </c>
    </row>
    <row r="3275">
      <c r="A3275" t="inlineStr">
        <is>
          <t>경기</t>
        </is>
      </c>
      <c r="B3275" t="inlineStr">
        <is>
          <t>을지대학교</t>
        </is>
      </c>
      <c r="C3275" t="inlineStr">
        <is>
          <t>학생부종합</t>
        </is>
      </c>
      <c r="D3275" t="inlineStr">
        <is>
          <t>임상병리학과(성남)</t>
        </is>
      </c>
      <c r="E3275" t="n">
        <v>2.12</v>
      </c>
      <c r="F3275" t="inlineStr">
        <is>
          <t>2.07 ~ 2.27</t>
        </is>
      </c>
      <c r="G3275" t="inlineStr">
        <is>
          <t>최근 입결 하락(기회)</t>
        </is>
      </c>
      <c r="H3275" t="n">
        <v>2.07</v>
      </c>
      <c r="I3275" t="n">
        <v>2.27</v>
      </c>
      <c r="J3275">
        <f>IF(OR(ISBLANK(H3275), H3275=""), "예측 불가", IF($B$1&lt;=H3275, "🔵 하향(안정)", IF($B$1&lt;=E3275, IF(ISNUMBER(SEARCH("상승", G3275)), "🟡 상향(도전) [상승 추세 주의]", "🟢 적정"), IF($B$1&lt;=I3275, IF(ISNUMBER(SEARCH("하락", G3275)), "🟢 적정 [하락 추세 기회]", "🟡 상향(도전)"), IF(AND(ISNUMBER(SEARCH("변동성", G3275)), $B$1&lt;=I3275+0.15), "🟣 스나이핑(초상향)", "🔴 위험(불가)")))))</f>
        <v/>
      </c>
    </row>
    <row r="3276">
      <c r="A3276" t="inlineStr">
        <is>
          <t>경기</t>
        </is>
      </c>
      <c r="B3276" t="inlineStr">
        <is>
          <t>을지대학교</t>
        </is>
      </c>
      <c r="C3276" t="inlineStr">
        <is>
          <t>학생부종합</t>
        </is>
      </c>
      <c r="D3276" t="inlineStr">
        <is>
          <t>임상병리학과(의정부)</t>
        </is>
      </c>
      <c r="E3276" t="n">
        <v>2.11</v>
      </c>
      <c r="F3276" t="inlineStr">
        <is>
          <t>2.03 ~ 2.19</t>
        </is>
      </c>
      <c r="G3276" t="inlineStr">
        <is>
          <t>단일 연도 기준</t>
        </is>
      </c>
      <c r="H3276" t="n">
        <v>2.03</v>
      </c>
      <c r="I3276" t="n">
        <v>2.19</v>
      </c>
      <c r="J3276">
        <f>IF(OR(ISBLANK(H3276), H3276=""), "예측 불가", IF($B$1&lt;=H3276, "🔵 하향(안정)", IF($B$1&lt;=E3276, IF(ISNUMBER(SEARCH("상승", G3276)), "🟡 상향(도전) [상승 추세 주의]", "🟢 적정"), IF($B$1&lt;=I3276, IF(ISNUMBER(SEARCH("하락", G3276)), "🟢 적정 [하락 추세 기회]", "🟡 상향(도전)"), IF(AND(ISNUMBER(SEARCH("변동성", G3276)), $B$1&lt;=I3276+0.15), "🟣 스나이핑(초상향)", "🔴 위험(불가)")))))</f>
        <v/>
      </c>
    </row>
    <row r="3277">
      <c r="A3277" t="inlineStr">
        <is>
          <t>경기</t>
        </is>
      </c>
      <c r="B3277" t="inlineStr">
        <is>
          <t>을지대학교</t>
        </is>
      </c>
      <c r="C3277" t="inlineStr">
        <is>
          <t>학생부종합</t>
        </is>
      </c>
      <c r="D3277" t="inlineStr">
        <is>
          <t>자연계열학부</t>
        </is>
      </c>
      <c r="E3277" t="n">
        <v>2.47</v>
      </c>
      <c r="F3277" t="inlineStr">
        <is>
          <t>2.39 ~ 2.55</t>
        </is>
      </c>
      <c r="G3277" t="inlineStr">
        <is>
          <t>단일 연도 기준</t>
        </is>
      </c>
      <c r="H3277" t="n">
        <v>2.39</v>
      </c>
      <c r="I3277" t="n">
        <v>2.55</v>
      </c>
      <c r="J3277">
        <f>IF(OR(ISBLANK(H3277), H3277=""), "예측 불가", IF($B$1&lt;=H3277, "🔵 하향(안정)", IF($B$1&lt;=E3277, IF(ISNUMBER(SEARCH("상승", G3277)), "🟡 상향(도전) [상승 추세 주의]", "🟢 적정"), IF($B$1&lt;=I3277, IF(ISNUMBER(SEARCH("하락", G3277)), "🟢 적정 [하락 추세 기회]", "🟡 상향(도전)"), IF(AND(ISNUMBER(SEARCH("변동성", G3277)), $B$1&lt;=I3277+0.15), "🟣 스나이핑(초상향)", "🔴 위험(불가)")))))</f>
        <v/>
      </c>
    </row>
    <row r="3278">
      <c r="A3278" t="inlineStr">
        <is>
          <t>경기</t>
        </is>
      </c>
      <c r="B3278" t="inlineStr">
        <is>
          <t>을지대학교</t>
        </is>
      </c>
      <c r="C3278" t="inlineStr">
        <is>
          <t>학생부종합</t>
        </is>
      </c>
      <c r="D3278" t="inlineStr">
        <is>
          <t>자유전공학부(의정부)</t>
        </is>
      </c>
      <c r="E3278" t="n">
        <v/>
      </c>
      <c r="F3278" t="inlineStr">
        <is>
          <t>예측 불가</t>
        </is>
      </c>
      <c r="G3278" t="inlineStr">
        <is>
          <t>예측 불가</t>
        </is>
      </c>
      <c r="H3278" t="n">
        <v/>
      </c>
      <c r="I3278" t="n">
        <v/>
      </c>
      <c r="J3278">
        <f>IF(OR(ISBLANK(H3278), H3278=""), "예측 불가", IF($B$1&lt;=H3278, "🔵 하향(안정)", IF($B$1&lt;=E3278, IF(ISNUMBER(SEARCH("상승", G3278)), "🟡 상향(도전) [상승 추세 주의]", "🟢 적정"), IF($B$1&lt;=I3278, IF(ISNUMBER(SEARCH("하락", G3278)), "🟢 적정 [하락 추세 기회]", "🟡 상향(도전)"), IF(AND(ISNUMBER(SEARCH("변동성", G3278)), $B$1&lt;=I3278+0.15), "🟣 스나이핑(초상향)", "🔴 위험(불가)")))))</f>
        <v/>
      </c>
    </row>
    <row r="3279">
      <c r="A3279" t="inlineStr">
        <is>
          <t>경기</t>
        </is>
      </c>
      <c r="B3279" t="inlineStr">
        <is>
          <t>을지대학교</t>
        </is>
      </c>
      <c r="C3279" t="inlineStr">
        <is>
          <t>학생부종합</t>
        </is>
      </c>
      <c r="D3279" t="inlineStr">
        <is>
          <t>치위생학과</t>
        </is>
      </c>
      <c r="E3279" t="n">
        <v>2.44</v>
      </c>
      <c r="F3279" t="inlineStr">
        <is>
          <t>2.39 ~ 2.59</t>
        </is>
      </c>
      <c r="G3279" t="inlineStr">
        <is>
          <t>최근 입결 하락(기회)</t>
        </is>
      </c>
      <c r="H3279" t="n">
        <v>2.39</v>
      </c>
      <c r="I3279" t="n">
        <v>2.59</v>
      </c>
      <c r="J3279">
        <f>IF(OR(ISBLANK(H3279), H3279=""), "예측 불가", IF($B$1&lt;=H3279, "🔵 하향(안정)", IF($B$1&lt;=E3279, IF(ISNUMBER(SEARCH("상승", G3279)), "🟡 상향(도전) [상승 추세 주의]", "🟢 적정"), IF($B$1&lt;=I3279, IF(ISNUMBER(SEARCH("하락", G3279)), "🟢 적정 [하락 추세 기회]", "🟡 상향(도전)"), IF(AND(ISNUMBER(SEARCH("변동성", G3279)), $B$1&lt;=I3279+0.15), "🟣 스나이핑(초상향)", "🔴 위험(불가)")))))</f>
        <v/>
      </c>
    </row>
    <row r="3280">
      <c r="A3280" t="inlineStr">
        <is>
          <t>서울</t>
        </is>
      </c>
      <c r="B3280" t="inlineStr">
        <is>
          <t>이화여자대학교</t>
        </is>
      </c>
      <c r="C3280" t="inlineStr">
        <is>
          <t>학생부종합</t>
        </is>
      </c>
      <c r="D3280" t="inlineStr">
        <is>
          <t>간호학부(인문)</t>
        </is>
      </c>
      <c r="E3280" t="n">
        <v>1.44</v>
      </c>
      <c r="F3280" t="inlineStr">
        <is>
          <t>1.39 ~ 1.59</t>
        </is>
      </c>
      <c r="G3280" t="inlineStr">
        <is>
          <t>최근 입결 하락(기회)</t>
        </is>
      </c>
      <c r="H3280" t="n">
        <v>1.39</v>
      </c>
      <c r="I3280" t="n">
        <v>1.59</v>
      </c>
      <c r="J3280">
        <f>IF(OR(ISBLANK(H3280), H3280=""), "예측 불가", IF($B$1&lt;=H3280, "🔵 하향(안정)", IF($B$1&lt;=E3280, IF(ISNUMBER(SEARCH("상승", G3280)), "🟡 상향(도전) [상승 추세 주의]", "🟢 적정"), IF($B$1&lt;=I3280, IF(ISNUMBER(SEARCH("하락", G3280)), "🟢 적정 [하락 추세 기회]", "🟡 상향(도전)"), IF(AND(ISNUMBER(SEARCH("변동성", G3280)), $B$1&lt;=I3280+0.15), "🟣 스나이핑(초상향)", "🔴 위험(불가)")))))</f>
        <v/>
      </c>
    </row>
    <row r="3281">
      <c r="A3281" t="inlineStr">
        <is>
          <t>서울</t>
        </is>
      </c>
      <c r="B3281" t="inlineStr">
        <is>
          <t>이화여자대학교</t>
        </is>
      </c>
      <c r="C3281" t="inlineStr">
        <is>
          <t>학생부종합</t>
        </is>
      </c>
      <c r="D3281" t="inlineStr">
        <is>
          <t>간호학부(자연)</t>
        </is>
      </c>
      <c r="E3281" t="n">
        <v/>
      </c>
      <c r="F3281" t="inlineStr">
        <is>
          <t>예측 불가</t>
        </is>
      </c>
      <c r="G3281" t="inlineStr">
        <is>
          <t>예측 불가</t>
        </is>
      </c>
      <c r="H3281" t="n">
        <v/>
      </c>
      <c r="I3281" t="n">
        <v/>
      </c>
      <c r="J3281">
        <f>IF(OR(ISBLANK(H3281), H3281=""), "예측 불가", IF($B$1&lt;=H3281, "🔵 하향(안정)", IF($B$1&lt;=E3281, IF(ISNUMBER(SEARCH("상승", G3281)), "🟡 상향(도전) [상승 추세 주의]", "🟢 적정"), IF($B$1&lt;=I3281, IF(ISNUMBER(SEARCH("하락", G3281)), "🟢 적정 [하락 추세 기회]", "🟡 상향(도전)"), IF(AND(ISNUMBER(SEARCH("변동성", G3281)), $B$1&lt;=I3281+0.15), "🟣 스나이핑(초상향)", "🔴 위험(불가)")))))</f>
        <v/>
      </c>
    </row>
    <row r="3282">
      <c r="A3282" t="inlineStr">
        <is>
          <t>서울</t>
        </is>
      </c>
      <c r="B3282" t="inlineStr">
        <is>
          <t>이화여자대학교</t>
        </is>
      </c>
      <c r="C3282" t="inlineStr">
        <is>
          <t>학생부종합</t>
        </is>
      </c>
      <c r="D3282" t="inlineStr">
        <is>
          <t>건축도시시스템공학과</t>
        </is>
      </c>
      <c r="E3282" t="n">
        <v/>
      </c>
      <c r="F3282" t="inlineStr">
        <is>
          <t>예측 불가</t>
        </is>
      </c>
      <c r="G3282" t="inlineStr">
        <is>
          <t>예측 불가</t>
        </is>
      </c>
      <c r="H3282" t="n">
        <v/>
      </c>
      <c r="I3282" t="n">
        <v/>
      </c>
      <c r="J3282">
        <f>IF(OR(ISBLANK(H3282), H3282=""), "예측 불가", IF($B$1&lt;=H3282, "🔵 하향(안정)", IF($B$1&lt;=E3282, IF(ISNUMBER(SEARCH("상승", G3282)), "🟡 상향(도전) [상승 추세 주의]", "🟢 적정"), IF($B$1&lt;=I3282, IF(ISNUMBER(SEARCH("하락", G3282)), "🟢 적정 [하락 추세 기회]", "🟡 상향(도전)"), IF(AND(ISNUMBER(SEARCH("변동성", G3282)), $B$1&lt;=I3282+0.15), "🟣 스나이핑(초상향)", "🔴 위험(불가)")))))</f>
        <v/>
      </c>
    </row>
    <row r="3283">
      <c r="A3283" t="inlineStr">
        <is>
          <t>서울</t>
        </is>
      </c>
      <c r="B3283" t="inlineStr">
        <is>
          <t>이화여자대학교</t>
        </is>
      </c>
      <c r="C3283" t="inlineStr">
        <is>
          <t>학생부종합</t>
        </is>
      </c>
      <c r="D3283" t="inlineStr">
        <is>
          <t>건축학과(5년)</t>
        </is>
      </c>
      <c r="E3283" t="n">
        <v>1.66</v>
      </c>
      <c r="F3283" t="inlineStr">
        <is>
          <t>1.56 ~ 1.71</t>
        </is>
      </c>
      <c r="G3283" t="inlineStr">
        <is>
          <t>최근 입결 상승(주의)</t>
        </is>
      </c>
      <c r="H3283" t="n">
        <v>1.56</v>
      </c>
      <c r="I3283" t="n">
        <v>1.71</v>
      </c>
      <c r="J3283">
        <f>IF(OR(ISBLANK(H3283), H3283=""), "예측 불가", IF($B$1&lt;=H3283, "🔵 하향(안정)", IF($B$1&lt;=E3283, IF(ISNUMBER(SEARCH("상승", G3283)), "🟡 상향(도전) [상승 추세 주의]", "🟢 적정"), IF($B$1&lt;=I3283, IF(ISNUMBER(SEARCH("하락", G3283)), "🟢 적정 [하락 추세 기회]", "🟡 상향(도전)"), IF(AND(ISNUMBER(SEARCH("변동성", G3283)), $B$1&lt;=I3283+0.15), "🟣 스나이핑(초상향)", "🔴 위험(불가)")))))</f>
        <v/>
      </c>
    </row>
    <row r="3284">
      <c r="A3284" t="inlineStr">
        <is>
          <t>서울</t>
        </is>
      </c>
      <c r="B3284" t="inlineStr">
        <is>
          <t>이화여자대학교</t>
        </is>
      </c>
      <c r="C3284" t="inlineStr">
        <is>
          <t>학생부종합</t>
        </is>
      </c>
      <c r="D3284" t="inlineStr">
        <is>
          <t>경영학부</t>
        </is>
      </c>
      <c r="E3284" t="n">
        <v/>
      </c>
      <c r="F3284" t="inlineStr">
        <is>
          <t>예측 불가</t>
        </is>
      </c>
      <c r="G3284" t="inlineStr">
        <is>
          <t>예측 불가</t>
        </is>
      </c>
      <c r="H3284" t="n">
        <v/>
      </c>
      <c r="I3284" t="n">
        <v/>
      </c>
      <c r="J3284">
        <f>IF(OR(ISBLANK(H3284), H3284=""), "예측 불가", IF($B$1&lt;=H3284, "🔵 하향(안정)", IF($B$1&lt;=E3284, IF(ISNUMBER(SEARCH("상승", G3284)), "🟡 상향(도전) [상승 추세 주의]", "🟢 적정"), IF($B$1&lt;=I3284, IF(ISNUMBER(SEARCH("하락", G3284)), "🟢 적정 [하락 추세 기회]", "🟡 상향(도전)"), IF(AND(ISNUMBER(SEARCH("변동성", G3284)), $B$1&lt;=I3284+0.15), "🟣 스나이핑(초상향)", "🔴 위험(불가)")))))</f>
        <v/>
      </c>
    </row>
    <row r="3285">
      <c r="A3285" t="inlineStr">
        <is>
          <t>서울</t>
        </is>
      </c>
      <c r="B3285" t="inlineStr">
        <is>
          <t>이화여자대학교</t>
        </is>
      </c>
      <c r="C3285" t="inlineStr">
        <is>
          <t>학생부종합</t>
        </is>
      </c>
      <c r="D3285" t="inlineStr">
        <is>
          <t>경제학과</t>
        </is>
      </c>
      <c r="E3285" t="n">
        <v/>
      </c>
      <c r="F3285" t="inlineStr">
        <is>
          <t>예측 불가</t>
        </is>
      </c>
      <c r="G3285" t="inlineStr">
        <is>
          <t>예측 불가</t>
        </is>
      </c>
      <c r="H3285" t="n">
        <v/>
      </c>
      <c r="I3285" t="n">
        <v/>
      </c>
      <c r="J3285">
        <f>IF(OR(ISBLANK(H3285), H3285=""), "예측 불가", IF($B$1&lt;=H3285, "🔵 하향(안정)", IF($B$1&lt;=E3285, IF(ISNUMBER(SEARCH("상승", G3285)), "🟡 상향(도전) [상승 추세 주의]", "🟢 적정"), IF($B$1&lt;=I3285, IF(ISNUMBER(SEARCH("하락", G3285)), "🟢 적정 [하락 추세 기회]", "🟡 상향(도전)"), IF(AND(ISNUMBER(SEARCH("변동성", G3285)), $B$1&lt;=I3285+0.15), "🟣 스나이핑(초상향)", "🔴 위험(불가)")))))</f>
        <v/>
      </c>
    </row>
    <row r="3286">
      <c r="A3286" t="inlineStr">
        <is>
          <t>서울</t>
        </is>
      </c>
      <c r="B3286" t="inlineStr">
        <is>
          <t>이화여자대학교</t>
        </is>
      </c>
      <c r="C3286" t="inlineStr">
        <is>
          <t>학생부종합</t>
        </is>
      </c>
      <c r="D3286" t="inlineStr">
        <is>
          <t>과학교육과</t>
        </is>
      </c>
      <c r="E3286" t="n">
        <v/>
      </c>
      <c r="F3286" t="inlineStr">
        <is>
          <t>예측 불가</t>
        </is>
      </c>
      <c r="G3286" t="inlineStr">
        <is>
          <t>예측 불가</t>
        </is>
      </c>
      <c r="H3286" t="n">
        <v/>
      </c>
      <c r="I3286" t="n">
        <v/>
      </c>
      <c r="J3286">
        <f>IF(OR(ISBLANK(H3286), H3286=""), "예측 불가", IF($B$1&lt;=H3286, "🔵 하향(안정)", IF($B$1&lt;=E3286, IF(ISNUMBER(SEARCH("상승", G3286)), "🟡 상향(도전) [상승 추세 주의]", "🟢 적정"), IF($B$1&lt;=I3286, IF(ISNUMBER(SEARCH("하락", G3286)), "🟢 적정 [하락 추세 기회]", "🟡 상향(도전)"), IF(AND(ISNUMBER(SEARCH("변동성", G3286)), $B$1&lt;=I3286+0.15), "🟣 스나이핑(초상향)", "🔴 위험(불가)")))))</f>
        <v/>
      </c>
    </row>
    <row r="3287">
      <c r="A3287" t="inlineStr">
        <is>
          <t>서울</t>
        </is>
      </c>
      <c r="B3287" t="inlineStr">
        <is>
          <t>이화여자대학교</t>
        </is>
      </c>
      <c r="C3287" t="inlineStr">
        <is>
          <t>학생부종합</t>
        </is>
      </c>
      <c r="D3287" t="inlineStr">
        <is>
          <t>교육공학과</t>
        </is>
      </c>
      <c r="E3287" t="n">
        <v/>
      </c>
      <c r="F3287" t="inlineStr">
        <is>
          <t>예측 불가</t>
        </is>
      </c>
      <c r="G3287" t="inlineStr">
        <is>
          <t>예측 불가</t>
        </is>
      </c>
      <c r="H3287" t="n">
        <v/>
      </c>
      <c r="I3287" t="n">
        <v/>
      </c>
      <c r="J3287">
        <f>IF(OR(ISBLANK(H3287), H3287=""), "예측 불가", IF($B$1&lt;=H3287, "🔵 하향(안정)", IF($B$1&lt;=E3287, IF(ISNUMBER(SEARCH("상승", G3287)), "🟡 상향(도전) [상승 추세 주의]", "🟢 적정"), IF($B$1&lt;=I3287, IF(ISNUMBER(SEARCH("하락", G3287)), "🟢 적정 [하락 추세 기회]", "🟡 상향(도전)"), IF(AND(ISNUMBER(SEARCH("변동성", G3287)), $B$1&lt;=I3287+0.15), "🟣 스나이핑(초상향)", "🔴 위험(불가)")))))</f>
        <v/>
      </c>
    </row>
    <row r="3288">
      <c r="A3288" t="inlineStr">
        <is>
          <t>서울</t>
        </is>
      </c>
      <c r="B3288" t="inlineStr">
        <is>
          <t>이화여자대학교</t>
        </is>
      </c>
      <c r="C3288" t="inlineStr">
        <is>
          <t>학생부종합</t>
        </is>
      </c>
      <c r="D3288" t="inlineStr">
        <is>
          <t>교육학과</t>
        </is>
      </c>
      <c r="E3288" t="n">
        <v/>
      </c>
      <c r="F3288" t="inlineStr">
        <is>
          <t>예측 불가</t>
        </is>
      </c>
      <c r="G3288" t="inlineStr">
        <is>
          <t>예측 불가</t>
        </is>
      </c>
      <c r="H3288" t="n">
        <v/>
      </c>
      <c r="I3288" t="n">
        <v/>
      </c>
      <c r="J3288">
        <f>IF(OR(ISBLANK(H3288), H3288=""), "예측 불가", IF($B$1&lt;=H3288, "🔵 하향(안정)", IF($B$1&lt;=E3288, IF(ISNUMBER(SEARCH("상승", G3288)), "🟡 상향(도전) [상승 추세 주의]", "🟢 적정"), IF($B$1&lt;=I3288, IF(ISNUMBER(SEARCH("하락", G3288)), "🟢 적정 [하락 추세 기회]", "🟡 상향(도전)"), IF(AND(ISNUMBER(SEARCH("변동성", G3288)), $B$1&lt;=I3288+0.15), "🟣 스나이핑(초상향)", "🔴 위험(불가)")))))</f>
        <v/>
      </c>
    </row>
    <row r="3289">
      <c r="A3289" t="inlineStr">
        <is>
          <t>서울</t>
        </is>
      </c>
      <c r="B3289" t="inlineStr">
        <is>
          <t>이화여자대학교</t>
        </is>
      </c>
      <c r="C3289" t="inlineStr">
        <is>
          <t>학생부종합</t>
        </is>
      </c>
      <c r="D3289" t="inlineStr">
        <is>
          <t>국어교육과</t>
        </is>
      </c>
      <c r="E3289" t="n">
        <v/>
      </c>
      <c r="F3289" t="inlineStr">
        <is>
          <t>예측 불가</t>
        </is>
      </c>
      <c r="G3289" t="inlineStr">
        <is>
          <t>예측 불가</t>
        </is>
      </c>
      <c r="H3289" t="n">
        <v/>
      </c>
      <c r="I3289" t="n">
        <v/>
      </c>
      <c r="J3289">
        <f>IF(OR(ISBLANK(H3289), H3289=""), "예측 불가", IF($B$1&lt;=H3289, "🔵 하향(안정)", IF($B$1&lt;=E3289, IF(ISNUMBER(SEARCH("상승", G3289)), "🟡 상향(도전) [상승 추세 주의]", "🟢 적정"), IF($B$1&lt;=I3289, IF(ISNUMBER(SEARCH("하락", G3289)), "🟢 적정 [하락 추세 기회]", "🟡 상향(도전)"), IF(AND(ISNUMBER(SEARCH("변동성", G3289)), $B$1&lt;=I3289+0.15), "🟣 스나이핑(초상향)", "🔴 위험(불가)")))))</f>
        <v/>
      </c>
    </row>
    <row r="3290">
      <c r="A3290" t="inlineStr">
        <is>
          <t>서울</t>
        </is>
      </c>
      <c r="B3290" t="inlineStr">
        <is>
          <t>이화여자대학교</t>
        </is>
      </c>
      <c r="C3290" t="inlineStr">
        <is>
          <t>학생부종합</t>
        </is>
      </c>
      <c r="D3290" t="inlineStr">
        <is>
          <t>국어국문학과</t>
        </is>
      </c>
      <c r="E3290" t="n">
        <v/>
      </c>
      <c r="F3290" t="inlineStr">
        <is>
          <t>예측 불가</t>
        </is>
      </c>
      <c r="G3290" t="inlineStr">
        <is>
          <t>예측 불가</t>
        </is>
      </c>
      <c r="H3290" t="n">
        <v/>
      </c>
      <c r="I3290" t="n">
        <v/>
      </c>
      <c r="J3290">
        <f>IF(OR(ISBLANK(H3290), H3290=""), "예측 불가", IF($B$1&lt;=H3290, "🔵 하향(안정)", IF($B$1&lt;=E3290, IF(ISNUMBER(SEARCH("상승", G3290)), "🟡 상향(도전) [상승 추세 주의]", "🟢 적정"), IF($B$1&lt;=I3290, IF(ISNUMBER(SEARCH("하락", G3290)), "🟢 적정 [하락 추세 기회]", "🟡 상향(도전)"), IF(AND(ISNUMBER(SEARCH("변동성", G3290)), $B$1&lt;=I3290+0.15), "🟣 스나이핑(초상향)", "🔴 위험(불가)")))))</f>
        <v/>
      </c>
    </row>
    <row r="3291">
      <c r="A3291" t="inlineStr">
        <is>
          <t>서울</t>
        </is>
      </c>
      <c r="B3291" t="inlineStr">
        <is>
          <t>이화여자대학교</t>
        </is>
      </c>
      <c r="C3291" t="inlineStr">
        <is>
          <t>학생부종합</t>
        </is>
      </c>
      <c r="D3291" t="inlineStr">
        <is>
          <t>국제사무학과</t>
        </is>
      </c>
      <c r="E3291" t="n">
        <v/>
      </c>
      <c r="F3291" t="inlineStr">
        <is>
          <t>예측 불가</t>
        </is>
      </c>
      <c r="G3291" t="inlineStr">
        <is>
          <t>예측 불가</t>
        </is>
      </c>
      <c r="H3291" t="n">
        <v/>
      </c>
      <c r="I3291" t="n">
        <v/>
      </c>
      <c r="J3291">
        <f>IF(OR(ISBLANK(H3291), H3291=""), "예측 불가", IF($B$1&lt;=H3291, "🔵 하향(안정)", IF($B$1&lt;=E3291, IF(ISNUMBER(SEARCH("상승", G3291)), "🟡 상향(도전) [상승 추세 주의]", "🟢 적정"), IF($B$1&lt;=I3291, IF(ISNUMBER(SEARCH("하락", G3291)), "🟢 적정 [하락 추세 기회]", "🟡 상향(도전)"), IF(AND(ISNUMBER(SEARCH("변동성", G3291)), $B$1&lt;=I3291+0.15), "🟣 스나이핑(초상향)", "🔴 위험(불가)")))))</f>
        <v/>
      </c>
    </row>
    <row r="3292">
      <c r="A3292" t="inlineStr">
        <is>
          <t>서울</t>
        </is>
      </c>
      <c r="B3292" t="inlineStr">
        <is>
          <t>이화여자대학교</t>
        </is>
      </c>
      <c r="C3292" t="inlineStr">
        <is>
          <t>학생부종합</t>
        </is>
      </c>
      <c r="D3292" t="inlineStr">
        <is>
          <t>국제학부</t>
        </is>
      </c>
      <c r="E3292" t="n">
        <v/>
      </c>
      <c r="F3292" t="inlineStr">
        <is>
          <t>예측 불가</t>
        </is>
      </c>
      <c r="G3292" t="inlineStr">
        <is>
          <t>예측 불가</t>
        </is>
      </c>
      <c r="H3292" t="n">
        <v/>
      </c>
      <c r="I3292" t="n">
        <v/>
      </c>
      <c r="J3292">
        <f>IF(OR(ISBLANK(H3292), H3292=""), "예측 불가", IF($B$1&lt;=H3292, "🔵 하향(안정)", IF($B$1&lt;=E3292, IF(ISNUMBER(SEARCH("상승", G3292)), "🟡 상향(도전) [상승 추세 주의]", "🟢 적정"), IF($B$1&lt;=I3292, IF(ISNUMBER(SEARCH("하락", G3292)), "🟢 적정 [하락 추세 기회]", "🟡 상향(도전)"), IF(AND(ISNUMBER(SEARCH("변동성", G3292)), $B$1&lt;=I3292+0.15), "🟣 스나이핑(초상향)", "🔴 위험(불가)")))))</f>
        <v/>
      </c>
    </row>
    <row r="3293">
      <c r="A3293" t="inlineStr">
        <is>
          <t>서울</t>
        </is>
      </c>
      <c r="B3293" t="inlineStr">
        <is>
          <t>이화여자대학교</t>
        </is>
      </c>
      <c r="C3293" t="inlineStr">
        <is>
          <t>학생부종합</t>
        </is>
      </c>
      <c r="D3293" t="inlineStr">
        <is>
          <t>기독교학과</t>
        </is>
      </c>
      <c r="E3293" t="n">
        <v/>
      </c>
      <c r="F3293" t="inlineStr">
        <is>
          <t>예측 불가</t>
        </is>
      </c>
      <c r="G3293" t="inlineStr">
        <is>
          <t>예측 불가</t>
        </is>
      </c>
      <c r="H3293" t="n">
        <v/>
      </c>
      <c r="I3293" t="n">
        <v/>
      </c>
      <c r="J3293">
        <f>IF(OR(ISBLANK(H3293), H3293=""), "예측 불가", IF($B$1&lt;=H3293, "🔵 하향(안정)", IF($B$1&lt;=E3293, IF(ISNUMBER(SEARCH("상승", G3293)), "🟡 상향(도전) [상승 추세 주의]", "🟢 적정"), IF($B$1&lt;=I3293, IF(ISNUMBER(SEARCH("하락", G3293)), "🟢 적정 [하락 추세 기회]", "🟡 상향(도전)"), IF(AND(ISNUMBER(SEARCH("변동성", G3293)), $B$1&lt;=I3293+0.15), "🟣 스나이핑(초상향)", "🔴 위험(불가)")))))</f>
        <v/>
      </c>
    </row>
    <row r="3294">
      <c r="A3294" t="inlineStr">
        <is>
          <t>서울</t>
        </is>
      </c>
      <c r="B3294" t="inlineStr">
        <is>
          <t>이화여자대학교</t>
        </is>
      </c>
      <c r="C3294" t="inlineStr">
        <is>
          <t>학생부종합</t>
        </is>
      </c>
      <c r="D3294" t="inlineStr">
        <is>
          <t>기후에너지시스템공학과</t>
        </is>
      </c>
      <c r="E3294" t="n">
        <v/>
      </c>
      <c r="F3294" t="inlineStr">
        <is>
          <t>예측 불가</t>
        </is>
      </c>
      <c r="G3294" t="inlineStr">
        <is>
          <t>예측 불가</t>
        </is>
      </c>
      <c r="H3294" t="n">
        <v/>
      </c>
      <c r="I3294" t="n">
        <v/>
      </c>
      <c r="J3294">
        <f>IF(OR(ISBLANK(H3294), H3294=""), "예측 불가", IF($B$1&lt;=H3294, "🔵 하향(안정)", IF($B$1&lt;=E3294, IF(ISNUMBER(SEARCH("상승", G3294)), "🟡 상향(도전) [상승 추세 주의]", "🟢 적정"), IF($B$1&lt;=I3294, IF(ISNUMBER(SEARCH("하락", G3294)), "🟢 적정 [하락 추세 기회]", "🟡 상향(도전)"), IF(AND(ISNUMBER(SEARCH("변동성", G3294)), $B$1&lt;=I3294+0.15), "🟣 스나이핑(초상향)", "🔴 위험(불가)")))))</f>
        <v/>
      </c>
    </row>
    <row r="3295">
      <c r="A3295" t="inlineStr">
        <is>
          <t>서울</t>
        </is>
      </c>
      <c r="B3295" t="inlineStr">
        <is>
          <t>이화여자대학교</t>
        </is>
      </c>
      <c r="C3295" t="inlineStr">
        <is>
          <t>학생부종합</t>
        </is>
      </c>
      <c r="D3295" t="inlineStr">
        <is>
          <t>뇌인지과학부(자연)</t>
        </is>
      </c>
      <c r="E3295" t="n">
        <v/>
      </c>
      <c r="F3295" t="inlineStr">
        <is>
          <t>예측 불가</t>
        </is>
      </c>
      <c r="G3295" t="inlineStr">
        <is>
          <t>예측 불가</t>
        </is>
      </c>
      <c r="H3295" t="n">
        <v/>
      </c>
      <c r="I3295" t="n">
        <v/>
      </c>
      <c r="J3295">
        <f>IF(OR(ISBLANK(H3295), H3295=""), "예측 불가", IF($B$1&lt;=H3295, "🔵 하향(안정)", IF($B$1&lt;=E3295, IF(ISNUMBER(SEARCH("상승", G3295)), "🟡 상향(도전) [상승 추세 주의]", "🟢 적정"), IF($B$1&lt;=I3295, IF(ISNUMBER(SEARCH("하락", G3295)), "🟢 적정 [하락 추세 기회]", "🟡 상향(도전)"), IF(AND(ISNUMBER(SEARCH("변동성", G3295)), $B$1&lt;=I3295+0.15), "🟣 스나이핑(초상향)", "🔴 위험(불가)")))))</f>
        <v/>
      </c>
    </row>
    <row r="3296">
      <c r="A3296" t="inlineStr">
        <is>
          <t>서울</t>
        </is>
      </c>
      <c r="B3296" t="inlineStr">
        <is>
          <t>이화여자대학교</t>
        </is>
      </c>
      <c r="C3296" t="inlineStr">
        <is>
          <t>학생부종합</t>
        </is>
      </c>
      <c r="D3296" t="inlineStr">
        <is>
          <t>독어독문학과</t>
        </is>
      </c>
      <c r="E3296" t="n">
        <v/>
      </c>
      <c r="F3296" t="inlineStr">
        <is>
          <t>예측 불가</t>
        </is>
      </c>
      <c r="G3296" t="inlineStr">
        <is>
          <t>예측 불가</t>
        </is>
      </c>
      <c r="H3296" t="n">
        <v/>
      </c>
      <c r="I3296" t="n">
        <v/>
      </c>
      <c r="J3296">
        <f>IF(OR(ISBLANK(H3296), H3296=""), "예측 불가", IF($B$1&lt;=H3296, "🔵 하향(안정)", IF($B$1&lt;=E3296, IF(ISNUMBER(SEARCH("상승", G3296)), "🟡 상향(도전) [상승 추세 주의]", "🟢 적정"), IF($B$1&lt;=I3296, IF(ISNUMBER(SEARCH("하락", G3296)), "🟢 적정 [하락 추세 기회]", "🟡 상향(도전)"), IF(AND(ISNUMBER(SEARCH("변동성", G3296)), $B$1&lt;=I3296+0.15), "🟣 스나이핑(초상향)", "🔴 위험(불가)")))))</f>
        <v/>
      </c>
    </row>
    <row r="3297">
      <c r="A3297" t="inlineStr">
        <is>
          <t>서울</t>
        </is>
      </c>
      <c r="B3297" t="inlineStr">
        <is>
          <t>이화여자대학교</t>
        </is>
      </c>
      <c r="C3297" t="inlineStr">
        <is>
          <t>학생부종합</t>
        </is>
      </c>
      <c r="D3297" t="inlineStr">
        <is>
          <t>문헌정보학과</t>
        </is>
      </c>
      <c r="E3297" t="n">
        <v/>
      </c>
      <c r="F3297" t="inlineStr">
        <is>
          <t>예측 불가</t>
        </is>
      </c>
      <c r="G3297" t="inlineStr">
        <is>
          <t>예측 불가</t>
        </is>
      </c>
      <c r="H3297" t="n">
        <v/>
      </c>
      <c r="I3297" t="n">
        <v/>
      </c>
      <c r="J3297">
        <f>IF(OR(ISBLANK(H3297), H3297=""), "예측 불가", IF($B$1&lt;=H3297, "🔵 하향(안정)", IF($B$1&lt;=E3297, IF(ISNUMBER(SEARCH("상승", G3297)), "🟡 상향(도전) [상승 추세 주의]", "🟢 적정"), IF($B$1&lt;=I3297, IF(ISNUMBER(SEARCH("하락", G3297)), "🟢 적정 [하락 추세 기회]", "🟡 상향(도전)"), IF(AND(ISNUMBER(SEARCH("변동성", G3297)), $B$1&lt;=I3297+0.15), "🟣 스나이핑(초상향)", "🔴 위험(불가)")))))</f>
        <v/>
      </c>
    </row>
    <row r="3298">
      <c r="A3298" t="inlineStr">
        <is>
          <t>서울</t>
        </is>
      </c>
      <c r="B3298" t="inlineStr">
        <is>
          <t>이화여자대학교</t>
        </is>
      </c>
      <c r="C3298" t="inlineStr">
        <is>
          <t>학생부종합</t>
        </is>
      </c>
      <c r="D3298" t="inlineStr">
        <is>
          <t>물리학과</t>
        </is>
      </c>
      <c r="E3298" t="n">
        <v/>
      </c>
      <c r="F3298" t="inlineStr">
        <is>
          <t>예측 불가</t>
        </is>
      </c>
      <c r="G3298" t="inlineStr">
        <is>
          <t>예측 불가</t>
        </is>
      </c>
      <c r="H3298" t="n">
        <v/>
      </c>
      <c r="I3298" t="n">
        <v/>
      </c>
      <c r="J3298">
        <f>IF(OR(ISBLANK(H3298), H3298=""), "예측 불가", IF($B$1&lt;=H3298, "🔵 하향(안정)", IF($B$1&lt;=E3298, IF(ISNUMBER(SEARCH("상승", G3298)), "🟡 상향(도전) [상승 추세 주의]", "🟢 적정"), IF($B$1&lt;=I3298, IF(ISNUMBER(SEARCH("하락", G3298)), "🟢 적정 [하락 추세 기회]", "🟡 상향(도전)"), IF(AND(ISNUMBER(SEARCH("변동성", G3298)), $B$1&lt;=I3298+0.15), "🟣 스나이핑(초상향)", "🔴 위험(불가)")))))</f>
        <v/>
      </c>
    </row>
    <row r="3299">
      <c r="A3299" t="inlineStr">
        <is>
          <t>서울</t>
        </is>
      </c>
      <c r="B3299" t="inlineStr">
        <is>
          <t>이화여자대학교</t>
        </is>
      </c>
      <c r="C3299" t="inlineStr">
        <is>
          <t>학생부종합</t>
        </is>
      </c>
      <c r="D3299" t="inlineStr">
        <is>
          <t>미래산업약학전공(인문)</t>
        </is>
      </c>
      <c r="E3299" t="n">
        <v>1.26</v>
      </c>
      <c r="F3299" t="inlineStr">
        <is>
          <t>1.16 ~ 1.31</t>
        </is>
      </c>
      <c r="G3299" t="inlineStr">
        <is>
          <t>최근 입결 상승(주의)</t>
        </is>
      </c>
      <c r="H3299" t="n">
        <v>1.16</v>
      </c>
      <c r="I3299" t="n">
        <v>1.31</v>
      </c>
      <c r="J3299">
        <f>IF(OR(ISBLANK(H3299), H3299=""), "예측 불가", IF($B$1&lt;=H3299, "🔵 하향(안정)", IF($B$1&lt;=E3299, IF(ISNUMBER(SEARCH("상승", G3299)), "🟡 상향(도전) [상승 추세 주의]", "🟢 적정"), IF($B$1&lt;=I3299, IF(ISNUMBER(SEARCH("하락", G3299)), "🟢 적정 [하락 추세 기회]", "🟡 상향(도전)"), IF(AND(ISNUMBER(SEARCH("변동성", G3299)), $B$1&lt;=I3299+0.15), "🟣 스나이핑(초상향)", "🔴 위험(불가)")))))</f>
        <v/>
      </c>
    </row>
    <row r="3300">
      <c r="A3300" t="inlineStr">
        <is>
          <t>서울</t>
        </is>
      </c>
      <c r="B3300" t="inlineStr">
        <is>
          <t>이화여자대학교</t>
        </is>
      </c>
      <c r="C3300" t="inlineStr">
        <is>
          <t>학생부종합</t>
        </is>
      </c>
      <c r="D3300" t="inlineStr">
        <is>
          <t>미래산업약학전공(자연)</t>
        </is>
      </c>
      <c r="E3300" t="n">
        <v/>
      </c>
      <c r="F3300" t="inlineStr">
        <is>
          <t>예측 불가</t>
        </is>
      </c>
      <c r="G3300" t="inlineStr">
        <is>
          <t>예측 불가</t>
        </is>
      </c>
      <c r="H3300" t="n">
        <v/>
      </c>
      <c r="I3300" t="n">
        <v/>
      </c>
      <c r="J3300">
        <f>IF(OR(ISBLANK(H3300), H3300=""), "예측 불가", IF($B$1&lt;=H3300, "🔵 하향(안정)", IF($B$1&lt;=E3300, IF(ISNUMBER(SEARCH("상승", G3300)), "🟡 상향(도전) [상승 추세 주의]", "🟢 적정"), IF($B$1&lt;=I3300, IF(ISNUMBER(SEARCH("하락", G3300)), "🟢 적정 [하락 추세 기회]", "🟡 상향(도전)"), IF(AND(ISNUMBER(SEARCH("변동성", G3300)), $B$1&lt;=I3300+0.15), "🟣 스나이핑(초상향)", "🔴 위험(불가)")))))</f>
        <v/>
      </c>
    </row>
    <row r="3301">
      <c r="A3301" t="inlineStr">
        <is>
          <t>서울</t>
        </is>
      </c>
      <c r="B3301" t="inlineStr">
        <is>
          <t>이화여자대학교</t>
        </is>
      </c>
      <c r="C3301" t="inlineStr">
        <is>
          <t>학생부종합</t>
        </is>
      </c>
      <c r="D3301" t="inlineStr">
        <is>
          <t>불어불문학과</t>
        </is>
      </c>
      <c r="E3301" t="n">
        <v/>
      </c>
      <c r="F3301" t="inlineStr">
        <is>
          <t>예측 불가</t>
        </is>
      </c>
      <c r="G3301" t="inlineStr">
        <is>
          <t>예측 불가</t>
        </is>
      </c>
      <c r="H3301" t="n">
        <v/>
      </c>
      <c r="I3301" t="n">
        <v/>
      </c>
      <c r="J3301">
        <f>IF(OR(ISBLANK(H3301), H3301=""), "예측 불가", IF($B$1&lt;=H3301, "🔵 하향(안정)", IF($B$1&lt;=E3301, IF(ISNUMBER(SEARCH("상승", G3301)), "🟡 상향(도전) [상승 추세 주의]", "🟢 적정"), IF($B$1&lt;=I3301, IF(ISNUMBER(SEARCH("하락", G3301)), "🟢 적정 [하락 추세 기회]", "🟡 상향(도전)"), IF(AND(ISNUMBER(SEARCH("변동성", G3301)), $B$1&lt;=I3301+0.15), "🟣 스나이핑(초상향)", "🔴 위험(불가)")))))</f>
        <v/>
      </c>
    </row>
    <row r="3302">
      <c r="A3302" t="inlineStr">
        <is>
          <t>서울</t>
        </is>
      </c>
      <c r="B3302" t="inlineStr">
        <is>
          <t>이화여자대학교</t>
        </is>
      </c>
      <c r="C3302" t="inlineStr">
        <is>
          <t>학생부종합</t>
        </is>
      </c>
      <c r="D3302" t="inlineStr">
        <is>
          <t>사이버보안학과</t>
        </is>
      </c>
      <c r="E3302" t="n">
        <v/>
      </c>
      <c r="F3302" t="inlineStr">
        <is>
          <t>예측 불가</t>
        </is>
      </c>
      <c r="G3302" t="inlineStr">
        <is>
          <t>예측 불가</t>
        </is>
      </c>
      <c r="H3302" t="n">
        <v/>
      </c>
      <c r="I3302" t="n">
        <v/>
      </c>
      <c r="J3302">
        <f>IF(OR(ISBLANK(H3302), H3302=""), "예측 불가", IF($B$1&lt;=H3302, "🔵 하향(안정)", IF($B$1&lt;=E3302, IF(ISNUMBER(SEARCH("상승", G3302)), "🟡 상향(도전) [상승 추세 주의]", "🟢 적정"), IF($B$1&lt;=I3302, IF(ISNUMBER(SEARCH("하락", G3302)), "🟢 적정 [하락 추세 기회]", "🟡 상향(도전)"), IF(AND(ISNUMBER(SEARCH("변동성", G3302)), $B$1&lt;=I3302+0.15), "🟣 스나이핑(초상향)", "🔴 위험(불가)")))))</f>
        <v/>
      </c>
    </row>
    <row r="3303">
      <c r="A3303" t="inlineStr">
        <is>
          <t>서울</t>
        </is>
      </c>
      <c r="B3303" t="inlineStr">
        <is>
          <t>이화여자대학교</t>
        </is>
      </c>
      <c r="C3303" t="inlineStr">
        <is>
          <t>학생부종합</t>
        </is>
      </c>
      <c r="D3303" t="inlineStr">
        <is>
          <t>사학과</t>
        </is>
      </c>
      <c r="E3303" t="n">
        <v/>
      </c>
      <c r="F3303" t="inlineStr">
        <is>
          <t>예측 불가</t>
        </is>
      </c>
      <c r="G3303" t="inlineStr">
        <is>
          <t>예측 불가</t>
        </is>
      </c>
      <c r="H3303" t="n">
        <v/>
      </c>
      <c r="I3303" t="n">
        <v/>
      </c>
      <c r="J3303">
        <f>IF(OR(ISBLANK(H3303), H3303=""), "예측 불가", IF($B$1&lt;=H3303, "🔵 하향(안정)", IF($B$1&lt;=E3303, IF(ISNUMBER(SEARCH("상승", G3303)), "🟡 상향(도전) [상승 추세 주의]", "🟢 적정"), IF($B$1&lt;=I3303, IF(ISNUMBER(SEARCH("하락", G3303)), "🟢 적정 [하락 추세 기회]", "🟡 상향(도전)"), IF(AND(ISNUMBER(SEARCH("변동성", G3303)), $B$1&lt;=I3303+0.15), "🟣 스나이핑(초상향)", "🔴 위험(불가)")))))</f>
        <v/>
      </c>
    </row>
    <row r="3304">
      <c r="A3304" t="inlineStr">
        <is>
          <t>서울</t>
        </is>
      </c>
      <c r="B3304" t="inlineStr">
        <is>
          <t>이화여자대학교</t>
        </is>
      </c>
      <c r="C3304" t="inlineStr">
        <is>
          <t>학생부종합</t>
        </is>
      </c>
      <c r="D3304" t="inlineStr">
        <is>
          <t>사회교육전공</t>
        </is>
      </c>
      <c r="E3304" t="n">
        <v/>
      </c>
      <c r="F3304" t="inlineStr">
        <is>
          <t>예측 불가</t>
        </is>
      </c>
      <c r="G3304" t="inlineStr">
        <is>
          <t>예측 불가</t>
        </is>
      </c>
      <c r="H3304" t="n">
        <v/>
      </c>
      <c r="I3304" t="n">
        <v/>
      </c>
      <c r="J3304">
        <f>IF(OR(ISBLANK(H3304), H3304=""), "예측 불가", IF($B$1&lt;=H3304, "🔵 하향(안정)", IF($B$1&lt;=E3304, IF(ISNUMBER(SEARCH("상승", G3304)), "🟡 상향(도전) [상승 추세 주의]", "🟢 적정"), IF($B$1&lt;=I3304, IF(ISNUMBER(SEARCH("하락", G3304)), "🟢 적정 [하락 추세 기회]", "🟡 상향(도전)"), IF(AND(ISNUMBER(SEARCH("변동성", G3304)), $B$1&lt;=I3304+0.15), "🟣 스나이핑(초상향)", "🔴 위험(불가)")))))</f>
        <v/>
      </c>
    </row>
    <row r="3305">
      <c r="A3305" t="inlineStr">
        <is>
          <t>서울</t>
        </is>
      </c>
      <c r="B3305" t="inlineStr">
        <is>
          <t>이화여자대학교</t>
        </is>
      </c>
      <c r="C3305" t="inlineStr">
        <is>
          <t>학생부종합</t>
        </is>
      </c>
      <c r="D3305" t="inlineStr">
        <is>
          <t>사회복지학과</t>
        </is>
      </c>
      <c r="E3305" t="n">
        <v/>
      </c>
      <c r="F3305" t="inlineStr">
        <is>
          <t>예측 불가</t>
        </is>
      </c>
      <c r="G3305" t="inlineStr">
        <is>
          <t>예측 불가</t>
        </is>
      </c>
      <c r="H3305" t="n">
        <v/>
      </c>
      <c r="I3305" t="n">
        <v/>
      </c>
      <c r="J3305">
        <f>IF(OR(ISBLANK(H3305), H3305=""), "예측 불가", IF($B$1&lt;=H3305, "🔵 하향(안정)", IF($B$1&lt;=E3305, IF(ISNUMBER(SEARCH("상승", G3305)), "🟡 상향(도전) [상승 추세 주의]", "🟢 적정"), IF($B$1&lt;=I3305, IF(ISNUMBER(SEARCH("하락", G3305)), "🟢 적정 [하락 추세 기회]", "🟡 상향(도전)"), IF(AND(ISNUMBER(SEARCH("변동성", G3305)), $B$1&lt;=I3305+0.15), "🟣 스나이핑(초상향)", "🔴 위험(불가)")))))</f>
        <v/>
      </c>
    </row>
    <row r="3306">
      <c r="A3306" t="inlineStr">
        <is>
          <t>서울</t>
        </is>
      </c>
      <c r="B3306" t="inlineStr">
        <is>
          <t>이화여자대학교</t>
        </is>
      </c>
      <c r="C3306" t="inlineStr">
        <is>
          <t>학생부종합</t>
        </is>
      </c>
      <c r="D3306" t="inlineStr">
        <is>
          <t>사회학과</t>
        </is>
      </c>
      <c r="E3306" t="n">
        <v/>
      </c>
      <c r="F3306" t="inlineStr">
        <is>
          <t>예측 불가</t>
        </is>
      </c>
      <c r="G3306" t="inlineStr">
        <is>
          <t>예측 불가</t>
        </is>
      </c>
      <c r="H3306" t="n">
        <v/>
      </c>
      <c r="I3306" t="n">
        <v/>
      </c>
      <c r="J3306">
        <f>IF(OR(ISBLANK(H3306), H3306=""), "예측 불가", IF($B$1&lt;=H3306, "🔵 하향(안정)", IF($B$1&lt;=E3306, IF(ISNUMBER(SEARCH("상승", G3306)), "🟡 상향(도전) [상승 추세 주의]", "🟢 적정"), IF($B$1&lt;=I3306, IF(ISNUMBER(SEARCH("하락", G3306)), "🟢 적정 [하락 추세 기회]", "🟡 상향(도전)"), IF(AND(ISNUMBER(SEARCH("변동성", G3306)), $B$1&lt;=I3306+0.15), "🟣 스나이핑(초상향)", "🔴 위험(불가)")))))</f>
        <v/>
      </c>
    </row>
    <row r="3307">
      <c r="A3307" t="inlineStr">
        <is>
          <t>서울</t>
        </is>
      </c>
      <c r="B3307" t="inlineStr">
        <is>
          <t>이화여자대학교</t>
        </is>
      </c>
      <c r="C3307" t="inlineStr">
        <is>
          <t>학생부종합</t>
        </is>
      </c>
      <c r="D3307" t="inlineStr">
        <is>
          <t>생명과학과</t>
        </is>
      </c>
      <c r="E3307" t="n">
        <v/>
      </c>
      <c r="F3307" t="inlineStr">
        <is>
          <t>예측 불가</t>
        </is>
      </c>
      <c r="G3307" t="inlineStr">
        <is>
          <t>예측 불가</t>
        </is>
      </c>
      <c r="H3307" t="n">
        <v/>
      </c>
      <c r="I3307" t="n">
        <v/>
      </c>
      <c r="J3307">
        <f>IF(OR(ISBLANK(H3307), H3307=""), "예측 불가", IF($B$1&lt;=H3307, "🔵 하향(안정)", IF($B$1&lt;=E3307, IF(ISNUMBER(SEARCH("상승", G3307)), "🟡 상향(도전) [상승 추세 주의]", "🟢 적정"), IF($B$1&lt;=I3307, IF(ISNUMBER(SEARCH("하락", G3307)), "🟢 적정 [하락 추세 기회]", "🟡 상향(도전)"), IF(AND(ISNUMBER(SEARCH("변동성", G3307)), $B$1&lt;=I3307+0.15), "🟣 스나이핑(초상향)", "🔴 위험(불가)")))))</f>
        <v/>
      </c>
    </row>
    <row r="3308">
      <c r="A3308" t="inlineStr">
        <is>
          <t>서울</t>
        </is>
      </c>
      <c r="B3308" t="inlineStr">
        <is>
          <t>이화여자대학교</t>
        </is>
      </c>
      <c r="C3308" t="inlineStr">
        <is>
          <t>학생부종합</t>
        </is>
      </c>
      <c r="D3308" t="inlineStr">
        <is>
          <t>소비자학과</t>
        </is>
      </c>
      <c r="E3308" t="n">
        <v/>
      </c>
      <c r="F3308" t="inlineStr">
        <is>
          <t>예측 불가</t>
        </is>
      </c>
      <c r="G3308" t="inlineStr">
        <is>
          <t>예측 불가</t>
        </is>
      </c>
      <c r="H3308" t="n">
        <v/>
      </c>
      <c r="I3308" t="n">
        <v/>
      </c>
      <c r="J3308">
        <f>IF(OR(ISBLANK(H3308), H3308=""), "예측 불가", IF($B$1&lt;=H3308, "🔵 하향(안정)", IF($B$1&lt;=E3308, IF(ISNUMBER(SEARCH("상승", G3308)), "🟡 상향(도전) [상승 추세 주의]", "🟢 적정"), IF($B$1&lt;=I3308, IF(ISNUMBER(SEARCH("하락", G3308)), "🟢 적정 [하락 추세 기회]", "🟡 상향(도전)"), IF(AND(ISNUMBER(SEARCH("변동성", G3308)), $B$1&lt;=I3308+0.15), "🟣 스나이핑(초상향)", "🔴 위험(불가)")))))</f>
        <v/>
      </c>
    </row>
    <row r="3309">
      <c r="A3309" t="inlineStr">
        <is>
          <t>서울</t>
        </is>
      </c>
      <c r="B3309" t="inlineStr">
        <is>
          <t>이화여자대학교</t>
        </is>
      </c>
      <c r="C3309" t="inlineStr">
        <is>
          <t>학생부종합</t>
        </is>
      </c>
      <c r="D3309" t="inlineStr">
        <is>
          <t>수학과</t>
        </is>
      </c>
      <c r="E3309" t="n">
        <v/>
      </c>
      <c r="F3309" t="inlineStr">
        <is>
          <t>예측 불가</t>
        </is>
      </c>
      <c r="G3309" t="inlineStr">
        <is>
          <t>예측 불가</t>
        </is>
      </c>
      <c r="H3309" t="n">
        <v/>
      </c>
      <c r="I3309" t="n">
        <v/>
      </c>
      <c r="J3309">
        <f>IF(OR(ISBLANK(H3309), H3309=""), "예측 불가", IF($B$1&lt;=H3309, "🔵 하향(안정)", IF($B$1&lt;=E3309, IF(ISNUMBER(SEARCH("상승", G3309)), "🟡 상향(도전) [상승 추세 주의]", "🟢 적정"), IF($B$1&lt;=I3309, IF(ISNUMBER(SEARCH("하락", G3309)), "🟢 적정 [하락 추세 기회]", "🟡 상향(도전)"), IF(AND(ISNUMBER(SEARCH("변동성", G3309)), $B$1&lt;=I3309+0.15), "🟣 스나이핑(초상향)", "🔴 위험(불가)")))))</f>
        <v/>
      </c>
    </row>
    <row r="3310">
      <c r="A3310" t="inlineStr">
        <is>
          <t>서울</t>
        </is>
      </c>
      <c r="B3310" t="inlineStr">
        <is>
          <t>이화여자대학교</t>
        </is>
      </c>
      <c r="C3310" t="inlineStr">
        <is>
          <t>학생부종합</t>
        </is>
      </c>
      <c r="D3310" t="inlineStr">
        <is>
          <t>수학교육과</t>
        </is>
      </c>
      <c r="E3310" t="n">
        <v/>
      </c>
      <c r="F3310" t="inlineStr">
        <is>
          <t>예측 불가</t>
        </is>
      </c>
      <c r="G3310" t="inlineStr">
        <is>
          <t>예측 불가</t>
        </is>
      </c>
      <c r="H3310" t="n">
        <v/>
      </c>
      <c r="I3310" t="n">
        <v/>
      </c>
      <c r="J3310">
        <f>IF(OR(ISBLANK(H3310), H3310=""), "예측 불가", IF($B$1&lt;=H3310, "🔵 하향(안정)", IF($B$1&lt;=E3310, IF(ISNUMBER(SEARCH("상승", G3310)), "🟡 상향(도전) [상승 추세 주의]", "🟢 적정"), IF($B$1&lt;=I3310, IF(ISNUMBER(SEARCH("하락", G3310)), "🟢 적정 [하락 추세 기회]", "🟡 상향(도전)"), IF(AND(ISNUMBER(SEARCH("변동성", G3310)), $B$1&lt;=I3310+0.15), "🟣 스나이핑(초상향)", "🔴 위험(불가)")))))</f>
        <v/>
      </c>
    </row>
    <row r="3311">
      <c r="A3311" t="inlineStr">
        <is>
          <t>서울</t>
        </is>
      </c>
      <c r="B3311" t="inlineStr">
        <is>
          <t>이화여자대학교</t>
        </is>
      </c>
      <c r="C3311" t="inlineStr">
        <is>
          <t>학생부종합</t>
        </is>
      </c>
      <c r="D3311" t="inlineStr">
        <is>
          <t>스크랜튼학부자유전공</t>
        </is>
      </c>
      <c r="E3311" t="n">
        <v/>
      </c>
      <c r="F3311" t="inlineStr">
        <is>
          <t>예측 불가</t>
        </is>
      </c>
      <c r="G3311" t="inlineStr">
        <is>
          <t>예측 불가</t>
        </is>
      </c>
      <c r="H3311" t="n">
        <v/>
      </c>
      <c r="I3311" t="n">
        <v/>
      </c>
      <c r="J3311">
        <f>IF(OR(ISBLANK(H3311), H3311=""), "예측 불가", IF($B$1&lt;=H3311, "🔵 하향(안정)", IF($B$1&lt;=E3311, IF(ISNUMBER(SEARCH("상승", G3311)), "🟡 상향(도전) [상승 추세 주의]", "🟢 적정"), IF($B$1&lt;=I3311, IF(ISNUMBER(SEARCH("하락", G3311)), "🟢 적정 [하락 추세 기회]", "🟡 상향(도전)"), IF(AND(ISNUMBER(SEARCH("변동성", G3311)), $B$1&lt;=I3311+0.15), "🟣 스나이핑(초상향)", "🔴 위험(불가)")))))</f>
        <v/>
      </c>
    </row>
    <row r="3312">
      <c r="A3312" t="inlineStr">
        <is>
          <t>서울</t>
        </is>
      </c>
      <c r="B3312" t="inlineStr">
        <is>
          <t>이화여자대학교</t>
        </is>
      </c>
      <c r="C3312" t="inlineStr">
        <is>
          <t>학생부종합</t>
        </is>
      </c>
      <c r="D3312" t="inlineStr">
        <is>
          <t>식품생명공학과</t>
        </is>
      </c>
      <c r="E3312" t="n">
        <v/>
      </c>
      <c r="F3312" t="inlineStr">
        <is>
          <t>예측 불가</t>
        </is>
      </c>
      <c r="G3312" t="inlineStr">
        <is>
          <t>예측 불가</t>
        </is>
      </c>
      <c r="H3312" t="n">
        <v/>
      </c>
      <c r="I3312" t="n">
        <v/>
      </c>
      <c r="J3312">
        <f>IF(OR(ISBLANK(H3312), H3312=""), "예측 불가", IF($B$1&lt;=H3312, "🔵 하향(안정)", IF($B$1&lt;=E3312, IF(ISNUMBER(SEARCH("상승", G3312)), "🟡 상향(도전) [상승 추세 주의]", "🟢 적정"), IF($B$1&lt;=I3312, IF(ISNUMBER(SEARCH("하락", G3312)), "🟢 적정 [하락 추세 기회]", "🟡 상향(도전)"), IF(AND(ISNUMBER(SEARCH("변동성", G3312)), $B$1&lt;=I3312+0.15), "🟣 스나이핑(초상향)", "🔴 위험(불가)")))))</f>
        <v/>
      </c>
    </row>
    <row r="3313">
      <c r="A3313" t="inlineStr">
        <is>
          <t>서울</t>
        </is>
      </c>
      <c r="B3313" t="inlineStr">
        <is>
          <t>이화여자대학교</t>
        </is>
      </c>
      <c r="C3313" t="inlineStr">
        <is>
          <t>학생부종합</t>
        </is>
      </c>
      <c r="D3313" t="inlineStr">
        <is>
          <t>식품영양학과</t>
        </is>
      </c>
      <c r="E3313" t="n">
        <v/>
      </c>
      <c r="F3313" t="inlineStr">
        <is>
          <t>예측 불가</t>
        </is>
      </c>
      <c r="G3313" t="inlineStr">
        <is>
          <t>예측 불가</t>
        </is>
      </c>
      <c r="H3313" t="n">
        <v/>
      </c>
      <c r="I3313" t="n">
        <v/>
      </c>
      <c r="J3313">
        <f>IF(OR(ISBLANK(H3313), H3313=""), "예측 불가", IF($B$1&lt;=H3313, "🔵 하향(안정)", IF($B$1&lt;=E3313, IF(ISNUMBER(SEARCH("상승", G3313)), "🟡 상향(도전) [상승 추세 주의]", "🟢 적정"), IF($B$1&lt;=I3313, IF(ISNUMBER(SEARCH("하락", G3313)), "🟢 적정 [하락 추세 기회]", "🟡 상향(도전)"), IF(AND(ISNUMBER(SEARCH("변동성", G3313)), $B$1&lt;=I3313+0.15), "🟣 스나이핑(초상향)", "🔴 위험(불가)")))))</f>
        <v/>
      </c>
    </row>
    <row r="3314">
      <c r="A3314" t="inlineStr">
        <is>
          <t>서울</t>
        </is>
      </c>
      <c r="B3314" t="inlineStr">
        <is>
          <t>이화여자대학교</t>
        </is>
      </c>
      <c r="C3314" t="inlineStr">
        <is>
          <t>학생부종합</t>
        </is>
      </c>
      <c r="D3314" t="inlineStr">
        <is>
          <t>심리학과</t>
        </is>
      </c>
      <c r="E3314" t="n">
        <v/>
      </c>
      <c r="F3314" t="inlineStr">
        <is>
          <t>예측 불가</t>
        </is>
      </c>
      <c r="G3314" t="inlineStr">
        <is>
          <t>예측 불가</t>
        </is>
      </c>
      <c r="H3314" t="n">
        <v/>
      </c>
      <c r="I3314" t="n">
        <v/>
      </c>
      <c r="J3314">
        <f>IF(OR(ISBLANK(H3314), H3314=""), "예측 불가", IF($B$1&lt;=H3314, "🔵 하향(안정)", IF($B$1&lt;=E3314, IF(ISNUMBER(SEARCH("상승", G3314)), "🟡 상향(도전) [상승 추세 주의]", "🟢 적정"), IF($B$1&lt;=I3314, IF(ISNUMBER(SEARCH("하락", G3314)), "🟢 적정 [하락 추세 기회]", "🟡 상향(도전)"), IF(AND(ISNUMBER(SEARCH("변동성", G3314)), $B$1&lt;=I3314+0.15), "🟣 스나이핑(초상향)", "🔴 위험(불가)")))))</f>
        <v/>
      </c>
    </row>
    <row r="3315">
      <c r="A3315" t="inlineStr">
        <is>
          <t>서울</t>
        </is>
      </c>
      <c r="B3315" t="inlineStr">
        <is>
          <t>이화여자대학교</t>
        </is>
      </c>
      <c r="C3315" t="inlineStr">
        <is>
          <t>학생부종합</t>
        </is>
      </c>
      <c r="D3315" t="inlineStr">
        <is>
          <t>약학전공</t>
        </is>
      </c>
      <c r="E3315" t="n">
        <v/>
      </c>
      <c r="F3315" t="inlineStr">
        <is>
          <t>예측 불가</t>
        </is>
      </c>
      <c r="G3315" t="inlineStr">
        <is>
          <t>예측 불가</t>
        </is>
      </c>
      <c r="H3315" t="n">
        <v/>
      </c>
      <c r="I3315" t="n">
        <v/>
      </c>
      <c r="J3315">
        <f>IF(OR(ISBLANK(H3315), H3315=""), "예측 불가", IF($B$1&lt;=H3315, "🔵 하향(안정)", IF($B$1&lt;=E3315, IF(ISNUMBER(SEARCH("상승", G3315)), "🟡 상향(도전) [상승 추세 주의]", "🟢 적정"), IF($B$1&lt;=I3315, IF(ISNUMBER(SEARCH("하락", G3315)), "🟢 적정 [하락 추세 기회]", "🟡 상향(도전)"), IF(AND(ISNUMBER(SEARCH("변동성", G3315)), $B$1&lt;=I3315+0.15), "🟣 스나이핑(초상향)", "🔴 위험(불가)")))))</f>
        <v/>
      </c>
    </row>
    <row r="3316">
      <c r="A3316" t="inlineStr">
        <is>
          <t>서울</t>
        </is>
      </c>
      <c r="B3316" t="inlineStr">
        <is>
          <t>이화여자대학교</t>
        </is>
      </c>
      <c r="C3316" t="inlineStr">
        <is>
          <t>학생부종합</t>
        </is>
      </c>
      <c r="D3316" t="inlineStr">
        <is>
          <t>역사교육전공</t>
        </is>
      </c>
      <c r="E3316" t="n">
        <v/>
      </c>
      <c r="F3316" t="inlineStr">
        <is>
          <t>예측 불가</t>
        </is>
      </c>
      <c r="G3316" t="inlineStr">
        <is>
          <t>예측 불가</t>
        </is>
      </c>
      <c r="H3316" t="n">
        <v/>
      </c>
      <c r="I3316" t="n">
        <v/>
      </c>
      <c r="J3316">
        <f>IF(OR(ISBLANK(H3316), H3316=""), "예측 불가", IF($B$1&lt;=H3316, "🔵 하향(안정)", IF($B$1&lt;=E3316, IF(ISNUMBER(SEARCH("상승", G3316)), "🟡 상향(도전) [상승 추세 주의]", "🟢 적정"), IF($B$1&lt;=I3316, IF(ISNUMBER(SEARCH("하락", G3316)), "🟢 적정 [하락 추세 기회]", "🟡 상향(도전)"), IF(AND(ISNUMBER(SEARCH("변동성", G3316)), $B$1&lt;=I3316+0.15), "🟣 스나이핑(초상향)", "🔴 위험(불가)")))))</f>
        <v/>
      </c>
    </row>
    <row r="3317">
      <c r="A3317" t="inlineStr">
        <is>
          <t>서울</t>
        </is>
      </c>
      <c r="B3317" t="inlineStr">
        <is>
          <t>이화여자대학교</t>
        </is>
      </c>
      <c r="C3317" t="inlineStr">
        <is>
          <t>학생부종합</t>
        </is>
      </c>
      <c r="D3317" t="inlineStr">
        <is>
          <t>영어교육과</t>
        </is>
      </c>
      <c r="E3317" t="n">
        <v/>
      </c>
      <c r="F3317" t="inlineStr">
        <is>
          <t>예측 불가</t>
        </is>
      </c>
      <c r="G3317" t="inlineStr">
        <is>
          <t>예측 불가</t>
        </is>
      </c>
      <c r="H3317" t="n">
        <v/>
      </c>
      <c r="I3317" t="n">
        <v/>
      </c>
      <c r="J3317">
        <f>IF(OR(ISBLANK(H3317), H3317=""), "예측 불가", IF($B$1&lt;=H3317, "🔵 하향(안정)", IF($B$1&lt;=E3317, IF(ISNUMBER(SEARCH("상승", G3317)), "🟡 상향(도전) [상승 추세 주의]", "🟢 적정"), IF($B$1&lt;=I3317, IF(ISNUMBER(SEARCH("하락", G3317)), "🟢 적정 [하락 추세 기회]", "🟡 상향(도전)"), IF(AND(ISNUMBER(SEARCH("변동성", G3317)), $B$1&lt;=I3317+0.15), "🟣 스나이핑(초상향)", "🔴 위험(불가)")))))</f>
        <v/>
      </c>
    </row>
    <row r="3318">
      <c r="A3318" t="inlineStr">
        <is>
          <t>서울</t>
        </is>
      </c>
      <c r="B3318" t="inlineStr">
        <is>
          <t>이화여자대학교</t>
        </is>
      </c>
      <c r="C3318" t="inlineStr">
        <is>
          <t>학생부종합</t>
        </is>
      </c>
      <c r="D3318" t="inlineStr">
        <is>
          <t>영어영문학부</t>
        </is>
      </c>
      <c r="E3318" t="n">
        <v/>
      </c>
      <c r="F3318" t="inlineStr">
        <is>
          <t>예측 불가</t>
        </is>
      </c>
      <c r="G3318" t="inlineStr">
        <is>
          <t>예측 불가</t>
        </is>
      </c>
      <c r="H3318" t="n">
        <v/>
      </c>
      <c r="I3318" t="n">
        <v/>
      </c>
      <c r="J3318">
        <f>IF(OR(ISBLANK(H3318), H3318=""), "예측 불가", IF($B$1&lt;=H3318, "🔵 하향(안정)", IF($B$1&lt;=E3318, IF(ISNUMBER(SEARCH("상승", G3318)), "🟡 상향(도전) [상승 추세 주의]", "🟢 적정"), IF($B$1&lt;=I3318, IF(ISNUMBER(SEARCH("하락", G3318)), "🟢 적정 [하락 추세 기회]", "🟡 상향(도전)"), IF(AND(ISNUMBER(SEARCH("변동성", G3318)), $B$1&lt;=I3318+0.15), "🟣 스나이핑(초상향)", "🔴 위험(불가)")))))</f>
        <v/>
      </c>
    </row>
    <row r="3319">
      <c r="A3319" t="inlineStr">
        <is>
          <t>서울</t>
        </is>
      </c>
      <c r="B3319" t="inlineStr">
        <is>
          <t>이화여자대학교</t>
        </is>
      </c>
      <c r="C3319" t="inlineStr">
        <is>
          <t>학생부종합</t>
        </is>
      </c>
      <c r="D3319" t="inlineStr">
        <is>
          <t>유아교육과</t>
        </is>
      </c>
      <c r="E3319" t="n">
        <v/>
      </c>
      <c r="F3319" t="inlineStr">
        <is>
          <t>예측 불가</t>
        </is>
      </c>
      <c r="G3319" t="inlineStr">
        <is>
          <t>예측 불가</t>
        </is>
      </c>
      <c r="H3319" t="n">
        <v/>
      </c>
      <c r="I3319" t="n">
        <v/>
      </c>
      <c r="J3319">
        <f>IF(OR(ISBLANK(H3319), H3319=""), "예측 불가", IF($B$1&lt;=H3319, "🔵 하향(안정)", IF($B$1&lt;=E3319, IF(ISNUMBER(SEARCH("상승", G3319)), "🟡 상향(도전) [상승 추세 주의]", "🟢 적정"), IF($B$1&lt;=I3319, IF(ISNUMBER(SEARCH("하락", G3319)), "🟢 적정 [하락 추세 기회]", "🟡 상향(도전)"), IF(AND(ISNUMBER(SEARCH("변동성", G3319)), $B$1&lt;=I3319+0.15), "🟣 스나이핑(초상향)", "🔴 위험(불가)")))))</f>
        <v/>
      </c>
    </row>
    <row r="3320">
      <c r="A3320" t="inlineStr">
        <is>
          <t>서울</t>
        </is>
      </c>
      <c r="B3320" t="inlineStr">
        <is>
          <t>이화여자대학교</t>
        </is>
      </c>
      <c r="C3320" t="inlineStr">
        <is>
          <t>학생부종합</t>
        </is>
      </c>
      <c r="D3320" t="inlineStr">
        <is>
          <t>융합보건학과</t>
        </is>
      </c>
      <c r="E3320" t="n">
        <v/>
      </c>
      <c r="F3320" t="inlineStr">
        <is>
          <t>예측 불가</t>
        </is>
      </c>
      <c r="G3320" t="inlineStr">
        <is>
          <t>예측 불가</t>
        </is>
      </c>
      <c r="H3320" t="n">
        <v/>
      </c>
      <c r="I3320" t="n">
        <v/>
      </c>
      <c r="J3320">
        <f>IF(OR(ISBLANK(H3320), H3320=""), "예측 불가", IF($B$1&lt;=H3320, "🔵 하향(안정)", IF($B$1&lt;=E3320, IF(ISNUMBER(SEARCH("상승", G3320)), "🟡 상향(도전) [상승 추세 주의]", "🟢 적정"), IF($B$1&lt;=I3320, IF(ISNUMBER(SEARCH("하락", G3320)), "🟢 적정 [하락 추세 기회]", "🟡 상향(도전)"), IF(AND(ISNUMBER(SEARCH("변동성", G3320)), $B$1&lt;=I3320+0.15), "🟣 스나이핑(초상향)", "🔴 위험(불가)")))))</f>
        <v/>
      </c>
    </row>
    <row r="3321">
      <c r="A3321" t="inlineStr">
        <is>
          <t>서울</t>
        </is>
      </c>
      <c r="B3321" t="inlineStr">
        <is>
          <t>이화여자대학교</t>
        </is>
      </c>
      <c r="C3321" t="inlineStr">
        <is>
          <t>학생부종합</t>
        </is>
      </c>
      <c r="D3321" t="inlineStr">
        <is>
          <t>융합콘텐츠학과(인문)</t>
        </is>
      </c>
      <c r="E3321" t="n">
        <v/>
      </c>
      <c r="F3321" t="inlineStr">
        <is>
          <t>예측 불가</t>
        </is>
      </c>
      <c r="G3321" t="inlineStr">
        <is>
          <t>예측 불가</t>
        </is>
      </c>
      <c r="H3321" t="n">
        <v/>
      </c>
      <c r="I3321" t="n">
        <v/>
      </c>
      <c r="J3321">
        <f>IF(OR(ISBLANK(H3321), H3321=""), "예측 불가", IF($B$1&lt;=H3321, "🔵 하향(안정)", IF($B$1&lt;=E3321, IF(ISNUMBER(SEARCH("상승", G3321)), "🟡 상향(도전) [상승 추세 주의]", "🟢 적정"), IF($B$1&lt;=I3321, IF(ISNUMBER(SEARCH("하락", G3321)), "🟢 적정 [하락 추세 기회]", "🟡 상향(도전)"), IF(AND(ISNUMBER(SEARCH("변동성", G3321)), $B$1&lt;=I3321+0.15), "🟣 스나이핑(초상향)", "🔴 위험(불가)")))))</f>
        <v/>
      </c>
    </row>
    <row r="3322">
      <c r="A3322" t="inlineStr">
        <is>
          <t>서울</t>
        </is>
      </c>
      <c r="B3322" t="inlineStr">
        <is>
          <t>이화여자대학교</t>
        </is>
      </c>
      <c r="C3322" t="inlineStr">
        <is>
          <t>학생부종합</t>
        </is>
      </c>
      <c r="D3322" t="inlineStr">
        <is>
          <t>융합콘텐츠학과(자연)</t>
        </is>
      </c>
      <c r="E3322" t="n">
        <v/>
      </c>
      <c r="F3322" t="inlineStr">
        <is>
          <t>예측 불가</t>
        </is>
      </c>
      <c r="G3322" t="inlineStr">
        <is>
          <t>예측 불가</t>
        </is>
      </c>
      <c r="H3322" t="n">
        <v/>
      </c>
      <c r="I3322" t="n">
        <v/>
      </c>
      <c r="J3322">
        <f>IF(OR(ISBLANK(H3322), H3322=""), "예측 불가", IF($B$1&lt;=H3322, "🔵 하향(안정)", IF($B$1&lt;=E3322, IF(ISNUMBER(SEARCH("상승", G3322)), "🟡 상향(도전) [상승 추세 주의]", "🟢 적정"), IF($B$1&lt;=I3322, IF(ISNUMBER(SEARCH("하락", G3322)), "🟢 적정 [하락 추세 기회]", "🟡 상향(도전)"), IF(AND(ISNUMBER(SEARCH("변동성", G3322)), $B$1&lt;=I3322+0.15), "🟣 스나이핑(초상향)", "🔴 위험(불가)")))))</f>
        <v/>
      </c>
    </row>
    <row r="3323">
      <c r="A3323" t="inlineStr">
        <is>
          <t>서울</t>
        </is>
      </c>
      <c r="B3323" t="inlineStr">
        <is>
          <t>이화여자대학교</t>
        </is>
      </c>
      <c r="C3323" t="inlineStr">
        <is>
          <t>학생부종합</t>
        </is>
      </c>
      <c r="D3323" t="inlineStr">
        <is>
          <t>의류산업학과</t>
        </is>
      </c>
      <c r="E3323" t="n">
        <v/>
      </c>
      <c r="F3323" t="inlineStr">
        <is>
          <t>예측 불가</t>
        </is>
      </c>
      <c r="G3323" t="inlineStr">
        <is>
          <t>예측 불가</t>
        </is>
      </c>
      <c r="H3323" t="n">
        <v/>
      </c>
      <c r="I3323" t="n">
        <v/>
      </c>
      <c r="J3323">
        <f>IF(OR(ISBLANK(H3323), H3323=""), "예측 불가", IF($B$1&lt;=H3323, "🔵 하향(안정)", IF($B$1&lt;=E3323, IF(ISNUMBER(SEARCH("상승", G3323)), "🟡 상향(도전) [상승 추세 주의]", "🟢 적정"), IF($B$1&lt;=I3323, IF(ISNUMBER(SEARCH("하락", G3323)), "🟢 적정 [하락 추세 기회]", "🟡 상향(도전)"), IF(AND(ISNUMBER(SEARCH("변동성", G3323)), $B$1&lt;=I3323+0.15), "🟣 스나이핑(초상향)", "🔴 위험(불가)")))))</f>
        <v/>
      </c>
    </row>
    <row r="3324">
      <c r="A3324" t="inlineStr">
        <is>
          <t>서울</t>
        </is>
      </c>
      <c r="B3324" t="inlineStr">
        <is>
          <t>이화여자대학교</t>
        </is>
      </c>
      <c r="C3324" t="inlineStr">
        <is>
          <t>학생부종합</t>
        </is>
      </c>
      <c r="D3324" t="inlineStr">
        <is>
          <t>의예과(자연)</t>
        </is>
      </c>
      <c r="E3324" t="n">
        <v/>
      </c>
      <c r="F3324" t="inlineStr">
        <is>
          <t>예측 불가</t>
        </is>
      </c>
      <c r="G3324" t="inlineStr">
        <is>
          <t>예측 불가</t>
        </is>
      </c>
      <c r="H3324" t="n">
        <v/>
      </c>
      <c r="I3324" t="n">
        <v/>
      </c>
      <c r="J3324">
        <f>IF(OR(ISBLANK(H3324), H3324=""), "예측 불가", IF($B$1&lt;=H3324, "🔵 하향(안정)", IF($B$1&lt;=E3324, IF(ISNUMBER(SEARCH("상승", G3324)), "🟡 상향(도전) [상승 추세 주의]", "🟢 적정"), IF($B$1&lt;=I3324, IF(ISNUMBER(SEARCH("하락", G3324)), "🟢 적정 [하락 추세 기회]", "🟡 상향(도전)"), IF(AND(ISNUMBER(SEARCH("변동성", G3324)), $B$1&lt;=I3324+0.15), "🟣 스나이핑(초상향)", "🔴 위험(불가)")))))</f>
        <v/>
      </c>
    </row>
    <row r="3325">
      <c r="A3325" t="inlineStr">
        <is>
          <t>서울</t>
        </is>
      </c>
      <c r="B3325" t="inlineStr">
        <is>
          <t>이화여자대학교</t>
        </is>
      </c>
      <c r="C3325" t="inlineStr">
        <is>
          <t>학생부종합</t>
        </is>
      </c>
      <c r="D3325" t="inlineStr">
        <is>
          <t>인공지능데이터사이언스학부(자연)</t>
        </is>
      </c>
      <c r="E3325" t="n">
        <v/>
      </c>
      <c r="F3325" t="inlineStr">
        <is>
          <t>예측 불가</t>
        </is>
      </c>
      <c r="G3325" t="inlineStr">
        <is>
          <t>예측 불가</t>
        </is>
      </c>
      <c r="H3325" t="n">
        <v/>
      </c>
      <c r="I3325" t="n">
        <v/>
      </c>
      <c r="J3325">
        <f>IF(OR(ISBLANK(H3325), H3325=""), "예측 불가", IF($B$1&lt;=H3325, "🔵 하향(안정)", IF($B$1&lt;=E3325, IF(ISNUMBER(SEARCH("상승", G3325)), "🟡 상향(도전) [상승 추세 주의]", "🟢 적정"), IF($B$1&lt;=I3325, IF(ISNUMBER(SEARCH("하락", G3325)), "🟢 적정 [하락 추세 기회]", "🟡 상향(도전)"), IF(AND(ISNUMBER(SEARCH("변동성", G3325)), $B$1&lt;=I3325+0.15), "🟣 스나이핑(초상향)", "🔴 위험(불가)")))))</f>
        <v/>
      </c>
    </row>
    <row r="3326">
      <c r="A3326" t="inlineStr">
        <is>
          <t>서울</t>
        </is>
      </c>
      <c r="B3326" t="inlineStr">
        <is>
          <t>이화여자대학교</t>
        </is>
      </c>
      <c r="C3326" t="inlineStr">
        <is>
          <t>학생부종합</t>
        </is>
      </c>
      <c r="D3326" t="inlineStr">
        <is>
          <t>전자전기공학전공</t>
        </is>
      </c>
      <c r="E3326" t="n">
        <v>1.46</v>
      </c>
      <c r="F3326" t="inlineStr">
        <is>
          <t>1.41 ~ 1.51</t>
        </is>
      </c>
      <c r="G3326" t="inlineStr">
        <is>
          <t>안정적 유지</t>
        </is>
      </c>
      <c r="H3326" t="n">
        <v>1.41</v>
      </c>
      <c r="I3326" t="n">
        <v>1.51</v>
      </c>
      <c r="J3326">
        <f>IF(OR(ISBLANK(H3326), H3326=""), "예측 불가", IF($B$1&lt;=H3326, "🔵 하향(안정)", IF($B$1&lt;=E3326, IF(ISNUMBER(SEARCH("상승", G3326)), "🟡 상향(도전) [상승 추세 주의]", "🟢 적정"), IF($B$1&lt;=I3326, IF(ISNUMBER(SEARCH("하락", G3326)), "🟢 적정 [하락 추세 기회]", "🟡 상향(도전)"), IF(AND(ISNUMBER(SEARCH("변동성", G3326)), $B$1&lt;=I3326+0.15), "🟣 스나이핑(초상향)", "🔴 위험(불가)")))))</f>
        <v/>
      </c>
    </row>
    <row r="3327">
      <c r="A3327" t="inlineStr">
        <is>
          <t>서울</t>
        </is>
      </c>
      <c r="B3327" t="inlineStr">
        <is>
          <t>이화여자대학교</t>
        </is>
      </c>
      <c r="C3327" t="inlineStr">
        <is>
          <t>학생부종합</t>
        </is>
      </c>
      <c r="D3327" t="inlineStr">
        <is>
          <t>정치외교학과</t>
        </is>
      </c>
      <c r="E3327" t="n">
        <v/>
      </c>
      <c r="F3327" t="inlineStr">
        <is>
          <t>예측 불가</t>
        </is>
      </c>
      <c r="G3327" t="inlineStr">
        <is>
          <t>예측 불가</t>
        </is>
      </c>
      <c r="H3327" t="n">
        <v/>
      </c>
      <c r="I3327" t="n">
        <v/>
      </c>
      <c r="J3327">
        <f>IF(OR(ISBLANK(H3327), H3327=""), "예측 불가", IF($B$1&lt;=H3327, "🔵 하향(안정)", IF($B$1&lt;=E3327, IF(ISNUMBER(SEARCH("상승", G3327)), "🟡 상향(도전) [상승 추세 주의]", "🟢 적정"), IF($B$1&lt;=I3327, IF(ISNUMBER(SEARCH("하락", G3327)), "🟢 적정 [하락 추세 기회]", "🟡 상향(도전)"), IF(AND(ISNUMBER(SEARCH("변동성", G3327)), $B$1&lt;=I3327+0.15), "🟣 스나이핑(초상향)", "🔴 위험(불가)")))))</f>
        <v/>
      </c>
    </row>
    <row r="3328">
      <c r="A3328" t="inlineStr">
        <is>
          <t>서울</t>
        </is>
      </c>
      <c r="B3328" t="inlineStr">
        <is>
          <t>이화여자대학교</t>
        </is>
      </c>
      <c r="C3328" t="inlineStr">
        <is>
          <t>학생부종합</t>
        </is>
      </c>
      <c r="D3328" t="inlineStr">
        <is>
          <t>중어중문학과</t>
        </is>
      </c>
      <c r="E3328" t="n">
        <v/>
      </c>
      <c r="F3328" t="inlineStr">
        <is>
          <t>예측 불가</t>
        </is>
      </c>
      <c r="G3328" t="inlineStr">
        <is>
          <t>예측 불가</t>
        </is>
      </c>
      <c r="H3328" t="n">
        <v/>
      </c>
      <c r="I3328" t="n">
        <v/>
      </c>
      <c r="J3328">
        <f>IF(OR(ISBLANK(H3328), H3328=""), "예측 불가", IF($B$1&lt;=H3328, "🔵 하향(안정)", IF($B$1&lt;=E3328, IF(ISNUMBER(SEARCH("상승", G3328)), "🟡 상향(도전) [상승 추세 주의]", "🟢 적정"), IF($B$1&lt;=I3328, IF(ISNUMBER(SEARCH("하락", G3328)), "🟢 적정 [하락 추세 기회]", "🟡 상향(도전)"), IF(AND(ISNUMBER(SEARCH("변동성", G3328)), $B$1&lt;=I3328+0.15), "🟣 스나이핑(초상향)", "🔴 위험(불가)")))))</f>
        <v/>
      </c>
    </row>
    <row r="3329">
      <c r="A3329" t="inlineStr">
        <is>
          <t>서울</t>
        </is>
      </c>
      <c r="B3329" t="inlineStr">
        <is>
          <t>이화여자대학교</t>
        </is>
      </c>
      <c r="C3329" t="inlineStr">
        <is>
          <t>학생부종합</t>
        </is>
      </c>
      <c r="D3329" t="inlineStr">
        <is>
          <t>지능형반도체공학전공</t>
        </is>
      </c>
      <c r="E3329" t="n">
        <v/>
      </c>
      <c r="F3329" t="inlineStr">
        <is>
          <t>예측 불가</t>
        </is>
      </c>
      <c r="G3329" t="inlineStr">
        <is>
          <t>예측 불가</t>
        </is>
      </c>
      <c r="H3329" t="n">
        <v/>
      </c>
      <c r="I3329" t="n">
        <v/>
      </c>
      <c r="J3329">
        <f>IF(OR(ISBLANK(H3329), H3329=""), "예측 불가", IF($B$1&lt;=H3329, "🔵 하향(안정)", IF($B$1&lt;=E3329, IF(ISNUMBER(SEARCH("상승", G3329)), "🟡 상향(도전) [상승 추세 주의]", "🟢 적정"), IF($B$1&lt;=I3329, IF(ISNUMBER(SEARCH("하락", G3329)), "🟢 적정 [하락 추세 기회]", "🟡 상향(도전)"), IF(AND(ISNUMBER(SEARCH("변동성", G3329)), $B$1&lt;=I3329+0.15), "🟣 스나이핑(초상향)", "🔴 위험(불가)")))))</f>
        <v/>
      </c>
    </row>
    <row r="3330">
      <c r="A3330" t="inlineStr">
        <is>
          <t>서울</t>
        </is>
      </c>
      <c r="B3330" t="inlineStr">
        <is>
          <t>이화여자대학교</t>
        </is>
      </c>
      <c r="C3330" t="inlineStr">
        <is>
          <t>학생부종합</t>
        </is>
      </c>
      <c r="D3330" t="inlineStr">
        <is>
          <t>지리교육전공</t>
        </is>
      </c>
      <c r="E3330" t="n">
        <v/>
      </c>
      <c r="F3330" t="inlineStr">
        <is>
          <t>예측 불가</t>
        </is>
      </c>
      <c r="G3330" t="inlineStr">
        <is>
          <t>예측 불가</t>
        </is>
      </c>
      <c r="H3330" t="n">
        <v/>
      </c>
      <c r="I3330" t="n">
        <v/>
      </c>
      <c r="J3330">
        <f>IF(OR(ISBLANK(H3330), H3330=""), "예측 불가", IF($B$1&lt;=H3330, "🔵 하향(안정)", IF($B$1&lt;=E3330, IF(ISNUMBER(SEARCH("상승", G3330)), "🟡 상향(도전) [상승 추세 주의]", "🟢 적정"), IF($B$1&lt;=I3330, IF(ISNUMBER(SEARCH("하락", G3330)), "🟢 적정 [하락 추세 기회]", "🟡 상향(도전)"), IF(AND(ISNUMBER(SEARCH("변동성", G3330)), $B$1&lt;=I3330+0.15), "🟣 스나이핑(초상향)", "🔴 위험(불가)")))))</f>
        <v/>
      </c>
    </row>
    <row r="3331">
      <c r="A3331" t="inlineStr">
        <is>
          <t>서울</t>
        </is>
      </c>
      <c r="B3331" t="inlineStr">
        <is>
          <t>이화여자대학교</t>
        </is>
      </c>
      <c r="C3331" t="inlineStr">
        <is>
          <t>학생부종합</t>
        </is>
      </c>
      <c r="D3331" t="inlineStr">
        <is>
          <t>철학과</t>
        </is>
      </c>
      <c r="E3331" t="n">
        <v/>
      </c>
      <c r="F3331" t="inlineStr">
        <is>
          <t>예측 불가</t>
        </is>
      </c>
      <c r="G3331" t="inlineStr">
        <is>
          <t>예측 불가</t>
        </is>
      </c>
      <c r="H3331" t="n">
        <v/>
      </c>
      <c r="I3331" t="n">
        <v/>
      </c>
      <c r="J3331">
        <f>IF(OR(ISBLANK(H3331), H3331=""), "예측 불가", IF($B$1&lt;=H3331, "🔵 하향(안정)", IF($B$1&lt;=E3331, IF(ISNUMBER(SEARCH("상승", G3331)), "🟡 상향(도전) [상승 추세 주의]", "🟢 적정"), IF($B$1&lt;=I3331, IF(ISNUMBER(SEARCH("하락", G3331)), "🟢 적정 [하락 추세 기회]", "🟡 상향(도전)"), IF(AND(ISNUMBER(SEARCH("변동성", G3331)), $B$1&lt;=I3331+0.15), "🟣 스나이핑(초상향)", "🔴 위험(불가)")))))</f>
        <v/>
      </c>
    </row>
    <row r="3332">
      <c r="A3332" t="inlineStr">
        <is>
          <t>서울</t>
        </is>
      </c>
      <c r="B3332" t="inlineStr">
        <is>
          <t>이화여자대학교</t>
        </is>
      </c>
      <c r="C3332" t="inlineStr">
        <is>
          <t>학생부종합</t>
        </is>
      </c>
      <c r="D3332" t="inlineStr">
        <is>
          <t>초등교육과</t>
        </is>
      </c>
      <c r="E3332" t="n">
        <v/>
      </c>
      <c r="F3332" t="inlineStr">
        <is>
          <t>예측 불가</t>
        </is>
      </c>
      <c r="G3332" t="inlineStr">
        <is>
          <t>예측 불가</t>
        </is>
      </c>
      <c r="H3332" t="n">
        <v/>
      </c>
      <c r="I3332" t="n">
        <v/>
      </c>
      <c r="J3332">
        <f>IF(OR(ISBLANK(H3332), H3332=""), "예측 불가", IF($B$1&lt;=H3332, "🔵 하향(안정)", IF($B$1&lt;=E3332, IF(ISNUMBER(SEARCH("상승", G3332)), "🟡 상향(도전) [상승 추세 주의]", "🟢 적정"), IF($B$1&lt;=I3332, IF(ISNUMBER(SEARCH("하락", G3332)), "🟢 적정 [하락 추세 기회]", "🟡 상향(도전)"), IF(AND(ISNUMBER(SEARCH("변동성", G3332)), $B$1&lt;=I3332+0.15), "🟣 스나이핑(초상향)", "🔴 위험(불가)")))))</f>
        <v/>
      </c>
    </row>
    <row r="3333">
      <c r="A3333" t="inlineStr">
        <is>
          <t>서울</t>
        </is>
      </c>
      <c r="B3333" t="inlineStr">
        <is>
          <t>이화여자대학교</t>
        </is>
      </c>
      <c r="C3333" t="inlineStr">
        <is>
          <t>학생부종합</t>
        </is>
      </c>
      <c r="D3333" t="inlineStr">
        <is>
          <t>커뮤니케이션미디어학부</t>
        </is>
      </c>
      <c r="E3333" t="n">
        <v/>
      </c>
      <c r="F3333" t="inlineStr">
        <is>
          <t>예측 불가</t>
        </is>
      </c>
      <c r="G3333" t="inlineStr">
        <is>
          <t>예측 불가</t>
        </is>
      </c>
      <c r="H3333" t="n">
        <v/>
      </c>
      <c r="I3333" t="n">
        <v/>
      </c>
      <c r="J3333">
        <f>IF(OR(ISBLANK(H3333), H3333=""), "예측 불가", IF($B$1&lt;=H3333, "🔵 하향(안정)", IF($B$1&lt;=E3333, IF(ISNUMBER(SEARCH("상승", G3333)), "🟡 상향(도전) [상승 추세 주의]", "🟢 적정"), IF($B$1&lt;=I3333, IF(ISNUMBER(SEARCH("하락", G3333)), "🟢 적정 [하락 추세 기회]", "🟡 상향(도전)"), IF(AND(ISNUMBER(SEARCH("변동성", G3333)), $B$1&lt;=I3333+0.15), "🟣 스나이핑(초상향)", "🔴 위험(불가)")))))</f>
        <v/>
      </c>
    </row>
    <row r="3334">
      <c r="A3334" t="inlineStr">
        <is>
          <t>서울</t>
        </is>
      </c>
      <c r="B3334" t="inlineStr">
        <is>
          <t>이화여자대학교</t>
        </is>
      </c>
      <c r="C3334" t="inlineStr">
        <is>
          <t>학생부종합</t>
        </is>
      </c>
      <c r="D3334" t="inlineStr">
        <is>
          <t>컴퓨터공학과</t>
        </is>
      </c>
      <c r="E3334" t="n">
        <v/>
      </c>
      <c r="F3334" t="inlineStr">
        <is>
          <t>예측 불가</t>
        </is>
      </c>
      <c r="G3334" t="inlineStr">
        <is>
          <t>예측 불가</t>
        </is>
      </c>
      <c r="H3334" t="n">
        <v/>
      </c>
      <c r="I3334" t="n">
        <v/>
      </c>
      <c r="J3334">
        <f>IF(OR(ISBLANK(H3334), H3334=""), "예측 불가", IF($B$1&lt;=H3334, "🔵 하향(안정)", IF($B$1&lt;=E3334, IF(ISNUMBER(SEARCH("상승", G3334)), "🟡 상향(도전) [상승 추세 주의]", "🟢 적정"), IF($B$1&lt;=I3334, IF(ISNUMBER(SEARCH("하락", G3334)), "🟢 적정 [하락 추세 기회]", "🟡 상향(도전)"), IF(AND(ISNUMBER(SEARCH("변동성", G3334)), $B$1&lt;=I3334+0.15), "🟣 스나이핑(초상향)", "🔴 위험(불가)")))))</f>
        <v/>
      </c>
    </row>
    <row r="3335">
      <c r="A3335" t="inlineStr">
        <is>
          <t>서울</t>
        </is>
      </c>
      <c r="B3335" t="inlineStr">
        <is>
          <t>이화여자대학교</t>
        </is>
      </c>
      <c r="C3335" t="inlineStr">
        <is>
          <t>학생부종합</t>
        </is>
      </c>
      <c r="D3335" t="inlineStr">
        <is>
          <t>통계학과</t>
        </is>
      </c>
      <c r="E3335" t="n">
        <v/>
      </c>
      <c r="F3335" t="inlineStr">
        <is>
          <t>예측 불가</t>
        </is>
      </c>
      <c r="G3335" t="inlineStr">
        <is>
          <t>예측 불가</t>
        </is>
      </c>
      <c r="H3335" t="n">
        <v/>
      </c>
      <c r="I3335" t="n">
        <v/>
      </c>
      <c r="J3335">
        <f>IF(OR(ISBLANK(H3335), H3335=""), "예측 불가", IF($B$1&lt;=H3335, "🔵 하향(안정)", IF($B$1&lt;=E3335, IF(ISNUMBER(SEARCH("상승", G3335)), "🟡 상향(도전) [상승 추세 주의]", "🟢 적정"), IF($B$1&lt;=I3335, IF(ISNUMBER(SEARCH("하락", G3335)), "🟢 적정 [하락 추세 기회]", "🟡 상향(도전)"), IF(AND(ISNUMBER(SEARCH("변동성", G3335)), $B$1&lt;=I3335+0.15), "🟣 스나이핑(초상향)", "🔴 위험(불가)")))))</f>
        <v/>
      </c>
    </row>
    <row r="3336">
      <c r="A3336" t="inlineStr">
        <is>
          <t>서울</t>
        </is>
      </c>
      <c r="B3336" t="inlineStr">
        <is>
          <t>이화여자대학교</t>
        </is>
      </c>
      <c r="C3336" t="inlineStr">
        <is>
          <t>학생부종합</t>
        </is>
      </c>
      <c r="D3336" t="inlineStr">
        <is>
          <t>특수교육과</t>
        </is>
      </c>
      <c r="E3336" t="n">
        <v/>
      </c>
      <c r="F3336" t="inlineStr">
        <is>
          <t>예측 불가</t>
        </is>
      </c>
      <c r="G3336" t="inlineStr">
        <is>
          <t>예측 불가</t>
        </is>
      </c>
      <c r="H3336" t="n">
        <v/>
      </c>
      <c r="I3336" t="n">
        <v/>
      </c>
      <c r="J3336">
        <f>IF(OR(ISBLANK(H3336), H3336=""), "예측 불가", IF($B$1&lt;=H3336, "🔵 하향(안정)", IF($B$1&lt;=E3336, IF(ISNUMBER(SEARCH("상승", G3336)), "🟡 상향(도전) [상승 추세 주의]", "🟢 적정"), IF($B$1&lt;=I3336, IF(ISNUMBER(SEARCH("하락", G3336)), "🟢 적정 [하락 추세 기회]", "🟡 상향(도전)"), IF(AND(ISNUMBER(SEARCH("변동성", G3336)), $B$1&lt;=I3336+0.15), "🟣 스나이핑(초상향)", "🔴 위험(불가)")))))</f>
        <v/>
      </c>
    </row>
    <row r="3337">
      <c r="A3337" t="inlineStr">
        <is>
          <t>서울</t>
        </is>
      </c>
      <c r="B3337" t="inlineStr">
        <is>
          <t>이화여자대학교</t>
        </is>
      </c>
      <c r="C3337" t="inlineStr">
        <is>
          <t>학생부종합</t>
        </is>
      </c>
      <c r="D3337" t="inlineStr">
        <is>
          <t>행정학과</t>
        </is>
      </c>
      <c r="E3337" t="n">
        <v/>
      </c>
      <c r="F3337" t="inlineStr">
        <is>
          <t>예측 불가</t>
        </is>
      </c>
      <c r="G3337" t="inlineStr">
        <is>
          <t>예측 불가</t>
        </is>
      </c>
      <c r="H3337" t="n">
        <v/>
      </c>
      <c r="I3337" t="n">
        <v/>
      </c>
      <c r="J3337">
        <f>IF(OR(ISBLANK(H3337), H3337=""), "예측 불가", IF($B$1&lt;=H3337, "🔵 하향(안정)", IF($B$1&lt;=E3337, IF(ISNUMBER(SEARCH("상승", G3337)), "🟡 상향(도전) [상승 추세 주의]", "🟢 적정"), IF($B$1&lt;=I3337, IF(ISNUMBER(SEARCH("하락", G3337)), "🟢 적정 [하락 추세 기회]", "🟡 상향(도전)"), IF(AND(ISNUMBER(SEARCH("변동성", G3337)), $B$1&lt;=I3337+0.15), "🟣 스나이핑(초상향)", "🔴 위험(불가)")))))</f>
        <v/>
      </c>
    </row>
    <row r="3338">
      <c r="A3338" t="inlineStr">
        <is>
          <t>서울</t>
        </is>
      </c>
      <c r="B3338" t="inlineStr">
        <is>
          <t>이화여자대학교</t>
        </is>
      </c>
      <c r="C3338" t="inlineStr">
        <is>
          <t>학생부종합</t>
        </is>
      </c>
      <c r="D3338" t="inlineStr">
        <is>
          <t>화공신소재공학과</t>
        </is>
      </c>
      <c r="E3338" t="n">
        <v/>
      </c>
      <c r="F3338" t="inlineStr">
        <is>
          <t>예측 불가</t>
        </is>
      </c>
      <c r="G3338" t="inlineStr">
        <is>
          <t>예측 불가</t>
        </is>
      </c>
      <c r="H3338" t="n">
        <v/>
      </c>
      <c r="I3338" t="n">
        <v/>
      </c>
      <c r="J3338">
        <f>IF(OR(ISBLANK(H3338), H3338=""), "예측 불가", IF($B$1&lt;=H3338, "🔵 하향(안정)", IF($B$1&lt;=E3338, IF(ISNUMBER(SEARCH("상승", G3338)), "🟡 상향(도전) [상승 추세 주의]", "🟢 적정"), IF($B$1&lt;=I3338, IF(ISNUMBER(SEARCH("하락", G3338)), "🟢 적정 [하락 추세 기회]", "🟡 상향(도전)"), IF(AND(ISNUMBER(SEARCH("변동성", G3338)), $B$1&lt;=I3338+0.15), "🟣 스나이핑(초상향)", "🔴 위험(불가)")))))</f>
        <v/>
      </c>
    </row>
    <row r="3339">
      <c r="A3339" t="inlineStr">
        <is>
          <t>서울</t>
        </is>
      </c>
      <c r="B3339" t="inlineStr">
        <is>
          <t>이화여자대학교</t>
        </is>
      </c>
      <c r="C3339" t="inlineStr">
        <is>
          <t>학생부종합</t>
        </is>
      </c>
      <c r="D3339" t="inlineStr">
        <is>
          <t>화학나노과학과</t>
        </is>
      </c>
      <c r="E3339" t="n">
        <v/>
      </c>
      <c r="F3339" t="inlineStr">
        <is>
          <t>예측 불가</t>
        </is>
      </c>
      <c r="G3339" t="inlineStr">
        <is>
          <t>예측 불가</t>
        </is>
      </c>
      <c r="H3339" t="n">
        <v/>
      </c>
      <c r="I3339" t="n">
        <v/>
      </c>
      <c r="J3339">
        <f>IF(OR(ISBLANK(H3339), H3339=""), "예측 불가", IF($B$1&lt;=H3339, "🔵 하향(안정)", IF($B$1&lt;=E3339, IF(ISNUMBER(SEARCH("상승", G3339)), "🟡 상향(도전) [상승 추세 주의]", "🟢 적정"), IF($B$1&lt;=I3339, IF(ISNUMBER(SEARCH("하락", G3339)), "🟢 적정 [하락 추세 기회]", "🟡 상향(도전)"), IF(AND(ISNUMBER(SEARCH("변동성", G3339)), $B$1&lt;=I3339+0.15), "🟣 스나이핑(초상향)", "🔴 위험(불가)")))))</f>
        <v/>
      </c>
    </row>
    <row r="3340">
      <c r="A3340" t="inlineStr">
        <is>
          <t>서울</t>
        </is>
      </c>
      <c r="B3340" t="inlineStr">
        <is>
          <t>이화여자대학교</t>
        </is>
      </c>
      <c r="C3340" t="inlineStr">
        <is>
          <t>학생부종합</t>
        </is>
      </c>
      <c r="D3340" t="inlineStr">
        <is>
          <t>환경공학과</t>
        </is>
      </c>
      <c r="E3340" t="n">
        <v/>
      </c>
      <c r="F3340" t="inlineStr">
        <is>
          <t>예측 불가</t>
        </is>
      </c>
      <c r="G3340" t="inlineStr">
        <is>
          <t>예측 불가</t>
        </is>
      </c>
      <c r="H3340" t="n">
        <v/>
      </c>
      <c r="I3340" t="n">
        <v/>
      </c>
      <c r="J3340">
        <f>IF(OR(ISBLANK(H3340), H3340=""), "예측 불가", IF($B$1&lt;=H3340, "🔵 하향(안정)", IF($B$1&lt;=E3340, IF(ISNUMBER(SEARCH("상승", G3340)), "🟡 상향(도전) [상승 추세 주의]", "🟢 적정"), IF($B$1&lt;=I3340, IF(ISNUMBER(SEARCH("하락", G3340)), "🟢 적정 [하락 추세 기회]", "🟡 상향(도전)"), IF(AND(ISNUMBER(SEARCH("변동성", G3340)), $B$1&lt;=I3340+0.15), "🟣 스나이핑(초상향)", "🔴 위험(불가)")))))</f>
        <v/>
      </c>
    </row>
    <row r="3341">
      <c r="A3341" t="inlineStr">
        <is>
          <t>서울</t>
        </is>
      </c>
      <c r="B3341" t="inlineStr">
        <is>
          <t>이화여자대학교</t>
        </is>
      </c>
      <c r="C3341" t="inlineStr">
        <is>
          <t>학생부종합</t>
        </is>
      </c>
      <c r="D3341" t="inlineStr">
        <is>
          <t>휴먼기계바이오공학과</t>
        </is>
      </c>
      <c r="E3341" t="n">
        <v/>
      </c>
      <c r="F3341" t="inlineStr">
        <is>
          <t>예측 불가</t>
        </is>
      </c>
      <c r="G3341" t="inlineStr">
        <is>
          <t>예측 불가</t>
        </is>
      </c>
      <c r="H3341" t="n">
        <v/>
      </c>
      <c r="I3341" t="n">
        <v/>
      </c>
      <c r="J3341">
        <f>IF(OR(ISBLANK(H3341), H3341=""), "예측 불가", IF($B$1&lt;=H3341, "🔵 하향(안정)", IF($B$1&lt;=E3341, IF(ISNUMBER(SEARCH("상승", G3341)), "🟡 상향(도전) [상승 추세 주의]", "🟢 적정"), IF($B$1&lt;=I3341, IF(ISNUMBER(SEARCH("하락", G3341)), "🟢 적정 [하락 추세 기회]", "🟡 상향(도전)"), IF(AND(ISNUMBER(SEARCH("변동성", G3341)), $B$1&lt;=I3341+0.15), "🟣 스나이핑(초상향)", "🔴 위험(불가)")))))</f>
        <v/>
      </c>
    </row>
    <row r="3342">
      <c r="A3342" t="inlineStr">
        <is>
          <t>인천</t>
        </is>
      </c>
      <c r="B3342" t="inlineStr">
        <is>
          <t>인천대학교</t>
        </is>
      </c>
      <c r="C3342" t="inlineStr">
        <is>
          <t>학생부종합</t>
        </is>
      </c>
      <c r="D3342" t="inlineStr">
        <is>
          <t>Global Trade &amp; Service학부</t>
        </is>
      </c>
      <c r="E3342" t="n">
        <v/>
      </c>
      <c r="F3342" t="inlineStr">
        <is>
          <t>예측 불가</t>
        </is>
      </c>
      <c r="G3342" t="inlineStr">
        <is>
          <t>예측 불가</t>
        </is>
      </c>
      <c r="H3342" t="n">
        <v/>
      </c>
      <c r="I3342" t="n">
        <v/>
      </c>
      <c r="J3342">
        <f>IF(OR(ISBLANK(H3342), H3342=""), "예측 불가", IF($B$1&lt;=H3342, "🔵 하향(안정)", IF($B$1&lt;=E3342, IF(ISNUMBER(SEARCH("상승", G3342)), "🟡 상향(도전) [상승 추세 주의]", "🟢 적정"), IF($B$1&lt;=I3342, IF(ISNUMBER(SEARCH("하락", G3342)), "🟢 적정 [하락 추세 기회]", "🟡 상향(도전)"), IF(AND(ISNUMBER(SEARCH("변동성", G3342)), $B$1&lt;=I3342+0.15), "🟣 스나이핑(초상향)", "🔴 위험(불가)")))))</f>
        <v/>
      </c>
    </row>
    <row r="3343">
      <c r="A3343" t="inlineStr">
        <is>
          <t>인천</t>
        </is>
      </c>
      <c r="B3343" t="inlineStr">
        <is>
          <t>인천대학교</t>
        </is>
      </c>
      <c r="C3343" t="inlineStr">
        <is>
          <t>학생부종합</t>
        </is>
      </c>
      <c r="D3343" t="inlineStr">
        <is>
          <t>건설환경공학전공</t>
        </is>
      </c>
      <c r="E3343" t="n">
        <v/>
      </c>
      <c r="F3343" t="inlineStr">
        <is>
          <t>예측 불가</t>
        </is>
      </c>
      <c r="G3343" t="inlineStr">
        <is>
          <t>예측 불가</t>
        </is>
      </c>
      <c r="H3343" t="n">
        <v/>
      </c>
      <c r="I3343" t="n">
        <v/>
      </c>
      <c r="J3343">
        <f>IF(OR(ISBLANK(H3343), H3343=""), "예측 불가", IF($B$1&lt;=H3343, "🔵 하향(안정)", IF($B$1&lt;=E3343, IF(ISNUMBER(SEARCH("상승", G3343)), "🟡 상향(도전) [상승 추세 주의]", "🟢 적정"), IF($B$1&lt;=I3343, IF(ISNUMBER(SEARCH("하락", G3343)), "🟢 적정 [하락 추세 기회]", "🟡 상향(도전)"), IF(AND(ISNUMBER(SEARCH("변동성", G3343)), $B$1&lt;=I3343+0.15), "🟣 스나이핑(초상향)", "🔴 위험(불가)")))))</f>
        <v/>
      </c>
    </row>
    <row r="3344">
      <c r="A3344" t="inlineStr">
        <is>
          <t>인천</t>
        </is>
      </c>
      <c r="B3344" t="inlineStr">
        <is>
          <t>인천대학교</t>
        </is>
      </c>
      <c r="C3344" t="inlineStr">
        <is>
          <t>학생부종합</t>
        </is>
      </c>
      <c r="D3344" t="inlineStr">
        <is>
          <t>경영학부</t>
        </is>
      </c>
      <c r="E3344" t="n">
        <v/>
      </c>
      <c r="F3344" t="inlineStr">
        <is>
          <t>예측 불가</t>
        </is>
      </c>
      <c r="G3344" t="inlineStr">
        <is>
          <t>예측 불가</t>
        </is>
      </c>
      <c r="H3344" t="n">
        <v/>
      </c>
      <c r="I3344" t="n">
        <v/>
      </c>
      <c r="J3344">
        <f>IF(OR(ISBLANK(H3344), H3344=""), "예측 불가", IF($B$1&lt;=H3344, "🔵 하향(안정)", IF($B$1&lt;=E3344, IF(ISNUMBER(SEARCH("상승", G3344)), "🟡 상향(도전) [상승 추세 주의]", "🟢 적정"), IF($B$1&lt;=I3344, IF(ISNUMBER(SEARCH("하락", G3344)), "🟢 적정 [하락 추세 기회]", "🟡 상향(도전)"), IF(AND(ISNUMBER(SEARCH("변동성", G3344)), $B$1&lt;=I3344+0.15), "🟣 스나이핑(초상향)", "🔴 위험(불가)")))))</f>
        <v/>
      </c>
    </row>
    <row r="3345">
      <c r="A3345" t="inlineStr">
        <is>
          <t>인천</t>
        </is>
      </c>
      <c r="B3345" t="inlineStr">
        <is>
          <t>인천대학교</t>
        </is>
      </c>
      <c r="C3345" t="inlineStr">
        <is>
          <t>학생부종합</t>
        </is>
      </c>
      <c r="D3345" t="inlineStr">
        <is>
          <t>경제학과</t>
        </is>
      </c>
      <c r="E3345" t="n">
        <v/>
      </c>
      <c r="F3345" t="inlineStr">
        <is>
          <t>예측 불가</t>
        </is>
      </c>
      <c r="G3345" t="inlineStr">
        <is>
          <t>예측 불가</t>
        </is>
      </c>
      <c r="H3345" t="n">
        <v/>
      </c>
      <c r="I3345" t="n">
        <v/>
      </c>
      <c r="J3345">
        <f>IF(OR(ISBLANK(H3345), H3345=""), "예측 불가", IF($B$1&lt;=H3345, "🔵 하향(안정)", IF($B$1&lt;=E3345, IF(ISNUMBER(SEARCH("상승", G3345)), "🟡 상향(도전) [상승 추세 주의]", "🟢 적정"), IF($B$1&lt;=I3345, IF(ISNUMBER(SEARCH("하락", G3345)), "🟢 적정 [하락 추세 기회]", "🟡 상향(도전)"), IF(AND(ISNUMBER(SEARCH("변동성", G3345)), $B$1&lt;=I3345+0.15), "🟣 스나이핑(초상향)", "🔴 위험(불가)")))))</f>
        <v/>
      </c>
    </row>
    <row r="3346">
      <c r="A3346" t="inlineStr">
        <is>
          <t>인천</t>
        </is>
      </c>
      <c r="B3346" t="inlineStr">
        <is>
          <t>인천대학교</t>
        </is>
      </c>
      <c r="C3346" t="inlineStr">
        <is>
          <t>학생부종합</t>
        </is>
      </c>
      <c r="D3346" t="inlineStr">
        <is>
          <t>국어교육과</t>
        </is>
      </c>
      <c r="E3346" t="n">
        <v/>
      </c>
      <c r="F3346" t="inlineStr">
        <is>
          <t>예측 불가</t>
        </is>
      </c>
      <c r="G3346" t="inlineStr">
        <is>
          <t>예측 불가</t>
        </is>
      </c>
      <c r="H3346" t="n">
        <v/>
      </c>
      <c r="I3346" t="n">
        <v/>
      </c>
      <c r="J3346">
        <f>IF(OR(ISBLANK(H3346), H3346=""), "예측 불가", IF($B$1&lt;=H3346, "🔵 하향(안정)", IF($B$1&lt;=E3346, IF(ISNUMBER(SEARCH("상승", G3346)), "🟡 상향(도전) [상승 추세 주의]", "🟢 적정"), IF($B$1&lt;=I3346, IF(ISNUMBER(SEARCH("하락", G3346)), "🟢 적정 [하락 추세 기회]", "🟡 상향(도전)"), IF(AND(ISNUMBER(SEARCH("변동성", G3346)), $B$1&lt;=I3346+0.15), "🟣 스나이핑(초상향)", "🔴 위험(불가)")))))</f>
        <v/>
      </c>
    </row>
    <row r="3347">
      <c r="A3347" t="inlineStr">
        <is>
          <t>인천</t>
        </is>
      </c>
      <c r="B3347" t="inlineStr">
        <is>
          <t>인천대학교</t>
        </is>
      </c>
      <c r="C3347" t="inlineStr">
        <is>
          <t>학생부종합</t>
        </is>
      </c>
      <c r="D3347" t="inlineStr">
        <is>
          <t>국어국문학과</t>
        </is>
      </c>
      <c r="E3347" t="n">
        <v/>
      </c>
      <c r="F3347" t="inlineStr">
        <is>
          <t>예측 불가</t>
        </is>
      </c>
      <c r="G3347" t="inlineStr">
        <is>
          <t>예측 불가</t>
        </is>
      </c>
      <c r="H3347" t="n">
        <v/>
      </c>
      <c r="I3347" t="n">
        <v/>
      </c>
      <c r="J3347">
        <f>IF(OR(ISBLANK(H3347), H3347=""), "예측 불가", IF($B$1&lt;=H3347, "🔵 하향(안정)", IF($B$1&lt;=E3347, IF(ISNUMBER(SEARCH("상승", G3347)), "🟡 상향(도전) [상승 추세 주의]", "🟢 적정"), IF($B$1&lt;=I3347, IF(ISNUMBER(SEARCH("하락", G3347)), "🟢 적정 [하락 추세 기회]", "🟡 상향(도전)"), IF(AND(ISNUMBER(SEARCH("변동성", G3347)), $B$1&lt;=I3347+0.15), "🟣 스나이핑(초상향)", "🔴 위험(불가)")))))</f>
        <v/>
      </c>
    </row>
    <row r="3348">
      <c r="A3348" t="inlineStr">
        <is>
          <t>인천</t>
        </is>
      </c>
      <c r="B3348" t="inlineStr">
        <is>
          <t>인천대학교</t>
        </is>
      </c>
      <c r="C3348" t="inlineStr">
        <is>
          <t>학생부종합</t>
        </is>
      </c>
      <c r="D3348" t="inlineStr">
        <is>
          <t>기계공학과</t>
        </is>
      </c>
      <c r="E3348" t="n">
        <v/>
      </c>
      <c r="F3348" t="inlineStr">
        <is>
          <t>예측 불가</t>
        </is>
      </c>
      <c r="G3348" t="inlineStr">
        <is>
          <t>예측 불가</t>
        </is>
      </c>
      <c r="H3348" t="n">
        <v/>
      </c>
      <c r="I3348" t="n">
        <v/>
      </c>
      <c r="J3348">
        <f>IF(OR(ISBLANK(H3348), H3348=""), "예측 불가", IF($B$1&lt;=H3348, "🔵 하향(안정)", IF($B$1&lt;=E3348, IF(ISNUMBER(SEARCH("상승", G3348)), "🟡 상향(도전) [상승 추세 주의]", "🟢 적정"), IF($B$1&lt;=I3348, IF(ISNUMBER(SEARCH("하락", G3348)), "🟢 적정 [하락 추세 기회]", "🟡 상향(도전)"), IF(AND(ISNUMBER(SEARCH("변동성", G3348)), $B$1&lt;=I3348+0.15), "🟣 스나이핑(초상향)", "🔴 위험(불가)")))))</f>
        <v/>
      </c>
    </row>
    <row r="3349">
      <c r="A3349" t="inlineStr">
        <is>
          <t>인천</t>
        </is>
      </c>
      <c r="B3349" t="inlineStr">
        <is>
          <t>인천대학교</t>
        </is>
      </c>
      <c r="C3349" t="inlineStr">
        <is>
          <t>학생부종합</t>
        </is>
      </c>
      <c r="D3349" t="inlineStr">
        <is>
          <t>나노바이오공학전공</t>
        </is>
      </c>
      <c r="E3349" t="n">
        <v>1.71</v>
      </c>
      <c r="F3349" t="inlineStr">
        <is>
          <t>1.61 ~ 2.00</t>
        </is>
      </c>
      <c r="G3349" t="inlineStr">
        <is>
          <t>변동성 큼(스나이핑 유의)</t>
        </is>
      </c>
      <c r="H3349" t="n">
        <v>1.61</v>
      </c>
      <c r="I3349" t="n">
        <v>2</v>
      </c>
      <c r="J3349">
        <f>IF(OR(ISBLANK(H3349), H3349=""), "예측 불가", IF($B$1&lt;=H3349, "🔵 하향(안정)", IF($B$1&lt;=E3349, IF(ISNUMBER(SEARCH("상승", G3349)), "🟡 상향(도전) [상승 추세 주의]", "🟢 적정"), IF($B$1&lt;=I3349, IF(ISNUMBER(SEARCH("하락", G3349)), "🟢 적정 [하락 추세 기회]", "🟡 상향(도전)"), IF(AND(ISNUMBER(SEARCH("변동성", G3349)), $B$1&lt;=I3349+0.15), "🟣 스나이핑(초상향)", "🔴 위험(불가)")))))</f>
        <v/>
      </c>
    </row>
    <row r="3350">
      <c r="A3350" t="inlineStr">
        <is>
          <t>인천</t>
        </is>
      </c>
      <c r="B3350" t="inlineStr">
        <is>
          <t>인천대학교</t>
        </is>
      </c>
      <c r="C3350" t="inlineStr">
        <is>
          <t>학생부종합</t>
        </is>
      </c>
      <c r="D3350" t="inlineStr">
        <is>
          <t>데이터과학과</t>
        </is>
      </c>
      <c r="E3350" t="n">
        <v/>
      </c>
      <c r="F3350" t="inlineStr">
        <is>
          <t>예측 불가</t>
        </is>
      </c>
      <c r="G3350" t="inlineStr">
        <is>
          <t>예측 불가</t>
        </is>
      </c>
      <c r="H3350" t="n">
        <v/>
      </c>
      <c r="I3350" t="n">
        <v/>
      </c>
      <c r="J3350">
        <f>IF(OR(ISBLANK(H3350), H3350=""), "예측 불가", IF($B$1&lt;=H3350, "🔵 하향(안정)", IF($B$1&lt;=E3350, IF(ISNUMBER(SEARCH("상승", G3350)), "🟡 상향(도전) [상승 추세 주의]", "🟢 적정"), IF($B$1&lt;=I3350, IF(ISNUMBER(SEARCH("하락", G3350)), "🟢 적정 [하락 추세 기회]", "🟡 상향(도전)"), IF(AND(ISNUMBER(SEARCH("변동성", G3350)), $B$1&lt;=I3350+0.15), "🟣 스나이핑(초상향)", "🔴 위험(불가)")))))</f>
        <v/>
      </c>
    </row>
    <row r="3351">
      <c r="A3351" t="inlineStr">
        <is>
          <t>인천</t>
        </is>
      </c>
      <c r="B3351" t="inlineStr">
        <is>
          <t>인천대학교</t>
        </is>
      </c>
      <c r="C3351" t="inlineStr">
        <is>
          <t>학생부종합</t>
        </is>
      </c>
      <c r="D3351" t="inlineStr">
        <is>
          <t>도시건축학부(도시건축학,건축공학)</t>
        </is>
      </c>
      <c r="E3351" t="n">
        <v/>
      </c>
      <c r="F3351" t="inlineStr">
        <is>
          <t>예측 불가</t>
        </is>
      </c>
      <c r="G3351" t="inlineStr">
        <is>
          <t>예측 불가</t>
        </is>
      </c>
      <c r="H3351" t="n">
        <v/>
      </c>
      <c r="I3351" t="n">
        <v/>
      </c>
      <c r="J3351">
        <f>IF(OR(ISBLANK(H3351), H3351=""), "예측 불가", IF($B$1&lt;=H3351, "🔵 하향(안정)", IF($B$1&lt;=E3351, IF(ISNUMBER(SEARCH("상승", G3351)), "🟡 상향(도전) [상승 추세 주의]", "🟢 적정"), IF($B$1&lt;=I3351, IF(ISNUMBER(SEARCH("하락", G3351)), "🟢 적정 [하락 추세 기회]", "🟡 상향(도전)"), IF(AND(ISNUMBER(SEARCH("변동성", G3351)), $B$1&lt;=I3351+0.15), "🟣 스나이핑(초상향)", "🔴 위험(불가)")))))</f>
        <v/>
      </c>
    </row>
    <row r="3352">
      <c r="A3352" t="inlineStr">
        <is>
          <t>인천</t>
        </is>
      </c>
      <c r="B3352" t="inlineStr">
        <is>
          <t>인천대학교</t>
        </is>
      </c>
      <c r="C3352" t="inlineStr">
        <is>
          <t>학생부종합</t>
        </is>
      </c>
      <c r="D3352" t="inlineStr">
        <is>
          <t>도시공학과</t>
        </is>
      </c>
      <c r="E3352" t="n">
        <v/>
      </c>
      <c r="F3352" t="inlineStr">
        <is>
          <t>예측 불가</t>
        </is>
      </c>
      <c r="G3352" t="inlineStr">
        <is>
          <t>예측 불가</t>
        </is>
      </c>
      <c r="H3352" t="n">
        <v/>
      </c>
      <c r="I3352" t="n">
        <v/>
      </c>
      <c r="J3352">
        <f>IF(OR(ISBLANK(H3352), H3352=""), "예측 불가", IF($B$1&lt;=H3352, "🔵 하향(안정)", IF($B$1&lt;=E3352, IF(ISNUMBER(SEARCH("상승", G3352)), "🟡 상향(도전) [상승 추세 주의]", "🟢 적정"), IF($B$1&lt;=I3352, IF(ISNUMBER(SEARCH("하락", G3352)), "🟢 적정 [하락 추세 기회]", "🟡 상향(도전)"), IF(AND(ISNUMBER(SEARCH("변동성", G3352)), $B$1&lt;=I3352+0.15), "🟣 스나이핑(초상향)", "🔴 위험(불가)")))))</f>
        <v/>
      </c>
    </row>
    <row r="3353">
      <c r="A3353" t="inlineStr">
        <is>
          <t>인천</t>
        </is>
      </c>
      <c r="B3353" t="inlineStr">
        <is>
          <t>인천대학교</t>
        </is>
      </c>
      <c r="C3353" t="inlineStr">
        <is>
          <t>학생부종합</t>
        </is>
      </c>
      <c r="D3353" t="inlineStr">
        <is>
          <t>도시행정학과</t>
        </is>
      </c>
      <c r="E3353" t="n">
        <v/>
      </c>
      <c r="F3353" t="inlineStr">
        <is>
          <t>예측 불가</t>
        </is>
      </c>
      <c r="G3353" t="inlineStr">
        <is>
          <t>예측 불가</t>
        </is>
      </c>
      <c r="H3353" t="n">
        <v/>
      </c>
      <c r="I3353" t="n">
        <v/>
      </c>
      <c r="J3353">
        <f>IF(OR(ISBLANK(H3353), H3353=""), "예측 불가", IF($B$1&lt;=H3353, "🔵 하향(안정)", IF($B$1&lt;=E3353, IF(ISNUMBER(SEARCH("상승", G3353)), "🟡 상향(도전) [상승 추세 주의]", "🟢 적정"), IF($B$1&lt;=I3353, IF(ISNUMBER(SEARCH("하락", G3353)), "🟢 적정 [하락 추세 기회]", "🟡 상향(도전)"), IF(AND(ISNUMBER(SEARCH("변동성", G3353)), $B$1&lt;=I3353+0.15), "🟣 스나이핑(초상향)", "🔴 위험(불가)")))))</f>
        <v/>
      </c>
    </row>
    <row r="3354">
      <c r="A3354" t="inlineStr">
        <is>
          <t>인천</t>
        </is>
      </c>
      <c r="B3354" t="inlineStr">
        <is>
          <t>인천대학교</t>
        </is>
      </c>
      <c r="C3354" t="inlineStr">
        <is>
          <t>학생부종합</t>
        </is>
      </c>
      <c r="D3354" t="inlineStr">
        <is>
          <t>독어독문학과</t>
        </is>
      </c>
      <c r="E3354" t="n">
        <v/>
      </c>
      <c r="F3354" t="inlineStr">
        <is>
          <t>예측 불가</t>
        </is>
      </c>
      <c r="G3354" t="inlineStr">
        <is>
          <t>예측 불가</t>
        </is>
      </c>
      <c r="H3354" t="n">
        <v/>
      </c>
      <c r="I3354" t="n">
        <v/>
      </c>
      <c r="J3354">
        <f>IF(OR(ISBLANK(H3354), H3354=""), "예측 불가", IF($B$1&lt;=H3354, "🔵 하향(안정)", IF($B$1&lt;=E3354, IF(ISNUMBER(SEARCH("상승", G3354)), "🟡 상향(도전) [상승 추세 주의]", "🟢 적정"), IF($B$1&lt;=I3354, IF(ISNUMBER(SEARCH("하락", G3354)), "🟢 적정 [하락 추세 기회]", "🟡 상향(도전)"), IF(AND(ISNUMBER(SEARCH("변동성", G3354)), $B$1&lt;=I3354+0.15), "🟣 스나이핑(초상향)", "🔴 위험(불가)")))))</f>
        <v/>
      </c>
    </row>
    <row r="3355">
      <c r="A3355" t="inlineStr">
        <is>
          <t>인천</t>
        </is>
      </c>
      <c r="B3355" t="inlineStr">
        <is>
          <t>인천대학교</t>
        </is>
      </c>
      <c r="C3355" t="inlineStr">
        <is>
          <t>학생부종합</t>
        </is>
      </c>
      <c r="D3355" t="inlineStr">
        <is>
          <t>동북아국제통상전공</t>
        </is>
      </c>
      <c r="E3355" t="n">
        <v>2.25</v>
      </c>
      <c r="F3355" t="inlineStr">
        <is>
          <t>2.20 ~ 2.40</t>
        </is>
      </c>
      <c r="G3355" t="inlineStr">
        <is>
          <t>최근 입결 하락(기회)</t>
        </is>
      </c>
      <c r="H3355" t="n">
        <v>2.2</v>
      </c>
      <c r="I3355" t="n">
        <v>2.4</v>
      </c>
      <c r="J3355">
        <f>IF(OR(ISBLANK(H3355), H3355=""), "예측 불가", IF($B$1&lt;=H3355, "🔵 하향(안정)", IF($B$1&lt;=E3355, IF(ISNUMBER(SEARCH("상승", G3355)), "🟡 상향(도전) [상승 추세 주의]", "🟢 적정"), IF($B$1&lt;=I3355, IF(ISNUMBER(SEARCH("하락", G3355)), "🟢 적정 [하락 추세 기회]", "🟡 상향(도전)"), IF(AND(ISNUMBER(SEARCH("변동성", G3355)), $B$1&lt;=I3355+0.15), "🟣 스나이핑(초상향)", "🔴 위험(불가)")))))</f>
        <v/>
      </c>
    </row>
    <row r="3356">
      <c r="A3356" t="inlineStr">
        <is>
          <t>인천</t>
        </is>
      </c>
      <c r="B3356" t="inlineStr">
        <is>
          <t>인천대학교</t>
        </is>
      </c>
      <c r="C3356" t="inlineStr">
        <is>
          <t>학생부종합</t>
        </is>
      </c>
      <c r="D3356" t="inlineStr">
        <is>
          <t>문헌정보학과</t>
        </is>
      </c>
      <c r="E3356" t="n">
        <v/>
      </c>
      <c r="F3356" t="inlineStr">
        <is>
          <t>예측 불가</t>
        </is>
      </c>
      <c r="G3356" t="inlineStr">
        <is>
          <t>예측 불가</t>
        </is>
      </c>
      <c r="H3356" t="n">
        <v/>
      </c>
      <c r="I3356" t="n">
        <v/>
      </c>
      <c r="J3356">
        <f>IF(OR(ISBLANK(H3356), H3356=""), "예측 불가", IF($B$1&lt;=H3356, "🔵 하향(안정)", IF($B$1&lt;=E3356, IF(ISNUMBER(SEARCH("상승", G3356)), "🟡 상향(도전) [상승 추세 주의]", "🟢 적정"), IF($B$1&lt;=I3356, IF(ISNUMBER(SEARCH("하락", G3356)), "🟢 적정 [하락 추세 기회]", "🟡 상향(도전)"), IF(AND(ISNUMBER(SEARCH("변동성", G3356)), $B$1&lt;=I3356+0.15), "🟣 스나이핑(초상향)", "🔴 위험(불가)")))))</f>
        <v/>
      </c>
    </row>
    <row r="3357">
      <c r="A3357" t="inlineStr">
        <is>
          <t>인천</t>
        </is>
      </c>
      <c r="B3357" t="inlineStr">
        <is>
          <t>인천대학교</t>
        </is>
      </c>
      <c r="C3357" t="inlineStr">
        <is>
          <t>학생부종합</t>
        </is>
      </c>
      <c r="D3357" t="inlineStr">
        <is>
          <t>물리학과</t>
        </is>
      </c>
      <c r="E3357" t="n">
        <v/>
      </c>
      <c r="F3357" t="inlineStr">
        <is>
          <t>예측 불가</t>
        </is>
      </c>
      <c r="G3357" t="inlineStr">
        <is>
          <t>예측 불가</t>
        </is>
      </c>
      <c r="H3357" t="n">
        <v/>
      </c>
      <c r="I3357" t="n">
        <v/>
      </c>
      <c r="J3357">
        <f>IF(OR(ISBLANK(H3357), H3357=""), "예측 불가", IF($B$1&lt;=H3357, "🔵 하향(안정)", IF($B$1&lt;=E3357, IF(ISNUMBER(SEARCH("상승", G3357)), "🟡 상향(도전) [상승 추세 주의]", "🟢 적정"), IF($B$1&lt;=I3357, IF(ISNUMBER(SEARCH("하락", G3357)), "🟢 적정 [하락 추세 기회]", "🟡 상향(도전)"), IF(AND(ISNUMBER(SEARCH("변동성", G3357)), $B$1&lt;=I3357+0.15), "🟣 스나이핑(초상향)", "🔴 위험(불가)")))))</f>
        <v/>
      </c>
    </row>
    <row r="3358">
      <c r="A3358" t="inlineStr">
        <is>
          <t>인천</t>
        </is>
      </c>
      <c r="B3358" t="inlineStr">
        <is>
          <t>인천대학교</t>
        </is>
      </c>
      <c r="C3358" t="inlineStr">
        <is>
          <t>학생부종합</t>
        </is>
      </c>
      <c r="D3358" t="inlineStr">
        <is>
          <t>미디어커뮤니케이션학과</t>
        </is>
      </c>
      <c r="E3358" t="n">
        <v/>
      </c>
      <c r="F3358" t="inlineStr">
        <is>
          <t>예측 불가</t>
        </is>
      </c>
      <c r="G3358" t="inlineStr">
        <is>
          <t>예측 불가</t>
        </is>
      </c>
      <c r="H3358" t="n">
        <v/>
      </c>
      <c r="I3358" t="n">
        <v/>
      </c>
      <c r="J3358">
        <f>IF(OR(ISBLANK(H3358), H3358=""), "예측 불가", IF($B$1&lt;=H3358, "🔵 하향(안정)", IF($B$1&lt;=E3358, IF(ISNUMBER(SEARCH("상승", G3358)), "🟡 상향(도전) [상승 추세 주의]", "🟢 적정"), IF($B$1&lt;=I3358, IF(ISNUMBER(SEARCH("하락", G3358)), "🟢 적정 [하락 추세 기회]", "🟡 상향(도전)"), IF(AND(ISNUMBER(SEARCH("변동성", G3358)), $B$1&lt;=I3358+0.15), "🟣 스나이핑(초상향)", "🔴 위험(불가)")))))</f>
        <v/>
      </c>
    </row>
    <row r="3359">
      <c r="A3359" t="inlineStr">
        <is>
          <t>인천</t>
        </is>
      </c>
      <c r="B3359" t="inlineStr">
        <is>
          <t>인천대학교</t>
        </is>
      </c>
      <c r="C3359" t="inlineStr">
        <is>
          <t>학생부종합</t>
        </is>
      </c>
      <c r="D3359" t="inlineStr">
        <is>
          <t>바이오로봇시스템공학과</t>
        </is>
      </c>
      <c r="E3359" t="n">
        <v/>
      </c>
      <c r="F3359" t="inlineStr">
        <is>
          <t>예측 불가</t>
        </is>
      </c>
      <c r="G3359" t="inlineStr">
        <is>
          <t>예측 불가</t>
        </is>
      </c>
      <c r="H3359" t="n">
        <v/>
      </c>
      <c r="I3359" t="n">
        <v/>
      </c>
      <c r="J3359">
        <f>IF(OR(ISBLANK(H3359), H3359=""), "예측 불가", IF($B$1&lt;=H3359, "🔵 하향(안정)", IF($B$1&lt;=E3359, IF(ISNUMBER(SEARCH("상승", G3359)), "🟡 상향(도전) [상승 추세 주의]", "🟢 적정"), IF($B$1&lt;=I3359, IF(ISNUMBER(SEARCH("하락", G3359)), "🟢 적정 [하락 추세 기회]", "🟡 상향(도전)"), IF(AND(ISNUMBER(SEARCH("변동성", G3359)), $B$1&lt;=I3359+0.15), "🟣 스나이핑(초상향)", "🔴 위험(불가)")))))</f>
        <v/>
      </c>
    </row>
    <row r="3360">
      <c r="A3360" t="inlineStr">
        <is>
          <t>인천</t>
        </is>
      </c>
      <c r="B3360" t="inlineStr">
        <is>
          <t>인천대학교</t>
        </is>
      </c>
      <c r="C3360" t="inlineStr">
        <is>
          <t>학생부종합</t>
        </is>
      </c>
      <c r="D3360" t="inlineStr">
        <is>
          <t>법학부</t>
        </is>
      </c>
      <c r="E3360" t="n">
        <v/>
      </c>
      <c r="F3360" t="inlineStr">
        <is>
          <t>예측 불가</t>
        </is>
      </c>
      <c r="G3360" t="inlineStr">
        <is>
          <t>예측 불가</t>
        </is>
      </c>
      <c r="H3360" t="n">
        <v/>
      </c>
      <c r="I3360" t="n">
        <v/>
      </c>
      <c r="J3360">
        <f>IF(OR(ISBLANK(H3360), H3360=""), "예측 불가", IF($B$1&lt;=H3360, "🔵 하향(안정)", IF($B$1&lt;=E3360, IF(ISNUMBER(SEARCH("상승", G3360)), "🟡 상향(도전) [상승 추세 주의]", "🟢 적정"), IF($B$1&lt;=I3360, IF(ISNUMBER(SEARCH("하락", G3360)), "🟢 적정 [하락 추세 기회]", "🟡 상향(도전)"), IF(AND(ISNUMBER(SEARCH("변동성", G3360)), $B$1&lt;=I3360+0.15), "🟣 스나이핑(초상향)", "🔴 위험(불가)")))))</f>
        <v/>
      </c>
    </row>
    <row r="3361">
      <c r="A3361" t="inlineStr">
        <is>
          <t>인천</t>
        </is>
      </c>
      <c r="B3361" t="inlineStr">
        <is>
          <t>인천대학교</t>
        </is>
      </c>
      <c r="C3361" t="inlineStr">
        <is>
          <t>학생부종합</t>
        </is>
      </c>
      <c r="D3361" t="inlineStr">
        <is>
          <t>분자의생명전공</t>
        </is>
      </c>
      <c r="E3361" t="n">
        <v/>
      </c>
      <c r="F3361" t="inlineStr">
        <is>
          <t>예측 불가</t>
        </is>
      </c>
      <c r="G3361" t="inlineStr">
        <is>
          <t>예측 불가</t>
        </is>
      </c>
      <c r="H3361" t="n">
        <v/>
      </c>
      <c r="I3361" t="n">
        <v/>
      </c>
      <c r="J3361">
        <f>IF(OR(ISBLANK(H3361), H3361=""), "예측 불가", IF($B$1&lt;=H3361, "🔵 하향(안정)", IF($B$1&lt;=E3361, IF(ISNUMBER(SEARCH("상승", G3361)), "🟡 상향(도전) [상승 추세 주의]", "🟢 적정"), IF($B$1&lt;=I3361, IF(ISNUMBER(SEARCH("하락", G3361)), "🟢 적정 [하락 추세 기회]", "🟡 상향(도전)"), IF(AND(ISNUMBER(SEARCH("변동성", G3361)), $B$1&lt;=I3361+0.15), "🟣 스나이핑(초상향)", "🔴 위험(불가)")))))</f>
        <v/>
      </c>
    </row>
    <row r="3362">
      <c r="A3362" t="inlineStr">
        <is>
          <t>인천</t>
        </is>
      </c>
      <c r="B3362" t="inlineStr">
        <is>
          <t>인천대학교</t>
        </is>
      </c>
      <c r="C3362" t="inlineStr">
        <is>
          <t>학생부종합</t>
        </is>
      </c>
      <c r="D3362" t="inlineStr">
        <is>
          <t>불어불문학과</t>
        </is>
      </c>
      <c r="E3362" t="n">
        <v/>
      </c>
      <c r="F3362" t="inlineStr">
        <is>
          <t>예측 불가</t>
        </is>
      </c>
      <c r="G3362" t="inlineStr">
        <is>
          <t>예측 불가</t>
        </is>
      </c>
      <c r="H3362" t="n">
        <v/>
      </c>
      <c r="I3362" t="n">
        <v/>
      </c>
      <c r="J3362">
        <f>IF(OR(ISBLANK(H3362), H3362=""), "예측 불가", IF($B$1&lt;=H3362, "🔵 하향(안정)", IF($B$1&lt;=E3362, IF(ISNUMBER(SEARCH("상승", G3362)), "🟡 상향(도전) [상승 추세 주의]", "🟢 적정"), IF($B$1&lt;=I3362, IF(ISNUMBER(SEARCH("하락", G3362)), "🟢 적정 [하락 추세 기회]", "🟡 상향(도전)"), IF(AND(ISNUMBER(SEARCH("변동성", G3362)), $B$1&lt;=I3362+0.15), "🟣 스나이핑(초상향)", "🔴 위험(불가)")))))</f>
        <v/>
      </c>
    </row>
    <row r="3363">
      <c r="A3363" t="inlineStr">
        <is>
          <t>인천</t>
        </is>
      </c>
      <c r="B3363" t="inlineStr">
        <is>
          <t>인천대학교</t>
        </is>
      </c>
      <c r="C3363" t="inlineStr">
        <is>
          <t>학생부종합</t>
        </is>
      </c>
      <c r="D3363" t="inlineStr">
        <is>
          <t>사회복지학과</t>
        </is>
      </c>
      <c r="E3363" t="n">
        <v/>
      </c>
      <c r="F3363" t="inlineStr">
        <is>
          <t>예측 불가</t>
        </is>
      </c>
      <c r="G3363" t="inlineStr">
        <is>
          <t>예측 불가</t>
        </is>
      </c>
      <c r="H3363" t="n">
        <v/>
      </c>
      <c r="I3363" t="n">
        <v/>
      </c>
      <c r="J3363">
        <f>IF(OR(ISBLANK(H3363), H3363=""), "예측 불가", IF($B$1&lt;=H3363, "🔵 하향(안정)", IF($B$1&lt;=E3363, IF(ISNUMBER(SEARCH("상승", G3363)), "🟡 상향(도전) [상승 추세 주의]", "🟢 적정"), IF($B$1&lt;=I3363, IF(ISNUMBER(SEARCH("하락", G3363)), "🟢 적정 [하락 추세 기회]", "🟡 상향(도전)"), IF(AND(ISNUMBER(SEARCH("변동성", G3363)), $B$1&lt;=I3363+0.15), "🟣 스나이핑(초상향)", "🔴 위험(불가)")))))</f>
        <v/>
      </c>
    </row>
    <row r="3364">
      <c r="A3364" t="inlineStr">
        <is>
          <t>인천</t>
        </is>
      </c>
      <c r="B3364" t="inlineStr">
        <is>
          <t>인천대학교</t>
        </is>
      </c>
      <c r="C3364" t="inlineStr">
        <is>
          <t>학생부종합</t>
        </is>
      </c>
      <c r="D3364" t="inlineStr">
        <is>
          <t>산업경영공학과</t>
        </is>
      </c>
      <c r="E3364" t="n">
        <v/>
      </c>
      <c r="F3364" t="inlineStr">
        <is>
          <t>예측 불가</t>
        </is>
      </c>
      <c r="G3364" t="inlineStr">
        <is>
          <t>예측 불가</t>
        </is>
      </c>
      <c r="H3364" t="n">
        <v/>
      </c>
      <c r="I3364" t="n">
        <v/>
      </c>
      <c r="J3364">
        <f>IF(OR(ISBLANK(H3364), H3364=""), "예측 불가", IF($B$1&lt;=H3364, "🔵 하향(안정)", IF($B$1&lt;=E3364, IF(ISNUMBER(SEARCH("상승", G3364)), "🟡 상향(도전) [상승 추세 주의]", "🟢 적정"), IF($B$1&lt;=I3364, IF(ISNUMBER(SEARCH("하락", G3364)), "🟢 적정 [하락 추세 기회]", "🟡 상향(도전)"), IF(AND(ISNUMBER(SEARCH("변동성", G3364)), $B$1&lt;=I3364+0.15), "🟣 스나이핑(초상향)", "🔴 위험(불가)")))))</f>
        <v/>
      </c>
    </row>
    <row r="3365">
      <c r="A3365" t="inlineStr">
        <is>
          <t>인천</t>
        </is>
      </c>
      <c r="B3365" t="inlineStr">
        <is>
          <t>인천대학교</t>
        </is>
      </c>
      <c r="C3365" t="inlineStr">
        <is>
          <t>학생부종합</t>
        </is>
      </c>
      <c r="D3365" t="inlineStr">
        <is>
          <t>생명공학전공</t>
        </is>
      </c>
      <c r="E3365" t="n">
        <v/>
      </c>
      <c r="F3365" t="inlineStr">
        <is>
          <t>예측 불가</t>
        </is>
      </c>
      <c r="G3365" t="inlineStr">
        <is>
          <t>예측 불가</t>
        </is>
      </c>
      <c r="H3365" t="n">
        <v/>
      </c>
      <c r="I3365" t="n">
        <v/>
      </c>
      <c r="J3365">
        <f>IF(OR(ISBLANK(H3365), H3365=""), "예측 불가", IF($B$1&lt;=H3365, "🔵 하향(안정)", IF($B$1&lt;=E3365, IF(ISNUMBER(SEARCH("상승", G3365)), "🟡 상향(도전) [상승 추세 주의]", "🟢 적정"), IF($B$1&lt;=I3365, IF(ISNUMBER(SEARCH("하락", G3365)), "🟢 적정 [하락 추세 기회]", "🟡 상향(도전)"), IF(AND(ISNUMBER(SEARCH("변동성", G3365)), $B$1&lt;=I3365+0.15), "🟣 스나이핑(초상향)", "🔴 위험(불가)")))))</f>
        <v/>
      </c>
    </row>
    <row r="3366">
      <c r="A3366" t="inlineStr">
        <is>
          <t>인천</t>
        </is>
      </c>
      <c r="B3366" t="inlineStr">
        <is>
          <t>인천대학교</t>
        </is>
      </c>
      <c r="C3366" t="inlineStr">
        <is>
          <t>학생부종합</t>
        </is>
      </c>
      <c r="D3366" t="inlineStr">
        <is>
          <t>생명과학전공</t>
        </is>
      </c>
      <c r="E3366" t="n">
        <v>2.07</v>
      </c>
      <c r="F3366" t="inlineStr">
        <is>
          <t>1.97 ~ 2.12</t>
        </is>
      </c>
      <c r="G3366" t="inlineStr">
        <is>
          <t>최근 입결 상승(주의)</t>
        </is>
      </c>
      <c r="H3366" t="n">
        <v>1.97</v>
      </c>
      <c r="I3366" t="n">
        <v>2.12</v>
      </c>
      <c r="J3366">
        <f>IF(OR(ISBLANK(H3366), H3366=""), "예측 불가", IF($B$1&lt;=H3366, "🔵 하향(안정)", IF($B$1&lt;=E3366, IF(ISNUMBER(SEARCH("상승", G3366)), "🟡 상향(도전) [상승 추세 주의]", "🟢 적정"), IF($B$1&lt;=I3366, IF(ISNUMBER(SEARCH("하락", G3366)), "🟢 적정 [하락 추세 기회]", "🟡 상향(도전)"), IF(AND(ISNUMBER(SEARCH("변동성", G3366)), $B$1&lt;=I3366+0.15), "🟣 스나이핑(초상향)", "🔴 위험(불가)")))))</f>
        <v/>
      </c>
    </row>
    <row r="3367">
      <c r="A3367" t="inlineStr">
        <is>
          <t>인천</t>
        </is>
      </c>
      <c r="B3367" t="inlineStr">
        <is>
          <t>인천대학교</t>
        </is>
      </c>
      <c r="C3367" t="inlineStr">
        <is>
          <t>학생부종합</t>
        </is>
      </c>
      <c r="D3367" t="inlineStr">
        <is>
          <t>세무회계학과</t>
        </is>
      </c>
      <c r="E3367" t="n">
        <v/>
      </c>
      <c r="F3367" t="inlineStr">
        <is>
          <t>예측 불가</t>
        </is>
      </c>
      <c r="G3367" t="inlineStr">
        <is>
          <t>예측 불가</t>
        </is>
      </c>
      <c r="H3367" t="n">
        <v/>
      </c>
      <c r="I3367" t="n">
        <v/>
      </c>
      <c r="J3367">
        <f>IF(OR(ISBLANK(H3367), H3367=""), "예측 불가", IF($B$1&lt;=H3367, "🔵 하향(안정)", IF($B$1&lt;=E3367, IF(ISNUMBER(SEARCH("상승", G3367)), "🟡 상향(도전) [상승 추세 주의]", "🟢 적정"), IF($B$1&lt;=I3367, IF(ISNUMBER(SEARCH("하락", G3367)), "🟢 적정 [하락 추세 기회]", "🟡 상향(도전)"), IF(AND(ISNUMBER(SEARCH("변동성", G3367)), $B$1&lt;=I3367+0.15), "🟣 스나이핑(초상향)", "🔴 위험(불가)")))))</f>
        <v/>
      </c>
    </row>
    <row r="3368">
      <c r="A3368" t="inlineStr">
        <is>
          <t>인천</t>
        </is>
      </c>
      <c r="B3368" t="inlineStr">
        <is>
          <t>인천대학교</t>
        </is>
      </c>
      <c r="C3368" t="inlineStr">
        <is>
          <t>학생부종합</t>
        </is>
      </c>
      <c r="D3368" t="inlineStr">
        <is>
          <t>소비자학과</t>
        </is>
      </c>
      <c r="E3368" t="n">
        <v/>
      </c>
      <c r="F3368" t="inlineStr">
        <is>
          <t>예측 불가</t>
        </is>
      </c>
      <c r="G3368" t="inlineStr">
        <is>
          <t>예측 불가</t>
        </is>
      </c>
      <c r="H3368" t="n">
        <v/>
      </c>
      <c r="I3368" t="n">
        <v/>
      </c>
      <c r="J3368">
        <f>IF(OR(ISBLANK(H3368), H3368=""), "예측 불가", IF($B$1&lt;=H3368, "🔵 하향(안정)", IF($B$1&lt;=E3368, IF(ISNUMBER(SEARCH("상승", G3368)), "🟡 상향(도전) [상승 추세 주의]", "🟢 적정"), IF($B$1&lt;=I3368, IF(ISNUMBER(SEARCH("하락", G3368)), "🟢 적정 [하락 추세 기회]", "🟡 상향(도전)"), IF(AND(ISNUMBER(SEARCH("변동성", G3368)), $B$1&lt;=I3368+0.15), "🟣 스나이핑(초상향)", "🔴 위험(불가)")))))</f>
        <v/>
      </c>
    </row>
    <row r="3369">
      <c r="A3369" t="inlineStr">
        <is>
          <t>인천</t>
        </is>
      </c>
      <c r="B3369" t="inlineStr">
        <is>
          <t>인천대학교</t>
        </is>
      </c>
      <c r="C3369" t="inlineStr">
        <is>
          <t>학생부종합</t>
        </is>
      </c>
      <c r="D3369" t="inlineStr">
        <is>
          <t>수학과</t>
        </is>
      </c>
      <c r="E3369" t="n">
        <v/>
      </c>
      <c r="F3369" t="inlineStr">
        <is>
          <t>예측 불가</t>
        </is>
      </c>
      <c r="G3369" t="inlineStr">
        <is>
          <t>예측 불가</t>
        </is>
      </c>
      <c r="H3369" t="n">
        <v/>
      </c>
      <c r="I3369" t="n">
        <v/>
      </c>
      <c r="J3369">
        <f>IF(OR(ISBLANK(H3369), H3369=""), "예측 불가", IF($B$1&lt;=H3369, "🔵 하향(안정)", IF($B$1&lt;=E3369, IF(ISNUMBER(SEARCH("상승", G3369)), "🟡 상향(도전) [상승 추세 주의]", "🟢 적정"), IF($B$1&lt;=I3369, IF(ISNUMBER(SEARCH("하락", G3369)), "🟢 적정 [하락 추세 기회]", "🟡 상향(도전)"), IF(AND(ISNUMBER(SEARCH("변동성", G3369)), $B$1&lt;=I3369+0.15), "🟣 스나이핑(초상향)", "🔴 위험(불가)")))))</f>
        <v/>
      </c>
    </row>
    <row r="3370">
      <c r="A3370" t="inlineStr">
        <is>
          <t>인천</t>
        </is>
      </c>
      <c r="B3370" t="inlineStr">
        <is>
          <t>인천대학교</t>
        </is>
      </c>
      <c r="C3370" t="inlineStr">
        <is>
          <t>학생부종합</t>
        </is>
      </c>
      <c r="D3370" t="inlineStr">
        <is>
          <t>수학교육과</t>
        </is>
      </c>
      <c r="E3370" t="n">
        <v>1.88</v>
      </c>
      <c r="F3370" t="inlineStr">
        <is>
          <t>1.78 ~ 2.03</t>
        </is>
      </c>
      <c r="G3370" t="inlineStr">
        <is>
          <t>변동성 큼(스나이핑 유의)</t>
        </is>
      </c>
      <c r="H3370" t="n">
        <v>1.78</v>
      </c>
      <c r="I3370" t="n">
        <v>2.03</v>
      </c>
      <c r="J3370">
        <f>IF(OR(ISBLANK(H3370), H3370=""), "예측 불가", IF($B$1&lt;=H3370, "🔵 하향(안정)", IF($B$1&lt;=E3370, IF(ISNUMBER(SEARCH("상승", G3370)), "🟡 상향(도전) [상승 추세 주의]", "🟢 적정"), IF($B$1&lt;=I3370, IF(ISNUMBER(SEARCH("하락", G3370)), "🟢 적정 [하락 추세 기회]", "🟡 상향(도전)"), IF(AND(ISNUMBER(SEARCH("변동성", G3370)), $B$1&lt;=I3370+0.15), "🟣 스나이핑(초상향)", "🔴 위험(불가)")))))</f>
        <v/>
      </c>
    </row>
    <row r="3371">
      <c r="A3371" t="inlineStr">
        <is>
          <t>인천</t>
        </is>
      </c>
      <c r="B3371" t="inlineStr">
        <is>
          <t>인천대학교</t>
        </is>
      </c>
      <c r="C3371" t="inlineStr">
        <is>
          <t>학생부종합</t>
        </is>
      </c>
      <c r="D3371" t="inlineStr">
        <is>
          <t>스마트물류공학전공</t>
        </is>
      </c>
      <c r="E3371" t="n">
        <v/>
      </c>
      <c r="F3371" t="inlineStr">
        <is>
          <t>예측 불가</t>
        </is>
      </c>
      <c r="G3371" t="inlineStr">
        <is>
          <t>예측 불가</t>
        </is>
      </c>
      <c r="H3371" t="n">
        <v/>
      </c>
      <c r="I3371" t="n">
        <v/>
      </c>
      <c r="J3371">
        <f>IF(OR(ISBLANK(H3371), H3371=""), "예측 불가", IF($B$1&lt;=H3371, "🔵 하향(안정)", IF($B$1&lt;=E3371, IF(ISNUMBER(SEARCH("상승", G3371)), "🟡 상향(도전) [상승 추세 주의]", "🟢 적정"), IF($B$1&lt;=I3371, IF(ISNUMBER(SEARCH("하락", G3371)), "🟢 적정 [하락 추세 기회]", "🟡 상향(도전)"), IF(AND(ISNUMBER(SEARCH("변동성", G3371)), $B$1&lt;=I3371+0.15), "🟣 스나이핑(초상향)", "🔴 위험(불가)")))))</f>
        <v/>
      </c>
    </row>
    <row r="3372">
      <c r="A3372" t="inlineStr">
        <is>
          <t>인천</t>
        </is>
      </c>
      <c r="B3372" t="inlineStr">
        <is>
          <t>인천대학교</t>
        </is>
      </c>
      <c r="C3372" t="inlineStr">
        <is>
          <t>학생부종합</t>
        </is>
      </c>
      <c r="D3372" t="inlineStr">
        <is>
          <t>스포츠과학부</t>
        </is>
      </c>
      <c r="E3372" t="n">
        <v/>
      </c>
      <c r="F3372" t="inlineStr">
        <is>
          <t>예측 불가</t>
        </is>
      </c>
      <c r="G3372" t="inlineStr">
        <is>
          <t>예측 불가</t>
        </is>
      </c>
      <c r="H3372" t="n">
        <v/>
      </c>
      <c r="I3372" t="n">
        <v/>
      </c>
      <c r="J3372">
        <f>IF(OR(ISBLANK(H3372), H3372=""), "예측 불가", IF($B$1&lt;=H3372, "🔵 하향(안정)", IF($B$1&lt;=E3372, IF(ISNUMBER(SEARCH("상승", G3372)), "🟡 상향(도전) [상승 추세 주의]", "🟢 적정"), IF($B$1&lt;=I3372, IF(ISNUMBER(SEARCH("하락", G3372)), "🟢 적정 [하락 추세 기회]", "🟡 상향(도전)"), IF(AND(ISNUMBER(SEARCH("변동성", G3372)), $B$1&lt;=I3372+0.15), "🟣 스나이핑(초상향)", "🔴 위험(불가)")))))</f>
        <v/>
      </c>
    </row>
    <row r="3373">
      <c r="A3373" t="inlineStr">
        <is>
          <t>인천</t>
        </is>
      </c>
      <c r="B3373" t="inlineStr">
        <is>
          <t>인천대학교</t>
        </is>
      </c>
      <c r="C3373" t="inlineStr">
        <is>
          <t>학생부종합</t>
        </is>
      </c>
      <c r="D3373" t="inlineStr">
        <is>
          <t>신소재공학과</t>
        </is>
      </c>
      <c r="E3373" t="n">
        <v/>
      </c>
      <c r="F3373" t="inlineStr">
        <is>
          <t>예측 불가</t>
        </is>
      </c>
      <c r="G3373" t="inlineStr">
        <is>
          <t>예측 불가</t>
        </is>
      </c>
      <c r="H3373" t="n">
        <v/>
      </c>
      <c r="I3373" t="n">
        <v/>
      </c>
      <c r="J3373">
        <f>IF(OR(ISBLANK(H3373), H3373=""), "예측 불가", IF($B$1&lt;=H3373, "🔵 하향(안정)", IF($B$1&lt;=E3373, IF(ISNUMBER(SEARCH("상승", G3373)), "🟡 상향(도전) [상승 추세 주의]", "🟢 적정"), IF($B$1&lt;=I3373, IF(ISNUMBER(SEARCH("하락", G3373)), "🟢 적정 [하락 추세 기회]", "🟡 상향(도전)"), IF(AND(ISNUMBER(SEARCH("변동성", G3373)), $B$1&lt;=I3373+0.15), "🟣 스나이핑(초상향)", "🔴 위험(불가)")))))</f>
        <v/>
      </c>
    </row>
    <row r="3374">
      <c r="A3374" t="inlineStr">
        <is>
          <t>인천</t>
        </is>
      </c>
      <c r="B3374" t="inlineStr">
        <is>
          <t>인천대학교</t>
        </is>
      </c>
      <c r="C3374" t="inlineStr">
        <is>
          <t>학생부종합</t>
        </is>
      </c>
      <c r="D3374" t="inlineStr">
        <is>
          <t>안전공학과</t>
        </is>
      </c>
      <c r="E3374" t="n">
        <v/>
      </c>
      <c r="F3374" t="inlineStr">
        <is>
          <t>예측 불가</t>
        </is>
      </c>
      <c r="G3374" t="inlineStr">
        <is>
          <t>예측 불가</t>
        </is>
      </c>
      <c r="H3374" t="n">
        <v/>
      </c>
      <c r="I3374" t="n">
        <v/>
      </c>
      <c r="J3374">
        <f>IF(OR(ISBLANK(H3374), H3374=""), "예측 불가", IF($B$1&lt;=H3374, "🔵 하향(안정)", IF($B$1&lt;=E3374, IF(ISNUMBER(SEARCH("상승", G3374)), "🟡 상향(도전) [상승 추세 주의]", "🟢 적정"), IF($B$1&lt;=I3374, IF(ISNUMBER(SEARCH("하락", G3374)), "🟢 적정 [하락 추세 기회]", "🟡 상향(도전)"), IF(AND(ISNUMBER(SEARCH("변동성", G3374)), $B$1&lt;=I3374+0.15), "🟣 스나이핑(초상향)", "🔴 위험(불가)")))))</f>
        <v/>
      </c>
    </row>
    <row r="3375">
      <c r="A3375" t="inlineStr">
        <is>
          <t>인천</t>
        </is>
      </c>
      <c r="B3375" t="inlineStr">
        <is>
          <t>인천대학교</t>
        </is>
      </c>
      <c r="C3375" t="inlineStr">
        <is>
          <t>학생부종합</t>
        </is>
      </c>
      <c r="D3375" t="inlineStr">
        <is>
          <t>에너지화학공학과</t>
        </is>
      </c>
      <c r="E3375" t="n">
        <v/>
      </c>
      <c r="F3375" t="inlineStr">
        <is>
          <t>예측 불가</t>
        </is>
      </c>
      <c r="G3375" t="inlineStr">
        <is>
          <t>예측 불가</t>
        </is>
      </c>
      <c r="H3375" t="n">
        <v/>
      </c>
      <c r="I3375" t="n">
        <v/>
      </c>
      <c r="J3375">
        <f>IF(OR(ISBLANK(H3375), H3375=""), "예측 불가", IF($B$1&lt;=H3375, "🔵 하향(안정)", IF($B$1&lt;=E3375, IF(ISNUMBER(SEARCH("상승", G3375)), "🟡 상향(도전) [상승 추세 주의]", "🟢 적정"), IF($B$1&lt;=I3375, IF(ISNUMBER(SEARCH("하락", G3375)), "🟢 적정 [하락 추세 기회]", "🟡 상향(도전)"), IF(AND(ISNUMBER(SEARCH("변동성", G3375)), $B$1&lt;=I3375+0.15), "🟣 스나이핑(초상향)", "🔴 위험(불가)")))))</f>
        <v/>
      </c>
    </row>
    <row r="3376">
      <c r="A3376" t="inlineStr">
        <is>
          <t>인천</t>
        </is>
      </c>
      <c r="B3376" t="inlineStr">
        <is>
          <t>인천대학교</t>
        </is>
      </c>
      <c r="C3376" t="inlineStr">
        <is>
          <t>학생부종합</t>
        </is>
      </c>
      <c r="D3376" t="inlineStr">
        <is>
          <t>역사교육과</t>
        </is>
      </c>
      <c r="E3376" t="n">
        <v/>
      </c>
      <c r="F3376" t="inlineStr">
        <is>
          <t>예측 불가</t>
        </is>
      </c>
      <c r="G3376" t="inlineStr">
        <is>
          <t>예측 불가</t>
        </is>
      </c>
      <c r="H3376" t="n">
        <v/>
      </c>
      <c r="I3376" t="n">
        <v/>
      </c>
      <c r="J3376">
        <f>IF(OR(ISBLANK(H3376), H3376=""), "예측 불가", IF($B$1&lt;=H3376, "🔵 하향(안정)", IF($B$1&lt;=E3376, IF(ISNUMBER(SEARCH("상승", G3376)), "🟡 상향(도전) [상승 추세 주의]", "🟢 적정"), IF($B$1&lt;=I3376, IF(ISNUMBER(SEARCH("하락", G3376)), "🟢 적정 [하락 추세 기회]", "🟡 상향(도전)"), IF(AND(ISNUMBER(SEARCH("변동성", G3376)), $B$1&lt;=I3376+0.15), "🟣 스나이핑(초상향)", "🔴 위험(불가)")))))</f>
        <v/>
      </c>
    </row>
    <row r="3377">
      <c r="A3377" t="inlineStr">
        <is>
          <t>인천</t>
        </is>
      </c>
      <c r="B3377" t="inlineStr">
        <is>
          <t>인천대학교</t>
        </is>
      </c>
      <c r="C3377" t="inlineStr">
        <is>
          <t>학생부종합</t>
        </is>
      </c>
      <c r="D3377" t="inlineStr">
        <is>
          <t>영어교육과</t>
        </is>
      </c>
      <c r="E3377" t="n">
        <v/>
      </c>
      <c r="F3377" t="inlineStr">
        <is>
          <t>예측 불가</t>
        </is>
      </c>
      <c r="G3377" t="inlineStr">
        <is>
          <t>예측 불가</t>
        </is>
      </c>
      <c r="H3377" t="n">
        <v/>
      </c>
      <c r="I3377" t="n">
        <v/>
      </c>
      <c r="J3377">
        <f>IF(OR(ISBLANK(H3377), H3377=""), "예측 불가", IF($B$1&lt;=H3377, "🔵 하향(안정)", IF($B$1&lt;=E3377, IF(ISNUMBER(SEARCH("상승", G3377)), "🟡 상향(도전) [상승 추세 주의]", "🟢 적정"), IF($B$1&lt;=I3377, IF(ISNUMBER(SEARCH("하락", G3377)), "🟢 적정 [하락 추세 기회]", "🟡 상향(도전)"), IF(AND(ISNUMBER(SEARCH("변동성", G3377)), $B$1&lt;=I3377+0.15), "🟣 스나이핑(초상향)", "🔴 위험(불가)")))))</f>
        <v/>
      </c>
    </row>
    <row r="3378">
      <c r="A3378" t="inlineStr">
        <is>
          <t>인천</t>
        </is>
      </c>
      <c r="B3378" t="inlineStr">
        <is>
          <t>인천대학교</t>
        </is>
      </c>
      <c r="C3378" t="inlineStr">
        <is>
          <t>학생부종합</t>
        </is>
      </c>
      <c r="D3378" t="inlineStr">
        <is>
          <t>영어영문학과</t>
        </is>
      </c>
      <c r="E3378" t="n">
        <v/>
      </c>
      <c r="F3378" t="inlineStr">
        <is>
          <t>예측 불가</t>
        </is>
      </c>
      <c r="G3378" t="inlineStr">
        <is>
          <t>예측 불가</t>
        </is>
      </c>
      <c r="H3378" t="n">
        <v/>
      </c>
      <c r="I3378" t="n">
        <v/>
      </c>
      <c r="J3378">
        <f>IF(OR(ISBLANK(H3378), H3378=""), "예측 불가", IF($B$1&lt;=H3378, "🔵 하향(안정)", IF($B$1&lt;=E3378, IF(ISNUMBER(SEARCH("상승", G3378)), "🟡 상향(도전) [상승 추세 주의]", "🟢 적정"), IF($B$1&lt;=I3378, IF(ISNUMBER(SEARCH("하락", G3378)), "🟢 적정 [하락 추세 기회]", "🟡 상향(도전)"), IF(AND(ISNUMBER(SEARCH("변동성", G3378)), $B$1&lt;=I3378+0.15), "🟣 스나이핑(초상향)", "🔴 위험(불가)")))))</f>
        <v/>
      </c>
    </row>
    <row r="3379">
      <c r="A3379" t="inlineStr">
        <is>
          <t>인천</t>
        </is>
      </c>
      <c r="B3379" t="inlineStr">
        <is>
          <t>인천대학교</t>
        </is>
      </c>
      <c r="C3379" t="inlineStr">
        <is>
          <t>학생부종합</t>
        </is>
      </c>
      <c r="D3379" t="inlineStr">
        <is>
          <t>운동건강학부</t>
        </is>
      </c>
      <c r="E3379" t="n">
        <v>2.26</v>
      </c>
      <c r="F3379" t="inlineStr">
        <is>
          <t>2.18 ~ 2.34</t>
        </is>
      </c>
      <c r="G3379" t="inlineStr">
        <is>
          <t>단일 연도 기준</t>
        </is>
      </c>
      <c r="H3379" t="n">
        <v>2.18</v>
      </c>
      <c r="I3379" t="n">
        <v>2.34</v>
      </c>
      <c r="J3379">
        <f>IF(OR(ISBLANK(H3379), H3379=""), "예측 불가", IF($B$1&lt;=H3379, "🔵 하향(안정)", IF($B$1&lt;=E3379, IF(ISNUMBER(SEARCH("상승", G3379)), "🟡 상향(도전) [상승 추세 주의]", "🟢 적정"), IF($B$1&lt;=I3379, IF(ISNUMBER(SEARCH("하락", G3379)), "🟢 적정 [하락 추세 기회]", "🟡 상향(도전)"), IF(AND(ISNUMBER(SEARCH("변동성", G3379)), $B$1&lt;=I3379+0.15), "🟣 스나이핑(초상향)", "🔴 위험(불가)")))))</f>
        <v/>
      </c>
    </row>
    <row r="3380">
      <c r="A3380" t="inlineStr">
        <is>
          <t>인천</t>
        </is>
      </c>
      <c r="B3380" t="inlineStr">
        <is>
          <t>인천대학교</t>
        </is>
      </c>
      <c r="C3380" t="inlineStr">
        <is>
          <t>학생부종합</t>
        </is>
      </c>
      <c r="D3380" t="inlineStr">
        <is>
          <t>유아교육과</t>
        </is>
      </c>
      <c r="E3380" t="n">
        <v/>
      </c>
      <c r="F3380" t="inlineStr">
        <is>
          <t>예측 불가</t>
        </is>
      </c>
      <c r="G3380" t="inlineStr">
        <is>
          <t>예측 불가</t>
        </is>
      </c>
      <c r="H3380" t="n">
        <v/>
      </c>
      <c r="I3380" t="n">
        <v/>
      </c>
      <c r="J3380">
        <f>IF(OR(ISBLANK(H3380), H3380=""), "예측 불가", IF($B$1&lt;=H3380, "🔵 하향(안정)", IF($B$1&lt;=E3380, IF(ISNUMBER(SEARCH("상승", G3380)), "🟡 상향(도전) [상승 추세 주의]", "🟢 적정"), IF($B$1&lt;=I3380, IF(ISNUMBER(SEARCH("하락", G3380)), "🟢 적정 [하락 추세 기회]", "🟡 상향(도전)"), IF(AND(ISNUMBER(SEARCH("변동성", G3380)), $B$1&lt;=I3380+0.15), "🟣 스나이핑(초상향)", "🔴 위험(불가)")))))</f>
        <v/>
      </c>
    </row>
    <row r="3381">
      <c r="A3381" t="inlineStr">
        <is>
          <t>인천</t>
        </is>
      </c>
      <c r="B3381" t="inlineStr">
        <is>
          <t>인천대학교</t>
        </is>
      </c>
      <c r="C3381" t="inlineStr">
        <is>
          <t>학생부종합</t>
        </is>
      </c>
      <c r="D3381" t="inlineStr">
        <is>
          <t>윤리교육과</t>
        </is>
      </c>
      <c r="E3381" t="n">
        <v/>
      </c>
      <c r="F3381" t="inlineStr">
        <is>
          <t>예측 불가</t>
        </is>
      </c>
      <c r="G3381" t="inlineStr">
        <is>
          <t>예측 불가</t>
        </is>
      </c>
      <c r="H3381" t="n">
        <v/>
      </c>
      <c r="I3381" t="n">
        <v/>
      </c>
      <c r="J3381">
        <f>IF(OR(ISBLANK(H3381), H3381=""), "예측 불가", IF($B$1&lt;=H3381, "🔵 하향(안정)", IF($B$1&lt;=E3381, IF(ISNUMBER(SEARCH("상승", G3381)), "🟡 상향(도전) [상승 추세 주의]", "🟢 적정"), IF($B$1&lt;=I3381, IF(ISNUMBER(SEARCH("하락", G3381)), "🟢 적정 [하락 추세 기회]", "🟡 상향(도전)"), IF(AND(ISNUMBER(SEARCH("변동성", G3381)), $B$1&lt;=I3381+0.15), "🟣 스나이핑(초상향)", "🔴 위험(불가)")))))</f>
        <v/>
      </c>
    </row>
    <row r="3382">
      <c r="A3382" t="inlineStr">
        <is>
          <t>인천</t>
        </is>
      </c>
      <c r="B3382" t="inlineStr">
        <is>
          <t>인천대학교</t>
        </is>
      </c>
      <c r="C3382" t="inlineStr">
        <is>
          <t>학생부종합</t>
        </is>
      </c>
      <c r="D3382" t="inlineStr">
        <is>
          <t>일본지역문화학과</t>
        </is>
      </c>
      <c r="E3382" t="n">
        <v/>
      </c>
      <c r="F3382" t="inlineStr">
        <is>
          <t>예측 불가</t>
        </is>
      </c>
      <c r="G3382" t="inlineStr">
        <is>
          <t>예측 불가</t>
        </is>
      </c>
      <c r="H3382" t="n">
        <v/>
      </c>
      <c r="I3382" t="n">
        <v/>
      </c>
      <c r="J3382">
        <f>IF(OR(ISBLANK(H3382), H3382=""), "예측 불가", IF($B$1&lt;=H3382, "🔵 하향(안정)", IF($B$1&lt;=E3382, IF(ISNUMBER(SEARCH("상승", G3382)), "🟡 상향(도전) [상승 추세 주의]", "🟢 적정"), IF($B$1&lt;=I3382, IF(ISNUMBER(SEARCH("하락", G3382)), "🟢 적정 [하락 추세 기회]", "🟡 상향(도전)"), IF(AND(ISNUMBER(SEARCH("변동성", G3382)), $B$1&lt;=I3382+0.15), "🟣 스나이핑(초상향)", "🔴 위험(불가)")))))</f>
        <v/>
      </c>
    </row>
    <row r="3383">
      <c r="A3383" t="inlineStr">
        <is>
          <t>인천</t>
        </is>
      </c>
      <c r="B3383" t="inlineStr">
        <is>
          <t>인천대학교</t>
        </is>
      </c>
      <c r="C3383" t="inlineStr">
        <is>
          <t>학생부종합</t>
        </is>
      </c>
      <c r="D3383" t="inlineStr">
        <is>
          <t>일어교육과</t>
        </is>
      </c>
      <c r="E3383" t="n">
        <v/>
      </c>
      <c r="F3383" t="inlineStr">
        <is>
          <t>예측 불가</t>
        </is>
      </c>
      <c r="G3383" t="inlineStr">
        <is>
          <t>예측 불가</t>
        </is>
      </c>
      <c r="H3383" t="n">
        <v/>
      </c>
      <c r="I3383" t="n">
        <v/>
      </c>
      <c r="J3383">
        <f>IF(OR(ISBLANK(H3383), H3383=""), "예측 불가", IF($B$1&lt;=H3383, "🔵 하향(안정)", IF($B$1&lt;=E3383, IF(ISNUMBER(SEARCH("상승", G3383)), "🟡 상향(도전) [상승 추세 주의]", "🟢 적정"), IF($B$1&lt;=I3383, IF(ISNUMBER(SEARCH("하락", G3383)), "🟢 적정 [하락 추세 기회]", "🟡 상향(도전)"), IF(AND(ISNUMBER(SEARCH("변동성", G3383)), $B$1&lt;=I3383+0.15), "🟣 스나이핑(초상향)", "🔴 위험(불가)")))))</f>
        <v/>
      </c>
    </row>
    <row r="3384">
      <c r="A3384" t="inlineStr">
        <is>
          <t>인천</t>
        </is>
      </c>
      <c r="B3384" t="inlineStr">
        <is>
          <t>인천대학교</t>
        </is>
      </c>
      <c r="C3384" t="inlineStr">
        <is>
          <t>학생부종합</t>
        </is>
      </c>
      <c r="D3384" t="inlineStr">
        <is>
          <t>임베디드시스템공학과</t>
        </is>
      </c>
      <c r="E3384" t="n">
        <v/>
      </c>
      <c r="F3384" t="inlineStr">
        <is>
          <t>예측 불가</t>
        </is>
      </c>
      <c r="G3384" t="inlineStr">
        <is>
          <t>예측 불가</t>
        </is>
      </c>
      <c r="H3384" t="n">
        <v/>
      </c>
      <c r="I3384" t="n">
        <v/>
      </c>
      <c r="J3384">
        <f>IF(OR(ISBLANK(H3384), H3384=""), "예측 불가", IF($B$1&lt;=H3384, "🔵 하향(안정)", IF($B$1&lt;=E3384, IF(ISNUMBER(SEARCH("상승", G3384)), "🟡 상향(도전) [상승 추세 주의]", "🟢 적정"), IF($B$1&lt;=I3384, IF(ISNUMBER(SEARCH("하락", G3384)), "🟢 적정 [하락 추세 기회]", "🟡 상향(도전)"), IF(AND(ISNUMBER(SEARCH("변동성", G3384)), $B$1&lt;=I3384+0.15), "🟣 스나이핑(초상향)", "🔴 위험(불가)")))))</f>
        <v/>
      </c>
    </row>
    <row r="3385">
      <c r="A3385" t="inlineStr">
        <is>
          <t>인천</t>
        </is>
      </c>
      <c r="B3385" t="inlineStr">
        <is>
          <t>인천대학교</t>
        </is>
      </c>
      <c r="C3385" t="inlineStr">
        <is>
          <t>학생부종합</t>
        </is>
      </c>
      <c r="D3385" t="inlineStr">
        <is>
          <t>전기공학과</t>
        </is>
      </c>
      <c r="E3385" t="n">
        <v/>
      </c>
      <c r="F3385" t="inlineStr">
        <is>
          <t>예측 불가</t>
        </is>
      </c>
      <c r="G3385" t="inlineStr">
        <is>
          <t>예측 불가</t>
        </is>
      </c>
      <c r="H3385" t="n">
        <v/>
      </c>
      <c r="I3385" t="n">
        <v/>
      </c>
      <c r="J3385">
        <f>IF(OR(ISBLANK(H3385), H3385=""), "예측 불가", IF($B$1&lt;=H3385, "🔵 하향(안정)", IF($B$1&lt;=E3385, IF(ISNUMBER(SEARCH("상승", G3385)), "🟡 상향(도전) [상승 추세 주의]", "🟢 적정"), IF($B$1&lt;=I3385, IF(ISNUMBER(SEARCH("하락", G3385)), "🟢 적정 [하락 추세 기회]", "🟡 상향(도전)"), IF(AND(ISNUMBER(SEARCH("변동성", G3385)), $B$1&lt;=I3385+0.15), "🟣 스나이핑(초상향)", "🔴 위험(불가)")))))</f>
        <v/>
      </c>
    </row>
    <row r="3386">
      <c r="A3386" t="inlineStr">
        <is>
          <t>인천</t>
        </is>
      </c>
      <c r="B3386" t="inlineStr">
        <is>
          <t>인천대학교</t>
        </is>
      </c>
      <c r="C3386" t="inlineStr">
        <is>
          <t>학생부종합</t>
        </is>
      </c>
      <c r="D3386" t="inlineStr">
        <is>
          <t>전자공학부</t>
        </is>
      </c>
      <c r="E3386" t="n">
        <v/>
      </c>
      <c r="F3386" t="inlineStr">
        <is>
          <t>예측 불가</t>
        </is>
      </c>
      <c r="G3386" t="inlineStr">
        <is>
          <t>예측 불가</t>
        </is>
      </c>
      <c r="H3386" t="n">
        <v/>
      </c>
      <c r="I3386" t="n">
        <v/>
      </c>
      <c r="J3386">
        <f>IF(OR(ISBLANK(H3386), H3386=""), "예측 불가", IF($B$1&lt;=H3386, "🔵 하향(안정)", IF($B$1&lt;=E3386, IF(ISNUMBER(SEARCH("상승", G3386)), "🟡 상향(도전) [상승 추세 주의]", "🟢 적정"), IF($B$1&lt;=I3386, IF(ISNUMBER(SEARCH("하락", G3386)), "🟢 적정 [하락 추세 기회]", "🟡 상향(도전)"), IF(AND(ISNUMBER(SEARCH("변동성", G3386)), $B$1&lt;=I3386+0.15), "🟣 스나이핑(초상향)", "🔴 위험(불가)")))))</f>
        <v/>
      </c>
    </row>
    <row r="3387">
      <c r="A3387" t="inlineStr">
        <is>
          <t>인천</t>
        </is>
      </c>
      <c r="B3387" t="inlineStr">
        <is>
          <t>인천대학교</t>
        </is>
      </c>
      <c r="C3387" t="inlineStr">
        <is>
          <t>학생부종합</t>
        </is>
      </c>
      <c r="D3387" t="inlineStr">
        <is>
          <t>정보통신공학과</t>
        </is>
      </c>
      <c r="E3387" t="n">
        <v/>
      </c>
      <c r="F3387" t="inlineStr">
        <is>
          <t>예측 불가</t>
        </is>
      </c>
      <c r="G3387" t="inlineStr">
        <is>
          <t>예측 불가</t>
        </is>
      </c>
      <c r="H3387" t="n">
        <v/>
      </c>
      <c r="I3387" t="n">
        <v/>
      </c>
      <c r="J3387">
        <f>IF(OR(ISBLANK(H3387), H3387=""), "예측 불가", IF($B$1&lt;=H3387, "🔵 하향(안정)", IF($B$1&lt;=E3387, IF(ISNUMBER(SEARCH("상승", G3387)), "🟡 상향(도전) [상승 추세 주의]", "🟢 적정"), IF($B$1&lt;=I3387, IF(ISNUMBER(SEARCH("하락", G3387)), "🟢 적정 [하락 추세 기회]", "🟡 상향(도전)"), IF(AND(ISNUMBER(SEARCH("변동성", G3387)), $B$1&lt;=I3387+0.15), "🟣 스나이핑(초상향)", "🔴 위험(불가)")))))</f>
        <v/>
      </c>
    </row>
    <row r="3388">
      <c r="A3388" t="inlineStr">
        <is>
          <t>인천</t>
        </is>
      </c>
      <c r="B3388" t="inlineStr">
        <is>
          <t>인천대학교</t>
        </is>
      </c>
      <c r="C3388" t="inlineStr">
        <is>
          <t>학생부종합</t>
        </is>
      </c>
      <c r="D3388" t="inlineStr">
        <is>
          <t>정치외교학과</t>
        </is>
      </c>
      <c r="E3388" t="n">
        <v/>
      </c>
      <c r="F3388" t="inlineStr">
        <is>
          <t>예측 불가</t>
        </is>
      </c>
      <c r="G3388" t="inlineStr">
        <is>
          <t>예측 불가</t>
        </is>
      </c>
      <c r="H3388" t="n">
        <v/>
      </c>
      <c r="I3388" t="n">
        <v/>
      </c>
      <c r="J3388">
        <f>IF(OR(ISBLANK(H3388), H3388=""), "예측 불가", IF($B$1&lt;=H3388, "🔵 하향(안정)", IF($B$1&lt;=E3388, IF(ISNUMBER(SEARCH("상승", G3388)), "🟡 상향(도전) [상승 추세 주의]", "🟢 적정"), IF($B$1&lt;=I3388, IF(ISNUMBER(SEARCH("하락", G3388)), "🟢 적정 [하락 추세 기회]", "🟡 상향(도전)"), IF(AND(ISNUMBER(SEARCH("변동성", G3388)), $B$1&lt;=I3388+0.15), "🟣 스나이핑(초상향)", "🔴 위험(불가)")))))</f>
        <v/>
      </c>
    </row>
    <row r="3389">
      <c r="A3389" t="inlineStr">
        <is>
          <t>인천</t>
        </is>
      </c>
      <c r="B3389" t="inlineStr">
        <is>
          <t>인천대학교</t>
        </is>
      </c>
      <c r="C3389" t="inlineStr">
        <is>
          <t>학생부종합</t>
        </is>
      </c>
      <c r="D3389" t="inlineStr">
        <is>
          <t>중어중국학과</t>
        </is>
      </c>
      <c r="E3389" t="n">
        <v/>
      </c>
      <c r="F3389" t="inlineStr">
        <is>
          <t>예측 불가</t>
        </is>
      </c>
      <c r="G3389" t="inlineStr">
        <is>
          <t>예측 불가</t>
        </is>
      </c>
      <c r="H3389" t="n">
        <v/>
      </c>
      <c r="I3389" t="n">
        <v/>
      </c>
      <c r="J3389">
        <f>IF(OR(ISBLANK(H3389), H3389=""), "예측 불가", IF($B$1&lt;=H3389, "🔵 하향(안정)", IF($B$1&lt;=E3389, IF(ISNUMBER(SEARCH("상승", G3389)), "🟡 상향(도전) [상승 추세 주의]", "🟢 적정"), IF($B$1&lt;=I3389, IF(ISNUMBER(SEARCH("하락", G3389)), "🟢 적정 [하락 추세 기회]", "🟡 상향(도전)"), IF(AND(ISNUMBER(SEARCH("변동성", G3389)), $B$1&lt;=I3389+0.15), "🟣 스나이핑(초상향)", "🔴 위험(불가)")))))</f>
        <v/>
      </c>
    </row>
    <row r="3390">
      <c r="A3390" t="inlineStr">
        <is>
          <t>인천</t>
        </is>
      </c>
      <c r="B3390" t="inlineStr">
        <is>
          <t>인천대학교</t>
        </is>
      </c>
      <c r="C3390" t="inlineStr">
        <is>
          <t>학생부종합</t>
        </is>
      </c>
      <c r="D3390" t="inlineStr">
        <is>
          <t>창의인재개발학과</t>
        </is>
      </c>
      <c r="E3390" t="n">
        <v/>
      </c>
      <c r="F3390" t="inlineStr">
        <is>
          <t>예측 불가</t>
        </is>
      </c>
      <c r="G3390" t="inlineStr">
        <is>
          <t>예측 불가</t>
        </is>
      </c>
      <c r="H3390" t="n">
        <v/>
      </c>
      <c r="I3390" t="n">
        <v/>
      </c>
      <c r="J3390">
        <f>IF(OR(ISBLANK(H3390), H3390=""), "예측 불가", IF($B$1&lt;=H3390, "🔵 하향(안정)", IF($B$1&lt;=E3390, IF(ISNUMBER(SEARCH("상승", G3390)), "🟡 상향(도전) [상승 추세 주의]", "🟢 적정"), IF($B$1&lt;=I3390, IF(ISNUMBER(SEARCH("하락", G3390)), "🟢 적정 [하락 추세 기회]", "🟡 상향(도전)"), IF(AND(ISNUMBER(SEARCH("변동성", G3390)), $B$1&lt;=I3390+0.15), "🟣 스나이핑(초상향)", "🔴 위험(불가)")))))</f>
        <v/>
      </c>
    </row>
    <row r="3391">
      <c r="A3391" t="inlineStr">
        <is>
          <t>인천</t>
        </is>
      </c>
      <c r="B3391" t="inlineStr">
        <is>
          <t>인천대학교</t>
        </is>
      </c>
      <c r="C3391" t="inlineStr">
        <is>
          <t>학생부종합</t>
        </is>
      </c>
      <c r="D3391" t="inlineStr">
        <is>
          <t>컴퓨터공학부</t>
        </is>
      </c>
      <c r="E3391" t="n">
        <v/>
      </c>
      <c r="F3391" t="inlineStr">
        <is>
          <t>예측 불가</t>
        </is>
      </c>
      <c r="G3391" t="inlineStr">
        <is>
          <t>예측 불가</t>
        </is>
      </c>
      <c r="H3391" t="n">
        <v/>
      </c>
      <c r="I3391" t="n">
        <v/>
      </c>
      <c r="J3391">
        <f>IF(OR(ISBLANK(H3391), H3391=""), "예측 불가", IF($B$1&lt;=H3391, "🔵 하향(안정)", IF($B$1&lt;=E3391, IF(ISNUMBER(SEARCH("상승", G3391)), "🟡 상향(도전) [상승 추세 주의]", "🟢 적정"), IF($B$1&lt;=I3391, IF(ISNUMBER(SEARCH("하락", G3391)), "🟢 적정 [하락 추세 기회]", "🟡 상향(도전)"), IF(AND(ISNUMBER(SEARCH("변동성", G3391)), $B$1&lt;=I3391+0.15), "🟣 스나이핑(초상향)", "🔴 위험(불가)")))))</f>
        <v/>
      </c>
    </row>
    <row r="3392">
      <c r="A3392" t="inlineStr">
        <is>
          <t>인천</t>
        </is>
      </c>
      <c r="B3392" t="inlineStr">
        <is>
          <t>인천대학교</t>
        </is>
      </c>
      <c r="C3392" t="inlineStr">
        <is>
          <t>학생부종합</t>
        </is>
      </c>
      <c r="D3392" t="inlineStr">
        <is>
          <t>패션산업학과</t>
        </is>
      </c>
      <c r="E3392" t="n">
        <v/>
      </c>
      <c r="F3392" t="inlineStr">
        <is>
          <t>예측 불가</t>
        </is>
      </c>
      <c r="G3392" t="inlineStr">
        <is>
          <t>예측 불가</t>
        </is>
      </c>
      <c r="H3392" t="n">
        <v/>
      </c>
      <c r="I3392" t="n">
        <v/>
      </c>
      <c r="J3392">
        <f>IF(OR(ISBLANK(H3392), H3392=""), "예측 불가", IF($B$1&lt;=H3392, "🔵 하향(안정)", IF($B$1&lt;=E3392, IF(ISNUMBER(SEARCH("상승", G3392)), "🟡 상향(도전) [상승 추세 주의]", "🟢 적정"), IF($B$1&lt;=I3392, IF(ISNUMBER(SEARCH("하락", G3392)), "🟢 적정 [하락 추세 기회]", "🟡 상향(도전)"), IF(AND(ISNUMBER(SEARCH("변동성", G3392)), $B$1&lt;=I3392+0.15), "🟣 스나이핑(초상향)", "🔴 위험(불가)")))))</f>
        <v/>
      </c>
    </row>
    <row r="3393">
      <c r="A3393" t="inlineStr">
        <is>
          <t>인천</t>
        </is>
      </c>
      <c r="B3393" t="inlineStr">
        <is>
          <t>인천대학교</t>
        </is>
      </c>
      <c r="C3393" t="inlineStr">
        <is>
          <t>학생부종합</t>
        </is>
      </c>
      <c r="D3393" t="inlineStr">
        <is>
          <t>해양학과</t>
        </is>
      </c>
      <c r="E3393" t="n">
        <v/>
      </c>
      <c r="F3393" t="inlineStr">
        <is>
          <t>예측 불가</t>
        </is>
      </c>
      <c r="G3393" t="inlineStr">
        <is>
          <t>예측 불가</t>
        </is>
      </c>
      <c r="H3393" t="n">
        <v/>
      </c>
      <c r="I3393" t="n">
        <v/>
      </c>
      <c r="J3393">
        <f>IF(OR(ISBLANK(H3393), H3393=""), "예측 불가", IF($B$1&lt;=H3393, "🔵 하향(안정)", IF($B$1&lt;=E3393, IF(ISNUMBER(SEARCH("상승", G3393)), "🟡 상향(도전) [상승 추세 주의]", "🟢 적정"), IF($B$1&lt;=I3393, IF(ISNUMBER(SEARCH("하락", G3393)), "🟢 적정 [하락 추세 기회]", "🟡 상향(도전)"), IF(AND(ISNUMBER(SEARCH("변동성", G3393)), $B$1&lt;=I3393+0.15), "🟣 스나이핑(초상향)", "🔴 위험(불가)")))))</f>
        <v/>
      </c>
    </row>
    <row r="3394">
      <c r="A3394" t="inlineStr">
        <is>
          <t>인천</t>
        </is>
      </c>
      <c r="B3394" t="inlineStr">
        <is>
          <t>인천대학교</t>
        </is>
      </c>
      <c r="C3394" t="inlineStr">
        <is>
          <t>학생부종합</t>
        </is>
      </c>
      <c r="D3394" t="inlineStr">
        <is>
          <t>행정학과</t>
        </is>
      </c>
      <c r="E3394" t="n">
        <v/>
      </c>
      <c r="F3394" t="inlineStr">
        <is>
          <t>예측 불가</t>
        </is>
      </c>
      <c r="G3394" t="inlineStr">
        <is>
          <t>예측 불가</t>
        </is>
      </c>
      <c r="H3394" t="n">
        <v/>
      </c>
      <c r="I3394" t="n">
        <v/>
      </c>
      <c r="J3394">
        <f>IF(OR(ISBLANK(H3394), H3394=""), "예측 불가", IF($B$1&lt;=H3394, "🔵 하향(안정)", IF($B$1&lt;=E3394, IF(ISNUMBER(SEARCH("상승", G3394)), "🟡 상향(도전) [상승 추세 주의]", "🟢 적정"), IF($B$1&lt;=I3394, IF(ISNUMBER(SEARCH("하락", G3394)), "🟢 적정 [하락 추세 기회]", "🟡 상향(도전)"), IF(AND(ISNUMBER(SEARCH("변동성", G3394)), $B$1&lt;=I3394+0.15), "🟣 스나이핑(초상향)", "🔴 위험(불가)")))))</f>
        <v/>
      </c>
    </row>
    <row r="3395">
      <c r="A3395" t="inlineStr">
        <is>
          <t>인천</t>
        </is>
      </c>
      <c r="B3395" t="inlineStr">
        <is>
          <t>인천대학교</t>
        </is>
      </c>
      <c r="C3395" t="inlineStr">
        <is>
          <t>학생부종합</t>
        </is>
      </c>
      <c r="D3395" t="inlineStr">
        <is>
          <t>화학과</t>
        </is>
      </c>
      <c r="E3395" t="n">
        <v/>
      </c>
      <c r="F3395" t="inlineStr">
        <is>
          <t>예측 불가</t>
        </is>
      </c>
      <c r="G3395" t="inlineStr">
        <is>
          <t>예측 불가</t>
        </is>
      </c>
      <c r="H3395" t="n">
        <v/>
      </c>
      <c r="I3395" t="n">
        <v/>
      </c>
      <c r="J3395">
        <f>IF(OR(ISBLANK(H3395), H3395=""), "예측 불가", IF($B$1&lt;=H3395, "🔵 하향(안정)", IF($B$1&lt;=E3395, IF(ISNUMBER(SEARCH("상승", G3395)), "🟡 상향(도전) [상승 추세 주의]", "🟢 적정"), IF($B$1&lt;=I3395, IF(ISNUMBER(SEARCH("하락", G3395)), "🟢 적정 [하락 추세 기회]", "🟡 상향(도전)"), IF(AND(ISNUMBER(SEARCH("변동성", G3395)), $B$1&lt;=I3395+0.15), "🟣 스나이핑(초상향)", "🔴 위험(불가)")))))</f>
        <v/>
      </c>
    </row>
    <row r="3396">
      <c r="A3396" t="inlineStr">
        <is>
          <t>인천</t>
        </is>
      </c>
      <c r="B3396" t="inlineStr">
        <is>
          <t>인천대학교</t>
        </is>
      </c>
      <c r="C3396" t="inlineStr">
        <is>
          <t>학생부종합</t>
        </is>
      </c>
      <c r="D3396" t="inlineStr">
        <is>
          <t>환경공학전공</t>
        </is>
      </c>
      <c r="E3396" t="n">
        <v>2.3</v>
      </c>
      <c r="F3396" t="inlineStr">
        <is>
          <t>2.25 ~ 2.45</t>
        </is>
      </c>
      <c r="G3396" t="inlineStr">
        <is>
          <t>최근 입결 하락(기회)</t>
        </is>
      </c>
      <c r="H3396" t="n">
        <v>2.25</v>
      </c>
      <c r="I3396" t="n">
        <v>2.45</v>
      </c>
      <c r="J3396">
        <f>IF(OR(ISBLANK(H3396), H3396=""), "예측 불가", IF($B$1&lt;=H3396, "🔵 하향(안정)", IF($B$1&lt;=E3396, IF(ISNUMBER(SEARCH("상승", G3396)), "🟡 상향(도전) [상승 추세 주의]", "🟢 적정"), IF($B$1&lt;=I3396, IF(ISNUMBER(SEARCH("하락", G3396)), "🟢 적정 [하락 추세 기회]", "🟡 상향(도전)"), IF(AND(ISNUMBER(SEARCH("변동성", G3396)), $B$1&lt;=I3396+0.15), "🟣 스나이핑(초상향)", "🔴 위험(불가)")))))</f>
        <v/>
      </c>
    </row>
    <row r="3397">
      <c r="A3397" t="inlineStr">
        <is>
          <t>인천</t>
        </is>
      </c>
      <c r="B3397" t="inlineStr">
        <is>
          <t>인하대학교</t>
        </is>
      </c>
      <c r="C3397" t="inlineStr">
        <is>
          <t>학생부종합</t>
        </is>
      </c>
      <c r="D3397" t="inlineStr">
        <is>
          <t>간호학과</t>
        </is>
      </c>
      <c r="E3397" t="n">
        <v>1.68</v>
      </c>
      <c r="F3397" t="inlineStr">
        <is>
          <t>1.60 ~ 1.76</t>
        </is>
      </c>
      <c r="G3397" t="inlineStr">
        <is>
          <t>단일 연도 기준</t>
        </is>
      </c>
      <c r="H3397" t="n">
        <v>1.6</v>
      </c>
      <c r="I3397" t="n">
        <v>1.76</v>
      </c>
      <c r="J3397">
        <f>IF(OR(ISBLANK(H3397), H3397=""), "예측 불가", IF($B$1&lt;=H3397, "🔵 하향(안정)", IF($B$1&lt;=E3397, IF(ISNUMBER(SEARCH("상승", G3397)), "🟡 상향(도전) [상승 추세 주의]", "🟢 적정"), IF($B$1&lt;=I3397, IF(ISNUMBER(SEARCH("하락", G3397)), "🟢 적정 [하락 추세 기회]", "🟡 상향(도전)"), IF(AND(ISNUMBER(SEARCH("변동성", G3397)), $B$1&lt;=I3397+0.15), "🟣 스나이핑(초상향)", "🔴 위험(불가)")))))</f>
        <v/>
      </c>
    </row>
    <row r="3398">
      <c r="A3398" t="inlineStr">
        <is>
          <t>인천</t>
        </is>
      </c>
      <c r="B3398" t="inlineStr">
        <is>
          <t>인하대학교</t>
        </is>
      </c>
      <c r="C3398" t="inlineStr">
        <is>
          <t>학생부종합</t>
        </is>
      </c>
      <c r="D3398" t="inlineStr">
        <is>
          <t>건축학부</t>
        </is>
      </c>
      <c r="E3398" t="n">
        <v/>
      </c>
      <c r="F3398" t="inlineStr">
        <is>
          <t>예측 불가</t>
        </is>
      </c>
      <c r="G3398" t="inlineStr">
        <is>
          <t>예측 불가</t>
        </is>
      </c>
      <c r="H3398" t="n">
        <v/>
      </c>
      <c r="I3398" t="n">
        <v/>
      </c>
      <c r="J3398">
        <f>IF(OR(ISBLANK(H3398), H3398=""), "예측 불가", IF($B$1&lt;=H3398, "🔵 하향(안정)", IF($B$1&lt;=E3398, IF(ISNUMBER(SEARCH("상승", G3398)), "🟡 상향(도전) [상승 추세 주의]", "🟢 적정"), IF($B$1&lt;=I3398, IF(ISNUMBER(SEARCH("하락", G3398)), "🟢 적정 [하락 추세 기회]", "🟡 상향(도전)"), IF(AND(ISNUMBER(SEARCH("변동성", G3398)), $B$1&lt;=I3398+0.15), "🟣 스나이핑(초상향)", "🔴 위험(불가)")))))</f>
        <v/>
      </c>
    </row>
    <row r="3399">
      <c r="A3399" t="inlineStr">
        <is>
          <t>인천</t>
        </is>
      </c>
      <c r="B3399" t="inlineStr">
        <is>
          <t>인하대학교</t>
        </is>
      </c>
      <c r="C3399" t="inlineStr">
        <is>
          <t>학생부종합</t>
        </is>
      </c>
      <c r="D3399" t="inlineStr">
        <is>
          <t>경영학과</t>
        </is>
      </c>
      <c r="E3399" t="n">
        <v/>
      </c>
      <c r="F3399" t="inlineStr">
        <is>
          <t>예측 불가</t>
        </is>
      </c>
      <c r="G3399" t="inlineStr">
        <is>
          <t>예측 불가</t>
        </is>
      </c>
      <c r="H3399" t="n">
        <v/>
      </c>
      <c r="I3399" t="n">
        <v/>
      </c>
      <c r="J3399">
        <f>IF(OR(ISBLANK(H3399), H3399=""), "예측 불가", IF($B$1&lt;=H3399, "🔵 하향(안정)", IF($B$1&lt;=E3399, IF(ISNUMBER(SEARCH("상승", G3399)), "🟡 상향(도전) [상승 추세 주의]", "🟢 적정"), IF($B$1&lt;=I3399, IF(ISNUMBER(SEARCH("하락", G3399)), "🟢 적정 [하락 추세 기회]", "🟡 상향(도전)"), IF(AND(ISNUMBER(SEARCH("변동성", G3399)), $B$1&lt;=I3399+0.15), "🟣 스나이핑(초상향)", "🔴 위험(불가)")))))</f>
        <v/>
      </c>
    </row>
    <row r="3400">
      <c r="A3400" t="inlineStr">
        <is>
          <t>인천</t>
        </is>
      </c>
      <c r="B3400" t="inlineStr">
        <is>
          <t>인하대학교</t>
        </is>
      </c>
      <c r="C3400" t="inlineStr">
        <is>
          <t>학생부종합</t>
        </is>
      </c>
      <c r="D3400" t="inlineStr">
        <is>
          <t>경제학과</t>
        </is>
      </c>
      <c r="E3400" t="n">
        <v/>
      </c>
      <c r="F3400" t="inlineStr">
        <is>
          <t>예측 불가</t>
        </is>
      </c>
      <c r="G3400" t="inlineStr">
        <is>
          <t>예측 불가</t>
        </is>
      </c>
      <c r="H3400" t="n">
        <v/>
      </c>
      <c r="I3400" t="n">
        <v/>
      </c>
      <c r="J3400">
        <f>IF(OR(ISBLANK(H3400), H3400=""), "예측 불가", IF($B$1&lt;=H3400, "🔵 하향(안정)", IF($B$1&lt;=E3400, IF(ISNUMBER(SEARCH("상승", G3400)), "🟡 상향(도전) [상승 추세 주의]", "🟢 적정"), IF($B$1&lt;=I3400, IF(ISNUMBER(SEARCH("하락", G3400)), "🟢 적정 [하락 추세 기회]", "🟡 상향(도전)"), IF(AND(ISNUMBER(SEARCH("변동성", G3400)), $B$1&lt;=I3400+0.15), "🟣 스나이핑(초상향)", "🔴 위험(불가)")))))</f>
        <v/>
      </c>
    </row>
    <row r="3401">
      <c r="A3401" t="inlineStr">
        <is>
          <t>인천</t>
        </is>
      </c>
      <c r="B3401" t="inlineStr">
        <is>
          <t>인하대학교</t>
        </is>
      </c>
      <c r="C3401" t="inlineStr">
        <is>
          <t>학생부종합</t>
        </is>
      </c>
      <c r="D3401" t="inlineStr">
        <is>
          <t>고분자공학과</t>
        </is>
      </c>
      <c r="E3401" t="n">
        <v/>
      </c>
      <c r="F3401" t="inlineStr">
        <is>
          <t>예측 불가</t>
        </is>
      </c>
      <c r="G3401" t="inlineStr">
        <is>
          <t>예측 불가</t>
        </is>
      </c>
      <c r="H3401" t="n">
        <v/>
      </c>
      <c r="I3401" t="n">
        <v/>
      </c>
      <c r="J3401">
        <f>IF(OR(ISBLANK(H3401), H3401=""), "예측 불가", IF($B$1&lt;=H3401, "🔵 하향(안정)", IF($B$1&lt;=E3401, IF(ISNUMBER(SEARCH("상승", G3401)), "🟡 상향(도전) [상승 추세 주의]", "🟢 적정"), IF($B$1&lt;=I3401, IF(ISNUMBER(SEARCH("하락", G3401)), "🟢 적정 [하락 추세 기회]", "🟡 상향(도전)"), IF(AND(ISNUMBER(SEARCH("변동성", G3401)), $B$1&lt;=I3401+0.15), "🟣 스나이핑(초상향)", "🔴 위험(불가)")))))</f>
        <v/>
      </c>
    </row>
    <row r="3402">
      <c r="A3402" t="inlineStr">
        <is>
          <t>인천</t>
        </is>
      </c>
      <c r="B3402" t="inlineStr">
        <is>
          <t>인하대학교</t>
        </is>
      </c>
      <c r="C3402" t="inlineStr">
        <is>
          <t>학생부종합</t>
        </is>
      </c>
      <c r="D3402" t="inlineStr">
        <is>
          <t>공간정보공학과</t>
        </is>
      </c>
      <c r="E3402" t="n">
        <v>2.4</v>
      </c>
      <c r="F3402" t="inlineStr">
        <is>
          <t>2.30 ~ 2.68</t>
        </is>
      </c>
      <c r="G3402" t="inlineStr">
        <is>
          <t>변동성 큼(스나이핑 유의)</t>
        </is>
      </c>
      <c r="H3402" t="n">
        <v>2.3</v>
      </c>
      <c r="I3402" t="n">
        <v>2.68</v>
      </c>
      <c r="J3402">
        <f>IF(OR(ISBLANK(H3402), H3402=""), "예측 불가", IF($B$1&lt;=H3402, "🔵 하향(안정)", IF($B$1&lt;=E3402, IF(ISNUMBER(SEARCH("상승", G3402)), "🟡 상향(도전) [상승 추세 주의]", "🟢 적정"), IF($B$1&lt;=I3402, IF(ISNUMBER(SEARCH("하락", G3402)), "🟢 적정 [하락 추세 기회]", "🟡 상향(도전)"), IF(AND(ISNUMBER(SEARCH("변동성", G3402)), $B$1&lt;=I3402+0.15), "🟣 스나이핑(초상향)", "🔴 위험(불가)")))))</f>
        <v/>
      </c>
    </row>
    <row r="3403">
      <c r="A3403" t="inlineStr">
        <is>
          <t>인천</t>
        </is>
      </c>
      <c r="B3403" t="inlineStr">
        <is>
          <t>인하대학교</t>
        </is>
      </c>
      <c r="C3403" t="inlineStr">
        <is>
          <t>학생부종합</t>
        </is>
      </c>
      <c r="D3403" t="inlineStr">
        <is>
          <t>교육학과</t>
        </is>
      </c>
      <c r="E3403" t="n">
        <v/>
      </c>
      <c r="F3403" t="inlineStr">
        <is>
          <t>예측 불가</t>
        </is>
      </c>
      <c r="G3403" t="inlineStr">
        <is>
          <t>예측 불가</t>
        </is>
      </c>
      <c r="H3403" t="n">
        <v/>
      </c>
      <c r="I3403" t="n">
        <v/>
      </c>
      <c r="J3403">
        <f>IF(OR(ISBLANK(H3403), H3403=""), "예측 불가", IF($B$1&lt;=H3403, "🔵 하향(안정)", IF($B$1&lt;=E3403, IF(ISNUMBER(SEARCH("상승", G3403)), "🟡 상향(도전) [상승 추세 주의]", "🟢 적정"), IF($B$1&lt;=I3403, IF(ISNUMBER(SEARCH("하락", G3403)), "🟢 적정 [하락 추세 기회]", "🟡 상향(도전)"), IF(AND(ISNUMBER(SEARCH("변동성", G3403)), $B$1&lt;=I3403+0.15), "🟣 스나이핑(초상향)", "🔴 위험(불가)")))))</f>
        <v/>
      </c>
    </row>
    <row r="3404">
      <c r="A3404" t="inlineStr">
        <is>
          <t>인천</t>
        </is>
      </c>
      <c r="B3404" t="inlineStr">
        <is>
          <t>인하대학교</t>
        </is>
      </c>
      <c r="C3404" t="inlineStr">
        <is>
          <t>학생부종합</t>
        </is>
      </c>
      <c r="D3404" t="inlineStr">
        <is>
          <t>국어교육과</t>
        </is>
      </c>
      <c r="E3404" t="n">
        <v>1.8</v>
      </c>
      <c r="F3404" t="inlineStr">
        <is>
          <t>1.70 ~ 2.05</t>
        </is>
      </c>
      <c r="G3404" t="inlineStr">
        <is>
          <t>변동성 큼(스나이핑 유의)</t>
        </is>
      </c>
      <c r="H3404" t="n">
        <v>1.7</v>
      </c>
      <c r="I3404" t="n">
        <v>2.05</v>
      </c>
      <c r="J3404">
        <f>IF(OR(ISBLANK(H3404), H3404=""), "예측 불가", IF($B$1&lt;=H3404, "🔵 하향(안정)", IF($B$1&lt;=E3404, IF(ISNUMBER(SEARCH("상승", G3404)), "🟡 상향(도전) [상승 추세 주의]", "🟢 적정"), IF($B$1&lt;=I3404, IF(ISNUMBER(SEARCH("하락", G3404)), "🟢 적정 [하락 추세 기회]", "🟡 상향(도전)"), IF(AND(ISNUMBER(SEARCH("변동성", G3404)), $B$1&lt;=I3404+0.15), "🟣 스나이핑(초상향)", "🔴 위험(불가)")))))</f>
        <v/>
      </c>
    </row>
    <row r="3405">
      <c r="A3405" t="inlineStr">
        <is>
          <t>인천</t>
        </is>
      </c>
      <c r="B3405" t="inlineStr">
        <is>
          <t>인하대학교</t>
        </is>
      </c>
      <c r="C3405" t="inlineStr">
        <is>
          <t>학생부종합</t>
        </is>
      </c>
      <c r="D3405" t="inlineStr">
        <is>
          <t>국제통상학과</t>
        </is>
      </c>
      <c r="E3405" t="n">
        <v/>
      </c>
      <c r="F3405" t="inlineStr">
        <is>
          <t>예측 불가</t>
        </is>
      </c>
      <c r="G3405" t="inlineStr">
        <is>
          <t>예측 불가</t>
        </is>
      </c>
      <c r="H3405" t="n">
        <v/>
      </c>
      <c r="I3405" t="n">
        <v/>
      </c>
      <c r="J3405">
        <f>IF(OR(ISBLANK(H3405), H3405=""), "예측 불가", IF($B$1&lt;=H3405, "🔵 하향(안정)", IF($B$1&lt;=E3405, IF(ISNUMBER(SEARCH("상승", G3405)), "🟡 상향(도전) [상승 추세 주의]", "🟢 적정"), IF($B$1&lt;=I3405, IF(ISNUMBER(SEARCH("하락", G3405)), "🟢 적정 [하락 추세 기회]", "🟡 상향(도전)"), IF(AND(ISNUMBER(SEARCH("변동성", G3405)), $B$1&lt;=I3405+0.15), "🟣 스나이핑(초상향)", "🔴 위험(불가)")))))</f>
        <v/>
      </c>
    </row>
    <row r="3406">
      <c r="A3406" t="inlineStr">
        <is>
          <t>인천</t>
        </is>
      </c>
      <c r="B3406" t="inlineStr">
        <is>
          <t>인하대학교</t>
        </is>
      </c>
      <c r="C3406" t="inlineStr">
        <is>
          <t>학생부종합</t>
        </is>
      </c>
      <c r="D3406" t="inlineStr">
        <is>
          <t>금융투자학과</t>
        </is>
      </c>
      <c r="E3406" t="n">
        <v/>
      </c>
      <c r="F3406" t="inlineStr">
        <is>
          <t>예측 불가</t>
        </is>
      </c>
      <c r="G3406" t="inlineStr">
        <is>
          <t>예측 불가</t>
        </is>
      </c>
      <c r="H3406" t="n">
        <v/>
      </c>
      <c r="I3406" t="n">
        <v/>
      </c>
      <c r="J3406">
        <f>IF(OR(ISBLANK(H3406), H3406=""), "예측 불가", IF($B$1&lt;=H3406, "🔵 하향(안정)", IF($B$1&lt;=E3406, IF(ISNUMBER(SEARCH("상승", G3406)), "🟡 상향(도전) [상승 추세 주의]", "🟢 적정"), IF($B$1&lt;=I3406, IF(ISNUMBER(SEARCH("하락", G3406)), "🟢 적정 [하락 추세 기회]", "🟡 상향(도전)"), IF(AND(ISNUMBER(SEARCH("변동성", G3406)), $B$1&lt;=I3406+0.15), "🟣 스나이핑(초상향)", "🔴 위험(불가)")))))</f>
        <v/>
      </c>
    </row>
    <row r="3407">
      <c r="A3407" t="inlineStr">
        <is>
          <t>인천</t>
        </is>
      </c>
      <c r="B3407" t="inlineStr">
        <is>
          <t>인하대학교</t>
        </is>
      </c>
      <c r="C3407" t="inlineStr">
        <is>
          <t>학생부종합</t>
        </is>
      </c>
      <c r="D3407" t="inlineStr">
        <is>
          <t>기계공학과</t>
        </is>
      </c>
      <c r="E3407" t="n">
        <v/>
      </c>
      <c r="F3407" t="inlineStr">
        <is>
          <t>예측 불가</t>
        </is>
      </c>
      <c r="G3407" t="inlineStr">
        <is>
          <t>예측 불가</t>
        </is>
      </c>
      <c r="H3407" t="n">
        <v/>
      </c>
      <c r="I3407" t="n">
        <v/>
      </c>
      <c r="J3407">
        <f>IF(OR(ISBLANK(H3407), H3407=""), "예측 불가", IF($B$1&lt;=H3407, "🔵 하향(안정)", IF($B$1&lt;=E3407, IF(ISNUMBER(SEARCH("상승", G3407)), "🟡 상향(도전) [상승 추세 주의]", "🟢 적정"), IF($B$1&lt;=I3407, IF(ISNUMBER(SEARCH("하락", G3407)), "🟢 적정 [하락 추세 기회]", "🟡 상향(도전)"), IF(AND(ISNUMBER(SEARCH("변동성", G3407)), $B$1&lt;=I3407+0.15), "🟣 스나이핑(초상향)", "🔴 위험(불가)")))))</f>
        <v/>
      </c>
    </row>
    <row r="3408">
      <c r="A3408" t="inlineStr">
        <is>
          <t>인천</t>
        </is>
      </c>
      <c r="B3408" t="inlineStr">
        <is>
          <t>인하대학교</t>
        </is>
      </c>
      <c r="C3408" t="inlineStr">
        <is>
          <t>학생부종합</t>
        </is>
      </c>
      <c r="D3408" t="inlineStr">
        <is>
          <t>데이터사이언스학과</t>
        </is>
      </c>
      <c r="E3408" t="n">
        <v/>
      </c>
      <c r="F3408" t="inlineStr">
        <is>
          <t>예측 불가</t>
        </is>
      </c>
      <c r="G3408" t="inlineStr">
        <is>
          <t>예측 불가</t>
        </is>
      </c>
      <c r="H3408" t="n">
        <v/>
      </c>
      <c r="I3408" t="n">
        <v/>
      </c>
      <c r="J3408">
        <f>IF(OR(ISBLANK(H3408), H3408=""), "예측 불가", IF($B$1&lt;=H3408, "🔵 하향(안정)", IF($B$1&lt;=E3408, IF(ISNUMBER(SEARCH("상승", G3408)), "🟡 상향(도전) [상승 추세 주의]", "🟢 적정"), IF($B$1&lt;=I3408, IF(ISNUMBER(SEARCH("하락", G3408)), "🟢 적정 [하락 추세 기회]", "🟡 상향(도전)"), IF(AND(ISNUMBER(SEARCH("변동성", G3408)), $B$1&lt;=I3408+0.15), "🟣 스나이핑(초상향)", "🔴 위험(불가)")))))</f>
        <v/>
      </c>
    </row>
    <row r="3409">
      <c r="A3409" t="inlineStr">
        <is>
          <t>인천</t>
        </is>
      </c>
      <c r="B3409" t="inlineStr">
        <is>
          <t>인하대학교</t>
        </is>
      </c>
      <c r="C3409" t="inlineStr">
        <is>
          <t>학생부종합</t>
        </is>
      </c>
      <c r="D3409" t="inlineStr">
        <is>
          <t>디자인융합학과</t>
        </is>
      </c>
      <c r="E3409" t="n">
        <v/>
      </c>
      <c r="F3409" t="inlineStr">
        <is>
          <t>예측 불가</t>
        </is>
      </c>
      <c r="G3409" t="inlineStr">
        <is>
          <t>예측 불가</t>
        </is>
      </c>
      <c r="H3409" t="n">
        <v/>
      </c>
      <c r="I3409" t="n">
        <v/>
      </c>
      <c r="J3409">
        <f>IF(OR(ISBLANK(H3409), H3409=""), "예측 불가", IF($B$1&lt;=H3409, "🔵 하향(안정)", IF($B$1&lt;=E3409, IF(ISNUMBER(SEARCH("상승", G3409)), "🟡 상향(도전) [상승 추세 주의]", "🟢 적정"), IF($B$1&lt;=I3409, IF(ISNUMBER(SEARCH("하락", G3409)), "🟢 적정 [하락 추세 기회]", "🟡 상향(도전)"), IF(AND(ISNUMBER(SEARCH("변동성", G3409)), $B$1&lt;=I3409+0.15), "🟣 스나이핑(초상향)", "🔴 위험(불가)")))))</f>
        <v/>
      </c>
    </row>
    <row r="3410">
      <c r="A3410" t="inlineStr">
        <is>
          <t>인천</t>
        </is>
      </c>
      <c r="B3410" t="inlineStr">
        <is>
          <t>인하대학교</t>
        </is>
      </c>
      <c r="C3410" t="inlineStr">
        <is>
          <t>학생부종합</t>
        </is>
      </c>
      <c r="D3410" t="inlineStr">
        <is>
          <t>디자인테크놀로지학과</t>
        </is>
      </c>
      <c r="E3410" t="n">
        <v/>
      </c>
      <c r="F3410" t="inlineStr">
        <is>
          <t>예측 불가</t>
        </is>
      </c>
      <c r="G3410" t="inlineStr">
        <is>
          <t>예측 불가</t>
        </is>
      </c>
      <c r="H3410" t="n">
        <v/>
      </c>
      <c r="I3410" t="n">
        <v/>
      </c>
      <c r="J3410">
        <f>IF(OR(ISBLANK(H3410), H3410=""), "예측 불가", IF($B$1&lt;=H3410, "🔵 하향(안정)", IF($B$1&lt;=E3410, IF(ISNUMBER(SEARCH("상승", G3410)), "🟡 상향(도전) [상승 추세 주의]", "🟢 적정"), IF($B$1&lt;=I3410, IF(ISNUMBER(SEARCH("하락", G3410)), "🟢 적정 [하락 추세 기회]", "🟡 상향(도전)"), IF(AND(ISNUMBER(SEARCH("변동성", G3410)), $B$1&lt;=I3410+0.15), "🟣 스나이핑(초상향)", "🔴 위험(불가)")))))</f>
        <v/>
      </c>
    </row>
    <row r="3411">
      <c r="A3411" t="inlineStr">
        <is>
          <t>인천</t>
        </is>
      </c>
      <c r="B3411" t="inlineStr">
        <is>
          <t>인하대학교</t>
        </is>
      </c>
      <c r="C3411" t="inlineStr">
        <is>
          <t>학생부종합</t>
        </is>
      </c>
      <c r="D3411" t="inlineStr">
        <is>
          <t>메카트로닉스공학과</t>
        </is>
      </c>
      <c r="E3411" t="n">
        <v/>
      </c>
      <c r="F3411" t="inlineStr">
        <is>
          <t>예측 불가</t>
        </is>
      </c>
      <c r="G3411" t="inlineStr">
        <is>
          <t>예측 불가</t>
        </is>
      </c>
      <c r="H3411" t="n">
        <v/>
      </c>
      <c r="I3411" t="n">
        <v/>
      </c>
      <c r="J3411">
        <f>IF(OR(ISBLANK(H3411), H3411=""), "예측 불가", IF($B$1&lt;=H3411, "🔵 하향(안정)", IF($B$1&lt;=E3411, IF(ISNUMBER(SEARCH("상승", G3411)), "🟡 상향(도전) [상승 추세 주의]", "🟢 적정"), IF($B$1&lt;=I3411, IF(ISNUMBER(SEARCH("하락", G3411)), "🟢 적정 [하락 추세 기회]", "🟡 상향(도전)"), IF(AND(ISNUMBER(SEARCH("변동성", G3411)), $B$1&lt;=I3411+0.15), "🟣 스나이핑(초상향)", "🔴 위험(불가)")))))</f>
        <v/>
      </c>
    </row>
    <row r="3412">
      <c r="A3412" t="inlineStr">
        <is>
          <t>인천</t>
        </is>
      </c>
      <c r="B3412" t="inlineStr">
        <is>
          <t>인하대학교</t>
        </is>
      </c>
      <c r="C3412" t="inlineStr">
        <is>
          <t>학생부종합</t>
        </is>
      </c>
      <c r="D3412" t="inlineStr">
        <is>
          <t>메카트로닉스공학과(야)</t>
        </is>
      </c>
      <c r="E3412" t="n">
        <v/>
      </c>
      <c r="F3412" t="inlineStr">
        <is>
          <t>예측 불가</t>
        </is>
      </c>
      <c r="G3412" t="inlineStr">
        <is>
          <t>예측 불가</t>
        </is>
      </c>
      <c r="H3412" t="n">
        <v/>
      </c>
      <c r="I3412" t="n">
        <v/>
      </c>
      <c r="J3412">
        <f>IF(OR(ISBLANK(H3412), H3412=""), "예측 불가", IF($B$1&lt;=H3412, "🔵 하향(안정)", IF($B$1&lt;=E3412, IF(ISNUMBER(SEARCH("상승", G3412)), "🟡 상향(도전) [상승 추세 주의]", "🟢 적정"), IF($B$1&lt;=I3412, IF(ISNUMBER(SEARCH("하락", G3412)), "🟢 적정 [하락 추세 기회]", "🟡 상향(도전)"), IF(AND(ISNUMBER(SEARCH("변동성", G3412)), $B$1&lt;=I3412+0.15), "🟣 스나이핑(초상향)", "🔴 위험(불가)")))))</f>
        <v/>
      </c>
    </row>
    <row r="3413">
      <c r="A3413" t="inlineStr">
        <is>
          <t>인천</t>
        </is>
      </c>
      <c r="B3413" t="inlineStr">
        <is>
          <t>인하대학교</t>
        </is>
      </c>
      <c r="C3413" t="inlineStr">
        <is>
          <t>학생부종합</t>
        </is>
      </c>
      <c r="D3413" t="inlineStr">
        <is>
          <t>문화콘텐츠문화경영학과</t>
        </is>
      </c>
      <c r="E3413" t="n">
        <v/>
      </c>
      <c r="F3413" t="inlineStr">
        <is>
          <t>예측 불가</t>
        </is>
      </c>
      <c r="G3413" t="inlineStr">
        <is>
          <t>예측 불가</t>
        </is>
      </c>
      <c r="H3413" t="n">
        <v/>
      </c>
      <c r="I3413" t="n">
        <v/>
      </c>
      <c r="J3413">
        <f>IF(OR(ISBLANK(H3413), H3413=""), "예측 불가", IF($B$1&lt;=H3413, "🔵 하향(안정)", IF($B$1&lt;=E3413, IF(ISNUMBER(SEARCH("상승", G3413)), "🟡 상향(도전) [상승 추세 주의]", "🟢 적정"), IF($B$1&lt;=I3413, IF(ISNUMBER(SEARCH("하락", G3413)), "🟢 적정 [하락 추세 기회]", "🟡 상향(도전)"), IF(AND(ISNUMBER(SEARCH("변동성", G3413)), $B$1&lt;=I3413+0.15), "🟣 스나이핑(초상향)", "🔴 위험(불가)")))))</f>
        <v/>
      </c>
    </row>
    <row r="3414">
      <c r="A3414" t="inlineStr">
        <is>
          <t>인천</t>
        </is>
      </c>
      <c r="B3414" t="inlineStr">
        <is>
          <t>인하대학교</t>
        </is>
      </c>
      <c r="C3414" t="inlineStr">
        <is>
          <t>학생부종합</t>
        </is>
      </c>
      <c r="D3414" t="inlineStr">
        <is>
          <t>물리학과</t>
        </is>
      </c>
      <c r="E3414" t="n">
        <v/>
      </c>
      <c r="F3414" t="inlineStr">
        <is>
          <t>예측 불가</t>
        </is>
      </c>
      <c r="G3414" t="inlineStr">
        <is>
          <t>예측 불가</t>
        </is>
      </c>
      <c r="H3414" t="n">
        <v/>
      </c>
      <c r="I3414" t="n">
        <v/>
      </c>
      <c r="J3414">
        <f>IF(OR(ISBLANK(H3414), H3414=""), "예측 불가", IF($B$1&lt;=H3414, "🔵 하향(안정)", IF($B$1&lt;=E3414, IF(ISNUMBER(SEARCH("상승", G3414)), "🟡 상향(도전) [상승 추세 주의]", "🟢 적정"), IF($B$1&lt;=I3414, IF(ISNUMBER(SEARCH("하락", G3414)), "🟢 적정 [하락 추세 기회]", "🟡 상향(도전)"), IF(AND(ISNUMBER(SEARCH("변동성", G3414)), $B$1&lt;=I3414+0.15), "🟣 스나이핑(초상향)", "🔴 위험(불가)")))))</f>
        <v/>
      </c>
    </row>
    <row r="3415">
      <c r="A3415" t="inlineStr">
        <is>
          <t>인천</t>
        </is>
      </c>
      <c r="B3415" t="inlineStr">
        <is>
          <t>인하대학교</t>
        </is>
      </c>
      <c r="C3415" t="inlineStr">
        <is>
          <t>학생부종합</t>
        </is>
      </c>
      <c r="D3415" t="inlineStr">
        <is>
          <t>미디어커뮤니케이션학과</t>
        </is>
      </c>
      <c r="E3415" t="n">
        <v/>
      </c>
      <c r="F3415" t="inlineStr">
        <is>
          <t>예측 불가</t>
        </is>
      </c>
      <c r="G3415" t="inlineStr">
        <is>
          <t>예측 불가</t>
        </is>
      </c>
      <c r="H3415" t="n">
        <v/>
      </c>
      <c r="I3415" t="n">
        <v/>
      </c>
      <c r="J3415">
        <f>IF(OR(ISBLANK(H3415), H3415=""), "예측 불가", IF($B$1&lt;=H3415, "🔵 하향(안정)", IF($B$1&lt;=E3415, IF(ISNUMBER(SEARCH("상승", G3415)), "🟡 상향(도전) [상승 추세 주의]", "🟢 적정"), IF($B$1&lt;=I3415, IF(ISNUMBER(SEARCH("하락", G3415)), "🟢 적정 [하락 추세 기회]", "🟡 상향(도전)"), IF(AND(ISNUMBER(SEARCH("변동성", G3415)), $B$1&lt;=I3415+0.15), "🟣 스나이핑(초상향)", "🔴 위험(불가)")))))</f>
        <v/>
      </c>
    </row>
    <row r="3416">
      <c r="A3416" t="inlineStr">
        <is>
          <t>인천</t>
        </is>
      </c>
      <c r="B3416" t="inlineStr">
        <is>
          <t>인하대학교</t>
        </is>
      </c>
      <c r="C3416" t="inlineStr">
        <is>
          <t>학생부종합</t>
        </is>
      </c>
      <c r="D3416" t="inlineStr">
        <is>
          <t>바이오식품공학과</t>
        </is>
      </c>
      <c r="E3416" t="n">
        <v/>
      </c>
      <c r="F3416" t="inlineStr">
        <is>
          <t>예측 불가</t>
        </is>
      </c>
      <c r="G3416" t="inlineStr">
        <is>
          <t>예측 불가</t>
        </is>
      </c>
      <c r="H3416" t="n">
        <v/>
      </c>
      <c r="I3416" t="n">
        <v/>
      </c>
      <c r="J3416">
        <f>IF(OR(ISBLANK(H3416), H3416=""), "예측 불가", IF($B$1&lt;=H3416, "🔵 하향(안정)", IF($B$1&lt;=E3416, IF(ISNUMBER(SEARCH("상승", G3416)), "🟡 상향(도전) [상승 추세 주의]", "🟢 적정"), IF($B$1&lt;=I3416, IF(ISNUMBER(SEARCH("하락", G3416)), "🟢 적정 [하락 추세 기회]", "🟡 상향(도전)"), IF(AND(ISNUMBER(SEARCH("변동성", G3416)), $B$1&lt;=I3416+0.15), "🟣 스나이핑(초상향)", "🔴 위험(불가)")))))</f>
        <v/>
      </c>
    </row>
    <row r="3417">
      <c r="A3417" t="inlineStr">
        <is>
          <t>인천</t>
        </is>
      </c>
      <c r="B3417" t="inlineStr">
        <is>
          <t>인하대학교</t>
        </is>
      </c>
      <c r="C3417" t="inlineStr">
        <is>
          <t>학생부종합</t>
        </is>
      </c>
      <c r="D3417" t="inlineStr">
        <is>
          <t>반도체산업융합학과</t>
        </is>
      </c>
      <c r="E3417" t="n">
        <v/>
      </c>
      <c r="F3417" t="inlineStr">
        <is>
          <t>예측 불가</t>
        </is>
      </c>
      <c r="G3417" t="inlineStr">
        <is>
          <t>예측 불가</t>
        </is>
      </c>
      <c r="H3417" t="n">
        <v/>
      </c>
      <c r="I3417" t="n">
        <v/>
      </c>
      <c r="J3417">
        <f>IF(OR(ISBLANK(H3417), H3417=""), "예측 불가", IF($B$1&lt;=H3417, "🔵 하향(안정)", IF($B$1&lt;=E3417, IF(ISNUMBER(SEARCH("상승", G3417)), "🟡 상향(도전) [상승 추세 주의]", "🟢 적정"), IF($B$1&lt;=I3417, IF(ISNUMBER(SEARCH("하락", G3417)), "🟢 적정 [하락 추세 기회]", "🟡 상향(도전)"), IF(AND(ISNUMBER(SEARCH("변동성", G3417)), $B$1&lt;=I3417+0.15), "🟣 스나이핑(초상향)", "🔴 위험(불가)")))))</f>
        <v/>
      </c>
    </row>
    <row r="3418">
      <c r="A3418" t="inlineStr">
        <is>
          <t>인천</t>
        </is>
      </c>
      <c r="B3418" t="inlineStr">
        <is>
          <t>인하대학교</t>
        </is>
      </c>
      <c r="C3418" t="inlineStr">
        <is>
          <t>학생부종합</t>
        </is>
      </c>
      <c r="D3418" t="inlineStr">
        <is>
          <t>반도체시스템공학과</t>
        </is>
      </c>
      <c r="E3418" t="n">
        <v/>
      </c>
      <c r="F3418" t="inlineStr">
        <is>
          <t>예측 불가</t>
        </is>
      </c>
      <c r="G3418" t="inlineStr">
        <is>
          <t>예측 불가</t>
        </is>
      </c>
      <c r="H3418" t="n">
        <v/>
      </c>
      <c r="I3418" t="n">
        <v/>
      </c>
      <c r="J3418">
        <f>IF(OR(ISBLANK(H3418), H3418=""), "예측 불가", IF($B$1&lt;=H3418, "🔵 하향(안정)", IF($B$1&lt;=E3418, IF(ISNUMBER(SEARCH("상승", G3418)), "🟡 상향(도전) [상승 추세 주의]", "🟢 적정"), IF($B$1&lt;=I3418, IF(ISNUMBER(SEARCH("하락", G3418)), "🟢 적정 [하락 추세 기회]", "🟡 상향(도전)"), IF(AND(ISNUMBER(SEARCH("변동성", G3418)), $B$1&lt;=I3418+0.15), "🟣 스나이핑(초상향)", "🔴 위험(불가)")))))</f>
        <v/>
      </c>
    </row>
    <row r="3419">
      <c r="A3419" t="inlineStr">
        <is>
          <t>인천</t>
        </is>
      </c>
      <c r="B3419" t="inlineStr">
        <is>
          <t>인하대학교</t>
        </is>
      </c>
      <c r="C3419" t="inlineStr">
        <is>
          <t>학생부종합</t>
        </is>
      </c>
      <c r="D3419" t="inlineStr">
        <is>
          <t>사학과</t>
        </is>
      </c>
      <c r="E3419" t="n">
        <v/>
      </c>
      <c r="F3419" t="inlineStr">
        <is>
          <t>예측 불가</t>
        </is>
      </c>
      <c r="G3419" t="inlineStr">
        <is>
          <t>예측 불가</t>
        </is>
      </c>
      <c r="H3419" t="n">
        <v/>
      </c>
      <c r="I3419" t="n">
        <v/>
      </c>
      <c r="J3419">
        <f>IF(OR(ISBLANK(H3419), H3419=""), "예측 불가", IF($B$1&lt;=H3419, "🔵 하향(안정)", IF($B$1&lt;=E3419, IF(ISNUMBER(SEARCH("상승", G3419)), "🟡 상향(도전) [상승 추세 주의]", "🟢 적정"), IF($B$1&lt;=I3419, IF(ISNUMBER(SEARCH("하락", G3419)), "🟢 적정 [하락 추세 기회]", "🟡 상향(도전)"), IF(AND(ISNUMBER(SEARCH("변동성", G3419)), $B$1&lt;=I3419+0.15), "🟣 스나이핑(초상향)", "🔴 위험(불가)")))))</f>
        <v/>
      </c>
    </row>
    <row r="3420">
      <c r="A3420" t="inlineStr">
        <is>
          <t>인천</t>
        </is>
      </c>
      <c r="B3420" t="inlineStr">
        <is>
          <t>인하대학교</t>
        </is>
      </c>
      <c r="C3420" t="inlineStr">
        <is>
          <t>학생부종합</t>
        </is>
      </c>
      <c r="D3420" t="inlineStr">
        <is>
          <t>사회교육과</t>
        </is>
      </c>
      <c r="E3420" t="n">
        <v>1.89</v>
      </c>
      <c r="F3420" t="inlineStr">
        <is>
          <t>1.79 ~ 2.21</t>
        </is>
      </c>
      <c r="G3420" t="inlineStr">
        <is>
          <t>변동성 큼(스나이핑 유의)</t>
        </is>
      </c>
      <c r="H3420" t="n">
        <v>1.79</v>
      </c>
      <c r="I3420" t="n">
        <v>2.21</v>
      </c>
      <c r="J3420">
        <f>IF(OR(ISBLANK(H3420), H3420=""), "예측 불가", IF($B$1&lt;=H3420, "🔵 하향(안정)", IF($B$1&lt;=E3420, IF(ISNUMBER(SEARCH("상승", G3420)), "🟡 상향(도전) [상승 추세 주의]", "🟢 적정"), IF($B$1&lt;=I3420, IF(ISNUMBER(SEARCH("하락", G3420)), "🟢 적정 [하락 추세 기회]", "🟡 상향(도전)"), IF(AND(ISNUMBER(SEARCH("변동성", G3420)), $B$1&lt;=I3420+0.15), "🟣 스나이핑(초상향)", "🔴 위험(불가)")))))</f>
        <v/>
      </c>
    </row>
    <row r="3421">
      <c r="A3421" t="inlineStr">
        <is>
          <t>인천</t>
        </is>
      </c>
      <c r="B3421" t="inlineStr">
        <is>
          <t>인하대학교</t>
        </is>
      </c>
      <c r="C3421" t="inlineStr">
        <is>
          <t>학생부종합</t>
        </is>
      </c>
      <c r="D3421" t="inlineStr">
        <is>
          <t>사회복지학과</t>
        </is>
      </c>
      <c r="E3421" t="n">
        <v>1.98</v>
      </c>
      <c r="F3421" t="inlineStr">
        <is>
          <t>1.93 ~ 2.13</t>
        </is>
      </c>
      <c r="G3421" t="inlineStr">
        <is>
          <t>최근 입결 하락(기회)</t>
        </is>
      </c>
      <c r="H3421" t="n">
        <v>1.93</v>
      </c>
      <c r="I3421" t="n">
        <v>2.13</v>
      </c>
      <c r="J3421">
        <f>IF(OR(ISBLANK(H3421), H3421=""), "예측 불가", IF($B$1&lt;=H3421, "🔵 하향(안정)", IF($B$1&lt;=E3421, IF(ISNUMBER(SEARCH("상승", G3421)), "🟡 상향(도전) [상승 추세 주의]", "🟢 적정"), IF($B$1&lt;=I3421, IF(ISNUMBER(SEARCH("하락", G3421)), "🟢 적정 [하락 추세 기회]", "🟡 상향(도전)"), IF(AND(ISNUMBER(SEARCH("변동성", G3421)), $B$1&lt;=I3421+0.15), "🟣 스나이핑(초상향)", "🔴 위험(불가)")))))</f>
        <v/>
      </c>
    </row>
    <row r="3422">
      <c r="A3422" t="inlineStr">
        <is>
          <t>인천</t>
        </is>
      </c>
      <c r="B3422" t="inlineStr">
        <is>
          <t>인하대학교</t>
        </is>
      </c>
      <c r="C3422" t="inlineStr">
        <is>
          <t>학생부종합</t>
        </is>
      </c>
      <c r="D3422" t="inlineStr">
        <is>
          <t>사회인프라공학과</t>
        </is>
      </c>
      <c r="E3422" t="n">
        <v/>
      </c>
      <c r="F3422" t="inlineStr">
        <is>
          <t>예측 불가</t>
        </is>
      </c>
      <c r="G3422" t="inlineStr">
        <is>
          <t>예측 불가</t>
        </is>
      </c>
      <c r="H3422" t="n">
        <v/>
      </c>
      <c r="I3422" t="n">
        <v/>
      </c>
      <c r="J3422">
        <f>IF(OR(ISBLANK(H3422), H3422=""), "예측 불가", IF($B$1&lt;=H3422, "🔵 하향(안정)", IF($B$1&lt;=E3422, IF(ISNUMBER(SEARCH("상승", G3422)), "🟡 상향(도전) [상승 추세 주의]", "🟢 적정"), IF($B$1&lt;=I3422, IF(ISNUMBER(SEARCH("하락", G3422)), "🟢 적정 [하락 추세 기회]", "🟡 상향(도전)"), IF(AND(ISNUMBER(SEARCH("변동성", G3422)), $B$1&lt;=I3422+0.15), "🟣 스나이핑(초상향)", "🔴 위험(불가)")))))</f>
        <v/>
      </c>
    </row>
    <row r="3423">
      <c r="A3423" t="inlineStr">
        <is>
          <t>인천</t>
        </is>
      </c>
      <c r="B3423" t="inlineStr">
        <is>
          <t>인하대학교</t>
        </is>
      </c>
      <c r="C3423" t="inlineStr">
        <is>
          <t>학생부종합</t>
        </is>
      </c>
      <c r="D3423" t="inlineStr">
        <is>
          <t>산업경영공학과</t>
        </is>
      </c>
      <c r="E3423" t="n">
        <v/>
      </c>
      <c r="F3423" t="inlineStr">
        <is>
          <t>예측 불가</t>
        </is>
      </c>
      <c r="G3423" t="inlineStr">
        <is>
          <t>예측 불가</t>
        </is>
      </c>
      <c r="H3423" t="n">
        <v/>
      </c>
      <c r="I3423" t="n">
        <v/>
      </c>
      <c r="J3423">
        <f>IF(OR(ISBLANK(H3423), H3423=""), "예측 불가", IF($B$1&lt;=H3423, "🔵 하향(안정)", IF($B$1&lt;=E3423, IF(ISNUMBER(SEARCH("상승", G3423)), "🟡 상향(도전) [상승 추세 주의]", "🟢 적정"), IF($B$1&lt;=I3423, IF(ISNUMBER(SEARCH("하락", G3423)), "🟢 적정 [하락 추세 기회]", "🟡 상향(도전)"), IF(AND(ISNUMBER(SEARCH("변동성", G3423)), $B$1&lt;=I3423+0.15), "🟣 스나이핑(초상향)", "🔴 위험(불가)")))))</f>
        <v/>
      </c>
    </row>
    <row r="3424">
      <c r="A3424" t="inlineStr">
        <is>
          <t>인천</t>
        </is>
      </c>
      <c r="B3424" t="inlineStr">
        <is>
          <t>인하대학교</t>
        </is>
      </c>
      <c r="C3424" t="inlineStr">
        <is>
          <t>학생부종합</t>
        </is>
      </c>
      <c r="D3424" t="inlineStr">
        <is>
          <t>산업경영학과</t>
        </is>
      </c>
      <c r="E3424" t="n">
        <v/>
      </c>
      <c r="F3424" t="inlineStr">
        <is>
          <t>예측 불가</t>
        </is>
      </c>
      <c r="G3424" t="inlineStr">
        <is>
          <t>예측 불가</t>
        </is>
      </c>
      <c r="H3424" t="n">
        <v/>
      </c>
      <c r="I3424" t="n">
        <v/>
      </c>
      <c r="J3424">
        <f>IF(OR(ISBLANK(H3424), H3424=""), "예측 불가", IF($B$1&lt;=H3424, "🔵 하향(안정)", IF($B$1&lt;=E3424, IF(ISNUMBER(SEARCH("상승", G3424)), "🟡 상향(도전) [상승 추세 주의]", "🟢 적정"), IF($B$1&lt;=I3424, IF(ISNUMBER(SEARCH("하락", G3424)), "🟢 적정 [하락 추세 기회]", "🟡 상향(도전)"), IF(AND(ISNUMBER(SEARCH("변동성", G3424)), $B$1&lt;=I3424+0.15), "🟣 스나이핑(초상향)", "🔴 위험(불가)")))))</f>
        <v/>
      </c>
    </row>
    <row r="3425">
      <c r="A3425" t="inlineStr">
        <is>
          <t>인천</t>
        </is>
      </c>
      <c r="B3425" t="inlineStr">
        <is>
          <t>인하대학교</t>
        </is>
      </c>
      <c r="C3425" t="inlineStr">
        <is>
          <t>학생부종합</t>
        </is>
      </c>
      <c r="D3425" t="inlineStr">
        <is>
          <t>생명공학과</t>
        </is>
      </c>
      <c r="E3425" t="n">
        <v>1.62</v>
      </c>
      <c r="F3425" t="inlineStr">
        <is>
          <t>1.52 ~ 1.67</t>
        </is>
      </c>
      <c r="G3425" t="inlineStr">
        <is>
          <t>최근 입결 상승(주의)</t>
        </is>
      </c>
      <c r="H3425" t="n">
        <v>1.52</v>
      </c>
      <c r="I3425" t="n">
        <v>1.67</v>
      </c>
      <c r="J3425">
        <f>IF(OR(ISBLANK(H3425), H3425=""), "예측 불가", IF($B$1&lt;=H3425, "🔵 하향(안정)", IF($B$1&lt;=E3425, IF(ISNUMBER(SEARCH("상승", G3425)), "🟡 상향(도전) [상승 추세 주의]", "🟢 적정"), IF($B$1&lt;=I3425, IF(ISNUMBER(SEARCH("하락", G3425)), "🟢 적정 [하락 추세 기회]", "🟡 상향(도전)"), IF(AND(ISNUMBER(SEARCH("변동성", G3425)), $B$1&lt;=I3425+0.15), "🟣 스나이핑(초상향)", "🔴 위험(불가)")))))</f>
        <v/>
      </c>
    </row>
    <row r="3426">
      <c r="A3426" t="inlineStr">
        <is>
          <t>인천</t>
        </is>
      </c>
      <c r="B3426" t="inlineStr">
        <is>
          <t>인하대학교</t>
        </is>
      </c>
      <c r="C3426" t="inlineStr">
        <is>
          <t>학생부종합</t>
        </is>
      </c>
      <c r="D3426" t="inlineStr">
        <is>
          <t>생명과학과</t>
        </is>
      </c>
      <c r="E3426" t="n">
        <v>1.83</v>
      </c>
      <c r="F3426" t="inlineStr">
        <is>
          <t>1.73 ~ 2.09</t>
        </is>
      </c>
      <c r="G3426" t="inlineStr">
        <is>
          <t>변동성 큼(스나이핑 유의)</t>
        </is>
      </c>
      <c r="H3426" t="n">
        <v>1.73</v>
      </c>
      <c r="I3426" t="n">
        <v>2.09</v>
      </c>
      <c r="J3426">
        <f>IF(OR(ISBLANK(H3426), H3426=""), "예측 불가", IF($B$1&lt;=H3426, "🔵 하향(안정)", IF($B$1&lt;=E3426, IF(ISNUMBER(SEARCH("상승", G3426)), "🟡 상향(도전) [상승 추세 주의]", "🟢 적정"), IF($B$1&lt;=I3426, IF(ISNUMBER(SEARCH("하락", G3426)), "🟢 적정 [하락 추세 기회]", "🟡 상향(도전)"), IF(AND(ISNUMBER(SEARCH("변동성", G3426)), $B$1&lt;=I3426+0.15), "🟣 스나이핑(초상향)", "🔴 위험(불가)")))))</f>
        <v/>
      </c>
    </row>
    <row r="3427">
      <c r="A3427" t="inlineStr">
        <is>
          <t>인천</t>
        </is>
      </c>
      <c r="B3427" t="inlineStr">
        <is>
          <t>인하대학교</t>
        </is>
      </c>
      <c r="C3427" t="inlineStr">
        <is>
          <t>학생부종합</t>
        </is>
      </c>
      <c r="D3427" t="inlineStr">
        <is>
          <t>소비자학과</t>
        </is>
      </c>
      <c r="E3427" t="n">
        <v/>
      </c>
      <c r="F3427" t="inlineStr">
        <is>
          <t>예측 불가</t>
        </is>
      </c>
      <c r="G3427" t="inlineStr">
        <is>
          <t>예측 불가</t>
        </is>
      </c>
      <c r="H3427" t="n">
        <v/>
      </c>
      <c r="I3427" t="n">
        <v/>
      </c>
      <c r="J3427">
        <f>IF(OR(ISBLANK(H3427), H3427=""), "예측 불가", IF($B$1&lt;=H3427, "🔵 하향(안정)", IF($B$1&lt;=E3427, IF(ISNUMBER(SEARCH("상승", G3427)), "🟡 상향(도전) [상승 추세 주의]", "🟢 적정"), IF($B$1&lt;=I3427, IF(ISNUMBER(SEARCH("하락", G3427)), "🟢 적정 [하락 추세 기회]", "🟡 상향(도전)"), IF(AND(ISNUMBER(SEARCH("변동성", G3427)), $B$1&lt;=I3427+0.15), "🟣 스나이핑(초상향)", "🔴 위험(불가)")))))</f>
        <v/>
      </c>
    </row>
    <row r="3428">
      <c r="A3428" t="inlineStr">
        <is>
          <t>인천</t>
        </is>
      </c>
      <c r="B3428" t="inlineStr">
        <is>
          <t>인하대학교</t>
        </is>
      </c>
      <c r="C3428" t="inlineStr">
        <is>
          <t>학생부종합</t>
        </is>
      </c>
      <c r="D3428" t="inlineStr">
        <is>
          <t>소비자학과(자연)</t>
        </is>
      </c>
      <c r="E3428" t="n">
        <v>2.29</v>
      </c>
      <c r="F3428" t="inlineStr">
        <is>
          <t>2.21 ~ 2.37</t>
        </is>
      </c>
      <c r="G3428" t="inlineStr">
        <is>
          <t>단일 연도 기준</t>
        </is>
      </c>
      <c r="H3428" t="n">
        <v>2.21</v>
      </c>
      <c r="I3428" t="n">
        <v>2.37</v>
      </c>
      <c r="J3428">
        <f>IF(OR(ISBLANK(H3428), H3428=""), "예측 불가", IF($B$1&lt;=H3428, "🔵 하향(안정)", IF($B$1&lt;=E3428, IF(ISNUMBER(SEARCH("상승", G3428)), "🟡 상향(도전) [상승 추세 주의]", "🟢 적정"), IF($B$1&lt;=I3428, IF(ISNUMBER(SEARCH("하락", G3428)), "🟢 적정 [하락 추세 기회]", "🟡 상향(도전)"), IF(AND(ISNUMBER(SEARCH("변동성", G3428)), $B$1&lt;=I3428+0.15), "🟣 스나이핑(초상향)", "🔴 위험(불가)")))))</f>
        <v/>
      </c>
    </row>
    <row r="3429">
      <c r="A3429" t="inlineStr">
        <is>
          <t>인천</t>
        </is>
      </c>
      <c r="B3429" t="inlineStr">
        <is>
          <t>인하대학교</t>
        </is>
      </c>
      <c r="C3429" t="inlineStr">
        <is>
          <t>학생부종합</t>
        </is>
      </c>
      <c r="D3429" t="inlineStr">
        <is>
          <t>소프트웨어융합공학과</t>
        </is>
      </c>
      <c r="E3429" t="n">
        <v/>
      </c>
      <c r="F3429" t="inlineStr">
        <is>
          <t>예측 불가</t>
        </is>
      </c>
      <c r="G3429" t="inlineStr">
        <is>
          <t>예측 불가</t>
        </is>
      </c>
      <c r="H3429" t="n">
        <v/>
      </c>
      <c r="I3429" t="n">
        <v/>
      </c>
      <c r="J3429">
        <f>IF(OR(ISBLANK(H3429), H3429=""), "예측 불가", IF($B$1&lt;=H3429, "🔵 하향(안정)", IF($B$1&lt;=E3429, IF(ISNUMBER(SEARCH("상승", G3429)), "🟡 상향(도전) [상승 추세 주의]", "🟢 적정"), IF($B$1&lt;=I3429, IF(ISNUMBER(SEARCH("하락", G3429)), "🟢 적정 [하락 추세 기회]", "🟡 상향(도전)"), IF(AND(ISNUMBER(SEARCH("변동성", G3429)), $B$1&lt;=I3429+0.15), "🟣 스나이핑(초상향)", "🔴 위험(불가)")))))</f>
        <v/>
      </c>
    </row>
    <row r="3430">
      <c r="A3430" t="inlineStr">
        <is>
          <t>인천</t>
        </is>
      </c>
      <c r="B3430" t="inlineStr">
        <is>
          <t>인하대학교</t>
        </is>
      </c>
      <c r="C3430" t="inlineStr">
        <is>
          <t>학생부종합</t>
        </is>
      </c>
      <c r="D3430" t="inlineStr">
        <is>
          <t>수학과</t>
        </is>
      </c>
      <c r="E3430" t="n">
        <v/>
      </c>
      <c r="F3430" t="inlineStr">
        <is>
          <t>예측 불가</t>
        </is>
      </c>
      <c r="G3430" t="inlineStr">
        <is>
          <t>예측 불가</t>
        </is>
      </c>
      <c r="H3430" t="n">
        <v/>
      </c>
      <c r="I3430" t="n">
        <v/>
      </c>
      <c r="J3430">
        <f>IF(OR(ISBLANK(H3430), H3430=""), "예측 불가", IF($B$1&lt;=H3430, "🔵 하향(안정)", IF($B$1&lt;=E3430, IF(ISNUMBER(SEARCH("상승", G3430)), "🟡 상향(도전) [상승 추세 주의]", "🟢 적정"), IF($B$1&lt;=I3430, IF(ISNUMBER(SEARCH("하락", G3430)), "🟢 적정 [하락 추세 기회]", "🟡 상향(도전)"), IF(AND(ISNUMBER(SEARCH("변동성", G3430)), $B$1&lt;=I3430+0.15), "🟣 스나이핑(초상향)", "🔴 위험(불가)")))))</f>
        <v/>
      </c>
    </row>
    <row r="3431">
      <c r="A3431" t="inlineStr">
        <is>
          <t>인천</t>
        </is>
      </c>
      <c r="B3431" t="inlineStr">
        <is>
          <t>인하대학교</t>
        </is>
      </c>
      <c r="C3431" t="inlineStr">
        <is>
          <t>학생부종합</t>
        </is>
      </c>
      <c r="D3431" t="inlineStr">
        <is>
          <t>수학교육과</t>
        </is>
      </c>
      <c r="E3431" t="n">
        <v>1.83</v>
      </c>
      <c r="F3431" t="inlineStr">
        <is>
          <t>1.73 ~ 2.07</t>
        </is>
      </c>
      <c r="G3431" t="inlineStr">
        <is>
          <t>변동성 큼(스나이핑 유의)</t>
        </is>
      </c>
      <c r="H3431" t="n">
        <v>1.73</v>
      </c>
      <c r="I3431" t="n">
        <v>2.07</v>
      </c>
      <c r="J3431">
        <f>IF(OR(ISBLANK(H3431), H3431=""), "예측 불가", IF($B$1&lt;=H3431, "🔵 하향(안정)", IF($B$1&lt;=E3431, IF(ISNUMBER(SEARCH("상승", G3431)), "🟡 상향(도전) [상승 추세 주의]", "🟢 적정"), IF($B$1&lt;=I3431, IF(ISNUMBER(SEARCH("하락", G3431)), "🟢 적정 [하락 추세 기회]", "🟡 상향(도전)"), IF(AND(ISNUMBER(SEARCH("변동성", G3431)), $B$1&lt;=I3431+0.15), "🟣 스나이핑(초상향)", "🔴 위험(불가)")))))</f>
        <v/>
      </c>
    </row>
    <row r="3432">
      <c r="A3432" t="inlineStr">
        <is>
          <t>인천</t>
        </is>
      </c>
      <c r="B3432" t="inlineStr">
        <is>
          <t>인하대학교</t>
        </is>
      </c>
      <c r="C3432" t="inlineStr">
        <is>
          <t>학생부종합</t>
        </is>
      </c>
      <c r="D3432" t="inlineStr">
        <is>
          <t>스마트모빌리티공학과</t>
        </is>
      </c>
      <c r="E3432" t="n">
        <v/>
      </c>
      <c r="F3432" t="inlineStr">
        <is>
          <t>예측 불가</t>
        </is>
      </c>
      <c r="G3432" t="inlineStr">
        <is>
          <t>예측 불가</t>
        </is>
      </c>
      <c r="H3432" t="n">
        <v/>
      </c>
      <c r="I3432" t="n">
        <v/>
      </c>
      <c r="J3432">
        <f>IF(OR(ISBLANK(H3432), H3432=""), "예측 불가", IF($B$1&lt;=H3432, "🔵 하향(안정)", IF($B$1&lt;=E3432, IF(ISNUMBER(SEARCH("상승", G3432)), "🟡 상향(도전) [상승 추세 주의]", "🟢 적정"), IF($B$1&lt;=I3432, IF(ISNUMBER(SEARCH("하락", G3432)), "🟢 적정 [하락 추세 기회]", "🟡 상향(도전)"), IF(AND(ISNUMBER(SEARCH("변동성", G3432)), $B$1&lt;=I3432+0.15), "🟣 스나이핑(초상향)", "🔴 위험(불가)")))))</f>
        <v/>
      </c>
    </row>
    <row r="3433">
      <c r="A3433" t="inlineStr">
        <is>
          <t>인천</t>
        </is>
      </c>
      <c r="B3433" t="inlineStr">
        <is>
          <t>인하대학교</t>
        </is>
      </c>
      <c r="C3433" t="inlineStr">
        <is>
          <t>학생부종합</t>
        </is>
      </c>
      <c r="D3433" t="inlineStr">
        <is>
          <t>스포츠과학과</t>
        </is>
      </c>
      <c r="E3433" t="n">
        <v>2.07</v>
      </c>
      <c r="F3433" t="inlineStr">
        <is>
          <t>1.99 ~ 2.15</t>
        </is>
      </c>
      <c r="G3433" t="inlineStr">
        <is>
          <t>단일 연도 기준</t>
        </is>
      </c>
      <c r="H3433" t="n">
        <v>1.99</v>
      </c>
      <c r="I3433" t="n">
        <v>2.15</v>
      </c>
      <c r="J3433">
        <f>IF(OR(ISBLANK(H3433), H3433=""), "예측 불가", IF($B$1&lt;=H3433, "🔵 하향(안정)", IF($B$1&lt;=E3433, IF(ISNUMBER(SEARCH("상승", G3433)), "🟡 상향(도전) [상승 추세 주의]", "🟢 적정"), IF($B$1&lt;=I3433, IF(ISNUMBER(SEARCH("하락", G3433)), "🟢 적정 [하락 추세 기회]", "🟡 상향(도전)"), IF(AND(ISNUMBER(SEARCH("변동성", G3433)), $B$1&lt;=I3433+0.15), "🟣 스나이핑(초상향)", "🔴 위험(불가)")))))</f>
        <v/>
      </c>
    </row>
    <row r="3434">
      <c r="A3434" t="inlineStr">
        <is>
          <t>인천</t>
        </is>
      </c>
      <c r="B3434" t="inlineStr">
        <is>
          <t>인하대학교</t>
        </is>
      </c>
      <c r="C3434" t="inlineStr">
        <is>
          <t>학생부종합</t>
        </is>
      </c>
      <c r="D3434" t="inlineStr">
        <is>
          <t>식품영양학과</t>
        </is>
      </c>
      <c r="E3434" t="n">
        <v/>
      </c>
      <c r="F3434" t="inlineStr">
        <is>
          <t>예측 불가</t>
        </is>
      </c>
      <c r="G3434" t="inlineStr">
        <is>
          <t>예측 불가</t>
        </is>
      </c>
      <c r="H3434" t="n">
        <v/>
      </c>
      <c r="I3434" t="n">
        <v/>
      </c>
      <c r="J3434">
        <f>IF(OR(ISBLANK(H3434), H3434=""), "예측 불가", IF($B$1&lt;=H3434, "🔵 하향(안정)", IF($B$1&lt;=E3434, IF(ISNUMBER(SEARCH("상승", G3434)), "🟡 상향(도전) [상승 추세 주의]", "🟢 적정"), IF($B$1&lt;=I3434, IF(ISNUMBER(SEARCH("하락", G3434)), "🟢 적정 [하락 추세 기회]", "🟡 상향(도전)"), IF(AND(ISNUMBER(SEARCH("변동성", G3434)), $B$1&lt;=I3434+0.15), "🟣 스나이핑(초상향)", "🔴 위험(불가)")))))</f>
        <v/>
      </c>
    </row>
    <row r="3435">
      <c r="A3435" t="inlineStr">
        <is>
          <t>인천</t>
        </is>
      </c>
      <c r="B3435" t="inlineStr">
        <is>
          <t>인하대학교</t>
        </is>
      </c>
      <c r="C3435" t="inlineStr">
        <is>
          <t>학생부종합</t>
        </is>
      </c>
      <c r="D3435" t="inlineStr">
        <is>
          <t>신소재공학과</t>
        </is>
      </c>
      <c r="E3435" t="n">
        <v/>
      </c>
      <c r="F3435" t="inlineStr">
        <is>
          <t>예측 불가</t>
        </is>
      </c>
      <c r="G3435" t="inlineStr">
        <is>
          <t>예측 불가</t>
        </is>
      </c>
      <c r="H3435" t="n">
        <v/>
      </c>
      <c r="I3435" t="n">
        <v/>
      </c>
      <c r="J3435">
        <f>IF(OR(ISBLANK(H3435), H3435=""), "예측 불가", IF($B$1&lt;=H3435, "🔵 하향(안정)", IF($B$1&lt;=E3435, IF(ISNUMBER(SEARCH("상승", G3435)), "🟡 상향(도전) [상승 추세 주의]", "🟢 적정"), IF($B$1&lt;=I3435, IF(ISNUMBER(SEARCH("하락", G3435)), "🟢 적정 [하락 추세 기회]", "🟡 상향(도전)"), IF(AND(ISNUMBER(SEARCH("변동성", G3435)), $B$1&lt;=I3435+0.15), "🟣 스나이핑(초상향)", "🔴 위험(불가)")))))</f>
        <v/>
      </c>
    </row>
    <row r="3436">
      <c r="A3436" t="inlineStr">
        <is>
          <t>인천</t>
        </is>
      </c>
      <c r="B3436" t="inlineStr">
        <is>
          <t>인하대학교</t>
        </is>
      </c>
      <c r="C3436" t="inlineStr">
        <is>
          <t>학생부종합</t>
        </is>
      </c>
      <c r="D3436" t="inlineStr">
        <is>
          <t>아동심리학과</t>
        </is>
      </c>
      <c r="E3436" t="n">
        <v/>
      </c>
      <c r="F3436" t="inlineStr">
        <is>
          <t>예측 불가</t>
        </is>
      </c>
      <c r="G3436" t="inlineStr">
        <is>
          <t>예측 불가</t>
        </is>
      </c>
      <c r="H3436" t="n">
        <v/>
      </c>
      <c r="I3436" t="n">
        <v/>
      </c>
      <c r="J3436">
        <f>IF(OR(ISBLANK(H3436), H3436=""), "예측 불가", IF($B$1&lt;=H3436, "🔵 하향(안정)", IF($B$1&lt;=E3436, IF(ISNUMBER(SEARCH("상승", G3436)), "🟡 상향(도전) [상승 추세 주의]", "🟢 적정"), IF($B$1&lt;=I3436, IF(ISNUMBER(SEARCH("하락", G3436)), "🟢 적정 [하락 추세 기회]", "🟡 상향(도전)"), IF(AND(ISNUMBER(SEARCH("변동성", G3436)), $B$1&lt;=I3436+0.15), "🟣 스나이핑(초상향)", "🔴 위험(불가)")))))</f>
        <v/>
      </c>
    </row>
    <row r="3437">
      <c r="A3437" t="inlineStr">
        <is>
          <t>인천</t>
        </is>
      </c>
      <c r="B3437" t="inlineStr">
        <is>
          <t>인하대학교</t>
        </is>
      </c>
      <c r="C3437" t="inlineStr">
        <is>
          <t>학생부종합</t>
        </is>
      </c>
      <c r="D3437" t="inlineStr">
        <is>
          <t>아태물류학부</t>
        </is>
      </c>
      <c r="E3437" t="n">
        <v/>
      </c>
      <c r="F3437" t="inlineStr">
        <is>
          <t>예측 불가</t>
        </is>
      </c>
      <c r="G3437" t="inlineStr">
        <is>
          <t>예측 불가</t>
        </is>
      </c>
      <c r="H3437" t="n">
        <v/>
      </c>
      <c r="I3437" t="n">
        <v/>
      </c>
      <c r="J3437">
        <f>IF(OR(ISBLANK(H3437), H3437=""), "예측 불가", IF($B$1&lt;=H3437, "🔵 하향(안정)", IF($B$1&lt;=E3437, IF(ISNUMBER(SEARCH("상승", G3437)), "🟡 상향(도전) [상승 추세 주의]", "🟢 적정"), IF($B$1&lt;=I3437, IF(ISNUMBER(SEARCH("하락", G3437)), "🟢 적정 [하락 추세 기회]", "🟡 상향(도전)"), IF(AND(ISNUMBER(SEARCH("변동성", G3437)), $B$1&lt;=I3437+0.15), "🟣 스나이핑(초상향)", "🔴 위험(불가)")))))</f>
        <v/>
      </c>
    </row>
    <row r="3438">
      <c r="A3438" t="inlineStr">
        <is>
          <t>인천</t>
        </is>
      </c>
      <c r="B3438" t="inlineStr">
        <is>
          <t>인하대학교</t>
        </is>
      </c>
      <c r="C3438" t="inlineStr">
        <is>
          <t>학생부종합</t>
        </is>
      </c>
      <c r="D3438" t="inlineStr">
        <is>
          <t>에너지자원공학과</t>
        </is>
      </c>
      <c r="E3438" t="n">
        <v>1.95</v>
      </c>
      <c r="F3438" t="inlineStr">
        <is>
          <t>1.90 ~ 2.10</t>
        </is>
      </c>
      <c r="G3438" t="inlineStr">
        <is>
          <t>최근 입결 하락(기회)</t>
        </is>
      </c>
      <c r="H3438" t="n">
        <v>1.9</v>
      </c>
      <c r="I3438" t="n">
        <v>2.1</v>
      </c>
      <c r="J3438">
        <f>IF(OR(ISBLANK(H3438), H3438=""), "예측 불가", IF($B$1&lt;=H3438, "🔵 하향(안정)", IF($B$1&lt;=E3438, IF(ISNUMBER(SEARCH("상승", G3438)), "🟡 상향(도전) [상승 추세 주의]", "🟢 적정"), IF($B$1&lt;=I3438, IF(ISNUMBER(SEARCH("하락", G3438)), "🟢 적정 [하락 추세 기회]", "🟡 상향(도전)"), IF(AND(ISNUMBER(SEARCH("변동성", G3438)), $B$1&lt;=I3438+0.15), "🟣 스나이핑(초상향)", "🔴 위험(불가)")))))</f>
        <v/>
      </c>
    </row>
    <row r="3439">
      <c r="A3439" t="inlineStr">
        <is>
          <t>인천</t>
        </is>
      </c>
      <c r="B3439" t="inlineStr">
        <is>
          <t>인하대학교</t>
        </is>
      </c>
      <c r="C3439" t="inlineStr">
        <is>
          <t>학생부종합</t>
        </is>
      </c>
      <c r="D3439" t="inlineStr">
        <is>
          <t>영미유럽인문융합학부</t>
        </is>
      </c>
      <c r="E3439" t="n">
        <v/>
      </c>
      <c r="F3439" t="inlineStr">
        <is>
          <t>예측 불가</t>
        </is>
      </c>
      <c r="G3439" t="inlineStr">
        <is>
          <t>예측 불가</t>
        </is>
      </c>
      <c r="H3439" t="n">
        <v/>
      </c>
      <c r="I3439" t="n">
        <v/>
      </c>
      <c r="J3439">
        <f>IF(OR(ISBLANK(H3439), H3439=""), "예측 불가", IF($B$1&lt;=H3439, "🔵 하향(안정)", IF($B$1&lt;=E3439, IF(ISNUMBER(SEARCH("상승", G3439)), "🟡 상향(도전) [상승 추세 주의]", "🟢 적정"), IF($B$1&lt;=I3439, IF(ISNUMBER(SEARCH("하락", G3439)), "🟢 적정 [하락 추세 기회]", "🟡 상향(도전)"), IF(AND(ISNUMBER(SEARCH("변동성", G3439)), $B$1&lt;=I3439+0.15), "🟣 스나이핑(초상향)", "🔴 위험(불가)")))))</f>
        <v/>
      </c>
    </row>
    <row r="3440">
      <c r="A3440" t="inlineStr">
        <is>
          <t>인천</t>
        </is>
      </c>
      <c r="B3440" t="inlineStr">
        <is>
          <t>인하대학교</t>
        </is>
      </c>
      <c r="C3440" t="inlineStr">
        <is>
          <t>학생부종합</t>
        </is>
      </c>
      <c r="D3440" t="inlineStr">
        <is>
          <t>영어교육과</t>
        </is>
      </c>
      <c r="E3440" t="n">
        <v>1.62</v>
      </c>
      <c r="F3440" t="inlineStr">
        <is>
          <t>1.54 ~ 1.70</t>
        </is>
      </c>
      <c r="G3440" t="inlineStr">
        <is>
          <t>단일 연도 기준</t>
        </is>
      </c>
      <c r="H3440" t="n">
        <v>1.54</v>
      </c>
      <c r="I3440" t="n">
        <v>1.7</v>
      </c>
      <c r="J3440">
        <f>IF(OR(ISBLANK(H3440), H3440=""), "예측 불가", IF($B$1&lt;=H3440, "🔵 하향(안정)", IF($B$1&lt;=E3440, IF(ISNUMBER(SEARCH("상승", G3440)), "🟡 상향(도전) [상승 추세 주의]", "🟢 적정"), IF($B$1&lt;=I3440, IF(ISNUMBER(SEARCH("하락", G3440)), "🟢 적정 [하락 추세 기회]", "🟡 상향(도전)"), IF(AND(ISNUMBER(SEARCH("변동성", G3440)), $B$1&lt;=I3440+0.15), "🟣 스나이핑(초상향)", "🔴 위험(불가)")))))</f>
        <v/>
      </c>
    </row>
    <row r="3441">
      <c r="A3441" t="inlineStr">
        <is>
          <t>인천</t>
        </is>
      </c>
      <c r="B3441" t="inlineStr">
        <is>
          <t>인하대학교</t>
        </is>
      </c>
      <c r="C3441" t="inlineStr">
        <is>
          <t>학생부종합</t>
        </is>
      </c>
      <c r="D3441" t="inlineStr">
        <is>
          <t>의류디자인학과(일반)</t>
        </is>
      </c>
      <c r="E3441" t="n">
        <v/>
      </c>
      <c r="F3441" t="inlineStr">
        <is>
          <t>예측 불가</t>
        </is>
      </c>
      <c r="G3441" t="inlineStr">
        <is>
          <t>예측 불가</t>
        </is>
      </c>
      <c r="H3441" t="n">
        <v/>
      </c>
      <c r="I3441" t="n">
        <v/>
      </c>
      <c r="J3441">
        <f>IF(OR(ISBLANK(H3441), H3441=""), "예측 불가", IF($B$1&lt;=H3441, "🔵 하향(안정)", IF($B$1&lt;=E3441, IF(ISNUMBER(SEARCH("상승", G3441)), "🟡 상향(도전) [상승 추세 주의]", "🟢 적정"), IF($B$1&lt;=I3441, IF(ISNUMBER(SEARCH("하락", G3441)), "🟢 적정 [하락 추세 기회]", "🟡 상향(도전)"), IF(AND(ISNUMBER(SEARCH("변동성", G3441)), $B$1&lt;=I3441+0.15), "🟣 스나이핑(초상향)", "🔴 위험(불가)")))))</f>
        <v/>
      </c>
    </row>
    <row r="3442">
      <c r="A3442" t="inlineStr">
        <is>
          <t>인천</t>
        </is>
      </c>
      <c r="B3442" t="inlineStr">
        <is>
          <t>인하대학교</t>
        </is>
      </c>
      <c r="C3442" t="inlineStr">
        <is>
          <t>학생부종합</t>
        </is>
      </c>
      <c r="D3442" t="inlineStr">
        <is>
          <t>의예과</t>
        </is>
      </c>
      <c r="E3442" t="n">
        <v>1</v>
      </c>
      <c r="F3442" t="inlineStr">
        <is>
          <t>1.00 ~ 1.08</t>
        </is>
      </c>
      <c r="G3442" t="inlineStr">
        <is>
          <t>단일 연도 기준</t>
        </is>
      </c>
      <c r="H3442" t="n">
        <v>1</v>
      </c>
      <c r="I3442" t="n">
        <v>1.08</v>
      </c>
      <c r="J3442">
        <f>IF(OR(ISBLANK(H3442), H3442=""), "예측 불가", IF($B$1&lt;=H3442, "🔵 하향(안정)", IF($B$1&lt;=E3442, IF(ISNUMBER(SEARCH("상승", G3442)), "🟡 상향(도전) [상승 추세 주의]", "🟢 적정"), IF($B$1&lt;=I3442, IF(ISNUMBER(SEARCH("하락", G3442)), "🟢 적정 [하락 추세 기회]", "🟡 상향(도전)"), IF(AND(ISNUMBER(SEARCH("변동성", G3442)), $B$1&lt;=I3442+0.15), "🟣 스나이핑(초상향)", "🔴 위험(불가)")))))</f>
        <v/>
      </c>
    </row>
    <row r="3443">
      <c r="A3443" t="inlineStr">
        <is>
          <t>인천</t>
        </is>
      </c>
      <c r="B3443" t="inlineStr">
        <is>
          <t>인하대학교</t>
        </is>
      </c>
      <c r="C3443" t="inlineStr">
        <is>
          <t>학생부종합</t>
        </is>
      </c>
      <c r="D3443" t="inlineStr">
        <is>
          <t>이차전지융합학과</t>
        </is>
      </c>
      <c r="E3443" t="n">
        <v/>
      </c>
      <c r="F3443" t="inlineStr">
        <is>
          <t>예측 불가</t>
        </is>
      </c>
      <c r="G3443" t="inlineStr">
        <is>
          <t>예측 불가</t>
        </is>
      </c>
      <c r="H3443" t="n">
        <v/>
      </c>
      <c r="I3443" t="n">
        <v/>
      </c>
      <c r="J3443">
        <f>IF(OR(ISBLANK(H3443), H3443=""), "예측 불가", IF($B$1&lt;=H3443, "🔵 하향(안정)", IF($B$1&lt;=E3443, IF(ISNUMBER(SEARCH("상승", G3443)), "🟡 상향(도전) [상승 추세 주의]", "🟢 적정"), IF($B$1&lt;=I3443, IF(ISNUMBER(SEARCH("하락", G3443)), "🟢 적정 [하락 추세 기회]", "🟡 상향(도전)"), IF(AND(ISNUMBER(SEARCH("변동성", G3443)), $B$1&lt;=I3443+0.15), "🟣 스나이핑(초상향)", "🔴 위험(불가)")))))</f>
        <v/>
      </c>
    </row>
    <row r="3444">
      <c r="A3444" t="inlineStr">
        <is>
          <t>인천</t>
        </is>
      </c>
      <c r="B3444" t="inlineStr">
        <is>
          <t>인하대학교</t>
        </is>
      </c>
      <c r="C3444" t="inlineStr">
        <is>
          <t>학생부종합</t>
        </is>
      </c>
      <c r="D3444" t="inlineStr">
        <is>
          <t>인공지능공학과</t>
        </is>
      </c>
      <c r="E3444" t="n">
        <v/>
      </c>
      <c r="F3444" t="inlineStr">
        <is>
          <t>예측 불가</t>
        </is>
      </c>
      <c r="G3444" t="inlineStr">
        <is>
          <t>예측 불가</t>
        </is>
      </c>
      <c r="H3444" t="n">
        <v/>
      </c>
      <c r="I3444" t="n">
        <v/>
      </c>
      <c r="J3444">
        <f>IF(OR(ISBLANK(H3444), H3444=""), "예측 불가", IF($B$1&lt;=H3444, "🔵 하향(안정)", IF($B$1&lt;=E3444, IF(ISNUMBER(SEARCH("상승", G3444)), "🟡 상향(도전) [상승 추세 주의]", "🟢 적정"), IF($B$1&lt;=I3444, IF(ISNUMBER(SEARCH("하락", G3444)), "🟢 적정 [하락 추세 기회]", "🟡 상향(도전)"), IF(AND(ISNUMBER(SEARCH("변동성", G3444)), $B$1&lt;=I3444+0.15), "🟣 스나이핑(초상향)", "🔴 위험(불가)")))))</f>
        <v/>
      </c>
    </row>
    <row r="3445">
      <c r="A3445" t="inlineStr">
        <is>
          <t>인천</t>
        </is>
      </c>
      <c r="B3445" t="inlineStr">
        <is>
          <t>인하대학교</t>
        </is>
      </c>
      <c r="C3445" t="inlineStr">
        <is>
          <t>학생부종합</t>
        </is>
      </c>
      <c r="D3445" t="inlineStr">
        <is>
          <t>일본언어문화학과</t>
        </is>
      </c>
      <c r="E3445" t="n">
        <v/>
      </c>
      <c r="F3445" t="inlineStr">
        <is>
          <t>예측 불가</t>
        </is>
      </c>
      <c r="G3445" t="inlineStr">
        <is>
          <t>예측 불가</t>
        </is>
      </c>
      <c r="H3445" t="n">
        <v/>
      </c>
      <c r="I3445" t="n">
        <v/>
      </c>
      <c r="J3445">
        <f>IF(OR(ISBLANK(H3445), H3445=""), "예측 불가", IF($B$1&lt;=H3445, "🔵 하향(안정)", IF($B$1&lt;=E3445, IF(ISNUMBER(SEARCH("상승", G3445)), "🟡 상향(도전) [상승 추세 주의]", "🟢 적정"), IF($B$1&lt;=I3445, IF(ISNUMBER(SEARCH("하락", G3445)), "🟢 적정 [하락 추세 기회]", "🟡 상향(도전)"), IF(AND(ISNUMBER(SEARCH("변동성", G3445)), $B$1&lt;=I3445+0.15), "🟣 스나이핑(초상향)", "🔴 위험(불가)")))))</f>
        <v/>
      </c>
    </row>
    <row r="3446">
      <c r="A3446" t="inlineStr">
        <is>
          <t>인천</t>
        </is>
      </c>
      <c r="B3446" t="inlineStr">
        <is>
          <t>인하대학교</t>
        </is>
      </c>
      <c r="C3446" t="inlineStr">
        <is>
          <t>학생부종합</t>
        </is>
      </c>
      <c r="D3446" t="inlineStr">
        <is>
          <t>전기전자공학부</t>
        </is>
      </c>
      <c r="E3446" t="n">
        <v/>
      </c>
      <c r="F3446" t="inlineStr">
        <is>
          <t>예측 불가</t>
        </is>
      </c>
      <c r="G3446" t="inlineStr">
        <is>
          <t>예측 불가</t>
        </is>
      </c>
      <c r="H3446" t="n">
        <v/>
      </c>
      <c r="I3446" t="n">
        <v/>
      </c>
      <c r="J3446">
        <f>IF(OR(ISBLANK(H3446), H3446=""), "예측 불가", IF($B$1&lt;=H3446, "🔵 하향(안정)", IF($B$1&lt;=E3446, IF(ISNUMBER(SEARCH("상승", G3446)), "🟡 상향(도전) [상승 추세 주의]", "🟢 적정"), IF($B$1&lt;=I3446, IF(ISNUMBER(SEARCH("하락", G3446)), "🟢 적정 [하락 추세 기회]", "🟡 상향(도전)"), IF(AND(ISNUMBER(SEARCH("변동성", G3446)), $B$1&lt;=I3446+0.15), "🟣 스나이핑(초상향)", "🔴 위험(불가)")))))</f>
        <v/>
      </c>
    </row>
    <row r="3447">
      <c r="A3447" t="inlineStr">
        <is>
          <t>인천</t>
        </is>
      </c>
      <c r="B3447" t="inlineStr">
        <is>
          <t>인하대학교</t>
        </is>
      </c>
      <c r="C3447" t="inlineStr">
        <is>
          <t>학생부종합</t>
        </is>
      </c>
      <c r="D3447" t="inlineStr">
        <is>
          <t>전모집단위</t>
        </is>
      </c>
      <c r="E3447" t="n">
        <v/>
      </c>
      <c r="F3447" t="inlineStr">
        <is>
          <t>예측 불가</t>
        </is>
      </c>
      <c r="G3447" t="inlineStr">
        <is>
          <t>예측 불가</t>
        </is>
      </c>
      <c r="H3447" t="n">
        <v/>
      </c>
      <c r="I3447" t="n">
        <v/>
      </c>
      <c r="J3447">
        <f>IF(OR(ISBLANK(H3447), H3447=""), "예측 불가", IF($B$1&lt;=H3447, "🔵 하향(안정)", IF($B$1&lt;=E3447, IF(ISNUMBER(SEARCH("상승", G3447)), "🟡 상향(도전) [상승 추세 주의]", "🟢 적정"), IF($B$1&lt;=I3447, IF(ISNUMBER(SEARCH("하락", G3447)), "🟢 적정 [하락 추세 기회]", "🟡 상향(도전)"), IF(AND(ISNUMBER(SEARCH("변동성", G3447)), $B$1&lt;=I3447+0.15), "🟣 스나이핑(초상향)", "🔴 위험(불가)")))))</f>
        <v/>
      </c>
    </row>
    <row r="3448">
      <c r="A3448" t="inlineStr">
        <is>
          <t>인천</t>
        </is>
      </c>
      <c r="B3448" t="inlineStr">
        <is>
          <t>인하대학교</t>
        </is>
      </c>
      <c r="C3448" t="inlineStr">
        <is>
          <t>학생부종합</t>
        </is>
      </c>
      <c r="D3448" t="inlineStr">
        <is>
          <t>정치외교학과</t>
        </is>
      </c>
      <c r="E3448" t="n">
        <v/>
      </c>
      <c r="F3448" t="inlineStr">
        <is>
          <t>예측 불가</t>
        </is>
      </c>
      <c r="G3448" t="inlineStr">
        <is>
          <t>예측 불가</t>
        </is>
      </c>
      <c r="H3448" t="n">
        <v/>
      </c>
      <c r="I3448" t="n">
        <v/>
      </c>
      <c r="J3448">
        <f>IF(OR(ISBLANK(H3448), H3448=""), "예측 불가", IF($B$1&lt;=H3448, "🔵 하향(안정)", IF($B$1&lt;=E3448, IF(ISNUMBER(SEARCH("상승", G3448)), "🟡 상향(도전) [상승 추세 주의]", "🟢 적정"), IF($B$1&lt;=I3448, IF(ISNUMBER(SEARCH("하락", G3448)), "🟢 적정 [하락 추세 기회]", "🟡 상향(도전)"), IF(AND(ISNUMBER(SEARCH("변동성", G3448)), $B$1&lt;=I3448+0.15), "🟣 스나이핑(초상향)", "🔴 위험(불가)")))))</f>
        <v/>
      </c>
    </row>
    <row r="3449">
      <c r="A3449" t="inlineStr">
        <is>
          <t>인천</t>
        </is>
      </c>
      <c r="B3449" t="inlineStr">
        <is>
          <t>인하대학교</t>
        </is>
      </c>
      <c r="C3449" t="inlineStr">
        <is>
          <t>학생부종합</t>
        </is>
      </c>
      <c r="D3449" t="inlineStr">
        <is>
          <t>조선해양공학과</t>
        </is>
      </c>
      <c r="E3449" t="n">
        <v/>
      </c>
      <c r="F3449" t="inlineStr">
        <is>
          <t>예측 불가</t>
        </is>
      </c>
      <c r="G3449" t="inlineStr">
        <is>
          <t>예측 불가</t>
        </is>
      </c>
      <c r="H3449" t="n">
        <v/>
      </c>
      <c r="I3449" t="n">
        <v/>
      </c>
      <c r="J3449">
        <f>IF(OR(ISBLANK(H3449), H3449=""), "예측 불가", IF($B$1&lt;=H3449, "🔵 하향(안정)", IF($B$1&lt;=E3449, IF(ISNUMBER(SEARCH("상승", G3449)), "🟡 상향(도전) [상승 추세 주의]", "🟢 적정"), IF($B$1&lt;=I3449, IF(ISNUMBER(SEARCH("하락", G3449)), "🟢 적정 [하락 추세 기회]", "🟡 상향(도전)"), IF(AND(ISNUMBER(SEARCH("변동성", G3449)), $B$1&lt;=I3449+0.15), "🟣 스나이핑(초상향)", "🔴 위험(불가)")))))</f>
        <v/>
      </c>
    </row>
    <row r="3450">
      <c r="A3450" t="inlineStr">
        <is>
          <t>인천</t>
        </is>
      </c>
      <c r="B3450" t="inlineStr">
        <is>
          <t>인하대학교</t>
        </is>
      </c>
      <c r="C3450" t="inlineStr">
        <is>
          <t>학생부종합</t>
        </is>
      </c>
      <c r="D3450" t="inlineStr">
        <is>
          <t>중국학과</t>
        </is>
      </c>
      <c r="E3450" t="n">
        <v/>
      </c>
      <c r="F3450" t="inlineStr">
        <is>
          <t>예측 불가</t>
        </is>
      </c>
      <c r="G3450" t="inlineStr">
        <is>
          <t>예측 불가</t>
        </is>
      </c>
      <c r="H3450" t="n">
        <v/>
      </c>
      <c r="I3450" t="n">
        <v/>
      </c>
      <c r="J3450">
        <f>IF(OR(ISBLANK(H3450), H3450=""), "예측 불가", IF($B$1&lt;=H3450, "🔵 하향(안정)", IF($B$1&lt;=E3450, IF(ISNUMBER(SEARCH("상승", G3450)), "🟡 상향(도전) [상승 추세 주의]", "🟢 적정"), IF($B$1&lt;=I3450, IF(ISNUMBER(SEARCH("하락", G3450)), "🟢 적정 [하락 추세 기회]", "🟡 상향(도전)"), IF(AND(ISNUMBER(SEARCH("변동성", G3450)), $B$1&lt;=I3450+0.15), "🟣 스나이핑(초상향)", "🔴 위험(불가)")))))</f>
        <v/>
      </c>
    </row>
    <row r="3451">
      <c r="A3451" t="inlineStr">
        <is>
          <t>인천</t>
        </is>
      </c>
      <c r="B3451" t="inlineStr">
        <is>
          <t>인하대학교</t>
        </is>
      </c>
      <c r="C3451" t="inlineStr">
        <is>
          <t>학생부종합</t>
        </is>
      </c>
      <c r="D3451" t="inlineStr">
        <is>
          <t>철학과</t>
        </is>
      </c>
      <c r="E3451" t="n">
        <v/>
      </c>
      <c r="F3451" t="inlineStr">
        <is>
          <t>예측 불가</t>
        </is>
      </c>
      <c r="G3451" t="inlineStr">
        <is>
          <t>예측 불가</t>
        </is>
      </c>
      <c r="H3451" t="n">
        <v/>
      </c>
      <c r="I3451" t="n">
        <v/>
      </c>
      <c r="J3451">
        <f>IF(OR(ISBLANK(H3451), H3451=""), "예측 불가", IF($B$1&lt;=H3451, "🔵 하향(안정)", IF($B$1&lt;=E3451, IF(ISNUMBER(SEARCH("상승", G3451)), "🟡 상향(도전) [상승 추세 주의]", "🟢 적정"), IF($B$1&lt;=I3451, IF(ISNUMBER(SEARCH("하락", G3451)), "🟢 적정 [하락 추세 기회]", "🟡 상향(도전)"), IF(AND(ISNUMBER(SEARCH("변동성", G3451)), $B$1&lt;=I3451+0.15), "🟣 스나이핑(초상향)", "🔴 위험(불가)")))))</f>
        <v/>
      </c>
    </row>
    <row r="3452">
      <c r="A3452" t="inlineStr">
        <is>
          <t>인천</t>
        </is>
      </c>
      <c r="B3452" t="inlineStr">
        <is>
          <t>인하대학교</t>
        </is>
      </c>
      <c r="C3452" t="inlineStr">
        <is>
          <t>학생부종합</t>
        </is>
      </c>
      <c r="D3452" t="inlineStr">
        <is>
          <t>첨단바이오의약학과</t>
        </is>
      </c>
      <c r="E3452" t="n">
        <v>1.78</v>
      </c>
      <c r="F3452" t="inlineStr">
        <is>
          <t>1.70 ~ 1.86</t>
        </is>
      </c>
      <c r="G3452" t="inlineStr">
        <is>
          <t>단일 연도 기준</t>
        </is>
      </c>
      <c r="H3452" t="n">
        <v>1.7</v>
      </c>
      <c r="I3452" t="n">
        <v>1.86</v>
      </c>
      <c r="J3452">
        <f>IF(OR(ISBLANK(H3452), H3452=""), "예측 불가", IF($B$1&lt;=H3452, "🔵 하향(안정)", IF($B$1&lt;=E3452, IF(ISNUMBER(SEARCH("상승", G3452)), "🟡 상향(도전) [상승 추세 주의]", "🟢 적정"), IF($B$1&lt;=I3452, IF(ISNUMBER(SEARCH("하락", G3452)), "🟢 적정 [하락 추세 기회]", "🟡 상향(도전)"), IF(AND(ISNUMBER(SEARCH("변동성", G3452)), $B$1&lt;=I3452+0.15), "🟣 스나이핑(초상향)", "🔴 위험(불가)")))))</f>
        <v/>
      </c>
    </row>
    <row r="3453">
      <c r="A3453" t="inlineStr">
        <is>
          <t>인천</t>
        </is>
      </c>
      <c r="B3453" t="inlineStr">
        <is>
          <t>인하대학교</t>
        </is>
      </c>
      <c r="C3453" t="inlineStr">
        <is>
          <t>학생부종합</t>
        </is>
      </c>
      <c r="D3453" t="inlineStr">
        <is>
          <t>체육교육과</t>
        </is>
      </c>
      <c r="E3453" t="n">
        <v>1.67</v>
      </c>
      <c r="F3453" t="inlineStr">
        <is>
          <t>1.59 ~ 1.75</t>
        </is>
      </c>
      <c r="G3453" t="inlineStr">
        <is>
          <t>단일 연도 기준</t>
        </is>
      </c>
      <c r="H3453" t="n">
        <v>1.59</v>
      </c>
      <c r="I3453" t="n">
        <v>1.75</v>
      </c>
      <c r="J3453">
        <f>IF(OR(ISBLANK(H3453), H3453=""), "예측 불가", IF($B$1&lt;=H3453, "🔵 하향(안정)", IF($B$1&lt;=E3453, IF(ISNUMBER(SEARCH("상승", G3453)), "🟡 상향(도전) [상승 추세 주의]", "🟢 적정"), IF($B$1&lt;=I3453, IF(ISNUMBER(SEARCH("하락", G3453)), "🟢 적정 [하락 추세 기회]", "🟡 상향(도전)"), IF(AND(ISNUMBER(SEARCH("변동성", G3453)), $B$1&lt;=I3453+0.15), "🟣 스나이핑(초상향)", "🔴 위험(불가)")))))</f>
        <v/>
      </c>
    </row>
    <row r="3454">
      <c r="A3454" t="inlineStr">
        <is>
          <t>인천</t>
        </is>
      </c>
      <c r="B3454" t="inlineStr">
        <is>
          <t>인하대학교</t>
        </is>
      </c>
      <c r="C3454" t="inlineStr">
        <is>
          <t>학생부종합</t>
        </is>
      </c>
      <c r="D3454" t="inlineStr">
        <is>
          <t>컴퓨터공학과</t>
        </is>
      </c>
      <c r="E3454" t="n">
        <v>1.77</v>
      </c>
      <c r="F3454" t="inlineStr">
        <is>
          <t>1.72 ~ 1.92</t>
        </is>
      </c>
      <c r="G3454" t="inlineStr">
        <is>
          <t>최근 입결 하락(기회)</t>
        </is>
      </c>
      <c r="H3454" t="n">
        <v>1.72</v>
      </c>
      <c r="I3454" t="n">
        <v>1.92</v>
      </c>
      <c r="J3454">
        <f>IF(OR(ISBLANK(H3454), H3454=""), "예측 불가", IF($B$1&lt;=H3454, "🔵 하향(안정)", IF($B$1&lt;=E3454, IF(ISNUMBER(SEARCH("상승", G3454)), "🟡 상향(도전) [상승 추세 주의]", "🟢 적정"), IF($B$1&lt;=I3454, IF(ISNUMBER(SEARCH("하락", G3454)), "🟢 적정 [하락 추세 기회]", "🟡 상향(도전)"), IF(AND(ISNUMBER(SEARCH("변동성", G3454)), $B$1&lt;=I3454+0.15), "🟣 스나이핑(초상향)", "🔴 위험(불가)")))))</f>
        <v/>
      </c>
    </row>
    <row r="3455">
      <c r="A3455" t="inlineStr">
        <is>
          <t>인천</t>
        </is>
      </c>
      <c r="B3455" t="inlineStr">
        <is>
          <t>인하대학교</t>
        </is>
      </c>
      <c r="C3455" t="inlineStr">
        <is>
          <t>학생부종합</t>
        </is>
      </c>
      <c r="D3455" t="inlineStr">
        <is>
          <t>통계학과</t>
        </is>
      </c>
      <c r="E3455" t="n">
        <v/>
      </c>
      <c r="F3455" t="inlineStr">
        <is>
          <t>예측 불가</t>
        </is>
      </c>
      <c r="G3455" t="inlineStr">
        <is>
          <t>예측 불가</t>
        </is>
      </c>
      <c r="H3455" t="n">
        <v/>
      </c>
      <c r="I3455" t="n">
        <v/>
      </c>
      <c r="J3455">
        <f>IF(OR(ISBLANK(H3455), H3455=""), "예측 불가", IF($B$1&lt;=H3455, "🔵 하향(안정)", IF($B$1&lt;=E3455, IF(ISNUMBER(SEARCH("상승", G3455)), "🟡 상향(도전) [상승 추세 주의]", "🟢 적정"), IF($B$1&lt;=I3455, IF(ISNUMBER(SEARCH("하락", G3455)), "🟢 적정 [하락 추세 기회]", "🟡 상향(도전)"), IF(AND(ISNUMBER(SEARCH("변동성", G3455)), $B$1&lt;=I3455+0.15), "🟣 스나이핑(초상향)", "🔴 위험(불가)")))))</f>
        <v/>
      </c>
    </row>
    <row r="3456">
      <c r="A3456" t="inlineStr">
        <is>
          <t>인천</t>
        </is>
      </c>
      <c r="B3456" t="inlineStr">
        <is>
          <t>인하대학교</t>
        </is>
      </c>
      <c r="C3456" t="inlineStr">
        <is>
          <t>학생부종합</t>
        </is>
      </c>
      <c r="D3456" t="inlineStr">
        <is>
          <t>파이낸스경영학과</t>
        </is>
      </c>
      <c r="E3456" t="n">
        <v>2.25</v>
      </c>
      <c r="F3456" t="inlineStr">
        <is>
          <t>2.15 ~ 2.49</t>
        </is>
      </c>
      <c r="G3456" t="inlineStr">
        <is>
          <t>변동성 큼(스나이핑 유의)</t>
        </is>
      </c>
      <c r="H3456" t="n">
        <v>2.15</v>
      </c>
      <c r="I3456" t="n">
        <v>2.49</v>
      </c>
      <c r="J3456">
        <f>IF(OR(ISBLANK(H3456), H3456=""), "예측 불가", IF($B$1&lt;=H3456, "🔵 하향(안정)", IF($B$1&lt;=E3456, IF(ISNUMBER(SEARCH("상승", G3456)), "🟡 상향(도전) [상승 추세 주의]", "🟢 적정"), IF($B$1&lt;=I3456, IF(ISNUMBER(SEARCH("하락", G3456)), "🟢 적정 [하락 추세 기회]", "🟡 상향(도전)"), IF(AND(ISNUMBER(SEARCH("변동성", G3456)), $B$1&lt;=I3456+0.15), "🟣 스나이핑(초상향)", "🔴 위험(불가)")))))</f>
        <v/>
      </c>
    </row>
    <row r="3457">
      <c r="A3457" t="inlineStr">
        <is>
          <t>인천</t>
        </is>
      </c>
      <c r="B3457" t="inlineStr">
        <is>
          <t>인하대학교</t>
        </is>
      </c>
      <c r="C3457" t="inlineStr">
        <is>
          <t>학생부종합</t>
        </is>
      </c>
      <c r="D3457" t="inlineStr">
        <is>
          <t>한국어문학과</t>
        </is>
      </c>
      <c r="E3457" t="n">
        <v/>
      </c>
      <c r="F3457" t="inlineStr">
        <is>
          <t>예측 불가</t>
        </is>
      </c>
      <c r="G3457" t="inlineStr">
        <is>
          <t>예측 불가</t>
        </is>
      </c>
      <c r="H3457" t="n">
        <v/>
      </c>
      <c r="I3457" t="n">
        <v/>
      </c>
      <c r="J3457">
        <f>IF(OR(ISBLANK(H3457), H3457=""), "예측 불가", IF($B$1&lt;=H3457, "🔵 하향(안정)", IF($B$1&lt;=E3457, IF(ISNUMBER(SEARCH("상승", G3457)), "🟡 상향(도전) [상승 추세 주의]", "🟢 적정"), IF($B$1&lt;=I3457, IF(ISNUMBER(SEARCH("하락", G3457)), "🟢 적정 [하락 추세 기회]", "🟡 상향(도전)"), IF(AND(ISNUMBER(SEARCH("변동성", G3457)), $B$1&lt;=I3457+0.15), "🟣 스나이핑(초상향)", "🔴 위험(불가)")))))</f>
        <v/>
      </c>
    </row>
    <row r="3458">
      <c r="A3458" t="inlineStr">
        <is>
          <t>인천</t>
        </is>
      </c>
      <c r="B3458" t="inlineStr">
        <is>
          <t>인하대학교</t>
        </is>
      </c>
      <c r="C3458" t="inlineStr">
        <is>
          <t>학생부종합</t>
        </is>
      </c>
      <c r="D3458" t="inlineStr">
        <is>
          <t>항공우주공학과</t>
        </is>
      </c>
      <c r="E3458" t="n">
        <v/>
      </c>
      <c r="F3458" t="inlineStr">
        <is>
          <t>예측 불가</t>
        </is>
      </c>
      <c r="G3458" t="inlineStr">
        <is>
          <t>예측 불가</t>
        </is>
      </c>
      <c r="H3458" t="n">
        <v/>
      </c>
      <c r="I3458" t="n">
        <v/>
      </c>
      <c r="J3458">
        <f>IF(OR(ISBLANK(H3458), H3458=""), "예측 불가", IF($B$1&lt;=H3458, "🔵 하향(안정)", IF($B$1&lt;=E3458, IF(ISNUMBER(SEARCH("상승", G3458)), "🟡 상향(도전) [상승 추세 주의]", "🟢 적정"), IF($B$1&lt;=I3458, IF(ISNUMBER(SEARCH("하락", G3458)), "🟢 적정 [하락 추세 기회]", "🟡 상향(도전)"), IF(AND(ISNUMBER(SEARCH("변동성", G3458)), $B$1&lt;=I3458+0.15), "🟣 스나이핑(초상향)", "🔴 위험(불가)")))))</f>
        <v/>
      </c>
    </row>
    <row r="3459">
      <c r="A3459" t="inlineStr">
        <is>
          <t>인천</t>
        </is>
      </c>
      <c r="B3459" t="inlineStr">
        <is>
          <t>인하대학교</t>
        </is>
      </c>
      <c r="C3459" t="inlineStr">
        <is>
          <t>학생부종합</t>
        </is>
      </c>
      <c r="D3459" t="inlineStr">
        <is>
          <t>해양과학과</t>
        </is>
      </c>
      <c r="E3459" t="n">
        <v/>
      </c>
      <c r="F3459" t="inlineStr">
        <is>
          <t>예측 불가</t>
        </is>
      </c>
      <c r="G3459" t="inlineStr">
        <is>
          <t>예측 불가</t>
        </is>
      </c>
      <c r="H3459" t="n">
        <v/>
      </c>
      <c r="I3459" t="n">
        <v/>
      </c>
      <c r="J3459">
        <f>IF(OR(ISBLANK(H3459), H3459=""), "예측 불가", IF($B$1&lt;=H3459, "🔵 하향(안정)", IF($B$1&lt;=E3459, IF(ISNUMBER(SEARCH("상승", G3459)), "🟡 상향(도전) [상승 추세 주의]", "🟢 적정"), IF($B$1&lt;=I3459, IF(ISNUMBER(SEARCH("하락", G3459)), "🟢 적정 [하락 추세 기회]", "🟡 상향(도전)"), IF(AND(ISNUMBER(SEARCH("변동성", G3459)), $B$1&lt;=I3459+0.15), "🟣 스나이핑(초상향)", "🔴 위험(불가)")))))</f>
        <v/>
      </c>
    </row>
    <row r="3460">
      <c r="A3460" t="inlineStr">
        <is>
          <t>인천</t>
        </is>
      </c>
      <c r="B3460" t="inlineStr">
        <is>
          <t>인하대학교</t>
        </is>
      </c>
      <c r="C3460" t="inlineStr">
        <is>
          <t>학생부종합</t>
        </is>
      </c>
      <c r="D3460" t="inlineStr">
        <is>
          <t>행정학과</t>
        </is>
      </c>
      <c r="E3460" t="n">
        <v/>
      </c>
      <c r="F3460" t="inlineStr">
        <is>
          <t>예측 불가</t>
        </is>
      </c>
      <c r="G3460" t="inlineStr">
        <is>
          <t>예측 불가</t>
        </is>
      </c>
      <c r="H3460" t="n">
        <v/>
      </c>
      <c r="I3460" t="n">
        <v/>
      </c>
      <c r="J3460">
        <f>IF(OR(ISBLANK(H3460), H3460=""), "예측 불가", IF($B$1&lt;=H3460, "🔵 하향(안정)", IF($B$1&lt;=E3460, IF(ISNUMBER(SEARCH("상승", G3460)), "🟡 상향(도전) [상승 추세 주의]", "🟢 적정"), IF($B$1&lt;=I3460, IF(ISNUMBER(SEARCH("하락", G3460)), "🟢 적정 [하락 추세 기회]", "🟡 상향(도전)"), IF(AND(ISNUMBER(SEARCH("변동성", G3460)), $B$1&lt;=I3460+0.15), "🟣 스나이핑(초상향)", "🔴 위험(불가)")))))</f>
        <v/>
      </c>
    </row>
    <row r="3461">
      <c r="A3461" t="inlineStr">
        <is>
          <t>인천</t>
        </is>
      </c>
      <c r="B3461" t="inlineStr">
        <is>
          <t>인하대학교</t>
        </is>
      </c>
      <c r="C3461" t="inlineStr">
        <is>
          <t>학생부종합</t>
        </is>
      </c>
      <c r="D3461" t="inlineStr">
        <is>
          <t>화학공학과</t>
        </is>
      </c>
      <c r="E3461" t="n">
        <v/>
      </c>
      <c r="F3461" t="inlineStr">
        <is>
          <t>예측 불가</t>
        </is>
      </c>
      <c r="G3461" t="inlineStr">
        <is>
          <t>예측 불가</t>
        </is>
      </c>
      <c r="H3461" t="n">
        <v/>
      </c>
      <c r="I3461" t="n">
        <v/>
      </c>
      <c r="J3461">
        <f>IF(OR(ISBLANK(H3461), H3461=""), "예측 불가", IF($B$1&lt;=H3461, "🔵 하향(안정)", IF($B$1&lt;=E3461, IF(ISNUMBER(SEARCH("상승", G3461)), "🟡 상향(도전) [상승 추세 주의]", "🟢 적정"), IF($B$1&lt;=I3461, IF(ISNUMBER(SEARCH("하락", G3461)), "🟢 적정 [하락 추세 기회]", "🟡 상향(도전)"), IF(AND(ISNUMBER(SEARCH("변동성", G3461)), $B$1&lt;=I3461+0.15), "🟣 스나이핑(초상향)", "🔴 위험(불가)")))))</f>
        <v/>
      </c>
    </row>
    <row r="3462">
      <c r="A3462" t="inlineStr">
        <is>
          <t>인천</t>
        </is>
      </c>
      <c r="B3462" t="inlineStr">
        <is>
          <t>인하대학교</t>
        </is>
      </c>
      <c r="C3462" t="inlineStr">
        <is>
          <t>학생부종합</t>
        </is>
      </c>
      <c r="D3462" t="inlineStr">
        <is>
          <t>화학과</t>
        </is>
      </c>
      <c r="E3462" t="n">
        <v/>
      </c>
      <c r="F3462" t="inlineStr">
        <is>
          <t>예측 불가</t>
        </is>
      </c>
      <c r="G3462" t="inlineStr">
        <is>
          <t>예측 불가</t>
        </is>
      </c>
      <c r="H3462" t="n">
        <v/>
      </c>
      <c r="I3462" t="n">
        <v/>
      </c>
      <c r="J3462">
        <f>IF(OR(ISBLANK(H3462), H3462=""), "예측 불가", IF($B$1&lt;=H3462, "🔵 하향(안정)", IF($B$1&lt;=E3462, IF(ISNUMBER(SEARCH("상승", G3462)), "🟡 상향(도전) [상승 추세 주의]", "🟢 적정"), IF($B$1&lt;=I3462, IF(ISNUMBER(SEARCH("하락", G3462)), "🟢 적정 [하락 추세 기회]", "🟡 상향(도전)"), IF(AND(ISNUMBER(SEARCH("변동성", G3462)), $B$1&lt;=I3462+0.15), "🟣 스나이핑(초상향)", "🔴 위험(불가)")))))</f>
        <v/>
      </c>
    </row>
    <row r="3463">
      <c r="A3463" t="inlineStr">
        <is>
          <t>인천</t>
        </is>
      </c>
      <c r="B3463" t="inlineStr">
        <is>
          <t>인하대학교</t>
        </is>
      </c>
      <c r="C3463" t="inlineStr">
        <is>
          <t>학생부종합</t>
        </is>
      </c>
      <c r="D3463" t="inlineStr">
        <is>
          <t>환경공학과</t>
        </is>
      </c>
      <c r="E3463" t="n">
        <v/>
      </c>
      <c r="F3463" t="inlineStr">
        <is>
          <t>예측 불가</t>
        </is>
      </c>
      <c r="G3463" t="inlineStr">
        <is>
          <t>예측 불가</t>
        </is>
      </c>
      <c r="H3463" t="n">
        <v/>
      </c>
      <c r="I3463" t="n">
        <v/>
      </c>
      <c r="J3463">
        <f>IF(OR(ISBLANK(H3463), H3463=""), "예측 불가", IF($B$1&lt;=H3463, "🔵 하향(안정)", IF($B$1&lt;=E3463, IF(ISNUMBER(SEARCH("상승", G3463)), "🟡 상향(도전) [상승 추세 주의]", "🟢 적정"), IF($B$1&lt;=I3463, IF(ISNUMBER(SEARCH("하락", G3463)), "🟢 적정 [하락 추세 기회]", "🟡 상향(도전)"), IF(AND(ISNUMBER(SEARCH("변동성", G3463)), $B$1&lt;=I3463+0.15), "🟣 스나이핑(초상향)", "🔴 위험(불가)")))))</f>
        <v/>
      </c>
    </row>
    <row r="3464">
      <c r="A3464" t="inlineStr">
        <is>
          <t>광주</t>
        </is>
      </c>
      <c r="B3464" t="inlineStr">
        <is>
          <t>전남대학교</t>
        </is>
      </c>
      <c r="C3464" t="inlineStr">
        <is>
          <t>학생부종합</t>
        </is>
      </c>
      <c r="D3464" t="inlineStr">
        <is>
          <t>가정교육과</t>
        </is>
      </c>
      <c r="E3464" t="n">
        <v>2.35</v>
      </c>
      <c r="F3464" t="inlineStr">
        <is>
          <t>2.25 ~ 2.55</t>
        </is>
      </c>
      <c r="G3464" t="inlineStr">
        <is>
          <t>변동성 큼(스나이핑 유의)</t>
        </is>
      </c>
      <c r="H3464" t="n">
        <v>2.25</v>
      </c>
      <c r="I3464" t="n">
        <v>2.55</v>
      </c>
      <c r="J3464">
        <f>IF(OR(ISBLANK(H3464), H3464=""), "예측 불가", IF($B$1&lt;=H3464, "🔵 하향(안정)", IF($B$1&lt;=E3464, IF(ISNUMBER(SEARCH("상승", G3464)), "🟡 상향(도전) [상승 추세 주의]", "🟢 적정"), IF($B$1&lt;=I3464, IF(ISNUMBER(SEARCH("하락", G3464)), "🟢 적정 [하락 추세 기회]", "🟡 상향(도전)"), IF(AND(ISNUMBER(SEARCH("변동성", G3464)), $B$1&lt;=I3464+0.15), "🟣 스나이핑(초상향)", "🔴 위험(불가)")))))</f>
        <v/>
      </c>
    </row>
    <row r="3465">
      <c r="A3465" t="inlineStr">
        <is>
          <t>광주</t>
        </is>
      </c>
      <c r="B3465" t="inlineStr">
        <is>
          <t>전남대학교</t>
        </is>
      </c>
      <c r="C3465" t="inlineStr">
        <is>
          <t>학생부종합</t>
        </is>
      </c>
      <c r="D3465" t="inlineStr">
        <is>
          <t>간호학과</t>
        </is>
      </c>
      <c r="E3465" t="n">
        <v>1.69</v>
      </c>
      <c r="F3465" t="inlineStr">
        <is>
          <t>1.59 ~ 1.82</t>
        </is>
      </c>
      <c r="G3465" t="inlineStr">
        <is>
          <t>변동성 큼(스나이핑 유의)</t>
        </is>
      </c>
      <c r="H3465" t="n">
        <v>1.59</v>
      </c>
      <c r="I3465" t="n">
        <v>1.82</v>
      </c>
      <c r="J3465">
        <f>IF(OR(ISBLANK(H3465), H3465=""), "예측 불가", IF($B$1&lt;=H3465, "🔵 하향(안정)", IF($B$1&lt;=E3465, IF(ISNUMBER(SEARCH("상승", G3465)), "🟡 상향(도전) [상승 추세 주의]", "🟢 적정"), IF($B$1&lt;=I3465, IF(ISNUMBER(SEARCH("하락", G3465)), "🟢 적정 [하락 추세 기회]", "🟡 상향(도전)"), IF(AND(ISNUMBER(SEARCH("변동성", G3465)), $B$1&lt;=I3465+0.15), "🟣 스나이핑(초상향)", "🔴 위험(불가)")))))</f>
        <v/>
      </c>
    </row>
    <row r="3466">
      <c r="A3466" t="inlineStr">
        <is>
          <t>전남</t>
        </is>
      </c>
      <c r="B3466" t="inlineStr">
        <is>
          <t>전남대학교</t>
        </is>
      </c>
      <c r="C3466" t="inlineStr">
        <is>
          <t>학생부종합</t>
        </is>
      </c>
      <c r="D3466" t="inlineStr">
        <is>
          <t>건축디자인학과</t>
        </is>
      </c>
      <c r="E3466" t="n">
        <v>3.29</v>
      </c>
      <c r="F3466" t="inlineStr">
        <is>
          <t>3.19 ~ 3.46</t>
        </is>
      </c>
      <c r="G3466" t="inlineStr">
        <is>
          <t>변동성 큼(스나이핑 유의)</t>
        </is>
      </c>
      <c r="H3466" t="n">
        <v>3.19</v>
      </c>
      <c r="I3466" t="n">
        <v>3.46</v>
      </c>
      <c r="J3466">
        <f>IF(OR(ISBLANK(H3466), H3466=""), "예측 불가", IF($B$1&lt;=H3466, "🔵 하향(안정)", IF($B$1&lt;=E3466, IF(ISNUMBER(SEARCH("상승", G3466)), "🟡 상향(도전) [상승 추세 주의]", "🟢 적정"), IF($B$1&lt;=I3466, IF(ISNUMBER(SEARCH("하락", G3466)), "🟢 적정 [하락 추세 기회]", "🟡 상향(도전)"), IF(AND(ISNUMBER(SEARCH("변동성", G3466)), $B$1&lt;=I3466+0.15), "🟣 스나이핑(초상향)", "🔴 위험(불가)")))))</f>
        <v/>
      </c>
    </row>
    <row r="3467">
      <c r="A3467" t="inlineStr">
        <is>
          <t>광주</t>
        </is>
      </c>
      <c r="B3467" t="inlineStr">
        <is>
          <t>전남대학교</t>
        </is>
      </c>
      <c r="C3467" t="inlineStr">
        <is>
          <t>학생부종합</t>
        </is>
      </c>
      <c r="D3467" t="inlineStr">
        <is>
          <t>건축학부(건축도시설계전공,건축공학전공)</t>
        </is>
      </c>
      <c r="E3467" t="n">
        <v>2.17</v>
      </c>
      <c r="F3467" t="inlineStr">
        <is>
          <t>2.12 ~ 2.32</t>
        </is>
      </c>
      <c r="G3467" t="inlineStr">
        <is>
          <t>최근 입결 하락(기회)</t>
        </is>
      </c>
      <c r="H3467" t="n">
        <v>2.12</v>
      </c>
      <c r="I3467" t="n">
        <v>2.32</v>
      </c>
      <c r="J3467">
        <f>IF(OR(ISBLANK(H3467), H3467=""), "예측 불가", IF($B$1&lt;=H3467, "🔵 하향(안정)", IF($B$1&lt;=E3467, IF(ISNUMBER(SEARCH("상승", G3467)), "🟡 상향(도전) [상승 추세 주의]", "🟢 적정"), IF($B$1&lt;=I3467, IF(ISNUMBER(SEARCH("하락", G3467)), "🟢 적정 [하락 추세 기회]", "🟡 상향(도전)"), IF(AND(ISNUMBER(SEARCH("변동성", G3467)), $B$1&lt;=I3467+0.15), "🟣 스나이핑(초상향)", "🔴 위험(불가)")))))</f>
        <v/>
      </c>
    </row>
    <row r="3468">
      <c r="A3468" t="inlineStr">
        <is>
          <t>광주</t>
        </is>
      </c>
      <c r="B3468" t="inlineStr">
        <is>
          <t>전남대학교</t>
        </is>
      </c>
      <c r="C3468" t="inlineStr">
        <is>
          <t>학생부종합</t>
        </is>
      </c>
      <c r="D3468" t="inlineStr">
        <is>
          <t>경영학부(경영학,회계학)</t>
        </is>
      </c>
      <c r="E3468" t="n">
        <v>2.11</v>
      </c>
      <c r="F3468" t="inlineStr">
        <is>
          <t>2.01 ~ 2.21</t>
        </is>
      </c>
      <c r="G3468" t="inlineStr">
        <is>
          <t>변동성 큼(스나이핑 유의)</t>
        </is>
      </c>
      <c r="H3468" t="n">
        <v>2.01</v>
      </c>
      <c r="I3468" t="n">
        <v>2.21</v>
      </c>
      <c r="J3468">
        <f>IF(OR(ISBLANK(H3468), H3468=""), "예측 불가", IF($B$1&lt;=H3468, "🔵 하향(안정)", IF($B$1&lt;=E3468, IF(ISNUMBER(SEARCH("상승", G3468)), "🟡 상향(도전) [상승 추세 주의]", "🟢 적정"), IF($B$1&lt;=I3468, IF(ISNUMBER(SEARCH("하락", G3468)), "🟢 적정 [하락 추세 기회]", "🟡 상향(도전)"), IF(AND(ISNUMBER(SEARCH("변동성", G3468)), $B$1&lt;=I3468+0.15), "🟣 스나이핑(초상향)", "🔴 위험(불가)")))))</f>
        <v/>
      </c>
    </row>
    <row r="3469">
      <c r="A3469" t="inlineStr">
        <is>
          <t>광주</t>
        </is>
      </c>
      <c r="B3469" t="inlineStr">
        <is>
          <t>전남대학교</t>
        </is>
      </c>
      <c r="C3469" t="inlineStr">
        <is>
          <t>학생부종합</t>
        </is>
      </c>
      <c r="D3469" t="inlineStr">
        <is>
          <t>경제학부</t>
        </is>
      </c>
      <c r="E3469" t="n">
        <v>2.32</v>
      </c>
      <c r="F3469" t="inlineStr">
        <is>
          <t>2.27 ~ 2.47</t>
        </is>
      </c>
      <c r="G3469" t="inlineStr">
        <is>
          <t>최근 입결 하락(기회)</t>
        </is>
      </c>
      <c r="H3469" t="n">
        <v>2.27</v>
      </c>
      <c r="I3469" t="n">
        <v>2.47</v>
      </c>
      <c r="J3469">
        <f>IF(OR(ISBLANK(H3469), H3469=""), "예측 불가", IF($B$1&lt;=H3469, "🔵 하향(안정)", IF($B$1&lt;=E3469, IF(ISNUMBER(SEARCH("상승", G3469)), "🟡 상향(도전) [상승 추세 주의]", "🟢 적정"), IF($B$1&lt;=I3469, IF(ISNUMBER(SEARCH("하락", G3469)), "🟢 적정 [하락 추세 기회]", "🟡 상향(도전)"), IF(AND(ISNUMBER(SEARCH("변동성", G3469)), $B$1&lt;=I3469+0.15), "🟣 스나이핑(초상향)", "🔴 위험(불가)")))))</f>
        <v/>
      </c>
    </row>
    <row r="3470">
      <c r="A3470" t="inlineStr">
        <is>
          <t>광주</t>
        </is>
      </c>
      <c r="B3470" t="inlineStr">
        <is>
          <t>전남대학교</t>
        </is>
      </c>
      <c r="C3470" t="inlineStr">
        <is>
          <t>학생부종합</t>
        </is>
      </c>
      <c r="D3470" t="inlineStr">
        <is>
          <t>고분자융합소재공학부(고분자공학,융합섬유공학)</t>
        </is>
      </c>
      <c r="E3470" t="n">
        <v>2.28</v>
      </c>
      <c r="F3470" t="inlineStr">
        <is>
          <t>2.18 ~ 2.40</t>
        </is>
      </c>
      <c r="G3470" t="inlineStr">
        <is>
          <t>변동성 큼(스나이핑 유의)</t>
        </is>
      </c>
      <c r="H3470" t="n">
        <v>2.18</v>
      </c>
      <c r="I3470" t="n">
        <v>2.4</v>
      </c>
      <c r="J3470">
        <f>IF(OR(ISBLANK(H3470), H3470=""), "예측 불가", IF($B$1&lt;=H3470, "🔵 하향(안정)", IF($B$1&lt;=E3470, IF(ISNUMBER(SEARCH("상승", G3470)), "🟡 상향(도전) [상승 추세 주의]", "🟢 적정"), IF($B$1&lt;=I3470, IF(ISNUMBER(SEARCH("하락", G3470)), "🟢 적정 [하락 추세 기회]", "🟡 상향(도전)"), IF(AND(ISNUMBER(SEARCH("변동성", G3470)), $B$1&lt;=I3470+0.15), "🟣 스나이핑(초상향)", "🔴 위험(불가)")))))</f>
        <v/>
      </c>
    </row>
    <row r="3471">
      <c r="A3471" t="inlineStr">
        <is>
          <t>전남</t>
        </is>
      </c>
      <c r="B3471" t="inlineStr">
        <is>
          <t>전남대학교</t>
        </is>
      </c>
      <c r="C3471" t="inlineStr">
        <is>
          <t>학생부종합</t>
        </is>
      </c>
      <c r="D3471" t="inlineStr">
        <is>
          <t>공학계열</t>
        </is>
      </c>
      <c r="E3471" t="n">
        <v>3.69</v>
      </c>
      <c r="F3471" t="inlineStr">
        <is>
          <t>3.61 ~ 3.77</t>
        </is>
      </c>
      <c r="G3471" t="inlineStr">
        <is>
          <t>단일 연도 기준</t>
        </is>
      </c>
      <c r="H3471" t="n">
        <v>3.61</v>
      </c>
      <c r="I3471" t="n">
        <v>3.77</v>
      </c>
      <c r="J3471">
        <f>IF(OR(ISBLANK(H3471), H3471=""), "예측 불가", IF($B$1&lt;=H3471, "🔵 하향(안정)", IF($B$1&lt;=E3471, IF(ISNUMBER(SEARCH("상승", G3471)), "🟡 상향(도전) [상승 추세 주의]", "🟢 적정"), IF($B$1&lt;=I3471, IF(ISNUMBER(SEARCH("하락", G3471)), "🟢 적정 [하락 추세 기회]", "🟡 상향(도전)"), IF(AND(ISNUMBER(SEARCH("변동성", G3471)), $B$1&lt;=I3471+0.15), "🟣 스나이핑(초상향)", "🔴 위험(불가)")))))</f>
        <v/>
      </c>
    </row>
    <row r="3472">
      <c r="A3472" t="inlineStr">
        <is>
          <t>광주</t>
        </is>
      </c>
      <c r="B3472" t="inlineStr">
        <is>
          <t>전남대학교</t>
        </is>
      </c>
      <c r="C3472" t="inlineStr">
        <is>
          <t>학생부종합</t>
        </is>
      </c>
      <c r="D3472" t="inlineStr">
        <is>
          <t>교육학과</t>
        </is>
      </c>
      <c r="E3472" t="n">
        <v>2.07</v>
      </c>
      <c r="F3472" t="inlineStr">
        <is>
          <t>2.02 ~ 2.12</t>
        </is>
      </c>
      <c r="G3472" t="inlineStr">
        <is>
          <t>안정적 유지</t>
        </is>
      </c>
      <c r="H3472" t="n">
        <v>2.02</v>
      </c>
      <c r="I3472" t="n">
        <v>2.12</v>
      </c>
      <c r="J3472">
        <f>IF(OR(ISBLANK(H3472), H3472=""), "예측 불가", IF($B$1&lt;=H3472, "🔵 하향(안정)", IF($B$1&lt;=E3472, IF(ISNUMBER(SEARCH("상승", G3472)), "🟡 상향(도전) [상승 추세 주의]", "🟢 적정"), IF($B$1&lt;=I3472, IF(ISNUMBER(SEARCH("하락", G3472)), "🟢 적정 [하락 추세 기회]", "🟡 상향(도전)"), IF(AND(ISNUMBER(SEARCH("변동성", G3472)), $B$1&lt;=I3472+0.15), "🟣 스나이핑(초상향)", "🔴 위험(불가)")))))</f>
        <v/>
      </c>
    </row>
    <row r="3473">
      <c r="A3473" t="inlineStr">
        <is>
          <t>광주</t>
        </is>
      </c>
      <c r="B3473" t="inlineStr">
        <is>
          <t>전남대학교</t>
        </is>
      </c>
      <c r="C3473" t="inlineStr">
        <is>
          <t>학생부종합</t>
        </is>
      </c>
      <c r="D3473" t="inlineStr">
        <is>
          <t>국어교육과</t>
        </is>
      </c>
      <c r="E3473" t="n">
        <v>1.95</v>
      </c>
      <c r="F3473" t="inlineStr">
        <is>
          <t>1.85 ~ 2.12</t>
        </is>
      </c>
      <c r="G3473" t="inlineStr">
        <is>
          <t>변동성 큼(스나이핑 유의)</t>
        </is>
      </c>
      <c r="H3473" t="n">
        <v>1.85</v>
      </c>
      <c r="I3473" t="n">
        <v>2.12</v>
      </c>
      <c r="J3473">
        <f>IF(OR(ISBLANK(H3473), H3473=""), "예측 불가", IF($B$1&lt;=H3473, "🔵 하향(안정)", IF($B$1&lt;=E3473, IF(ISNUMBER(SEARCH("상승", G3473)), "🟡 상향(도전) [상승 추세 주의]", "🟢 적정"), IF($B$1&lt;=I3473, IF(ISNUMBER(SEARCH("하락", G3473)), "🟢 적정 [하락 추세 기회]", "🟡 상향(도전)"), IF(AND(ISNUMBER(SEARCH("변동성", G3473)), $B$1&lt;=I3473+0.15), "🟣 스나이핑(초상향)", "🔴 위험(불가)")))))</f>
        <v/>
      </c>
    </row>
    <row r="3474">
      <c r="A3474" t="inlineStr">
        <is>
          <t>광주</t>
        </is>
      </c>
      <c r="B3474" t="inlineStr">
        <is>
          <t>전남대학교</t>
        </is>
      </c>
      <c r="C3474" t="inlineStr">
        <is>
          <t>학생부종합</t>
        </is>
      </c>
      <c r="D3474" t="inlineStr">
        <is>
          <t>국어국문학과</t>
        </is>
      </c>
      <c r="E3474" t="n">
        <v>2.42</v>
      </c>
      <c r="F3474" t="inlineStr">
        <is>
          <t>2.32 ~ 2.53</t>
        </is>
      </c>
      <c r="G3474" t="inlineStr">
        <is>
          <t>변동성 큼(스나이핑 유의)</t>
        </is>
      </c>
      <c r="H3474" t="n">
        <v>2.32</v>
      </c>
      <c r="I3474" t="n">
        <v>2.53</v>
      </c>
      <c r="J3474">
        <f>IF(OR(ISBLANK(H3474), H3474=""), "예측 불가", IF($B$1&lt;=H3474, "🔵 하향(안정)", IF($B$1&lt;=E3474, IF(ISNUMBER(SEARCH("상승", G3474)), "🟡 상향(도전) [상승 추세 주의]", "🟢 적정"), IF($B$1&lt;=I3474, IF(ISNUMBER(SEARCH("하락", G3474)), "🟢 적정 [하락 추세 기회]", "🟡 상향(도전)"), IF(AND(ISNUMBER(SEARCH("변동성", G3474)), $B$1&lt;=I3474+0.15), "🟣 스나이핑(초상향)", "🔴 위험(불가)")))))</f>
        <v/>
      </c>
    </row>
    <row r="3475">
      <c r="A3475" t="inlineStr">
        <is>
          <t>전남</t>
        </is>
      </c>
      <c r="B3475" t="inlineStr">
        <is>
          <t>전남대학교</t>
        </is>
      </c>
      <c r="C3475" t="inlineStr">
        <is>
          <t>학생부종합</t>
        </is>
      </c>
      <c r="D3475" t="inlineStr">
        <is>
          <t>국제학부(영어학전공)</t>
        </is>
      </c>
      <c r="E3475" t="n">
        <v>3.87</v>
      </c>
      <c r="F3475" t="inlineStr">
        <is>
          <t>3.79 ~ 3.95</t>
        </is>
      </c>
      <c r="G3475" t="inlineStr">
        <is>
          <t>단일 연도 기준</t>
        </is>
      </c>
      <c r="H3475" t="n">
        <v>3.79</v>
      </c>
      <c r="I3475" t="n">
        <v>3.95</v>
      </c>
      <c r="J3475">
        <f>IF(OR(ISBLANK(H3475), H3475=""), "예측 불가", IF($B$1&lt;=H3475, "🔵 하향(안정)", IF($B$1&lt;=E3475, IF(ISNUMBER(SEARCH("상승", G3475)), "🟡 상향(도전) [상승 추세 주의]", "🟢 적정"), IF($B$1&lt;=I3475, IF(ISNUMBER(SEARCH("하락", G3475)), "🟢 적정 [하락 추세 기회]", "🟡 상향(도전)"), IF(AND(ISNUMBER(SEARCH("변동성", G3475)), $B$1&lt;=I3475+0.15), "🟣 스나이핑(초상향)", "🔴 위험(불가)")))))</f>
        <v/>
      </c>
    </row>
    <row r="3476">
      <c r="A3476" t="inlineStr">
        <is>
          <t>전남</t>
        </is>
      </c>
      <c r="B3476" t="inlineStr">
        <is>
          <t>전남대학교</t>
        </is>
      </c>
      <c r="C3476" t="inlineStr">
        <is>
          <t>학생부종합</t>
        </is>
      </c>
      <c r="D3476" t="inlineStr">
        <is>
          <t>국제학부(일본학전공)</t>
        </is>
      </c>
      <c r="E3476" t="n">
        <v>3.69</v>
      </c>
      <c r="F3476" t="inlineStr">
        <is>
          <t>3.59 ~ 3.81</t>
        </is>
      </c>
      <c r="G3476" t="inlineStr">
        <is>
          <t>변동성 큼(스나이핑 유의)</t>
        </is>
      </c>
      <c r="H3476" t="n">
        <v>3.59</v>
      </c>
      <c r="I3476" t="n">
        <v>3.81</v>
      </c>
      <c r="J3476">
        <f>IF(OR(ISBLANK(H3476), H3476=""), "예측 불가", IF($B$1&lt;=H3476, "🔵 하향(안정)", IF($B$1&lt;=E3476, IF(ISNUMBER(SEARCH("상승", G3476)), "🟡 상향(도전) [상승 추세 주의]", "🟢 적정"), IF($B$1&lt;=I3476, IF(ISNUMBER(SEARCH("하락", G3476)), "🟢 적정 [하락 추세 기회]", "🟡 상향(도전)"), IF(AND(ISNUMBER(SEARCH("변동성", G3476)), $B$1&lt;=I3476+0.15), "🟣 스나이핑(초상향)", "🔴 위험(불가)")))))</f>
        <v/>
      </c>
    </row>
    <row r="3477">
      <c r="A3477" t="inlineStr">
        <is>
          <t>전남</t>
        </is>
      </c>
      <c r="B3477" t="inlineStr">
        <is>
          <t>전남대학교</t>
        </is>
      </c>
      <c r="C3477" t="inlineStr">
        <is>
          <t>학생부종합</t>
        </is>
      </c>
      <c r="D3477" t="inlineStr">
        <is>
          <t>국제학부(중국학전공)</t>
        </is>
      </c>
      <c r="E3477" t="n">
        <v/>
      </c>
      <c r="F3477" t="inlineStr">
        <is>
          <t>예측 불가</t>
        </is>
      </c>
      <c r="G3477" t="inlineStr">
        <is>
          <t>예측 불가</t>
        </is>
      </c>
      <c r="H3477" t="n">
        <v/>
      </c>
      <c r="I3477" t="n">
        <v/>
      </c>
      <c r="J3477">
        <f>IF(OR(ISBLANK(H3477), H3477=""), "예측 불가", IF($B$1&lt;=H3477, "🔵 하향(안정)", IF($B$1&lt;=E3477, IF(ISNUMBER(SEARCH("상승", G3477)), "🟡 상향(도전) [상승 추세 주의]", "🟢 적정"), IF($B$1&lt;=I3477, IF(ISNUMBER(SEARCH("하락", G3477)), "🟢 적정 [하락 추세 기회]", "🟡 상향(도전)"), IF(AND(ISNUMBER(SEARCH("변동성", G3477)), $B$1&lt;=I3477+0.15), "🟣 스나이핑(초상향)", "🔴 위험(불가)")))))</f>
        <v/>
      </c>
    </row>
    <row r="3478">
      <c r="A3478" t="inlineStr">
        <is>
          <t>전남</t>
        </is>
      </c>
      <c r="B3478" t="inlineStr">
        <is>
          <t>전남대학교</t>
        </is>
      </c>
      <c r="C3478" t="inlineStr">
        <is>
          <t>학생부종합</t>
        </is>
      </c>
      <c r="D3478" t="inlineStr">
        <is>
          <t>글로벌비즈니스학부(국제통상학,글로벌비즈니스학)</t>
        </is>
      </c>
      <c r="E3478" t="n">
        <v>4.03</v>
      </c>
      <c r="F3478" t="inlineStr">
        <is>
          <t>3.98 ~ 4.08</t>
        </is>
      </c>
      <c r="G3478" t="inlineStr">
        <is>
          <t>안정적 유지</t>
        </is>
      </c>
      <c r="H3478" t="n">
        <v>3.98</v>
      </c>
      <c r="I3478" t="n">
        <v>4.08</v>
      </c>
      <c r="J3478">
        <f>IF(OR(ISBLANK(H3478), H3478=""), "예측 불가", IF($B$1&lt;=H3478, "🔵 하향(안정)", IF($B$1&lt;=E3478, IF(ISNUMBER(SEARCH("상승", G3478)), "🟡 상향(도전) [상승 추세 주의]", "🟢 적정"), IF($B$1&lt;=I3478, IF(ISNUMBER(SEARCH("하락", G3478)), "🟢 적정 [하락 추세 기회]", "🟡 상향(도전)"), IF(AND(ISNUMBER(SEARCH("변동성", G3478)), $B$1&lt;=I3478+0.15), "🟣 스나이핑(초상향)", "🔴 위험(불가)")))))</f>
        <v/>
      </c>
    </row>
    <row r="3479">
      <c r="A3479" t="inlineStr">
        <is>
          <t>광주</t>
        </is>
      </c>
      <c r="B3479" t="inlineStr">
        <is>
          <t>전남대학교</t>
        </is>
      </c>
      <c r="C3479" t="inlineStr">
        <is>
          <t>학생부종합</t>
        </is>
      </c>
      <c r="D3479" t="inlineStr">
        <is>
          <t>기계공학부(기계공학,기계자동차공학)</t>
        </is>
      </c>
      <c r="E3479" t="n">
        <v>2.2</v>
      </c>
      <c r="F3479" t="inlineStr">
        <is>
          <t>2.15 ~ 2.35</t>
        </is>
      </c>
      <c r="G3479" t="inlineStr">
        <is>
          <t>최근 입결 하락(기회)</t>
        </is>
      </c>
      <c r="H3479" t="n">
        <v>2.15</v>
      </c>
      <c r="I3479" t="n">
        <v>2.35</v>
      </c>
      <c r="J3479">
        <f>IF(OR(ISBLANK(H3479), H3479=""), "예측 불가", IF($B$1&lt;=H3479, "🔵 하향(안정)", IF($B$1&lt;=E3479, IF(ISNUMBER(SEARCH("상승", G3479)), "🟡 상향(도전) [상승 추세 주의]", "🟢 적정"), IF($B$1&lt;=I3479, IF(ISNUMBER(SEARCH("하락", G3479)), "🟢 적정 [하락 추세 기회]", "🟡 상향(도전)"), IF(AND(ISNUMBER(SEARCH("변동성", G3479)), $B$1&lt;=I3479+0.15), "🟣 스나이핑(초상향)", "🔴 위험(불가)")))))</f>
        <v/>
      </c>
    </row>
    <row r="3480">
      <c r="A3480" t="inlineStr">
        <is>
          <t>전남</t>
        </is>
      </c>
      <c r="B3480" t="inlineStr">
        <is>
          <t>전남대학교</t>
        </is>
      </c>
      <c r="C3480" t="inlineStr">
        <is>
          <t>학생부종합</t>
        </is>
      </c>
      <c r="D3480" t="inlineStr">
        <is>
          <t>기관시스템공학과</t>
        </is>
      </c>
      <c r="E3480" t="n">
        <v>4.18</v>
      </c>
      <c r="F3480" t="inlineStr">
        <is>
          <t>4.10 ~ 4.26</t>
        </is>
      </c>
      <c r="G3480" t="inlineStr">
        <is>
          <t>단일 연도 기준</t>
        </is>
      </c>
      <c r="H3480" t="n">
        <v>4.1</v>
      </c>
      <c r="I3480" t="n">
        <v>4.26</v>
      </c>
      <c r="J3480">
        <f>IF(OR(ISBLANK(H3480), H3480=""), "예측 불가", IF($B$1&lt;=H3480, "🔵 하향(안정)", IF($B$1&lt;=E3480, IF(ISNUMBER(SEARCH("상승", G3480)), "🟡 상향(도전) [상승 추세 주의]", "🟢 적정"), IF($B$1&lt;=I3480, IF(ISNUMBER(SEARCH("하락", G3480)), "🟢 적정 [하락 추세 기회]", "🟡 상향(도전)"), IF(AND(ISNUMBER(SEARCH("변동성", G3480)), $B$1&lt;=I3480+0.15), "🟣 스나이핑(초상향)", "🔴 위험(불가)")))))</f>
        <v/>
      </c>
    </row>
    <row r="3481">
      <c r="A3481" t="inlineStr">
        <is>
          <t>광주</t>
        </is>
      </c>
      <c r="B3481" t="inlineStr">
        <is>
          <t>전남대학교</t>
        </is>
      </c>
      <c r="C3481" t="inlineStr">
        <is>
          <t>학생부종합</t>
        </is>
      </c>
      <c r="D3481" t="inlineStr">
        <is>
          <t>농생명화학과</t>
        </is>
      </c>
      <c r="E3481" t="n">
        <v>2.28</v>
      </c>
      <c r="F3481" t="inlineStr">
        <is>
          <t>2.18 ~ 2.33</t>
        </is>
      </c>
      <c r="G3481" t="inlineStr">
        <is>
          <t>최근 입결 상승(주의)</t>
        </is>
      </c>
      <c r="H3481" t="n">
        <v>2.18</v>
      </c>
      <c r="I3481" t="n">
        <v>2.33</v>
      </c>
      <c r="J3481">
        <f>IF(OR(ISBLANK(H3481), H3481=""), "예측 불가", IF($B$1&lt;=H3481, "🔵 하향(안정)", IF($B$1&lt;=E3481, IF(ISNUMBER(SEARCH("상승", G3481)), "🟡 상향(도전) [상승 추세 주의]", "🟢 적정"), IF($B$1&lt;=I3481, IF(ISNUMBER(SEARCH("하락", G3481)), "🟢 적정 [하락 추세 기회]", "🟡 상향(도전)"), IF(AND(ISNUMBER(SEARCH("변동성", G3481)), $B$1&lt;=I3481+0.15), "🟣 스나이핑(초상향)", "🔴 위험(불가)")))))</f>
        <v/>
      </c>
    </row>
    <row r="3482">
      <c r="A3482" t="inlineStr">
        <is>
          <t>광주</t>
        </is>
      </c>
      <c r="B3482" t="inlineStr">
        <is>
          <t>전남대학교</t>
        </is>
      </c>
      <c r="C3482" t="inlineStr">
        <is>
          <t>학생부종합</t>
        </is>
      </c>
      <c r="D3482" t="inlineStr">
        <is>
          <t>농업경제학과</t>
        </is>
      </c>
      <c r="E3482" t="n">
        <v>2.47</v>
      </c>
      <c r="F3482" t="inlineStr">
        <is>
          <t>2.37 ~ 2.59</t>
        </is>
      </c>
      <c r="G3482" t="inlineStr">
        <is>
          <t>변동성 큼(스나이핑 유의)</t>
        </is>
      </c>
      <c r="H3482" t="n">
        <v>2.37</v>
      </c>
      <c r="I3482" t="n">
        <v>2.59</v>
      </c>
      <c r="J3482">
        <f>IF(OR(ISBLANK(H3482), H3482=""), "예측 불가", IF($B$1&lt;=H3482, "🔵 하향(안정)", IF($B$1&lt;=E3482, IF(ISNUMBER(SEARCH("상승", G3482)), "🟡 상향(도전) [상승 추세 주의]", "🟢 적정"), IF($B$1&lt;=I3482, IF(ISNUMBER(SEARCH("하락", G3482)), "🟢 적정 [하락 추세 기회]", "🟡 상향(도전)"), IF(AND(ISNUMBER(SEARCH("변동성", G3482)), $B$1&lt;=I3482+0.15), "🟣 스나이핑(초상향)", "🔴 위험(불가)")))))</f>
        <v/>
      </c>
    </row>
    <row r="3483">
      <c r="A3483" t="inlineStr">
        <is>
          <t>광주</t>
        </is>
      </c>
      <c r="B3483" t="inlineStr">
        <is>
          <t>전남대학교</t>
        </is>
      </c>
      <c r="C3483" t="inlineStr">
        <is>
          <t>학생부종합</t>
        </is>
      </c>
      <c r="D3483" t="inlineStr">
        <is>
          <t>독일언어문학과(독어독문학,독일지역학)</t>
        </is>
      </c>
      <c r="E3483" t="n">
        <v>2.79</v>
      </c>
      <c r="F3483" t="inlineStr">
        <is>
          <t>2.74 ~ 2.94</t>
        </is>
      </c>
      <c r="G3483" t="inlineStr">
        <is>
          <t>최근 입결 하락(기회)</t>
        </is>
      </c>
      <c r="H3483" t="n">
        <v>2.74</v>
      </c>
      <c r="I3483" t="n">
        <v>2.94</v>
      </c>
      <c r="J3483">
        <f>IF(OR(ISBLANK(H3483), H3483=""), "예측 불가", IF($B$1&lt;=H3483, "🔵 하향(안정)", IF($B$1&lt;=E3483, IF(ISNUMBER(SEARCH("상승", G3483)), "🟡 상향(도전) [상승 추세 주의]", "🟢 적정"), IF($B$1&lt;=I3483, IF(ISNUMBER(SEARCH("하락", G3483)), "🟢 적정 [하락 추세 기회]", "🟡 상향(도전)"), IF(AND(ISNUMBER(SEARCH("변동성", G3483)), $B$1&lt;=I3483+0.15), "🟣 스나이핑(초상향)", "🔴 위험(불가)")))))</f>
        <v/>
      </c>
    </row>
    <row r="3484">
      <c r="A3484" t="inlineStr">
        <is>
          <t>광주</t>
        </is>
      </c>
      <c r="B3484" t="inlineStr">
        <is>
          <t>전남대학교</t>
        </is>
      </c>
      <c r="C3484" t="inlineStr">
        <is>
          <t>학생부종합</t>
        </is>
      </c>
      <c r="D3484" t="inlineStr">
        <is>
          <t>동물자원학부(동물자원과학,동물생명과학)</t>
        </is>
      </c>
      <c r="E3484" t="n">
        <v>2.4</v>
      </c>
      <c r="F3484" t="inlineStr">
        <is>
          <t>2.35 ~ 2.55</t>
        </is>
      </c>
      <c r="G3484" t="inlineStr">
        <is>
          <t>최근 입결 하락(기회)</t>
        </is>
      </c>
      <c r="H3484" t="n">
        <v>2.35</v>
      </c>
      <c r="I3484" t="n">
        <v>2.55</v>
      </c>
      <c r="J3484">
        <f>IF(OR(ISBLANK(H3484), H3484=""), "예측 불가", IF($B$1&lt;=H3484, "🔵 하향(안정)", IF($B$1&lt;=E3484, IF(ISNUMBER(SEARCH("상승", G3484)), "🟡 상향(도전) [상승 추세 주의]", "🟢 적정"), IF($B$1&lt;=I3484, IF(ISNUMBER(SEARCH("하락", G3484)), "🟢 적정 [하락 추세 기회]", "🟡 상향(도전)"), IF(AND(ISNUMBER(SEARCH("변동성", G3484)), $B$1&lt;=I3484+0.15), "🟣 스나이핑(초상향)", "🔴 위험(불가)")))))</f>
        <v/>
      </c>
    </row>
    <row r="3485">
      <c r="A3485" t="inlineStr">
        <is>
          <t>광주</t>
        </is>
      </c>
      <c r="B3485" t="inlineStr">
        <is>
          <t>전남대학교</t>
        </is>
      </c>
      <c r="C3485" t="inlineStr">
        <is>
          <t>학생부종합</t>
        </is>
      </c>
      <c r="D3485" t="inlineStr">
        <is>
          <t>문헌정보학과</t>
        </is>
      </c>
      <c r="E3485" t="n">
        <v>2.13</v>
      </c>
      <c r="F3485" t="inlineStr">
        <is>
          <t>2.03 ~ 2.36</t>
        </is>
      </c>
      <c r="G3485" t="inlineStr">
        <is>
          <t>변동성 큼(스나이핑 유의)</t>
        </is>
      </c>
      <c r="H3485" t="n">
        <v>2.03</v>
      </c>
      <c r="I3485" t="n">
        <v>2.36</v>
      </c>
      <c r="J3485">
        <f>IF(OR(ISBLANK(H3485), H3485=""), "예측 불가", IF($B$1&lt;=H3485, "🔵 하향(안정)", IF($B$1&lt;=E3485, IF(ISNUMBER(SEARCH("상승", G3485)), "🟡 상향(도전) [상승 추세 주의]", "🟢 적정"), IF($B$1&lt;=I3485, IF(ISNUMBER(SEARCH("하락", G3485)), "🟢 적정 [하락 추세 기회]", "🟡 상향(도전)"), IF(AND(ISNUMBER(SEARCH("변동성", G3485)), $B$1&lt;=I3485+0.15), "🟣 스나이핑(초상향)", "🔴 위험(불가)")))))</f>
        <v/>
      </c>
    </row>
    <row r="3486">
      <c r="A3486" t="inlineStr">
        <is>
          <t>전남</t>
        </is>
      </c>
      <c r="B3486" t="inlineStr">
        <is>
          <t>전남대학교</t>
        </is>
      </c>
      <c r="C3486" t="inlineStr">
        <is>
          <t>학생부종합</t>
        </is>
      </c>
      <c r="D3486" t="inlineStr">
        <is>
          <t>문화관광경영학과</t>
        </is>
      </c>
      <c r="E3486" t="n">
        <v>3.97</v>
      </c>
      <c r="F3486" t="inlineStr">
        <is>
          <t>3.87 ~ 4.22</t>
        </is>
      </c>
      <c r="G3486" t="inlineStr">
        <is>
          <t>변동성 큼(스나이핑 유의)</t>
        </is>
      </c>
      <c r="H3486" t="n">
        <v>3.87</v>
      </c>
      <c r="I3486" t="n">
        <v>4.22</v>
      </c>
      <c r="J3486">
        <f>IF(OR(ISBLANK(H3486), H3486=""), "예측 불가", IF($B$1&lt;=H3486, "🔵 하향(안정)", IF($B$1&lt;=E3486, IF(ISNUMBER(SEARCH("상승", G3486)), "🟡 상향(도전) [상승 추세 주의]", "🟢 적정"), IF($B$1&lt;=I3486, IF(ISNUMBER(SEARCH("하락", G3486)), "🟢 적정 [하락 추세 기회]", "🟡 상향(도전)"), IF(AND(ISNUMBER(SEARCH("변동성", G3486)), $B$1&lt;=I3486+0.15), "🟣 스나이핑(초상향)", "🔴 위험(불가)")))))</f>
        <v/>
      </c>
    </row>
    <row r="3487">
      <c r="A3487" t="inlineStr">
        <is>
          <t>광주</t>
        </is>
      </c>
      <c r="B3487" t="inlineStr">
        <is>
          <t>전남대학교</t>
        </is>
      </c>
      <c r="C3487" t="inlineStr">
        <is>
          <t>학생부종합</t>
        </is>
      </c>
      <c r="D3487" t="inlineStr">
        <is>
          <t>문화인류고고학과</t>
        </is>
      </c>
      <c r="E3487" t="n">
        <v>2.64</v>
      </c>
      <c r="F3487" t="inlineStr">
        <is>
          <t>2.54 ~ 2.75</t>
        </is>
      </c>
      <c r="G3487" t="inlineStr">
        <is>
          <t>변동성 큼(스나이핑 유의)</t>
        </is>
      </c>
      <c r="H3487" t="n">
        <v>2.54</v>
      </c>
      <c r="I3487" t="n">
        <v>2.75</v>
      </c>
      <c r="J3487">
        <f>IF(OR(ISBLANK(H3487), H3487=""), "예측 불가", IF($B$1&lt;=H3487, "🔵 하향(안정)", IF($B$1&lt;=E3487, IF(ISNUMBER(SEARCH("상승", G3487)), "🟡 상향(도전) [상승 추세 주의]", "🟢 적정"), IF($B$1&lt;=I3487, IF(ISNUMBER(SEARCH("하락", G3487)), "🟢 적정 [하락 추세 기회]", "🟡 상향(도전)"), IF(AND(ISNUMBER(SEARCH("변동성", G3487)), $B$1&lt;=I3487+0.15), "🟣 스나이핑(초상향)", "🔴 위험(불가)")))))</f>
        <v/>
      </c>
    </row>
    <row r="3488">
      <c r="A3488" t="inlineStr">
        <is>
          <t>전남</t>
        </is>
      </c>
      <c r="B3488" t="inlineStr">
        <is>
          <t>전남대학교</t>
        </is>
      </c>
      <c r="C3488" t="inlineStr">
        <is>
          <t>학생부종합</t>
        </is>
      </c>
      <c r="D3488" t="inlineStr">
        <is>
          <t>문화콘텐츠학부(멀티미디어전공,전자상거래전공)</t>
        </is>
      </c>
      <c r="E3488" t="n">
        <v>3.7</v>
      </c>
      <c r="F3488" t="inlineStr">
        <is>
          <t>3.60 ~ 3.83</t>
        </is>
      </c>
      <c r="G3488" t="inlineStr">
        <is>
          <t>변동성 큼(스나이핑 유의)</t>
        </is>
      </c>
      <c r="H3488" t="n">
        <v>3.6</v>
      </c>
      <c r="I3488" t="n">
        <v>3.83</v>
      </c>
      <c r="J3488">
        <f>IF(OR(ISBLANK(H3488), H3488=""), "예측 불가", IF($B$1&lt;=H3488, "🔵 하향(안정)", IF($B$1&lt;=E3488, IF(ISNUMBER(SEARCH("상승", G3488)), "🟡 상향(도전) [상승 추세 주의]", "🟢 적정"), IF($B$1&lt;=I3488, IF(ISNUMBER(SEARCH("하락", G3488)), "🟢 적정 [하락 추세 기회]", "🟡 상향(도전)"), IF(AND(ISNUMBER(SEARCH("변동성", G3488)), $B$1&lt;=I3488+0.15), "🟣 스나이핑(초상향)", "🔴 위험(불가)")))))</f>
        <v/>
      </c>
    </row>
    <row r="3489">
      <c r="A3489" t="inlineStr">
        <is>
          <t>전남</t>
        </is>
      </c>
      <c r="B3489" t="inlineStr">
        <is>
          <t>전남대학교</t>
        </is>
      </c>
      <c r="C3489" t="inlineStr">
        <is>
          <t>학생부종합</t>
        </is>
      </c>
      <c r="D3489" t="inlineStr">
        <is>
          <t>물류교통학과</t>
        </is>
      </c>
      <c r="E3489" t="n">
        <v>4</v>
      </c>
      <c r="F3489" t="inlineStr">
        <is>
          <t>3.90 ~ 4.22</t>
        </is>
      </c>
      <c r="G3489" t="inlineStr">
        <is>
          <t>변동성 큼(스나이핑 유의)</t>
        </is>
      </c>
      <c r="H3489" t="n">
        <v>3.9</v>
      </c>
      <c r="I3489" t="n">
        <v>4.22</v>
      </c>
      <c r="J3489">
        <f>IF(OR(ISBLANK(H3489), H3489=""), "예측 불가", IF($B$1&lt;=H3489, "🔵 하향(안정)", IF($B$1&lt;=E3489, IF(ISNUMBER(SEARCH("상승", G3489)), "🟡 상향(도전) [상승 추세 주의]", "🟢 적정"), IF($B$1&lt;=I3489, IF(ISNUMBER(SEARCH("하락", G3489)), "🟢 적정 [하락 추세 기회]", "🟡 상향(도전)"), IF(AND(ISNUMBER(SEARCH("변동성", G3489)), $B$1&lt;=I3489+0.15), "🟣 스나이핑(초상향)", "🔴 위험(불가)")))))</f>
        <v/>
      </c>
    </row>
    <row r="3490">
      <c r="A3490" t="inlineStr">
        <is>
          <t>광주</t>
        </is>
      </c>
      <c r="B3490" t="inlineStr">
        <is>
          <t>전남대학교</t>
        </is>
      </c>
      <c r="C3490" t="inlineStr">
        <is>
          <t>학생부종합</t>
        </is>
      </c>
      <c r="D3490" t="inlineStr">
        <is>
          <t>물리교육과</t>
        </is>
      </c>
      <c r="E3490" t="n">
        <v>2.31</v>
      </c>
      <c r="F3490" t="inlineStr">
        <is>
          <t>2.21 ~ 2.51</t>
        </is>
      </c>
      <c r="G3490" t="inlineStr">
        <is>
          <t>변동성 큼(스나이핑 유의)</t>
        </is>
      </c>
      <c r="H3490" t="n">
        <v>2.21</v>
      </c>
      <c r="I3490" t="n">
        <v>2.51</v>
      </c>
      <c r="J3490">
        <f>IF(OR(ISBLANK(H3490), H3490=""), "예측 불가", IF($B$1&lt;=H3490, "🔵 하향(안정)", IF($B$1&lt;=E3490, IF(ISNUMBER(SEARCH("상승", G3490)), "🟡 상향(도전) [상승 추세 주의]", "🟢 적정"), IF($B$1&lt;=I3490, IF(ISNUMBER(SEARCH("하락", G3490)), "🟢 적정 [하락 추세 기회]", "🟡 상향(도전)"), IF(AND(ISNUMBER(SEARCH("변동성", G3490)), $B$1&lt;=I3490+0.15), "🟣 스나이핑(초상향)", "🔴 위험(불가)")))))</f>
        <v/>
      </c>
    </row>
    <row r="3491">
      <c r="A3491" t="inlineStr">
        <is>
          <t>광주</t>
        </is>
      </c>
      <c r="B3491" t="inlineStr">
        <is>
          <t>전남대학교</t>
        </is>
      </c>
      <c r="C3491" t="inlineStr">
        <is>
          <t>학생부종합</t>
        </is>
      </c>
      <c r="D3491" t="inlineStr">
        <is>
          <t>물리학과</t>
        </is>
      </c>
      <c r="E3491" t="n">
        <v>2.59</v>
      </c>
      <c r="F3491" t="inlineStr">
        <is>
          <t>2.54 ~ 2.74</t>
        </is>
      </c>
      <c r="G3491" t="inlineStr">
        <is>
          <t>최근 입결 하락(기회)</t>
        </is>
      </c>
      <c r="H3491" t="n">
        <v>2.54</v>
      </c>
      <c r="I3491" t="n">
        <v>2.74</v>
      </c>
      <c r="J3491">
        <f>IF(OR(ISBLANK(H3491), H3491=""), "예측 불가", IF($B$1&lt;=H3491, "🔵 하향(안정)", IF($B$1&lt;=E3491, IF(ISNUMBER(SEARCH("상승", G3491)), "🟡 상향(도전) [상승 추세 주의]", "🟢 적정"), IF($B$1&lt;=I3491, IF(ISNUMBER(SEARCH("하락", G3491)), "🟢 적정 [하락 추세 기회]", "🟡 상향(도전)"), IF(AND(ISNUMBER(SEARCH("변동성", G3491)), $B$1&lt;=I3491+0.15), "🟣 스나이핑(초상향)", "🔴 위험(불가)")))))</f>
        <v/>
      </c>
    </row>
    <row r="3492">
      <c r="A3492" t="inlineStr">
        <is>
          <t>광주</t>
        </is>
      </c>
      <c r="B3492" t="inlineStr">
        <is>
          <t>전남대학교</t>
        </is>
      </c>
      <c r="C3492" t="inlineStr">
        <is>
          <t>학생부종합</t>
        </is>
      </c>
      <c r="D3492" t="inlineStr">
        <is>
          <t>미디어커뮤니케이션학과</t>
        </is>
      </c>
      <c r="E3492" t="n">
        <v>2.06</v>
      </c>
      <c r="F3492" t="inlineStr">
        <is>
          <t>1.96 ~ 2.25</t>
        </is>
      </c>
      <c r="G3492" t="inlineStr">
        <is>
          <t>변동성 큼(스나이핑 유의)</t>
        </is>
      </c>
      <c r="H3492" t="n">
        <v>1.96</v>
      </c>
      <c r="I3492" t="n">
        <v>2.25</v>
      </c>
      <c r="J3492">
        <f>IF(OR(ISBLANK(H3492), H3492=""), "예측 불가", IF($B$1&lt;=H3492, "🔵 하향(안정)", IF($B$1&lt;=E3492, IF(ISNUMBER(SEARCH("상승", G3492)), "🟡 상향(도전) [상승 추세 주의]", "🟢 적정"), IF($B$1&lt;=I3492, IF(ISNUMBER(SEARCH("하락", G3492)), "🟢 적정 [하락 추세 기회]", "🟡 상향(도전)"), IF(AND(ISNUMBER(SEARCH("변동성", G3492)), $B$1&lt;=I3492+0.15), "🟣 스나이핑(초상향)", "🔴 위험(불가)")))))</f>
        <v/>
      </c>
    </row>
    <row r="3493">
      <c r="A3493" t="inlineStr">
        <is>
          <t>광주</t>
        </is>
      </c>
      <c r="B3493" t="inlineStr">
        <is>
          <t>전남대학교</t>
        </is>
      </c>
      <c r="C3493" t="inlineStr">
        <is>
          <t>학생부종합</t>
        </is>
      </c>
      <c r="D3493" t="inlineStr">
        <is>
          <t>미래모빌리티학과</t>
        </is>
      </c>
      <c r="E3493" t="n">
        <v>2.35</v>
      </c>
      <c r="F3493" t="inlineStr">
        <is>
          <t>2.30 ~ 2.50</t>
        </is>
      </c>
      <c r="G3493" t="inlineStr">
        <is>
          <t>최근 입결 하락(기회)</t>
        </is>
      </c>
      <c r="H3493" t="n">
        <v>2.3</v>
      </c>
      <c r="I3493" t="n">
        <v>2.5</v>
      </c>
      <c r="J3493">
        <f>IF(OR(ISBLANK(H3493), H3493=""), "예측 불가", IF($B$1&lt;=H3493, "🔵 하향(안정)", IF($B$1&lt;=E3493, IF(ISNUMBER(SEARCH("상승", G3493)), "🟡 상향(도전) [상승 추세 주의]", "🟢 적정"), IF($B$1&lt;=I3493, IF(ISNUMBER(SEARCH("하락", G3493)), "🟢 적정 [하락 추세 기회]", "🟡 상향(도전)"), IF(AND(ISNUMBER(SEARCH("변동성", G3493)), $B$1&lt;=I3493+0.15), "🟣 스나이핑(초상향)", "🔴 위험(불가)")))))</f>
        <v/>
      </c>
    </row>
    <row r="3494">
      <c r="A3494" t="inlineStr">
        <is>
          <t>광주</t>
        </is>
      </c>
      <c r="B3494" t="inlineStr">
        <is>
          <t>전남대학교</t>
        </is>
      </c>
      <c r="C3494" t="inlineStr">
        <is>
          <t>학생부종합</t>
        </is>
      </c>
      <c r="D3494" t="inlineStr">
        <is>
          <t>바이오에너지공학과</t>
        </is>
      </c>
      <c r="E3494" t="n">
        <v>2.38</v>
      </c>
      <c r="F3494" t="inlineStr">
        <is>
          <t>2.28 ~ 2.55</t>
        </is>
      </c>
      <c r="G3494" t="inlineStr">
        <is>
          <t>변동성 큼(스나이핑 유의)</t>
        </is>
      </c>
      <c r="H3494" t="n">
        <v>2.28</v>
      </c>
      <c r="I3494" t="n">
        <v>2.55</v>
      </c>
      <c r="J3494">
        <f>IF(OR(ISBLANK(H3494), H3494=""), "예측 불가", IF($B$1&lt;=H3494, "🔵 하향(안정)", IF($B$1&lt;=E3494, IF(ISNUMBER(SEARCH("상승", G3494)), "🟡 상향(도전) [상승 추세 주의]", "🟢 적정"), IF($B$1&lt;=I3494, IF(ISNUMBER(SEARCH("하락", G3494)), "🟢 적정 [하락 추세 기회]", "🟡 상향(도전)"), IF(AND(ISNUMBER(SEARCH("변동성", G3494)), $B$1&lt;=I3494+0.15), "🟣 스나이핑(초상향)", "🔴 위험(불가)")))))</f>
        <v/>
      </c>
    </row>
    <row r="3495">
      <c r="A3495" t="inlineStr">
        <is>
          <t>광주</t>
        </is>
      </c>
      <c r="B3495" t="inlineStr">
        <is>
          <t>전남대학교</t>
        </is>
      </c>
      <c r="C3495" t="inlineStr">
        <is>
          <t>학생부종합</t>
        </is>
      </c>
      <c r="D3495" t="inlineStr">
        <is>
          <t>분자생명공학과</t>
        </is>
      </c>
      <c r="E3495" t="n">
        <v>2.11</v>
      </c>
      <c r="F3495" t="inlineStr">
        <is>
          <t>2.06 ~ 2.16</t>
        </is>
      </c>
      <c r="G3495" t="inlineStr">
        <is>
          <t>안정적 유지</t>
        </is>
      </c>
      <c r="H3495" t="n">
        <v>2.06</v>
      </c>
      <c r="I3495" t="n">
        <v>2.16</v>
      </c>
      <c r="J3495">
        <f>IF(OR(ISBLANK(H3495), H3495=""), "예측 불가", IF($B$1&lt;=H3495, "🔵 하향(안정)", IF($B$1&lt;=E3495, IF(ISNUMBER(SEARCH("상승", G3495)), "🟡 상향(도전) [상승 추세 주의]", "🟢 적정"), IF($B$1&lt;=I3495, IF(ISNUMBER(SEARCH("하락", G3495)), "🟢 적정 [하락 추세 기회]", "🟡 상향(도전)"), IF(AND(ISNUMBER(SEARCH("변동성", G3495)), $B$1&lt;=I3495+0.15), "🟣 스나이핑(초상향)", "🔴 위험(불가)")))))</f>
        <v/>
      </c>
    </row>
    <row r="3496">
      <c r="A3496" t="inlineStr">
        <is>
          <t>광주</t>
        </is>
      </c>
      <c r="B3496" t="inlineStr">
        <is>
          <t>전남대학교</t>
        </is>
      </c>
      <c r="C3496" t="inlineStr">
        <is>
          <t>학생부종합</t>
        </is>
      </c>
      <c r="D3496" t="inlineStr">
        <is>
          <t>불어불문학과(불어불문학,프랑스문화지역학)</t>
        </is>
      </c>
      <c r="E3496" t="n">
        <v>2.85</v>
      </c>
      <c r="F3496" t="inlineStr">
        <is>
          <t>2.75 ~ 3.20</t>
        </is>
      </c>
      <c r="G3496" t="inlineStr">
        <is>
          <t>변동성 큼(스나이핑 유의)</t>
        </is>
      </c>
      <c r="H3496" t="n">
        <v>2.75</v>
      </c>
      <c r="I3496" t="n">
        <v>3.2</v>
      </c>
      <c r="J3496">
        <f>IF(OR(ISBLANK(H3496), H3496=""), "예측 불가", IF($B$1&lt;=H3496, "🔵 하향(안정)", IF($B$1&lt;=E3496, IF(ISNUMBER(SEARCH("상승", G3496)), "🟡 상향(도전) [상승 추세 주의]", "🟢 적정"), IF($B$1&lt;=I3496, IF(ISNUMBER(SEARCH("하락", G3496)), "🟢 적정 [하락 추세 기회]", "🟡 상향(도전)"), IF(AND(ISNUMBER(SEARCH("변동성", G3496)), $B$1&lt;=I3496+0.15), "🟣 스나이핑(초상향)", "🔴 위험(불가)")))))</f>
        <v/>
      </c>
    </row>
    <row r="3497">
      <c r="A3497" t="inlineStr">
        <is>
          <t>광주</t>
        </is>
      </c>
      <c r="B3497" t="inlineStr">
        <is>
          <t>전남대학교</t>
        </is>
      </c>
      <c r="C3497" t="inlineStr">
        <is>
          <t>학생부종합</t>
        </is>
      </c>
      <c r="D3497" t="inlineStr">
        <is>
          <t>빅데이터융합학과</t>
        </is>
      </c>
      <c r="E3497" t="n">
        <v>2.3</v>
      </c>
      <c r="F3497" t="inlineStr">
        <is>
          <t>2.25 ~ 2.45</t>
        </is>
      </c>
      <c r="G3497" t="inlineStr">
        <is>
          <t>최근 입결 하락(기회)</t>
        </is>
      </c>
      <c r="H3497" t="n">
        <v>2.25</v>
      </c>
      <c r="I3497" t="n">
        <v>2.45</v>
      </c>
      <c r="J3497">
        <f>IF(OR(ISBLANK(H3497), H3497=""), "예측 불가", IF($B$1&lt;=H3497, "🔵 하향(안정)", IF($B$1&lt;=E3497, IF(ISNUMBER(SEARCH("상승", G3497)), "🟡 상향(도전) [상승 추세 주의]", "🟢 적정"), IF($B$1&lt;=I3497, IF(ISNUMBER(SEARCH("하락", G3497)), "🟢 적정 [하락 추세 기회]", "🟡 상향(도전)"), IF(AND(ISNUMBER(SEARCH("변동성", G3497)), $B$1&lt;=I3497+0.15), "🟣 스나이핑(초상향)", "🔴 위험(불가)")))))</f>
        <v/>
      </c>
    </row>
    <row r="3498">
      <c r="A3498" t="inlineStr">
        <is>
          <t>광주</t>
        </is>
      </c>
      <c r="B3498" t="inlineStr">
        <is>
          <t>전남대학교</t>
        </is>
      </c>
      <c r="C3498" t="inlineStr">
        <is>
          <t>학생부종합</t>
        </is>
      </c>
      <c r="D3498" t="inlineStr">
        <is>
          <t>사학과</t>
        </is>
      </c>
      <c r="E3498" t="n">
        <v>2.47</v>
      </c>
      <c r="F3498" t="inlineStr">
        <is>
          <t>2.37 ~ 2.74</t>
        </is>
      </c>
      <c r="G3498" t="inlineStr">
        <is>
          <t>변동성 큼(스나이핑 유의)</t>
        </is>
      </c>
      <c r="H3498" t="n">
        <v>2.37</v>
      </c>
      <c r="I3498" t="n">
        <v>2.74</v>
      </c>
      <c r="J3498">
        <f>IF(OR(ISBLANK(H3498), H3498=""), "예측 불가", IF($B$1&lt;=H3498, "🔵 하향(안정)", IF($B$1&lt;=E3498, IF(ISNUMBER(SEARCH("상승", G3498)), "🟡 상향(도전) [상승 추세 주의]", "🟢 적정"), IF($B$1&lt;=I3498, IF(ISNUMBER(SEARCH("하락", G3498)), "🟢 적정 [하락 추세 기회]", "🟡 상향(도전)"), IF(AND(ISNUMBER(SEARCH("변동성", G3498)), $B$1&lt;=I3498+0.15), "🟣 스나이핑(초상향)", "🔴 위험(불가)")))))</f>
        <v/>
      </c>
    </row>
    <row r="3499">
      <c r="A3499" t="inlineStr">
        <is>
          <t>광주</t>
        </is>
      </c>
      <c r="B3499" t="inlineStr">
        <is>
          <t>전남대학교</t>
        </is>
      </c>
      <c r="C3499" t="inlineStr">
        <is>
          <t>학생부종합</t>
        </is>
      </c>
      <c r="D3499" t="inlineStr">
        <is>
          <t>사회학과</t>
        </is>
      </c>
      <c r="E3499" t="n">
        <v>2.2</v>
      </c>
      <c r="F3499" t="inlineStr">
        <is>
          <t>2.15 ~ 2.35</t>
        </is>
      </c>
      <c r="G3499" t="inlineStr">
        <is>
          <t>최근 입결 하락(기회)</t>
        </is>
      </c>
      <c r="H3499" t="n">
        <v>2.15</v>
      </c>
      <c r="I3499" t="n">
        <v>2.35</v>
      </c>
      <c r="J3499">
        <f>IF(OR(ISBLANK(H3499), H3499=""), "예측 불가", IF($B$1&lt;=H3499, "🔵 하향(안정)", IF($B$1&lt;=E3499, IF(ISNUMBER(SEARCH("상승", G3499)), "🟡 상향(도전) [상승 추세 주의]", "🟢 적정"), IF($B$1&lt;=I3499, IF(ISNUMBER(SEARCH("하락", G3499)), "🟢 적정 [하락 추세 기회]", "🟡 상향(도전)"), IF(AND(ISNUMBER(SEARCH("변동성", G3499)), $B$1&lt;=I3499+0.15), "🟣 스나이핑(초상향)", "🔴 위험(불가)")))))</f>
        <v/>
      </c>
    </row>
    <row r="3500">
      <c r="A3500" t="inlineStr">
        <is>
          <t>광주</t>
        </is>
      </c>
      <c r="B3500" t="inlineStr">
        <is>
          <t>전남대학교</t>
        </is>
      </c>
      <c r="C3500" t="inlineStr">
        <is>
          <t>학생부종합</t>
        </is>
      </c>
      <c r="D3500" t="inlineStr">
        <is>
          <t>산림자원학과</t>
        </is>
      </c>
      <c r="E3500" t="n">
        <v>2.35</v>
      </c>
      <c r="F3500" t="inlineStr">
        <is>
          <t>2.25 ~ 2.40</t>
        </is>
      </c>
      <c r="G3500" t="inlineStr">
        <is>
          <t>최근 입결 상승(주의)</t>
        </is>
      </c>
      <c r="H3500" t="n">
        <v>2.25</v>
      </c>
      <c r="I3500" t="n">
        <v>2.4</v>
      </c>
      <c r="J3500">
        <f>IF(OR(ISBLANK(H3500), H3500=""), "예측 불가", IF($B$1&lt;=H3500, "🔵 하향(안정)", IF($B$1&lt;=E3500, IF(ISNUMBER(SEARCH("상승", G3500)), "🟡 상향(도전) [상승 추세 주의]", "🟢 적정"), IF($B$1&lt;=I3500, IF(ISNUMBER(SEARCH("하락", G3500)), "🟢 적정 [하락 추세 기회]", "🟡 상향(도전)"), IF(AND(ISNUMBER(SEARCH("변동성", G3500)), $B$1&lt;=I3500+0.15), "🟣 스나이핑(초상향)", "🔴 위험(불가)")))))</f>
        <v/>
      </c>
    </row>
    <row r="3501">
      <c r="A3501" t="inlineStr">
        <is>
          <t>광주</t>
        </is>
      </c>
      <c r="B3501" t="inlineStr">
        <is>
          <t>전남대학교</t>
        </is>
      </c>
      <c r="C3501" t="inlineStr">
        <is>
          <t>학생부종합</t>
        </is>
      </c>
      <c r="D3501" t="inlineStr">
        <is>
          <t>산업공학과</t>
        </is>
      </c>
      <c r="E3501" t="n">
        <v>2.35</v>
      </c>
      <c r="F3501" t="inlineStr">
        <is>
          <t>2.25 ~ 2.49</t>
        </is>
      </c>
      <c r="G3501" t="inlineStr">
        <is>
          <t>변동성 큼(스나이핑 유의)</t>
        </is>
      </c>
      <c r="H3501" t="n">
        <v>2.25</v>
      </c>
      <c r="I3501" t="n">
        <v>2.49</v>
      </c>
      <c r="J3501">
        <f>IF(OR(ISBLANK(H3501), H3501=""), "예측 불가", IF($B$1&lt;=H3501, "🔵 하향(안정)", IF($B$1&lt;=E3501, IF(ISNUMBER(SEARCH("상승", G3501)), "🟡 상향(도전) [상승 추세 주의]", "🟢 적정"), IF($B$1&lt;=I3501, IF(ISNUMBER(SEARCH("하락", G3501)), "🟢 적정 [하락 추세 기회]", "🟡 상향(도전)"), IF(AND(ISNUMBER(SEARCH("변동성", G3501)), $B$1&lt;=I3501+0.15), "🟣 스나이핑(초상향)", "🔴 위험(불가)")))))</f>
        <v/>
      </c>
    </row>
    <row r="3502">
      <c r="A3502" t="inlineStr">
        <is>
          <t>광주</t>
        </is>
      </c>
      <c r="B3502" t="inlineStr">
        <is>
          <t>전남대학교</t>
        </is>
      </c>
      <c r="C3502" t="inlineStr">
        <is>
          <t>학생부종합</t>
        </is>
      </c>
      <c r="D3502" t="inlineStr">
        <is>
          <t>생명과학기술학부(생명과학,시스템생명공학)</t>
        </is>
      </c>
      <c r="E3502" t="n">
        <v>2.22</v>
      </c>
      <c r="F3502" t="inlineStr">
        <is>
          <t>2.12 ~ 2.54</t>
        </is>
      </c>
      <c r="G3502" t="inlineStr">
        <is>
          <t>변동성 큼(스나이핑 유의)</t>
        </is>
      </c>
      <c r="H3502" t="n">
        <v>2.12</v>
      </c>
      <c r="I3502" t="n">
        <v>2.54</v>
      </c>
      <c r="J3502">
        <f>IF(OR(ISBLANK(H3502), H3502=""), "예측 불가", IF($B$1&lt;=H3502, "🔵 하향(안정)", IF($B$1&lt;=E3502, IF(ISNUMBER(SEARCH("상승", G3502)), "🟡 상향(도전) [상승 추세 주의]", "🟢 적정"), IF($B$1&lt;=I3502, IF(ISNUMBER(SEARCH("하락", G3502)), "🟢 적정 [하락 추세 기회]", "🟡 상향(도전)"), IF(AND(ISNUMBER(SEARCH("변동성", G3502)), $B$1&lt;=I3502+0.15), "🟣 스나이핑(초상향)", "🔴 위험(불가)")))))</f>
        <v/>
      </c>
    </row>
    <row r="3503">
      <c r="A3503" t="inlineStr">
        <is>
          <t>광주</t>
        </is>
      </c>
      <c r="B3503" t="inlineStr">
        <is>
          <t>전남대학교</t>
        </is>
      </c>
      <c r="C3503" t="inlineStr">
        <is>
          <t>학생부종합</t>
        </is>
      </c>
      <c r="D3503" t="inlineStr">
        <is>
          <t>생물공학과</t>
        </is>
      </c>
      <c r="E3503" t="n">
        <v>1.99</v>
      </c>
      <c r="F3503" t="inlineStr">
        <is>
          <t>1.89 ~ 2.13</t>
        </is>
      </c>
      <c r="G3503" t="inlineStr">
        <is>
          <t>변동성 큼(스나이핑 유의)</t>
        </is>
      </c>
      <c r="H3503" t="n">
        <v>1.89</v>
      </c>
      <c r="I3503" t="n">
        <v>2.13</v>
      </c>
      <c r="J3503">
        <f>IF(OR(ISBLANK(H3503), H3503=""), "예측 불가", IF($B$1&lt;=H3503, "🔵 하향(안정)", IF($B$1&lt;=E3503, IF(ISNUMBER(SEARCH("상승", G3503)), "🟡 상향(도전) [상승 추세 주의]", "🟢 적정"), IF($B$1&lt;=I3503, IF(ISNUMBER(SEARCH("하락", G3503)), "🟢 적정 [하락 추세 기회]", "🟡 상향(도전)"), IF(AND(ISNUMBER(SEARCH("변동성", G3503)), $B$1&lt;=I3503+0.15), "🟣 스나이핑(초상향)", "🔴 위험(불가)")))))</f>
        <v/>
      </c>
    </row>
    <row r="3504">
      <c r="A3504" t="inlineStr">
        <is>
          <t>광주</t>
        </is>
      </c>
      <c r="B3504" t="inlineStr">
        <is>
          <t>전남대학교</t>
        </is>
      </c>
      <c r="C3504" t="inlineStr">
        <is>
          <t>학생부종합</t>
        </is>
      </c>
      <c r="D3504" t="inlineStr">
        <is>
          <t>생물교육과</t>
        </is>
      </c>
      <c r="E3504" t="n">
        <v>2.04</v>
      </c>
      <c r="F3504" t="inlineStr">
        <is>
          <t>1.99 ~ 2.09</t>
        </is>
      </c>
      <c r="G3504" t="inlineStr">
        <is>
          <t>안정적 유지</t>
        </is>
      </c>
      <c r="H3504" t="n">
        <v>1.99</v>
      </c>
      <c r="I3504" t="n">
        <v>2.09</v>
      </c>
      <c r="J3504">
        <f>IF(OR(ISBLANK(H3504), H3504=""), "예측 불가", IF($B$1&lt;=H3504, "🔵 하향(안정)", IF($B$1&lt;=E3504, IF(ISNUMBER(SEARCH("상승", G3504)), "🟡 상향(도전) [상승 추세 주의]", "🟢 적정"), IF($B$1&lt;=I3504, IF(ISNUMBER(SEARCH("하락", G3504)), "🟢 적정 [하락 추세 기회]", "🟡 상향(도전)"), IF(AND(ISNUMBER(SEARCH("변동성", G3504)), $B$1&lt;=I3504+0.15), "🟣 스나이핑(초상향)", "🔴 위험(불가)")))))</f>
        <v/>
      </c>
    </row>
    <row r="3505">
      <c r="A3505" t="inlineStr">
        <is>
          <t>광주</t>
        </is>
      </c>
      <c r="B3505" t="inlineStr">
        <is>
          <t>전남대학교</t>
        </is>
      </c>
      <c r="C3505" t="inlineStr">
        <is>
          <t>학생부종합</t>
        </is>
      </c>
      <c r="D3505" t="inlineStr">
        <is>
          <t>생물학과</t>
        </is>
      </c>
      <c r="E3505" t="n">
        <v>2.29</v>
      </c>
      <c r="F3505" t="inlineStr">
        <is>
          <t>2.24 ~ 2.34</t>
        </is>
      </c>
      <c r="G3505" t="inlineStr">
        <is>
          <t>안정적 유지</t>
        </is>
      </c>
      <c r="H3505" t="n">
        <v>2.24</v>
      </c>
      <c r="I3505" t="n">
        <v>2.34</v>
      </c>
      <c r="J3505">
        <f>IF(OR(ISBLANK(H3505), H3505=""), "예측 불가", IF($B$1&lt;=H3505, "🔵 하향(안정)", IF($B$1&lt;=E3505, IF(ISNUMBER(SEARCH("상승", G3505)), "🟡 상향(도전) [상승 추세 주의]", "🟢 적정"), IF($B$1&lt;=I3505, IF(ISNUMBER(SEARCH("하락", G3505)), "🟢 적정 [하락 추세 기회]", "🟡 상향(도전)"), IF(AND(ISNUMBER(SEARCH("변동성", G3505)), $B$1&lt;=I3505+0.15), "🟣 스나이핑(초상향)", "🔴 위험(불가)")))))</f>
        <v/>
      </c>
    </row>
    <row r="3506">
      <c r="A3506" t="inlineStr">
        <is>
          <t>광주</t>
        </is>
      </c>
      <c r="B3506" t="inlineStr">
        <is>
          <t>전남대학교</t>
        </is>
      </c>
      <c r="C3506" t="inlineStr">
        <is>
          <t>학생부종합</t>
        </is>
      </c>
      <c r="D3506" t="inlineStr">
        <is>
          <t>생활복지학과</t>
        </is>
      </c>
      <c r="E3506" t="n">
        <v>2.33</v>
      </c>
      <c r="F3506" t="inlineStr">
        <is>
          <t>2.23 ~ 2.45</t>
        </is>
      </c>
      <c r="G3506" t="inlineStr">
        <is>
          <t>변동성 큼(스나이핑 유의)</t>
        </is>
      </c>
      <c r="H3506" t="n">
        <v>2.23</v>
      </c>
      <c r="I3506" t="n">
        <v>2.45</v>
      </c>
      <c r="J3506">
        <f>IF(OR(ISBLANK(H3506), H3506=""), "예측 불가", IF($B$1&lt;=H3506, "🔵 하향(안정)", IF($B$1&lt;=E3506, IF(ISNUMBER(SEARCH("상승", G3506)), "🟡 상향(도전) [상승 추세 주의]", "🟢 적정"), IF($B$1&lt;=I3506, IF(ISNUMBER(SEARCH("하락", G3506)), "🟢 적정 [하락 추세 기회]", "🟡 상향(도전)"), IF(AND(ISNUMBER(SEARCH("변동성", G3506)), $B$1&lt;=I3506+0.15), "🟣 스나이핑(초상향)", "🔴 위험(불가)")))))</f>
        <v/>
      </c>
    </row>
    <row r="3507">
      <c r="A3507" t="inlineStr">
        <is>
          <t>전남</t>
        </is>
      </c>
      <c r="B3507" t="inlineStr">
        <is>
          <t>전남대학교</t>
        </is>
      </c>
      <c r="C3507" t="inlineStr">
        <is>
          <t>학생부종합</t>
        </is>
      </c>
      <c r="D3507" t="inlineStr">
        <is>
          <t>석유화학소재공학과</t>
        </is>
      </c>
      <c r="E3507" t="n">
        <v/>
      </c>
      <c r="F3507" t="inlineStr">
        <is>
          <t>예측 불가</t>
        </is>
      </c>
      <c r="G3507" t="inlineStr">
        <is>
          <t>예측 불가</t>
        </is>
      </c>
      <c r="H3507" t="n">
        <v/>
      </c>
      <c r="I3507" t="n">
        <v/>
      </c>
      <c r="J3507">
        <f>IF(OR(ISBLANK(H3507), H3507=""), "예측 불가", IF($B$1&lt;=H3507, "🔵 하향(안정)", IF($B$1&lt;=E3507, IF(ISNUMBER(SEARCH("상승", G3507)), "🟡 상향(도전) [상승 추세 주의]", "🟢 적정"), IF($B$1&lt;=I3507, IF(ISNUMBER(SEARCH("하락", G3507)), "🟢 적정 [하락 추세 기회]", "🟡 상향(도전)"), IF(AND(ISNUMBER(SEARCH("변동성", G3507)), $B$1&lt;=I3507+0.15), "🟣 스나이핑(초상향)", "🔴 위험(불가)")))))</f>
        <v/>
      </c>
    </row>
    <row r="3508">
      <c r="A3508" t="inlineStr">
        <is>
          <t>전남</t>
        </is>
      </c>
      <c r="B3508" t="inlineStr">
        <is>
          <t>전남대학교</t>
        </is>
      </c>
      <c r="C3508" t="inlineStr">
        <is>
          <t>학생부종합</t>
        </is>
      </c>
      <c r="D3508" t="inlineStr">
        <is>
          <t>수산생명의학과</t>
        </is>
      </c>
      <c r="E3508" t="n">
        <v>2.75</v>
      </c>
      <c r="F3508" t="inlineStr">
        <is>
          <t>2.65 ~ 2.99</t>
        </is>
      </c>
      <c r="G3508" t="inlineStr">
        <is>
          <t>변동성 큼(스나이핑 유의)</t>
        </is>
      </c>
      <c r="H3508" t="n">
        <v>2.65</v>
      </c>
      <c r="I3508" t="n">
        <v>2.99</v>
      </c>
      <c r="J3508">
        <f>IF(OR(ISBLANK(H3508), H3508=""), "예측 불가", IF($B$1&lt;=H3508, "🔵 하향(안정)", IF($B$1&lt;=E3508, IF(ISNUMBER(SEARCH("상승", G3508)), "🟡 상향(도전) [상승 추세 주의]", "🟢 적정"), IF($B$1&lt;=I3508, IF(ISNUMBER(SEARCH("하락", G3508)), "🟢 적정 [하락 추세 기회]", "🟡 상향(도전)"), IF(AND(ISNUMBER(SEARCH("변동성", G3508)), $B$1&lt;=I3508+0.15), "🟣 스나이핑(초상향)", "🔴 위험(불가)")))))</f>
        <v/>
      </c>
    </row>
    <row r="3509">
      <c r="A3509" t="inlineStr">
        <is>
          <t>광주</t>
        </is>
      </c>
      <c r="B3509" t="inlineStr">
        <is>
          <t>전남대학교</t>
        </is>
      </c>
      <c r="C3509" t="inlineStr">
        <is>
          <t>학생부종합</t>
        </is>
      </c>
      <c r="D3509" t="inlineStr">
        <is>
          <t>수의예과</t>
        </is>
      </c>
      <c r="E3509" t="n">
        <v>1.25</v>
      </c>
      <c r="F3509" t="inlineStr">
        <is>
          <t>1.20 ~ 1.40</t>
        </is>
      </c>
      <c r="G3509" t="inlineStr">
        <is>
          <t>최근 입결 하락(기회)</t>
        </is>
      </c>
      <c r="H3509" t="n">
        <v>1.2</v>
      </c>
      <c r="I3509" t="n">
        <v>1.4</v>
      </c>
      <c r="J3509">
        <f>IF(OR(ISBLANK(H3509), H3509=""), "예측 불가", IF($B$1&lt;=H3509, "🔵 하향(안정)", IF($B$1&lt;=E3509, IF(ISNUMBER(SEARCH("상승", G3509)), "🟡 상향(도전) [상승 추세 주의]", "🟢 적정"), IF($B$1&lt;=I3509, IF(ISNUMBER(SEARCH("하락", G3509)), "🟢 적정 [하락 추세 기회]", "🟡 상향(도전)"), IF(AND(ISNUMBER(SEARCH("변동성", G3509)), $B$1&lt;=I3509+0.15), "🟣 스나이핑(초상향)", "🔴 위험(불가)")))))</f>
        <v/>
      </c>
    </row>
    <row r="3510">
      <c r="A3510" t="inlineStr">
        <is>
          <t>광주</t>
        </is>
      </c>
      <c r="B3510" t="inlineStr">
        <is>
          <t>전남대학교</t>
        </is>
      </c>
      <c r="C3510" t="inlineStr">
        <is>
          <t>학생부종합</t>
        </is>
      </c>
      <c r="D3510" t="inlineStr">
        <is>
          <t>수학과</t>
        </is>
      </c>
      <c r="E3510" t="n">
        <v>2.58</v>
      </c>
      <c r="F3510" t="inlineStr">
        <is>
          <t>2.48 ~ 2.73</t>
        </is>
      </c>
      <c r="G3510" t="inlineStr">
        <is>
          <t>변동성 큼(스나이핑 유의)</t>
        </is>
      </c>
      <c r="H3510" t="n">
        <v>2.48</v>
      </c>
      <c r="I3510" t="n">
        <v>2.73</v>
      </c>
      <c r="J3510">
        <f>IF(OR(ISBLANK(H3510), H3510=""), "예측 불가", IF($B$1&lt;=H3510, "🔵 하향(안정)", IF($B$1&lt;=E3510, IF(ISNUMBER(SEARCH("상승", G3510)), "🟡 상향(도전) [상승 추세 주의]", "🟢 적정"), IF($B$1&lt;=I3510, IF(ISNUMBER(SEARCH("하락", G3510)), "🟢 적정 [하락 추세 기회]", "🟡 상향(도전)"), IF(AND(ISNUMBER(SEARCH("변동성", G3510)), $B$1&lt;=I3510+0.15), "🟣 스나이핑(초상향)", "🔴 위험(불가)")))))</f>
        <v/>
      </c>
    </row>
    <row r="3511">
      <c r="A3511" t="inlineStr">
        <is>
          <t>광주</t>
        </is>
      </c>
      <c r="B3511" t="inlineStr">
        <is>
          <t>전남대학교</t>
        </is>
      </c>
      <c r="C3511" t="inlineStr">
        <is>
          <t>학생부종합</t>
        </is>
      </c>
      <c r="D3511" t="inlineStr">
        <is>
          <t>수학교육과</t>
        </is>
      </c>
      <c r="E3511" t="n">
        <v>1.89</v>
      </c>
      <c r="F3511" t="inlineStr">
        <is>
          <t>1.84 ~ 1.94</t>
        </is>
      </c>
      <c r="G3511" t="inlineStr">
        <is>
          <t>안정적 유지</t>
        </is>
      </c>
      <c r="H3511" t="n">
        <v>1.84</v>
      </c>
      <c r="I3511" t="n">
        <v>1.94</v>
      </c>
      <c r="J3511">
        <f>IF(OR(ISBLANK(H3511), H3511=""), "예측 불가", IF($B$1&lt;=H3511, "🔵 하향(안정)", IF($B$1&lt;=E3511, IF(ISNUMBER(SEARCH("상승", G3511)), "🟡 상향(도전) [상승 추세 주의]", "🟢 적정"), IF($B$1&lt;=I3511, IF(ISNUMBER(SEARCH("하락", G3511)), "🟢 적정 [하락 추세 기회]", "🟡 상향(도전)"), IF(AND(ISNUMBER(SEARCH("변동성", G3511)), $B$1&lt;=I3511+0.15), "🟣 스나이핑(초상향)", "🔴 위험(불가)")))))</f>
        <v/>
      </c>
    </row>
    <row r="3512">
      <c r="A3512" t="inlineStr">
        <is>
          <t>전남</t>
        </is>
      </c>
      <c r="B3512" t="inlineStr">
        <is>
          <t>전남대학교</t>
        </is>
      </c>
      <c r="C3512" t="inlineStr">
        <is>
          <t>학생부종합</t>
        </is>
      </c>
      <c r="D3512" t="inlineStr">
        <is>
          <t>스마트수산자원관리학과</t>
        </is>
      </c>
      <c r="E3512" t="n">
        <v>4.2</v>
      </c>
      <c r="F3512" t="inlineStr">
        <is>
          <t>4.10 ~ 4.52</t>
        </is>
      </c>
      <c r="G3512" t="inlineStr">
        <is>
          <t>변동성 큼(스나이핑 유의)</t>
        </is>
      </c>
      <c r="H3512" t="n">
        <v>4.1</v>
      </c>
      <c r="I3512" t="n">
        <v>4.52</v>
      </c>
      <c r="J3512">
        <f>IF(OR(ISBLANK(H3512), H3512=""), "예측 불가", IF($B$1&lt;=H3512, "🔵 하향(안정)", IF($B$1&lt;=E3512, IF(ISNUMBER(SEARCH("상승", G3512)), "🟡 상향(도전) [상승 추세 주의]", "🟢 적정"), IF($B$1&lt;=I3512, IF(ISNUMBER(SEARCH("하락", G3512)), "🟢 적정 [하락 추세 기회]", "🟡 상향(도전)"), IF(AND(ISNUMBER(SEARCH("변동성", G3512)), $B$1&lt;=I3512+0.15), "🟣 스나이핑(초상향)", "🔴 위험(불가)")))))</f>
        <v/>
      </c>
    </row>
    <row r="3513">
      <c r="A3513" t="inlineStr">
        <is>
          <t>광주</t>
        </is>
      </c>
      <c r="B3513" t="inlineStr">
        <is>
          <t>전남대학교</t>
        </is>
      </c>
      <c r="C3513" t="inlineStr">
        <is>
          <t>학생부종합</t>
        </is>
      </c>
      <c r="D3513" t="inlineStr">
        <is>
          <t>식품공학과</t>
        </is>
      </c>
      <c r="E3513" t="n">
        <v>2.13</v>
      </c>
      <c r="F3513" t="inlineStr">
        <is>
          <t>2.08 ~ 2.18</t>
        </is>
      </c>
      <c r="G3513" t="inlineStr">
        <is>
          <t>안정적 유지</t>
        </is>
      </c>
      <c r="H3513" t="n">
        <v>2.08</v>
      </c>
      <c r="I3513" t="n">
        <v>2.18</v>
      </c>
      <c r="J3513">
        <f>IF(OR(ISBLANK(H3513), H3513=""), "예측 불가", IF($B$1&lt;=H3513, "🔵 하향(안정)", IF($B$1&lt;=E3513, IF(ISNUMBER(SEARCH("상승", G3513)), "🟡 상향(도전) [상승 추세 주의]", "🟢 적정"), IF($B$1&lt;=I3513, IF(ISNUMBER(SEARCH("하락", G3513)), "🟢 적정 [하락 추세 기회]", "🟡 상향(도전)"), IF(AND(ISNUMBER(SEARCH("변동성", G3513)), $B$1&lt;=I3513+0.15), "🟣 스나이핑(초상향)", "🔴 위험(불가)")))))</f>
        <v/>
      </c>
    </row>
    <row r="3514">
      <c r="A3514" t="inlineStr">
        <is>
          <t>광주</t>
        </is>
      </c>
      <c r="B3514" t="inlineStr">
        <is>
          <t>전남대학교</t>
        </is>
      </c>
      <c r="C3514" t="inlineStr">
        <is>
          <t>학생부종합</t>
        </is>
      </c>
      <c r="D3514" t="inlineStr">
        <is>
          <t>식품영앙과학부(식품학,영양학)</t>
        </is>
      </c>
      <c r="E3514" t="n">
        <v>2.41</v>
      </c>
      <c r="F3514" t="inlineStr">
        <is>
          <t>2.36 ~ 2.56</t>
        </is>
      </c>
      <c r="G3514" t="inlineStr">
        <is>
          <t>최근 입결 하락(기회)</t>
        </is>
      </c>
      <c r="H3514" t="n">
        <v>2.36</v>
      </c>
      <c r="I3514" t="n">
        <v>2.56</v>
      </c>
      <c r="J3514">
        <f>IF(OR(ISBLANK(H3514), H3514=""), "예측 불가", IF($B$1&lt;=H3514, "🔵 하향(안정)", IF($B$1&lt;=E3514, IF(ISNUMBER(SEARCH("상승", G3514)), "🟡 상향(도전) [상승 추세 주의]", "🟢 적정"), IF($B$1&lt;=I3514, IF(ISNUMBER(SEARCH("하락", G3514)), "🟢 적정 [하락 추세 기회]", "🟡 상향(도전)"), IF(AND(ISNUMBER(SEARCH("변동성", G3514)), $B$1&lt;=I3514+0.15), "🟣 스나이핑(초상향)", "🔴 위험(불가)")))))</f>
        <v/>
      </c>
    </row>
    <row r="3515">
      <c r="A3515" t="inlineStr">
        <is>
          <t>광주</t>
        </is>
      </c>
      <c r="B3515" t="inlineStr">
        <is>
          <t>전남대학교</t>
        </is>
      </c>
      <c r="C3515" t="inlineStr">
        <is>
          <t>학생부종합</t>
        </is>
      </c>
      <c r="D3515" t="inlineStr">
        <is>
          <t>신소재공학부(금속재료공학,에너지나노재료,광전자재료)</t>
        </is>
      </c>
      <c r="E3515" t="n">
        <v>2.14</v>
      </c>
      <c r="F3515" t="inlineStr">
        <is>
          <t>2.09 ~ 2.29</t>
        </is>
      </c>
      <c r="G3515" t="inlineStr">
        <is>
          <t>최근 입결 하락(기회)</t>
        </is>
      </c>
      <c r="H3515" t="n">
        <v>2.09</v>
      </c>
      <c r="I3515" t="n">
        <v>2.29</v>
      </c>
      <c r="J3515">
        <f>IF(OR(ISBLANK(H3515), H3515=""), "예측 불가", IF($B$1&lt;=H3515, "🔵 하향(안정)", IF($B$1&lt;=E3515, IF(ISNUMBER(SEARCH("상승", G3515)), "🟡 상향(도전) [상승 추세 주의]", "🟢 적정"), IF($B$1&lt;=I3515, IF(ISNUMBER(SEARCH("하락", G3515)), "🟢 적정 [하락 추세 기회]", "🟡 상향(도전)"), IF(AND(ISNUMBER(SEARCH("변동성", G3515)), $B$1&lt;=I3515+0.15), "🟣 스나이핑(초상향)", "🔴 위험(불가)")))))</f>
        <v/>
      </c>
    </row>
    <row r="3516">
      <c r="A3516" t="inlineStr">
        <is>
          <t>광주</t>
        </is>
      </c>
      <c r="B3516" t="inlineStr">
        <is>
          <t>전남대학교</t>
        </is>
      </c>
      <c r="C3516" t="inlineStr">
        <is>
          <t>학생부종합</t>
        </is>
      </c>
      <c r="D3516" t="inlineStr">
        <is>
          <t>심리학과</t>
        </is>
      </c>
      <c r="E3516" t="n">
        <v>2.07</v>
      </c>
      <c r="F3516" t="inlineStr">
        <is>
          <t>2.02 ~ 2.22</t>
        </is>
      </c>
      <c r="G3516" t="inlineStr">
        <is>
          <t>최근 입결 하락(기회)</t>
        </is>
      </c>
      <c r="H3516" t="n">
        <v>2.02</v>
      </c>
      <c r="I3516" t="n">
        <v>2.22</v>
      </c>
      <c r="J3516">
        <f>IF(OR(ISBLANK(H3516), H3516=""), "예측 불가", IF($B$1&lt;=H3516, "🔵 하향(안정)", IF($B$1&lt;=E3516, IF(ISNUMBER(SEARCH("상승", G3516)), "🟡 상향(도전) [상승 추세 주의]", "🟢 적정"), IF($B$1&lt;=I3516, IF(ISNUMBER(SEARCH("하락", G3516)), "🟢 적정 [하락 추세 기회]", "🟡 상향(도전)"), IF(AND(ISNUMBER(SEARCH("변동성", G3516)), $B$1&lt;=I3516+0.15), "🟣 스나이핑(초상향)", "🔴 위험(불가)")))))</f>
        <v/>
      </c>
    </row>
    <row r="3517">
      <c r="A3517" t="inlineStr">
        <is>
          <t>광주</t>
        </is>
      </c>
      <c r="B3517" t="inlineStr">
        <is>
          <t>전남대학교</t>
        </is>
      </c>
      <c r="C3517" t="inlineStr">
        <is>
          <t>학생부종합</t>
        </is>
      </c>
      <c r="D3517" t="inlineStr">
        <is>
          <t>약학부(약학,제약)</t>
        </is>
      </c>
      <c r="E3517" t="n">
        <v>1.16</v>
      </c>
      <c r="F3517" t="inlineStr">
        <is>
          <t>1.11 ~ 1.21</t>
        </is>
      </c>
      <c r="G3517" t="inlineStr">
        <is>
          <t>안정적 유지</t>
        </is>
      </c>
      <c r="H3517" t="n">
        <v>1.11</v>
      </c>
      <c r="I3517" t="n">
        <v>1.21</v>
      </c>
      <c r="J3517">
        <f>IF(OR(ISBLANK(H3517), H3517=""), "예측 불가", IF($B$1&lt;=H3517, "🔵 하향(안정)", IF($B$1&lt;=E3517, IF(ISNUMBER(SEARCH("상승", G3517)), "🟡 상향(도전) [상승 추세 주의]", "🟢 적정"), IF($B$1&lt;=I3517, IF(ISNUMBER(SEARCH("하락", G3517)), "🟢 적정 [하락 추세 기회]", "🟡 상향(도전)"), IF(AND(ISNUMBER(SEARCH("변동성", G3517)), $B$1&lt;=I3517+0.15), "🟣 스나이핑(초상향)", "🔴 위험(불가)")))))</f>
        <v/>
      </c>
    </row>
    <row r="3518">
      <c r="A3518" t="inlineStr">
        <is>
          <t>광주</t>
        </is>
      </c>
      <c r="B3518" t="inlineStr">
        <is>
          <t>전남대학교</t>
        </is>
      </c>
      <c r="C3518" t="inlineStr">
        <is>
          <t>학생부종합</t>
        </is>
      </c>
      <c r="D3518" t="inlineStr">
        <is>
          <t>에너지자원공학과</t>
        </is>
      </c>
      <c r="E3518" t="n">
        <v>2.33</v>
      </c>
      <c r="F3518" t="inlineStr">
        <is>
          <t>2.28 ~ 2.48</t>
        </is>
      </c>
      <c r="G3518" t="inlineStr">
        <is>
          <t>최근 입결 하락(기회)</t>
        </is>
      </c>
      <c r="H3518" t="n">
        <v>2.28</v>
      </c>
      <c r="I3518" t="n">
        <v>2.48</v>
      </c>
      <c r="J3518">
        <f>IF(OR(ISBLANK(H3518), H3518=""), "예측 불가", IF($B$1&lt;=H3518, "🔵 하향(안정)", IF($B$1&lt;=E3518, IF(ISNUMBER(SEARCH("상승", G3518)), "🟡 상향(도전) [상승 추세 주의]", "🟢 적정"), IF($B$1&lt;=I3518, IF(ISNUMBER(SEARCH("하락", G3518)), "🟢 적정 [하락 추세 기회]", "🟡 상향(도전)"), IF(AND(ISNUMBER(SEARCH("변동성", G3518)), $B$1&lt;=I3518+0.15), "🟣 스나이핑(초상향)", "🔴 위험(불가)")))))</f>
        <v/>
      </c>
    </row>
    <row r="3519">
      <c r="A3519" t="inlineStr">
        <is>
          <t>광주</t>
        </is>
      </c>
      <c r="B3519" t="inlineStr">
        <is>
          <t>전남대학교</t>
        </is>
      </c>
      <c r="C3519" t="inlineStr">
        <is>
          <t>학생부종합</t>
        </is>
      </c>
      <c r="D3519" t="inlineStr">
        <is>
          <t>역사교육과</t>
        </is>
      </c>
      <c r="E3519" t="n">
        <v>2.04</v>
      </c>
      <c r="F3519" t="inlineStr">
        <is>
          <t>1.94 ~ 2.39</t>
        </is>
      </c>
      <c r="G3519" t="inlineStr">
        <is>
          <t>변동성 큼(스나이핑 유의)</t>
        </is>
      </c>
      <c r="H3519" t="n">
        <v>1.94</v>
      </c>
      <c r="I3519" t="n">
        <v>2.39</v>
      </c>
      <c r="J3519">
        <f>IF(OR(ISBLANK(H3519), H3519=""), "예측 불가", IF($B$1&lt;=H3519, "🔵 하향(안정)", IF($B$1&lt;=E3519, IF(ISNUMBER(SEARCH("상승", G3519)), "🟡 상향(도전) [상승 추세 주의]", "🟢 적정"), IF($B$1&lt;=I3519, IF(ISNUMBER(SEARCH("하락", G3519)), "🟢 적정 [하락 추세 기회]", "🟡 상향(도전)"), IF(AND(ISNUMBER(SEARCH("변동성", G3519)), $B$1&lt;=I3519+0.15), "🟣 스나이핑(초상향)", "🔴 위험(불가)")))))</f>
        <v/>
      </c>
    </row>
    <row r="3520">
      <c r="A3520" t="inlineStr">
        <is>
          <t>광주</t>
        </is>
      </c>
      <c r="B3520" t="inlineStr">
        <is>
          <t>전남대학교</t>
        </is>
      </c>
      <c r="C3520" t="inlineStr">
        <is>
          <t>학생부종합</t>
        </is>
      </c>
      <c r="D3520" t="inlineStr">
        <is>
          <t>영어교육과</t>
        </is>
      </c>
      <c r="E3520" t="n">
        <v>1.73</v>
      </c>
      <c r="F3520" t="inlineStr">
        <is>
          <t>1.63 ~ 1.78</t>
        </is>
      </c>
      <c r="G3520" t="inlineStr">
        <is>
          <t>최근 입결 상승(주의)</t>
        </is>
      </c>
      <c r="H3520" t="n">
        <v>1.63</v>
      </c>
      <c r="I3520" t="n">
        <v>1.78</v>
      </c>
      <c r="J3520">
        <f>IF(OR(ISBLANK(H3520), H3520=""), "예측 불가", IF($B$1&lt;=H3520, "🔵 하향(안정)", IF($B$1&lt;=E3520, IF(ISNUMBER(SEARCH("상승", G3520)), "🟡 상향(도전) [상승 추세 주의]", "🟢 적정"), IF($B$1&lt;=I3520, IF(ISNUMBER(SEARCH("하락", G3520)), "🟢 적정 [하락 추세 기회]", "🟡 상향(도전)"), IF(AND(ISNUMBER(SEARCH("변동성", G3520)), $B$1&lt;=I3520+0.15), "🟣 스나이핑(초상향)", "🔴 위험(불가)")))))</f>
        <v/>
      </c>
    </row>
    <row r="3521">
      <c r="A3521" t="inlineStr">
        <is>
          <t>광주</t>
        </is>
      </c>
      <c r="B3521" t="inlineStr">
        <is>
          <t>전남대학교</t>
        </is>
      </c>
      <c r="C3521" t="inlineStr">
        <is>
          <t>학생부종합</t>
        </is>
      </c>
      <c r="D3521" t="inlineStr">
        <is>
          <t>영어영문학과</t>
        </is>
      </c>
      <c r="E3521" t="n">
        <v>2.3</v>
      </c>
      <c r="F3521" t="inlineStr">
        <is>
          <t>2.20 ~ 2.42</t>
        </is>
      </c>
      <c r="G3521" t="inlineStr">
        <is>
          <t>변동성 큼(스나이핑 유의)</t>
        </is>
      </c>
      <c r="H3521" t="n">
        <v>2.2</v>
      </c>
      <c r="I3521" t="n">
        <v>2.42</v>
      </c>
      <c r="J3521">
        <f>IF(OR(ISBLANK(H3521), H3521=""), "예측 불가", IF($B$1&lt;=H3521, "🔵 하향(안정)", IF($B$1&lt;=E3521, IF(ISNUMBER(SEARCH("상승", G3521)), "🟡 상향(도전) [상승 추세 주의]", "🟢 적정"), IF($B$1&lt;=I3521, IF(ISNUMBER(SEARCH("하락", G3521)), "🟢 적정 [하락 추세 기회]", "🟡 상향(도전)"), IF(AND(ISNUMBER(SEARCH("변동성", G3521)), $B$1&lt;=I3521+0.15), "🟣 스나이핑(초상향)", "🔴 위험(불가)")))))</f>
        <v/>
      </c>
    </row>
    <row r="3522">
      <c r="A3522" t="inlineStr">
        <is>
          <t>광주</t>
        </is>
      </c>
      <c r="B3522" t="inlineStr">
        <is>
          <t>전남대학교</t>
        </is>
      </c>
      <c r="C3522" t="inlineStr">
        <is>
          <t>학생부종합</t>
        </is>
      </c>
      <c r="D3522" t="inlineStr">
        <is>
          <t>원예생명공학과</t>
        </is>
      </c>
      <c r="E3522" t="n">
        <v>2.48</v>
      </c>
      <c r="F3522" t="inlineStr">
        <is>
          <t>2.38 ~ 2.87</t>
        </is>
      </c>
      <c r="G3522" t="inlineStr">
        <is>
          <t>변동성 큼(스나이핑 유의)</t>
        </is>
      </c>
      <c r="H3522" t="n">
        <v>2.38</v>
      </c>
      <c r="I3522" t="n">
        <v>2.87</v>
      </c>
      <c r="J3522">
        <f>IF(OR(ISBLANK(H3522), H3522=""), "예측 불가", IF($B$1&lt;=H3522, "🔵 하향(안정)", IF($B$1&lt;=E3522, IF(ISNUMBER(SEARCH("상승", G3522)), "🟡 상향(도전) [상승 추세 주의]", "🟢 적정"), IF($B$1&lt;=I3522, IF(ISNUMBER(SEARCH("하락", G3522)), "🟢 적정 [하락 추세 기회]", "🟡 상향(도전)"), IF(AND(ISNUMBER(SEARCH("변동성", G3522)), $B$1&lt;=I3522+0.15), "🟣 스나이핑(초상향)", "🔴 위험(불가)")))))</f>
        <v/>
      </c>
    </row>
    <row r="3523">
      <c r="A3523" t="inlineStr">
        <is>
          <t>광주</t>
        </is>
      </c>
      <c r="B3523" t="inlineStr">
        <is>
          <t>전남대학교</t>
        </is>
      </c>
      <c r="C3523" t="inlineStr">
        <is>
          <t>학생부종합</t>
        </is>
      </c>
      <c r="D3523" t="inlineStr">
        <is>
          <t>유아교육과</t>
        </is>
      </c>
      <c r="E3523" t="n">
        <v>2.07</v>
      </c>
      <c r="F3523" t="inlineStr">
        <is>
          <t>1.97 ~ 2.26</t>
        </is>
      </c>
      <c r="G3523" t="inlineStr">
        <is>
          <t>변동성 큼(스나이핑 유의)</t>
        </is>
      </c>
      <c r="H3523" t="n">
        <v>1.97</v>
      </c>
      <c r="I3523" t="n">
        <v>2.26</v>
      </c>
      <c r="J3523">
        <f>IF(OR(ISBLANK(H3523), H3523=""), "예측 불가", IF($B$1&lt;=H3523, "🔵 하향(안정)", IF($B$1&lt;=E3523, IF(ISNUMBER(SEARCH("상승", G3523)), "🟡 상향(도전) [상승 추세 주의]", "🟢 적정"), IF($B$1&lt;=I3523, IF(ISNUMBER(SEARCH("하락", G3523)), "🟢 적정 [하락 추세 기회]", "🟡 상향(도전)"), IF(AND(ISNUMBER(SEARCH("변동성", G3523)), $B$1&lt;=I3523+0.15), "🟣 스나이핑(초상향)", "🔴 위험(불가)")))))</f>
        <v/>
      </c>
    </row>
    <row r="3524">
      <c r="A3524" t="inlineStr">
        <is>
          <t>광주</t>
        </is>
      </c>
      <c r="B3524" t="inlineStr">
        <is>
          <t>전남대학교</t>
        </is>
      </c>
      <c r="C3524" t="inlineStr">
        <is>
          <t>학생부종합</t>
        </is>
      </c>
      <c r="D3524" t="inlineStr">
        <is>
          <t>윤리교육과</t>
        </is>
      </c>
      <c r="E3524" t="n">
        <v>1.83</v>
      </c>
      <c r="F3524" t="inlineStr">
        <is>
          <t>1.73 ~ 1.93</t>
        </is>
      </c>
      <c r="G3524" t="inlineStr">
        <is>
          <t>소폭 변동</t>
        </is>
      </c>
      <c r="H3524" t="n">
        <v>1.73</v>
      </c>
      <c r="I3524" t="n">
        <v>1.93</v>
      </c>
      <c r="J3524">
        <f>IF(OR(ISBLANK(H3524), H3524=""), "예측 불가", IF($B$1&lt;=H3524, "🔵 하향(안정)", IF($B$1&lt;=E3524, IF(ISNUMBER(SEARCH("상승", G3524)), "🟡 상향(도전) [상승 추세 주의]", "🟢 적정"), IF($B$1&lt;=I3524, IF(ISNUMBER(SEARCH("하락", G3524)), "🟢 적정 [하락 추세 기회]", "🟡 상향(도전)"), IF(AND(ISNUMBER(SEARCH("변동성", G3524)), $B$1&lt;=I3524+0.15), "🟣 스나이핑(초상향)", "🔴 위험(불가)")))))</f>
        <v/>
      </c>
    </row>
    <row r="3525">
      <c r="A3525" t="inlineStr">
        <is>
          <t>광주</t>
        </is>
      </c>
      <c r="B3525" t="inlineStr">
        <is>
          <t>전남대학교</t>
        </is>
      </c>
      <c r="C3525" t="inlineStr">
        <is>
          <t>학생부종합</t>
        </is>
      </c>
      <c r="D3525" t="inlineStr">
        <is>
          <t>융합바이오시스템기계공학과</t>
        </is>
      </c>
      <c r="E3525" t="n">
        <v>2.42</v>
      </c>
      <c r="F3525" t="inlineStr">
        <is>
          <t>2.37 ~ 2.47</t>
        </is>
      </c>
      <c r="G3525" t="inlineStr">
        <is>
          <t>안정적 유지</t>
        </is>
      </c>
      <c r="H3525" t="n">
        <v>2.37</v>
      </c>
      <c r="I3525" t="n">
        <v>2.47</v>
      </c>
      <c r="J3525">
        <f>IF(OR(ISBLANK(H3525), H3525=""), "예측 불가", IF($B$1&lt;=H3525, "🔵 하향(안정)", IF($B$1&lt;=E3525, IF(ISNUMBER(SEARCH("상승", G3525)), "🟡 상향(도전) [상승 추세 주의]", "🟢 적정"), IF($B$1&lt;=I3525, IF(ISNUMBER(SEARCH("하락", G3525)), "🟢 적정 [하락 추세 기회]", "🟡 상향(도전)"), IF(AND(ISNUMBER(SEARCH("변동성", G3525)), $B$1&lt;=I3525+0.15), "🟣 스나이핑(초상향)", "🔴 위험(불가)")))))</f>
        <v/>
      </c>
    </row>
    <row r="3526">
      <c r="A3526" t="inlineStr">
        <is>
          <t>광주</t>
        </is>
      </c>
      <c r="B3526" t="inlineStr">
        <is>
          <t>전남대학교</t>
        </is>
      </c>
      <c r="C3526" t="inlineStr">
        <is>
          <t>학생부종합</t>
        </is>
      </c>
      <c r="D3526" t="inlineStr">
        <is>
          <t>응용생물학과</t>
        </is>
      </c>
      <c r="E3526" t="n">
        <v>2.4</v>
      </c>
      <c r="F3526" t="inlineStr">
        <is>
          <t>2.35 ~ 2.45</t>
        </is>
      </c>
      <c r="G3526" t="inlineStr">
        <is>
          <t>안정적 유지</t>
        </is>
      </c>
      <c r="H3526" t="n">
        <v>2.35</v>
      </c>
      <c r="I3526" t="n">
        <v>2.45</v>
      </c>
      <c r="J3526">
        <f>IF(OR(ISBLANK(H3526), H3526=""), "예측 불가", IF($B$1&lt;=H3526, "🔵 하향(안정)", IF($B$1&lt;=E3526, IF(ISNUMBER(SEARCH("상승", G3526)), "🟡 상향(도전) [상승 추세 주의]", "🟢 적정"), IF($B$1&lt;=I3526, IF(ISNUMBER(SEARCH("하락", G3526)), "🟢 적정 [하락 추세 기회]", "🟡 상향(도전)"), IF(AND(ISNUMBER(SEARCH("변동성", G3526)), $B$1&lt;=I3526+0.15), "🟣 스나이핑(초상향)", "🔴 위험(불가)")))))</f>
        <v/>
      </c>
    </row>
    <row r="3527">
      <c r="A3527" t="inlineStr">
        <is>
          <t>광주</t>
        </is>
      </c>
      <c r="B3527" t="inlineStr">
        <is>
          <t>전남대학교</t>
        </is>
      </c>
      <c r="C3527" t="inlineStr">
        <is>
          <t>학생부종합</t>
        </is>
      </c>
      <c r="D3527" t="inlineStr">
        <is>
          <t>응용식물학과</t>
        </is>
      </c>
      <c r="E3527" t="n">
        <v>2.35</v>
      </c>
      <c r="F3527" t="inlineStr">
        <is>
          <t>2.25 ~ 2.52</t>
        </is>
      </c>
      <c r="G3527" t="inlineStr">
        <is>
          <t>변동성 큼(스나이핑 유의)</t>
        </is>
      </c>
      <c r="H3527" t="n">
        <v>2.25</v>
      </c>
      <c r="I3527" t="n">
        <v>2.52</v>
      </c>
      <c r="J3527">
        <f>IF(OR(ISBLANK(H3527), H3527=""), "예측 불가", IF($B$1&lt;=H3527, "🔵 하향(안정)", IF($B$1&lt;=E3527, IF(ISNUMBER(SEARCH("상승", G3527)), "🟡 상향(도전) [상승 추세 주의]", "🟢 적정"), IF($B$1&lt;=I3527, IF(ISNUMBER(SEARCH("하락", G3527)), "🟢 적정 [하락 추세 기회]", "🟡 상향(도전)"), IF(AND(ISNUMBER(SEARCH("변동성", G3527)), $B$1&lt;=I3527+0.15), "🟣 스나이핑(초상향)", "🔴 위험(불가)")))))</f>
        <v/>
      </c>
    </row>
    <row r="3528">
      <c r="A3528" t="inlineStr">
        <is>
          <t>전남</t>
        </is>
      </c>
      <c r="B3528" t="inlineStr">
        <is>
          <t>전남대학교</t>
        </is>
      </c>
      <c r="C3528" t="inlineStr">
        <is>
          <t>학생부종합</t>
        </is>
      </c>
      <c r="D3528" t="inlineStr">
        <is>
          <t>의공학부</t>
        </is>
      </c>
      <c r="E3528" t="n">
        <v/>
      </c>
      <c r="F3528" t="inlineStr">
        <is>
          <t>예측 불가</t>
        </is>
      </c>
      <c r="G3528" t="inlineStr">
        <is>
          <t>예측 불가</t>
        </is>
      </c>
      <c r="H3528" t="n">
        <v/>
      </c>
      <c r="I3528" t="n">
        <v/>
      </c>
      <c r="J3528">
        <f>IF(OR(ISBLANK(H3528), H3528=""), "예측 불가", IF($B$1&lt;=H3528, "🔵 하향(안정)", IF($B$1&lt;=E3528, IF(ISNUMBER(SEARCH("상승", G3528)), "🟡 상향(도전) [상승 추세 주의]", "🟢 적정"), IF($B$1&lt;=I3528, IF(ISNUMBER(SEARCH("하락", G3528)), "🟢 적정 [하락 추세 기회]", "🟡 상향(도전)"), IF(AND(ISNUMBER(SEARCH("변동성", G3528)), $B$1&lt;=I3528+0.15), "🟣 스나이핑(초상향)", "🔴 위험(불가)")))))</f>
        <v/>
      </c>
    </row>
    <row r="3529">
      <c r="A3529" t="inlineStr">
        <is>
          <t>광주</t>
        </is>
      </c>
      <c r="B3529" t="inlineStr">
        <is>
          <t>전남대학교</t>
        </is>
      </c>
      <c r="C3529" t="inlineStr">
        <is>
          <t>학생부종합</t>
        </is>
      </c>
      <c r="D3529" t="inlineStr">
        <is>
          <t>의류학과</t>
        </is>
      </c>
      <c r="E3529" t="n">
        <v>2.39</v>
      </c>
      <c r="F3529" t="inlineStr">
        <is>
          <t>2.34 ~ 2.54</t>
        </is>
      </c>
      <c r="G3529" t="inlineStr">
        <is>
          <t>최근 입결 하락(기회)</t>
        </is>
      </c>
      <c r="H3529" t="n">
        <v>2.34</v>
      </c>
      <c r="I3529" t="n">
        <v>2.54</v>
      </c>
      <c r="J3529">
        <f>IF(OR(ISBLANK(H3529), H3529=""), "예측 불가", IF($B$1&lt;=H3529, "🔵 하향(안정)", IF($B$1&lt;=E3529, IF(ISNUMBER(SEARCH("상승", G3529)), "🟡 상향(도전) [상승 추세 주의]", "🟢 적정"), IF($B$1&lt;=I3529, IF(ISNUMBER(SEARCH("하락", G3529)), "🟢 적정 [하락 추세 기회]", "🟡 상향(도전)"), IF(AND(ISNUMBER(SEARCH("변동성", G3529)), $B$1&lt;=I3529+0.15), "🟣 스나이핑(초상향)", "🔴 위험(불가)")))))</f>
        <v/>
      </c>
    </row>
    <row r="3530">
      <c r="A3530" t="inlineStr">
        <is>
          <t>광주</t>
        </is>
      </c>
      <c r="B3530" t="inlineStr">
        <is>
          <t>전남대학교</t>
        </is>
      </c>
      <c r="C3530" t="inlineStr">
        <is>
          <t>학생부종합</t>
        </is>
      </c>
      <c r="D3530" t="inlineStr">
        <is>
          <t>의학과</t>
        </is>
      </c>
      <c r="E3530" t="n">
        <v>1.08</v>
      </c>
      <c r="F3530" t="inlineStr">
        <is>
          <t>1.03 ~ 1.13</t>
        </is>
      </c>
      <c r="G3530" t="inlineStr">
        <is>
          <t>안정적 유지</t>
        </is>
      </c>
      <c r="H3530" t="n">
        <v>1.03</v>
      </c>
      <c r="I3530" t="n">
        <v>1.13</v>
      </c>
      <c r="J3530">
        <f>IF(OR(ISBLANK(H3530), H3530=""), "예측 불가", IF($B$1&lt;=H3530, "🔵 하향(안정)", IF($B$1&lt;=E3530, IF(ISNUMBER(SEARCH("상승", G3530)), "🟡 상향(도전) [상승 추세 주의]", "🟢 적정"), IF($B$1&lt;=I3530, IF(ISNUMBER(SEARCH("하락", G3530)), "🟢 적정 [하락 추세 기회]", "🟡 상향(도전)"), IF(AND(ISNUMBER(SEARCH("변동성", G3530)), $B$1&lt;=I3530+0.15), "🟣 스나이핑(초상향)", "🔴 위험(불가)")))))</f>
        <v/>
      </c>
    </row>
    <row r="3531">
      <c r="A3531" t="inlineStr">
        <is>
          <t>광주</t>
        </is>
      </c>
      <c r="B3531" t="inlineStr">
        <is>
          <t>전남대학교</t>
        </is>
      </c>
      <c r="C3531" t="inlineStr">
        <is>
          <t>학생부종합</t>
        </is>
      </c>
      <c r="D3531" t="inlineStr">
        <is>
          <t>인공지능학부(인공지능전공,소프트웨어전공)</t>
        </is>
      </c>
      <c r="E3531" t="n">
        <v>2.27</v>
      </c>
      <c r="F3531" t="inlineStr">
        <is>
          <t>2.17 ~ 2.48</t>
        </is>
      </c>
      <c r="G3531" t="inlineStr">
        <is>
          <t>변동성 큼(스나이핑 유의)</t>
        </is>
      </c>
      <c r="H3531" t="n">
        <v>2.17</v>
      </c>
      <c r="I3531" t="n">
        <v>2.48</v>
      </c>
      <c r="J3531">
        <f>IF(OR(ISBLANK(H3531), H3531=""), "예측 불가", IF($B$1&lt;=H3531, "🔵 하향(안정)", IF($B$1&lt;=E3531, IF(ISNUMBER(SEARCH("상승", G3531)), "🟡 상향(도전) [상승 추세 주의]", "🟢 적정"), IF($B$1&lt;=I3531, IF(ISNUMBER(SEARCH("하락", G3531)), "🟢 적정 [하락 추세 기회]", "🟡 상향(도전)"), IF(AND(ISNUMBER(SEARCH("변동성", G3531)), $B$1&lt;=I3531+0.15), "🟣 스나이핑(초상향)", "🔴 위험(불가)")))))</f>
        <v/>
      </c>
    </row>
    <row r="3532">
      <c r="A3532" t="inlineStr">
        <is>
          <t>광주</t>
        </is>
      </c>
      <c r="B3532" t="inlineStr">
        <is>
          <t>전남대학교</t>
        </is>
      </c>
      <c r="C3532" t="inlineStr">
        <is>
          <t>학생부종합</t>
        </is>
      </c>
      <c r="D3532" t="inlineStr">
        <is>
          <t>일어일문학과</t>
        </is>
      </c>
      <c r="E3532" t="n">
        <v>2.63</v>
      </c>
      <c r="F3532" t="inlineStr">
        <is>
          <t>2.53 ~ 2.79</t>
        </is>
      </c>
      <c r="G3532" t="inlineStr">
        <is>
          <t>변동성 큼(스나이핑 유의)</t>
        </is>
      </c>
      <c r="H3532" t="n">
        <v>2.53</v>
      </c>
      <c r="I3532" t="n">
        <v>2.79</v>
      </c>
      <c r="J3532">
        <f>IF(OR(ISBLANK(H3532), H3532=""), "예측 불가", IF($B$1&lt;=H3532, "🔵 하향(안정)", IF($B$1&lt;=E3532, IF(ISNUMBER(SEARCH("상승", G3532)), "🟡 상향(도전) [상승 추세 주의]", "🟢 적정"), IF($B$1&lt;=I3532, IF(ISNUMBER(SEARCH("하락", G3532)), "🟢 적정 [하락 추세 기회]", "🟡 상향(도전)"), IF(AND(ISNUMBER(SEARCH("변동성", G3532)), $B$1&lt;=I3532+0.15), "🟣 스나이핑(초상향)", "🔴 위험(불가)")))))</f>
        <v/>
      </c>
    </row>
    <row r="3533">
      <c r="A3533" t="inlineStr">
        <is>
          <t>광주</t>
        </is>
      </c>
      <c r="B3533" t="inlineStr">
        <is>
          <t>전남대학교</t>
        </is>
      </c>
      <c r="C3533" t="inlineStr">
        <is>
          <t>학생부종합</t>
        </is>
      </c>
      <c r="D3533" t="inlineStr">
        <is>
          <t>임산공학과</t>
        </is>
      </c>
      <c r="E3533" t="n">
        <v>2.63</v>
      </c>
      <c r="F3533" t="inlineStr">
        <is>
          <t>2.58 ~ 2.78</t>
        </is>
      </c>
      <c r="G3533" t="inlineStr">
        <is>
          <t>최근 입결 하락(기회)</t>
        </is>
      </c>
      <c r="H3533" t="n">
        <v>2.58</v>
      </c>
      <c r="I3533" t="n">
        <v>2.78</v>
      </c>
      <c r="J3533">
        <f>IF(OR(ISBLANK(H3533), H3533=""), "예측 불가", IF($B$1&lt;=H3533, "🔵 하향(안정)", IF($B$1&lt;=E3533, IF(ISNUMBER(SEARCH("상승", G3533)), "🟡 상향(도전) [상승 추세 주의]", "🟢 적정"), IF($B$1&lt;=I3533, IF(ISNUMBER(SEARCH("하락", G3533)), "🟢 적정 [하락 추세 기회]", "🟡 상향(도전)"), IF(AND(ISNUMBER(SEARCH("변동성", G3533)), $B$1&lt;=I3533+0.15), "🟣 스나이핑(초상향)", "🔴 위험(불가)")))))</f>
        <v/>
      </c>
    </row>
    <row r="3534">
      <c r="A3534" t="inlineStr">
        <is>
          <t>광주</t>
        </is>
      </c>
      <c r="B3534" t="inlineStr">
        <is>
          <t>전남대학교</t>
        </is>
      </c>
      <c r="C3534" t="inlineStr">
        <is>
          <t>학생부종합</t>
        </is>
      </c>
      <c r="D3534" t="inlineStr">
        <is>
          <t>자율전공학부(4년)</t>
        </is>
      </c>
      <c r="E3534" t="n">
        <v>2.29</v>
      </c>
      <c r="F3534" t="inlineStr">
        <is>
          <t>2.19 ~ 2.44</t>
        </is>
      </c>
      <c r="G3534" t="inlineStr">
        <is>
          <t>변동성 큼(스나이핑 유의)</t>
        </is>
      </c>
      <c r="H3534" t="n">
        <v>2.19</v>
      </c>
      <c r="I3534" t="n">
        <v>2.44</v>
      </c>
      <c r="J3534">
        <f>IF(OR(ISBLANK(H3534), H3534=""), "예측 불가", IF($B$1&lt;=H3534, "🔵 하향(안정)", IF($B$1&lt;=E3534, IF(ISNUMBER(SEARCH("상승", G3534)), "🟡 상향(도전) [상승 추세 주의]", "🟢 적정"), IF($B$1&lt;=I3534, IF(ISNUMBER(SEARCH("하락", G3534)), "🟢 적정 [하락 추세 기회]", "🟡 상향(도전)"), IF(AND(ISNUMBER(SEARCH("변동성", G3534)), $B$1&lt;=I3534+0.15), "🟣 스나이핑(초상향)", "🔴 위험(불가)")))))</f>
        <v/>
      </c>
    </row>
    <row r="3535">
      <c r="A3535" t="inlineStr">
        <is>
          <t>광주</t>
        </is>
      </c>
      <c r="B3535" t="inlineStr">
        <is>
          <t>전남대학교</t>
        </is>
      </c>
      <c r="C3535" t="inlineStr">
        <is>
          <t>학생부종합</t>
        </is>
      </c>
      <c r="D3535" t="inlineStr">
        <is>
          <t>전기공학과</t>
        </is>
      </c>
      <c r="E3535" t="n">
        <v>1.48</v>
      </c>
      <c r="F3535" t="inlineStr">
        <is>
          <t>1.43 ~ 1.63</t>
        </is>
      </c>
      <c r="G3535" t="inlineStr">
        <is>
          <t>최근 입결 하락(기회)</t>
        </is>
      </c>
      <c r="H3535" t="n">
        <v>1.43</v>
      </c>
      <c r="I3535" t="n">
        <v>1.63</v>
      </c>
      <c r="J3535">
        <f>IF(OR(ISBLANK(H3535), H3535=""), "예측 불가", IF($B$1&lt;=H3535, "🔵 하향(안정)", IF($B$1&lt;=E3535, IF(ISNUMBER(SEARCH("상승", G3535)), "🟡 상향(도전) [상승 추세 주의]", "🟢 적정"), IF($B$1&lt;=I3535, IF(ISNUMBER(SEARCH("하락", G3535)), "🟢 적정 [하락 추세 기회]", "🟡 상향(도전)"), IF(AND(ISNUMBER(SEARCH("변동성", G3535)), $B$1&lt;=I3535+0.15), "🟣 스나이핑(초상향)", "🔴 위험(불가)")))))</f>
        <v/>
      </c>
    </row>
    <row r="3536">
      <c r="A3536" t="inlineStr">
        <is>
          <t>광주</t>
        </is>
      </c>
      <c r="B3536" t="inlineStr">
        <is>
          <t>전남대학교</t>
        </is>
      </c>
      <c r="C3536" t="inlineStr">
        <is>
          <t>학생부종합</t>
        </is>
      </c>
      <c r="D3536" t="inlineStr">
        <is>
          <t>전자컴퓨터공학부(전자공학,컴퓨터정보통신공학,시스템반도체공학)</t>
        </is>
      </c>
      <c r="E3536" t="n">
        <v>2.03</v>
      </c>
      <c r="F3536" t="inlineStr">
        <is>
          <t>1.93 ~ 2.21</t>
        </is>
      </c>
      <c r="G3536" t="inlineStr">
        <is>
          <t>변동성 큼(스나이핑 유의)</t>
        </is>
      </c>
      <c r="H3536" t="n">
        <v>1.93</v>
      </c>
      <c r="I3536" t="n">
        <v>2.21</v>
      </c>
      <c r="J3536">
        <f>IF(OR(ISBLANK(H3536), H3536=""), "예측 불가", IF($B$1&lt;=H3536, "🔵 하향(안정)", IF($B$1&lt;=E3536, IF(ISNUMBER(SEARCH("상승", G3536)), "🟡 상향(도전) [상승 추세 주의]", "🟢 적정"), IF($B$1&lt;=I3536, IF(ISNUMBER(SEARCH("하락", G3536)), "🟢 적정 [하락 추세 기회]", "🟡 상향(도전)"), IF(AND(ISNUMBER(SEARCH("변동성", G3536)), $B$1&lt;=I3536+0.15), "🟣 스나이핑(초상향)", "🔴 위험(불가)")))))</f>
        <v/>
      </c>
    </row>
    <row r="3537">
      <c r="A3537" t="inlineStr">
        <is>
          <t>광주</t>
        </is>
      </c>
      <c r="B3537" t="inlineStr">
        <is>
          <t>전남대학교</t>
        </is>
      </c>
      <c r="C3537" t="inlineStr">
        <is>
          <t>학생부종합</t>
        </is>
      </c>
      <c r="D3537" t="inlineStr">
        <is>
          <t>정치외교학과</t>
        </is>
      </c>
      <c r="E3537" t="n">
        <v>2.31</v>
      </c>
      <c r="F3537" t="inlineStr">
        <is>
          <t>2.21 ~ 2.53</t>
        </is>
      </c>
      <c r="G3537" t="inlineStr">
        <is>
          <t>변동성 큼(스나이핑 유의)</t>
        </is>
      </c>
      <c r="H3537" t="n">
        <v>2.21</v>
      </c>
      <c r="I3537" t="n">
        <v>2.53</v>
      </c>
      <c r="J3537">
        <f>IF(OR(ISBLANK(H3537), H3537=""), "예측 불가", IF($B$1&lt;=H3537, "🔵 하향(안정)", IF($B$1&lt;=E3537, IF(ISNUMBER(SEARCH("상승", G3537)), "🟡 상향(도전) [상승 추세 주의]", "🟢 적정"), IF($B$1&lt;=I3537, IF(ISNUMBER(SEARCH("하락", G3537)), "🟢 적정 [하락 추세 기회]", "🟡 상향(도전)"), IF(AND(ISNUMBER(SEARCH("변동성", G3537)), $B$1&lt;=I3537+0.15), "🟣 스나이핑(초상향)", "🔴 위험(불가)")))))</f>
        <v/>
      </c>
    </row>
    <row r="3538">
      <c r="A3538" t="inlineStr">
        <is>
          <t>광주</t>
        </is>
      </c>
      <c r="B3538" t="inlineStr">
        <is>
          <t>전남대학교</t>
        </is>
      </c>
      <c r="C3538" t="inlineStr">
        <is>
          <t>학생부종합</t>
        </is>
      </c>
      <c r="D3538" t="inlineStr">
        <is>
          <t>조경학과</t>
        </is>
      </c>
      <c r="E3538" t="n">
        <v>2.52</v>
      </c>
      <c r="F3538" t="inlineStr">
        <is>
          <t>2.42 ~ 2.69</t>
        </is>
      </c>
      <c r="G3538" t="inlineStr">
        <is>
          <t>변동성 큼(스나이핑 유의)</t>
        </is>
      </c>
      <c r="H3538" t="n">
        <v>2.42</v>
      </c>
      <c r="I3538" t="n">
        <v>2.69</v>
      </c>
      <c r="J3538">
        <f>IF(OR(ISBLANK(H3538), H3538=""), "예측 불가", IF($B$1&lt;=H3538, "🔵 하향(안정)", IF($B$1&lt;=E3538, IF(ISNUMBER(SEARCH("상승", G3538)), "🟡 상향(도전) [상승 추세 주의]", "🟢 적정"), IF($B$1&lt;=I3538, IF(ISNUMBER(SEARCH("하락", G3538)), "🟢 적정 [하락 추세 기회]", "🟡 상향(도전)"), IF(AND(ISNUMBER(SEARCH("변동성", G3538)), $B$1&lt;=I3538+0.15), "🟣 스나이핑(초상향)", "🔴 위험(불가)")))))</f>
        <v/>
      </c>
    </row>
    <row r="3539">
      <c r="A3539" t="inlineStr">
        <is>
          <t>전남</t>
        </is>
      </c>
      <c r="B3539" t="inlineStr">
        <is>
          <t>전남대학교</t>
        </is>
      </c>
      <c r="C3539" t="inlineStr">
        <is>
          <t>학생부종합</t>
        </is>
      </c>
      <c r="D3539" t="inlineStr">
        <is>
          <t>조선해양공학과</t>
        </is>
      </c>
      <c r="E3539" t="n">
        <v/>
      </c>
      <c r="F3539" t="inlineStr">
        <is>
          <t>예측 불가</t>
        </is>
      </c>
      <c r="G3539" t="inlineStr">
        <is>
          <t>예측 불가</t>
        </is>
      </c>
      <c r="H3539" t="n">
        <v/>
      </c>
      <c r="I3539" t="n">
        <v/>
      </c>
      <c r="J3539">
        <f>IF(OR(ISBLANK(H3539), H3539=""), "예측 불가", IF($B$1&lt;=H3539, "🔵 하향(안정)", IF($B$1&lt;=E3539, IF(ISNUMBER(SEARCH("상승", G3539)), "🟡 상향(도전) [상승 추세 주의]", "🟢 적정"), IF($B$1&lt;=I3539, IF(ISNUMBER(SEARCH("하락", G3539)), "🟢 적정 [하락 추세 기회]", "🟡 상향(도전)"), IF(AND(ISNUMBER(SEARCH("변동성", G3539)), $B$1&lt;=I3539+0.15), "🟣 스나이핑(초상향)", "🔴 위험(불가)")))))</f>
        <v/>
      </c>
    </row>
    <row r="3540">
      <c r="A3540" t="inlineStr">
        <is>
          <t>광주</t>
        </is>
      </c>
      <c r="B3540" t="inlineStr">
        <is>
          <t>전남대학교</t>
        </is>
      </c>
      <c r="C3540" t="inlineStr">
        <is>
          <t>학생부종합</t>
        </is>
      </c>
      <c r="D3540" t="inlineStr">
        <is>
          <t>중어중문학과</t>
        </is>
      </c>
      <c r="E3540" t="n">
        <v>2.63</v>
      </c>
      <c r="F3540" t="inlineStr">
        <is>
          <t>2.53 ~ 2.83</t>
        </is>
      </c>
      <c r="G3540" t="inlineStr">
        <is>
          <t>변동성 큼(스나이핑 유의)</t>
        </is>
      </c>
      <c r="H3540" t="n">
        <v>2.53</v>
      </c>
      <c r="I3540" t="n">
        <v>2.83</v>
      </c>
      <c r="J3540">
        <f>IF(OR(ISBLANK(H3540), H3540=""), "예측 불가", IF($B$1&lt;=H3540, "🔵 하향(안정)", IF($B$1&lt;=E3540, IF(ISNUMBER(SEARCH("상승", G3540)), "🟡 상향(도전) [상승 추세 주의]", "🟢 적정"), IF($B$1&lt;=I3540, IF(ISNUMBER(SEARCH("하락", G3540)), "🟢 적정 [하락 추세 기회]", "🟡 상향(도전)"), IF(AND(ISNUMBER(SEARCH("변동성", G3540)), $B$1&lt;=I3540+0.15), "🟣 스나이핑(초상향)", "🔴 위험(불가)")))))</f>
        <v/>
      </c>
    </row>
    <row r="3541">
      <c r="A3541" t="inlineStr">
        <is>
          <t>광주</t>
        </is>
      </c>
      <c r="B3541" t="inlineStr">
        <is>
          <t>전남대학교</t>
        </is>
      </c>
      <c r="C3541" t="inlineStr">
        <is>
          <t>학생부종합</t>
        </is>
      </c>
      <c r="D3541" t="inlineStr">
        <is>
          <t>지구과학교육과</t>
        </is>
      </c>
      <c r="E3541" t="n">
        <v>2.23</v>
      </c>
      <c r="F3541" t="inlineStr">
        <is>
          <t>2.13 ~ 2.38</t>
        </is>
      </c>
      <c r="G3541" t="inlineStr">
        <is>
          <t>변동성 큼(스나이핑 유의)</t>
        </is>
      </c>
      <c r="H3541" t="n">
        <v>2.13</v>
      </c>
      <c r="I3541" t="n">
        <v>2.38</v>
      </c>
      <c r="J3541">
        <f>IF(OR(ISBLANK(H3541), H3541=""), "예측 불가", IF($B$1&lt;=H3541, "🔵 하향(안정)", IF($B$1&lt;=E3541, IF(ISNUMBER(SEARCH("상승", G3541)), "🟡 상향(도전) [상승 추세 주의]", "🟢 적정"), IF($B$1&lt;=I3541, IF(ISNUMBER(SEARCH("하락", G3541)), "🟢 적정 [하락 추세 기회]", "🟡 상향(도전)"), IF(AND(ISNUMBER(SEARCH("변동성", G3541)), $B$1&lt;=I3541+0.15), "🟣 스나이핑(초상향)", "🔴 위험(불가)")))))</f>
        <v/>
      </c>
    </row>
    <row r="3542">
      <c r="A3542" t="inlineStr">
        <is>
          <t>광주</t>
        </is>
      </c>
      <c r="B3542" t="inlineStr">
        <is>
          <t>전남대학교</t>
        </is>
      </c>
      <c r="C3542" t="inlineStr">
        <is>
          <t>학생부종합</t>
        </is>
      </c>
      <c r="D3542" t="inlineStr">
        <is>
          <t>지구환경과학부(지질환경,해양환경)</t>
        </is>
      </c>
      <c r="E3542" t="n">
        <v>2.51</v>
      </c>
      <c r="F3542" t="inlineStr">
        <is>
          <t>2.41 ~ 2.56</t>
        </is>
      </c>
      <c r="G3542" t="inlineStr">
        <is>
          <t>최근 입결 상승(주의)</t>
        </is>
      </c>
      <c r="H3542" t="n">
        <v>2.41</v>
      </c>
      <c r="I3542" t="n">
        <v>2.56</v>
      </c>
      <c r="J3542">
        <f>IF(OR(ISBLANK(H3542), H3542=""), "예측 불가", IF($B$1&lt;=H3542, "🔵 하향(안정)", IF($B$1&lt;=E3542, IF(ISNUMBER(SEARCH("상승", G3542)), "🟡 상향(도전) [상승 추세 주의]", "🟢 적정"), IF($B$1&lt;=I3542, IF(ISNUMBER(SEARCH("하락", G3542)), "🟢 적정 [하락 추세 기회]", "🟡 상향(도전)"), IF(AND(ISNUMBER(SEARCH("변동성", G3542)), $B$1&lt;=I3542+0.15), "🟣 스나이핑(초상향)", "🔴 위험(불가)")))))</f>
        <v/>
      </c>
    </row>
    <row r="3543">
      <c r="A3543" t="inlineStr">
        <is>
          <t>광주</t>
        </is>
      </c>
      <c r="B3543" t="inlineStr">
        <is>
          <t>전남대학교</t>
        </is>
      </c>
      <c r="C3543" t="inlineStr">
        <is>
          <t>학생부종합</t>
        </is>
      </c>
      <c r="D3543" t="inlineStr">
        <is>
          <t>지리교육과</t>
        </is>
      </c>
      <c r="E3543" t="n">
        <v>2.08</v>
      </c>
      <c r="F3543" t="inlineStr">
        <is>
          <t>2.03 ~ 2.23</t>
        </is>
      </c>
      <c r="G3543" t="inlineStr">
        <is>
          <t>최근 입결 하락(기회)</t>
        </is>
      </c>
      <c r="H3543" t="n">
        <v>2.03</v>
      </c>
      <c r="I3543" t="n">
        <v>2.23</v>
      </c>
      <c r="J3543">
        <f>IF(OR(ISBLANK(H3543), H3543=""), "예측 불가", IF($B$1&lt;=H3543, "🔵 하향(안정)", IF($B$1&lt;=E3543, IF(ISNUMBER(SEARCH("상승", G3543)), "🟡 상향(도전) [상승 추세 주의]", "🟢 적정"), IF($B$1&lt;=I3543, IF(ISNUMBER(SEARCH("하락", G3543)), "🟢 적정 [하락 추세 기회]", "🟡 상향(도전)"), IF(AND(ISNUMBER(SEARCH("변동성", G3543)), $B$1&lt;=I3543+0.15), "🟣 스나이핑(초상향)", "🔴 위험(불가)")))))</f>
        <v/>
      </c>
    </row>
    <row r="3544">
      <c r="A3544" t="inlineStr">
        <is>
          <t>광주</t>
        </is>
      </c>
      <c r="B3544" t="inlineStr">
        <is>
          <t>전남대학교</t>
        </is>
      </c>
      <c r="C3544" t="inlineStr">
        <is>
          <t>학생부종합</t>
        </is>
      </c>
      <c r="D3544" t="inlineStr">
        <is>
          <t>지리학과</t>
        </is>
      </c>
      <c r="E3544" t="n">
        <v>2.38</v>
      </c>
      <c r="F3544" t="inlineStr">
        <is>
          <t>2.33 ~ 2.53</t>
        </is>
      </c>
      <c r="G3544" t="inlineStr">
        <is>
          <t>최근 입결 하락(기회)</t>
        </is>
      </c>
      <c r="H3544" t="n">
        <v>2.33</v>
      </c>
      <c r="I3544" t="n">
        <v>2.53</v>
      </c>
      <c r="J3544">
        <f>IF(OR(ISBLANK(H3544), H3544=""), "예측 불가", IF($B$1&lt;=H3544, "🔵 하향(안정)", IF($B$1&lt;=E3544, IF(ISNUMBER(SEARCH("상승", G3544)), "🟡 상향(도전) [상승 추세 주의]", "🟢 적정"), IF($B$1&lt;=I3544, IF(ISNUMBER(SEARCH("하락", G3544)), "🟢 적정 [하락 추세 기회]", "🟡 상향(도전)"), IF(AND(ISNUMBER(SEARCH("변동성", G3544)), $B$1&lt;=I3544+0.15), "🟣 스나이핑(초상향)", "🔴 위험(불가)")))))</f>
        <v/>
      </c>
    </row>
    <row r="3545">
      <c r="A3545" t="inlineStr">
        <is>
          <t>광주</t>
        </is>
      </c>
      <c r="B3545" t="inlineStr">
        <is>
          <t>전남대학교</t>
        </is>
      </c>
      <c r="C3545" t="inlineStr">
        <is>
          <t>학생부종합</t>
        </is>
      </c>
      <c r="D3545" t="inlineStr">
        <is>
          <t>지역바이오시스템공학과</t>
        </is>
      </c>
      <c r="E3545" t="n">
        <v>2.68</v>
      </c>
      <c r="F3545" t="inlineStr">
        <is>
          <t>2.63 ~ 2.73</t>
        </is>
      </c>
      <c r="G3545" t="inlineStr">
        <is>
          <t>안정적 유지</t>
        </is>
      </c>
      <c r="H3545" t="n">
        <v>2.63</v>
      </c>
      <c r="I3545" t="n">
        <v>2.73</v>
      </c>
      <c r="J3545">
        <f>IF(OR(ISBLANK(H3545), H3545=""), "예측 불가", IF($B$1&lt;=H3545, "🔵 하향(안정)", IF($B$1&lt;=E3545, IF(ISNUMBER(SEARCH("상승", G3545)), "🟡 상향(도전) [상승 추세 주의]", "🟢 적정"), IF($B$1&lt;=I3545, IF(ISNUMBER(SEARCH("하락", G3545)), "🟢 적정 [하락 추세 기회]", "🟡 상향(도전)"), IF(AND(ISNUMBER(SEARCH("변동성", G3545)), $B$1&lt;=I3545+0.15), "🟣 스나이핑(초상향)", "🔴 위험(불가)")))))</f>
        <v/>
      </c>
    </row>
    <row r="3546">
      <c r="A3546" t="inlineStr">
        <is>
          <t>전남</t>
        </is>
      </c>
      <c r="B3546" t="inlineStr">
        <is>
          <t>전남대학교</t>
        </is>
      </c>
      <c r="C3546" t="inlineStr">
        <is>
          <t>학생부종합</t>
        </is>
      </c>
      <c r="D3546" t="inlineStr">
        <is>
          <t>창의융합학부</t>
        </is>
      </c>
      <c r="E3546" t="n">
        <v>3.14</v>
      </c>
      <c r="F3546" t="inlineStr">
        <is>
          <t>3.09 ~ 3.29</t>
        </is>
      </c>
      <c r="G3546" t="inlineStr">
        <is>
          <t>최근 입결 하락(기회)</t>
        </is>
      </c>
      <c r="H3546" t="n">
        <v>3.09</v>
      </c>
      <c r="I3546" t="n">
        <v>3.29</v>
      </c>
      <c r="J3546">
        <f>IF(OR(ISBLANK(H3546), H3546=""), "예측 불가", IF($B$1&lt;=H3546, "🔵 하향(안정)", IF($B$1&lt;=E3546, IF(ISNUMBER(SEARCH("상승", G3546)), "🟡 상향(도전) [상승 추세 주의]", "🟢 적정"), IF($B$1&lt;=I3546, IF(ISNUMBER(SEARCH("하락", G3546)), "🟢 적정 [하락 추세 기회]", "🟡 상향(도전)"), IF(AND(ISNUMBER(SEARCH("변동성", G3546)), $B$1&lt;=I3546+0.15), "🟣 스나이핑(초상향)", "🔴 위험(불가)")))))</f>
        <v/>
      </c>
    </row>
    <row r="3547">
      <c r="A3547" t="inlineStr">
        <is>
          <t>광주</t>
        </is>
      </c>
      <c r="B3547" t="inlineStr">
        <is>
          <t>전남대학교</t>
        </is>
      </c>
      <c r="C3547" t="inlineStr">
        <is>
          <t>학생부종합</t>
        </is>
      </c>
      <c r="D3547" t="inlineStr">
        <is>
          <t>철학과</t>
        </is>
      </c>
      <c r="E3547" t="n">
        <v>2.5</v>
      </c>
      <c r="F3547" t="inlineStr">
        <is>
          <t>2.45 ~ 2.65</t>
        </is>
      </c>
      <c r="G3547" t="inlineStr">
        <is>
          <t>최근 입결 하락(기회)</t>
        </is>
      </c>
      <c r="H3547" t="n">
        <v>2.45</v>
      </c>
      <c r="I3547" t="n">
        <v>2.65</v>
      </c>
      <c r="J3547">
        <f>IF(OR(ISBLANK(H3547), H3547=""), "예측 불가", IF($B$1&lt;=H3547, "🔵 하향(안정)", IF($B$1&lt;=E3547, IF(ISNUMBER(SEARCH("상승", G3547)), "🟡 상향(도전) [상승 추세 주의]", "🟢 적정"), IF($B$1&lt;=I3547, IF(ISNUMBER(SEARCH("하락", G3547)), "🟢 적정 [하락 추세 기회]", "🟡 상향(도전)"), IF(AND(ISNUMBER(SEARCH("변동성", G3547)), $B$1&lt;=I3547+0.15), "🟣 스나이핑(초상향)", "🔴 위험(불가)")))))</f>
        <v/>
      </c>
    </row>
    <row r="3548">
      <c r="A3548" t="inlineStr">
        <is>
          <t>광주</t>
        </is>
      </c>
      <c r="B3548" t="inlineStr">
        <is>
          <t>전남대학교</t>
        </is>
      </c>
      <c r="C3548" t="inlineStr">
        <is>
          <t>학생부종합</t>
        </is>
      </c>
      <c r="D3548" t="inlineStr">
        <is>
          <t>치의학전문대학원(학석사통합과정)</t>
        </is>
      </c>
      <c r="E3548" t="n">
        <v>1.19</v>
      </c>
      <c r="F3548" t="inlineStr">
        <is>
          <t>1.09 ~ 1.34</t>
        </is>
      </c>
      <c r="G3548" t="inlineStr">
        <is>
          <t>변동성 큼(스나이핑 유의)</t>
        </is>
      </c>
      <c r="H3548" t="n">
        <v>1.09</v>
      </c>
      <c r="I3548" t="n">
        <v>1.34</v>
      </c>
      <c r="J3548">
        <f>IF(OR(ISBLANK(H3548), H3548=""), "예측 불가", IF($B$1&lt;=H3548, "🔵 하향(안정)", IF($B$1&lt;=E3548, IF(ISNUMBER(SEARCH("상승", G3548)), "🟡 상향(도전) [상승 추세 주의]", "🟢 적정"), IF($B$1&lt;=I3548, IF(ISNUMBER(SEARCH("하락", G3548)), "🟢 적정 [하락 추세 기회]", "🟡 상향(도전)"), IF(AND(ISNUMBER(SEARCH("변동성", G3548)), $B$1&lt;=I3548+0.15), "🟣 스나이핑(초상향)", "🔴 위험(불가)")))))</f>
        <v/>
      </c>
    </row>
    <row r="3549">
      <c r="A3549" t="inlineStr">
        <is>
          <t>광주</t>
        </is>
      </c>
      <c r="B3549" t="inlineStr">
        <is>
          <t>전남대학교</t>
        </is>
      </c>
      <c r="C3549" t="inlineStr">
        <is>
          <t>학생부종합</t>
        </is>
      </c>
      <c r="D3549" t="inlineStr">
        <is>
          <t>토목공학과</t>
        </is>
      </c>
      <c r="E3549" t="n">
        <v>2.37</v>
      </c>
      <c r="F3549" t="inlineStr">
        <is>
          <t>2.32 ~ 2.42</t>
        </is>
      </c>
      <c r="G3549" t="inlineStr">
        <is>
          <t>안정적 유지</t>
        </is>
      </c>
      <c r="H3549" t="n">
        <v>2.32</v>
      </c>
      <c r="I3549" t="n">
        <v>2.42</v>
      </c>
      <c r="J3549">
        <f>IF(OR(ISBLANK(H3549), H3549=""), "예측 불가", IF($B$1&lt;=H3549, "🔵 하향(안정)", IF($B$1&lt;=E3549, IF(ISNUMBER(SEARCH("상승", G3549)), "🟡 상향(도전) [상승 추세 주의]", "🟢 적정"), IF($B$1&lt;=I3549, IF(ISNUMBER(SEARCH("하락", G3549)), "🟢 적정 [하락 추세 기회]", "🟡 상향(도전)"), IF(AND(ISNUMBER(SEARCH("변동성", G3549)), $B$1&lt;=I3549+0.15), "🟣 스나이핑(초상향)", "🔴 위험(불가)")))))</f>
        <v/>
      </c>
    </row>
    <row r="3550">
      <c r="A3550" t="inlineStr">
        <is>
          <t>광주</t>
        </is>
      </c>
      <c r="B3550" t="inlineStr">
        <is>
          <t>전남대학교</t>
        </is>
      </c>
      <c r="C3550" t="inlineStr">
        <is>
          <t>학생부종합</t>
        </is>
      </c>
      <c r="D3550" t="inlineStr">
        <is>
          <t>통계학과</t>
        </is>
      </c>
      <c r="E3550" t="n">
        <v>2.69</v>
      </c>
      <c r="F3550" t="inlineStr">
        <is>
          <t>2.59 ~ 3.28</t>
        </is>
      </c>
      <c r="G3550" t="inlineStr">
        <is>
          <t>변동성 큼(스나이핑 유의)</t>
        </is>
      </c>
      <c r="H3550" t="n">
        <v>2.59</v>
      </c>
      <c r="I3550" t="n">
        <v>3.28</v>
      </c>
      <c r="J3550">
        <f>IF(OR(ISBLANK(H3550), H3550=""), "예측 불가", IF($B$1&lt;=H3550, "🔵 하향(안정)", IF($B$1&lt;=E3550, IF(ISNUMBER(SEARCH("상승", G3550)), "🟡 상향(도전) [상승 추세 주의]", "🟢 적정"), IF($B$1&lt;=I3550, IF(ISNUMBER(SEARCH("하락", G3550)), "🟢 적정 [하락 추세 기회]", "🟡 상향(도전)"), IF(AND(ISNUMBER(SEARCH("변동성", G3550)), $B$1&lt;=I3550+0.15), "🟣 스나이핑(초상향)", "🔴 위험(불가)")))))</f>
        <v/>
      </c>
    </row>
    <row r="3551">
      <c r="A3551" t="inlineStr">
        <is>
          <t>광주</t>
        </is>
      </c>
      <c r="B3551" t="inlineStr">
        <is>
          <t>전남대학교</t>
        </is>
      </c>
      <c r="C3551" t="inlineStr">
        <is>
          <t>학생부종합</t>
        </is>
      </c>
      <c r="D3551" t="inlineStr">
        <is>
          <t>특수교육학부(유아특수교육,초등특수교육,중등특수교육)</t>
        </is>
      </c>
      <c r="E3551" t="n">
        <v>2.33</v>
      </c>
      <c r="F3551" t="inlineStr">
        <is>
          <t>2.23 ~ 2.49</t>
        </is>
      </c>
      <c r="G3551" t="inlineStr">
        <is>
          <t>변동성 큼(스나이핑 유의)</t>
        </is>
      </c>
      <c r="H3551" t="n">
        <v>2.23</v>
      </c>
      <c r="I3551" t="n">
        <v>2.49</v>
      </c>
      <c r="J3551">
        <f>IF(OR(ISBLANK(H3551), H3551=""), "예측 불가", IF($B$1&lt;=H3551, "🔵 하향(안정)", IF($B$1&lt;=E3551, IF(ISNUMBER(SEARCH("상승", G3551)), "🟡 상향(도전) [상승 추세 주의]", "🟢 적정"), IF($B$1&lt;=I3551, IF(ISNUMBER(SEARCH("하락", G3551)), "🟢 적정 [하락 추세 기회]", "🟡 상향(도전)"), IF(AND(ISNUMBER(SEARCH("변동성", G3551)), $B$1&lt;=I3551+0.15), "🟣 스나이핑(초상향)", "🔴 위험(불가)")))))</f>
        <v/>
      </c>
    </row>
    <row r="3552">
      <c r="A3552" t="inlineStr">
        <is>
          <t>전남</t>
        </is>
      </c>
      <c r="B3552" t="inlineStr">
        <is>
          <t>전남대학교</t>
        </is>
      </c>
      <c r="C3552" t="inlineStr">
        <is>
          <t>학생부종합</t>
        </is>
      </c>
      <c r="D3552" t="inlineStr">
        <is>
          <t>해양수산광역</t>
        </is>
      </c>
      <c r="E3552" t="n">
        <v>3.86</v>
      </c>
      <c r="F3552" t="inlineStr">
        <is>
          <t>3.76 ~ 4.33</t>
        </is>
      </c>
      <c r="G3552" t="inlineStr">
        <is>
          <t>변동성 큼(스나이핑 유의)</t>
        </is>
      </c>
      <c r="H3552" t="n">
        <v>3.76</v>
      </c>
      <c r="I3552" t="n">
        <v>4.33</v>
      </c>
      <c r="J3552">
        <f>IF(OR(ISBLANK(H3552), H3552=""), "예측 불가", IF($B$1&lt;=H3552, "🔵 하향(안정)", IF($B$1&lt;=E3552, IF(ISNUMBER(SEARCH("상승", G3552)), "🟡 상향(도전) [상승 추세 주의]", "🟢 적정"), IF($B$1&lt;=I3552, IF(ISNUMBER(SEARCH("하락", G3552)), "🟢 적정 [하락 추세 기회]", "🟡 상향(도전)"), IF(AND(ISNUMBER(SEARCH("변동성", G3552)), $B$1&lt;=I3552+0.15), "🟣 스나이핑(초상향)", "🔴 위험(불가)")))))</f>
        <v/>
      </c>
    </row>
    <row r="3553">
      <c r="A3553" t="inlineStr">
        <is>
          <t>광주</t>
        </is>
      </c>
      <c r="B3553" t="inlineStr">
        <is>
          <t>전남대학교</t>
        </is>
      </c>
      <c r="C3553" t="inlineStr">
        <is>
          <t>학생부종합</t>
        </is>
      </c>
      <c r="D3553" t="inlineStr">
        <is>
          <t>행정학과</t>
        </is>
      </c>
      <c r="E3553" t="n">
        <v>2.19</v>
      </c>
      <c r="F3553" t="inlineStr">
        <is>
          <t>2.09 ~ 2.41</t>
        </is>
      </c>
      <c r="G3553" t="inlineStr">
        <is>
          <t>변동성 큼(스나이핑 유의)</t>
        </is>
      </c>
      <c r="H3553" t="n">
        <v>2.09</v>
      </c>
      <c r="I3553" t="n">
        <v>2.41</v>
      </c>
      <c r="J3553">
        <f>IF(OR(ISBLANK(H3553), H3553=""), "예측 불가", IF($B$1&lt;=H3553, "🔵 하향(안정)", IF($B$1&lt;=E3553, IF(ISNUMBER(SEARCH("상승", G3553)), "🟡 상향(도전) [상승 추세 주의]", "🟢 적정"), IF($B$1&lt;=I3553, IF(ISNUMBER(SEARCH("하락", G3553)), "🟢 적정 [하락 추세 기회]", "🟡 상향(도전)"), IF(AND(ISNUMBER(SEARCH("변동성", G3553)), $B$1&lt;=I3553+0.15), "🟣 스나이핑(초상향)", "🔴 위험(불가)")))))</f>
        <v/>
      </c>
    </row>
    <row r="3554">
      <c r="A3554" t="inlineStr">
        <is>
          <t>광주</t>
        </is>
      </c>
      <c r="B3554" t="inlineStr">
        <is>
          <t>전남대학교</t>
        </is>
      </c>
      <c r="C3554" t="inlineStr">
        <is>
          <t>학생부종합</t>
        </is>
      </c>
      <c r="D3554" t="inlineStr">
        <is>
          <t>화학공학부(화학공정,화공안전,화공소재)</t>
        </is>
      </c>
      <c r="E3554" t="n">
        <v>1.95</v>
      </c>
      <c r="F3554" t="inlineStr">
        <is>
          <t>1.85 ~ 2.06</t>
        </is>
      </c>
      <c r="G3554" t="inlineStr">
        <is>
          <t>변동성 큼(스나이핑 유의)</t>
        </is>
      </c>
      <c r="H3554" t="n">
        <v>1.85</v>
      </c>
      <c r="I3554" t="n">
        <v>2.06</v>
      </c>
      <c r="J3554">
        <f>IF(OR(ISBLANK(H3554), H3554=""), "예측 불가", IF($B$1&lt;=H3554, "🔵 하향(안정)", IF($B$1&lt;=E3554, IF(ISNUMBER(SEARCH("상승", G3554)), "🟡 상향(도전) [상승 추세 주의]", "🟢 적정"), IF($B$1&lt;=I3554, IF(ISNUMBER(SEARCH("하락", G3554)), "🟢 적정 [하락 추세 기회]", "🟡 상향(도전)"), IF(AND(ISNUMBER(SEARCH("변동성", G3554)), $B$1&lt;=I3554+0.15), "🟣 스나이핑(초상향)", "🔴 위험(불가)")))))</f>
        <v/>
      </c>
    </row>
    <row r="3555">
      <c r="A3555" t="inlineStr">
        <is>
          <t>광주</t>
        </is>
      </c>
      <c r="B3555" t="inlineStr">
        <is>
          <t>전남대학교</t>
        </is>
      </c>
      <c r="C3555" t="inlineStr">
        <is>
          <t>학생부종합</t>
        </is>
      </c>
      <c r="D3555" t="inlineStr">
        <is>
          <t>화학과</t>
        </is>
      </c>
      <c r="E3555" t="n">
        <v>2.37</v>
      </c>
      <c r="F3555" t="inlineStr">
        <is>
          <t>2.27 ~ 2.52</t>
        </is>
      </c>
      <c r="G3555" t="inlineStr">
        <is>
          <t>변동성 큼(스나이핑 유의)</t>
        </is>
      </c>
      <c r="H3555" t="n">
        <v>2.27</v>
      </c>
      <c r="I3555" t="n">
        <v>2.52</v>
      </c>
      <c r="J3555">
        <f>IF(OR(ISBLANK(H3555), H3555=""), "예측 불가", IF($B$1&lt;=H3555, "🔵 하향(안정)", IF($B$1&lt;=E3555, IF(ISNUMBER(SEARCH("상승", G3555)), "🟡 상향(도전) [상승 추세 주의]", "🟢 적정"), IF($B$1&lt;=I3555, IF(ISNUMBER(SEARCH("하락", G3555)), "🟢 적정 [하락 추세 기회]", "🟡 상향(도전)"), IF(AND(ISNUMBER(SEARCH("변동성", G3555)), $B$1&lt;=I3555+0.15), "🟣 스나이핑(초상향)", "🔴 위험(불가)")))))</f>
        <v/>
      </c>
    </row>
    <row r="3556">
      <c r="A3556" t="inlineStr">
        <is>
          <t>광주</t>
        </is>
      </c>
      <c r="B3556" t="inlineStr">
        <is>
          <t>전남대학교</t>
        </is>
      </c>
      <c r="C3556" t="inlineStr">
        <is>
          <t>학생부종합</t>
        </is>
      </c>
      <c r="D3556" t="inlineStr">
        <is>
          <t>화학교육과</t>
        </is>
      </c>
      <c r="E3556" t="n">
        <v>2.21</v>
      </c>
      <c r="F3556" t="inlineStr">
        <is>
          <t>2.11 ~ 2.49</t>
        </is>
      </c>
      <c r="G3556" t="inlineStr">
        <is>
          <t>변동성 큼(스나이핑 유의)</t>
        </is>
      </c>
      <c r="H3556" t="n">
        <v>2.11</v>
      </c>
      <c r="I3556" t="n">
        <v>2.49</v>
      </c>
      <c r="J3556">
        <f>IF(OR(ISBLANK(H3556), H3556=""), "예측 불가", IF($B$1&lt;=H3556, "🔵 하향(안정)", IF($B$1&lt;=E3556, IF(ISNUMBER(SEARCH("상승", G3556)), "🟡 상향(도전) [상승 추세 주의]", "🟢 적정"), IF($B$1&lt;=I3556, IF(ISNUMBER(SEARCH("하락", G3556)), "🟢 적정 [하락 추세 기회]", "🟡 상향(도전)"), IF(AND(ISNUMBER(SEARCH("변동성", G3556)), $B$1&lt;=I3556+0.15), "🟣 스나이핑(초상향)", "🔴 위험(불가)")))))</f>
        <v/>
      </c>
    </row>
    <row r="3557">
      <c r="A3557" t="inlineStr">
        <is>
          <t>광주</t>
        </is>
      </c>
      <c r="B3557" t="inlineStr">
        <is>
          <t>전남대학교</t>
        </is>
      </c>
      <c r="C3557" t="inlineStr">
        <is>
          <t>학생부종합</t>
        </is>
      </c>
      <c r="D3557" t="inlineStr">
        <is>
          <t>환경에너지공학과</t>
        </is>
      </c>
      <c r="E3557" t="n">
        <v>2.16</v>
      </c>
      <c r="F3557" t="inlineStr">
        <is>
          <t>2.06 ~ 2.31</t>
        </is>
      </c>
      <c r="G3557" t="inlineStr">
        <is>
          <t>변동성 큼(스나이핑 유의)</t>
        </is>
      </c>
      <c r="H3557" t="n">
        <v>2.06</v>
      </c>
      <c r="I3557" t="n">
        <v>2.31</v>
      </c>
      <c r="J3557">
        <f>IF(OR(ISBLANK(H3557), H3557=""), "예측 불가", IF($B$1&lt;=H3557, "🔵 하향(안정)", IF($B$1&lt;=E3557, IF(ISNUMBER(SEARCH("상승", G3557)), "🟡 상향(도전) [상승 추세 주의]", "🟢 적정"), IF($B$1&lt;=I3557, IF(ISNUMBER(SEARCH("하락", G3557)), "🟢 적정 [하락 추세 기회]", "🟡 상향(도전)"), IF(AND(ISNUMBER(SEARCH("변동성", G3557)), $B$1&lt;=I3557+0.15), "🟣 스나이핑(초상향)", "🔴 위험(불가)")))))</f>
        <v/>
      </c>
    </row>
    <row r="3558">
      <c r="A3558" t="inlineStr">
        <is>
          <t>전북</t>
        </is>
      </c>
      <c r="B3558" t="inlineStr">
        <is>
          <t>전북대학교</t>
        </is>
      </c>
      <c r="C3558" t="inlineStr">
        <is>
          <t>학생부종합</t>
        </is>
      </c>
      <c r="D3558" t="inlineStr">
        <is>
          <t>간호학과</t>
        </is>
      </c>
      <c r="E3558" t="n">
        <v/>
      </c>
      <c r="F3558" t="inlineStr">
        <is>
          <t>예측 불가</t>
        </is>
      </c>
      <c r="G3558" t="inlineStr">
        <is>
          <t>예측 불가</t>
        </is>
      </c>
      <c r="H3558" t="n">
        <v/>
      </c>
      <c r="I3558" t="n">
        <v/>
      </c>
      <c r="J3558">
        <f>IF(OR(ISBLANK(H3558), H3558=""), "예측 불가", IF($B$1&lt;=H3558, "🔵 하향(안정)", IF($B$1&lt;=E3558, IF(ISNUMBER(SEARCH("상승", G3558)), "🟡 상향(도전) [상승 추세 주의]", "🟢 적정"), IF($B$1&lt;=I3558, IF(ISNUMBER(SEARCH("하락", G3558)), "🟢 적정 [하락 추세 기회]", "🟡 상향(도전)"), IF(AND(ISNUMBER(SEARCH("변동성", G3558)), $B$1&lt;=I3558+0.15), "🟣 스나이핑(초상향)", "🔴 위험(불가)")))))</f>
        <v/>
      </c>
    </row>
    <row r="3559">
      <c r="A3559" t="inlineStr">
        <is>
          <t>전북</t>
        </is>
      </c>
      <c r="B3559" t="inlineStr">
        <is>
          <t>전북대학교</t>
        </is>
      </c>
      <c r="C3559" t="inlineStr">
        <is>
          <t>학생부종합</t>
        </is>
      </c>
      <c r="D3559" t="inlineStr">
        <is>
          <t>건축공학과</t>
        </is>
      </c>
      <c r="E3559" t="n">
        <v/>
      </c>
      <c r="F3559" t="inlineStr">
        <is>
          <t>예측 불가</t>
        </is>
      </c>
      <c r="G3559" t="inlineStr">
        <is>
          <t>예측 불가</t>
        </is>
      </c>
      <c r="H3559" t="n">
        <v/>
      </c>
      <c r="I3559" t="n">
        <v/>
      </c>
      <c r="J3559">
        <f>IF(OR(ISBLANK(H3559), H3559=""), "예측 불가", IF($B$1&lt;=H3559, "🔵 하향(안정)", IF($B$1&lt;=E3559, IF(ISNUMBER(SEARCH("상승", G3559)), "🟡 상향(도전) [상승 추세 주의]", "🟢 적정"), IF($B$1&lt;=I3559, IF(ISNUMBER(SEARCH("하락", G3559)), "🟢 적정 [하락 추세 기회]", "🟡 상향(도전)"), IF(AND(ISNUMBER(SEARCH("변동성", G3559)), $B$1&lt;=I3559+0.15), "🟣 스나이핑(초상향)", "🔴 위험(불가)")))))</f>
        <v/>
      </c>
    </row>
    <row r="3560">
      <c r="A3560" t="inlineStr">
        <is>
          <t>전북</t>
        </is>
      </c>
      <c r="B3560" t="inlineStr">
        <is>
          <t>전북대학교</t>
        </is>
      </c>
      <c r="C3560" t="inlineStr">
        <is>
          <t>학생부종합</t>
        </is>
      </c>
      <c r="D3560" t="inlineStr">
        <is>
          <t>경상계열</t>
        </is>
      </c>
      <c r="E3560" t="n">
        <v/>
      </c>
      <c r="F3560" t="inlineStr">
        <is>
          <t>예측 불가</t>
        </is>
      </c>
      <c r="G3560" t="inlineStr">
        <is>
          <t>예측 불가</t>
        </is>
      </c>
      <c r="H3560" t="n">
        <v/>
      </c>
      <c r="I3560" t="n">
        <v/>
      </c>
      <c r="J3560">
        <f>IF(OR(ISBLANK(H3560), H3560=""), "예측 불가", IF($B$1&lt;=H3560, "🔵 하향(안정)", IF($B$1&lt;=E3560, IF(ISNUMBER(SEARCH("상승", G3560)), "🟡 상향(도전) [상승 추세 주의]", "🟢 적정"), IF($B$1&lt;=I3560, IF(ISNUMBER(SEARCH("하락", G3560)), "🟢 적정 [하락 추세 기회]", "🟡 상향(도전)"), IF(AND(ISNUMBER(SEARCH("변동성", G3560)), $B$1&lt;=I3560+0.15), "🟣 스나이핑(초상향)", "🔴 위험(불가)")))))</f>
        <v/>
      </c>
    </row>
    <row r="3561">
      <c r="A3561" t="inlineStr">
        <is>
          <t>전북</t>
        </is>
      </c>
      <c r="B3561" t="inlineStr">
        <is>
          <t>전북대학교</t>
        </is>
      </c>
      <c r="C3561" t="inlineStr">
        <is>
          <t>학생부종합</t>
        </is>
      </c>
      <c r="D3561" t="inlineStr">
        <is>
          <t>경상계열(경영학과, 경제학부, 무역학과, 회계학과)</t>
        </is>
      </c>
      <c r="E3561" t="n">
        <v>2.41</v>
      </c>
      <c r="F3561" t="inlineStr">
        <is>
          <t>2.33 ~ 2.49</t>
        </is>
      </c>
      <c r="G3561" t="inlineStr">
        <is>
          <t>단일 연도 기준</t>
        </is>
      </c>
      <c r="H3561" t="n">
        <v>2.33</v>
      </c>
      <c r="I3561" t="n">
        <v>2.49</v>
      </c>
      <c r="J3561">
        <f>IF(OR(ISBLANK(H3561), H3561=""), "예측 불가", IF($B$1&lt;=H3561, "🔵 하향(안정)", IF($B$1&lt;=E3561, IF(ISNUMBER(SEARCH("상승", G3561)), "🟡 상향(도전) [상승 추세 주의]", "🟢 적정"), IF($B$1&lt;=I3561, IF(ISNUMBER(SEARCH("하락", G3561)), "🟢 적정 [하락 추세 기회]", "🟡 상향(도전)"), IF(AND(ISNUMBER(SEARCH("변동성", G3561)), $B$1&lt;=I3561+0.15), "🟣 스나이핑(초상향)", "🔴 위험(불가)")))))</f>
        <v/>
      </c>
    </row>
    <row r="3562">
      <c r="A3562" t="inlineStr">
        <is>
          <t>전북</t>
        </is>
      </c>
      <c r="B3562" t="inlineStr">
        <is>
          <t>전북대학교</t>
        </is>
      </c>
      <c r="C3562" t="inlineStr">
        <is>
          <t>학생부종합</t>
        </is>
      </c>
      <c r="D3562" t="inlineStr">
        <is>
          <t>고고문화인류학과</t>
        </is>
      </c>
      <c r="E3562" t="n">
        <v>2.65</v>
      </c>
      <c r="F3562" t="inlineStr">
        <is>
          <t>2.60 ~ 2.70</t>
        </is>
      </c>
      <c r="G3562" t="inlineStr">
        <is>
          <t>안정적 유지</t>
        </is>
      </c>
      <c r="H3562" t="n">
        <v>2.6</v>
      </c>
      <c r="I3562" t="n">
        <v>2.7</v>
      </c>
      <c r="J3562">
        <f>IF(OR(ISBLANK(H3562), H3562=""), "예측 불가", IF($B$1&lt;=H3562, "🔵 하향(안정)", IF($B$1&lt;=E3562, IF(ISNUMBER(SEARCH("상승", G3562)), "🟡 상향(도전) [상승 추세 주의]", "🟢 적정"), IF($B$1&lt;=I3562, IF(ISNUMBER(SEARCH("하락", G3562)), "🟢 적정 [하락 추세 기회]", "🟡 상향(도전)"), IF(AND(ISNUMBER(SEARCH("변동성", G3562)), $B$1&lt;=I3562+0.15), "🟣 스나이핑(초상향)", "🔴 위험(불가)")))))</f>
        <v/>
      </c>
    </row>
    <row r="3563">
      <c r="A3563" t="inlineStr">
        <is>
          <t>전북</t>
        </is>
      </c>
      <c r="B3563" t="inlineStr">
        <is>
          <t>전북대학교</t>
        </is>
      </c>
      <c r="C3563" t="inlineStr">
        <is>
          <t>학생부종합</t>
        </is>
      </c>
      <c r="D3563" t="inlineStr">
        <is>
          <t>공학계열1</t>
        </is>
      </c>
      <c r="E3563" t="n">
        <v/>
      </c>
      <c r="F3563" t="inlineStr">
        <is>
          <t>예측 불가</t>
        </is>
      </c>
      <c r="G3563" t="inlineStr">
        <is>
          <t>예측 불가</t>
        </is>
      </c>
      <c r="H3563" t="n">
        <v/>
      </c>
      <c r="I3563" t="n">
        <v/>
      </c>
      <c r="J3563">
        <f>IF(OR(ISBLANK(H3563), H3563=""), "예측 불가", IF($B$1&lt;=H3563, "🔵 하향(안정)", IF($B$1&lt;=E3563, IF(ISNUMBER(SEARCH("상승", G3563)), "🟡 상향(도전) [상승 추세 주의]", "🟢 적정"), IF($B$1&lt;=I3563, IF(ISNUMBER(SEARCH("하락", G3563)), "🟢 적정 [하락 추세 기회]", "🟡 상향(도전)"), IF(AND(ISNUMBER(SEARCH("변동성", G3563)), $B$1&lt;=I3563+0.15), "🟣 스나이핑(초상향)", "🔴 위험(불가)")))))</f>
        <v/>
      </c>
    </row>
    <row r="3564">
      <c r="A3564" t="inlineStr">
        <is>
          <t>전북</t>
        </is>
      </c>
      <c r="B3564" t="inlineStr">
        <is>
          <t>전북대학교</t>
        </is>
      </c>
      <c r="C3564" t="inlineStr">
        <is>
          <t>학생부종합</t>
        </is>
      </c>
      <c r="D3564" t="inlineStr">
        <is>
          <t>공학계열1(건축공학과)</t>
        </is>
      </c>
      <c r="E3564" t="n">
        <v>2.5</v>
      </c>
      <c r="F3564" t="inlineStr">
        <is>
          <t>2.45 ~ 2.55</t>
        </is>
      </c>
      <c r="G3564" t="inlineStr">
        <is>
          <t>안정적 유지</t>
        </is>
      </c>
      <c r="H3564" t="n">
        <v>2.45</v>
      </c>
      <c r="I3564" t="n">
        <v>2.55</v>
      </c>
      <c r="J3564">
        <f>IF(OR(ISBLANK(H3564), H3564=""), "예측 불가", IF($B$1&lt;=H3564, "🔵 하향(안정)", IF($B$1&lt;=E3564, IF(ISNUMBER(SEARCH("상승", G3564)), "🟡 상향(도전) [상승 추세 주의]", "🟢 적정"), IF($B$1&lt;=I3564, IF(ISNUMBER(SEARCH("하락", G3564)), "🟢 적정 [하락 추세 기회]", "🟡 상향(도전)"), IF(AND(ISNUMBER(SEARCH("변동성", G3564)), $B$1&lt;=I3564+0.15), "🟣 스나이핑(초상향)", "🔴 위험(불가)")))))</f>
        <v/>
      </c>
    </row>
    <row r="3565">
      <c r="A3565" t="inlineStr">
        <is>
          <t>전북</t>
        </is>
      </c>
      <c r="B3565" t="inlineStr">
        <is>
          <t>전북대학교</t>
        </is>
      </c>
      <c r="C3565" t="inlineStr">
        <is>
          <t>학생부종합</t>
        </is>
      </c>
      <c r="D3565" t="inlineStr">
        <is>
          <t>공학계열1(고분자나노공학과)</t>
        </is>
      </c>
      <c r="E3565" t="n">
        <v/>
      </c>
      <c r="F3565" t="inlineStr">
        <is>
          <t>예측 불가</t>
        </is>
      </c>
      <c r="G3565" t="inlineStr">
        <is>
          <t>예측 불가</t>
        </is>
      </c>
      <c r="H3565" t="n">
        <v/>
      </c>
      <c r="I3565" t="n">
        <v/>
      </c>
      <c r="J3565">
        <f>IF(OR(ISBLANK(H3565), H3565=""), "예측 불가", IF($B$1&lt;=H3565, "🔵 하향(안정)", IF($B$1&lt;=E3565, IF(ISNUMBER(SEARCH("상승", G3565)), "🟡 상향(도전) [상승 추세 주의]", "🟢 적정"), IF($B$1&lt;=I3565, IF(ISNUMBER(SEARCH("하락", G3565)), "🟢 적정 [하락 추세 기회]", "🟡 상향(도전)"), IF(AND(ISNUMBER(SEARCH("변동성", G3565)), $B$1&lt;=I3565+0.15), "🟣 스나이핑(초상향)", "🔴 위험(불가)")))))</f>
        <v/>
      </c>
    </row>
    <row r="3566">
      <c r="A3566" t="inlineStr">
        <is>
          <t>전북</t>
        </is>
      </c>
      <c r="B3566" t="inlineStr">
        <is>
          <t>전북대학교</t>
        </is>
      </c>
      <c r="C3566" t="inlineStr">
        <is>
          <t>학생부종합</t>
        </is>
      </c>
      <c r="D3566" t="inlineStr">
        <is>
          <t>공학계열1(기계공학과)</t>
        </is>
      </c>
      <c r="E3566" t="n">
        <v>2.37</v>
      </c>
      <c r="F3566" t="inlineStr">
        <is>
          <t>2.32 ~ 2.52</t>
        </is>
      </c>
      <c r="G3566" t="inlineStr">
        <is>
          <t>최근 입결 하락(기회)</t>
        </is>
      </c>
      <c r="H3566" t="n">
        <v>2.32</v>
      </c>
      <c r="I3566" t="n">
        <v>2.52</v>
      </c>
      <c r="J3566">
        <f>IF(OR(ISBLANK(H3566), H3566=""), "예측 불가", IF($B$1&lt;=H3566, "🔵 하향(안정)", IF($B$1&lt;=E3566, IF(ISNUMBER(SEARCH("상승", G3566)), "🟡 상향(도전) [상승 추세 주의]", "🟢 적정"), IF($B$1&lt;=I3566, IF(ISNUMBER(SEARCH("하락", G3566)), "🟢 적정 [하락 추세 기회]", "🟡 상향(도전)"), IF(AND(ISNUMBER(SEARCH("변동성", G3566)), $B$1&lt;=I3566+0.15), "🟣 스나이핑(초상향)", "🔴 위험(불가)")))))</f>
        <v/>
      </c>
    </row>
    <row r="3567">
      <c r="A3567" t="inlineStr">
        <is>
          <t>전북</t>
        </is>
      </c>
      <c r="B3567" t="inlineStr">
        <is>
          <t>전북대학교</t>
        </is>
      </c>
      <c r="C3567" t="inlineStr">
        <is>
          <t>학생부종합</t>
        </is>
      </c>
      <c r="D3567" t="inlineStr">
        <is>
          <t>공학계열1(기계설계공학부(기계설계공학))</t>
        </is>
      </c>
      <c r="E3567" t="n">
        <v/>
      </c>
      <c r="F3567" t="inlineStr">
        <is>
          <t>예측 불가</t>
        </is>
      </c>
      <c r="G3567" t="inlineStr">
        <is>
          <t>예측 불가</t>
        </is>
      </c>
      <c r="H3567" t="n">
        <v/>
      </c>
      <c r="I3567" t="n">
        <v/>
      </c>
      <c r="J3567">
        <f>IF(OR(ISBLANK(H3567), H3567=""), "예측 불가", IF($B$1&lt;=H3567, "🔵 하향(안정)", IF($B$1&lt;=E3567, IF(ISNUMBER(SEARCH("상승", G3567)), "🟡 상향(도전) [상승 추세 주의]", "🟢 적정"), IF($B$1&lt;=I3567, IF(ISNUMBER(SEARCH("하락", G3567)), "🟢 적정 [하락 추세 기회]", "🟡 상향(도전)"), IF(AND(ISNUMBER(SEARCH("변동성", G3567)), $B$1&lt;=I3567+0.15), "🟣 스나이핑(초상향)", "🔴 위험(불가)")))))</f>
        <v/>
      </c>
    </row>
    <row r="3568">
      <c r="A3568" t="inlineStr">
        <is>
          <t>전북</t>
        </is>
      </c>
      <c r="B3568" t="inlineStr">
        <is>
          <t>전북대학교</t>
        </is>
      </c>
      <c r="C3568" t="inlineStr">
        <is>
          <t>학생부종합</t>
        </is>
      </c>
      <c r="D3568" t="inlineStr">
        <is>
          <t>공학계열1(기계설계공학부(나노바이오기계시스템공학))</t>
        </is>
      </c>
      <c r="E3568" t="n">
        <v/>
      </c>
      <c r="F3568" t="inlineStr">
        <is>
          <t>예측 불가</t>
        </is>
      </c>
      <c r="G3568" t="inlineStr">
        <is>
          <t>예측 불가</t>
        </is>
      </c>
      <c r="H3568" t="n">
        <v/>
      </c>
      <c r="I3568" t="n">
        <v/>
      </c>
      <c r="J3568">
        <f>IF(OR(ISBLANK(H3568), H3568=""), "예측 불가", IF($B$1&lt;=H3568, "🔵 하향(안정)", IF($B$1&lt;=E3568, IF(ISNUMBER(SEARCH("상승", G3568)), "🟡 상향(도전) [상승 추세 주의]", "🟢 적정"), IF($B$1&lt;=I3568, IF(ISNUMBER(SEARCH("하락", G3568)), "🟢 적정 [하락 추세 기회]", "🟡 상향(도전)"), IF(AND(ISNUMBER(SEARCH("변동성", G3568)), $B$1&lt;=I3568+0.15), "🟣 스나이핑(초상향)", "🔴 위험(불가)")))))</f>
        <v/>
      </c>
    </row>
    <row r="3569">
      <c r="A3569" t="inlineStr">
        <is>
          <t>전북</t>
        </is>
      </c>
      <c r="B3569" t="inlineStr">
        <is>
          <t>전북대학교</t>
        </is>
      </c>
      <c r="C3569" t="inlineStr">
        <is>
          <t>학생부종합</t>
        </is>
      </c>
      <c r="D3569" t="inlineStr">
        <is>
          <t>공학계열1(기계시스템공학부)</t>
        </is>
      </c>
      <c r="E3569" t="n">
        <v>2.7</v>
      </c>
      <c r="F3569" t="inlineStr">
        <is>
          <t>2.65 ~ 2.85</t>
        </is>
      </c>
      <c r="G3569" t="inlineStr">
        <is>
          <t>최근 입결 하락(기회)</t>
        </is>
      </c>
      <c r="H3569" t="n">
        <v>2.65</v>
      </c>
      <c r="I3569" t="n">
        <v>2.85</v>
      </c>
      <c r="J3569">
        <f>IF(OR(ISBLANK(H3569), H3569=""), "예측 불가", IF($B$1&lt;=H3569, "🔵 하향(안정)", IF($B$1&lt;=E3569, IF(ISNUMBER(SEARCH("상승", G3569)), "🟡 상향(도전) [상승 추세 주의]", "🟢 적정"), IF($B$1&lt;=I3569, IF(ISNUMBER(SEARCH("하락", G3569)), "🟢 적정 [하락 추세 기회]", "🟡 상향(도전)"), IF(AND(ISNUMBER(SEARCH("변동성", G3569)), $B$1&lt;=I3569+0.15), "🟣 스나이핑(초상향)", "🔴 위험(불가)")))))</f>
        <v/>
      </c>
    </row>
    <row r="3570">
      <c r="A3570" t="inlineStr">
        <is>
          <t>전북</t>
        </is>
      </c>
      <c r="B3570" t="inlineStr">
        <is>
          <t>전북대학교</t>
        </is>
      </c>
      <c r="C3570" t="inlineStr">
        <is>
          <t>학생부종합</t>
        </is>
      </c>
      <c r="D3570" t="inlineStr">
        <is>
          <t>공학계열1(도시공학과)</t>
        </is>
      </c>
      <c r="E3570" t="n">
        <v/>
      </c>
      <c r="F3570" t="inlineStr">
        <is>
          <t>예측 불가</t>
        </is>
      </c>
      <c r="G3570" t="inlineStr">
        <is>
          <t>예측 불가</t>
        </is>
      </c>
      <c r="H3570" t="n">
        <v/>
      </c>
      <c r="I3570" t="n">
        <v/>
      </c>
      <c r="J3570">
        <f>IF(OR(ISBLANK(H3570), H3570=""), "예측 불가", IF($B$1&lt;=H3570, "🔵 하향(안정)", IF($B$1&lt;=E3570, IF(ISNUMBER(SEARCH("상승", G3570)), "🟡 상향(도전) [상승 추세 주의]", "🟢 적정"), IF($B$1&lt;=I3570, IF(ISNUMBER(SEARCH("하락", G3570)), "🟢 적정 [하락 추세 기회]", "🟡 상향(도전)"), IF(AND(ISNUMBER(SEARCH("변동성", G3570)), $B$1&lt;=I3570+0.15), "🟣 스나이핑(초상향)", "🔴 위험(불가)")))))</f>
        <v/>
      </c>
    </row>
    <row r="3571">
      <c r="A3571" t="inlineStr">
        <is>
          <t>전북</t>
        </is>
      </c>
      <c r="B3571" t="inlineStr">
        <is>
          <t>전북대학교</t>
        </is>
      </c>
      <c r="C3571" t="inlineStr">
        <is>
          <t>학생부종합</t>
        </is>
      </c>
      <c r="D3571" t="inlineStr">
        <is>
          <t>공학계열1(바이오메디컬공학부)</t>
        </is>
      </c>
      <c r="E3571" t="n">
        <v/>
      </c>
      <c r="F3571" t="inlineStr">
        <is>
          <t>예측 불가</t>
        </is>
      </c>
      <c r="G3571" t="inlineStr">
        <is>
          <t>예측 불가</t>
        </is>
      </c>
      <c r="H3571" t="n">
        <v/>
      </c>
      <c r="I3571" t="n">
        <v/>
      </c>
      <c r="J3571">
        <f>IF(OR(ISBLANK(H3571), H3571=""), "예측 불가", IF($B$1&lt;=H3571, "🔵 하향(안정)", IF($B$1&lt;=E3571, IF(ISNUMBER(SEARCH("상승", G3571)), "🟡 상향(도전) [상승 추세 주의]", "🟢 적정"), IF($B$1&lt;=I3571, IF(ISNUMBER(SEARCH("하락", G3571)), "🟢 적정 [하락 추세 기회]", "🟡 상향(도전)"), IF(AND(ISNUMBER(SEARCH("변동성", G3571)), $B$1&lt;=I3571+0.15), "🟣 스나이핑(초상향)", "🔴 위험(불가)")))))</f>
        <v/>
      </c>
    </row>
    <row r="3572">
      <c r="A3572" t="inlineStr">
        <is>
          <t>전북</t>
        </is>
      </c>
      <c r="B3572" t="inlineStr">
        <is>
          <t>전북대학교</t>
        </is>
      </c>
      <c r="C3572" t="inlineStr">
        <is>
          <t>학생부종합</t>
        </is>
      </c>
      <c r="D3572" t="inlineStr">
        <is>
          <t>공학계열1(산업정보시스템공학과)</t>
        </is>
      </c>
      <c r="E3572" t="n">
        <v/>
      </c>
      <c r="F3572" t="inlineStr">
        <is>
          <t>예측 불가</t>
        </is>
      </c>
      <c r="G3572" t="inlineStr">
        <is>
          <t>예측 불가</t>
        </is>
      </c>
      <c r="H3572" t="n">
        <v/>
      </c>
      <c r="I3572" t="n">
        <v/>
      </c>
      <c r="J3572">
        <f>IF(OR(ISBLANK(H3572), H3572=""), "예측 불가", IF($B$1&lt;=H3572, "🔵 하향(안정)", IF($B$1&lt;=E3572, IF(ISNUMBER(SEARCH("상승", G3572)), "🟡 상향(도전) [상승 추세 주의]", "🟢 적정"), IF($B$1&lt;=I3572, IF(ISNUMBER(SEARCH("하락", G3572)), "🟢 적정 [하락 추세 기회]", "🟡 상향(도전)"), IF(AND(ISNUMBER(SEARCH("변동성", G3572)), $B$1&lt;=I3572+0.15), "🟣 스나이핑(초상향)", "🔴 위험(불가)")))))</f>
        <v/>
      </c>
    </row>
    <row r="3573">
      <c r="A3573" t="inlineStr">
        <is>
          <t>전북</t>
        </is>
      </c>
      <c r="B3573" t="inlineStr">
        <is>
          <t>전북대학교</t>
        </is>
      </c>
      <c r="C3573" t="inlineStr">
        <is>
          <t>학생부종합</t>
        </is>
      </c>
      <c r="D3573" t="inlineStr">
        <is>
          <t>공학계열1(소프트웨어공학과(야))</t>
        </is>
      </c>
      <c r="E3573" t="n">
        <v/>
      </c>
      <c r="F3573" t="inlineStr">
        <is>
          <t>예측 불가</t>
        </is>
      </c>
      <c r="G3573" t="inlineStr">
        <is>
          <t>예측 불가</t>
        </is>
      </c>
      <c r="H3573" t="n">
        <v/>
      </c>
      <c r="I3573" t="n">
        <v/>
      </c>
      <c r="J3573">
        <f>IF(OR(ISBLANK(H3573), H3573=""), "예측 불가", IF($B$1&lt;=H3573, "🔵 하향(안정)", IF($B$1&lt;=E3573, IF(ISNUMBER(SEARCH("상승", G3573)), "🟡 상향(도전) [상승 추세 주의]", "🟢 적정"), IF($B$1&lt;=I3573, IF(ISNUMBER(SEARCH("하락", G3573)), "🟢 적정 [하락 추세 기회]", "🟡 상향(도전)"), IF(AND(ISNUMBER(SEARCH("변동성", G3573)), $B$1&lt;=I3573+0.15), "🟣 스나이핑(초상향)", "🔴 위험(불가)")))))</f>
        <v/>
      </c>
    </row>
    <row r="3574">
      <c r="A3574" t="inlineStr">
        <is>
          <t>전북</t>
        </is>
      </c>
      <c r="B3574" t="inlineStr">
        <is>
          <t>전북대학교</t>
        </is>
      </c>
      <c r="C3574" t="inlineStr">
        <is>
          <t>학생부종합</t>
        </is>
      </c>
      <c r="D3574" t="inlineStr">
        <is>
          <t>공학계열1(소프트웨어공학과)</t>
        </is>
      </c>
      <c r="E3574" t="n">
        <v/>
      </c>
      <c r="F3574" t="inlineStr">
        <is>
          <t>예측 불가</t>
        </is>
      </c>
      <c r="G3574" t="inlineStr">
        <is>
          <t>예측 불가</t>
        </is>
      </c>
      <c r="H3574" t="n">
        <v/>
      </c>
      <c r="I3574" t="n">
        <v/>
      </c>
      <c r="J3574">
        <f>IF(OR(ISBLANK(H3574), H3574=""), "예측 불가", IF($B$1&lt;=H3574, "🔵 하향(안정)", IF($B$1&lt;=E3574, IF(ISNUMBER(SEARCH("상승", G3574)), "🟡 상향(도전) [상승 추세 주의]", "🟢 적정"), IF($B$1&lt;=I3574, IF(ISNUMBER(SEARCH("하락", G3574)), "🟢 적정 [하락 추세 기회]", "🟡 상향(도전)"), IF(AND(ISNUMBER(SEARCH("변동성", G3574)), $B$1&lt;=I3574+0.15), "🟣 스나이핑(초상향)", "🔴 위험(불가)")))))</f>
        <v/>
      </c>
    </row>
    <row r="3575">
      <c r="A3575" t="inlineStr">
        <is>
          <t>전북</t>
        </is>
      </c>
      <c r="B3575" t="inlineStr">
        <is>
          <t>전북대학교</t>
        </is>
      </c>
      <c r="C3575" t="inlineStr">
        <is>
          <t>학생부종합</t>
        </is>
      </c>
      <c r="D3575" t="inlineStr">
        <is>
          <t>공학계열1(신소재공학부(금속시스템공학))</t>
        </is>
      </c>
      <c r="E3575" t="n">
        <v/>
      </c>
      <c r="F3575" t="inlineStr">
        <is>
          <t>예측 불가</t>
        </is>
      </c>
      <c r="G3575" t="inlineStr">
        <is>
          <t>예측 불가</t>
        </is>
      </c>
      <c r="H3575" t="n">
        <v/>
      </c>
      <c r="I3575" t="n">
        <v/>
      </c>
      <c r="J3575">
        <f>IF(OR(ISBLANK(H3575), H3575=""), "예측 불가", IF($B$1&lt;=H3575, "🔵 하향(안정)", IF($B$1&lt;=E3575, IF(ISNUMBER(SEARCH("상승", G3575)), "🟡 상향(도전) [상승 추세 주의]", "🟢 적정"), IF($B$1&lt;=I3575, IF(ISNUMBER(SEARCH("하락", G3575)), "🟢 적정 [하락 추세 기회]", "🟡 상향(도전)"), IF(AND(ISNUMBER(SEARCH("변동성", G3575)), $B$1&lt;=I3575+0.15), "🟣 스나이핑(초상향)", "🔴 위험(불가)")))))</f>
        <v/>
      </c>
    </row>
    <row r="3576">
      <c r="A3576" t="inlineStr">
        <is>
          <t>전북</t>
        </is>
      </c>
      <c r="B3576" t="inlineStr">
        <is>
          <t>전북대학교</t>
        </is>
      </c>
      <c r="C3576" t="inlineStr">
        <is>
          <t>학생부종합</t>
        </is>
      </c>
      <c r="D3576" t="inlineStr">
        <is>
          <t>공학계열1(신소재공학부(전자재료공학))</t>
        </is>
      </c>
      <c r="E3576" t="n">
        <v>2.37</v>
      </c>
      <c r="F3576" t="inlineStr">
        <is>
          <t>2.32 ~ 2.42</t>
        </is>
      </c>
      <c r="G3576" t="inlineStr">
        <is>
          <t>안정적 유지</t>
        </is>
      </c>
      <c r="H3576" t="n">
        <v>2.32</v>
      </c>
      <c r="I3576" t="n">
        <v>2.42</v>
      </c>
      <c r="J3576">
        <f>IF(OR(ISBLANK(H3576), H3576=""), "예측 불가", IF($B$1&lt;=H3576, "🔵 하향(안정)", IF($B$1&lt;=E3576, IF(ISNUMBER(SEARCH("상승", G3576)), "🟡 상향(도전) [상승 추세 주의]", "🟢 적정"), IF($B$1&lt;=I3576, IF(ISNUMBER(SEARCH("하락", G3576)), "🟢 적정 [하락 추세 기회]", "🟡 상향(도전)"), IF(AND(ISNUMBER(SEARCH("변동성", G3576)), $B$1&lt;=I3576+0.15), "🟣 스나이핑(초상향)", "🔴 위험(불가)")))))</f>
        <v/>
      </c>
    </row>
    <row r="3577">
      <c r="A3577" t="inlineStr">
        <is>
          <t>전북</t>
        </is>
      </c>
      <c r="B3577" t="inlineStr">
        <is>
          <t>전북대학교</t>
        </is>
      </c>
      <c r="C3577" t="inlineStr">
        <is>
          <t>학생부종합</t>
        </is>
      </c>
      <c r="D3577" t="inlineStr">
        <is>
          <t>공학계열1(유기소재섬유공학과)</t>
        </is>
      </c>
      <c r="E3577" t="n">
        <v/>
      </c>
      <c r="F3577" t="inlineStr">
        <is>
          <t>예측 불가</t>
        </is>
      </c>
      <c r="G3577" t="inlineStr">
        <is>
          <t>예측 불가</t>
        </is>
      </c>
      <c r="H3577" t="n">
        <v/>
      </c>
      <c r="I3577" t="n">
        <v/>
      </c>
      <c r="J3577">
        <f>IF(OR(ISBLANK(H3577), H3577=""), "예측 불가", IF($B$1&lt;=H3577, "🔵 하향(안정)", IF($B$1&lt;=E3577, IF(ISNUMBER(SEARCH("상승", G3577)), "🟡 상향(도전) [상승 추세 주의]", "🟢 적정"), IF($B$1&lt;=I3577, IF(ISNUMBER(SEARCH("하락", G3577)), "🟢 적정 [하락 추세 기회]", "🟡 상향(도전)"), IF(AND(ISNUMBER(SEARCH("변동성", G3577)), $B$1&lt;=I3577+0.15), "🟣 스나이핑(초상향)", "🔴 위험(불가)")))))</f>
        <v/>
      </c>
    </row>
    <row r="3578">
      <c r="A3578" t="inlineStr">
        <is>
          <t>전북</t>
        </is>
      </c>
      <c r="B3578" t="inlineStr">
        <is>
          <t>전북대학교</t>
        </is>
      </c>
      <c r="C3578" t="inlineStr">
        <is>
          <t>학생부종합</t>
        </is>
      </c>
      <c r="D3578" t="inlineStr">
        <is>
          <t>공학계열1(융합기술공학부(IT융합기전공학)) (IT융합자동차공학)</t>
        </is>
      </c>
      <c r="E3578" t="n">
        <v>2.39</v>
      </c>
      <c r="F3578" t="inlineStr">
        <is>
          <t>2.31 ~ 2.47</t>
        </is>
      </c>
      <c r="G3578" t="inlineStr">
        <is>
          <t>단일 연도 기준</t>
        </is>
      </c>
      <c r="H3578" t="n">
        <v>2.31</v>
      </c>
      <c r="I3578" t="n">
        <v>2.47</v>
      </c>
      <c r="J3578">
        <f>IF(OR(ISBLANK(H3578), H3578=""), "예측 불가", IF($B$1&lt;=H3578, "🔵 하향(안정)", IF($B$1&lt;=E3578, IF(ISNUMBER(SEARCH("상승", G3578)), "🟡 상향(도전) [상승 추세 주의]", "🟢 적정"), IF($B$1&lt;=I3578, IF(ISNUMBER(SEARCH("하락", G3578)), "🟢 적정 [하락 추세 기회]", "🟡 상향(도전)"), IF(AND(ISNUMBER(SEARCH("변동성", G3578)), $B$1&lt;=I3578+0.15), "🟣 스나이핑(초상향)", "🔴 위험(불가)")))))</f>
        <v/>
      </c>
    </row>
    <row r="3579">
      <c r="A3579" t="inlineStr">
        <is>
          <t>전북</t>
        </is>
      </c>
      <c r="B3579" t="inlineStr">
        <is>
          <t>전북대학교</t>
        </is>
      </c>
      <c r="C3579" t="inlineStr">
        <is>
          <t>학생부종합</t>
        </is>
      </c>
      <c r="D3579" t="inlineStr">
        <is>
          <t>공학계열1(융합기술공학부(IT응용시스템공학)))</t>
        </is>
      </c>
      <c r="E3579" t="n">
        <v/>
      </c>
      <c r="F3579" t="inlineStr">
        <is>
          <t>예측 불가</t>
        </is>
      </c>
      <c r="G3579" t="inlineStr">
        <is>
          <t>예측 불가</t>
        </is>
      </c>
      <c r="H3579" t="n">
        <v/>
      </c>
      <c r="I3579" t="n">
        <v/>
      </c>
      <c r="J3579">
        <f>IF(OR(ISBLANK(H3579), H3579=""), "예측 불가", IF($B$1&lt;=H3579, "🔵 하향(안정)", IF($B$1&lt;=E3579, IF(ISNUMBER(SEARCH("상승", G3579)), "🟡 상향(도전) [상승 추세 주의]", "🟢 적정"), IF($B$1&lt;=I3579, IF(ISNUMBER(SEARCH("하락", G3579)), "🟢 적정 [하락 추세 기회]", "🟡 상향(도전)"), IF(AND(ISNUMBER(SEARCH("변동성", G3579)), $B$1&lt;=I3579+0.15), "🟣 스나이핑(초상향)", "🔴 위험(불가)")))))</f>
        <v/>
      </c>
    </row>
    <row r="3580">
      <c r="A3580" t="inlineStr">
        <is>
          <t>전북</t>
        </is>
      </c>
      <c r="B3580" t="inlineStr">
        <is>
          <t>전북대학교</t>
        </is>
      </c>
      <c r="C3580" t="inlineStr">
        <is>
          <t>학생부종합</t>
        </is>
      </c>
      <c r="D3580" t="inlineStr">
        <is>
          <t>공학계열1(융합기술공학부(야)(IT융합기전공학))</t>
        </is>
      </c>
      <c r="E3580" t="n">
        <v/>
      </c>
      <c r="F3580" t="inlineStr">
        <is>
          <t>예측 불가</t>
        </is>
      </c>
      <c r="G3580" t="inlineStr">
        <is>
          <t>예측 불가</t>
        </is>
      </c>
      <c r="H3580" t="n">
        <v/>
      </c>
      <c r="I3580" t="n">
        <v/>
      </c>
      <c r="J3580">
        <f>IF(OR(ISBLANK(H3580), H3580=""), "예측 불가", IF($B$1&lt;=H3580, "🔵 하향(안정)", IF($B$1&lt;=E3580, IF(ISNUMBER(SEARCH("상승", G3580)), "🟡 상향(도전) [상승 추세 주의]", "🟢 적정"), IF($B$1&lt;=I3580, IF(ISNUMBER(SEARCH("하락", G3580)), "🟢 적정 [하락 추세 기회]", "🟡 상향(도전)"), IF(AND(ISNUMBER(SEARCH("변동성", G3580)), $B$1&lt;=I3580+0.15), "🟣 스나이핑(초상향)", "🔴 위험(불가)")))))</f>
        <v/>
      </c>
    </row>
    <row r="3581">
      <c r="A3581" t="inlineStr">
        <is>
          <t>전북</t>
        </is>
      </c>
      <c r="B3581" t="inlineStr">
        <is>
          <t>전북대학교</t>
        </is>
      </c>
      <c r="C3581" t="inlineStr">
        <is>
          <t>학생부종합</t>
        </is>
      </c>
      <c r="D3581" t="inlineStr">
        <is>
          <t>공학계열1(전기공학과)</t>
        </is>
      </c>
      <c r="E3581" t="n">
        <v/>
      </c>
      <c r="F3581" t="inlineStr">
        <is>
          <t>예측 불가</t>
        </is>
      </c>
      <c r="G3581" t="inlineStr">
        <is>
          <t>예측 불가</t>
        </is>
      </c>
      <c r="H3581" t="n">
        <v/>
      </c>
      <c r="I3581" t="n">
        <v/>
      </c>
      <c r="J3581">
        <f>IF(OR(ISBLANK(H3581), H3581=""), "예측 불가", IF($B$1&lt;=H3581, "🔵 하향(안정)", IF($B$1&lt;=E3581, IF(ISNUMBER(SEARCH("상승", G3581)), "🟡 상향(도전) [상승 추세 주의]", "🟢 적정"), IF($B$1&lt;=I3581, IF(ISNUMBER(SEARCH("하락", G3581)), "🟢 적정 [하락 추세 기회]", "🟡 상향(도전)"), IF(AND(ISNUMBER(SEARCH("변동성", G3581)), $B$1&lt;=I3581+0.15), "🟣 스나이핑(초상향)", "🔴 위험(불가)")))))</f>
        <v/>
      </c>
    </row>
    <row r="3582">
      <c r="A3582" t="inlineStr">
        <is>
          <t>전북</t>
        </is>
      </c>
      <c r="B3582" t="inlineStr">
        <is>
          <t>전북대학교</t>
        </is>
      </c>
      <c r="C3582" t="inlineStr">
        <is>
          <t>학생부종합</t>
        </is>
      </c>
      <c r="D3582" t="inlineStr">
        <is>
          <t>공학계열1(토목환경자원에너지공학부(자원에너지공학))</t>
        </is>
      </c>
      <c r="E3582" t="n">
        <v/>
      </c>
      <c r="F3582" t="inlineStr">
        <is>
          <t>예측 불가</t>
        </is>
      </c>
      <c r="G3582" t="inlineStr">
        <is>
          <t>예측 불가</t>
        </is>
      </c>
      <c r="H3582" t="n">
        <v/>
      </c>
      <c r="I3582" t="n">
        <v/>
      </c>
      <c r="J3582">
        <f>IF(OR(ISBLANK(H3582), H3582=""), "예측 불가", IF($B$1&lt;=H3582, "🔵 하향(안정)", IF($B$1&lt;=E3582, IF(ISNUMBER(SEARCH("상승", G3582)), "🟡 상향(도전) [상승 추세 주의]", "🟢 적정"), IF($B$1&lt;=I3582, IF(ISNUMBER(SEARCH("하락", G3582)), "🟢 적정 [하락 추세 기회]", "🟡 상향(도전)"), IF(AND(ISNUMBER(SEARCH("변동성", G3582)), $B$1&lt;=I3582+0.15), "🟣 스나이핑(초상향)", "🔴 위험(불가)")))))</f>
        <v/>
      </c>
    </row>
    <row r="3583">
      <c r="A3583" t="inlineStr">
        <is>
          <t>전북</t>
        </is>
      </c>
      <c r="B3583" t="inlineStr">
        <is>
          <t>전북대학교</t>
        </is>
      </c>
      <c r="C3583" t="inlineStr">
        <is>
          <t>학생부종합</t>
        </is>
      </c>
      <c r="D3583" t="inlineStr">
        <is>
          <t>공학계열1(토목환경자원에너지공학부(토목공학과))</t>
        </is>
      </c>
      <c r="E3583" t="n">
        <v/>
      </c>
      <c r="F3583" t="inlineStr">
        <is>
          <t>예측 불가</t>
        </is>
      </c>
      <c r="G3583" t="inlineStr">
        <is>
          <t>예측 불가</t>
        </is>
      </c>
      <c r="H3583" t="n">
        <v/>
      </c>
      <c r="I3583" t="n">
        <v/>
      </c>
      <c r="J3583">
        <f>IF(OR(ISBLANK(H3583), H3583=""), "예측 불가", IF($B$1&lt;=H3583, "🔵 하향(안정)", IF($B$1&lt;=E3583, IF(ISNUMBER(SEARCH("상승", G3583)), "🟡 상향(도전) [상승 추세 주의]", "🟢 적정"), IF($B$1&lt;=I3583, IF(ISNUMBER(SEARCH("하락", G3583)), "🟢 적정 [하락 추세 기회]", "🟡 상향(도전)"), IF(AND(ISNUMBER(SEARCH("변동성", G3583)), $B$1&lt;=I3583+0.15), "🟣 스나이핑(초상향)", "🔴 위험(불가)")))))</f>
        <v/>
      </c>
    </row>
    <row r="3584">
      <c r="A3584" t="inlineStr">
        <is>
          <t>전북</t>
        </is>
      </c>
      <c r="B3584" t="inlineStr">
        <is>
          <t>전북대학교</t>
        </is>
      </c>
      <c r="C3584" t="inlineStr">
        <is>
          <t>학생부종합</t>
        </is>
      </c>
      <c r="D3584" t="inlineStr">
        <is>
          <t>공학계열1(토목환경자원에너지공학부(환경공학))</t>
        </is>
      </c>
      <c r="E3584" t="n">
        <v>2.47</v>
      </c>
      <c r="F3584" t="inlineStr">
        <is>
          <t>2.37 ~ 2.70</t>
        </is>
      </c>
      <c r="G3584" t="inlineStr">
        <is>
          <t>변동성 큼(스나이핑 유의)</t>
        </is>
      </c>
      <c r="H3584" t="n">
        <v>2.37</v>
      </c>
      <c r="I3584" t="n">
        <v>2.7</v>
      </c>
      <c r="J3584">
        <f>IF(OR(ISBLANK(H3584), H3584=""), "예측 불가", IF($B$1&lt;=H3584, "🔵 하향(안정)", IF($B$1&lt;=E3584, IF(ISNUMBER(SEARCH("상승", G3584)), "🟡 상향(도전) [상승 추세 주의]", "🟢 적정"), IF($B$1&lt;=I3584, IF(ISNUMBER(SEARCH("하락", G3584)), "🟢 적정 [하락 추세 기회]", "🟡 상향(도전)"), IF(AND(ISNUMBER(SEARCH("변동성", G3584)), $B$1&lt;=I3584+0.15), "🟣 스나이핑(초상향)", "🔴 위험(불가)")))))</f>
        <v/>
      </c>
    </row>
    <row r="3585">
      <c r="A3585" t="inlineStr">
        <is>
          <t>전북</t>
        </is>
      </c>
      <c r="B3585" t="inlineStr">
        <is>
          <t>전북대학교</t>
        </is>
      </c>
      <c r="C3585" t="inlineStr">
        <is>
          <t>학생부종합</t>
        </is>
      </c>
      <c r="D3585" t="inlineStr">
        <is>
          <t>공학계열1(항공우주공학과)</t>
        </is>
      </c>
      <c r="E3585" t="n">
        <v>2.63</v>
      </c>
      <c r="F3585" t="inlineStr">
        <is>
          <t>2.53 ~ 2.68</t>
        </is>
      </c>
      <c r="G3585" t="inlineStr">
        <is>
          <t>최근 입결 상승(주의)</t>
        </is>
      </c>
      <c r="H3585" t="n">
        <v>2.53</v>
      </c>
      <c r="I3585" t="n">
        <v>2.68</v>
      </c>
      <c r="J3585">
        <f>IF(OR(ISBLANK(H3585), H3585=""), "예측 불가", IF($B$1&lt;=H3585, "🔵 하향(안정)", IF($B$1&lt;=E3585, IF(ISNUMBER(SEARCH("상승", G3585)), "🟡 상향(도전) [상승 추세 주의]", "🟢 적정"), IF($B$1&lt;=I3585, IF(ISNUMBER(SEARCH("하락", G3585)), "🟢 적정 [하락 추세 기회]", "🟡 상향(도전)"), IF(AND(ISNUMBER(SEARCH("변동성", G3585)), $B$1&lt;=I3585+0.15), "🟣 스나이핑(초상향)", "🔴 위험(불가)")))))</f>
        <v/>
      </c>
    </row>
    <row r="3586">
      <c r="A3586" t="inlineStr">
        <is>
          <t>전북</t>
        </is>
      </c>
      <c r="B3586" t="inlineStr">
        <is>
          <t>전북대학교</t>
        </is>
      </c>
      <c r="C3586" t="inlineStr">
        <is>
          <t>학생부종합</t>
        </is>
      </c>
      <c r="D3586" t="inlineStr">
        <is>
          <t>공학계열1(화학공학부)</t>
        </is>
      </c>
      <c r="E3586" t="n">
        <v/>
      </c>
      <c r="F3586" t="inlineStr">
        <is>
          <t>예측 불가</t>
        </is>
      </c>
      <c r="G3586" t="inlineStr">
        <is>
          <t>예측 불가</t>
        </is>
      </c>
      <c r="H3586" t="n">
        <v/>
      </c>
      <c r="I3586" t="n">
        <v/>
      </c>
      <c r="J3586">
        <f>IF(OR(ISBLANK(H3586), H3586=""), "예측 불가", IF($B$1&lt;=H3586, "🔵 하향(안정)", IF($B$1&lt;=E3586, IF(ISNUMBER(SEARCH("상승", G3586)), "🟡 상향(도전) [상승 추세 주의]", "🟢 적정"), IF($B$1&lt;=I3586, IF(ISNUMBER(SEARCH("하락", G3586)), "🟢 적정 [하락 추세 기회]", "🟡 상향(도전)"), IF(AND(ISNUMBER(SEARCH("변동성", G3586)), $B$1&lt;=I3586+0.15), "🟣 스나이핑(초상향)", "🔴 위험(불가)")))))</f>
        <v/>
      </c>
    </row>
    <row r="3587">
      <c r="A3587" t="inlineStr">
        <is>
          <t>전북</t>
        </is>
      </c>
      <c r="B3587" t="inlineStr">
        <is>
          <t>전북대학교</t>
        </is>
      </c>
      <c r="C3587" t="inlineStr">
        <is>
          <t>학생부종합</t>
        </is>
      </c>
      <c r="D3587" t="inlineStr">
        <is>
          <t>공학계열2</t>
        </is>
      </c>
      <c r="E3587" t="n">
        <v/>
      </c>
      <c r="F3587" t="inlineStr">
        <is>
          <t>예측 불가</t>
        </is>
      </c>
      <c r="G3587" t="inlineStr">
        <is>
          <t>예측 불가</t>
        </is>
      </c>
      <c r="H3587" t="n">
        <v/>
      </c>
      <c r="I3587" t="n">
        <v/>
      </c>
      <c r="J3587">
        <f>IF(OR(ISBLANK(H3587), H3587=""), "예측 불가", IF($B$1&lt;=H3587, "🔵 하향(안정)", IF($B$1&lt;=E3587, IF(ISNUMBER(SEARCH("상승", G3587)), "🟡 상향(도전) [상승 추세 주의]", "🟢 적정"), IF($B$1&lt;=I3587, IF(ISNUMBER(SEARCH("하락", G3587)), "🟢 적정 [하락 추세 기회]", "🟡 상향(도전)"), IF(AND(ISNUMBER(SEARCH("변동성", G3587)), $B$1&lt;=I3587+0.15), "🟣 스나이핑(초상향)", "🔴 위험(불가)")))))</f>
        <v/>
      </c>
    </row>
    <row r="3588">
      <c r="A3588" t="inlineStr">
        <is>
          <t>전북</t>
        </is>
      </c>
      <c r="B3588" t="inlineStr">
        <is>
          <t>전북대학교</t>
        </is>
      </c>
      <c r="C3588" t="inlineStr">
        <is>
          <t>학생부종합</t>
        </is>
      </c>
      <c r="D3588" t="inlineStr">
        <is>
          <t>공학계열2(신소재공학부(정보소재공학))</t>
        </is>
      </c>
      <c r="E3588" t="n">
        <v>2.48</v>
      </c>
      <c r="F3588" t="inlineStr">
        <is>
          <t>2.38 ~ 2.53</t>
        </is>
      </c>
      <c r="G3588" t="inlineStr">
        <is>
          <t>최근 입결 상승(주의)</t>
        </is>
      </c>
      <c r="H3588" t="n">
        <v>2.38</v>
      </c>
      <c r="I3588" t="n">
        <v>2.53</v>
      </c>
      <c r="J3588">
        <f>IF(OR(ISBLANK(H3588), H3588=""), "예측 불가", IF($B$1&lt;=H3588, "🔵 하향(안정)", IF($B$1&lt;=E3588, IF(ISNUMBER(SEARCH("상승", G3588)), "🟡 상향(도전) [상승 추세 주의]", "🟢 적정"), IF($B$1&lt;=I3588, IF(ISNUMBER(SEARCH("하락", G3588)), "🟢 적정 [하락 추세 기회]", "🟡 상향(도전)"), IF(AND(ISNUMBER(SEARCH("변동성", G3588)), $B$1&lt;=I3588+0.15), "🟣 스나이핑(초상향)", "🔴 위험(불가)")))))</f>
        <v/>
      </c>
    </row>
    <row r="3589">
      <c r="A3589" t="inlineStr">
        <is>
          <t>전북</t>
        </is>
      </c>
      <c r="B3589" t="inlineStr">
        <is>
          <t>전북대학교</t>
        </is>
      </c>
      <c r="C3589" t="inlineStr">
        <is>
          <t>학생부종합</t>
        </is>
      </c>
      <c r="D3589" t="inlineStr">
        <is>
          <t>공학계열2(양자시스템공학과)</t>
        </is>
      </c>
      <c r="E3589" t="n">
        <v/>
      </c>
      <c r="F3589" t="inlineStr">
        <is>
          <t>예측 불가</t>
        </is>
      </c>
      <c r="G3589" t="inlineStr">
        <is>
          <t>예측 불가</t>
        </is>
      </c>
      <c r="H3589" t="n">
        <v/>
      </c>
      <c r="I3589" t="n">
        <v/>
      </c>
      <c r="J3589">
        <f>IF(OR(ISBLANK(H3589), H3589=""), "예측 불가", IF($B$1&lt;=H3589, "🔵 하향(안정)", IF($B$1&lt;=E3589, IF(ISNUMBER(SEARCH("상승", G3589)), "🟡 상향(도전) [상승 추세 주의]", "🟢 적정"), IF($B$1&lt;=I3589, IF(ISNUMBER(SEARCH("하락", G3589)), "🟢 적정 [하락 추세 기회]", "🟡 상향(도전)"), IF(AND(ISNUMBER(SEARCH("변동성", G3589)), $B$1&lt;=I3589+0.15), "🟣 스나이핑(초상향)", "🔴 위험(불가)")))))</f>
        <v/>
      </c>
    </row>
    <row r="3590">
      <c r="A3590" t="inlineStr">
        <is>
          <t>전북</t>
        </is>
      </c>
      <c r="B3590" t="inlineStr">
        <is>
          <t>전북대학교</t>
        </is>
      </c>
      <c r="C3590" t="inlineStr">
        <is>
          <t>학생부종합</t>
        </is>
      </c>
      <c r="D3590" t="inlineStr">
        <is>
          <t>공학계열2(전자공학부)</t>
        </is>
      </c>
      <c r="E3590" t="n">
        <v/>
      </c>
      <c r="F3590" t="inlineStr">
        <is>
          <t>예측 불가</t>
        </is>
      </c>
      <c r="G3590" t="inlineStr">
        <is>
          <t>예측 불가</t>
        </is>
      </c>
      <c r="H3590" t="n">
        <v/>
      </c>
      <c r="I3590" t="n">
        <v/>
      </c>
      <c r="J3590">
        <f>IF(OR(ISBLANK(H3590), H3590=""), "예측 불가", IF($B$1&lt;=H3590, "🔵 하향(안정)", IF($B$1&lt;=E3590, IF(ISNUMBER(SEARCH("상승", G3590)), "🟡 상향(도전) [상승 추세 주의]", "🟢 적정"), IF($B$1&lt;=I3590, IF(ISNUMBER(SEARCH("하락", G3590)), "🟢 적정 [하락 추세 기회]", "🟡 상향(도전)"), IF(AND(ISNUMBER(SEARCH("변동성", G3590)), $B$1&lt;=I3590+0.15), "🟣 스나이핑(초상향)", "🔴 위험(불가)")))))</f>
        <v/>
      </c>
    </row>
    <row r="3591">
      <c r="A3591" t="inlineStr">
        <is>
          <t>전북</t>
        </is>
      </c>
      <c r="B3591" t="inlineStr">
        <is>
          <t>전북대학교</t>
        </is>
      </c>
      <c r="C3591" t="inlineStr">
        <is>
          <t>학생부종합</t>
        </is>
      </c>
      <c r="D3591" t="inlineStr">
        <is>
          <t>공학계열2(컴퓨터인공지능학부)</t>
        </is>
      </c>
      <c r="E3591" t="n">
        <v>1.98</v>
      </c>
      <c r="F3591" t="inlineStr">
        <is>
          <t>1.88 ~ 2.03</t>
        </is>
      </c>
      <c r="G3591" t="inlineStr">
        <is>
          <t>최근 입결 상승(주의)</t>
        </is>
      </c>
      <c r="H3591" t="n">
        <v>1.88</v>
      </c>
      <c r="I3591" t="n">
        <v>2.03</v>
      </c>
      <c r="J3591">
        <f>IF(OR(ISBLANK(H3591), H3591=""), "예측 불가", IF($B$1&lt;=H3591, "🔵 하향(안정)", IF($B$1&lt;=E3591, IF(ISNUMBER(SEARCH("상승", G3591)), "🟡 상향(도전) [상승 추세 주의]", "🟢 적정"), IF($B$1&lt;=I3591, IF(ISNUMBER(SEARCH("하락", G3591)), "🟢 적정 [하락 추세 기회]", "🟡 상향(도전)"), IF(AND(ISNUMBER(SEARCH("변동성", G3591)), $B$1&lt;=I3591+0.15), "🟣 스나이핑(초상향)", "🔴 위험(불가)")))))</f>
        <v/>
      </c>
    </row>
    <row r="3592">
      <c r="A3592" t="inlineStr">
        <is>
          <t>전북</t>
        </is>
      </c>
      <c r="B3592" t="inlineStr">
        <is>
          <t>전북대학교</t>
        </is>
      </c>
      <c r="C3592" t="inlineStr">
        <is>
          <t>학생부종합</t>
        </is>
      </c>
      <c r="D3592" t="inlineStr">
        <is>
          <t>공학계열2(항공우주공학과) (공학계열1(항공우주공학과))</t>
        </is>
      </c>
      <c r="E3592" t="n">
        <v/>
      </c>
      <c r="F3592" t="inlineStr">
        <is>
          <t>예측 불가</t>
        </is>
      </c>
      <c r="G3592" t="inlineStr">
        <is>
          <t>예측 불가</t>
        </is>
      </c>
      <c r="H3592" t="n">
        <v/>
      </c>
      <c r="I3592" t="n">
        <v/>
      </c>
      <c r="J3592">
        <f>IF(OR(ISBLANK(H3592), H3592=""), "예측 불가", IF($B$1&lt;=H3592, "🔵 하향(안정)", IF($B$1&lt;=E3592, IF(ISNUMBER(SEARCH("상승", G3592)), "🟡 상향(도전) [상승 추세 주의]", "🟢 적정"), IF($B$1&lt;=I3592, IF(ISNUMBER(SEARCH("하락", G3592)), "🟢 적정 [하락 추세 기회]", "🟡 상향(도전)"), IF(AND(ISNUMBER(SEARCH("변동성", G3592)), $B$1&lt;=I3592+0.15), "🟣 스나이핑(초상향)", "🔴 위험(불가)")))))</f>
        <v/>
      </c>
    </row>
    <row r="3593">
      <c r="A3593" t="inlineStr">
        <is>
          <t>전북</t>
        </is>
      </c>
      <c r="B3593" t="inlineStr">
        <is>
          <t>전북대학교</t>
        </is>
      </c>
      <c r="C3593" t="inlineStr">
        <is>
          <t>학생부종합</t>
        </is>
      </c>
      <c r="D3593" t="inlineStr">
        <is>
          <t>과학교육학부</t>
        </is>
      </c>
      <c r="E3593" t="n">
        <v>2.39</v>
      </c>
      <c r="F3593" t="inlineStr">
        <is>
          <t>2.31 ~ 2.47</t>
        </is>
      </c>
      <c r="G3593" t="inlineStr">
        <is>
          <t>단일 연도 기준</t>
        </is>
      </c>
      <c r="H3593" t="n">
        <v>2.31</v>
      </c>
      <c r="I3593" t="n">
        <v>2.47</v>
      </c>
      <c r="J3593">
        <f>IF(OR(ISBLANK(H3593), H3593=""), "예측 불가", IF($B$1&lt;=H3593, "🔵 하향(안정)", IF($B$1&lt;=E3593, IF(ISNUMBER(SEARCH("상승", G3593)), "🟡 상향(도전) [상승 추세 주의]", "🟢 적정"), IF($B$1&lt;=I3593, IF(ISNUMBER(SEARCH("하락", G3593)), "🟢 적정 [하락 추세 기회]", "🟡 상향(도전)"), IF(AND(ISNUMBER(SEARCH("변동성", G3593)), $B$1&lt;=I3593+0.15), "🟣 스나이핑(초상향)", "🔴 위험(불가)")))))</f>
        <v/>
      </c>
    </row>
    <row r="3594">
      <c r="A3594" t="inlineStr">
        <is>
          <t>전북</t>
        </is>
      </c>
      <c r="B3594" t="inlineStr">
        <is>
          <t>전북대학교</t>
        </is>
      </c>
      <c r="C3594" t="inlineStr">
        <is>
          <t>학생부종합</t>
        </is>
      </c>
      <c r="D3594" t="inlineStr">
        <is>
          <t>교육학과</t>
        </is>
      </c>
      <c r="E3594" t="n">
        <v/>
      </c>
      <c r="F3594" t="inlineStr">
        <is>
          <t>예측 불가</t>
        </is>
      </c>
      <c r="G3594" t="inlineStr">
        <is>
          <t>예측 불가</t>
        </is>
      </c>
      <c r="H3594" t="n">
        <v/>
      </c>
      <c r="I3594" t="n">
        <v/>
      </c>
      <c r="J3594">
        <f>IF(OR(ISBLANK(H3594), H3594=""), "예측 불가", IF($B$1&lt;=H3594, "🔵 하향(안정)", IF($B$1&lt;=E3594, IF(ISNUMBER(SEARCH("상승", G3594)), "🟡 상향(도전) [상승 추세 주의]", "🟢 적정"), IF($B$1&lt;=I3594, IF(ISNUMBER(SEARCH("하락", G3594)), "🟢 적정 [하락 추세 기회]", "🟡 상향(도전)"), IF(AND(ISNUMBER(SEARCH("변동성", G3594)), $B$1&lt;=I3594+0.15), "🟣 스나이핑(초상향)", "🔴 위험(불가)")))))</f>
        <v/>
      </c>
    </row>
    <row r="3595">
      <c r="A3595" t="inlineStr">
        <is>
          <t>전북</t>
        </is>
      </c>
      <c r="B3595" t="inlineStr">
        <is>
          <t>전북대학교</t>
        </is>
      </c>
      <c r="C3595" t="inlineStr">
        <is>
          <t>학생부종합</t>
        </is>
      </c>
      <c r="D3595" t="inlineStr">
        <is>
          <t>국어교육과</t>
        </is>
      </c>
      <c r="E3595" t="n">
        <v>2.03</v>
      </c>
      <c r="F3595" t="inlineStr">
        <is>
          <t>1.98 ~ 2.08</t>
        </is>
      </c>
      <c r="G3595" t="inlineStr">
        <is>
          <t>안정적 유지</t>
        </is>
      </c>
      <c r="H3595" t="n">
        <v>1.98</v>
      </c>
      <c r="I3595" t="n">
        <v>2.08</v>
      </c>
      <c r="J3595">
        <f>IF(OR(ISBLANK(H3595), H3595=""), "예측 불가", IF($B$1&lt;=H3595, "🔵 하향(안정)", IF($B$1&lt;=E3595, IF(ISNUMBER(SEARCH("상승", G3595)), "🟡 상향(도전) [상승 추세 주의]", "🟢 적정"), IF($B$1&lt;=I3595, IF(ISNUMBER(SEARCH("하락", G3595)), "🟢 적정 [하락 추세 기회]", "🟡 상향(도전)"), IF(AND(ISNUMBER(SEARCH("변동성", G3595)), $B$1&lt;=I3595+0.15), "🟣 스나이핑(초상향)", "🔴 위험(불가)")))))</f>
        <v/>
      </c>
    </row>
    <row r="3596">
      <c r="A3596" t="inlineStr">
        <is>
          <t>전북</t>
        </is>
      </c>
      <c r="B3596" t="inlineStr">
        <is>
          <t>전북대학교</t>
        </is>
      </c>
      <c r="C3596" t="inlineStr">
        <is>
          <t>학생부종합</t>
        </is>
      </c>
      <c r="D3596" t="inlineStr">
        <is>
          <t>국어국문학과</t>
        </is>
      </c>
      <c r="E3596" t="n">
        <v/>
      </c>
      <c r="F3596" t="inlineStr">
        <is>
          <t>예측 불가</t>
        </is>
      </c>
      <c r="G3596" t="inlineStr">
        <is>
          <t>예측 불가</t>
        </is>
      </c>
      <c r="H3596" t="n">
        <v/>
      </c>
      <c r="I3596" t="n">
        <v/>
      </c>
      <c r="J3596">
        <f>IF(OR(ISBLANK(H3596), H3596=""), "예측 불가", IF($B$1&lt;=H3596, "🔵 하향(안정)", IF($B$1&lt;=E3596, IF(ISNUMBER(SEARCH("상승", G3596)), "🟡 상향(도전) [상승 추세 주의]", "🟢 적정"), IF($B$1&lt;=I3596, IF(ISNUMBER(SEARCH("하락", G3596)), "🟢 적정 [하락 추세 기회]", "🟡 상향(도전)"), IF(AND(ISNUMBER(SEARCH("변동성", G3596)), $B$1&lt;=I3596+0.15), "🟣 스나이핑(초상향)", "🔴 위험(불가)")))))</f>
        <v/>
      </c>
    </row>
    <row r="3597">
      <c r="A3597" t="inlineStr">
        <is>
          <t>전북</t>
        </is>
      </c>
      <c r="B3597" t="inlineStr">
        <is>
          <t>전북대학교</t>
        </is>
      </c>
      <c r="C3597" t="inlineStr">
        <is>
          <t>학생부종합</t>
        </is>
      </c>
      <c r="D3597" t="inlineStr">
        <is>
          <t>국제학부</t>
        </is>
      </c>
      <c r="E3597" t="n">
        <v/>
      </c>
      <c r="F3597" t="inlineStr">
        <is>
          <t>예측 불가</t>
        </is>
      </c>
      <c r="G3597" t="inlineStr">
        <is>
          <t>예측 불가</t>
        </is>
      </c>
      <c r="H3597" t="n">
        <v/>
      </c>
      <c r="I3597" t="n">
        <v/>
      </c>
      <c r="J3597">
        <f>IF(OR(ISBLANK(H3597), H3597=""), "예측 불가", IF($B$1&lt;=H3597, "🔵 하향(안정)", IF($B$1&lt;=E3597, IF(ISNUMBER(SEARCH("상승", G3597)), "🟡 상향(도전) [상승 추세 주의]", "🟢 적정"), IF($B$1&lt;=I3597, IF(ISNUMBER(SEARCH("하락", G3597)), "🟢 적정 [하락 추세 기회]", "🟡 상향(도전)"), IF(AND(ISNUMBER(SEARCH("변동성", G3597)), $B$1&lt;=I3597+0.15), "🟣 스나이핑(초상향)", "🔴 위험(불가)")))))</f>
        <v/>
      </c>
    </row>
    <row r="3598">
      <c r="A3598" t="inlineStr">
        <is>
          <t>전북</t>
        </is>
      </c>
      <c r="B3598" t="inlineStr">
        <is>
          <t>전북대학교</t>
        </is>
      </c>
      <c r="C3598" t="inlineStr">
        <is>
          <t>학생부종합</t>
        </is>
      </c>
      <c r="D3598" t="inlineStr">
        <is>
          <t>농업생명과학계열</t>
        </is>
      </c>
      <c r="E3598" t="n">
        <v/>
      </c>
      <c r="F3598" t="inlineStr">
        <is>
          <t>예측 불가</t>
        </is>
      </c>
      <c r="G3598" t="inlineStr">
        <is>
          <t>예측 불가</t>
        </is>
      </c>
      <c r="H3598" t="n">
        <v/>
      </c>
      <c r="I3598" t="n">
        <v/>
      </c>
      <c r="J3598">
        <f>IF(OR(ISBLANK(H3598), H3598=""), "예측 불가", IF($B$1&lt;=H3598, "🔵 하향(안정)", IF($B$1&lt;=E3598, IF(ISNUMBER(SEARCH("상승", G3598)), "🟡 상향(도전) [상승 추세 주의]", "🟢 적정"), IF($B$1&lt;=I3598, IF(ISNUMBER(SEARCH("하락", G3598)), "🟢 적정 [하락 추세 기회]", "🟡 상향(도전)"), IF(AND(ISNUMBER(SEARCH("변동성", G3598)), $B$1&lt;=I3598+0.15), "🟣 스나이핑(초상향)", "🔴 위험(불가)")))))</f>
        <v/>
      </c>
    </row>
    <row r="3599">
      <c r="A3599" t="inlineStr">
        <is>
          <t>전북</t>
        </is>
      </c>
      <c r="B3599" t="inlineStr">
        <is>
          <t>전북대학교</t>
        </is>
      </c>
      <c r="C3599" t="inlineStr">
        <is>
          <t>학생부종합</t>
        </is>
      </c>
      <c r="D3599" t="inlineStr">
        <is>
          <t>농업생명과학계열(산림환경과학과(야))</t>
        </is>
      </c>
      <c r="E3599" t="n">
        <v/>
      </c>
      <c r="F3599" t="inlineStr">
        <is>
          <t>예측 불가</t>
        </is>
      </c>
      <c r="G3599" t="inlineStr">
        <is>
          <t>예측 불가</t>
        </is>
      </c>
      <c r="H3599" t="n">
        <v/>
      </c>
      <c r="I3599" t="n">
        <v/>
      </c>
      <c r="J3599">
        <f>IF(OR(ISBLANK(H3599), H3599=""), "예측 불가", IF($B$1&lt;=H3599, "🔵 하향(안정)", IF($B$1&lt;=E3599, IF(ISNUMBER(SEARCH("상승", G3599)), "🟡 상향(도전) [상승 추세 주의]", "🟢 적정"), IF($B$1&lt;=I3599, IF(ISNUMBER(SEARCH("하락", G3599)), "🟢 적정 [하락 추세 기회]", "🟡 상향(도전)"), IF(AND(ISNUMBER(SEARCH("변동성", G3599)), $B$1&lt;=I3599+0.15), "🟣 스나이핑(초상향)", "🔴 위험(불가)")))))</f>
        <v/>
      </c>
    </row>
    <row r="3600">
      <c r="A3600" t="inlineStr">
        <is>
          <t>전북</t>
        </is>
      </c>
      <c r="B3600" t="inlineStr">
        <is>
          <t>전북대학교</t>
        </is>
      </c>
      <c r="C3600" t="inlineStr">
        <is>
          <t>학생부종합</t>
        </is>
      </c>
      <c r="D3600" t="inlineStr">
        <is>
          <t>독어교육과</t>
        </is>
      </c>
      <c r="E3600" t="n">
        <v/>
      </c>
      <c r="F3600" t="inlineStr">
        <is>
          <t>예측 불가</t>
        </is>
      </c>
      <c r="G3600" t="inlineStr">
        <is>
          <t>예측 불가</t>
        </is>
      </c>
      <c r="H3600" t="n">
        <v/>
      </c>
      <c r="I3600" t="n">
        <v/>
      </c>
      <c r="J3600">
        <f>IF(OR(ISBLANK(H3600), H3600=""), "예측 불가", IF($B$1&lt;=H3600, "🔵 하향(안정)", IF($B$1&lt;=E3600, IF(ISNUMBER(SEARCH("상승", G3600)), "🟡 상향(도전) [상승 추세 주의]", "🟢 적정"), IF($B$1&lt;=I3600, IF(ISNUMBER(SEARCH("하락", G3600)), "🟢 적정 [하락 추세 기회]", "🟡 상향(도전)"), IF(AND(ISNUMBER(SEARCH("변동성", G3600)), $B$1&lt;=I3600+0.15), "🟣 스나이핑(초상향)", "🔴 위험(불가)")))))</f>
        <v/>
      </c>
    </row>
    <row r="3601">
      <c r="A3601" t="inlineStr">
        <is>
          <t>전북</t>
        </is>
      </c>
      <c r="B3601" t="inlineStr">
        <is>
          <t>전북대학교</t>
        </is>
      </c>
      <c r="C3601" t="inlineStr">
        <is>
          <t>학생부종합</t>
        </is>
      </c>
      <c r="D3601" t="inlineStr">
        <is>
          <t>독일학과</t>
        </is>
      </c>
      <c r="E3601" t="n">
        <v/>
      </c>
      <c r="F3601" t="inlineStr">
        <is>
          <t>예측 불가</t>
        </is>
      </c>
      <c r="G3601" t="inlineStr">
        <is>
          <t>예측 불가</t>
        </is>
      </c>
      <c r="H3601" t="n">
        <v/>
      </c>
      <c r="I3601" t="n">
        <v/>
      </c>
      <c r="J3601">
        <f>IF(OR(ISBLANK(H3601), H3601=""), "예측 불가", IF($B$1&lt;=H3601, "🔵 하향(안정)", IF($B$1&lt;=E3601, IF(ISNUMBER(SEARCH("상승", G3601)), "🟡 상향(도전) [상승 추세 주의]", "🟢 적정"), IF($B$1&lt;=I3601, IF(ISNUMBER(SEARCH("하락", G3601)), "🟢 적정 [하락 추세 기회]", "🟡 상향(도전)"), IF(AND(ISNUMBER(SEARCH("변동성", G3601)), $B$1&lt;=I3601+0.15), "🟣 스나이핑(초상향)", "🔴 위험(불가)")))))</f>
        <v/>
      </c>
    </row>
    <row r="3602">
      <c r="A3602" t="inlineStr">
        <is>
          <t>전북</t>
        </is>
      </c>
      <c r="B3602" t="inlineStr">
        <is>
          <t>전북대학교</t>
        </is>
      </c>
      <c r="C3602" t="inlineStr">
        <is>
          <t>학생부종합</t>
        </is>
      </c>
      <c r="D3602" t="inlineStr">
        <is>
          <t>문헌정보학과</t>
        </is>
      </c>
      <c r="E3602" t="n">
        <v>2.28</v>
      </c>
      <c r="F3602" t="inlineStr">
        <is>
          <t>2.23 ~ 2.33</t>
        </is>
      </c>
      <c r="G3602" t="inlineStr">
        <is>
          <t>안정적 유지</t>
        </is>
      </c>
      <c r="H3602" t="n">
        <v>2.23</v>
      </c>
      <c r="I3602" t="n">
        <v>2.33</v>
      </c>
      <c r="J3602">
        <f>IF(OR(ISBLANK(H3602), H3602=""), "예측 불가", IF($B$1&lt;=H3602, "🔵 하향(안정)", IF($B$1&lt;=E3602, IF(ISNUMBER(SEARCH("상승", G3602)), "🟡 상향(도전) [상승 추세 주의]", "🟢 적정"), IF($B$1&lt;=I3602, IF(ISNUMBER(SEARCH("하락", G3602)), "🟢 적정 [하락 추세 기회]", "🟡 상향(도전)"), IF(AND(ISNUMBER(SEARCH("변동성", G3602)), $B$1&lt;=I3602+0.15), "🟣 스나이핑(초상향)", "🔴 위험(불가)")))))</f>
        <v/>
      </c>
    </row>
    <row r="3603">
      <c r="A3603" t="inlineStr">
        <is>
          <t>전북</t>
        </is>
      </c>
      <c r="B3603" t="inlineStr">
        <is>
          <t>전북대학교</t>
        </is>
      </c>
      <c r="C3603" t="inlineStr">
        <is>
          <t>학생부종합</t>
        </is>
      </c>
      <c r="D3603" t="inlineStr">
        <is>
          <t>본부 국제이공학부(국제이공학부)</t>
        </is>
      </c>
      <c r="E3603" t="n">
        <v>3</v>
      </c>
      <c r="F3603" t="inlineStr">
        <is>
          <t>2.95 ~ 3.15</t>
        </is>
      </c>
      <c r="G3603" t="inlineStr">
        <is>
          <t>최근 입결 하락(기회)</t>
        </is>
      </c>
      <c r="H3603" t="n">
        <v>2.95</v>
      </c>
      <c r="I3603" t="n">
        <v>3.15</v>
      </c>
      <c r="J3603">
        <f>IF(OR(ISBLANK(H3603), H3603=""), "예측 불가", IF($B$1&lt;=H3603, "🔵 하향(안정)", IF($B$1&lt;=E3603, IF(ISNUMBER(SEARCH("상승", G3603)), "🟡 상향(도전) [상승 추세 주의]", "🟢 적정"), IF($B$1&lt;=I3603, IF(ISNUMBER(SEARCH("하락", G3603)), "🟢 적정 [하락 추세 기회]", "🟡 상향(도전)"), IF(AND(ISNUMBER(SEARCH("변동성", G3603)), $B$1&lt;=I3603+0.15), "🟣 스나이핑(초상향)", "🔴 위험(불가)")))))</f>
        <v/>
      </c>
    </row>
    <row r="3604">
      <c r="A3604" t="inlineStr">
        <is>
          <t>전북</t>
        </is>
      </c>
      <c r="B3604" t="inlineStr">
        <is>
          <t>전북대학교</t>
        </is>
      </c>
      <c r="C3604" t="inlineStr">
        <is>
          <t>학생부종합</t>
        </is>
      </c>
      <c r="D3604" t="inlineStr">
        <is>
          <t>본부 이차전지공학과</t>
        </is>
      </c>
      <c r="E3604" t="n">
        <v/>
      </c>
      <c r="F3604" t="inlineStr">
        <is>
          <t>예측 불가</t>
        </is>
      </c>
      <c r="G3604" t="inlineStr">
        <is>
          <t>예측 불가</t>
        </is>
      </c>
      <c r="H3604" t="n">
        <v/>
      </c>
      <c r="I3604" t="n">
        <v/>
      </c>
      <c r="J3604">
        <f>IF(OR(ISBLANK(H3604), H3604=""), "예측 불가", IF($B$1&lt;=H3604, "🔵 하향(안정)", IF($B$1&lt;=E3604, IF(ISNUMBER(SEARCH("상승", G3604)), "🟡 상향(도전) [상승 추세 주의]", "🟢 적정"), IF($B$1&lt;=I3604, IF(ISNUMBER(SEARCH("하락", G3604)), "🟢 적정 [하락 추세 기회]", "🟡 상향(도전)"), IF(AND(ISNUMBER(SEARCH("변동성", G3604)), $B$1&lt;=I3604+0.15), "🟣 스나이핑(초상향)", "🔴 위험(불가)")))))</f>
        <v/>
      </c>
    </row>
    <row r="3605">
      <c r="A3605" t="inlineStr">
        <is>
          <t>전북</t>
        </is>
      </c>
      <c r="B3605" t="inlineStr">
        <is>
          <t>전북대학교</t>
        </is>
      </c>
      <c r="C3605" t="inlineStr">
        <is>
          <t>학생부종합</t>
        </is>
      </c>
      <c r="D3605" t="inlineStr">
        <is>
          <t>본부 첨단방위산업학과</t>
        </is>
      </c>
      <c r="E3605" t="n">
        <v/>
      </c>
      <c r="F3605" t="inlineStr">
        <is>
          <t>예측 불가</t>
        </is>
      </c>
      <c r="G3605" t="inlineStr">
        <is>
          <t>예측 불가</t>
        </is>
      </c>
      <c r="H3605" t="n">
        <v/>
      </c>
      <c r="I3605" t="n">
        <v/>
      </c>
      <c r="J3605">
        <f>IF(OR(ISBLANK(H3605), H3605=""), "예측 불가", IF($B$1&lt;=H3605, "🔵 하향(안정)", IF($B$1&lt;=E3605, IF(ISNUMBER(SEARCH("상승", G3605)), "🟡 상향(도전) [상승 추세 주의]", "🟢 적정"), IF($B$1&lt;=I3605, IF(ISNUMBER(SEARCH("하락", G3605)), "🟢 적정 [하락 추세 기회]", "🟡 상향(도전)"), IF(AND(ISNUMBER(SEARCH("변동성", G3605)), $B$1&lt;=I3605+0.15), "🟣 스나이핑(초상향)", "🔴 위험(불가)")))))</f>
        <v/>
      </c>
    </row>
    <row r="3606">
      <c r="A3606" t="inlineStr">
        <is>
          <t>전북</t>
        </is>
      </c>
      <c r="B3606" t="inlineStr">
        <is>
          <t>전북대학교</t>
        </is>
      </c>
      <c r="C3606" t="inlineStr">
        <is>
          <t>학생부종합</t>
        </is>
      </c>
      <c r="D3606" t="inlineStr">
        <is>
          <t>사학과</t>
        </is>
      </c>
      <c r="E3606" t="n">
        <v>2.47</v>
      </c>
      <c r="F3606" t="inlineStr">
        <is>
          <t>2.42 ~ 2.52</t>
        </is>
      </c>
      <c r="G3606" t="inlineStr">
        <is>
          <t>안정적 유지</t>
        </is>
      </c>
      <c r="H3606" t="n">
        <v>2.42</v>
      </c>
      <c r="I3606" t="n">
        <v>2.52</v>
      </c>
      <c r="J3606">
        <f>IF(OR(ISBLANK(H3606), H3606=""), "예측 불가", IF($B$1&lt;=H3606, "🔵 하향(안정)", IF($B$1&lt;=E3606, IF(ISNUMBER(SEARCH("상승", G3606)), "🟡 상향(도전) [상승 추세 주의]", "🟢 적정"), IF($B$1&lt;=I3606, IF(ISNUMBER(SEARCH("하락", G3606)), "🟢 적정 [하락 추세 기회]", "🟡 상향(도전)"), IF(AND(ISNUMBER(SEARCH("변동성", G3606)), $B$1&lt;=I3606+0.15), "🟣 스나이핑(초상향)", "🔴 위험(불가)")))))</f>
        <v/>
      </c>
    </row>
    <row r="3607">
      <c r="A3607" t="inlineStr">
        <is>
          <t>전북</t>
        </is>
      </c>
      <c r="B3607" t="inlineStr">
        <is>
          <t>전북대학교</t>
        </is>
      </c>
      <c r="C3607" t="inlineStr">
        <is>
          <t>학생부종합</t>
        </is>
      </c>
      <c r="D3607" t="inlineStr">
        <is>
          <t>사회과교육학부</t>
        </is>
      </c>
      <c r="E3607" t="n">
        <v/>
      </c>
      <c r="F3607" t="inlineStr">
        <is>
          <t>예측 불가</t>
        </is>
      </c>
      <c r="G3607" t="inlineStr">
        <is>
          <t>예측 불가</t>
        </is>
      </c>
      <c r="H3607" t="n">
        <v/>
      </c>
      <c r="I3607" t="n">
        <v/>
      </c>
      <c r="J3607">
        <f>IF(OR(ISBLANK(H3607), H3607=""), "예측 불가", IF($B$1&lt;=H3607, "🔵 하향(안정)", IF($B$1&lt;=E3607, IF(ISNUMBER(SEARCH("상승", G3607)), "🟡 상향(도전) [상승 추세 주의]", "🟢 적정"), IF($B$1&lt;=I3607, IF(ISNUMBER(SEARCH("하락", G3607)), "🟢 적정 [하락 추세 기회]", "🟡 상향(도전)"), IF(AND(ISNUMBER(SEARCH("변동성", G3607)), $B$1&lt;=I3607+0.15), "🟣 스나이핑(초상향)", "🔴 위험(불가)")))))</f>
        <v/>
      </c>
    </row>
    <row r="3608">
      <c r="A3608" t="inlineStr">
        <is>
          <t>전북</t>
        </is>
      </c>
      <c r="B3608" t="inlineStr">
        <is>
          <t>전북대학교</t>
        </is>
      </c>
      <c r="C3608" t="inlineStr">
        <is>
          <t>학생부종합</t>
        </is>
      </c>
      <c r="D3608" t="inlineStr">
        <is>
          <t>사회과학계열</t>
        </is>
      </c>
      <c r="E3608" t="n">
        <v/>
      </c>
      <c r="F3608" t="inlineStr">
        <is>
          <t>예측 불가</t>
        </is>
      </c>
      <c r="G3608" t="inlineStr">
        <is>
          <t>예측 불가</t>
        </is>
      </c>
      <c r="H3608" t="n">
        <v/>
      </c>
      <c r="I3608" t="n">
        <v/>
      </c>
      <c r="J3608">
        <f>IF(OR(ISBLANK(H3608), H3608=""), "예측 불가", IF($B$1&lt;=H3608, "🔵 하향(안정)", IF($B$1&lt;=E3608, IF(ISNUMBER(SEARCH("상승", G3608)), "🟡 상향(도전) [상승 추세 주의]", "🟢 적정"), IF($B$1&lt;=I3608, IF(ISNUMBER(SEARCH("하락", G3608)), "🟢 적정 [하락 추세 기회]", "🟡 상향(도전)"), IF(AND(ISNUMBER(SEARCH("변동성", G3608)), $B$1&lt;=I3608+0.15), "🟣 스나이핑(초상향)", "🔴 위험(불가)")))))</f>
        <v/>
      </c>
    </row>
    <row r="3609">
      <c r="A3609" t="inlineStr">
        <is>
          <t>전북</t>
        </is>
      </c>
      <c r="B3609" t="inlineStr">
        <is>
          <t>전북대학교</t>
        </is>
      </c>
      <c r="C3609" t="inlineStr">
        <is>
          <t>학생부종합</t>
        </is>
      </c>
      <c r="D3609" t="inlineStr">
        <is>
          <t>산림환경과학과(야)</t>
        </is>
      </c>
      <c r="E3609" t="n">
        <v>2.01</v>
      </c>
      <c r="F3609" t="inlineStr">
        <is>
          <t>1.96 ~ 2.06</t>
        </is>
      </c>
      <c r="G3609" t="inlineStr">
        <is>
          <t>안정적 유지</t>
        </is>
      </c>
      <c r="H3609" t="n">
        <v>1.96</v>
      </c>
      <c r="I3609" t="n">
        <v>2.06</v>
      </c>
      <c r="J3609">
        <f>IF(OR(ISBLANK(H3609), H3609=""), "예측 불가", IF($B$1&lt;=H3609, "🔵 하향(안정)", IF($B$1&lt;=E3609, IF(ISNUMBER(SEARCH("상승", G3609)), "🟡 상향(도전) [상승 추세 주의]", "🟢 적정"), IF($B$1&lt;=I3609, IF(ISNUMBER(SEARCH("하락", G3609)), "🟢 적정 [하락 추세 기회]", "🟡 상향(도전)"), IF(AND(ISNUMBER(SEARCH("변동성", G3609)), $B$1&lt;=I3609+0.15), "🟣 스나이핑(초상향)", "🔴 위험(불가)")))))</f>
        <v/>
      </c>
    </row>
    <row r="3610">
      <c r="A3610" t="inlineStr">
        <is>
          <t>전북</t>
        </is>
      </c>
      <c r="B3610" t="inlineStr">
        <is>
          <t>전북대학교</t>
        </is>
      </c>
      <c r="C3610" t="inlineStr">
        <is>
          <t>학생부종합</t>
        </is>
      </c>
      <c r="D3610" t="inlineStr">
        <is>
          <t>생명과학계열</t>
        </is>
      </c>
      <c r="E3610" t="n">
        <v/>
      </c>
      <c r="F3610" t="inlineStr">
        <is>
          <t>예측 불가</t>
        </is>
      </c>
      <c r="G3610" t="inlineStr">
        <is>
          <t>예측 불가</t>
        </is>
      </c>
      <c r="H3610" t="n">
        <v/>
      </c>
      <c r="I3610" t="n">
        <v/>
      </c>
      <c r="J3610">
        <f>IF(OR(ISBLANK(H3610), H3610=""), "예측 불가", IF($B$1&lt;=H3610, "🔵 하향(안정)", IF($B$1&lt;=E3610, IF(ISNUMBER(SEARCH("상승", G3610)), "🟡 상향(도전) [상승 추세 주의]", "🟢 적정"), IF($B$1&lt;=I3610, IF(ISNUMBER(SEARCH("하락", G3610)), "🟢 적정 [하락 추세 기회]", "🟡 상향(도전)"), IF(AND(ISNUMBER(SEARCH("변동성", G3610)), $B$1&lt;=I3610+0.15), "🟣 스나이핑(초상향)", "🔴 위험(불가)")))))</f>
        <v/>
      </c>
    </row>
    <row r="3611">
      <c r="A3611" t="inlineStr">
        <is>
          <t>전북</t>
        </is>
      </c>
      <c r="B3611" t="inlineStr">
        <is>
          <t>전북대학교</t>
        </is>
      </c>
      <c r="C3611" t="inlineStr">
        <is>
          <t>학생부종합</t>
        </is>
      </c>
      <c r="D3611" t="inlineStr">
        <is>
          <t>생명자원융합학과(야)</t>
        </is>
      </c>
      <c r="E3611" t="n">
        <v/>
      </c>
      <c r="F3611" t="inlineStr">
        <is>
          <t>예측 불가</t>
        </is>
      </c>
      <c r="G3611" t="inlineStr">
        <is>
          <t>예측 불가</t>
        </is>
      </c>
      <c r="H3611" t="n">
        <v/>
      </c>
      <c r="I3611" t="n">
        <v/>
      </c>
      <c r="J3611">
        <f>IF(OR(ISBLANK(H3611), H3611=""), "예측 불가", IF($B$1&lt;=H3611, "🔵 하향(안정)", IF($B$1&lt;=E3611, IF(ISNUMBER(SEARCH("상승", G3611)), "🟡 상향(도전) [상승 추세 주의]", "🟢 적정"), IF($B$1&lt;=I3611, IF(ISNUMBER(SEARCH("하락", G3611)), "🟢 적정 [하락 추세 기회]", "🟡 상향(도전)"), IF(AND(ISNUMBER(SEARCH("변동성", G3611)), $B$1&lt;=I3611+0.15), "🟣 스나이핑(초상향)", "🔴 위험(불가)")))))</f>
        <v/>
      </c>
    </row>
    <row r="3612">
      <c r="A3612" t="inlineStr">
        <is>
          <t>전북</t>
        </is>
      </c>
      <c r="B3612" t="inlineStr">
        <is>
          <t>전북대학교</t>
        </is>
      </c>
      <c r="C3612" t="inlineStr">
        <is>
          <t>학생부종합</t>
        </is>
      </c>
      <c r="D3612" t="inlineStr">
        <is>
          <t>생활과학계열</t>
        </is>
      </c>
      <c r="E3612" t="n">
        <v/>
      </c>
      <c r="F3612" t="inlineStr">
        <is>
          <t>예측 불가</t>
        </is>
      </c>
      <c r="G3612" t="inlineStr">
        <is>
          <t>예측 불가</t>
        </is>
      </c>
      <c r="H3612" t="n">
        <v/>
      </c>
      <c r="I3612" t="n">
        <v/>
      </c>
      <c r="J3612">
        <f>IF(OR(ISBLANK(H3612), H3612=""), "예측 불가", IF($B$1&lt;=H3612, "🔵 하향(안정)", IF($B$1&lt;=E3612, IF(ISNUMBER(SEARCH("상승", G3612)), "🟡 상향(도전) [상승 추세 주의]", "🟢 적정"), IF($B$1&lt;=I3612, IF(ISNUMBER(SEARCH("하락", G3612)), "🟢 적정 [하락 추세 기회]", "🟡 상향(도전)"), IF(AND(ISNUMBER(SEARCH("변동성", G3612)), $B$1&lt;=I3612+0.15), "🟣 스나이핑(초상향)", "🔴 위험(불가)")))))</f>
        <v/>
      </c>
    </row>
    <row r="3613">
      <c r="A3613" t="inlineStr">
        <is>
          <t>전북</t>
        </is>
      </c>
      <c r="B3613" t="inlineStr">
        <is>
          <t>전북대학교</t>
        </is>
      </c>
      <c r="C3613" t="inlineStr">
        <is>
          <t>학생부종합</t>
        </is>
      </c>
      <c r="D3613" t="inlineStr">
        <is>
          <t>소프트웨어공학과(야)</t>
        </is>
      </c>
      <c r="E3613" t="n">
        <v>2.76</v>
      </c>
      <c r="F3613" t="inlineStr">
        <is>
          <t>2.71 ~ 2.81</t>
        </is>
      </c>
      <c r="G3613" t="inlineStr">
        <is>
          <t>안정적 유지</t>
        </is>
      </c>
      <c r="H3613" t="n">
        <v>2.71</v>
      </c>
      <c r="I3613" t="n">
        <v>2.81</v>
      </c>
      <c r="J3613">
        <f>IF(OR(ISBLANK(H3613), H3613=""), "예측 불가", IF($B$1&lt;=H3613, "🔵 하향(안정)", IF($B$1&lt;=E3613, IF(ISNUMBER(SEARCH("상승", G3613)), "🟡 상향(도전) [상승 추세 주의]", "🟢 적정"), IF($B$1&lt;=I3613, IF(ISNUMBER(SEARCH("하락", G3613)), "🟢 적정 [하락 추세 기회]", "🟡 상향(도전)"), IF(AND(ISNUMBER(SEARCH("변동성", G3613)), $B$1&lt;=I3613+0.15), "🟣 스나이핑(초상향)", "🔴 위험(불가)")))))</f>
        <v/>
      </c>
    </row>
    <row r="3614">
      <c r="A3614" t="inlineStr">
        <is>
          <t>전북</t>
        </is>
      </c>
      <c r="B3614" t="inlineStr">
        <is>
          <t>전북대학교</t>
        </is>
      </c>
      <c r="C3614" t="inlineStr">
        <is>
          <t>학생부종합</t>
        </is>
      </c>
      <c r="D3614" t="inlineStr">
        <is>
          <t>수의예과</t>
        </is>
      </c>
      <c r="E3614" t="n">
        <v/>
      </c>
      <c r="F3614" t="inlineStr">
        <is>
          <t>예측 불가</t>
        </is>
      </c>
      <c r="G3614" t="inlineStr">
        <is>
          <t>예측 불가</t>
        </is>
      </c>
      <c r="H3614" t="n">
        <v/>
      </c>
      <c r="I3614" t="n">
        <v/>
      </c>
      <c r="J3614">
        <f>IF(OR(ISBLANK(H3614), H3614=""), "예측 불가", IF($B$1&lt;=H3614, "🔵 하향(안정)", IF($B$1&lt;=E3614, IF(ISNUMBER(SEARCH("상승", G3614)), "🟡 상향(도전) [상승 추세 주의]", "🟢 적정"), IF($B$1&lt;=I3614, IF(ISNUMBER(SEARCH("하락", G3614)), "🟢 적정 [하락 추세 기회]", "🟡 상향(도전)"), IF(AND(ISNUMBER(SEARCH("변동성", G3614)), $B$1&lt;=I3614+0.15), "🟣 스나이핑(초상향)", "🔴 위험(불가)")))))</f>
        <v/>
      </c>
    </row>
    <row r="3615">
      <c r="A3615" t="inlineStr">
        <is>
          <t>전북</t>
        </is>
      </c>
      <c r="B3615" t="inlineStr">
        <is>
          <t>전북대학교</t>
        </is>
      </c>
      <c r="C3615" t="inlineStr">
        <is>
          <t>학생부종합</t>
        </is>
      </c>
      <c r="D3615" t="inlineStr">
        <is>
          <t>수학교육과</t>
        </is>
      </c>
      <c r="E3615" t="n">
        <v/>
      </c>
      <c r="F3615" t="inlineStr">
        <is>
          <t>예측 불가</t>
        </is>
      </c>
      <c r="G3615" t="inlineStr">
        <is>
          <t>예측 불가</t>
        </is>
      </c>
      <c r="H3615" t="n">
        <v/>
      </c>
      <c r="I3615" t="n">
        <v/>
      </c>
      <c r="J3615">
        <f>IF(OR(ISBLANK(H3615), H3615=""), "예측 불가", IF($B$1&lt;=H3615, "🔵 하향(안정)", IF($B$1&lt;=E3615, IF(ISNUMBER(SEARCH("상승", G3615)), "🟡 상향(도전) [상승 추세 주의]", "🟢 적정"), IF($B$1&lt;=I3615, IF(ISNUMBER(SEARCH("하락", G3615)), "🟢 적정 [하락 추세 기회]", "🟡 상향(도전)"), IF(AND(ISNUMBER(SEARCH("변동성", G3615)), $B$1&lt;=I3615+0.15), "🟣 스나이핑(초상향)", "🔴 위험(불가)")))))</f>
        <v/>
      </c>
    </row>
    <row r="3616">
      <c r="A3616" t="inlineStr">
        <is>
          <t>전북</t>
        </is>
      </c>
      <c r="B3616" t="inlineStr">
        <is>
          <t>전북대학교</t>
        </is>
      </c>
      <c r="C3616" t="inlineStr">
        <is>
          <t>학생부종합</t>
        </is>
      </c>
      <c r="D3616" t="inlineStr">
        <is>
          <t>스마트팜학과</t>
        </is>
      </c>
      <c r="E3616" t="n">
        <v/>
      </c>
      <c r="F3616" t="inlineStr">
        <is>
          <t>예측 불가</t>
        </is>
      </c>
      <c r="G3616" t="inlineStr">
        <is>
          <t>예측 불가</t>
        </is>
      </c>
      <c r="H3616" t="n">
        <v/>
      </c>
      <c r="I3616" t="n">
        <v/>
      </c>
      <c r="J3616">
        <f>IF(OR(ISBLANK(H3616), H3616=""), "예측 불가", IF($B$1&lt;=H3616, "🔵 하향(안정)", IF($B$1&lt;=E3616, IF(ISNUMBER(SEARCH("상승", G3616)), "🟡 상향(도전) [상승 추세 주의]", "🟢 적정"), IF($B$1&lt;=I3616, IF(ISNUMBER(SEARCH("하락", G3616)), "🟢 적정 [하락 추세 기회]", "🟡 상향(도전)"), IF(AND(ISNUMBER(SEARCH("변동성", G3616)), $B$1&lt;=I3616+0.15), "🟣 스나이핑(초상향)", "🔴 위험(불가)")))))</f>
        <v/>
      </c>
    </row>
    <row r="3617">
      <c r="A3617" t="inlineStr">
        <is>
          <t>전북</t>
        </is>
      </c>
      <c r="B3617" t="inlineStr">
        <is>
          <t>전북대학교</t>
        </is>
      </c>
      <c r="C3617" t="inlineStr">
        <is>
          <t>학생부종합</t>
        </is>
      </c>
      <c r="D3617" t="inlineStr">
        <is>
          <t>스페인중남미학과</t>
        </is>
      </c>
      <c r="E3617" t="n">
        <v/>
      </c>
      <c r="F3617" t="inlineStr">
        <is>
          <t>예측 불가</t>
        </is>
      </c>
      <c r="G3617" t="inlineStr">
        <is>
          <t>예측 불가</t>
        </is>
      </c>
      <c r="H3617" t="n">
        <v/>
      </c>
      <c r="I3617" t="n">
        <v/>
      </c>
      <c r="J3617">
        <f>IF(OR(ISBLANK(H3617), H3617=""), "예측 불가", IF($B$1&lt;=H3617, "🔵 하향(안정)", IF($B$1&lt;=E3617, IF(ISNUMBER(SEARCH("상승", G3617)), "🟡 상향(도전) [상승 추세 주의]", "🟢 적정"), IF($B$1&lt;=I3617, IF(ISNUMBER(SEARCH("하락", G3617)), "🟢 적정 [하락 추세 기회]", "🟡 상향(도전)"), IF(AND(ISNUMBER(SEARCH("변동성", G3617)), $B$1&lt;=I3617+0.15), "🟣 스나이핑(초상향)", "🔴 위험(불가)")))))</f>
        <v/>
      </c>
    </row>
    <row r="3618">
      <c r="A3618" t="inlineStr">
        <is>
          <t>전북</t>
        </is>
      </c>
      <c r="B3618" t="inlineStr">
        <is>
          <t>전북대학교</t>
        </is>
      </c>
      <c r="C3618" t="inlineStr">
        <is>
          <t>학생부종합</t>
        </is>
      </c>
      <c r="D3618" t="inlineStr">
        <is>
          <t>스포츠과학과</t>
        </is>
      </c>
      <c r="E3618" t="n">
        <v/>
      </c>
      <c r="F3618" t="inlineStr">
        <is>
          <t>예측 불가</t>
        </is>
      </c>
      <c r="G3618" t="inlineStr">
        <is>
          <t>예측 불가</t>
        </is>
      </c>
      <c r="H3618" t="n">
        <v/>
      </c>
      <c r="I3618" t="n">
        <v/>
      </c>
      <c r="J3618">
        <f>IF(OR(ISBLANK(H3618), H3618=""), "예측 불가", IF($B$1&lt;=H3618, "🔵 하향(안정)", IF($B$1&lt;=E3618, IF(ISNUMBER(SEARCH("상승", G3618)), "🟡 상향(도전) [상승 추세 주의]", "🟢 적정"), IF($B$1&lt;=I3618, IF(ISNUMBER(SEARCH("하락", G3618)), "🟢 적정 [하락 추세 기회]", "🟡 상향(도전)"), IF(AND(ISNUMBER(SEARCH("변동성", G3618)), $B$1&lt;=I3618+0.15), "🟣 스나이핑(초상향)", "🔴 위험(불가)")))))</f>
        <v/>
      </c>
    </row>
    <row r="3619">
      <c r="A3619" t="inlineStr">
        <is>
          <t>전북</t>
        </is>
      </c>
      <c r="B3619" t="inlineStr">
        <is>
          <t>전북대학교</t>
        </is>
      </c>
      <c r="C3619" t="inlineStr">
        <is>
          <t>학생부종합</t>
        </is>
      </c>
      <c r="D3619" t="inlineStr">
        <is>
          <t>약학과</t>
        </is>
      </c>
      <c r="E3619" t="n">
        <v>1.27</v>
      </c>
      <c r="F3619" t="inlineStr">
        <is>
          <t>1.19 ~ 1.35</t>
        </is>
      </c>
      <c r="G3619" t="inlineStr">
        <is>
          <t>단일 연도 기준</t>
        </is>
      </c>
      <c r="H3619" t="n">
        <v>1.19</v>
      </c>
      <c r="I3619" t="n">
        <v>1.35</v>
      </c>
      <c r="J3619">
        <f>IF(OR(ISBLANK(H3619), H3619=""), "예측 불가", IF($B$1&lt;=H3619, "🔵 하향(안정)", IF($B$1&lt;=E3619, IF(ISNUMBER(SEARCH("상승", G3619)), "🟡 상향(도전) [상승 추세 주의]", "🟢 적정"), IF($B$1&lt;=I3619, IF(ISNUMBER(SEARCH("하락", G3619)), "🟢 적정 [하락 추세 기회]", "🟡 상향(도전)"), IF(AND(ISNUMBER(SEARCH("변동성", G3619)), $B$1&lt;=I3619+0.15), "🟣 스나이핑(초상향)", "🔴 위험(불가)")))))</f>
        <v/>
      </c>
    </row>
    <row r="3620">
      <c r="A3620" t="inlineStr">
        <is>
          <t>전북</t>
        </is>
      </c>
      <c r="B3620" t="inlineStr">
        <is>
          <t>전북대학교</t>
        </is>
      </c>
      <c r="C3620" t="inlineStr">
        <is>
          <t>학생부종합</t>
        </is>
      </c>
      <c r="D3620" t="inlineStr">
        <is>
          <t>영어교육과</t>
        </is>
      </c>
      <c r="E3620" t="n">
        <v/>
      </c>
      <c r="F3620" t="inlineStr">
        <is>
          <t>예측 불가</t>
        </is>
      </c>
      <c r="G3620" t="inlineStr">
        <is>
          <t>예측 불가</t>
        </is>
      </c>
      <c r="H3620" t="n">
        <v/>
      </c>
      <c r="I3620" t="n">
        <v/>
      </c>
      <c r="J3620">
        <f>IF(OR(ISBLANK(H3620), H3620=""), "예측 불가", IF($B$1&lt;=H3620, "🔵 하향(안정)", IF($B$1&lt;=E3620, IF(ISNUMBER(SEARCH("상승", G3620)), "🟡 상향(도전) [상승 추세 주의]", "🟢 적정"), IF($B$1&lt;=I3620, IF(ISNUMBER(SEARCH("하락", G3620)), "🟢 적정 [하락 추세 기회]", "🟡 상향(도전)"), IF(AND(ISNUMBER(SEARCH("변동성", G3620)), $B$1&lt;=I3620+0.15), "🟣 스나이핑(초상향)", "🔴 위험(불가)")))))</f>
        <v/>
      </c>
    </row>
    <row r="3621">
      <c r="A3621" t="inlineStr">
        <is>
          <t>전북</t>
        </is>
      </c>
      <c r="B3621" t="inlineStr">
        <is>
          <t>전북대학교</t>
        </is>
      </c>
      <c r="C3621" t="inlineStr">
        <is>
          <t>학생부종합</t>
        </is>
      </c>
      <c r="D3621" t="inlineStr">
        <is>
          <t>영어영문학과</t>
        </is>
      </c>
      <c r="E3621" t="n">
        <v/>
      </c>
      <c r="F3621" t="inlineStr">
        <is>
          <t>예측 불가</t>
        </is>
      </c>
      <c r="G3621" t="inlineStr">
        <is>
          <t>예측 불가</t>
        </is>
      </c>
      <c r="H3621" t="n">
        <v/>
      </c>
      <c r="I3621" t="n">
        <v/>
      </c>
      <c r="J3621">
        <f>IF(OR(ISBLANK(H3621), H3621=""), "예측 불가", IF($B$1&lt;=H3621, "🔵 하향(안정)", IF($B$1&lt;=E3621, IF(ISNUMBER(SEARCH("상승", G3621)), "🟡 상향(도전) [상승 추세 주의]", "🟢 적정"), IF($B$1&lt;=I3621, IF(ISNUMBER(SEARCH("하락", G3621)), "🟢 적정 [하락 추세 기회]", "🟡 상향(도전)"), IF(AND(ISNUMBER(SEARCH("변동성", G3621)), $B$1&lt;=I3621+0.15), "🟣 스나이핑(초상향)", "🔴 위험(불가)")))))</f>
        <v/>
      </c>
    </row>
    <row r="3622">
      <c r="A3622" t="inlineStr">
        <is>
          <t>전북</t>
        </is>
      </c>
      <c r="B3622" t="inlineStr">
        <is>
          <t>전북대학교</t>
        </is>
      </c>
      <c r="C3622" t="inlineStr">
        <is>
          <t>학생부종합</t>
        </is>
      </c>
      <c r="D3622" t="inlineStr">
        <is>
          <t>융합기술공학부(야)(IT융합기전공학)</t>
        </is>
      </c>
      <c r="E3622" t="n">
        <v>3.08</v>
      </c>
      <c r="F3622" t="inlineStr">
        <is>
          <t>3.03 ~ 3.13</t>
        </is>
      </c>
      <c r="G3622" t="inlineStr">
        <is>
          <t>안정적 유지</t>
        </is>
      </c>
      <c r="H3622" t="n">
        <v>3.03</v>
      </c>
      <c r="I3622" t="n">
        <v>3.13</v>
      </c>
      <c r="J3622">
        <f>IF(OR(ISBLANK(H3622), H3622=""), "예측 불가", IF($B$1&lt;=H3622, "🔵 하향(안정)", IF($B$1&lt;=E3622, IF(ISNUMBER(SEARCH("상승", G3622)), "🟡 상향(도전) [상승 추세 주의]", "🟢 적정"), IF($B$1&lt;=I3622, IF(ISNUMBER(SEARCH("하락", G3622)), "🟢 적정 [하락 추세 기회]", "🟡 상향(도전)"), IF(AND(ISNUMBER(SEARCH("변동성", G3622)), $B$1&lt;=I3622+0.15), "🟣 스나이핑(초상향)", "🔴 위험(불가)")))))</f>
        <v/>
      </c>
    </row>
    <row r="3623">
      <c r="A3623" t="inlineStr">
        <is>
          <t>전북</t>
        </is>
      </c>
      <c r="B3623" t="inlineStr">
        <is>
          <t>전북대학교</t>
        </is>
      </c>
      <c r="C3623" t="inlineStr">
        <is>
          <t>학생부종합</t>
        </is>
      </c>
      <c r="D3623" t="inlineStr">
        <is>
          <t>의예과</t>
        </is>
      </c>
      <c r="E3623" t="n">
        <v>1.15</v>
      </c>
      <c r="F3623" t="inlineStr">
        <is>
          <t>1.10 ~ 1.20</t>
        </is>
      </c>
      <c r="G3623" t="inlineStr">
        <is>
          <t>안정적 유지</t>
        </is>
      </c>
      <c r="H3623" t="n">
        <v>1.1</v>
      </c>
      <c r="I3623" t="n">
        <v>1.2</v>
      </c>
      <c r="J3623">
        <f>IF(OR(ISBLANK(H3623), H3623=""), "예측 불가", IF($B$1&lt;=H3623, "🔵 하향(안정)", IF($B$1&lt;=E3623, IF(ISNUMBER(SEARCH("상승", G3623)), "🟡 상향(도전) [상승 추세 주의]", "🟢 적정"), IF($B$1&lt;=I3623, IF(ISNUMBER(SEARCH("하락", G3623)), "🟢 적정 [하락 추세 기회]", "🟡 상향(도전)"), IF(AND(ISNUMBER(SEARCH("변동성", G3623)), $B$1&lt;=I3623+0.15), "🟣 스나이핑(초상향)", "🔴 위험(불가)")))))</f>
        <v/>
      </c>
    </row>
    <row r="3624">
      <c r="A3624" t="inlineStr">
        <is>
          <t>전북</t>
        </is>
      </c>
      <c r="B3624" t="inlineStr">
        <is>
          <t>전북대학교</t>
        </is>
      </c>
      <c r="C3624" t="inlineStr">
        <is>
          <t>학생부종합</t>
        </is>
      </c>
      <c r="D3624" t="inlineStr">
        <is>
          <t>일본학과</t>
        </is>
      </c>
      <c r="E3624" t="n">
        <v/>
      </c>
      <c r="F3624" t="inlineStr">
        <is>
          <t>예측 불가</t>
        </is>
      </c>
      <c r="G3624" t="inlineStr">
        <is>
          <t>예측 불가</t>
        </is>
      </c>
      <c r="H3624" t="n">
        <v/>
      </c>
      <c r="I3624" t="n">
        <v/>
      </c>
      <c r="J3624">
        <f>IF(OR(ISBLANK(H3624), H3624=""), "예측 불가", IF($B$1&lt;=H3624, "🔵 하향(안정)", IF($B$1&lt;=E3624, IF(ISNUMBER(SEARCH("상승", G3624)), "🟡 상향(도전) [상승 추세 주의]", "🟢 적정"), IF($B$1&lt;=I3624, IF(ISNUMBER(SEARCH("하락", G3624)), "🟢 적정 [하락 추세 기회]", "🟡 상향(도전)"), IF(AND(ISNUMBER(SEARCH("변동성", G3624)), $B$1&lt;=I3624+0.15), "🟣 스나이핑(초상향)", "🔴 위험(불가)")))))</f>
        <v/>
      </c>
    </row>
    <row r="3625">
      <c r="A3625" t="inlineStr">
        <is>
          <t>전북</t>
        </is>
      </c>
      <c r="B3625" t="inlineStr">
        <is>
          <t>전북대학교</t>
        </is>
      </c>
      <c r="C3625" t="inlineStr">
        <is>
          <t>학생부종합</t>
        </is>
      </c>
      <c r="D3625" t="inlineStr">
        <is>
          <t>자연과학계열1</t>
        </is>
      </c>
      <c r="E3625" t="n">
        <v/>
      </c>
      <c r="F3625" t="inlineStr">
        <is>
          <t>예측 불가</t>
        </is>
      </c>
      <c r="G3625" t="inlineStr">
        <is>
          <t>예측 불가</t>
        </is>
      </c>
      <c r="H3625" t="n">
        <v/>
      </c>
      <c r="I3625" t="n">
        <v/>
      </c>
      <c r="J3625">
        <f>IF(OR(ISBLANK(H3625), H3625=""), "예측 불가", IF($B$1&lt;=H3625, "🔵 하향(안정)", IF($B$1&lt;=E3625, IF(ISNUMBER(SEARCH("상승", G3625)), "🟡 상향(도전) [상승 추세 주의]", "🟢 적정"), IF($B$1&lt;=I3625, IF(ISNUMBER(SEARCH("하락", G3625)), "🟢 적정 [하락 추세 기회]", "🟡 상향(도전)"), IF(AND(ISNUMBER(SEARCH("변동성", G3625)), $B$1&lt;=I3625+0.15), "🟣 스나이핑(초상향)", "🔴 위험(불가)")))))</f>
        <v/>
      </c>
    </row>
    <row r="3626">
      <c r="A3626" t="inlineStr">
        <is>
          <t>전북</t>
        </is>
      </c>
      <c r="B3626" t="inlineStr">
        <is>
          <t>전북대학교</t>
        </is>
      </c>
      <c r="C3626" t="inlineStr">
        <is>
          <t>학생부종합</t>
        </is>
      </c>
      <c r="D3626" t="inlineStr">
        <is>
          <t>자연과학계열2</t>
        </is>
      </c>
      <c r="E3626" t="n">
        <v/>
      </c>
      <c r="F3626" t="inlineStr">
        <is>
          <t>예측 불가</t>
        </is>
      </c>
      <c r="G3626" t="inlineStr">
        <is>
          <t>예측 불가</t>
        </is>
      </c>
      <c r="H3626" t="n">
        <v/>
      </c>
      <c r="I3626" t="n">
        <v/>
      </c>
      <c r="J3626">
        <f>IF(OR(ISBLANK(H3626), H3626=""), "예측 불가", IF($B$1&lt;=H3626, "🔵 하향(안정)", IF($B$1&lt;=E3626, IF(ISNUMBER(SEARCH("상승", G3626)), "🟡 상향(도전) [상승 추세 주의]", "🟢 적정"), IF($B$1&lt;=I3626, IF(ISNUMBER(SEARCH("하락", G3626)), "🟢 적정 [하락 추세 기회]", "🟡 상향(도전)"), IF(AND(ISNUMBER(SEARCH("변동성", G3626)), $B$1&lt;=I3626+0.15), "🟣 스나이핑(초상향)", "🔴 위험(불가)")))))</f>
        <v/>
      </c>
    </row>
    <row r="3627">
      <c r="A3627" t="inlineStr">
        <is>
          <t>전북</t>
        </is>
      </c>
      <c r="B3627" t="inlineStr">
        <is>
          <t>전북대학교</t>
        </is>
      </c>
      <c r="C3627" t="inlineStr">
        <is>
          <t>학생부종합</t>
        </is>
      </c>
      <c r="D3627" t="inlineStr">
        <is>
          <t>전자공학부</t>
        </is>
      </c>
      <c r="E3627" t="n">
        <v/>
      </c>
      <c r="F3627" t="inlineStr">
        <is>
          <t>예측 불가</t>
        </is>
      </c>
      <c r="G3627" t="inlineStr">
        <is>
          <t>예측 불가</t>
        </is>
      </c>
      <c r="H3627" t="n">
        <v/>
      </c>
      <c r="I3627" t="n">
        <v/>
      </c>
      <c r="J3627">
        <f>IF(OR(ISBLANK(H3627), H3627=""), "예측 불가", IF($B$1&lt;=H3627, "🔵 하향(안정)", IF($B$1&lt;=E3627, IF(ISNUMBER(SEARCH("상승", G3627)), "🟡 상향(도전) [상승 추세 주의]", "🟢 적정"), IF($B$1&lt;=I3627, IF(ISNUMBER(SEARCH("하락", G3627)), "🟢 적정 [하락 추세 기회]", "🟡 상향(도전)"), IF(AND(ISNUMBER(SEARCH("변동성", G3627)), $B$1&lt;=I3627+0.15), "🟣 스나이핑(초상향)", "🔴 위험(불가)")))))</f>
        <v/>
      </c>
    </row>
    <row r="3628">
      <c r="A3628" t="inlineStr">
        <is>
          <t>전북</t>
        </is>
      </c>
      <c r="B3628" t="inlineStr">
        <is>
          <t>전북대학교</t>
        </is>
      </c>
      <c r="C3628" t="inlineStr">
        <is>
          <t>학생부종합</t>
        </is>
      </c>
      <c r="D3628" t="inlineStr">
        <is>
          <t>중어중문학과</t>
        </is>
      </c>
      <c r="E3628" t="n">
        <v/>
      </c>
      <c r="F3628" t="inlineStr">
        <is>
          <t>예측 불가</t>
        </is>
      </c>
      <c r="G3628" t="inlineStr">
        <is>
          <t>예측 불가</t>
        </is>
      </c>
      <c r="H3628" t="n">
        <v/>
      </c>
      <c r="I3628" t="n">
        <v/>
      </c>
      <c r="J3628">
        <f>IF(OR(ISBLANK(H3628), H3628=""), "예측 불가", IF($B$1&lt;=H3628, "🔵 하향(안정)", IF($B$1&lt;=E3628, IF(ISNUMBER(SEARCH("상승", G3628)), "🟡 상향(도전) [상승 추세 주의]", "🟢 적정"), IF($B$1&lt;=I3628, IF(ISNUMBER(SEARCH("하락", G3628)), "🟢 적정 [하락 추세 기회]", "🟡 상향(도전)"), IF(AND(ISNUMBER(SEARCH("변동성", G3628)), $B$1&lt;=I3628+0.15), "🟣 스나이핑(초상향)", "🔴 위험(불가)")))))</f>
        <v/>
      </c>
    </row>
    <row r="3629">
      <c r="A3629" t="inlineStr">
        <is>
          <t>전북</t>
        </is>
      </c>
      <c r="B3629" t="inlineStr">
        <is>
          <t>전북대학교</t>
        </is>
      </c>
      <c r="C3629" t="inlineStr">
        <is>
          <t>학생부종합</t>
        </is>
      </c>
      <c r="D3629" t="inlineStr">
        <is>
          <t>철학과</t>
        </is>
      </c>
      <c r="E3629" t="n">
        <v>2.72</v>
      </c>
      <c r="F3629" t="inlineStr">
        <is>
          <t>2.67 ~ 2.77</t>
        </is>
      </c>
      <c r="G3629" t="inlineStr">
        <is>
          <t>안정적 유지</t>
        </is>
      </c>
      <c r="H3629" t="n">
        <v>2.67</v>
      </c>
      <c r="I3629" t="n">
        <v>2.77</v>
      </c>
      <c r="J3629">
        <f>IF(OR(ISBLANK(H3629), H3629=""), "예측 불가", IF($B$1&lt;=H3629, "🔵 하향(안정)", IF($B$1&lt;=E3629, IF(ISNUMBER(SEARCH("상승", G3629)), "🟡 상향(도전) [상승 추세 주의]", "🟢 적정"), IF($B$1&lt;=I3629, IF(ISNUMBER(SEARCH("하락", G3629)), "🟢 적정 [하락 추세 기회]", "🟡 상향(도전)"), IF(AND(ISNUMBER(SEARCH("변동성", G3629)), $B$1&lt;=I3629+0.15), "🟣 스나이핑(초상향)", "🔴 위험(불가)")))))</f>
        <v/>
      </c>
    </row>
    <row r="3630">
      <c r="A3630" t="inlineStr">
        <is>
          <t>전북</t>
        </is>
      </c>
      <c r="B3630" t="inlineStr">
        <is>
          <t>전북대학교</t>
        </is>
      </c>
      <c r="C3630" t="inlineStr">
        <is>
          <t>학생부종합</t>
        </is>
      </c>
      <c r="D3630" t="inlineStr">
        <is>
          <t>체육교육과</t>
        </is>
      </c>
      <c r="E3630" t="n">
        <v>1.93</v>
      </c>
      <c r="F3630" t="inlineStr">
        <is>
          <t>1.85 ~ 2.01</t>
        </is>
      </c>
      <c r="G3630" t="inlineStr">
        <is>
          <t>단일 연도 기준</t>
        </is>
      </c>
      <c r="H3630" t="n">
        <v>1.85</v>
      </c>
      <c r="I3630" t="n">
        <v>2.01</v>
      </c>
      <c r="J3630">
        <f>IF(OR(ISBLANK(H3630), H3630=""), "예측 불가", IF($B$1&lt;=H3630, "🔵 하향(안정)", IF($B$1&lt;=E3630, IF(ISNUMBER(SEARCH("상승", G3630)), "🟡 상향(도전) [상승 추세 주의]", "🟢 적정"), IF($B$1&lt;=I3630, IF(ISNUMBER(SEARCH("하락", G3630)), "🟢 적정 [하락 추세 기회]", "🟡 상향(도전)"), IF(AND(ISNUMBER(SEARCH("변동성", G3630)), $B$1&lt;=I3630+0.15), "🟣 스나이핑(초상향)", "🔴 위험(불가)")))))</f>
        <v/>
      </c>
    </row>
    <row r="3631">
      <c r="A3631" t="inlineStr">
        <is>
          <t>전북</t>
        </is>
      </c>
      <c r="B3631" t="inlineStr">
        <is>
          <t>전북대학교</t>
        </is>
      </c>
      <c r="C3631" t="inlineStr">
        <is>
          <t>학생부종합</t>
        </is>
      </c>
      <c r="D3631" t="inlineStr">
        <is>
          <t>치의예과</t>
        </is>
      </c>
      <c r="E3631" t="n">
        <v>1.18</v>
      </c>
      <c r="F3631" t="inlineStr">
        <is>
          <t>1.13 ~ 1.23</t>
        </is>
      </c>
      <c r="G3631" t="inlineStr">
        <is>
          <t>안정적 유지</t>
        </is>
      </c>
      <c r="H3631" t="n">
        <v>1.13</v>
      </c>
      <c r="I3631" t="n">
        <v>1.23</v>
      </c>
      <c r="J3631">
        <f>IF(OR(ISBLANK(H3631), H3631=""), "예측 불가", IF($B$1&lt;=H3631, "🔵 하향(안정)", IF($B$1&lt;=E3631, IF(ISNUMBER(SEARCH("상승", G3631)), "🟡 상향(도전) [상승 추세 주의]", "🟢 적정"), IF($B$1&lt;=I3631, IF(ISNUMBER(SEARCH("하락", G3631)), "🟢 적정 [하락 추세 기회]", "🟡 상향(도전)"), IF(AND(ISNUMBER(SEARCH("변동성", G3631)), $B$1&lt;=I3631+0.15), "🟣 스나이핑(초상향)", "🔴 위험(불가)")))))</f>
        <v/>
      </c>
    </row>
    <row r="3632">
      <c r="A3632" t="inlineStr">
        <is>
          <t>전북</t>
        </is>
      </c>
      <c r="B3632" t="inlineStr">
        <is>
          <t>전북대학교</t>
        </is>
      </c>
      <c r="C3632" t="inlineStr">
        <is>
          <t>학생부종합</t>
        </is>
      </c>
      <c r="D3632" t="inlineStr">
        <is>
          <t>컴퓨터인공지능학부</t>
        </is>
      </c>
      <c r="E3632" t="n">
        <v/>
      </c>
      <c r="F3632" t="inlineStr">
        <is>
          <t>예측 불가</t>
        </is>
      </c>
      <c r="G3632" t="inlineStr">
        <is>
          <t>예측 불가</t>
        </is>
      </c>
      <c r="H3632" t="n">
        <v/>
      </c>
      <c r="I3632" t="n">
        <v/>
      </c>
      <c r="J3632">
        <f>IF(OR(ISBLANK(H3632), H3632=""), "예측 불가", IF($B$1&lt;=H3632, "🔵 하향(안정)", IF($B$1&lt;=E3632, IF(ISNUMBER(SEARCH("상승", G3632)), "🟡 상향(도전) [상승 추세 주의]", "🟢 적정"), IF($B$1&lt;=I3632, IF(ISNUMBER(SEARCH("하락", G3632)), "🟢 적정 [하락 추세 기회]", "🟡 상향(도전)"), IF(AND(ISNUMBER(SEARCH("변동성", G3632)), $B$1&lt;=I3632+0.15), "🟣 스나이핑(초상향)", "🔴 위험(불가)")))))</f>
        <v/>
      </c>
    </row>
    <row r="3633">
      <c r="A3633" t="inlineStr">
        <is>
          <t>전북</t>
        </is>
      </c>
      <c r="B3633" t="inlineStr">
        <is>
          <t>전북대학교</t>
        </is>
      </c>
      <c r="C3633" t="inlineStr">
        <is>
          <t>학생부종합</t>
        </is>
      </c>
      <c r="D3633" t="inlineStr">
        <is>
          <t>프랑스아프리카학과</t>
        </is>
      </c>
      <c r="E3633" t="n">
        <v/>
      </c>
      <c r="F3633" t="inlineStr">
        <is>
          <t>예측 불가</t>
        </is>
      </c>
      <c r="G3633" t="inlineStr">
        <is>
          <t>예측 불가</t>
        </is>
      </c>
      <c r="H3633" t="n">
        <v/>
      </c>
      <c r="I3633" t="n">
        <v/>
      </c>
      <c r="J3633">
        <f>IF(OR(ISBLANK(H3633), H3633=""), "예측 불가", IF($B$1&lt;=H3633, "🔵 하향(안정)", IF($B$1&lt;=E3633, IF(ISNUMBER(SEARCH("상승", G3633)), "🟡 상향(도전) [상승 추세 주의]", "🟢 적정"), IF($B$1&lt;=I3633, IF(ISNUMBER(SEARCH("하락", G3633)), "🟢 적정 [하락 추세 기회]", "🟡 상향(도전)"), IF(AND(ISNUMBER(SEARCH("변동성", G3633)), $B$1&lt;=I3633+0.15), "🟣 스나이핑(초상향)", "🔴 위험(불가)")))))</f>
        <v/>
      </c>
    </row>
    <row r="3634">
      <c r="A3634" t="inlineStr">
        <is>
          <t>전북</t>
        </is>
      </c>
      <c r="B3634" t="inlineStr">
        <is>
          <t>전북대학교</t>
        </is>
      </c>
      <c r="C3634" t="inlineStr">
        <is>
          <t>학생부종합</t>
        </is>
      </c>
      <c r="D3634" t="inlineStr">
        <is>
          <t>화학공학부</t>
        </is>
      </c>
      <c r="E3634" t="n">
        <v/>
      </c>
      <c r="F3634" t="inlineStr">
        <is>
          <t>예측 불가</t>
        </is>
      </c>
      <c r="G3634" t="inlineStr">
        <is>
          <t>예측 불가</t>
        </is>
      </c>
      <c r="H3634" t="n">
        <v/>
      </c>
      <c r="I3634" t="n">
        <v/>
      </c>
      <c r="J3634">
        <f>IF(OR(ISBLANK(H3634), H3634=""), "예측 불가", IF($B$1&lt;=H3634, "🔵 하향(안정)", IF($B$1&lt;=E3634, IF(ISNUMBER(SEARCH("상승", G3634)), "🟡 상향(도전) [상승 추세 주의]", "🟢 적정"), IF($B$1&lt;=I3634, IF(ISNUMBER(SEARCH("하락", G3634)), "🟢 적정 [하락 추세 기회]", "🟡 상향(도전)"), IF(AND(ISNUMBER(SEARCH("변동성", G3634)), $B$1&lt;=I3634+0.15), "🟣 스나이핑(초상향)", "🔴 위험(불가)")))))</f>
        <v/>
      </c>
    </row>
    <row r="3635">
      <c r="A3635" t="inlineStr">
        <is>
          <t>전북</t>
        </is>
      </c>
      <c r="B3635" t="inlineStr">
        <is>
          <t>전북대학교</t>
        </is>
      </c>
      <c r="C3635" t="inlineStr">
        <is>
          <t>학생부종합</t>
        </is>
      </c>
      <c r="D3635" t="inlineStr">
        <is>
          <t>환경생명자원계열</t>
        </is>
      </c>
      <c r="E3635" t="n">
        <v/>
      </c>
      <c r="F3635" t="inlineStr">
        <is>
          <t>예측 불가</t>
        </is>
      </c>
      <c r="G3635" t="inlineStr">
        <is>
          <t>예측 불가</t>
        </is>
      </c>
      <c r="H3635" t="n">
        <v/>
      </c>
      <c r="I3635" t="n">
        <v/>
      </c>
      <c r="J3635">
        <f>IF(OR(ISBLANK(H3635), H3635=""), "예측 불가", IF($B$1&lt;=H3635, "🔵 하향(안정)", IF($B$1&lt;=E3635, IF(ISNUMBER(SEARCH("상승", G3635)), "🟡 상향(도전) [상승 추세 주의]", "🟢 적정"), IF($B$1&lt;=I3635, IF(ISNUMBER(SEARCH("하락", G3635)), "🟢 적정 [하락 추세 기회]", "🟡 상향(도전)"), IF(AND(ISNUMBER(SEARCH("변동성", G3635)), $B$1&lt;=I3635+0.15), "🟣 스나이핑(초상향)", "🔴 위험(불가)")))))</f>
        <v/>
      </c>
    </row>
    <row r="3636">
      <c r="A3636" t="inlineStr">
        <is>
          <t>전북</t>
        </is>
      </c>
      <c r="B3636" t="inlineStr">
        <is>
          <t>전주교육대학교</t>
        </is>
      </c>
      <c r="C3636" t="inlineStr">
        <is>
          <t>학생부종합</t>
        </is>
      </c>
      <c r="D3636" t="inlineStr">
        <is>
          <t>초등교육과</t>
        </is>
      </c>
      <c r="E3636" t="n">
        <v>1.29</v>
      </c>
      <c r="F3636" t="inlineStr">
        <is>
          <t>1.21 ~ 1.37</t>
        </is>
      </c>
      <c r="G3636" t="inlineStr">
        <is>
          <t>단일 연도 기준</t>
        </is>
      </c>
      <c r="H3636" t="n">
        <v>1.21</v>
      </c>
      <c r="I3636" t="n">
        <v>1.37</v>
      </c>
      <c r="J3636">
        <f>IF(OR(ISBLANK(H3636), H3636=""), "예측 불가", IF($B$1&lt;=H3636, "🔵 하향(안정)", IF($B$1&lt;=E3636, IF(ISNUMBER(SEARCH("상승", G3636)), "🟡 상향(도전) [상승 추세 주의]", "🟢 적정"), IF($B$1&lt;=I3636, IF(ISNUMBER(SEARCH("하락", G3636)), "🟢 적정 [하락 추세 기회]", "🟡 상향(도전)"), IF(AND(ISNUMBER(SEARCH("변동성", G3636)), $B$1&lt;=I3636+0.15), "🟣 스나이핑(초상향)", "🔴 위험(불가)")))))</f>
        <v/>
      </c>
    </row>
    <row r="3637">
      <c r="A3637" t="inlineStr">
        <is>
          <t>전북</t>
        </is>
      </c>
      <c r="B3637" t="inlineStr">
        <is>
          <t>전주대학교</t>
        </is>
      </c>
      <c r="C3637" t="inlineStr">
        <is>
          <t>학생부종합</t>
        </is>
      </c>
      <c r="D3637" t="inlineStr">
        <is>
          <t>가정교육과</t>
        </is>
      </c>
      <c r="E3637" t="n">
        <v/>
      </c>
      <c r="F3637" t="inlineStr">
        <is>
          <t>예측 불가</t>
        </is>
      </c>
      <c r="G3637" t="inlineStr">
        <is>
          <t>예측 불가</t>
        </is>
      </c>
      <c r="H3637" t="n">
        <v/>
      </c>
      <c r="I3637" t="n">
        <v/>
      </c>
      <c r="J3637">
        <f>IF(OR(ISBLANK(H3637), H3637=""), "예측 불가", IF($B$1&lt;=H3637, "🔵 하향(안정)", IF($B$1&lt;=E3637, IF(ISNUMBER(SEARCH("상승", G3637)), "🟡 상향(도전) [상승 추세 주의]", "🟢 적정"), IF($B$1&lt;=I3637, IF(ISNUMBER(SEARCH("하락", G3637)), "🟢 적정 [하락 추세 기회]", "🟡 상향(도전)"), IF(AND(ISNUMBER(SEARCH("변동성", G3637)), $B$1&lt;=I3637+0.15), "🟣 스나이핑(초상향)", "🔴 위험(불가)")))))</f>
        <v/>
      </c>
    </row>
    <row r="3638">
      <c r="A3638" t="inlineStr">
        <is>
          <t>전북</t>
        </is>
      </c>
      <c r="B3638" t="inlineStr">
        <is>
          <t>전주대학교</t>
        </is>
      </c>
      <c r="C3638" t="inlineStr">
        <is>
          <t>학생부종합</t>
        </is>
      </c>
      <c r="D3638" t="inlineStr">
        <is>
          <t>간호학과</t>
        </is>
      </c>
      <c r="E3638" t="n">
        <v>2.53</v>
      </c>
      <c r="F3638" t="inlineStr">
        <is>
          <t>2.43 ~ 2.73</t>
        </is>
      </c>
      <c r="G3638" t="inlineStr">
        <is>
          <t>변동성 큼(스나이핑 유의)</t>
        </is>
      </c>
      <c r="H3638" t="n">
        <v>2.43</v>
      </c>
      <c r="I3638" t="n">
        <v>2.73</v>
      </c>
      <c r="J3638">
        <f>IF(OR(ISBLANK(H3638), H3638=""), "예측 불가", IF($B$1&lt;=H3638, "🔵 하향(안정)", IF($B$1&lt;=E3638, IF(ISNUMBER(SEARCH("상승", G3638)), "🟡 상향(도전) [상승 추세 주의]", "🟢 적정"), IF($B$1&lt;=I3638, IF(ISNUMBER(SEARCH("하락", G3638)), "🟢 적정 [하락 추세 기회]", "🟡 상향(도전)"), IF(AND(ISNUMBER(SEARCH("변동성", G3638)), $B$1&lt;=I3638+0.15), "🟣 스나이핑(초상향)", "🔴 위험(불가)")))))</f>
        <v/>
      </c>
    </row>
    <row r="3639">
      <c r="A3639" t="inlineStr">
        <is>
          <t>전북</t>
        </is>
      </c>
      <c r="B3639" t="inlineStr">
        <is>
          <t>전주대학교</t>
        </is>
      </c>
      <c r="C3639" t="inlineStr">
        <is>
          <t>학생부종합</t>
        </is>
      </c>
      <c r="D3639" t="inlineStr">
        <is>
          <t>건축공학과</t>
        </is>
      </c>
      <c r="E3639" t="n">
        <v/>
      </c>
      <c r="F3639" t="inlineStr">
        <is>
          <t>예측 불가</t>
        </is>
      </c>
      <c r="G3639" t="inlineStr">
        <is>
          <t>예측 불가</t>
        </is>
      </c>
      <c r="H3639" t="n">
        <v/>
      </c>
      <c r="I3639" t="n">
        <v/>
      </c>
      <c r="J3639">
        <f>IF(OR(ISBLANK(H3639), H3639=""), "예측 불가", IF($B$1&lt;=H3639, "🔵 하향(안정)", IF($B$1&lt;=E3639, IF(ISNUMBER(SEARCH("상승", G3639)), "🟡 상향(도전) [상승 추세 주의]", "🟢 적정"), IF($B$1&lt;=I3639, IF(ISNUMBER(SEARCH("하락", G3639)), "🟢 적정 [하락 추세 기회]", "🟡 상향(도전)"), IF(AND(ISNUMBER(SEARCH("변동성", G3639)), $B$1&lt;=I3639+0.15), "🟣 스나이핑(초상향)", "🔴 위험(불가)")))))</f>
        <v/>
      </c>
    </row>
    <row r="3640">
      <c r="A3640" t="inlineStr">
        <is>
          <t>전북</t>
        </is>
      </c>
      <c r="B3640" t="inlineStr">
        <is>
          <t>전주대학교</t>
        </is>
      </c>
      <c r="C3640" t="inlineStr">
        <is>
          <t>학생부종합</t>
        </is>
      </c>
      <c r="D3640" t="inlineStr">
        <is>
          <t>건축학과(5년제)</t>
        </is>
      </c>
      <c r="E3640" t="n">
        <v/>
      </c>
      <c r="F3640" t="inlineStr">
        <is>
          <t>예측 불가</t>
        </is>
      </c>
      <c r="G3640" t="inlineStr">
        <is>
          <t>예측 불가</t>
        </is>
      </c>
      <c r="H3640" t="n">
        <v/>
      </c>
      <c r="I3640" t="n">
        <v/>
      </c>
      <c r="J3640">
        <f>IF(OR(ISBLANK(H3640), H3640=""), "예측 불가", IF($B$1&lt;=H3640, "🔵 하향(안정)", IF($B$1&lt;=E3640, IF(ISNUMBER(SEARCH("상승", G3640)), "🟡 상향(도전) [상승 추세 주의]", "🟢 적정"), IF($B$1&lt;=I3640, IF(ISNUMBER(SEARCH("하락", G3640)), "🟢 적정 [하락 추세 기회]", "🟡 상향(도전)"), IF(AND(ISNUMBER(SEARCH("변동성", G3640)), $B$1&lt;=I3640+0.15), "🟣 스나이핑(초상향)", "🔴 위험(불가)")))))</f>
        <v/>
      </c>
    </row>
    <row r="3641">
      <c r="A3641" t="inlineStr">
        <is>
          <t>전북</t>
        </is>
      </c>
      <c r="B3641" t="inlineStr">
        <is>
          <t>전주대학교</t>
        </is>
      </c>
      <c r="C3641" t="inlineStr">
        <is>
          <t>학생부종합</t>
        </is>
      </c>
      <c r="D3641" t="inlineStr">
        <is>
          <t>게임콘텐츠학과</t>
        </is>
      </c>
      <c r="E3641" t="n">
        <v/>
      </c>
      <c r="F3641" t="inlineStr">
        <is>
          <t>예측 불가</t>
        </is>
      </c>
      <c r="G3641" t="inlineStr">
        <is>
          <t>예측 불가</t>
        </is>
      </c>
      <c r="H3641" t="n">
        <v/>
      </c>
      <c r="I3641" t="n">
        <v/>
      </c>
      <c r="J3641">
        <f>IF(OR(ISBLANK(H3641), H3641=""), "예측 불가", IF($B$1&lt;=H3641, "🔵 하향(안정)", IF($B$1&lt;=E3641, IF(ISNUMBER(SEARCH("상승", G3641)), "🟡 상향(도전) [상승 추세 주의]", "🟢 적정"), IF($B$1&lt;=I3641, IF(ISNUMBER(SEARCH("하락", G3641)), "🟢 적정 [하락 추세 기회]", "🟡 상향(도전)"), IF(AND(ISNUMBER(SEARCH("변동성", G3641)), $B$1&lt;=I3641+0.15), "🟣 스나이핑(초상향)", "🔴 위험(불가)")))))</f>
        <v/>
      </c>
    </row>
    <row r="3642">
      <c r="A3642" t="inlineStr">
        <is>
          <t>전북</t>
        </is>
      </c>
      <c r="B3642" t="inlineStr">
        <is>
          <t>전주대학교</t>
        </is>
      </c>
      <c r="C3642" t="inlineStr">
        <is>
          <t>학생부종합</t>
        </is>
      </c>
      <c r="D3642" t="inlineStr">
        <is>
          <t>경영대학</t>
        </is>
      </c>
      <c r="E3642" t="n">
        <v/>
      </c>
      <c r="F3642" t="inlineStr">
        <is>
          <t>예측 불가</t>
        </is>
      </c>
      <c r="G3642" t="inlineStr">
        <is>
          <t>예측 불가</t>
        </is>
      </c>
      <c r="H3642" t="n">
        <v/>
      </c>
      <c r="I3642" t="n">
        <v/>
      </c>
      <c r="J3642">
        <f>IF(OR(ISBLANK(H3642), H3642=""), "예측 불가", IF($B$1&lt;=H3642, "🔵 하향(안정)", IF($B$1&lt;=E3642, IF(ISNUMBER(SEARCH("상승", G3642)), "🟡 상향(도전) [상승 추세 주의]", "🟢 적정"), IF($B$1&lt;=I3642, IF(ISNUMBER(SEARCH("하락", G3642)), "🟢 적정 [하락 추세 기회]", "🟡 상향(도전)"), IF(AND(ISNUMBER(SEARCH("변동성", G3642)), $B$1&lt;=I3642+0.15), "🟣 스나이핑(초상향)", "🔴 위험(불가)")))))</f>
        <v/>
      </c>
    </row>
    <row r="3643">
      <c r="A3643" t="inlineStr">
        <is>
          <t>전북</t>
        </is>
      </c>
      <c r="B3643" t="inlineStr">
        <is>
          <t>전주대학교</t>
        </is>
      </c>
      <c r="C3643" t="inlineStr">
        <is>
          <t>학생부종합</t>
        </is>
      </c>
      <c r="D3643" t="inlineStr">
        <is>
          <t>경찰학과</t>
        </is>
      </c>
      <c r="E3643" t="n">
        <v/>
      </c>
      <c r="F3643" t="inlineStr">
        <is>
          <t>예측 불가</t>
        </is>
      </c>
      <c r="G3643" t="inlineStr">
        <is>
          <t>예측 불가</t>
        </is>
      </c>
      <c r="H3643" t="n">
        <v/>
      </c>
      <c r="I3643" t="n">
        <v/>
      </c>
      <c r="J3643">
        <f>IF(OR(ISBLANK(H3643), H3643=""), "예측 불가", IF($B$1&lt;=H3643, "🔵 하향(안정)", IF($B$1&lt;=E3643, IF(ISNUMBER(SEARCH("상승", G3643)), "🟡 상향(도전) [상승 추세 주의]", "🟢 적정"), IF($B$1&lt;=I3643, IF(ISNUMBER(SEARCH("하락", G3643)), "🟢 적정 [하락 추세 기회]", "🟡 상향(도전)"), IF(AND(ISNUMBER(SEARCH("변동성", G3643)), $B$1&lt;=I3643+0.15), "🟣 스나이핑(초상향)", "🔴 위험(불가)")))))</f>
        <v/>
      </c>
    </row>
    <row r="3644">
      <c r="A3644" t="inlineStr">
        <is>
          <t>전북</t>
        </is>
      </c>
      <c r="B3644" t="inlineStr">
        <is>
          <t>전주대학교</t>
        </is>
      </c>
      <c r="C3644" t="inlineStr">
        <is>
          <t>학생부종합</t>
        </is>
      </c>
      <c r="D3644" t="inlineStr">
        <is>
          <t>공연예술학과</t>
        </is>
      </c>
      <c r="E3644" t="n">
        <v/>
      </c>
      <c r="F3644" t="inlineStr">
        <is>
          <t>예측 불가</t>
        </is>
      </c>
      <c r="G3644" t="inlineStr">
        <is>
          <t>예측 불가</t>
        </is>
      </c>
      <c r="H3644" t="n">
        <v/>
      </c>
      <c r="I3644" t="n">
        <v/>
      </c>
      <c r="J3644">
        <f>IF(OR(ISBLANK(H3644), H3644=""), "예측 불가", IF($B$1&lt;=H3644, "🔵 하향(안정)", IF($B$1&lt;=E3644, IF(ISNUMBER(SEARCH("상승", G3644)), "🟡 상향(도전) [상승 추세 주의]", "🟢 적정"), IF($B$1&lt;=I3644, IF(ISNUMBER(SEARCH("하락", G3644)), "🟢 적정 [하락 추세 기회]", "🟡 상향(도전)"), IF(AND(ISNUMBER(SEARCH("변동성", G3644)), $B$1&lt;=I3644+0.15), "🟣 스나이핑(초상향)", "🔴 위험(불가)")))))</f>
        <v/>
      </c>
    </row>
    <row r="3645">
      <c r="A3645" t="inlineStr">
        <is>
          <t>전북</t>
        </is>
      </c>
      <c r="B3645" t="inlineStr">
        <is>
          <t>전주대학교</t>
        </is>
      </c>
      <c r="C3645" t="inlineStr">
        <is>
          <t>학생부종합</t>
        </is>
      </c>
      <c r="D3645" t="inlineStr">
        <is>
          <t>과학교육과(물리교육,화학교육)</t>
        </is>
      </c>
      <c r="E3645" t="n">
        <v/>
      </c>
      <c r="F3645" t="inlineStr">
        <is>
          <t>예측 불가</t>
        </is>
      </c>
      <c r="G3645" t="inlineStr">
        <is>
          <t>예측 불가</t>
        </is>
      </c>
      <c r="H3645" t="n">
        <v/>
      </c>
      <c r="I3645" t="n">
        <v/>
      </c>
      <c r="J3645">
        <f>IF(OR(ISBLANK(H3645), H3645=""), "예측 불가", IF($B$1&lt;=H3645, "🔵 하향(안정)", IF($B$1&lt;=E3645, IF(ISNUMBER(SEARCH("상승", G3645)), "🟡 상향(도전) [상승 추세 주의]", "🟢 적정"), IF($B$1&lt;=I3645, IF(ISNUMBER(SEARCH("하락", G3645)), "🟢 적정 [하락 추세 기회]", "🟡 상향(도전)"), IF(AND(ISNUMBER(SEARCH("변동성", G3645)), $B$1&lt;=I3645+0.15), "🟣 스나이핑(초상향)", "🔴 위험(불가)")))))</f>
        <v/>
      </c>
    </row>
    <row r="3646">
      <c r="A3646" t="inlineStr">
        <is>
          <t>전북</t>
        </is>
      </c>
      <c r="B3646" t="inlineStr">
        <is>
          <t>전주대학교</t>
        </is>
      </c>
      <c r="C3646" t="inlineStr">
        <is>
          <t>학생부종합</t>
        </is>
      </c>
      <c r="D3646" t="inlineStr">
        <is>
          <t>관광경영학과</t>
        </is>
      </c>
      <c r="E3646" t="n">
        <v/>
      </c>
      <c r="F3646" t="inlineStr">
        <is>
          <t>예측 불가</t>
        </is>
      </c>
      <c r="G3646" t="inlineStr">
        <is>
          <t>예측 불가</t>
        </is>
      </c>
      <c r="H3646" t="n">
        <v/>
      </c>
      <c r="I3646" t="n">
        <v/>
      </c>
      <c r="J3646">
        <f>IF(OR(ISBLANK(H3646), H3646=""), "예측 불가", IF($B$1&lt;=H3646, "🔵 하향(안정)", IF($B$1&lt;=E3646, IF(ISNUMBER(SEARCH("상승", G3646)), "🟡 상향(도전) [상승 추세 주의]", "🟢 적정"), IF($B$1&lt;=I3646, IF(ISNUMBER(SEARCH("하락", G3646)), "🟢 적정 [하락 추세 기회]", "🟡 상향(도전)"), IF(AND(ISNUMBER(SEARCH("변동성", G3646)), $B$1&lt;=I3646+0.15), "🟣 스나이핑(초상향)", "🔴 위험(불가)")))))</f>
        <v/>
      </c>
    </row>
    <row r="3647">
      <c r="A3647" t="inlineStr">
        <is>
          <t>전북</t>
        </is>
      </c>
      <c r="B3647" t="inlineStr">
        <is>
          <t>전주대학교</t>
        </is>
      </c>
      <c r="C3647" t="inlineStr">
        <is>
          <t>학생부종합</t>
        </is>
      </c>
      <c r="D3647" t="inlineStr">
        <is>
          <t>국어교육과</t>
        </is>
      </c>
      <c r="E3647" t="n">
        <v/>
      </c>
      <c r="F3647" t="inlineStr">
        <is>
          <t>예측 불가</t>
        </is>
      </c>
      <c r="G3647" t="inlineStr">
        <is>
          <t>예측 불가</t>
        </is>
      </c>
      <c r="H3647" t="n">
        <v/>
      </c>
      <c r="I3647" t="n">
        <v/>
      </c>
      <c r="J3647">
        <f>IF(OR(ISBLANK(H3647), H3647=""), "예측 불가", IF($B$1&lt;=H3647, "🔵 하향(안정)", IF($B$1&lt;=E3647, IF(ISNUMBER(SEARCH("상승", G3647)), "🟡 상향(도전) [상승 추세 주의]", "🟢 적정"), IF($B$1&lt;=I3647, IF(ISNUMBER(SEARCH("하락", G3647)), "🟢 적정 [하락 추세 기회]", "🟡 상향(도전)"), IF(AND(ISNUMBER(SEARCH("변동성", G3647)), $B$1&lt;=I3647+0.15), "🟣 스나이핑(초상향)", "🔴 위험(불가)")))))</f>
        <v/>
      </c>
    </row>
    <row r="3648">
      <c r="A3648" t="inlineStr">
        <is>
          <t>전북</t>
        </is>
      </c>
      <c r="B3648" t="inlineStr">
        <is>
          <t>전주대학교</t>
        </is>
      </c>
      <c r="C3648" t="inlineStr">
        <is>
          <t>학생부종합</t>
        </is>
      </c>
      <c r="D3648" t="inlineStr">
        <is>
          <t>기계공학과</t>
        </is>
      </c>
      <c r="E3648" t="n">
        <v/>
      </c>
      <c r="F3648" t="inlineStr">
        <is>
          <t>예측 불가</t>
        </is>
      </c>
      <c r="G3648" t="inlineStr">
        <is>
          <t>예측 불가</t>
        </is>
      </c>
      <c r="H3648" t="n">
        <v/>
      </c>
      <c r="I3648" t="n">
        <v/>
      </c>
      <c r="J3648">
        <f>IF(OR(ISBLANK(H3648), H3648=""), "예측 불가", IF($B$1&lt;=H3648, "🔵 하향(안정)", IF($B$1&lt;=E3648, IF(ISNUMBER(SEARCH("상승", G3648)), "🟡 상향(도전) [상승 추세 주의]", "🟢 적정"), IF($B$1&lt;=I3648, IF(ISNUMBER(SEARCH("하락", G3648)), "🟢 적정 [하락 추세 기회]", "🟡 상향(도전)"), IF(AND(ISNUMBER(SEARCH("변동성", G3648)), $B$1&lt;=I3648+0.15), "🟣 스나이핑(초상향)", "🔴 위험(불가)")))))</f>
        <v/>
      </c>
    </row>
    <row r="3649">
      <c r="A3649" t="inlineStr">
        <is>
          <t>전북</t>
        </is>
      </c>
      <c r="B3649" t="inlineStr">
        <is>
          <t>전주대학교</t>
        </is>
      </c>
      <c r="C3649" t="inlineStr">
        <is>
          <t>학생부종합</t>
        </is>
      </c>
      <c r="D3649" t="inlineStr">
        <is>
          <t>기계자동차공학과</t>
        </is>
      </c>
      <c r="E3649" t="n">
        <v/>
      </c>
      <c r="F3649" t="inlineStr">
        <is>
          <t>예측 불가</t>
        </is>
      </c>
      <c r="G3649" t="inlineStr">
        <is>
          <t>예측 불가</t>
        </is>
      </c>
      <c r="H3649" t="n">
        <v/>
      </c>
      <c r="I3649" t="n">
        <v/>
      </c>
      <c r="J3649">
        <f>IF(OR(ISBLANK(H3649), H3649=""), "예측 불가", IF($B$1&lt;=H3649, "🔵 하향(안정)", IF($B$1&lt;=E3649, IF(ISNUMBER(SEARCH("상승", G3649)), "🟡 상향(도전) [상승 추세 주의]", "🟢 적정"), IF($B$1&lt;=I3649, IF(ISNUMBER(SEARCH("하락", G3649)), "🟢 적정 [하락 추세 기회]", "🟡 상향(도전)"), IF(AND(ISNUMBER(SEARCH("변동성", G3649)), $B$1&lt;=I3649+0.15), "🟣 스나이핑(초상향)", "🔴 위험(불가)")))))</f>
        <v/>
      </c>
    </row>
    <row r="3650">
      <c r="A3650" t="inlineStr">
        <is>
          <t>전북</t>
        </is>
      </c>
      <c r="B3650" t="inlineStr">
        <is>
          <t>전주대학교</t>
        </is>
      </c>
      <c r="C3650" t="inlineStr">
        <is>
          <t>학생부종합</t>
        </is>
      </c>
      <c r="D3650" t="inlineStr">
        <is>
          <t>데이터사이언스학과(데이터공학과)</t>
        </is>
      </c>
      <c r="E3650" t="n">
        <v/>
      </c>
      <c r="F3650" t="inlineStr">
        <is>
          <t>예측 불가</t>
        </is>
      </c>
      <c r="G3650" t="inlineStr">
        <is>
          <t>예측 불가</t>
        </is>
      </c>
      <c r="H3650" t="n">
        <v/>
      </c>
      <c r="I3650" t="n">
        <v/>
      </c>
      <c r="J3650">
        <f>IF(OR(ISBLANK(H3650), H3650=""), "예측 불가", IF($B$1&lt;=H3650, "🔵 하향(안정)", IF($B$1&lt;=E3650, IF(ISNUMBER(SEARCH("상승", G3650)), "🟡 상향(도전) [상승 추세 주의]", "🟢 적정"), IF($B$1&lt;=I3650, IF(ISNUMBER(SEARCH("하락", G3650)), "🟢 적정 [하락 추세 기회]", "🟡 상향(도전)"), IF(AND(ISNUMBER(SEARCH("변동성", G3650)), $B$1&lt;=I3650+0.15), "🟣 스나이핑(초상향)", "🔴 위험(불가)")))))</f>
        <v/>
      </c>
    </row>
    <row r="3651">
      <c r="A3651" t="inlineStr">
        <is>
          <t>전북</t>
        </is>
      </c>
      <c r="B3651" t="inlineStr">
        <is>
          <t>전주대학교</t>
        </is>
      </c>
      <c r="C3651" t="inlineStr">
        <is>
          <t>학생부종합</t>
        </is>
      </c>
      <c r="D3651" t="inlineStr">
        <is>
          <t>문헌정보학과</t>
        </is>
      </c>
      <c r="E3651" t="n">
        <v/>
      </c>
      <c r="F3651" t="inlineStr">
        <is>
          <t>예측 불가</t>
        </is>
      </c>
      <c r="G3651" t="inlineStr">
        <is>
          <t>예측 불가</t>
        </is>
      </c>
      <c r="H3651" t="n">
        <v/>
      </c>
      <c r="I3651" t="n">
        <v/>
      </c>
      <c r="J3651">
        <f>IF(OR(ISBLANK(H3651), H3651=""), "예측 불가", IF($B$1&lt;=H3651, "🔵 하향(안정)", IF($B$1&lt;=E3651, IF(ISNUMBER(SEARCH("상승", G3651)), "🟡 상향(도전) [상승 추세 주의]", "🟢 적정"), IF($B$1&lt;=I3651, IF(ISNUMBER(SEARCH("하락", G3651)), "🟢 적정 [하락 추세 기회]", "🟡 상향(도전)"), IF(AND(ISNUMBER(SEARCH("변동성", G3651)), $B$1&lt;=I3651+0.15), "🟣 스나이핑(초상향)", "🔴 위험(불가)")))))</f>
        <v/>
      </c>
    </row>
    <row r="3652">
      <c r="A3652" t="inlineStr">
        <is>
          <t>전북</t>
        </is>
      </c>
      <c r="B3652" t="inlineStr">
        <is>
          <t>전주대학교</t>
        </is>
      </c>
      <c r="C3652" t="inlineStr">
        <is>
          <t>학생부종합</t>
        </is>
      </c>
      <c r="D3652" t="inlineStr">
        <is>
          <t>물리치료학과</t>
        </is>
      </c>
      <c r="E3652" t="n">
        <v/>
      </c>
      <c r="F3652" t="inlineStr">
        <is>
          <t>예측 불가</t>
        </is>
      </c>
      <c r="G3652" t="inlineStr">
        <is>
          <t>예측 불가</t>
        </is>
      </c>
      <c r="H3652" t="n">
        <v/>
      </c>
      <c r="I3652" t="n">
        <v/>
      </c>
      <c r="J3652">
        <f>IF(OR(ISBLANK(H3652), H3652=""), "예측 불가", IF($B$1&lt;=H3652, "🔵 하향(안정)", IF($B$1&lt;=E3652, IF(ISNUMBER(SEARCH("상승", G3652)), "🟡 상향(도전) [상승 추세 주의]", "🟢 적정"), IF($B$1&lt;=I3652, IF(ISNUMBER(SEARCH("하락", G3652)), "🟢 적정 [하락 추세 기회]", "🟡 상향(도전)"), IF(AND(ISNUMBER(SEARCH("변동성", G3652)), $B$1&lt;=I3652+0.15), "🟣 스나이핑(초상향)", "🔴 위험(불가)")))))</f>
        <v/>
      </c>
    </row>
    <row r="3653">
      <c r="A3653" t="inlineStr">
        <is>
          <t>전북</t>
        </is>
      </c>
      <c r="B3653" t="inlineStr">
        <is>
          <t>전주대학교</t>
        </is>
      </c>
      <c r="C3653" t="inlineStr">
        <is>
          <t>학생부종합</t>
        </is>
      </c>
      <c r="D3653" t="inlineStr">
        <is>
          <t>반려동물산업학과</t>
        </is>
      </c>
      <c r="E3653" t="n">
        <v>3.92</v>
      </c>
      <c r="F3653" t="inlineStr">
        <is>
          <t>3.84 ~ 4.00</t>
        </is>
      </c>
      <c r="G3653" t="inlineStr">
        <is>
          <t>단일 연도 기준</t>
        </is>
      </c>
      <c r="H3653" t="n">
        <v>3.84</v>
      </c>
      <c r="I3653" t="n">
        <v>4</v>
      </c>
      <c r="J3653">
        <f>IF(OR(ISBLANK(H3653), H3653=""), "예측 불가", IF($B$1&lt;=H3653, "🔵 하향(안정)", IF($B$1&lt;=E3653, IF(ISNUMBER(SEARCH("상승", G3653)), "🟡 상향(도전) [상승 추세 주의]", "🟢 적정"), IF($B$1&lt;=I3653, IF(ISNUMBER(SEARCH("하락", G3653)), "🟢 적정 [하락 추세 기회]", "🟡 상향(도전)"), IF(AND(ISNUMBER(SEARCH("변동성", G3653)), $B$1&lt;=I3653+0.15), "🟣 스나이핑(초상향)", "🔴 위험(불가)")))))</f>
        <v/>
      </c>
    </row>
    <row r="3654">
      <c r="A3654" t="inlineStr">
        <is>
          <t>전북</t>
        </is>
      </c>
      <c r="B3654" t="inlineStr">
        <is>
          <t>전주대학교</t>
        </is>
      </c>
      <c r="C3654" t="inlineStr">
        <is>
          <t>학생부종합</t>
        </is>
      </c>
      <c r="D3654" t="inlineStr">
        <is>
          <t>반려동물산업학부(동물보건학과, 펫산업학과)(반려동물산업학과)</t>
        </is>
      </c>
      <c r="E3654" t="n">
        <v/>
      </c>
      <c r="F3654" t="inlineStr">
        <is>
          <t>예측 불가</t>
        </is>
      </c>
      <c r="G3654" t="inlineStr">
        <is>
          <t>예측 불가</t>
        </is>
      </c>
      <c r="H3654" t="n">
        <v/>
      </c>
      <c r="I3654" t="n">
        <v/>
      </c>
      <c r="J3654">
        <f>IF(OR(ISBLANK(H3654), H3654=""), "예측 불가", IF($B$1&lt;=H3654, "🔵 하향(안정)", IF($B$1&lt;=E3654, IF(ISNUMBER(SEARCH("상승", G3654)), "🟡 상향(도전) [상승 추세 주의]", "🟢 적정"), IF($B$1&lt;=I3654, IF(ISNUMBER(SEARCH("하락", G3654)), "🟢 적정 [하락 추세 기회]", "🟡 상향(도전)"), IF(AND(ISNUMBER(SEARCH("변동성", G3654)), $B$1&lt;=I3654+0.15), "🟣 스나이핑(초상향)", "🔴 위험(불가)")))))</f>
        <v/>
      </c>
    </row>
    <row r="3655">
      <c r="A3655" t="inlineStr">
        <is>
          <t>전북</t>
        </is>
      </c>
      <c r="B3655" t="inlineStr">
        <is>
          <t>전주대학교</t>
        </is>
      </c>
      <c r="C3655" t="inlineStr">
        <is>
          <t>학생부종합</t>
        </is>
      </c>
      <c r="D3655" t="inlineStr">
        <is>
          <t>방사선학과</t>
        </is>
      </c>
      <c r="E3655" t="n">
        <v/>
      </c>
      <c r="F3655" t="inlineStr">
        <is>
          <t>예측 불가</t>
        </is>
      </c>
      <c r="G3655" t="inlineStr">
        <is>
          <t>예측 불가</t>
        </is>
      </c>
      <c r="H3655" t="n">
        <v/>
      </c>
      <c r="I3655" t="n">
        <v/>
      </c>
      <c r="J3655">
        <f>IF(OR(ISBLANK(H3655), H3655=""), "예측 불가", IF($B$1&lt;=H3655, "🔵 하향(안정)", IF($B$1&lt;=E3655, IF(ISNUMBER(SEARCH("상승", G3655)), "🟡 상향(도전) [상승 추세 주의]", "🟢 적정"), IF($B$1&lt;=I3655, IF(ISNUMBER(SEARCH("하락", G3655)), "🟢 적정 [하락 추세 기회]", "🟡 상향(도전)"), IF(AND(ISNUMBER(SEARCH("변동성", G3655)), $B$1&lt;=I3655+0.15), "🟣 스나이핑(초상향)", "🔴 위험(불가)")))))</f>
        <v/>
      </c>
    </row>
    <row r="3656">
      <c r="A3656" t="inlineStr">
        <is>
          <t>전북</t>
        </is>
      </c>
      <c r="B3656" t="inlineStr">
        <is>
          <t>전주대학교</t>
        </is>
      </c>
      <c r="C3656" t="inlineStr">
        <is>
          <t>학생부종합</t>
        </is>
      </c>
      <c r="D3656" t="inlineStr">
        <is>
          <t>법학과</t>
        </is>
      </c>
      <c r="E3656" t="n">
        <v/>
      </c>
      <c r="F3656" t="inlineStr">
        <is>
          <t>예측 불가</t>
        </is>
      </c>
      <c r="G3656" t="inlineStr">
        <is>
          <t>예측 불가</t>
        </is>
      </c>
      <c r="H3656" t="n">
        <v/>
      </c>
      <c r="I3656" t="n">
        <v/>
      </c>
      <c r="J3656">
        <f>IF(OR(ISBLANK(H3656), H3656=""), "예측 불가", IF($B$1&lt;=H3656, "🔵 하향(안정)", IF($B$1&lt;=E3656, IF(ISNUMBER(SEARCH("상승", G3656)), "🟡 상향(도전) [상승 추세 주의]", "🟢 적정"), IF($B$1&lt;=I3656, IF(ISNUMBER(SEARCH("하락", G3656)), "🟢 적정 [하락 추세 기회]", "🟡 상향(도전)"), IF(AND(ISNUMBER(SEARCH("변동성", G3656)), $B$1&lt;=I3656+0.15), "🟣 스나이핑(초상향)", "🔴 위험(불가)")))))</f>
        <v/>
      </c>
    </row>
    <row r="3657">
      <c r="A3657" t="inlineStr">
        <is>
          <t>전북</t>
        </is>
      </c>
      <c r="B3657" t="inlineStr">
        <is>
          <t>전주대학교</t>
        </is>
      </c>
      <c r="C3657" t="inlineStr">
        <is>
          <t>학생부종합</t>
        </is>
      </c>
      <c r="D3657" t="inlineStr">
        <is>
          <t>보건관리학과</t>
        </is>
      </c>
      <c r="E3657" t="n">
        <v/>
      </c>
      <c r="F3657" t="inlineStr">
        <is>
          <t>예측 불가</t>
        </is>
      </c>
      <c r="G3657" t="inlineStr">
        <is>
          <t>예측 불가</t>
        </is>
      </c>
      <c r="H3657" t="n">
        <v/>
      </c>
      <c r="I3657" t="n">
        <v/>
      </c>
      <c r="J3657">
        <f>IF(OR(ISBLANK(H3657), H3657=""), "예측 불가", IF($B$1&lt;=H3657, "🔵 하향(안정)", IF($B$1&lt;=E3657, IF(ISNUMBER(SEARCH("상승", G3657)), "🟡 상향(도전) [상승 추세 주의]", "🟢 적정"), IF($B$1&lt;=I3657, IF(ISNUMBER(SEARCH("하락", G3657)), "🟢 적정 [하락 추세 기회]", "🟡 상향(도전)"), IF(AND(ISNUMBER(SEARCH("변동성", G3657)), $B$1&lt;=I3657+0.15), "🟣 스나이핑(초상향)", "🔴 위험(불가)")))))</f>
        <v/>
      </c>
    </row>
    <row r="3658">
      <c r="A3658" t="inlineStr">
        <is>
          <t>전북</t>
        </is>
      </c>
      <c r="B3658" t="inlineStr">
        <is>
          <t>전주대학교</t>
        </is>
      </c>
      <c r="C3658" t="inlineStr">
        <is>
          <t>학생부종합</t>
        </is>
      </c>
      <c r="D3658" t="inlineStr">
        <is>
          <t>사회복지학과</t>
        </is>
      </c>
      <c r="E3658" t="n">
        <v/>
      </c>
      <c r="F3658" t="inlineStr">
        <is>
          <t>예측 불가</t>
        </is>
      </c>
      <c r="G3658" t="inlineStr">
        <is>
          <t>예측 불가</t>
        </is>
      </c>
      <c r="H3658" t="n">
        <v/>
      </c>
      <c r="I3658" t="n">
        <v/>
      </c>
      <c r="J3658">
        <f>IF(OR(ISBLANK(H3658), H3658=""), "예측 불가", IF($B$1&lt;=H3658, "🔵 하향(안정)", IF($B$1&lt;=E3658, IF(ISNUMBER(SEARCH("상승", G3658)), "🟡 상향(도전) [상승 추세 주의]", "🟢 적정"), IF($B$1&lt;=I3658, IF(ISNUMBER(SEARCH("하락", G3658)), "🟢 적정 [하락 추세 기회]", "🟡 상향(도전)"), IF(AND(ISNUMBER(SEARCH("변동성", G3658)), $B$1&lt;=I3658+0.15), "🟣 스나이핑(초상향)", "🔴 위험(불가)")))))</f>
        <v/>
      </c>
    </row>
    <row r="3659">
      <c r="A3659" t="inlineStr">
        <is>
          <t>전북</t>
        </is>
      </c>
      <c r="B3659" t="inlineStr">
        <is>
          <t>전주대학교</t>
        </is>
      </c>
      <c r="C3659" t="inlineStr">
        <is>
          <t>학생부종합</t>
        </is>
      </c>
      <c r="D3659" t="inlineStr">
        <is>
          <t>산업디자인학과</t>
        </is>
      </c>
      <c r="E3659" t="n">
        <v/>
      </c>
      <c r="F3659" t="inlineStr">
        <is>
          <t>예측 불가</t>
        </is>
      </c>
      <c r="G3659" t="inlineStr">
        <is>
          <t>예측 불가</t>
        </is>
      </c>
      <c r="H3659" t="n">
        <v/>
      </c>
      <c r="I3659" t="n">
        <v/>
      </c>
      <c r="J3659">
        <f>IF(OR(ISBLANK(H3659), H3659=""), "예측 불가", IF($B$1&lt;=H3659, "🔵 하향(안정)", IF($B$1&lt;=E3659, IF(ISNUMBER(SEARCH("상승", G3659)), "🟡 상향(도전) [상승 추세 주의]", "🟢 적정"), IF($B$1&lt;=I3659, IF(ISNUMBER(SEARCH("하락", G3659)), "🟢 적정 [하락 추세 기회]", "🟡 상향(도전)"), IF(AND(ISNUMBER(SEARCH("변동성", G3659)), $B$1&lt;=I3659+0.15), "🟣 스나이핑(초상향)", "🔴 위험(불가)")))))</f>
        <v/>
      </c>
    </row>
    <row r="3660">
      <c r="A3660" t="inlineStr">
        <is>
          <t>전북</t>
        </is>
      </c>
      <c r="B3660" t="inlineStr">
        <is>
          <t>전주대학교</t>
        </is>
      </c>
      <c r="C3660" t="inlineStr">
        <is>
          <t>학생부종합</t>
        </is>
      </c>
      <c r="D3660" t="inlineStr">
        <is>
          <t>상담심리학과</t>
        </is>
      </c>
      <c r="E3660" t="n">
        <v/>
      </c>
      <c r="F3660" t="inlineStr">
        <is>
          <t>예측 불가</t>
        </is>
      </c>
      <c r="G3660" t="inlineStr">
        <is>
          <t>예측 불가</t>
        </is>
      </c>
      <c r="H3660" t="n">
        <v/>
      </c>
      <c r="I3660" t="n">
        <v/>
      </c>
      <c r="J3660">
        <f>IF(OR(ISBLANK(H3660), H3660=""), "예측 불가", IF($B$1&lt;=H3660, "🔵 하향(안정)", IF($B$1&lt;=E3660, IF(ISNUMBER(SEARCH("상승", G3660)), "🟡 상향(도전) [상승 추세 주의]", "🟢 적정"), IF($B$1&lt;=I3660, IF(ISNUMBER(SEARCH("하락", G3660)), "🟢 적정 [하락 추세 기회]", "🟡 상향(도전)"), IF(AND(ISNUMBER(SEARCH("변동성", G3660)), $B$1&lt;=I3660+0.15), "🟣 스나이핑(초상향)", "🔴 위험(불가)")))))</f>
        <v/>
      </c>
    </row>
    <row r="3661">
      <c r="A3661" t="inlineStr">
        <is>
          <t>전북</t>
        </is>
      </c>
      <c r="B3661" t="inlineStr">
        <is>
          <t>전주대학교</t>
        </is>
      </c>
      <c r="C3661" t="inlineStr">
        <is>
          <t>학생부종합</t>
        </is>
      </c>
      <c r="D3661" t="inlineStr">
        <is>
          <t>소방안전공학과</t>
        </is>
      </c>
      <c r="E3661" t="n">
        <v/>
      </c>
      <c r="F3661" t="inlineStr">
        <is>
          <t>예측 불가</t>
        </is>
      </c>
      <c r="G3661" t="inlineStr">
        <is>
          <t>예측 불가</t>
        </is>
      </c>
      <c r="H3661" t="n">
        <v/>
      </c>
      <c r="I3661" t="n">
        <v/>
      </c>
      <c r="J3661">
        <f>IF(OR(ISBLANK(H3661), H3661=""), "예측 불가", IF($B$1&lt;=H3661, "🔵 하향(안정)", IF($B$1&lt;=E3661, IF(ISNUMBER(SEARCH("상승", G3661)), "🟡 상향(도전) [상승 추세 주의]", "🟢 적정"), IF($B$1&lt;=I3661, IF(ISNUMBER(SEARCH("하락", G3661)), "🟢 적정 [하락 추세 기회]", "🟡 상향(도전)"), IF(AND(ISNUMBER(SEARCH("변동성", G3661)), $B$1&lt;=I3661+0.15), "🟣 스나이핑(초상향)", "🔴 위험(불가)")))))</f>
        <v/>
      </c>
    </row>
    <row r="3662">
      <c r="A3662" t="inlineStr">
        <is>
          <t>전북</t>
        </is>
      </c>
      <c r="B3662" t="inlineStr">
        <is>
          <t>전주대학교</t>
        </is>
      </c>
      <c r="C3662" t="inlineStr">
        <is>
          <t>학생부종합</t>
        </is>
      </c>
      <c r="D3662" t="inlineStr">
        <is>
          <t>수학교육과</t>
        </is>
      </c>
      <c r="E3662" t="n">
        <v/>
      </c>
      <c r="F3662" t="inlineStr">
        <is>
          <t>예측 불가</t>
        </is>
      </c>
      <c r="G3662" t="inlineStr">
        <is>
          <t>예측 불가</t>
        </is>
      </c>
      <c r="H3662" t="n">
        <v/>
      </c>
      <c r="I3662" t="n">
        <v/>
      </c>
      <c r="J3662">
        <f>IF(OR(ISBLANK(H3662), H3662=""), "예측 불가", IF($B$1&lt;=H3662, "🔵 하향(안정)", IF($B$1&lt;=E3662, IF(ISNUMBER(SEARCH("상승", G3662)), "🟡 상향(도전) [상승 추세 주의]", "🟢 적정"), IF($B$1&lt;=I3662, IF(ISNUMBER(SEARCH("하락", G3662)), "🟢 적정 [하락 추세 기회]", "🟡 상향(도전)"), IF(AND(ISNUMBER(SEARCH("변동성", G3662)), $B$1&lt;=I3662+0.15), "🟣 스나이핑(초상향)", "🔴 위험(불가)")))))</f>
        <v/>
      </c>
    </row>
    <row r="3663">
      <c r="A3663" t="inlineStr">
        <is>
          <t>전북</t>
        </is>
      </c>
      <c r="B3663" t="inlineStr">
        <is>
          <t>전주대학교</t>
        </is>
      </c>
      <c r="C3663" t="inlineStr">
        <is>
          <t>학생부종합</t>
        </is>
      </c>
      <c r="D3663" t="inlineStr">
        <is>
          <t>스마트미디어학과</t>
        </is>
      </c>
      <c r="E3663" t="n">
        <v/>
      </c>
      <c r="F3663" t="inlineStr">
        <is>
          <t>예측 불가</t>
        </is>
      </c>
      <c r="G3663" t="inlineStr">
        <is>
          <t>예측 불가</t>
        </is>
      </c>
      <c r="H3663" t="n">
        <v/>
      </c>
      <c r="I3663" t="n">
        <v/>
      </c>
      <c r="J3663">
        <f>IF(OR(ISBLANK(H3663), H3663=""), "예측 불가", IF($B$1&lt;=H3663, "🔵 하향(안정)", IF($B$1&lt;=E3663, IF(ISNUMBER(SEARCH("상승", G3663)), "🟡 상향(도전) [상승 추세 주의]", "🟢 적정"), IF($B$1&lt;=I3663, IF(ISNUMBER(SEARCH("하락", G3663)), "🟢 적정 [하락 추세 기회]", "🟡 상향(도전)"), IF(AND(ISNUMBER(SEARCH("변동성", G3663)), $B$1&lt;=I3663+0.15), "🟣 스나이핑(초상향)", "🔴 위험(불가)")))))</f>
        <v/>
      </c>
    </row>
    <row r="3664">
      <c r="A3664" t="inlineStr">
        <is>
          <t>전북</t>
        </is>
      </c>
      <c r="B3664" t="inlineStr">
        <is>
          <t>전주대학교</t>
        </is>
      </c>
      <c r="C3664" t="inlineStr">
        <is>
          <t>학생부종합</t>
        </is>
      </c>
      <c r="D3664" t="inlineStr">
        <is>
          <t>식품영양학과</t>
        </is>
      </c>
      <c r="E3664" t="n">
        <v/>
      </c>
      <c r="F3664" t="inlineStr">
        <is>
          <t>예측 불가</t>
        </is>
      </c>
      <c r="G3664" t="inlineStr">
        <is>
          <t>예측 불가</t>
        </is>
      </c>
      <c r="H3664" t="n">
        <v/>
      </c>
      <c r="I3664" t="n">
        <v/>
      </c>
      <c r="J3664">
        <f>IF(OR(ISBLANK(H3664), H3664=""), "예측 불가", IF($B$1&lt;=H3664, "🔵 하향(안정)", IF($B$1&lt;=E3664, IF(ISNUMBER(SEARCH("상승", G3664)), "🟡 상향(도전) [상승 추세 주의]", "🟢 적정"), IF($B$1&lt;=I3664, IF(ISNUMBER(SEARCH("하락", G3664)), "🟢 적정 [하락 추세 기회]", "🟡 상향(도전)"), IF(AND(ISNUMBER(SEARCH("변동성", G3664)), $B$1&lt;=I3664+0.15), "🟣 스나이핑(초상향)", "🔴 위험(불가)")))))</f>
        <v/>
      </c>
    </row>
    <row r="3665">
      <c r="A3665" t="inlineStr">
        <is>
          <t>전북</t>
        </is>
      </c>
      <c r="B3665" t="inlineStr">
        <is>
          <t>전주대학교</t>
        </is>
      </c>
      <c r="C3665" t="inlineStr">
        <is>
          <t>학생부종합</t>
        </is>
      </c>
      <c r="D3665" t="inlineStr">
        <is>
          <t>식품영양학과(식품영양학과, 환경생명과학과)</t>
        </is>
      </c>
      <c r="E3665" t="n">
        <v/>
      </c>
      <c r="F3665" t="inlineStr">
        <is>
          <t>예측 불가</t>
        </is>
      </c>
      <c r="G3665" t="inlineStr">
        <is>
          <t>예측 불가</t>
        </is>
      </c>
      <c r="H3665" t="n">
        <v/>
      </c>
      <c r="I3665" t="n">
        <v/>
      </c>
      <c r="J3665">
        <f>IF(OR(ISBLANK(H3665), H3665=""), "예측 불가", IF($B$1&lt;=H3665, "🔵 하향(안정)", IF($B$1&lt;=E3665, IF(ISNUMBER(SEARCH("상승", G3665)), "🟡 상향(도전) [상승 추세 주의]", "🟢 적정"), IF($B$1&lt;=I3665, IF(ISNUMBER(SEARCH("하락", G3665)), "🟢 적정 [하락 추세 기회]", "🟡 상향(도전)"), IF(AND(ISNUMBER(SEARCH("변동성", G3665)), $B$1&lt;=I3665+0.15), "🟣 스나이핑(초상향)", "🔴 위험(불가)")))))</f>
        <v/>
      </c>
    </row>
    <row r="3666">
      <c r="A3666" t="inlineStr">
        <is>
          <t>전북</t>
        </is>
      </c>
      <c r="B3666" t="inlineStr">
        <is>
          <t>전주대학교</t>
        </is>
      </c>
      <c r="C3666" t="inlineStr">
        <is>
          <t>학생부종합</t>
        </is>
      </c>
      <c r="D3666" t="inlineStr">
        <is>
          <t>신소재화학공학과</t>
        </is>
      </c>
      <c r="E3666" t="n">
        <v/>
      </c>
      <c r="F3666" t="inlineStr">
        <is>
          <t>예측 불가</t>
        </is>
      </c>
      <c r="G3666" t="inlineStr">
        <is>
          <t>예측 불가</t>
        </is>
      </c>
      <c r="H3666" t="n">
        <v/>
      </c>
      <c r="I3666" t="n">
        <v/>
      </c>
      <c r="J3666">
        <f>IF(OR(ISBLANK(H3666), H3666=""), "예측 불가", IF($B$1&lt;=H3666, "🔵 하향(안정)", IF($B$1&lt;=E3666, IF(ISNUMBER(SEARCH("상승", G3666)), "🟡 상향(도전) [상승 추세 주의]", "🟢 적정"), IF($B$1&lt;=I3666, IF(ISNUMBER(SEARCH("하락", G3666)), "🟢 적정 [하락 추세 기회]", "🟡 상향(도전)"), IF(AND(ISNUMBER(SEARCH("변동성", G3666)), $B$1&lt;=I3666+0.15), "🟣 스나이핑(초상향)", "🔴 위험(불가)")))))</f>
        <v/>
      </c>
    </row>
    <row r="3667">
      <c r="A3667" t="inlineStr">
        <is>
          <t>전북</t>
        </is>
      </c>
      <c r="B3667" t="inlineStr">
        <is>
          <t>전주대학교</t>
        </is>
      </c>
      <c r="C3667" t="inlineStr">
        <is>
          <t>학생부종합</t>
        </is>
      </c>
      <c r="D3667" t="inlineStr">
        <is>
          <t>영어교육과</t>
        </is>
      </c>
      <c r="E3667" t="n">
        <v/>
      </c>
      <c r="F3667" t="inlineStr">
        <is>
          <t>예측 불가</t>
        </is>
      </c>
      <c r="G3667" t="inlineStr">
        <is>
          <t>예측 불가</t>
        </is>
      </c>
      <c r="H3667" t="n">
        <v/>
      </c>
      <c r="I3667" t="n">
        <v/>
      </c>
      <c r="J3667">
        <f>IF(OR(ISBLANK(H3667), H3667=""), "예측 불가", IF($B$1&lt;=H3667, "🔵 하향(안정)", IF($B$1&lt;=E3667, IF(ISNUMBER(SEARCH("상승", G3667)), "🟡 상향(도전) [상승 추세 주의]", "🟢 적정"), IF($B$1&lt;=I3667, IF(ISNUMBER(SEARCH("하락", G3667)), "🟢 적정 [하락 추세 기회]", "🟡 상향(도전)"), IF(AND(ISNUMBER(SEARCH("변동성", G3667)), $B$1&lt;=I3667+0.15), "🟣 스나이핑(초상향)", "🔴 위험(불가)")))))</f>
        <v/>
      </c>
    </row>
    <row r="3668">
      <c r="A3668" t="inlineStr">
        <is>
          <t>전북</t>
        </is>
      </c>
      <c r="B3668" t="inlineStr">
        <is>
          <t>전주대학교</t>
        </is>
      </c>
      <c r="C3668" t="inlineStr">
        <is>
          <t>학생부종합</t>
        </is>
      </c>
      <c r="D3668" t="inlineStr">
        <is>
          <t>영화방송학과</t>
        </is>
      </c>
      <c r="E3668" t="n">
        <v/>
      </c>
      <c r="F3668" t="inlineStr">
        <is>
          <t>예측 불가</t>
        </is>
      </c>
      <c r="G3668" t="inlineStr">
        <is>
          <t>예측 불가</t>
        </is>
      </c>
      <c r="H3668" t="n">
        <v/>
      </c>
      <c r="I3668" t="n">
        <v/>
      </c>
      <c r="J3668">
        <f>IF(OR(ISBLANK(H3668), H3668=""), "예측 불가", IF($B$1&lt;=H3668, "🔵 하향(안정)", IF($B$1&lt;=E3668, IF(ISNUMBER(SEARCH("상승", G3668)), "🟡 상향(도전) [상승 추세 주의]", "🟢 적정"), IF($B$1&lt;=I3668, IF(ISNUMBER(SEARCH("하락", G3668)), "🟢 적정 [하락 추세 기회]", "🟡 상향(도전)"), IF(AND(ISNUMBER(SEARCH("변동성", G3668)), $B$1&lt;=I3668+0.15), "🟣 스나이핑(초상향)", "🔴 위험(불가)")))))</f>
        <v/>
      </c>
    </row>
    <row r="3669">
      <c r="A3669" t="inlineStr">
        <is>
          <t>전북</t>
        </is>
      </c>
      <c r="B3669" t="inlineStr">
        <is>
          <t>전주대학교</t>
        </is>
      </c>
      <c r="C3669" t="inlineStr">
        <is>
          <t>학생부종합</t>
        </is>
      </c>
      <c r="D3669" t="inlineStr">
        <is>
          <t>예술심리치료학과</t>
        </is>
      </c>
      <c r="E3669" t="n">
        <v/>
      </c>
      <c r="F3669" t="inlineStr">
        <is>
          <t>예측 불가</t>
        </is>
      </c>
      <c r="G3669" t="inlineStr">
        <is>
          <t>예측 불가</t>
        </is>
      </c>
      <c r="H3669" t="n">
        <v/>
      </c>
      <c r="I3669" t="n">
        <v/>
      </c>
      <c r="J3669">
        <f>IF(OR(ISBLANK(H3669), H3669=""), "예측 불가", IF($B$1&lt;=H3669, "🔵 하향(안정)", IF($B$1&lt;=E3669, IF(ISNUMBER(SEARCH("상승", G3669)), "🟡 상향(도전) [상승 추세 주의]", "🟢 적정"), IF($B$1&lt;=I3669, IF(ISNUMBER(SEARCH("하락", G3669)), "🟢 적정 [하락 추세 기회]", "🟡 상향(도전)"), IF(AND(ISNUMBER(SEARCH("변동성", G3669)), $B$1&lt;=I3669+0.15), "🟣 스나이핑(초상향)", "🔴 위험(불가)")))))</f>
        <v/>
      </c>
    </row>
    <row r="3670">
      <c r="A3670" t="inlineStr">
        <is>
          <t>전북</t>
        </is>
      </c>
      <c r="B3670" t="inlineStr">
        <is>
          <t>전주대학교</t>
        </is>
      </c>
      <c r="C3670" t="inlineStr">
        <is>
          <t>학생부종합</t>
        </is>
      </c>
      <c r="D3670" t="inlineStr">
        <is>
          <t>외식산업조리학과</t>
        </is>
      </c>
      <c r="E3670" t="n">
        <v/>
      </c>
      <c r="F3670" t="inlineStr">
        <is>
          <t>예측 불가</t>
        </is>
      </c>
      <c r="G3670" t="inlineStr">
        <is>
          <t>예측 불가</t>
        </is>
      </c>
      <c r="H3670" t="n">
        <v/>
      </c>
      <c r="I3670" t="n">
        <v/>
      </c>
      <c r="J3670">
        <f>IF(OR(ISBLANK(H3670), H3670=""), "예측 불가", IF($B$1&lt;=H3670, "🔵 하향(안정)", IF($B$1&lt;=E3670, IF(ISNUMBER(SEARCH("상승", G3670)), "🟡 상향(도전) [상승 추세 주의]", "🟢 적정"), IF($B$1&lt;=I3670, IF(ISNUMBER(SEARCH("하락", G3670)), "🟢 적정 [하락 추세 기회]", "🟡 상향(도전)"), IF(AND(ISNUMBER(SEARCH("변동성", G3670)), $B$1&lt;=I3670+0.15), "🟣 스나이핑(초상향)", "🔴 위험(불가)")))))</f>
        <v/>
      </c>
    </row>
    <row r="3671">
      <c r="A3671" t="inlineStr">
        <is>
          <t>전북</t>
        </is>
      </c>
      <c r="B3671" t="inlineStr">
        <is>
          <t>전주대학교</t>
        </is>
      </c>
      <c r="C3671" t="inlineStr">
        <is>
          <t>학생부종합</t>
        </is>
      </c>
      <c r="D3671" t="inlineStr">
        <is>
          <t>운동처방학과</t>
        </is>
      </c>
      <c r="E3671" t="n">
        <v/>
      </c>
      <c r="F3671" t="inlineStr">
        <is>
          <t>예측 불가</t>
        </is>
      </c>
      <c r="G3671" t="inlineStr">
        <is>
          <t>예측 불가</t>
        </is>
      </c>
      <c r="H3671" t="n">
        <v/>
      </c>
      <c r="I3671" t="n">
        <v/>
      </c>
      <c r="J3671">
        <f>IF(OR(ISBLANK(H3671), H3671=""), "예측 불가", IF($B$1&lt;=H3671, "🔵 하향(안정)", IF($B$1&lt;=E3671, IF(ISNUMBER(SEARCH("상승", G3671)), "🟡 상향(도전) [상승 추세 주의]", "🟢 적정"), IF($B$1&lt;=I3671, IF(ISNUMBER(SEARCH("하락", G3671)), "🟢 적정 [하락 추세 기회]", "🟡 상향(도전)"), IF(AND(ISNUMBER(SEARCH("변동성", G3671)), $B$1&lt;=I3671+0.15), "🟣 스나이핑(초상향)", "🔴 위험(불가)")))))</f>
        <v/>
      </c>
    </row>
    <row r="3672">
      <c r="A3672" t="inlineStr">
        <is>
          <t>전북</t>
        </is>
      </c>
      <c r="B3672" t="inlineStr">
        <is>
          <t>전주대학교</t>
        </is>
      </c>
      <c r="C3672" t="inlineStr">
        <is>
          <t>학생부종합</t>
        </is>
      </c>
      <c r="D3672" t="inlineStr">
        <is>
          <t>인공지능학과</t>
        </is>
      </c>
      <c r="E3672" t="n">
        <v/>
      </c>
      <c r="F3672" t="inlineStr">
        <is>
          <t>예측 불가</t>
        </is>
      </c>
      <c r="G3672" t="inlineStr">
        <is>
          <t>예측 불가</t>
        </is>
      </c>
      <c r="H3672" t="n">
        <v/>
      </c>
      <c r="I3672" t="n">
        <v/>
      </c>
      <c r="J3672">
        <f>IF(OR(ISBLANK(H3672), H3672=""), "예측 불가", IF($B$1&lt;=H3672, "🔵 하향(안정)", IF($B$1&lt;=E3672, IF(ISNUMBER(SEARCH("상승", G3672)), "🟡 상향(도전) [상승 추세 주의]", "🟢 적정"), IF($B$1&lt;=I3672, IF(ISNUMBER(SEARCH("하락", G3672)), "🟢 적정 [하락 추세 기회]", "🟡 상향(도전)"), IF(AND(ISNUMBER(SEARCH("변동성", G3672)), $B$1&lt;=I3672+0.15), "🟣 스나이핑(초상향)", "🔴 위험(불가)")))))</f>
        <v/>
      </c>
    </row>
    <row r="3673">
      <c r="A3673" t="inlineStr">
        <is>
          <t>전북</t>
        </is>
      </c>
      <c r="B3673" t="inlineStr">
        <is>
          <t>전주대학교</t>
        </is>
      </c>
      <c r="C3673" t="inlineStr">
        <is>
          <t>학생부종합</t>
        </is>
      </c>
      <c r="D3673" t="inlineStr">
        <is>
          <t>인문콘텐츠대학</t>
        </is>
      </c>
      <c r="E3673" t="n">
        <v/>
      </c>
      <c r="F3673" t="inlineStr">
        <is>
          <t>예측 불가</t>
        </is>
      </c>
      <c r="G3673" t="inlineStr">
        <is>
          <t>예측 불가</t>
        </is>
      </c>
      <c r="H3673" t="n">
        <v/>
      </c>
      <c r="I3673" t="n">
        <v/>
      </c>
      <c r="J3673">
        <f>IF(OR(ISBLANK(H3673), H3673=""), "예측 불가", IF($B$1&lt;=H3673, "🔵 하향(안정)", IF($B$1&lt;=E3673, IF(ISNUMBER(SEARCH("상승", G3673)), "🟡 상향(도전) [상승 추세 주의]", "🟢 적정"), IF($B$1&lt;=I3673, IF(ISNUMBER(SEARCH("하락", G3673)), "🟢 적정 [하락 추세 기회]", "🟡 상향(도전)"), IF(AND(ISNUMBER(SEARCH("변동성", G3673)), $B$1&lt;=I3673+0.15), "🟣 스나이핑(초상향)", "🔴 위험(불가)")))))</f>
        <v/>
      </c>
    </row>
    <row r="3674">
      <c r="A3674" t="inlineStr">
        <is>
          <t>전북</t>
        </is>
      </c>
      <c r="B3674" t="inlineStr">
        <is>
          <t>전주대학교</t>
        </is>
      </c>
      <c r="C3674" t="inlineStr">
        <is>
          <t>학생부종합</t>
        </is>
      </c>
      <c r="D3674" t="inlineStr">
        <is>
          <t>자유전공학부</t>
        </is>
      </c>
      <c r="E3674" t="n">
        <v>4.51</v>
      </c>
      <c r="F3674" t="inlineStr">
        <is>
          <t>4.43 ~ 4.59</t>
        </is>
      </c>
      <c r="G3674" t="inlineStr">
        <is>
          <t>단일 연도 기준</t>
        </is>
      </c>
      <c r="H3674" t="n">
        <v>4.43</v>
      </c>
      <c r="I3674" t="n">
        <v>4.59</v>
      </c>
      <c r="J3674">
        <f>IF(OR(ISBLANK(H3674), H3674=""), "예측 불가", IF($B$1&lt;=H3674, "🔵 하향(안정)", IF($B$1&lt;=E3674, IF(ISNUMBER(SEARCH("상승", G3674)), "🟡 상향(도전) [상승 추세 주의]", "🟢 적정"), IF($B$1&lt;=I3674, IF(ISNUMBER(SEARCH("하락", G3674)), "🟢 적정 [하락 추세 기회]", "🟡 상향(도전)"), IF(AND(ISNUMBER(SEARCH("변동성", G3674)), $B$1&lt;=I3674+0.15), "🟣 스나이핑(초상향)", "🔴 위험(불가)")))))</f>
        <v/>
      </c>
    </row>
    <row r="3675">
      <c r="A3675" t="inlineStr">
        <is>
          <t>전북</t>
        </is>
      </c>
      <c r="B3675" t="inlineStr">
        <is>
          <t>전주대학교</t>
        </is>
      </c>
      <c r="C3675" t="inlineStr">
        <is>
          <t>학생부종합</t>
        </is>
      </c>
      <c r="D3675" t="inlineStr">
        <is>
          <t>자율전공학부</t>
        </is>
      </c>
      <c r="E3675" t="n">
        <v/>
      </c>
      <c r="F3675" t="inlineStr">
        <is>
          <t>예측 불가</t>
        </is>
      </c>
      <c r="G3675" t="inlineStr">
        <is>
          <t>예측 불가</t>
        </is>
      </c>
      <c r="H3675" t="n">
        <v/>
      </c>
      <c r="I3675" t="n">
        <v/>
      </c>
      <c r="J3675">
        <f>IF(OR(ISBLANK(H3675), H3675=""), "예측 불가", IF($B$1&lt;=H3675, "🔵 하향(안정)", IF($B$1&lt;=E3675, IF(ISNUMBER(SEARCH("상승", G3675)), "🟡 상향(도전) [상승 추세 주의]", "🟢 적정"), IF($B$1&lt;=I3675, IF(ISNUMBER(SEARCH("하락", G3675)), "🟢 적정 [하락 추세 기회]", "🟡 상향(도전)"), IF(AND(ISNUMBER(SEARCH("변동성", G3675)), $B$1&lt;=I3675+0.15), "🟣 스나이핑(초상향)", "🔴 위험(불가)")))))</f>
        <v/>
      </c>
    </row>
    <row r="3676">
      <c r="A3676" t="inlineStr">
        <is>
          <t>전북</t>
        </is>
      </c>
      <c r="B3676" t="inlineStr">
        <is>
          <t>전주대학교</t>
        </is>
      </c>
      <c r="C3676" t="inlineStr">
        <is>
          <t>학생부종합</t>
        </is>
      </c>
      <c r="D3676" t="inlineStr">
        <is>
          <t>작업치료학과</t>
        </is>
      </c>
      <c r="E3676" t="n">
        <v/>
      </c>
      <c r="F3676" t="inlineStr">
        <is>
          <t>예측 불가</t>
        </is>
      </c>
      <c r="G3676" t="inlineStr">
        <is>
          <t>예측 불가</t>
        </is>
      </c>
      <c r="H3676" t="n">
        <v/>
      </c>
      <c r="I3676" t="n">
        <v/>
      </c>
      <c r="J3676">
        <f>IF(OR(ISBLANK(H3676), H3676=""), "예측 불가", IF($B$1&lt;=H3676, "🔵 하향(안정)", IF($B$1&lt;=E3676, IF(ISNUMBER(SEARCH("상승", G3676)), "🟡 상향(도전) [상승 추세 주의]", "🟢 적정"), IF($B$1&lt;=I3676, IF(ISNUMBER(SEARCH("하락", G3676)), "🟢 적정 [하락 추세 기회]", "🟡 상향(도전)"), IF(AND(ISNUMBER(SEARCH("변동성", G3676)), $B$1&lt;=I3676+0.15), "🟣 스나이핑(초상향)", "🔴 위험(불가)")))))</f>
        <v/>
      </c>
    </row>
    <row r="3677">
      <c r="A3677" t="inlineStr">
        <is>
          <t>전북</t>
        </is>
      </c>
      <c r="B3677" t="inlineStr">
        <is>
          <t>전주대학교</t>
        </is>
      </c>
      <c r="C3677" t="inlineStr">
        <is>
          <t>학생부종합</t>
        </is>
      </c>
      <c r="D3677" t="inlineStr">
        <is>
          <t>재활학과</t>
        </is>
      </c>
      <c r="E3677" t="n">
        <v/>
      </c>
      <c r="F3677" t="inlineStr">
        <is>
          <t>예측 불가</t>
        </is>
      </c>
      <c r="G3677" t="inlineStr">
        <is>
          <t>예측 불가</t>
        </is>
      </c>
      <c r="H3677" t="n">
        <v/>
      </c>
      <c r="I3677" t="n">
        <v/>
      </c>
      <c r="J3677">
        <f>IF(OR(ISBLANK(H3677), H3677=""), "예측 불가", IF($B$1&lt;=H3677, "🔵 하향(안정)", IF($B$1&lt;=E3677, IF(ISNUMBER(SEARCH("상승", G3677)), "🟡 상향(도전) [상승 추세 주의]", "🟢 적정"), IF($B$1&lt;=I3677, IF(ISNUMBER(SEARCH("하락", G3677)), "🟢 적정 [하락 추세 기회]", "🟡 상향(도전)"), IF(AND(ISNUMBER(SEARCH("변동성", G3677)), $B$1&lt;=I3677+0.15), "🟣 스나이핑(초상향)", "🔴 위험(불가)")))))</f>
        <v/>
      </c>
    </row>
    <row r="3678">
      <c r="A3678" t="inlineStr">
        <is>
          <t>전북</t>
        </is>
      </c>
      <c r="B3678" t="inlineStr">
        <is>
          <t>전주대학교</t>
        </is>
      </c>
      <c r="C3678" t="inlineStr">
        <is>
          <t>학생부종합</t>
        </is>
      </c>
      <c r="D3678" t="inlineStr">
        <is>
          <t>전기전자공학과</t>
        </is>
      </c>
      <c r="E3678" t="n">
        <v/>
      </c>
      <c r="F3678" t="inlineStr">
        <is>
          <t>예측 불가</t>
        </is>
      </c>
      <c r="G3678" t="inlineStr">
        <is>
          <t>예측 불가</t>
        </is>
      </c>
      <c r="H3678" t="n">
        <v/>
      </c>
      <c r="I3678" t="n">
        <v/>
      </c>
      <c r="J3678">
        <f>IF(OR(ISBLANK(H3678), H3678=""), "예측 불가", IF($B$1&lt;=H3678, "🔵 하향(안정)", IF($B$1&lt;=E3678, IF(ISNUMBER(SEARCH("상승", G3678)), "🟡 상향(도전) [상승 추세 주의]", "🟢 적정"), IF($B$1&lt;=I3678, IF(ISNUMBER(SEARCH("하락", G3678)), "🟢 적정 [하락 추세 기회]", "🟡 상향(도전)"), IF(AND(ISNUMBER(SEARCH("변동성", G3678)), $B$1&lt;=I3678+0.15), "🟣 스나이핑(초상향)", "🔴 위험(불가)")))))</f>
        <v/>
      </c>
    </row>
    <row r="3679">
      <c r="A3679" t="inlineStr">
        <is>
          <t>전북</t>
        </is>
      </c>
      <c r="B3679" t="inlineStr">
        <is>
          <t>전주대학교</t>
        </is>
      </c>
      <c r="C3679" t="inlineStr">
        <is>
          <t>학생부종합</t>
        </is>
      </c>
      <c r="D3679" t="inlineStr">
        <is>
          <t>정보통신공학과</t>
        </is>
      </c>
      <c r="E3679" t="n">
        <v/>
      </c>
      <c r="F3679" t="inlineStr">
        <is>
          <t>예측 불가</t>
        </is>
      </c>
      <c r="G3679" t="inlineStr">
        <is>
          <t>예측 불가</t>
        </is>
      </c>
      <c r="H3679" t="n">
        <v/>
      </c>
      <c r="I3679" t="n">
        <v/>
      </c>
      <c r="J3679">
        <f>IF(OR(ISBLANK(H3679), H3679=""), "예측 불가", IF($B$1&lt;=H3679, "🔵 하향(안정)", IF($B$1&lt;=E3679, IF(ISNUMBER(SEARCH("상승", G3679)), "🟡 상향(도전) [상승 추세 주의]", "🟢 적정"), IF($B$1&lt;=I3679, IF(ISNUMBER(SEARCH("하락", G3679)), "🟢 적정 [하락 추세 기회]", "🟡 상향(도전)"), IF(AND(ISNUMBER(SEARCH("변동성", G3679)), $B$1&lt;=I3679+0.15), "🟣 스나이핑(초상향)", "🔴 위험(불가)")))))</f>
        <v/>
      </c>
    </row>
    <row r="3680">
      <c r="A3680" t="inlineStr">
        <is>
          <t>전북</t>
        </is>
      </c>
      <c r="B3680" t="inlineStr">
        <is>
          <t>전주대학교</t>
        </is>
      </c>
      <c r="C3680" t="inlineStr">
        <is>
          <t>학생부종합</t>
        </is>
      </c>
      <c r="D3680" t="inlineStr">
        <is>
          <t>중등특수교육과</t>
        </is>
      </c>
      <c r="E3680" t="n">
        <v/>
      </c>
      <c r="F3680" t="inlineStr">
        <is>
          <t>예측 불가</t>
        </is>
      </c>
      <c r="G3680" t="inlineStr">
        <is>
          <t>예측 불가</t>
        </is>
      </c>
      <c r="H3680" t="n">
        <v/>
      </c>
      <c r="I3680" t="n">
        <v/>
      </c>
      <c r="J3680">
        <f>IF(OR(ISBLANK(H3680), H3680=""), "예측 불가", IF($B$1&lt;=H3680, "🔵 하향(안정)", IF($B$1&lt;=E3680, IF(ISNUMBER(SEARCH("상승", G3680)), "🟡 상향(도전) [상승 추세 주의]", "🟢 적정"), IF($B$1&lt;=I3680, IF(ISNUMBER(SEARCH("하락", G3680)), "🟢 적정 [하락 추세 기회]", "🟡 상향(도전)"), IF(AND(ISNUMBER(SEARCH("변동성", G3680)), $B$1&lt;=I3680+0.15), "🟣 스나이핑(초상향)", "🔴 위험(불가)")))))</f>
        <v/>
      </c>
    </row>
    <row r="3681">
      <c r="A3681" t="inlineStr">
        <is>
          <t>전북</t>
        </is>
      </c>
      <c r="B3681" t="inlineStr">
        <is>
          <t>전주대학교</t>
        </is>
      </c>
      <c r="C3681" t="inlineStr">
        <is>
          <t>학생부종합</t>
        </is>
      </c>
      <c r="D3681" t="inlineStr">
        <is>
          <t>컴퓨터공학과</t>
        </is>
      </c>
      <c r="E3681" t="n">
        <v/>
      </c>
      <c r="F3681" t="inlineStr">
        <is>
          <t>예측 불가</t>
        </is>
      </c>
      <c r="G3681" t="inlineStr">
        <is>
          <t>예측 불가</t>
        </is>
      </c>
      <c r="H3681" t="n">
        <v/>
      </c>
      <c r="I3681" t="n">
        <v/>
      </c>
      <c r="J3681">
        <f>IF(OR(ISBLANK(H3681), H3681=""), "예측 불가", IF($B$1&lt;=H3681, "🔵 하향(안정)", IF($B$1&lt;=E3681, IF(ISNUMBER(SEARCH("상승", G3681)), "🟡 상향(도전) [상승 추세 주의]", "🟢 적정"), IF($B$1&lt;=I3681, IF(ISNUMBER(SEARCH("하락", G3681)), "🟢 적정 [하락 추세 기회]", "🟡 상향(도전)"), IF(AND(ISNUMBER(SEARCH("변동성", G3681)), $B$1&lt;=I3681+0.15), "🟣 스나이핑(초상향)", "🔴 위험(불가)")))))</f>
        <v/>
      </c>
    </row>
    <row r="3682">
      <c r="A3682" t="inlineStr">
        <is>
          <t>전북</t>
        </is>
      </c>
      <c r="B3682" t="inlineStr">
        <is>
          <t>전주대학교</t>
        </is>
      </c>
      <c r="C3682" t="inlineStr">
        <is>
          <t>학생부종합</t>
        </is>
      </c>
      <c r="D3682" t="inlineStr">
        <is>
          <t>토목환경공학과</t>
        </is>
      </c>
      <c r="E3682" t="n">
        <v/>
      </c>
      <c r="F3682" t="inlineStr">
        <is>
          <t>예측 불가</t>
        </is>
      </c>
      <c r="G3682" t="inlineStr">
        <is>
          <t>예측 불가</t>
        </is>
      </c>
      <c r="H3682" t="n">
        <v/>
      </c>
      <c r="I3682" t="n">
        <v/>
      </c>
      <c r="J3682">
        <f>IF(OR(ISBLANK(H3682), H3682=""), "예측 불가", IF($B$1&lt;=H3682, "🔵 하향(안정)", IF($B$1&lt;=E3682, IF(ISNUMBER(SEARCH("상승", G3682)), "🟡 상향(도전) [상승 추세 주의]", "🟢 적정"), IF($B$1&lt;=I3682, IF(ISNUMBER(SEARCH("하락", G3682)), "🟢 적정 [하락 추세 기회]", "🟡 상향(도전)"), IF(AND(ISNUMBER(SEARCH("변동성", G3682)), $B$1&lt;=I3682+0.15), "🟣 스나이핑(초상향)", "🔴 위험(불가)")))))</f>
        <v/>
      </c>
    </row>
    <row r="3683">
      <c r="A3683" t="inlineStr">
        <is>
          <t>전북</t>
        </is>
      </c>
      <c r="B3683" t="inlineStr">
        <is>
          <t>전주대학교</t>
        </is>
      </c>
      <c r="C3683" t="inlineStr">
        <is>
          <t>학생부종합</t>
        </is>
      </c>
      <c r="D3683" t="inlineStr">
        <is>
          <t>패션산업학과</t>
        </is>
      </c>
      <c r="E3683" t="n">
        <v/>
      </c>
      <c r="F3683" t="inlineStr">
        <is>
          <t>예측 불가</t>
        </is>
      </c>
      <c r="G3683" t="inlineStr">
        <is>
          <t>예측 불가</t>
        </is>
      </c>
      <c r="H3683" t="n">
        <v/>
      </c>
      <c r="I3683" t="n">
        <v/>
      </c>
      <c r="J3683">
        <f>IF(OR(ISBLANK(H3683), H3683=""), "예측 불가", IF($B$1&lt;=H3683, "🔵 하향(안정)", IF($B$1&lt;=E3683, IF(ISNUMBER(SEARCH("상승", G3683)), "🟡 상향(도전) [상승 추세 주의]", "🟢 적정"), IF($B$1&lt;=I3683, IF(ISNUMBER(SEARCH("하락", G3683)), "🟢 적정 [하락 추세 기회]", "🟡 상향(도전)"), IF(AND(ISNUMBER(SEARCH("변동성", G3683)), $B$1&lt;=I3683+0.15), "🟣 스나이핑(초상향)", "🔴 위험(불가)")))))</f>
        <v/>
      </c>
    </row>
    <row r="3684">
      <c r="A3684" t="inlineStr">
        <is>
          <t>전북</t>
        </is>
      </c>
      <c r="B3684" t="inlineStr">
        <is>
          <t>전주대학교</t>
        </is>
      </c>
      <c r="C3684" t="inlineStr">
        <is>
          <t>학생부종합</t>
        </is>
      </c>
      <c r="D3684" t="inlineStr">
        <is>
          <t>한문교육과</t>
        </is>
      </c>
      <c r="E3684" t="n">
        <v/>
      </c>
      <c r="F3684" t="inlineStr">
        <is>
          <t>예측 불가</t>
        </is>
      </c>
      <c r="G3684" t="inlineStr">
        <is>
          <t>예측 불가</t>
        </is>
      </c>
      <c r="H3684" t="n">
        <v/>
      </c>
      <c r="I3684" t="n">
        <v/>
      </c>
      <c r="J3684">
        <f>IF(OR(ISBLANK(H3684), H3684=""), "예측 불가", IF($B$1&lt;=H3684, "🔵 하향(안정)", IF($B$1&lt;=E3684, IF(ISNUMBER(SEARCH("상승", G3684)), "🟡 상향(도전) [상승 추세 주의]", "🟢 적정"), IF($B$1&lt;=I3684, IF(ISNUMBER(SEARCH("하락", G3684)), "🟢 적정 [하락 추세 기회]", "🟡 상향(도전)"), IF(AND(ISNUMBER(SEARCH("변동성", G3684)), $B$1&lt;=I3684+0.15), "🟣 스나이핑(초상향)", "🔴 위험(불가)")))))</f>
        <v/>
      </c>
    </row>
    <row r="3685">
      <c r="A3685" t="inlineStr">
        <is>
          <t>전북</t>
        </is>
      </c>
      <c r="B3685" t="inlineStr">
        <is>
          <t>전주대학교</t>
        </is>
      </c>
      <c r="C3685" t="inlineStr">
        <is>
          <t>학생부종합</t>
        </is>
      </c>
      <c r="D3685" t="inlineStr">
        <is>
          <t>한식조리학과</t>
        </is>
      </c>
      <c r="E3685" t="n">
        <v/>
      </c>
      <c r="F3685" t="inlineStr">
        <is>
          <t>예측 불가</t>
        </is>
      </c>
      <c r="G3685" t="inlineStr">
        <is>
          <t>예측 불가</t>
        </is>
      </c>
      <c r="H3685" t="n">
        <v/>
      </c>
      <c r="I3685" t="n">
        <v/>
      </c>
      <c r="J3685">
        <f>IF(OR(ISBLANK(H3685), H3685=""), "예측 불가", IF($B$1&lt;=H3685, "🔵 하향(안정)", IF($B$1&lt;=E3685, IF(ISNUMBER(SEARCH("상승", G3685)), "🟡 상향(도전) [상승 추세 주의]", "🟢 적정"), IF($B$1&lt;=I3685, IF(ISNUMBER(SEARCH("하락", G3685)), "🟢 적정 [하락 추세 기회]", "🟡 상향(도전)"), IF(AND(ISNUMBER(SEARCH("변동성", G3685)), $B$1&lt;=I3685+0.15), "🟣 스나이핑(초상향)", "🔴 위험(불가)")))))</f>
        <v/>
      </c>
    </row>
    <row r="3686">
      <c r="A3686" t="inlineStr">
        <is>
          <t>전북</t>
        </is>
      </c>
      <c r="B3686" t="inlineStr">
        <is>
          <t>전주대학교</t>
        </is>
      </c>
      <c r="C3686" t="inlineStr">
        <is>
          <t>학생부종합</t>
        </is>
      </c>
      <c r="D3686" t="inlineStr">
        <is>
          <t>행정학과</t>
        </is>
      </c>
      <c r="E3686" t="n">
        <v/>
      </c>
      <c r="F3686" t="inlineStr">
        <is>
          <t>예측 불가</t>
        </is>
      </c>
      <c r="G3686" t="inlineStr">
        <is>
          <t>예측 불가</t>
        </is>
      </c>
      <c r="H3686" t="n">
        <v/>
      </c>
      <c r="I3686" t="n">
        <v/>
      </c>
      <c r="J3686">
        <f>IF(OR(ISBLANK(H3686), H3686=""), "예측 불가", IF($B$1&lt;=H3686, "🔵 하향(안정)", IF($B$1&lt;=E3686, IF(ISNUMBER(SEARCH("상승", G3686)), "🟡 상향(도전) [상승 추세 주의]", "🟢 적정"), IF($B$1&lt;=I3686, IF(ISNUMBER(SEARCH("하락", G3686)), "🟢 적정 [하락 추세 기회]", "🟡 상향(도전)"), IF(AND(ISNUMBER(SEARCH("변동성", G3686)), $B$1&lt;=I3686+0.15), "🟣 스나이핑(초상향)", "🔴 위험(불가)")))))</f>
        <v/>
      </c>
    </row>
    <row r="3687">
      <c r="A3687" t="inlineStr">
        <is>
          <t>전북</t>
        </is>
      </c>
      <c r="B3687" t="inlineStr">
        <is>
          <t>전주대학교</t>
        </is>
      </c>
      <c r="C3687" t="inlineStr">
        <is>
          <t>학생부종합</t>
        </is>
      </c>
      <c r="D3687" t="inlineStr">
        <is>
          <t>호텔경영학과</t>
        </is>
      </c>
      <c r="E3687" t="n">
        <v/>
      </c>
      <c r="F3687" t="inlineStr">
        <is>
          <t>예측 불가</t>
        </is>
      </c>
      <c r="G3687" t="inlineStr">
        <is>
          <t>예측 불가</t>
        </is>
      </c>
      <c r="H3687" t="n">
        <v/>
      </c>
      <c r="I3687" t="n">
        <v/>
      </c>
      <c r="J3687">
        <f>IF(OR(ISBLANK(H3687), H3687=""), "예측 불가", IF($B$1&lt;=H3687, "🔵 하향(안정)", IF($B$1&lt;=E3687, IF(ISNUMBER(SEARCH("상승", G3687)), "🟡 상향(도전) [상승 추세 주의]", "🟢 적정"), IF($B$1&lt;=I3687, IF(ISNUMBER(SEARCH("하락", G3687)), "🟢 적정 [하락 추세 기회]", "🟡 상향(도전)"), IF(AND(ISNUMBER(SEARCH("변동성", G3687)), $B$1&lt;=I3687+0.15), "🟣 스나이핑(초상향)", "🔴 위험(불가)")))))</f>
        <v/>
      </c>
    </row>
    <row r="3688">
      <c r="A3688" t="inlineStr">
        <is>
          <t>전북</t>
        </is>
      </c>
      <c r="B3688" t="inlineStr">
        <is>
          <t>전주대학교</t>
        </is>
      </c>
      <c r="C3688" t="inlineStr">
        <is>
          <t>학생부종합</t>
        </is>
      </c>
      <c r="D3688" t="inlineStr">
        <is>
          <t>환경생명과학과</t>
        </is>
      </c>
      <c r="E3688" t="n">
        <v/>
      </c>
      <c r="F3688" t="inlineStr">
        <is>
          <t>예측 불가</t>
        </is>
      </c>
      <c r="G3688" t="inlineStr">
        <is>
          <t>예측 불가</t>
        </is>
      </c>
      <c r="H3688" t="n">
        <v/>
      </c>
      <c r="I3688" t="n">
        <v/>
      </c>
      <c r="J3688">
        <f>IF(OR(ISBLANK(H3688), H3688=""), "예측 불가", IF($B$1&lt;=H3688, "🔵 하향(안정)", IF($B$1&lt;=E3688, IF(ISNUMBER(SEARCH("상승", G3688)), "🟡 상향(도전) [상승 추세 주의]", "🟢 적정"), IF($B$1&lt;=I3688, IF(ISNUMBER(SEARCH("하락", G3688)), "🟢 적정 [하락 추세 기회]", "🟡 상향(도전)"), IF(AND(ISNUMBER(SEARCH("변동성", G3688)), $B$1&lt;=I3688+0.15), "🟣 스나이핑(초상향)", "🔴 위험(불가)")))))</f>
        <v/>
      </c>
    </row>
    <row r="3689">
      <c r="A3689" t="inlineStr">
        <is>
          <t>제주</t>
        </is>
      </c>
      <c r="B3689" t="inlineStr">
        <is>
          <t>제주대학교</t>
        </is>
      </c>
      <c r="C3689" t="inlineStr">
        <is>
          <t>학생부종합</t>
        </is>
      </c>
      <c r="D3689" t="inlineStr">
        <is>
          <t>간호학과</t>
        </is>
      </c>
      <c r="E3689" t="n">
        <v/>
      </c>
      <c r="F3689" t="inlineStr">
        <is>
          <t>예측 불가</t>
        </is>
      </c>
      <c r="G3689" t="inlineStr">
        <is>
          <t>예측 불가</t>
        </is>
      </c>
      <c r="H3689" t="n">
        <v/>
      </c>
      <c r="I3689" t="n">
        <v/>
      </c>
      <c r="J3689">
        <f>IF(OR(ISBLANK(H3689), H3689=""), "예측 불가", IF($B$1&lt;=H3689, "🔵 하향(안정)", IF($B$1&lt;=E3689, IF(ISNUMBER(SEARCH("상승", G3689)), "🟡 상향(도전) [상승 추세 주의]", "🟢 적정"), IF($B$1&lt;=I3689, IF(ISNUMBER(SEARCH("하락", G3689)), "🟢 적정 [하락 추세 기회]", "🟡 상향(도전)"), IF(AND(ISNUMBER(SEARCH("변동성", G3689)), $B$1&lt;=I3689+0.15), "🟣 스나이핑(초상향)", "🔴 위험(불가)")))))</f>
        <v/>
      </c>
    </row>
    <row r="3690">
      <c r="A3690" t="inlineStr">
        <is>
          <t>제주</t>
        </is>
      </c>
      <c r="B3690" t="inlineStr">
        <is>
          <t>제주대학교</t>
        </is>
      </c>
      <c r="C3690" t="inlineStr">
        <is>
          <t>학생부종합</t>
        </is>
      </c>
      <c r="D3690" t="inlineStr">
        <is>
          <t>건강뷰티향장학과</t>
        </is>
      </c>
      <c r="E3690" t="n">
        <v/>
      </c>
      <c r="F3690" t="inlineStr">
        <is>
          <t>예측 불가</t>
        </is>
      </c>
      <c r="G3690" t="inlineStr">
        <is>
          <t>예측 불가</t>
        </is>
      </c>
      <c r="H3690" t="n">
        <v/>
      </c>
      <c r="I3690" t="n">
        <v/>
      </c>
      <c r="J3690">
        <f>IF(OR(ISBLANK(H3690), H3690=""), "예측 불가", IF($B$1&lt;=H3690, "🔵 하향(안정)", IF($B$1&lt;=E3690, IF(ISNUMBER(SEARCH("상승", G3690)), "🟡 상향(도전) [상승 추세 주의]", "🟢 적정"), IF($B$1&lt;=I3690, IF(ISNUMBER(SEARCH("하락", G3690)), "🟢 적정 [하락 추세 기회]", "🟡 상향(도전)"), IF(AND(ISNUMBER(SEARCH("변동성", G3690)), $B$1&lt;=I3690+0.15), "🟣 스나이핑(초상향)", "🔴 위험(불가)")))))</f>
        <v/>
      </c>
    </row>
    <row r="3691">
      <c r="A3691" t="inlineStr">
        <is>
          <t>제주</t>
        </is>
      </c>
      <c r="B3691" t="inlineStr">
        <is>
          <t>제주대학교</t>
        </is>
      </c>
      <c r="C3691" t="inlineStr">
        <is>
          <t>학생부종합</t>
        </is>
      </c>
      <c r="D3691" t="inlineStr">
        <is>
          <t>건축공학과</t>
        </is>
      </c>
      <c r="E3691" t="n">
        <v/>
      </c>
      <c r="F3691" t="inlineStr">
        <is>
          <t>예측 불가</t>
        </is>
      </c>
      <c r="G3691" t="inlineStr">
        <is>
          <t>예측 불가</t>
        </is>
      </c>
      <c r="H3691" t="n">
        <v/>
      </c>
      <c r="I3691" t="n">
        <v/>
      </c>
      <c r="J3691">
        <f>IF(OR(ISBLANK(H3691), H3691=""), "예측 불가", IF($B$1&lt;=H3691, "🔵 하향(안정)", IF($B$1&lt;=E3691, IF(ISNUMBER(SEARCH("상승", G3691)), "🟡 상향(도전) [상승 추세 주의]", "🟢 적정"), IF($B$1&lt;=I3691, IF(ISNUMBER(SEARCH("하락", G3691)), "🟢 적정 [하락 추세 기회]", "🟡 상향(도전)"), IF(AND(ISNUMBER(SEARCH("변동성", G3691)), $B$1&lt;=I3691+0.15), "🟣 스나이핑(초상향)", "🔴 위험(불가)")))))</f>
        <v/>
      </c>
    </row>
    <row r="3692">
      <c r="A3692" t="inlineStr">
        <is>
          <t>제주</t>
        </is>
      </c>
      <c r="B3692" t="inlineStr">
        <is>
          <t>제주대학교</t>
        </is>
      </c>
      <c r="C3692" t="inlineStr">
        <is>
          <t>학생부종합</t>
        </is>
      </c>
      <c r="D3692" t="inlineStr">
        <is>
          <t>건축학과(5년)</t>
        </is>
      </c>
      <c r="E3692" t="n">
        <v/>
      </c>
      <c r="F3692" t="inlineStr">
        <is>
          <t>예측 불가</t>
        </is>
      </c>
      <c r="G3692" t="inlineStr">
        <is>
          <t>예측 불가</t>
        </is>
      </c>
      <c r="H3692" t="n">
        <v/>
      </c>
      <c r="I3692" t="n">
        <v/>
      </c>
      <c r="J3692">
        <f>IF(OR(ISBLANK(H3692), H3692=""), "예측 불가", IF($B$1&lt;=H3692, "🔵 하향(안정)", IF($B$1&lt;=E3692, IF(ISNUMBER(SEARCH("상승", G3692)), "🟡 상향(도전) [상승 추세 주의]", "🟢 적정"), IF($B$1&lt;=I3692, IF(ISNUMBER(SEARCH("하락", G3692)), "🟢 적정 [하락 추세 기회]", "🟡 상향(도전)"), IF(AND(ISNUMBER(SEARCH("변동성", G3692)), $B$1&lt;=I3692+0.15), "🟣 스나이핑(초상향)", "🔴 위험(불가)")))))</f>
        <v/>
      </c>
    </row>
    <row r="3693">
      <c r="A3693" t="inlineStr">
        <is>
          <t>제주</t>
        </is>
      </c>
      <c r="B3693" t="inlineStr">
        <is>
          <t>제주대학교</t>
        </is>
      </c>
      <c r="C3693" t="inlineStr">
        <is>
          <t>학생부종합</t>
        </is>
      </c>
      <c r="D3693" t="inlineStr">
        <is>
          <t>경영정보학과</t>
        </is>
      </c>
      <c r="E3693" t="n">
        <v/>
      </c>
      <c r="F3693" t="inlineStr">
        <is>
          <t>예측 불가</t>
        </is>
      </c>
      <c r="G3693" t="inlineStr">
        <is>
          <t>예측 불가</t>
        </is>
      </c>
      <c r="H3693" t="n">
        <v/>
      </c>
      <c r="I3693" t="n">
        <v/>
      </c>
      <c r="J3693">
        <f>IF(OR(ISBLANK(H3693), H3693=""), "예측 불가", IF($B$1&lt;=H3693, "🔵 하향(안정)", IF($B$1&lt;=E3693, IF(ISNUMBER(SEARCH("상승", G3693)), "🟡 상향(도전) [상승 추세 주의]", "🟢 적정"), IF($B$1&lt;=I3693, IF(ISNUMBER(SEARCH("하락", G3693)), "🟢 적정 [하락 추세 기회]", "🟡 상향(도전)"), IF(AND(ISNUMBER(SEARCH("변동성", G3693)), $B$1&lt;=I3693+0.15), "🟣 스나이핑(초상향)", "🔴 위험(불가)")))))</f>
        <v/>
      </c>
    </row>
    <row r="3694">
      <c r="A3694" t="inlineStr">
        <is>
          <t>제주</t>
        </is>
      </c>
      <c r="B3694" t="inlineStr">
        <is>
          <t>제주대학교</t>
        </is>
      </c>
      <c r="C3694" t="inlineStr">
        <is>
          <t>학생부종합</t>
        </is>
      </c>
      <c r="D3694" t="inlineStr">
        <is>
          <t>경영학과</t>
        </is>
      </c>
      <c r="E3694" t="n">
        <v/>
      </c>
      <c r="F3694" t="inlineStr">
        <is>
          <t>예측 불가</t>
        </is>
      </c>
      <c r="G3694" t="inlineStr">
        <is>
          <t>예측 불가</t>
        </is>
      </c>
      <c r="H3694" t="n">
        <v/>
      </c>
      <c r="I3694" t="n">
        <v/>
      </c>
      <c r="J3694">
        <f>IF(OR(ISBLANK(H3694), H3694=""), "예측 불가", IF($B$1&lt;=H3694, "🔵 하향(안정)", IF($B$1&lt;=E3694, IF(ISNUMBER(SEARCH("상승", G3694)), "🟡 상향(도전) [상승 추세 주의]", "🟢 적정"), IF($B$1&lt;=I3694, IF(ISNUMBER(SEARCH("하락", G3694)), "🟢 적정 [하락 추세 기회]", "🟡 상향(도전)"), IF(AND(ISNUMBER(SEARCH("변동성", G3694)), $B$1&lt;=I3694+0.15), "🟣 스나이핑(초상향)", "🔴 위험(불가)")))))</f>
        <v/>
      </c>
    </row>
    <row r="3695">
      <c r="A3695" t="inlineStr">
        <is>
          <t>제주</t>
        </is>
      </c>
      <c r="B3695" t="inlineStr">
        <is>
          <t>제주대학교</t>
        </is>
      </c>
      <c r="C3695" t="inlineStr">
        <is>
          <t>학생부종합</t>
        </is>
      </c>
      <c r="D3695" t="inlineStr">
        <is>
          <t>경영학과(야)</t>
        </is>
      </c>
      <c r="E3695" t="n">
        <v/>
      </c>
      <c r="F3695" t="inlineStr">
        <is>
          <t>예측 불가</t>
        </is>
      </c>
      <c r="G3695" t="inlineStr">
        <is>
          <t>예측 불가</t>
        </is>
      </c>
      <c r="H3695" t="n">
        <v/>
      </c>
      <c r="I3695" t="n">
        <v/>
      </c>
      <c r="J3695">
        <f>IF(OR(ISBLANK(H3695), H3695=""), "예측 불가", IF($B$1&lt;=H3695, "🔵 하향(안정)", IF($B$1&lt;=E3695, IF(ISNUMBER(SEARCH("상승", G3695)), "🟡 상향(도전) [상승 추세 주의]", "🟢 적정"), IF($B$1&lt;=I3695, IF(ISNUMBER(SEARCH("하락", G3695)), "🟢 적정 [하락 추세 기회]", "🟡 상향(도전)"), IF(AND(ISNUMBER(SEARCH("변동성", G3695)), $B$1&lt;=I3695+0.15), "🟣 스나이핑(초상향)", "🔴 위험(불가)")))))</f>
        <v/>
      </c>
    </row>
    <row r="3696">
      <c r="A3696" t="inlineStr">
        <is>
          <t>제주</t>
        </is>
      </c>
      <c r="B3696" t="inlineStr">
        <is>
          <t>제주대학교</t>
        </is>
      </c>
      <c r="C3696" t="inlineStr">
        <is>
          <t>학생부종합</t>
        </is>
      </c>
      <c r="D3696" t="inlineStr">
        <is>
          <t>경제학과</t>
        </is>
      </c>
      <c r="E3696" t="n">
        <v/>
      </c>
      <c r="F3696" t="inlineStr">
        <is>
          <t>예측 불가</t>
        </is>
      </c>
      <c r="G3696" t="inlineStr">
        <is>
          <t>예측 불가</t>
        </is>
      </c>
      <c r="H3696" t="n">
        <v/>
      </c>
      <c r="I3696" t="n">
        <v/>
      </c>
      <c r="J3696">
        <f>IF(OR(ISBLANK(H3696), H3696=""), "예측 불가", IF($B$1&lt;=H3696, "🔵 하향(안정)", IF($B$1&lt;=E3696, IF(ISNUMBER(SEARCH("상승", G3696)), "🟡 상향(도전) [상승 추세 주의]", "🟢 적정"), IF($B$1&lt;=I3696, IF(ISNUMBER(SEARCH("하락", G3696)), "🟢 적정 [하락 추세 기회]", "🟡 상향(도전)"), IF(AND(ISNUMBER(SEARCH("변동성", G3696)), $B$1&lt;=I3696+0.15), "🟣 스나이핑(초상향)", "🔴 위험(불가)")))))</f>
        <v/>
      </c>
    </row>
    <row r="3697">
      <c r="A3697" t="inlineStr">
        <is>
          <t>제주</t>
        </is>
      </c>
      <c r="B3697" t="inlineStr">
        <is>
          <t>제주대학교</t>
        </is>
      </c>
      <c r="C3697" t="inlineStr">
        <is>
          <t>학생부종합</t>
        </is>
      </c>
      <c r="D3697" t="inlineStr">
        <is>
          <t>관광개발학과</t>
        </is>
      </c>
      <c r="E3697" t="n">
        <v/>
      </c>
      <c r="F3697" t="inlineStr">
        <is>
          <t>예측 불가</t>
        </is>
      </c>
      <c r="G3697" t="inlineStr">
        <is>
          <t>예측 불가</t>
        </is>
      </c>
      <c r="H3697" t="n">
        <v/>
      </c>
      <c r="I3697" t="n">
        <v/>
      </c>
      <c r="J3697">
        <f>IF(OR(ISBLANK(H3697), H3697=""), "예측 불가", IF($B$1&lt;=H3697, "🔵 하향(안정)", IF($B$1&lt;=E3697, IF(ISNUMBER(SEARCH("상승", G3697)), "🟡 상향(도전) [상승 추세 주의]", "🟢 적정"), IF($B$1&lt;=I3697, IF(ISNUMBER(SEARCH("하락", G3697)), "🟢 적정 [하락 추세 기회]", "🟡 상향(도전)"), IF(AND(ISNUMBER(SEARCH("변동성", G3697)), $B$1&lt;=I3697+0.15), "🟣 스나이핑(초상향)", "🔴 위험(불가)")))))</f>
        <v/>
      </c>
    </row>
    <row r="3698">
      <c r="A3698" t="inlineStr">
        <is>
          <t>제주</t>
        </is>
      </c>
      <c r="B3698" t="inlineStr">
        <is>
          <t>제주대학교</t>
        </is>
      </c>
      <c r="C3698" t="inlineStr">
        <is>
          <t>학생부종합</t>
        </is>
      </c>
      <c r="D3698" t="inlineStr">
        <is>
          <t>관광경영학과</t>
        </is>
      </c>
      <c r="E3698" t="n">
        <v/>
      </c>
      <c r="F3698" t="inlineStr">
        <is>
          <t>예측 불가</t>
        </is>
      </c>
      <c r="G3698" t="inlineStr">
        <is>
          <t>예측 불가</t>
        </is>
      </c>
      <c r="H3698" t="n">
        <v/>
      </c>
      <c r="I3698" t="n">
        <v/>
      </c>
      <c r="J3698">
        <f>IF(OR(ISBLANK(H3698), H3698=""), "예측 불가", IF($B$1&lt;=H3698, "🔵 하향(안정)", IF($B$1&lt;=E3698, IF(ISNUMBER(SEARCH("상승", G3698)), "🟡 상향(도전) [상승 추세 주의]", "🟢 적정"), IF($B$1&lt;=I3698, IF(ISNUMBER(SEARCH("하락", G3698)), "🟢 적정 [하락 추세 기회]", "🟡 상향(도전)"), IF(AND(ISNUMBER(SEARCH("변동성", G3698)), $B$1&lt;=I3698+0.15), "🟣 스나이핑(초상향)", "🔴 위험(불가)")))))</f>
        <v/>
      </c>
    </row>
    <row r="3699">
      <c r="A3699" t="inlineStr">
        <is>
          <t>제주</t>
        </is>
      </c>
      <c r="B3699" t="inlineStr">
        <is>
          <t>제주대학교</t>
        </is>
      </c>
      <c r="C3699" t="inlineStr">
        <is>
          <t>학생부종합</t>
        </is>
      </c>
      <c r="D3699" t="inlineStr">
        <is>
          <t>관광융복합학과</t>
        </is>
      </c>
      <c r="E3699" t="n">
        <v>2.24</v>
      </c>
      <c r="F3699" t="inlineStr">
        <is>
          <t>2.16 ~ 2.32</t>
        </is>
      </c>
      <c r="G3699" t="inlineStr">
        <is>
          <t>단일 연도 기준</t>
        </is>
      </c>
      <c r="H3699" t="n">
        <v>2.16</v>
      </c>
      <c r="I3699" t="n">
        <v>2.32</v>
      </c>
      <c r="J3699">
        <f>IF(OR(ISBLANK(H3699), H3699=""), "예측 불가", IF($B$1&lt;=H3699, "🔵 하향(안정)", IF($B$1&lt;=E3699, IF(ISNUMBER(SEARCH("상승", G3699)), "🟡 상향(도전) [상승 추세 주의]", "🟢 적정"), IF($B$1&lt;=I3699, IF(ISNUMBER(SEARCH("하락", G3699)), "🟢 적정 [하락 추세 기회]", "🟡 상향(도전)"), IF(AND(ISNUMBER(SEARCH("변동성", G3699)), $B$1&lt;=I3699+0.15), "🟣 스나이핑(초상향)", "🔴 위험(불가)")))))</f>
        <v/>
      </c>
    </row>
    <row r="3700">
      <c r="A3700" t="inlineStr">
        <is>
          <t>제주</t>
        </is>
      </c>
      <c r="B3700" t="inlineStr">
        <is>
          <t>제주대학교</t>
        </is>
      </c>
      <c r="C3700" t="inlineStr">
        <is>
          <t>학생부종합</t>
        </is>
      </c>
      <c r="D3700" t="inlineStr">
        <is>
          <t>국어교육과</t>
        </is>
      </c>
      <c r="E3700" t="n">
        <v/>
      </c>
      <c r="F3700" t="inlineStr">
        <is>
          <t>예측 불가</t>
        </is>
      </c>
      <c r="G3700" t="inlineStr">
        <is>
          <t>예측 불가</t>
        </is>
      </c>
      <c r="H3700" t="n">
        <v/>
      </c>
      <c r="I3700" t="n">
        <v/>
      </c>
      <c r="J3700">
        <f>IF(OR(ISBLANK(H3700), H3700=""), "예측 불가", IF($B$1&lt;=H3700, "🔵 하향(안정)", IF($B$1&lt;=E3700, IF(ISNUMBER(SEARCH("상승", G3700)), "🟡 상향(도전) [상승 추세 주의]", "🟢 적정"), IF($B$1&lt;=I3700, IF(ISNUMBER(SEARCH("하락", G3700)), "🟢 적정 [하락 추세 기회]", "🟡 상향(도전)"), IF(AND(ISNUMBER(SEARCH("변동성", G3700)), $B$1&lt;=I3700+0.15), "🟣 스나이핑(초상향)", "🔴 위험(불가)")))))</f>
        <v/>
      </c>
    </row>
    <row r="3701">
      <c r="A3701" t="inlineStr">
        <is>
          <t>제주</t>
        </is>
      </c>
      <c r="B3701" t="inlineStr">
        <is>
          <t>제주대학교</t>
        </is>
      </c>
      <c r="C3701" t="inlineStr">
        <is>
          <t>학생부종합</t>
        </is>
      </c>
      <c r="D3701" t="inlineStr">
        <is>
          <t>국어국문학과</t>
        </is>
      </c>
      <c r="E3701" t="n">
        <v/>
      </c>
      <c r="F3701" t="inlineStr">
        <is>
          <t>예측 불가</t>
        </is>
      </c>
      <c r="G3701" t="inlineStr">
        <is>
          <t>예측 불가</t>
        </is>
      </c>
      <c r="H3701" t="n">
        <v/>
      </c>
      <c r="I3701" t="n">
        <v/>
      </c>
      <c r="J3701">
        <f>IF(OR(ISBLANK(H3701), H3701=""), "예측 불가", IF($B$1&lt;=H3701, "🔵 하향(안정)", IF($B$1&lt;=E3701, IF(ISNUMBER(SEARCH("상승", G3701)), "🟡 상향(도전) [상승 추세 주의]", "🟢 적정"), IF($B$1&lt;=I3701, IF(ISNUMBER(SEARCH("하락", G3701)), "🟢 적정 [하락 추세 기회]", "🟡 상향(도전)"), IF(AND(ISNUMBER(SEARCH("변동성", G3701)), $B$1&lt;=I3701+0.15), "🟣 스나이핑(초상향)", "🔴 위험(불가)")))))</f>
        <v/>
      </c>
    </row>
    <row r="3702">
      <c r="A3702" t="inlineStr">
        <is>
          <t>제주</t>
        </is>
      </c>
      <c r="B3702" t="inlineStr">
        <is>
          <t>제주대학교</t>
        </is>
      </c>
      <c r="C3702" t="inlineStr">
        <is>
          <t>학생부종합</t>
        </is>
      </c>
      <c r="D3702" t="inlineStr">
        <is>
          <t>기계시스템공학과</t>
        </is>
      </c>
      <c r="E3702" t="n">
        <v/>
      </c>
      <c r="F3702" t="inlineStr">
        <is>
          <t>예측 불가</t>
        </is>
      </c>
      <c r="G3702" t="inlineStr">
        <is>
          <t>예측 불가</t>
        </is>
      </c>
      <c r="H3702" t="n">
        <v/>
      </c>
      <c r="I3702" t="n">
        <v/>
      </c>
      <c r="J3702">
        <f>IF(OR(ISBLANK(H3702), H3702=""), "예측 불가", IF($B$1&lt;=H3702, "🔵 하향(안정)", IF($B$1&lt;=E3702, IF(ISNUMBER(SEARCH("상승", G3702)), "🟡 상향(도전) [상승 추세 주의]", "🟢 적정"), IF($B$1&lt;=I3702, IF(ISNUMBER(SEARCH("하락", G3702)), "🟢 적정 [하락 추세 기회]", "🟡 상향(도전)"), IF(AND(ISNUMBER(SEARCH("변동성", G3702)), $B$1&lt;=I3702+0.15), "🟣 스나이핑(초상향)", "🔴 위험(불가)")))))</f>
        <v/>
      </c>
    </row>
    <row r="3703">
      <c r="A3703" t="inlineStr">
        <is>
          <t>제주</t>
        </is>
      </c>
      <c r="B3703" t="inlineStr">
        <is>
          <t>제주대학교</t>
        </is>
      </c>
      <c r="C3703" t="inlineStr">
        <is>
          <t>학생부종합</t>
        </is>
      </c>
      <c r="D3703" t="inlineStr">
        <is>
          <t>데이터사이언스학과</t>
        </is>
      </c>
      <c r="E3703" t="n">
        <v/>
      </c>
      <c r="F3703" t="inlineStr">
        <is>
          <t>예측 불가</t>
        </is>
      </c>
      <c r="G3703" t="inlineStr">
        <is>
          <t>예측 불가</t>
        </is>
      </c>
      <c r="H3703" t="n">
        <v/>
      </c>
      <c r="I3703" t="n">
        <v/>
      </c>
      <c r="J3703">
        <f>IF(OR(ISBLANK(H3703), H3703=""), "예측 불가", IF($B$1&lt;=H3703, "🔵 하향(안정)", IF($B$1&lt;=E3703, IF(ISNUMBER(SEARCH("상승", G3703)), "🟡 상향(도전) [상승 추세 주의]", "🟢 적정"), IF($B$1&lt;=I3703, IF(ISNUMBER(SEARCH("하락", G3703)), "🟢 적정 [하락 추세 기회]", "🟡 상향(도전)"), IF(AND(ISNUMBER(SEARCH("변동성", G3703)), $B$1&lt;=I3703+0.15), "🟣 스나이핑(초상향)", "🔴 위험(불가)")))))</f>
        <v/>
      </c>
    </row>
    <row r="3704">
      <c r="A3704" t="inlineStr">
        <is>
          <t>제주</t>
        </is>
      </c>
      <c r="B3704" t="inlineStr">
        <is>
          <t>제주대학교</t>
        </is>
      </c>
      <c r="C3704" t="inlineStr">
        <is>
          <t>학생부종합</t>
        </is>
      </c>
      <c r="D3704" t="inlineStr">
        <is>
          <t>독일학과</t>
        </is>
      </c>
      <c r="E3704" t="n">
        <v/>
      </c>
      <c r="F3704" t="inlineStr">
        <is>
          <t>예측 불가</t>
        </is>
      </c>
      <c r="G3704" t="inlineStr">
        <is>
          <t>예측 불가</t>
        </is>
      </c>
      <c r="H3704" t="n">
        <v/>
      </c>
      <c r="I3704" t="n">
        <v/>
      </c>
      <c r="J3704">
        <f>IF(OR(ISBLANK(H3704), H3704=""), "예측 불가", IF($B$1&lt;=H3704, "🔵 하향(안정)", IF($B$1&lt;=E3704, IF(ISNUMBER(SEARCH("상승", G3704)), "🟡 상향(도전) [상승 추세 주의]", "🟢 적정"), IF($B$1&lt;=I3704, IF(ISNUMBER(SEARCH("하락", G3704)), "🟢 적정 [하락 추세 기회]", "🟡 상향(도전)"), IF(AND(ISNUMBER(SEARCH("변동성", G3704)), $B$1&lt;=I3704+0.15), "🟣 스나이핑(초상향)", "🔴 위험(불가)")))))</f>
        <v/>
      </c>
    </row>
    <row r="3705">
      <c r="A3705" t="inlineStr">
        <is>
          <t>제주</t>
        </is>
      </c>
      <c r="B3705" t="inlineStr">
        <is>
          <t>제주대학교</t>
        </is>
      </c>
      <c r="C3705" t="inlineStr">
        <is>
          <t>학생부종합</t>
        </is>
      </c>
      <c r="D3705" t="inlineStr">
        <is>
          <t>무역학과</t>
        </is>
      </c>
      <c r="E3705" t="n">
        <v/>
      </c>
      <c r="F3705" t="inlineStr">
        <is>
          <t>예측 불가</t>
        </is>
      </c>
      <c r="G3705" t="inlineStr">
        <is>
          <t>예측 불가</t>
        </is>
      </c>
      <c r="H3705" t="n">
        <v/>
      </c>
      <c r="I3705" t="n">
        <v/>
      </c>
      <c r="J3705">
        <f>IF(OR(ISBLANK(H3705), H3705=""), "예측 불가", IF($B$1&lt;=H3705, "🔵 하향(안정)", IF($B$1&lt;=E3705, IF(ISNUMBER(SEARCH("상승", G3705)), "🟡 상향(도전) [상승 추세 주의]", "🟢 적정"), IF($B$1&lt;=I3705, IF(ISNUMBER(SEARCH("하락", G3705)), "🟢 적정 [하락 추세 기회]", "🟡 상향(도전)"), IF(AND(ISNUMBER(SEARCH("변동성", G3705)), $B$1&lt;=I3705+0.15), "🟣 스나이핑(초상향)", "🔴 위험(불가)")))))</f>
        <v/>
      </c>
    </row>
    <row r="3706">
      <c r="A3706" t="inlineStr">
        <is>
          <t>제주</t>
        </is>
      </c>
      <c r="B3706" t="inlineStr">
        <is>
          <t>제주대학교</t>
        </is>
      </c>
      <c r="C3706" t="inlineStr">
        <is>
          <t>학생부종합</t>
        </is>
      </c>
      <c r="D3706" t="inlineStr">
        <is>
          <t>물리교육전공</t>
        </is>
      </c>
      <c r="E3706" t="n">
        <v/>
      </c>
      <c r="F3706" t="inlineStr">
        <is>
          <t>예측 불가</t>
        </is>
      </c>
      <c r="G3706" t="inlineStr">
        <is>
          <t>예측 불가</t>
        </is>
      </c>
      <c r="H3706" t="n">
        <v/>
      </c>
      <c r="I3706" t="n">
        <v/>
      </c>
      <c r="J3706">
        <f>IF(OR(ISBLANK(H3706), H3706=""), "예측 불가", IF($B$1&lt;=H3706, "🔵 하향(안정)", IF($B$1&lt;=E3706, IF(ISNUMBER(SEARCH("상승", G3706)), "🟡 상향(도전) [상승 추세 주의]", "🟢 적정"), IF($B$1&lt;=I3706, IF(ISNUMBER(SEARCH("하락", G3706)), "🟢 적정 [하락 추세 기회]", "🟡 상향(도전)"), IF(AND(ISNUMBER(SEARCH("변동성", G3706)), $B$1&lt;=I3706+0.15), "🟣 스나이핑(초상향)", "🔴 위험(불가)")))))</f>
        <v/>
      </c>
    </row>
    <row r="3707">
      <c r="A3707" t="inlineStr">
        <is>
          <t>제주</t>
        </is>
      </c>
      <c r="B3707" t="inlineStr">
        <is>
          <t>제주대학교</t>
        </is>
      </c>
      <c r="C3707" t="inlineStr">
        <is>
          <t>학생부종합</t>
        </is>
      </c>
      <c r="D3707" t="inlineStr">
        <is>
          <t>물리학과</t>
        </is>
      </c>
      <c r="E3707" t="n">
        <v/>
      </c>
      <c r="F3707" t="inlineStr">
        <is>
          <t>예측 불가</t>
        </is>
      </c>
      <c r="G3707" t="inlineStr">
        <is>
          <t>예측 불가</t>
        </is>
      </c>
      <c r="H3707" t="n">
        <v/>
      </c>
      <c r="I3707" t="n">
        <v/>
      </c>
      <c r="J3707">
        <f>IF(OR(ISBLANK(H3707), H3707=""), "예측 불가", IF($B$1&lt;=H3707, "🔵 하향(안정)", IF($B$1&lt;=E3707, IF(ISNUMBER(SEARCH("상승", G3707)), "🟡 상향(도전) [상승 추세 주의]", "🟢 적정"), IF($B$1&lt;=I3707, IF(ISNUMBER(SEARCH("하락", G3707)), "🟢 적정 [하락 추세 기회]", "🟡 상향(도전)"), IF(AND(ISNUMBER(SEARCH("변동성", G3707)), $B$1&lt;=I3707+0.15), "🟣 스나이핑(초상향)", "🔴 위험(불가)")))))</f>
        <v/>
      </c>
    </row>
    <row r="3708">
      <c r="A3708" t="inlineStr">
        <is>
          <t>제주</t>
        </is>
      </c>
      <c r="B3708" t="inlineStr">
        <is>
          <t>제주대학교</t>
        </is>
      </c>
      <c r="C3708" t="inlineStr">
        <is>
          <t>학생부종합</t>
        </is>
      </c>
      <c r="D3708" t="inlineStr">
        <is>
          <t>바이오메디칼정보학과</t>
        </is>
      </c>
      <c r="E3708" t="n">
        <v/>
      </c>
      <c r="F3708" t="inlineStr">
        <is>
          <t>예측 불가</t>
        </is>
      </c>
      <c r="G3708" t="inlineStr">
        <is>
          <t>예측 불가</t>
        </is>
      </c>
      <c r="H3708" t="n">
        <v/>
      </c>
      <c r="I3708" t="n">
        <v/>
      </c>
      <c r="J3708">
        <f>IF(OR(ISBLANK(H3708), H3708=""), "예측 불가", IF($B$1&lt;=H3708, "🔵 하향(안정)", IF($B$1&lt;=E3708, IF(ISNUMBER(SEARCH("상승", G3708)), "🟡 상향(도전) [상승 추세 주의]", "🟢 적정"), IF($B$1&lt;=I3708, IF(ISNUMBER(SEARCH("하락", G3708)), "🟢 적정 [하락 추세 기회]", "🟡 상향(도전)"), IF(AND(ISNUMBER(SEARCH("변동성", G3708)), $B$1&lt;=I3708+0.15), "🟣 스나이핑(초상향)", "🔴 위험(불가)")))))</f>
        <v/>
      </c>
    </row>
    <row r="3709">
      <c r="A3709" t="inlineStr">
        <is>
          <t>제주</t>
        </is>
      </c>
      <c r="B3709" t="inlineStr">
        <is>
          <t>제주대학교</t>
        </is>
      </c>
      <c r="C3709" t="inlineStr">
        <is>
          <t>학생부종합</t>
        </is>
      </c>
      <c r="D3709" t="inlineStr">
        <is>
          <t>바이오메디컬정보학과</t>
        </is>
      </c>
      <c r="E3709" t="n">
        <v/>
      </c>
      <c r="F3709" t="inlineStr">
        <is>
          <t>예측 불가</t>
        </is>
      </c>
      <c r="G3709" t="inlineStr">
        <is>
          <t>예측 불가</t>
        </is>
      </c>
      <c r="H3709" t="n">
        <v/>
      </c>
      <c r="I3709" t="n">
        <v/>
      </c>
      <c r="J3709">
        <f>IF(OR(ISBLANK(H3709), H3709=""), "예측 불가", IF($B$1&lt;=H3709, "🔵 하향(안정)", IF($B$1&lt;=E3709, IF(ISNUMBER(SEARCH("상승", G3709)), "🟡 상향(도전) [상승 추세 주의]", "🟢 적정"), IF($B$1&lt;=I3709, IF(ISNUMBER(SEARCH("하락", G3709)), "🟢 적정 [하락 추세 기회]", "🟡 상향(도전)"), IF(AND(ISNUMBER(SEARCH("변동성", G3709)), $B$1&lt;=I3709+0.15), "🟣 스나이핑(초상향)", "🔴 위험(불가)")))))</f>
        <v/>
      </c>
    </row>
    <row r="3710">
      <c r="A3710" t="inlineStr">
        <is>
          <t>제주</t>
        </is>
      </c>
      <c r="B3710" t="inlineStr">
        <is>
          <t>제주대학교</t>
        </is>
      </c>
      <c r="C3710" t="inlineStr">
        <is>
          <t>학생부종합</t>
        </is>
      </c>
      <c r="D3710" t="inlineStr">
        <is>
          <t>부동산관리학과</t>
        </is>
      </c>
      <c r="E3710" t="n">
        <v/>
      </c>
      <c r="F3710" t="inlineStr">
        <is>
          <t>예측 불가</t>
        </is>
      </c>
      <c r="G3710" t="inlineStr">
        <is>
          <t>예측 불가</t>
        </is>
      </c>
      <c r="H3710" t="n">
        <v/>
      </c>
      <c r="I3710" t="n">
        <v/>
      </c>
      <c r="J3710">
        <f>IF(OR(ISBLANK(H3710), H3710=""), "예측 불가", IF($B$1&lt;=H3710, "🔵 하향(안정)", IF($B$1&lt;=E3710, IF(ISNUMBER(SEARCH("상승", G3710)), "🟡 상향(도전) [상승 추세 주의]", "🟢 적정"), IF($B$1&lt;=I3710, IF(ISNUMBER(SEARCH("하락", G3710)), "🟢 적정 [하락 추세 기회]", "🟡 상향(도전)"), IF(AND(ISNUMBER(SEARCH("변동성", G3710)), $B$1&lt;=I3710+0.15), "🟣 스나이핑(초상향)", "🔴 위험(불가)")))))</f>
        <v/>
      </c>
    </row>
    <row r="3711">
      <c r="A3711" t="inlineStr">
        <is>
          <t>제주</t>
        </is>
      </c>
      <c r="B3711" t="inlineStr">
        <is>
          <t>제주대학교</t>
        </is>
      </c>
      <c r="C3711" t="inlineStr">
        <is>
          <t>학생부종합</t>
        </is>
      </c>
      <c r="D3711" t="inlineStr">
        <is>
          <t>사학과</t>
        </is>
      </c>
      <c r="E3711" t="n">
        <v/>
      </c>
      <c r="F3711" t="inlineStr">
        <is>
          <t>예측 불가</t>
        </is>
      </c>
      <c r="G3711" t="inlineStr">
        <is>
          <t>예측 불가</t>
        </is>
      </c>
      <c r="H3711" t="n">
        <v/>
      </c>
      <c r="I3711" t="n">
        <v/>
      </c>
      <c r="J3711">
        <f>IF(OR(ISBLANK(H3711), H3711=""), "예측 불가", IF($B$1&lt;=H3711, "🔵 하향(안정)", IF($B$1&lt;=E3711, IF(ISNUMBER(SEARCH("상승", G3711)), "🟡 상향(도전) [상승 추세 주의]", "🟢 적정"), IF($B$1&lt;=I3711, IF(ISNUMBER(SEARCH("하락", G3711)), "🟢 적정 [하락 추세 기회]", "🟡 상향(도전)"), IF(AND(ISNUMBER(SEARCH("변동성", G3711)), $B$1&lt;=I3711+0.15), "🟣 스나이핑(초상향)", "🔴 위험(불가)")))))</f>
        <v/>
      </c>
    </row>
    <row r="3712">
      <c r="A3712" t="inlineStr">
        <is>
          <t>제주</t>
        </is>
      </c>
      <c r="B3712" t="inlineStr">
        <is>
          <t>제주대학교</t>
        </is>
      </c>
      <c r="C3712" t="inlineStr">
        <is>
          <t>학생부종합</t>
        </is>
      </c>
      <c r="D3712" t="inlineStr">
        <is>
          <t>사회교육과</t>
        </is>
      </c>
      <c r="E3712" t="n">
        <v/>
      </c>
      <c r="F3712" t="inlineStr">
        <is>
          <t>예측 불가</t>
        </is>
      </c>
      <c r="G3712" t="inlineStr">
        <is>
          <t>예측 불가</t>
        </is>
      </c>
      <c r="H3712" t="n">
        <v/>
      </c>
      <c r="I3712" t="n">
        <v/>
      </c>
      <c r="J3712">
        <f>IF(OR(ISBLANK(H3712), H3712=""), "예측 불가", IF($B$1&lt;=H3712, "🔵 하향(안정)", IF($B$1&lt;=E3712, IF(ISNUMBER(SEARCH("상승", G3712)), "🟡 상향(도전) [상승 추세 주의]", "🟢 적정"), IF($B$1&lt;=I3712, IF(ISNUMBER(SEARCH("하락", G3712)), "🟢 적정 [하락 추세 기회]", "🟡 상향(도전)"), IF(AND(ISNUMBER(SEARCH("변동성", G3712)), $B$1&lt;=I3712+0.15), "🟣 스나이핑(초상향)", "🔴 위험(불가)")))))</f>
        <v/>
      </c>
    </row>
    <row r="3713">
      <c r="A3713" t="inlineStr">
        <is>
          <t>제주</t>
        </is>
      </c>
      <c r="B3713" t="inlineStr">
        <is>
          <t>제주대학교</t>
        </is>
      </c>
      <c r="C3713" t="inlineStr">
        <is>
          <t>학생부종합</t>
        </is>
      </c>
      <c r="D3713" t="inlineStr">
        <is>
          <t>사회학과</t>
        </is>
      </c>
      <c r="E3713" t="n">
        <v/>
      </c>
      <c r="F3713" t="inlineStr">
        <is>
          <t>예측 불가</t>
        </is>
      </c>
      <c r="G3713" t="inlineStr">
        <is>
          <t>예측 불가</t>
        </is>
      </c>
      <c r="H3713" t="n">
        <v/>
      </c>
      <c r="I3713" t="n">
        <v/>
      </c>
      <c r="J3713">
        <f>IF(OR(ISBLANK(H3713), H3713=""), "예측 불가", IF($B$1&lt;=H3713, "🔵 하향(안정)", IF($B$1&lt;=E3713, IF(ISNUMBER(SEARCH("상승", G3713)), "🟡 상향(도전) [상승 추세 주의]", "🟢 적정"), IF($B$1&lt;=I3713, IF(ISNUMBER(SEARCH("하락", G3713)), "🟢 적정 [하락 추세 기회]", "🟡 상향(도전)"), IF(AND(ISNUMBER(SEARCH("변동성", G3713)), $B$1&lt;=I3713+0.15), "🟣 스나이핑(초상향)", "🔴 위험(불가)")))))</f>
        <v/>
      </c>
    </row>
    <row r="3714">
      <c r="A3714" t="inlineStr">
        <is>
          <t>제주</t>
        </is>
      </c>
      <c r="B3714" t="inlineStr">
        <is>
          <t>제주대학교</t>
        </is>
      </c>
      <c r="C3714" t="inlineStr">
        <is>
          <t>학생부종합</t>
        </is>
      </c>
      <c r="D3714" t="inlineStr">
        <is>
          <t>산업응용경제학과</t>
        </is>
      </c>
      <c r="E3714" t="n">
        <v/>
      </c>
      <c r="F3714" t="inlineStr">
        <is>
          <t>예측 불가</t>
        </is>
      </c>
      <c r="G3714" t="inlineStr">
        <is>
          <t>예측 불가</t>
        </is>
      </c>
      <c r="H3714" t="n">
        <v/>
      </c>
      <c r="I3714" t="n">
        <v/>
      </c>
      <c r="J3714">
        <f>IF(OR(ISBLANK(H3714), H3714=""), "예측 불가", IF($B$1&lt;=H3714, "🔵 하향(안정)", IF($B$1&lt;=E3714, IF(ISNUMBER(SEARCH("상승", G3714)), "🟡 상향(도전) [상승 추세 주의]", "🟢 적정"), IF($B$1&lt;=I3714, IF(ISNUMBER(SEARCH("하락", G3714)), "🟢 적정 [하락 추세 기회]", "🟡 상향(도전)"), IF(AND(ISNUMBER(SEARCH("변동성", G3714)), $B$1&lt;=I3714+0.15), "🟣 스나이핑(초상향)", "🔴 위험(불가)")))))</f>
        <v/>
      </c>
    </row>
    <row r="3715">
      <c r="A3715" t="inlineStr">
        <is>
          <t>제주</t>
        </is>
      </c>
      <c r="B3715" t="inlineStr">
        <is>
          <t>제주대학교</t>
        </is>
      </c>
      <c r="C3715" t="inlineStr">
        <is>
          <t>학생부종합</t>
        </is>
      </c>
      <c r="D3715" t="inlineStr">
        <is>
          <t>생명공학부</t>
        </is>
      </c>
      <c r="E3715" t="n">
        <v/>
      </c>
      <c r="F3715" t="inlineStr">
        <is>
          <t>예측 불가</t>
        </is>
      </c>
      <c r="G3715" t="inlineStr">
        <is>
          <t>예측 불가</t>
        </is>
      </c>
      <c r="H3715" t="n">
        <v/>
      </c>
      <c r="I3715" t="n">
        <v/>
      </c>
      <c r="J3715">
        <f>IF(OR(ISBLANK(H3715), H3715=""), "예측 불가", IF($B$1&lt;=H3715, "🔵 하향(안정)", IF($B$1&lt;=E3715, IF(ISNUMBER(SEARCH("상승", G3715)), "🟡 상향(도전) [상승 추세 주의]", "🟢 적정"), IF($B$1&lt;=I3715, IF(ISNUMBER(SEARCH("하락", G3715)), "🟢 적정 [하락 추세 기회]", "🟡 상향(도전)"), IF(AND(ISNUMBER(SEARCH("변동성", G3715)), $B$1&lt;=I3715+0.15), "🟣 스나이핑(초상향)", "🔴 위험(불가)")))))</f>
        <v/>
      </c>
    </row>
    <row r="3716">
      <c r="A3716" t="inlineStr">
        <is>
          <t>제주</t>
        </is>
      </c>
      <c r="B3716" t="inlineStr">
        <is>
          <t>제주대학교</t>
        </is>
      </c>
      <c r="C3716" t="inlineStr">
        <is>
          <t>학생부종합</t>
        </is>
      </c>
      <c r="D3716" t="inlineStr">
        <is>
          <t>생물교육전공</t>
        </is>
      </c>
      <c r="E3716" t="n">
        <v/>
      </c>
      <c r="F3716" t="inlineStr">
        <is>
          <t>예측 불가</t>
        </is>
      </c>
      <c r="G3716" t="inlineStr">
        <is>
          <t>예측 불가</t>
        </is>
      </c>
      <c r="H3716" t="n">
        <v/>
      </c>
      <c r="I3716" t="n">
        <v/>
      </c>
      <c r="J3716">
        <f>IF(OR(ISBLANK(H3716), H3716=""), "예측 불가", IF($B$1&lt;=H3716, "🔵 하향(안정)", IF($B$1&lt;=E3716, IF(ISNUMBER(SEARCH("상승", G3716)), "🟡 상향(도전) [상승 추세 주의]", "🟢 적정"), IF($B$1&lt;=I3716, IF(ISNUMBER(SEARCH("하락", G3716)), "🟢 적정 [하락 추세 기회]", "🟡 상향(도전)"), IF(AND(ISNUMBER(SEARCH("변동성", G3716)), $B$1&lt;=I3716+0.15), "🟣 스나이핑(초상향)", "🔴 위험(불가)")))))</f>
        <v/>
      </c>
    </row>
    <row r="3717">
      <c r="A3717" t="inlineStr">
        <is>
          <t>제주</t>
        </is>
      </c>
      <c r="B3717" t="inlineStr">
        <is>
          <t>제주대학교</t>
        </is>
      </c>
      <c r="C3717" t="inlineStr">
        <is>
          <t>학생부종합</t>
        </is>
      </c>
      <c r="D3717" t="inlineStr">
        <is>
          <t>생물학과</t>
        </is>
      </c>
      <c r="E3717" t="n">
        <v/>
      </c>
      <c r="F3717" t="inlineStr">
        <is>
          <t>예측 불가</t>
        </is>
      </c>
      <c r="G3717" t="inlineStr">
        <is>
          <t>예측 불가</t>
        </is>
      </c>
      <c r="H3717" t="n">
        <v/>
      </c>
      <c r="I3717" t="n">
        <v/>
      </c>
      <c r="J3717">
        <f>IF(OR(ISBLANK(H3717), H3717=""), "예측 불가", IF($B$1&lt;=H3717, "🔵 하향(안정)", IF($B$1&lt;=E3717, IF(ISNUMBER(SEARCH("상승", G3717)), "🟡 상향(도전) [상승 추세 주의]", "🟢 적정"), IF($B$1&lt;=I3717, IF(ISNUMBER(SEARCH("하락", G3717)), "🟢 적정 [하락 추세 기회]", "🟡 상향(도전)"), IF(AND(ISNUMBER(SEARCH("변동성", G3717)), $B$1&lt;=I3717+0.15), "🟣 스나이핑(초상향)", "🔴 위험(불가)")))))</f>
        <v/>
      </c>
    </row>
    <row r="3718">
      <c r="A3718" t="inlineStr">
        <is>
          <t>제주</t>
        </is>
      </c>
      <c r="B3718" t="inlineStr">
        <is>
          <t>제주대학교</t>
        </is>
      </c>
      <c r="C3718" t="inlineStr">
        <is>
          <t>학생부종합</t>
        </is>
      </c>
      <c r="D3718" t="inlineStr">
        <is>
          <t>생활환경복지학부</t>
        </is>
      </c>
      <c r="E3718" t="n">
        <v/>
      </c>
      <c r="F3718" t="inlineStr">
        <is>
          <t>예측 불가</t>
        </is>
      </c>
      <c r="G3718" t="inlineStr">
        <is>
          <t>예측 불가</t>
        </is>
      </c>
      <c r="H3718" t="n">
        <v/>
      </c>
      <c r="I3718" t="n">
        <v/>
      </c>
      <c r="J3718">
        <f>IF(OR(ISBLANK(H3718), H3718=""), "예측 불가", IF($B$1&lt;=H3718, "🔵 하향(안정)", IF($B$1&lt;=E3718, IF(ISNUMBER(SEARCH("상승", G3718)), "🟡 상향(도전) [상승 추세 주의]", "🟢 적정"), IF($B$1&lt;=I3718, IF(ISNUMBER(SEARCH("하락", G3718)), "🟢 적정 [하락 추세 기회]", "🟡 상향(도전)"), IF(AND(ISNUMBER(SEARCH("변동성", G3718)), $B$1&lt;=I3718+0.15), "🟣 스나이핑(초상향)", "🔴 위험(불가)")))))</f>
        <v/>
      </c>
    </row>
    <row r="3719">
      <c r="A3719" t="inlineStr">
        <is>
          <t>제주</t>
        </is>
      </c>
      <c r="B3719" t="inlineStr">
        <is>
          <t>제주대학교</t>
        </is>
      </c>
      <c r="C3719" t="inlineStr">
        <is>
          <t>학생부종합</t>
        </is>
      </c>
      <c r="D3719" t="inlineStr">
        <is>
          <t>수산생명의학과</t>
        </is>
      </c>
      <c r="E3719" t="n">
        <v/>
      </c>
      <c r="F3719" t="inlineStr">
        <is>
          <t>예측 불가</t>
        </is>
      </c>
      <c r="G3719" t="inlineStr">
        <is>
          <t>예측 불가</t>
        </is>
      </c>
      <c r="H3719" t="n">
        <v/>
      </c>
      <c r="I3719" t="n">
        <v/>
      </c>
      <c r="J3719">
        <f>IF(OR(ISBLANK(H3719), H3719=""), "예측 불가", IF($B$1&lt;=H3719, "🔵 하향(안정)", IF($B$1&lt;=E3719, IF(ISNUMBER(SEARCH("상승", G3719)), "🟡 상향(도전) [상승 추세 주의]", "🟢 적정"), IF($B$1&lt;=I3719, IF(ISNUMBER(SEARCH("하락", G3719)), "🟢 적정 [하락 추세 기회]", "🟡 상향(도전)"), IF(AND(ISNUMBER(SEARCH("변동성", G3719)), $B$1&lt;=I3719+0.15), "🟣 스나이핑(초상향)", "🔴 위험(불가)")))))</f>
        <v/>
      </c>
    </row>
    <row r="3720">
      <c r="A3720" t="inlineStr">
        <is>
          <t>제주</t>
        </is>
      </c>
      <c r="B3720" t="inlineStr">
        <is>
          <t>제주대학교</t>
        </is>
      </c>
      <c r="C3720" t="inlineStr">
        <is>
          <t>학생부종합</t>
        </is>
      </c>
      <c r="D3720" t="inlineStr">
        <is>
          <t>수의예과</t>
        </is>
      </c>
      <c r="E3720" t="n">
        <v/>
      </c>
      <c r="F3720" t="inlineStr">
        <is>
          <t>예측 불가</t>
        </is>
      </c>
      <c r="G3720" t="inlineStr">
        <is>
          <t>예측 불가</t>
        </is>
      </c>
      <c r="H3720" t="n">
        <v/>
      </c>
      <c r="I3720" t="n">
        <v/>
      </c>
      <c r="J3720">
        <f>IF(OR(ISBLANK(H3720), H3720=""), "예측 불가", IF($B$1&lt;=H3720, "🔵 하향(안정)", IF($B$1&lt;=E3720, IF(ISNUMBER(SEARCH("상승", G3720)), "🟡 상향(도전) [상승 추세 주의]", "🟢 적정"), IF($B$1&lt;=I3720, IF(ISNUMBER(SEARCH("하락", G3720)), "🟢 적정 [하락 추세 기회]", "🟡 상향(도전)"), IF(AND(ISNUMBER(SEARCH("변동성", G3720)), $B$1&lt;=I3720+0.15), "🟣 스나이핑(초상향)", "🔴 위험(불가)")))))</f>
        <v/>
      </c>
    </row>
    <row r="3721">
      <c r="A3721" t="inlineStr">
        <is>
          <t>제주</t>
        </is>
      </c>
      <c r="B3721" t="inlineStr">
        <is>
          <t>제주대학교</t>
        </is>
      </c>
      <c r="C3721" t="inlineStr">
        <is>
          <t>학생부종합</t>
        </is>
      </c>
      <c r="D3721" t="inlineStr">
        <is>
          <t>수학과</t>
        </is>
      </c>
      <c r="E3721" t="n">
        <v/>
      </c>
      <c r="F3721" t="inlineStr">
        <is>
          <t>예측 불가</t>
        </is>
      </c>
      <c r="G3721" t="inlineStr">
        <is>
          <t>예측 불가</t>
        </is>
      </c>
      <c r="H3721" t="n">
        <v/>
      </c>
      <c r="I3721" t="n">
        <v/>
      </c>
      <c r="J3721">
        <f>IF(OR(ISBLANK(H3721), H3721=""), "예측 불가", IF($B$1&lt;=H3721, "🔵 하향(안정)", IF($B$1&lt;=E3721, IF(ISNUMBER(SEARCH("상승", G3721)), "🟡 상향(도전) [상승 추세 주의]", "🟢 적정"), IF($B$1&lt;=I3721, IF(ISNUMBER(SEARCH("하락", G3721)), "🟢 적정 [하락 추세 기회]", "🟡 상향(도전)"), IF(AND(ISNUMBER(SEARCH("변동성", G3721)), $B$1&lt;=I3721+0.15), "🟣 스나이핑(초상향)", "🔴 위험(불가)")))))</f>
        <v/>
      </c>
    </row>
    <row r="3722">
      <c r="A3722" t="inlineStr">
        <is>
          <t>제주</t>
        </is>
      </c>
      <c r="B3722" t="inlineStr">
        <is>
          <t>제주대학교</t>
        </is>
      </c>
      <c r="C3722" t="inlineStr">
        <is>
          <t>학생부종합</t>
        </is>
      </c>
      <c r="D3722" t="inlineStr">
        <is>
          <t>수학교육과</t>
        </is>
      </c>
      <c r="E3722" t="n">
        <v/>
      </c>
      <c r="F3722" t="inlineStr">
        <is>
          <t>예측 불가</t>
        </is>
      </c>
      <c r="G3722" t="inlineStr">
        <is>
          <t>예측 불가</t>
        </is>
      </c>
      <c r="H3722" t="n">
        <v/>
      </c>
      <c r="I3722" t="n">
        <v/>
      </c>
      <c r="J3722">
        <f>IF(OR(ISBLANK(H3722), H3722=""), "예측 불가", IF($B$1&lt;=H3722, "🔵 하향(안정)", IF($B$1&lt;=E3722, IF(ISNUMBER(SEARCH("상승", G3722)), "🟡 상향(도전) [상승 추세 주의]", "🟢 적정"), IF($B$1&lt;=I3722, IF(ISNUMBER(SEARCH("하락", G3722)), "🟢 적정 [하락 추세 기회]", "🟡 상향(도전)"), IF(AND(ISNUMBER(SEARCH("변동성", G3722)), $B$1&lt;=I3722+0.15), "🟣 스나이핑(초상향)", "🔴 위험(불가)")))))</f>
        <v/>
      </c>
    </row>
    <row r="3723">
      <c r="A3723" t="inlineStr">
        <is>
          <t>제주</t>
        </is>
      </c>
      <c r="B3723" t="inlineStr">
        <is>
          <t>제주대학교</t>
        </is>
      </c>
      <c r="C3723" t="inlineStr">
        <is>
          <t>학생부종합</t>
        </is>
      </c>
      <c r="D3723" t="inlineStr">
        <is>
          <t>식물자원환경전공</t>
        </is>
      </c>
      <c r="E3723" t="n">
        <v/>
      </c>
      <c r="F3723" t="inlineStr">
        <is>
          <t>예측 불가</t>
        </is>
      </c>
      <c r="G3723" t="inlineStr">
        <is>
          <t>예측 불가</t>
        </is>
      </c>
      <c r="H3723" t="n">
        <v/>
      </c>
      <c r="I3723" t="n">
        <v/>
      </c>
      <c r="J3723">
        <f>IF(OR(ISBLANK(H3723), H3723=""), "예측 불가", IF($B$1&lt;=H3723, "🔵 하향(안정)", IF($B$1&lt;=E3723, IF(ISNUMBER(SEARCH("상승", G3723)), "🟡 상향(도전) [상승 추세 주의]", "🟢 적정"), IF($B$1&lt;=I3723, IF(ISNUMBER(SEARCH("하락", G3723)), "🟢 적정 [하락 추세 기회]", "🟡 상향(도전)"), IF(AND(ISNUMBER(SEARCH("변동성", G3723)), $B$1&lt;=I3723+0.15), "🟣 스나이핑(초상향)", "🔴 위험(불가)")))))</f>
        <v/>
      </c>
    </row>
    <row r="3724">
      <c r="A3724" t="inlineStr">
        <is>
          <t>제주</t>
        </is>
      </c>
      <c r="B3724" t="inlineStr">
        <is>
          <t>제주대학교</t>
        </is>
      </c>
      <c r="C3724" t="inlineStr">
        <is>
          <t>학생부종합</t>
        </is>
      </c>
      <c r="D3724" t="inlineStr">
        <is>
          <t>식품생명공학과</t>
        </is>
      </c>
      <c r="E3724" t="n">
        <v/>
      </c>
      <c r="F3724" t="inlineStr">
        <is>
          <t>예측 불가</t>
        </is>
      </c>
      <c r="G3724" t="inlineStr">
        <is>
          <t>예측 불가</t>
        </is>
      </c>
      <c r="H3724" t="n">
        <v/>
      </c>
      <c r="I3724" t="n">
        <v/>
      </c>
      <c r="J3724">
        <f>IF(OR(ISBLANK(H3724), H3724=""), "예측 불가", IF($B$1&lt;=H3724, "🔵 하향(안정)", IF($B$1&lt;=E3724, IF(ISNUMBER(SEARCH("상승", G3724)), "🟡 상향(도전) [상승 추세 주의]", "🟢 적정"), IF($B$1&lt;=I3724, IF(ISNUMBER(SEARCH("하락", G3724)), "🟢 적정 [하락 추세 기회]", "🟡 상향(도전)"), IF(AND(ISNUMBER(SEARCH("변동성", G3724)), $B$1&lt;=I3724+0.15), "🟣 스나이핑(초상향)", "🔴 위험(불가)")))))</f>
        <v/>
      </c>
    </row>
    <row r="3725">
      <c r="A3725" t="inlineStr">
        <is>
          <t>제주</t>
        </is>
      </c>
      <c r="B3725" t="inlineStr">
        <is>
          <t>제주대학교</t>
        </is>
      </c>
      <c r="C3725" t="inlineStr">
        <is>
          <t>학생부종합</t>
        </is>
      </c>
      <c r="D3725" t="inlineStr">
        <is>
          <t>식품영양학과</t>
        </is>
      </c>
      <c r="E3725" t="n">
        <v/>
      </c>
      <c r="F3725" t="inlineStr">
        <is>
          <t>예측 불가</t>
        </is>
      </c>
      <c r="G3725" t="inlineStr">
        <is>
          <t>예측 불가</t>
        </is>
      </c>
      <c r="H3725" t="n">
        <v/>
      </c>
      <c r="I3725" t="n">
        <v/>
      </c>
      <c r="J3725">
        <f>IF(OR(ISBLANK(H3725), H3725=""), "예측 불가", IF($B$1&lt;=H3725, "🔵 하향(안정)", IF($B$1&lt;=E3725, IF(ISNUMBER(SEARCH("상승", G3725)), "🟡 상향(도전) [상승 추세 주의]", "🟢 적정"), IF($B$1&lt;=I3725, IF(ISNUMBER(SEARCH("하락", G3725)), "🟢 적정 [하락 추세 기회]", "🟡 상향(도전)"), IF(AND(ISNUMBER(SEARCH("변동성", G3725)), $B$1&lt;=I3725+0.15), "🟣 스나이핑(초상향)", "🔴 위험(불가)")))))</f>
        <v/>
      </c>
    </row>
    <row r="3726">
      <c r="A3726" t="inlineStr">
        <is>
          <t>제주</t>
        </is>
      </c>
      <c r="B3726" t="inlineStr">
        <is>
          <t>제주대학교</t>
        </is>
      </c>
      <c r="C3726" t="inlineStr">
        <is>
          <t>학생부종합</t>
        </is>
      </c>
      <c r="D3726" t="inlineStr">
        <is>
          <t>실버케어복지학과</t>
        </is>
      </c>
      <c r="E3726" t="n">
        <v/>
      </c>
      <c r="F3726" t="inlineStr">
        <is>
          <t>예측 불가</t>
        </is>
      </c>
      <c r="G3726" t="inlineStr">
        <is>
          <t>예측 불가</t>
        </is>
      </c>
      <c r="H3726" t="n">
        <v/>
      </c>
      <c r="I3726" t="n">
        <v/>
      </c>
      <c r="J3726">
        <f>IF(OR(ISBLANK(H3726), H3726=""), "예측 불가", IF($B$1&lt;=H3726, "🔵 하향(안정)", IF($B$1&lt;=E3726, IF(ISNUMBER(SEARCH("상승", G3726)), "🟡 상향(도전) [상승 추세 주의]", "🟢 적정"), IF($B$1&lt;=I3726, IF(ISNUMBER(SEARCH("하락", G3726)), "🟢 적정 [하락 추세 기회]", "🟡 상향(도전)"), IF(AND(ISNUMBER(SEARCH("변동성", G3726)), $B$1&lt;=I3726+0.15), "🟣 스나이핑(초상향)", "🔴 위험(불가)")))))</f>
        <v/>
      </c>
    </row>
    <row r="3727">
      <c r="A3727" t="inlineStr">
        <is>
          <t>제주</t>
        </is>
      </c>
      <c r="B3727" t="inlineStr">
        <is>
          <t>제주대학교</t>
        </is>
      </c>
      <c r="C3727" t="inlineStr">
        <is>
          <t>학생부종합</t>
        </is>
      </c>
      <c r="D3727" t="inlineStr">
        <is>
          <t>약학과</t>
        </is>
      </c>
      <c r="E3727" t="n">
        <v>1.21</v>
      </c>
      <c r="F3727" t="inlineStr">
        <is>
          <t>1.13 ~ 1.29</t>
        </is>
      </c>
      <c r="G3727" t="inlineStr">
        <is>
          <t>단일 연도 기준</t>
        </is>
      </c>
      <c r="H3727" t="n">
        <v>1.13</v>
      </c>
      <c r="I3727" t="n">
        <v>1.29</v>
      </c>
      <c r="J3727">
        <f>IF(OR(ISBLANK(H3727), H3727=""), "예측 불가", IF($B$1&lt;=H3727, "🔵 하향(안정)", IF($B$1&lt;=E3727, IF(ISNUMBER(SEARCH("상승", G3727)), "🟡 상향(도전) [상승 추세 주의]", "🟢 적정"), IF($B$1&lt;=I3727, IF(ISNUMBER(SEARCH("하락", G3727)), "🟢 적정 [하락 추세 기회]", "🟡 상향(도전)"), IF(AND(ISNUMBER(SEARCH("변동성", G3727)), $B$1&lt;=I3727+0.15), "🟣 스나이핑(초상향)", "🔴 위험(불가)")))))</f>
        <v/>
      </c>
    </row>
    <row r="3728">
      <c r="A3728" t="inlineStr">
        <is>
          <t>제주</t>
        </is>
      </c>
      <c r="B3728" t="inlineStr">
        <is>
          <t>제주대학교</t>
        </is>
      </c>
      <c r="C3728" t="inlineStr">
        <is>
          <t>학생부종합</t>
        </is>
      </c>
      <c r="D3728" t="inlineStr">
        <is>
          <t>언론홍보학과</t>
        </is>
      </c>
      <c r="E3728" t="n">
        <v/>
      </c>
      <c r="F3728" t="inlineStr">
        <is>
          <t>예측 불가</t>
        </is>
      </c>
      <c r="G3728" t="inlineStr">
        <is>
          <t>예측 불가</t>
        </is>
      </c>
      <c r="H3728" t="n">
        <v/>
      </c>
      <c r="I3728" t="n">
        <v/>
      </c>
      <c r="J3728">
        <f>IF(OR(ISBLANK(H3728), H3728=""), "예측 불가", IF($B$1&lt;=H3728, "🔵 하향(안정)", IF($B$1&lt;=E3728, IF(ISNUMBER(SEARCH("상승", G3728)), "🟡 상향(도전) [상승 추세 주의]", "🟢 적정"), IF($B$1&lt;=I3728, IF(ISNUMBER(SEARCH("하락", G3728)), "🟢 적정 [하락 추세 기회]", "🟡 상향(도전)"), IF(AND(ISNUMBER(SEARCH("변동성", G3728)), $B$1&lt;=I3728+0.15), "🟣 스나이핑(초상향)", "🔴 위험(불가)")))))</f>
        <v/>
      </c>
    </row>
    <row r="3729">
      <c r="A3729" t="inlineStr">
        <is>
          <t>제주</t>
        </is>
      </c>
      <c r="B3729" t="inlineStr">
        <is>
          <t>제주대학교</t>
        </is>
      </c>
      <c r="C3729" t="inlineStr">
        <is>
          <t>학생부종합</t>
        </is>
      </c>
      <c r="D3729" t="inlineStr">
        <is>
          <t>영어교육과</t>
        </is>
      </c>
      <c r="E3729" t="n">
        <v/>
      </c>
      <c r="F3729" t="inlineStr">
        <is>
          <t>예측 불가</t>
        </is>
      </c>
      <c r="G3729" t="inlineStr">
        <is>
          <t>예측 불가</t>
        </is>
      </c>
      <c r="H3729" t="n">
        <v/>
      </c>
      <c r="I3729" t="n">
        <v/>
      </c>
      <c r="J3729">
        <f>IF(OR(ISBLANK(H3729), H3729=""), "예측 불가", IF($B$1&lt;=H3729, "🔵 하향(안정)", IF($B$1&lt;=E3729, IF(ISNUMBER(SEARCH("상승", G3729)), "🟡 상향(도전) [상승 추세 주의]", "🟢 적정"), IF($B$1&lt;=I3729, IF(ISNUMBER(SEARCH("하락", G3729)), "🟢 적정 [하락 추세 기회]", "🟡 상향(도전)"), IF(AND(ISNUMBER(SEARCH("변동성", G3729)), $B$1&lt;=I3729+0.15), "🟣 스나이핑(초상향)", "🔴 위험(불가)")))))</f>
        <v/>
      </c>
    </row>
    <row r="3730">
      <c r="A3730" t="inlineStr">
        <is>
          <t>제주</t>
        </is>
      </c>
      <c r="B3730" t="inlineStr">
        <is>
          <t>제주대학교</t>
        </is>
      </c>
      <c r="C3730" t="inlineStr">
        <is>
          <t>학생부종합</t>
        </is>
      </c>
      <c r="D3730" t="inlineStr">
        <is>
          <t>영어영문학과</t>
        </is>
      </c>
      <c r="E3730" t="n">
        <v/>
      </c>
      <c r="F3730" t="inlineStr">
        <is>
          <t>예측 불가</t>
        </is>
      </c>
      <c r="G3730" t="inlineStr">
        <is>
          <t>예측 불가</t>
        </is>
      </c>
      <c r="H3730" t="n">
        <v/>
      </c>
      <c r="I3730" t="n">
        <v/>
      </c>
      <c r="J3730">
        <f>IF(OR(ISBLANK(H3730), H3730=""), "예측 불가", IF($B$1&lt;=H3730, "🔵 하향(안정)", IF($B$1&lt;=E3730, IF(ISNUMBER(SEARCH("상승", G3730)), "🟡 상향(도전) [상승 추세 주의]", "🟢 적정"), IF($B$1&lt;=I3730, IF(ISNUMBER(SEARCH("하락", G3730)), "🟢 적정 [하락 추세 기회]", "🟡 상향(도전)"), IF(AND(ISNUMBER(SEARCH("변동성", G3730)), $B$1&lt;=I3730+0.15), "🟣 스나이핑(초상향)", "🔴 위험(불가)")))))</f>
        <v/>
      </c>
    </row>
    <row r="3731">
      <c r="A3731" t="inlineStr">
        <is>
          <t>제주</t>
        </is>
      </c>
      <c r="B3731" t="inlineStr">
        <is>
          <t>제주대학교</t>
        </is>
      </c>
      <c r="C3731" t="inlineStr">
        <is>
          <t>학생부종합</t>
        </is>
      </c>
      <c r="D3731" t="inlineStr">
        <is>
          <t>원예과학전공</t>
        </is>
      </c>
      <c r="E3731" t="n">
        <v/>
      </c>
      <c r="F3731" t="inlineStr">
        <is>
          <t>예측 불가</t>
        </is>
      </c>
      <c r="G3731" t="inlineStr">
        <is>
          <t>예측 불가</t>
        </is>
      </c>
      <c r="H3731" t="n">
        <v/>
      </c>
      <c r="I3731" t="n">
        <v/>
      </c>
      <c r="J3731">
        <f>IF(OR(ISBLANK(H3731), H3731=""), "예측 불가", IF($B$1&lt;=H3731, "🔵 하향(안정)", IF($B$1&lt;=E3731, IF(ISNUMBER(SEARCH("상승", G3731)), "🟡 상향(도전) [상승 추세 주의]", "🟢 적정"), IF($B$1&lt;=I3731, IF(ISNUMBER(SEARCH("하락", G3731)), "🟢 적정 [하락 추세 기회]", "🟡 상향(도전)"), IF(AND(ISNUMBER(SEARCH("변동성", G3731)), $B$1&lt;=I3731+0.15), "🟣 스나이핑(초상향)", "🔴 위험(불가)")))))</f>
        <v/>
      </c>
    </row>
    <row r="3732">
      <c r="A3732" t="inlineStr">
        <is>
          <t>제주</t>
        </is>
      </c>
      <c r="B3732" t="inlineStr">
        <is>
          <t>제주대학교</t>
        </is>
      </c>
      <c r="C3732" t="inlineStr">
        <is>
          <t>학생부종합</t>
        </is>
      </c>
      <c r="D3732" t="inlineStr">
        <is>
          <t>원자력공학과</t>
        </is>
      </c>
      <c r="E3732" t="n">
        <v/>
      </c>
      <c r="F3732" t="inlineStr">
        <is>
          <t>예측 불가</t>
        </is>
      </c>
      <c r="G3732" t="inlineStr">
        <is>
          <t>예측 불가</t>
        </is>
      </c>
      <c r="H3732" t="n">
        <v/>
      </c>
      <c r="I3732" t="n">
        <v/>
      </c>
      <c r="J3732">
        <f>IF(OR(ISBLANK(H3732), H3732=""), "예측 불가", IF($B$1&lt;=H3732, "🔵 하향(안정)", IF($B$1&lt;=E3732, IF(ISNUMBER(SEARCH("상승", G3732)), "🟡 상향(도전) [상승 추세 주의]", "🟢 적정"), IF($B$1&lt;=I3732, IF(ISNUMBER(SEARCH("하락", G3732)), "🟢 적정 [하락 추세 기회]", "🟡 상향(도전)"), IF(AND(ISNUMBER(SEARCH("변동성", G3732)), $B$1&lt;=I3732+0.15), "🟣 스나이핑(초상향)", "🔴 위험(불가)")))))</f>
        <v/>
      </c>
    </row>
    <row r="3733">
      <c r="A3733" t="inlineStr">
        <is>
          <t>제주</t>
        </is>
      </c>
      <c r="B3733" t="inlineStr">
        <is>
          <t>제주대학교</t>
        </is>
      </c>
      <c r="C3733" t="inlineStr">
        <is>
          <t>학생부종합</t>
        </is>
      </c>
      <c r="D3733" t="inlineStr">
        <is>
          <t>윤리교육과</t>
        </is>
      </c>
      <c r="E3733" t="n">
        <v/>
      </c>
      <c r="F3733" t="inlineStr">
        <is>
          <t>예측 불가</t>
        </is>
      </c>
      <c r="G3733" t="inlineStr">
        <is>
          <t>예측 불가</t>
        </is>
      </c>
      <c r="H3733" t="n">
        <v/>
      </c>
      <c r="I3733" t="n">
        <v/>
      </c>
      <c r="J3733">
        <f>IF(OR(ISBLANK(H3733), H3733=""), "예측 불가", IF($B$1&lt;=H3733, "🔵 하향(안정)", IF($B$1&lt;=E3733, IF(ISNUMBER(SEARCH("상승", G3733)), "🟡 상향(도전) [상승 추세 주의]", "🟢 적정"), IF($B$1&lt;=I3733, IF(ISNUMBER(SEARCH("하락", G3733)), "🟢 적정 [하락 추세 기회]", "🟡 상향(도전)"), IF(AND(ISNUMBER(SEARCH("변동성", G3733)), $B$1&lt;=I3733+0.15), "🟣 스나이핑(초상향)", "🔴 위험(불가)")))))</f>
        <v/>
      </c>
    </row>
    <row r="3734">
      <c r="A3734" t="inlineStr">
        <is>
          <t>제주</t>
        </is>
      </c>
      <c r="B3734" t="inlineStr">
        <is>
          <t>제주대학교</t>
        </is>
      </c>
      <c r="C3734" t="inlineStr">
        <is>
          <t>학생부종합</t>
        </is>
      </c>
      <c r="D3734" t="inlineStr">
        <is>
          <t>인공지능학과</t>
        </is>
      </c>
      <c r="E3734" t="n">
        <v/>
      </c>
      <c r="F3734" t="inlineStr">
        <is>
          <t>예측 불가</t>
        </is>
      </c>
      <c r="G3734" t="inlineStr">
        <is>
          <t>예측 불가</t>
        </is>
      </c>
      <c r="H3734" t="n">
        <v/>
      </c>
      <c r="I3734" t="n">
        <v/>
      </c>
      <c r="J3734">
        <f>IF(OR(ISBLANK(H3734), H3734=""), "예측 불가", IF($B$1&lt;=H3734, "🔵 하향(안정)", IF($B$1&lt;=E3734, IF(ISNUMBER(SEARCH("상승", G3734)), "🟡 상향(도전) [상승 추세 주의]", "🟢 적정"), IF($B$1&lt;=I3734, IF(ISNUMBER(SEARCH("하락", G3734)), "🟢 적정 [하락 추세 기회]", "🟡 상향(도전)"), IF(AND(ISNUMBER(SEARCH("변동성", G3734)), $B$1&lt;=I3734+0.15), "🟣 스나이핑(초상향)", "🔴 위험(불가)")))))</f>
        <v/>
      </c>
    </row>
    <row r="3735">
      <c r="A3735" t="inlineStr">
        <is>
          <t>제주</t>
        </is>
      </c>
      <c r="B3735" t="inlineStr">
        <is>
          <t>제주대학교</t>
        </is>
      </c>
      <c r="C3735" t="inlineStr">
        <is>
          <t>학생부종합</t>
        </is>
      </c>
      <c r="D3735" t="inlineStr">
        <is>
          <t>일어일문학과</t>
        </is>
      </c>
      <c r="E3735" t="n">
        <v/>
      </c>
      <c r="F3735" t="inlineStr">
        <is>
          <t>예측 불가</t>
        </is>
      </c>
      <c r="G3735" t="inlineStr">
        <is>
          <t>예측 불가</t>
        </is>
      </c>
      <c r="H3735" t="n">
        <v/>
      </c>
      <c r="I3735" t="n">
        <v/>
      </c>
      <c r="J3735">
        <f>IF(OR(ISBLANK(H3735), H3735=""), "예측 불가", IF($B$1&lt;=H3735, "🔵 하향(안정)", IF($B$1&lt;=E3735, IF(ISNUMBER(SEARCH("상승", G3735)), "🟡 상향(도전) [상승 추세 주의]", "🟢 적정"), IF($B$1&lt;=I3735, IF(ISNUMBER(SEARCH("하락", G3735)), "🟢 적정 [하락 추세 기회]", "🟡 상향(도전)"), IF(AND(ISNUMBER(SEARCH("변동성", G3735)), $B$1&lt;=I3735+0.15), "🟣 스나이핑(초상향)", "🔴 위험(불가)")))))</f>
        <v/>
      </c>
    </row>
    <row r="3736">
      <c r="A3736" t="inlineStr">
        <is>
          <t>제주</t>
        </is>
      </c>
      <c r="B3736" t="inlineStr">
        <is>
          <t>제주대학교</t>
        </is>
      </c>
      <c r="C3736" t="inlineStr">
        <is>
          <t>학생부종합</t>
        </is>
      </c>
      <c r="D3736" t="inlineStr">
        <is>
          <t>자유전공</t>
        </is>
      </c>
      <c r="E3736" t="n">
        <v>3.42</v>
      </c>
      <c r="F3736" t="inlineStr">
        <is>
          <t>3.34 ~ 3.50</t>
        </is>
      </c>
      <c r="G3736" t="inlineStr">
        <is>
          <t>단일 연도 기준</t>
        </is>
      </c>
      <c r="H3736" t="n">
        <v>3.34</v>
      </c>
      <c r="I3736" t="n">
        <v>3.5</v>
      </c>
      <c r="J3736">
        <f>IF(OR(ISBLANK(H3736), H3736=""), "예측 불가", IF($B$1&lt;=H3736, "🔵 하향(안정)", IF($B$1&lt;=E3736, IF(ISNUMBER(SEARCH("상승", G3736)), "🟡 상향(도전) [상승 추세 주의]", "🟢 적정"), IF($B$1&lt;=I3736, IF(ISNUMBER(SEARCH("하락", G3736)), "🟢 적정 [하락 추세 기회]", "🟡 상향(도전)"), IF(AND(ISNUMBER(SEARCH("변동성", G3736)), $B$1&lt;=I3736+0.15), "🟣 스나이핑(초상향)", "🔴 위험(불가)")))))</f>
        <v/>
      </c>
    </row>
    <row r="3737">
      <c r="A3737" t="inlineStr">
        <is>
          <t>제주</t>
        </is>
      </c>
      <c r="B3737" t="inlineStr">
        <is>
          <t>제주대학교</t>
        </is>
      </c>
      <c r="C3737" t="inlineStr">
        <is>
          <t>학생부종합</t>
        </is>
      </c>
      <c r="D3737" t="inlineStr">
        <is>
          <t>전기공학과</t>
        </is>
      </c>
      <c r="E3737" t="n">
        <v/>
      </c>
      <c r="F3737" t="inlineStr">
        <is>
          <t>예측 불가</t>
        </is>
      </c>
      <c r="G3737" t="inlineStr">
        <is>
          <t>예측 불가</t>
        </is>
      </c>
      <c r="H3737" t="n">
        <v/>
      </c>
      <c r="I3737" t="n">
        <v/>
      </c>
      <c r="J3737">
        <f>IF(OR(ISBLANK(H3737), H3737=""), "예측 불가", IF($B$1&lt;=H3737, "🔵 하향(안정)", IF($B$1&lt;=E3737, IF(ISNUMBER(SEARCH("상승", G3737)), "🟡 상향(도전) [상승 추세 주의]", "🟢 적정"), IF($B$1&lt;=I3737, IF(ISNUMBER(SEARCH("하락", G3737)), "🟢 적정 [하락 추세 기회]", "🟡 상향(도전)"), IF(AND(ISNUMBER(SEARCH("변동성", G3737)), $B$1&lt;=I3737+0.15), "🟣 스나이핑(초상향)", "🔴 위험(불가)")))))</f>
        <v/>
      </c>
    </row>
    <row r="3738">
      <c r="A3738" t="inlineStr">
        <is>
          <t>제주</t>
        </is>
      </c>
      <c r="B3738" t="inlineStr">
        <is>
          <t>제주대학교</t>
        </is>
      </c>
      <c r="C3738" t="inlineStr">
        <is>
          <t>학생부종합</t>
        </is>
      </c>
      <c r="D3738" t="inlineStr">
        <is>
          <t>전기에너지공학과</t>
        </is>
      </c>
      <c r="E3738" t="n">
        <v/>
      </c>
      <c r="F3738" t="inlineStr">
        <is>
          <t>예측 불가</t>
        </is>
      </c>
      <c r="G3738" t="inlineStr">
        <is>
          <t>예측 불가</t>
        </is>
      </c>
      <c r="H3738" t="n">
        <v/>
      </c>
      <c r="I3738" t="n">
        <v/>
      </c>
      <c r="J3738">
        <f>IF(OR(ISBLANK(H3738), H3738=""), "예측 불가", IF($B$1&lt;=H3738, "🔵 하향(안정)", IF($B$1&lt;=E3738, IF(ISNUMBER(SEARCH("상승", G3738)), "🟡 상향(도전) [상승 추세 주의]", "🟢 적정"), IF($B$1&lt;=I3738, IF(ISNUMBER(SEARCH("하락", G3738)), "🟢 적정 [하락 추세 기회]", "🟡 상향(도전)"), IF(AND(ISNUMBER(SEARCH("변동성", G3738)), $B$1&lt;=I3738+0.15), "🟣 스나이핑(초상향)", "🔴 위험(불가)")))))</f>
        <v/>
      </c>
    </row>
    <row r="3739">
      <c r="A3739" t="inlineStr">
        <is>
          <t>제주</t>
        </is>
      </c>
      <c r="B3739" t="inlineStr">
        <is>
          <t>제주대학교</t>
        </is>
      </c>
      <c r="C3739" t="inlineStr">
        <is>
          <t>학생부종합</t>
        </is>
      </c>
      <c r="D3739" t="inlineStr">
        <is>
          <t>전자공학과</t>
        </is>
      </c>
      <c r="E3739" t="n">
        <v/>
      </c>
      <c r="F3739" t="inlineStr">
        <is>
          <t>예측 불가</t>
        </is>
      </c>
      <c r="G3739" t="inlineStr">
        <is>
          <t>예측 불가</t>
        </is>
      </c>
      <c r="H3739" t="n">
        <v/>
      </c>
      <c r="I3739" t="n">
        <v/>
      </c>
      <c r="J3739">
        <f>IF(OR(ISBLANK(H3739), H3739=""), "예측 불가", IF($B$1&lt;=H3739, "🔵 하향(안정)", IF($B$1&lt;=E3739, IF(ISNUMBER(SEARCH("상승", G3739)), "🟡 상향(도전) [상승 추세 주의]", "🟢 적정"), IF($B$1&lt;=I3739, IF(ISNUMBER(SEARCH("하락", G3739)), "🟢 적정 [하락 추세 기회]", "🟡 상향(도전)"), IF(AND(ISNUMBER(SEARCH("변동성", G3739)), $B$1&lt;=I3739+0.15), "🟣 스나이핑(초상향)", "🔴 위험(불가)")))))</f>
        <v/>
      </c>
    </row>
    <row r="3740">
      <c r="A3740" t="inlineStr">
        <is>
          <t>제주</t>
        </is>
      </c>
      <c r="B3740" t="inlineStr">
        <is>
          <t>제주대학교</t>
        </is>
      </c>
      <c r="C3740" t="inlineStr">
        <is>
          <t>학생부종합</t>
        </is>
      </c>
      <c r="D3740" t="inlineStr">
        <is>
          <t>정치외교학과</t>
        </is>
      </c>
      <c r="E3740" t="n">
        <v/>
      </c>
      <c r="F3740" t="inlineStr">
        <is>
          <t>예측 불가</t>
        </is>
      </c>
      <c r="G3740" t="inlineStr">
        <is>
          <t>예측 불가</t>
        </is>
      </c>
      <c r="H3740" t="n">
        <v/>
      </c>
      <c r="I3740" t="n">
        <v/>
      </c>
      <c r="J3740">
        <f>IF(OR(ISBLANK(H3740), H3740=""), "예측 불가", IF($B$1&lt;=H3740, "🔵 하향(안정)", IF($B$1&lt;=E3740, IF(ISNUMBER(SEARCH("상승", G3740)), "🟡 상향(도전) [상승 추세 주의]", "🟢 적정"), IF($B$1&lt;=I3740, IF(ISNUMBER(SEARCH("하락", G3740)), "🟢 적정 [하락 추세 기회]", "🟡 상향(도전)"), IF(AND(ISNUMBER(SEARCH("변동성", G3740)), $B$1&lt;=I3740+0.15), "🟣 스나이핑(초상향)", "🔴 위험(불가)")))))</f>
        <v/>
      </c>
    </row>
    <row r="3741">
      <c r="A3741" t="inlineStr">
        <is>
          <t>제주</t>
        </is>
      </c>
      <c r="B3741" t="inlineStr">
        <is>
          <t>제주대학교</t>
        </is>
      </c>
      <c r="C3741" t="inlineStr">
        <is>
          <t>학생부종합</t>
        </is>
      </c>
      <c r="D3741" t="inlineStr">
        <is>
          <t>중어중문학과</t>
        </is>
      </c>
      <c r="E3741" t="n">
        <v/>
      </c>
      <c r="F3741" t="inlineStr">
        <is>
          <t>예측 불가</t>
        </is>
      </c>
      <c r="G3741" t="inlineStr">
        <is>
          <t>예측 불가</t>
        </is>
      </c>
      <c r="H3741" t="n">
        <v/>
      </c>
      <c r="I3741" t="n">
        <v/>
      </c>
      <c r="J3741">
        <f>IF(OR(ISBLANK(H3741), H3741=""), "예측 불가", IF($B$1&lt;=H3741, "🔵 하향(안정)", IF($B$1&lt;=E3741, IF(ISNUMBER(SEARCH("상승", G3741)), "🟡 상향(도전) [상승 추세 주의]", "🟢 적정"), IF($B$1&lt;=I3741, IF(ISNUMBER(SEARCH("하락", G3741)), "🟢 적정 [하락 추세 기회]", "🟡 상향(도전)"), IF(AND(ISNUMBER(SEARCH("변동성", G3741)), $B$1&lt;=I3741+0.15), "🟣 스나이핑(초상향)", "🔴 위험(불가)")))))</f>
        <v/>
      </c>
    </row>
    <row r="3742">
      <c r="A3742" t="inlineStr">
        <is>
          <t>제주</t>
        </is>
      </c>
      <c r="B3742" t="inlineStr">
        <is>
          <t>제주대학교</t>
        </is>
      </c>
      <c r="C3742" t="inlineStr">
        <is>
          <t>학생부종합</t>
        </is>
      </c>
      <c r="D3742" t="inlineStr">
        <is>
          <t>지구해양과학과</t>
        </is>
      </c>
      <c r="E3742" t="n">
        <v/>
      </c>
      <c r="F3742" t="inlineStr">
        <is>
          <t>예측 불가</t>
        </is>
      </c>
      <c r="G3742" t="inlineStr">
        <is>
          <t>예측 불가</t>
        </is>
      </c>
      <c r="H3742" t="n">
        <v/>
      </c>
      <c r="I3742" t="n">
        <v/>
      </c>
      <c r="J3742">
        <f>IF(OR(ISBLANK(H3742), H3742=""), "예측 불가", IF($B$1&lt;=H3742, "🔵 하향(안정)", IF($B$1&lt;=E3742, IF(ISNUMBER(SEARCH("상승", G3742)), "🟡 상향(도전) [상승 추세 주의]", "🟢 적정"), IF($B$1&lt;=I3742, IF(ISNUMBER(SEARCH("하락", G3742)), "🟢 적정 [하락 추세 기회]", "🟡 상향(도전)"), IF(AND(ISNUMBER(SEARCH("변동성", G3742)), $B$1&lt;=I3742+0.15), "🟣 스나이핑(초상향)", "🔴 위험(불가)")))))</f>
        <v/>
      </c>
    </row>
    <row r="3743">
      <c r="A3743" t="inlineStr">
        <is>
          <t>제주</t>
        </is>
      </c>
      <c r="B3743" t="inlineStr">
        <is>
          <t>제주대학교</t>
        </is>
      </c>
      <c r="C3743" t="inlineStr">
        <is>
          <t>학생부종합</t>
        </is>
      </c>
      <c r="D3743" t="inlineStr">
        <is>
          <t>지리교육과</t>
        </is>
      </c>
      <c r="E3743" t="n">
        <v/>
      </c>
      <c r="F3743" t="inlineStr">
        <is>
          <t>예측 불가</t>
        </is>
      </c>
      <c r="G3743" t="inlineStr">
        <is>
          <t>예측 불가</t>
        </is>
      </c>
      <c r="H3743" t="n">
        <v/>
      </c>
      <c r="I3743" t="n">
        <v/>
      </c>
      <c r="J3743">
        <f>IF(OR(ISBLANK(H3743), H3743=""), "예측 불가", IF($B$1&lt;=H3743, "🔵 하향(안정)", IF($B$1&lt;=E3743, IF(ISNUMBER(SEARCH("상승", G3743)), "🟡 상향(도전) [상승 추세 주의]", "🟢 적정"), IF($B$1&lt;=I3743, IF(ISNUMBER(SEARCH("하락", G3743)), "🟢 적정 [하락 추세 기회]", "🟡 상향(도전)"), IF(AND(ISNUMBER(SEARCH("변동성", G3743)), $B$1&lt;=I3743+0.15), "🟣 스나이핑(초상향)", "🔴 위험(불가)")))))</f>
        <v/>
      </c>
    </row>
    <row r="3744">
      <c r="A3744" t="inlineStr">
        <is>
          <t>제주</t>
        </is>
      </c>
      <c r="B3744" t="inlineStr">
        <is>
          <t>제주대학교</t>
        </is>
      </c>
      <c r="C3744" t="inlineStr">
        <is>
          <t>학생부종합</t>
        </is>
      </c>
      <c r="D3744" t="inlineStr">
        <is>
          <t>철학과</t>
        </is>
      </c>
      <c r="E3744" t="n">
        <v/>
      </c>
      <c r="F3744" t="inlineStr">
        <is>
          <t>예측 불가</t>
        </is>
      </c>
      <c r="G3744" t="inlineStr">
        <is>
          <t>예측 불가</t>
        </is>
      </c>
      <c r="H3744" t="n">
        <v/>
      </c>
      <c r="I3744" t="n">
        <v/>
      </c>
      <c r="J3744">
        <f>IF(OR(ISBLANK(H3744), H3744=""), "예측 불가", IF($B$1&lt;=H3744, "🔵 하향(안정)", IF($B$1&lt;=E3744, IF(ISNUMBER(SEARCH("상승", G3744)), "🟡 상향(도전) [상승 추세 주의]", "🟢 적정"), IF($B$1&lt;=I3744, IF(ISNUMBER(SEARCH("하락", G3744)), "🟢 적정 [하락 추세 기회]", "🟡 상향(도전)"), IF(AND(ISNUMBER(SEARCH("변동성", G3744)), $B$1&lt;=I3744+0.15), "🟣 스나이핑(초상향)", "🔴 위험(불가)")))))</f>
        <v/>
      </c>
    </row>
    <row r="3745">
      <c r="A3745" t="inlineStr">
        <is>
          <t>제주</t>
        </is>
      </c>
      <c r="B3745" t="inlineStr">
        <is>
          <t>제주대학교</t>
        </is>
      </c>
      <c r="C3745" t="inlineStr">
        <is>
          <t>학생부종합</t>
        </is>
      </c>
      <c r="D3745" t="inlineStr">
        <is>
          <t>초등교육학부</t>
        </is>
      </c>
      <c r="E3745" t="n">
        <v/>
      </c>
      <c r="F3745" t="inlineStr">
        <is>
          <t>예측 불가</t>
        </is>
      </c>
      <c r="G3745" t="inlineStr">
        <is>
          <t>예측 불가</t>
        </is>
      </c>
      <c r="H3745" t="n">
        <v/>
      </c>
      <c r="I3745" t="n">
        <v/>
      </c>
      <c r="J3745">
        <f>IF(OR(ISBLANK(H3745), H3745=""), "예측 불가", IF($B$1&lt;=H3745, "🔵 하향(안정)", IF($B$1&lt;=E3745, IF(ISNUMBER(SEARCH("상승", G3745)), "🟡 상향(도전) [상승 추세 주의]", "🟢 적정"), IF($B$1&lt;=I3745, IF(ISNUMBER(SEARCH("하락", G3745)), "🟢 적정 [하락 추세 기회]", "🟡 상향(도전)"), IF(AND(ISNUMBER(SEARCH("변동성", G3745)), $B$1&lt;=I3745+0.15), "🟣 스나이핑(초상향)", "🔴 위험(불가)")))))</f>
        <v/>
      </c>
    </row>
    <row r="3746">
      <c r="A3746" t="inlineStr">
        <is>
          <t>제주</t>
        </is>
      </c>
      <c r="B3746" t="inlineStr">
        <is>
          <t>제주대학교</t>
        </is>
      </c>
      <c r="C3746" t="inlineStr">
        <is>
          <t>학생부종합</t>
        </is>
      </c>
      <c r="D3746" t="inlineStr">
        <is>
          <t>컴퓨터공학과</t>
        </is>
      </c>
      <c r="E3746" t="n">
        <v/>
      </c>
      <c r="F3746" t="inlineStr">
        <is>
          <t>예측 불가</t>
        </is>
      </c>
      <c r="G3746" t="inlineStr">
        <is>
          <t>예측 불가</t>
        </is>
      </c>
      <c r="H3746" t="n">
        <v/>
      </c>
      <c r="I3746" t="n">
        <v/>
      </c>
      <c r="J3746">
        <f>IF(OR(ISBLANK(H3746), H3746=""), "예측 불가", IF($B$1&lt;=H3746, "🔵 하향(안정)", IF($B$1&lt;=E3746, IF(ISNUMBER(SEARCH("상승", G3746)), "🟡 상향(도전) [상승 추세 주의]", "🟢 적정"), IF($B$1&lt;=I3746, IF(ISNUMBER(SEARCH("하락", G3746)), "🟢 적정 [하락 추세 기회]", "🟡 상향(도전)"), IF(AND(ISNUMBER(SEARCH("변동성", G3746)), $B$1&lt;=I3746+0.15), "🟣 스나이핑(초상향)", "🔴 위험(불가)")))))</f>
        <v/>
      </c>
    </row>
    <row r="3747">
      <c r="A3747" t="inlineStr">
        <is>
          <t>제주</t>
        </is>
      </c>
      <c r="B3747" t="inlineStr">
        <is>
          <t>제주대학교</t>
        </is>
      </c>
      <c r="C3747" t="inlineStr">
        <is>
          <t>학생부종합</t>
        </is>
      </c>
      <c r="D3747" t="inlineStr">
        <is>
          <t>컴퓨터교육과</t>
        </is>
      </c>
      <c r="E3747" t="n">
        <v/>
      </c>
      <c r="F3747" t="inlineStr">
        <is>
          <t>예측 불가</t>
        </is>
      </c>
      <c r="G3747" t="inlineStr">
        <is>
          <t>예측 불가</t>
        </is>
      </c>
      <c r="H3747" t="n">
        <v/>
      </c>
      <c r="I3747" t="n">
        <v/>
      </c>
      <c r="J3747">
        <f>IF(OR(ISBLANK(H3747), H3747=""), "예측 불가", IF($B$1&lt;=H3747, "🔵 하향(안정)", IF($B$1&lt;=E3747, IF(ISNUMBER(SEARCH("상승", G3747)), "🟡 상향(도전) [상승 추세 주의]", "🟢 적정"), IF($B$1&lt;=I3747, IF(ISNUMBER(SEARCH("하락", G3747)), "🟢 적정 [하락 추세 기회]", "🟡 상향(도전)"), IF(AND(ISNUMBER(SEARCH("변동성", G3747)), $B$1&lt;=I3747+0.15), "🟣 스나이핑(초상향)", "🔴 위험(불가)")))))</f>
        <v/>
      </c>
    </row>
    <row r="3748">
      <c r="A3748" t="inlineStr">
        <is>
          <t>제주</t>
        </is>
      </c>
      <c r="B3748" t="inlineStr">
        <is>
          <t>제주대학교</t>
        </is>
      </c>
      <c r="C3748" t="inlineStr">
        <is>
          <t>학생부종합</t>
        </is>
      </c>
      <c r="D3748" t="inlineStr">
        <is>
          <t>토목공학과</t>
        </is>
      </c>
      <c r="E3748" t="n">
        <v/>
      </c>
      <c r="F3748" t="inlineStr">
        <is>
          <t>예측 불가</t>
        </is>
      </c>
      <c r="G3748" t="inlineStr">
        <is>
          <t>예측 불가</t>
        </is>
      </c>
      <c r="H3748" t="n">
        <v/>
      </c>
      <c r="I3748" t="n">
        <v/>
      </c>
      <c r="J3748">
        <f>IF(OR(ISBLANK(H3748), H3748=""), "예측 불가", IF($B$1&lt;=H3748, "🔵 하향(안정)", IF($B$1&lt;=E3748, IF(ISNUMBER(SEARCH("상승", G3748)), "🟡 상향(도전) [상승 추세 주의]", "🟢 적정"), IF($B$1&lt;=I3748, IF(ISNUMBER(SEARCH("하락", G3748)), "🟢 적정 [하락 추세 기회]", "🟡 상향(도전)"), IF(AND(ISNUMBER(SEARCH("변동성", G3748)), $B$1&lt;=I3748+0.15), "🟣 스나이핑(초상향)", "🔴 위험(불가)")))))</f>
        <v/>
      </c>
    </row>
    <row r="3749">
      <c r="A3749" t="inlineStr">
        <is>
          <t>제주</t>
        </is>
      </c>
      <c r="B3749" t="inlineStr">
        <is>
          <t>제주대학교</t>
        </is>
      </c>
      <c r="C3749" t="inlineStr">
        <is>
          <t>학생부종합</t>
        </is>
      </c>
      <c r="D3749" t="inlineStr">
        <is>
          <t>통신공학과</t>
        </is>
      </c>
      <c r="E3749" t="n">
        <v/>
      </c>
      <c r="F3749" t="inlineStr">
        <is>
          <t>예측 불가</t>
        </is>
      </c>
      <c r="G3749" t="inlineStr">
        <is>
          <t>예측 불가</t>
        </is>
      </c>
      <c r="H3749" t="n">
        <v/>
      </c>
      <c r="I3749" t="n">
        <v/>
      </c>
      <c r="J3749">
        <f>IF(OR(ISBLANK(H3749), H3749=""), "예측 불가", IF($B$1&lt;=H3749, "🔵 하향(안정)", IF($B$1&lt;=E3749, IF(ISNUMBER(SEARCH("상승", G3749)), "🟡 상향(도전) [상승 추세 주의]", "🟢 적정"), IF($B$1&lt;=I3749, IF(ISNUMBER(SEARCH("하락", G3749)), "🟢 적정 [하락 추세 기회]", "🟡 상향(도전)"), IF(AND(ISNUMBER(SEARCH("변동성", G3749)), $B$1&lt;=I3749+0.15), "🟣 스나이핑(초상향)", "🔴 위험(불가)")))))</f>
        <v/>
      </c>
    </row>
    <row r="3750">
      <c r="A3750" t="inlineStr">
        <is>
          <t>제주</t>
        </is>
      </c>
      <c r="B3750" t="inlineStr">
        <is>
          <t>제주대학교</t>
        </is>
      </c>
      <c r="C3750" t="inlineStr">
        <is>
          <t>학생부종합</t>
        </is>
      </c>
      <c r="D3750" t="inlineStr">
        <is>
          <t>패션의류학과</t>
        </is>
      </c>
      <c r="E3750" t="n">
        <v/>
      </c>
      <c r="F3750" t="inlineStr">
        <is>
          <t>예측 불가</t>
        </is>
      </c>
      <c r="G3750" t="inlineStr">
        <is>
          <t>예측 불가</t>
        </is>
      </c>
      <c r="H3750" t="n">
        <v/>
      </c>
      <c r="I3750" t="n">
        <v/>
      </c>
      <c r="J3750">
        <f>IF(OR(ISBLANK(H3750), H3750=""), "예측 불가", IF($B$1&lt;=H3750, "🔵 하향(안정)", IF($B$1&lt;=E3750, IF(ISNUMBER(SEARCH("상승", G3750)), "🟡 상향(도전) [상승 추세 주의]", "🟢 적정"), IF($B$1&lt;=I3750, IF(ISNUMBER(SEARCH("하락", G3750)), "🟢 적정 [하락 추세 기회]", "🟡 상향(도전)"), IF(AND(ISNUMBER(SEARCH("변동성", G3750)), $B$1&lt;=I3750+0.15), "🟣 스나이핑(초상향)", "🔴 위험(불가)")))))</f>
        <v/>
      </c>
    </row>
    <row r="3751">
      <c r="A3751" t="inlineStr">
        <is>
          <t>제주</t>
        </is>
      </c>
      <c r="B3751" t="inlineStr">
        <is>
          <t>제주대학교</t>
        </is>
      </c>
      <c r="C3751" t="inlineStr">
        <is>
          <t>학생부종합</t>
        </is>
      </c>
      <c r="D3751" t="inlineStr">
        <is>
          <t>해양산업경찰학과</t>
        </is>
      </c>
      <c r="E3751" t="n">
        <v/>
      </c>
      <c r="F3751" t="inlineStr">
        <is>
          <t>예측 불가</t>
        </is>
      </c>
      <c r="G3751" t="inlineStr">
        <is>
          <t>예측 불가</t>
        </is>
      </c>
      <c r="H3751" t="n">
        <v/>
      </c>
      <c r="I3751" t="n">
        <v/>
      </c>
      <c r="J3751">
        <f>IF(OR(ISBLANK(H3751), H3751=""), "예측 불가", IF($B$1&lt;=H3751, "🔵 하향(안정)", IF($B$1&lt;=E3751, IF(ISNUMBER(SEARCH("상승", G3751)), "🟡 상향(도전) [상승 추세 주의]", "🟢 적정"), IF($B$1&lt;=I3751, IF(ISNUMBER(SEARCH("하락", G3751)), "🟢 적정 [하락 추세 기회]", "🟡 상향(도전)"), IF(AND(ISNUMBER(SEARCH("변동성", G3751)), $B$1&lt;=I3751+0.15), "🟣 스나이핑(초상향)", "🔴 위험(불가)")))))</f>
        <v/>
      </c>
    </row>
    <row r="3752">
      <c r="A3752" t="inlineStr">
        <is>
          <t>제주</t>
        </is>
      </c>
      <c r="B3752" t="inlineStr">
        <is>
          <t>제주대학교</t>
        </is>
      </c>
      <c r="C3752" t="inlineStr">
        <is>
          <t>학생부종합</t>
        </is>
      </c>
      <c r="D3752" t="inlineStr">
        <is>
          <t>해양생명과학과</t>
        </is>
      </c>
      <c r="E3752" t="n">
        <v/>
      </c>
      <c r="F3752" t="inlineStr">
        <is>
          <t>예측 불가</t>
        </is>
      </c>
      <c r="G3752" t="inlineStr">
        <is>
          <t>예측 불가</t>
        </is>
      </c>
      <c r="H3752" t="n">
        <v/>
      </c>
      <c r="I3752" t="n">
        <v/>
      </c>
      <c r="J3752">
        <f>IF(OR(ISBLANK(H3752), H3752=""), "예측 불가", IF($B$1&lt;=H3752, "🔵 하향(안정)", IF($B$1&lt;=E3752, IF(ISNUMBER(SEARCH("상승", G3752)), "🟡 상향(도전) [상승 추세 주의]", "🟢 적정"), IF($B$1&lt;=I3752, IF(ISNUMBER(SEARCH("하락", G3752)), "🟢 적정 [하락 추세 기회]", "🟡 상향(도전)"), IF(AND(ISNUMBER(SEARCH("변동성", G3752)), $B$1&lt;=I3752+0.15), "🟣 스나이핑(초상향)", "🔴 위험(불가)")))))</f>
        <v/>
      </c>
    </row>
    <row r="3753">
      <c r="A3753" t="inlineStr">
        <is>
          <t>제주</t>
        </is>
      </c>
      <c r="B3753" t="inlineStr">
        <is>
          <t>제주대학교</t>
        </is>
      </c>
      <c r="C3753" t="inlineStr">
        <is>
          <t>학생부종합</t>
        </is>
      </c>
      <c r="D3753" t="inlineStr">
        <is>
          <t>해양시스템공학과</t>
        </is>
      </c>
      <c r="E3753" t="n">
        <v/>
      </c>
      <c r="F3753" t="inlineStr">
        <is>
          <t>예측 불가</t>
        </is>
      </c>
      <c r="G3753" t="inlineStr">
        <is>
          <t>예측 불가</t>
        </is>
      </c>
      <c r="H3753" t="n">
        <v/>
      </c>
      <c r="I3753" t="n">
        <v/>
      </c>
      <c r="J3753">
        <f>IF(OR(ISBLANK(H3753), H3753=""), "예측 불가", IF($B$1&lt;=H3753, "🔵 하향(안정)", IF($B$1&lt;=E3753, IF(ISNUMBER(SEARCH("상승", G3753)), "🟡 상향(도전) [상승 추세 주의]", "🟢 적정"), IF($B$1&lt;=I3753, IF(ISNUMBER(SEARCH("하락", G3753)), "🟢 적정 [하락 추세 기회]", "🟡 상향(도전)"), IF(AND(ISNUMBER(SEARCH("변동성", G3753)), $B$1&lt;=I3753+0.15), "🟣 스나이핑(초상향)", "🔴 위험(불가)")))))</f>
        <v/>
      </c>
    </row>
    <row r="3754">
      <c r="A3754" t="inlineStr">
        <is>
          <t>제주</t>
        </is>
      </c>
      <c r="B3754" t="inlineStr">
        <is>
          <t>제주대학교</t>
        </is>
      </c>
      <c r="C3754" t="inlineStr">
        <is>
          <t>학생부종합</t>
        </is>
      </c>
      <c r="D3754" t="inlineStr">
        <is>
          <t>행정학과</t>
        </is>
      </c>
      <c r="E3754" t="n">
        <v/>
      </c>
      <c r="F3754" t="inlineStr">
        <is>
          <t>예측 불가</t>
        </is>
      </c>
      <c r="G3754" t="inlineStr">
        <is>
          <t>예측 불가</t>
        </is>
      </c>
      <c r="H3754" t="n">
        <v/>
      </c>
      <c r="I3754" t="n">
        <v/>
      </c>
      <c r="J3754">
        <f>IF(OR(ISBLANK(H3754), H3754=""), "예측 불가", IF($B$1&lt;=H3754, "🔵 하향(안정)", IF($B$1&lt;=E3754, IF(ISNUMBER(SEARCH("상승", G3754)), "🟡 상향(도전) [상승 추세 주의]", "🟢 적정"), IF($B$1&lt;=I3754, IF(ISNUMBER(SEARCH("하락", G3754)), "🟢 적정 [하락 추세 기회]", "🟡 상향(도전)"), IF(AND(ISNUMBER(SEARCH("변동성", G3754)), $B$1&lt;=I3754+0.15), "🟣 스나이핑(초상향)", "🔴 위험(불가)")))))</f>
        <v/>
      </c>
    </row>
    <row r="3755">
      <c r="A3755" t="inlineStr">
        <is>
          <t>제주</t>
        </is>
      </c>
      <c r="B3755" t="inlineStr">
        <is>
          <t>제주대학교</t>
        </is>
      </c>
      <c r="C3755" t="inlineStr">
        <is>
          <t>학생부종합</t>
        </is>
      </c>
      <c r="D3755" t="inlineStr">
        <is>
          <t>행정학과(야)</t>
        </is>
      </c>
      <c r="E3755" t="n">
        <v>1.14</v>
      </c>
      <c r="F3755" t="inlineStr">
        <is>
          <t>1.06 ~ 1.22</t>
        </is>
      </c>
      <c r="G3755" t="inlineStr">
        <is>
          <t>단일 연도 기준</t>
        </is>
      </c>
      <c r="H3755" t="n">
        <v>1.06</v>
      </c>
      <c r="I3755" t="n">
        <v>1.22</v>
      </c>
      <c r="J3755">
        <f>IF(OR(ISBLANK(H3755), H3755=""), "예측 불가", IF($B$1&lt;=H3755, "🔵 하향(안정)", IF($B$1&lt;=E3755, IF(ISNUMBER(SEARCH("상승", G3755)), "🟡 상향(도전) [상승 추세 주의]", "🟢 적정"), IF($B$1&lt;=I3755, IF(ISNUMBER(SEARCH("하락", G3755)), "🟢 적정 [하락 추세 기회]", "🟡 상향(도전)"), IF(AND(ISNUMBER(SEARCH("변동성", G3755)), $B$1&lt;=I3755+0.15), "🟣 스나이핑(초상향)", "🔴 위험(불가)")))))</f>
        <v/>
      </c>
    </row>
    <row r="3756">
      <c r="A3756" t="inlineStr">
        <is>
          <t>제주</t>
        </is>
      </c>
      <c r="B3756" t="inlineStr">
        <is>
          <t>제주대학교</t>
        </is>
      </c>
      <c r="C3756" t="inlineStr">
        <is>
          <t>학생부종합</t>
        </is>
      </c>
      <c r="D3756" t="inlineStr">
        <is>
          <t>화공그린에너지학과</t>
        </is>
      </c>
      <c r="E3756" t="n">
        <v/>
      </c>
      <c r="F3756" t="inlineStr">
        <is>
          <t>예측 불가</t>
        </is>
      </c>
      <c r="G3756" t="inlineStr">
        <is>
          <t>예측 불가</t>
        </is>
      </c>
      <c r="H3756" t="n">
        <v/>
      </c>
      <c r="I3756" t="n">
        <v/>
      </c>
      <c r="J3756">
        <f>IF(OR(ISBLANK(H3756), H3756=""), "예측 불가", IF($B$1&lt;=H3756, "🔵 하향(안정)", IF($B$1&lt;=E3756, IF(ISNUMBER(SEARCH("상승", G3756)), "🟡 상향(도전) [상승 추세 주의]", "🟢 적정"), IF($B$1&lt;=I3756, IF(ISNUMBER(SEARCH("하락", G3756)), "🟢 적정 [하락 추세 기회]", "🟡 상향(도전)"), IF(AND(ISNUMBER(SEARCH("변동성", G3756)), $B$1&lt;=I3756+0.15), "🟣 스나이핑(초상향)", "🔴 위험(불가)")))))</f>
        <v/>
      </c>
    </row>
    <row r="3757">
      <c r="A3757" t="inlineStr">
        <is>
          <t>제주</t>
        </is>
      </c>
      <c r="B3757" t="inlineStr">
        <is>
          <t>제주대학교</t>
        </is>
      </c>
      <c r="C3757" t="inlineStr">
        <is>
          <t>학생부종합</t>
        </is>
      </c>
      <c r="D3757" t="inlineStr">
        <is>
          <t>화학코스메틱스학과</t>
        </is>
      </c>
      <c r="E3757" t="n">
        <v/>
      </c>
      <c r="F3757" t="inlineStr">
        <is>
          <t>예측 불가</t>
        </is>
      </c>
      <c r="G3757" t="inlineStr">
        <is>
          <t>예측 불가</t>
        </is>
      </c>
      <c r="H3757" t="n">
        <v/>
      </c>
      <c r="I3757" t="n">
        <v/>
      </c>
      <c r="J3757">
        <f>IF(OR(ISBLANK(H3757), H3757=""), "예측 불가", IF($B$1&lt;=H3757, "🔵 하향(안정)", IF($B$1&lt;=E3757, IF(ISNUMBER(SEARCH("상승", G3757)), "🟡 상향(도전) [상승 추세 주의]", "🟢 적정"), IF($B$1&lt;=I3757, IF(ISNUMBER(SEARCH("하락", G3757)), "🟢 적정 [하락 추세 기회]", "🟡 상향(도전)"), IF(AND(ISNUMBER(SEARCH("변동성", G3757)), $B$1&lt;=I3757+0.15), "🟣 스나이핑(초상향)", "🔴 위험(불가)")))))</f>
        <v/>
      </c>
    </row>
    <row r="3758">
      <c r="A3758" t="inlineStr">
        <is>
          <t>제주</t>
        </is>
      </c>
      <c r="B3758" t="inlineStr">
        <is>
          <t>제주대학교</t>
        </is>
      </c>
      <c r="C3758" t="inlineStr">
        <is>
          <t>학생부종합</t>
        </is>
      </c>
      <c r="D3758" t="inlineStr">
        <is>
          <t>환경공학과</t>
        </is>
      </c>
      <c r="E3758" t="n">
        <v/>
      </c>
      <c r="F3758" t="inlineStr">
        <is>
          <t>예측 불가</t>
        </is>
      </c>
      <c r="G3758" t="inlineStr">
        <is>
          <t>예측 불가</t>
        </is>
      </c>
      <c r="H3758" t="n">
        <v/>
      </c>
      <c r="I3758" t="n">
        <v/>
      </c>
      <c r="J3758">
        <f>IF(OR(ISBLANK(H3758), H3758=""), "예측 불가", IF($B$1&lt;=H3758, "🔵 하향(안정)", IF($B$1&lt;=E3758, IF(ISNUMBER(SEARCH("상승", G3758)), "🟡 상향(도전) [상승 추세 주의]", "🟢 적정"), IF($B$1&lt;=I3758, IF(ISNUMBER(SEARCH("하락", G3758)), "🟢 적정 [하락 추세 기회]", "🟡 상향(도전)"), IF(AND(ISNUMBER(SEARCH("변동성", G3758)), $B$1&lt;=I3758+0.15), "🟣 스나이핑(초상향)", "🔴 위험(불가)")))))</f>
        <v/>
      </c>
    </row>
    <row r="3759">
      <c r="A3759" t="inlineStr">
        <is>
          <t>제주</t>
        </is>
      </c>
      <c r="B3759" t="inlineStr">
        <is>
          <t>제주대학교</t>
        </is>
      </c>
      <c r="C3759" t="inlineStr">
        <is>
          <t>학생부종합</t>
        </is>
      </c>
      <c r="D3759" t="inlineStr">
        <is>
          <t>회계학과</t>
        </is>
      </c>
      <c r="E3759" t="n">
        <v/>
      </c>
      <c r="F3759" t="inlineStr">
        <is>
          <t>예측 불가</t>
        </is>
      </c>
      <c r="G3759" t="inlineStr">
        <is>
          <t>예측 불가</t>
        </is>
      </c>
      <c r="H3759" t="n">
        <v/>
      </c>
      <c r="I3759" t="n">
        <v/>
      </c>
      <c r="J3759">
        <f>IF(OR(ISBLANK(H3759), H3759=""), "예측 불가", IF($B$1&lt;=H3759, "🔵 하향(안정)", IF($B$1&lt;=E3759, IF(ISNUMBER(SEARCH("상승", G3759)), "🟡 상향(도전) [상승 추세 주의]", "🟢 적정"), IF($B$1&lt;=I3759, IF(ISNUMBER(SEARCH("하락", G3759)), "🟢 적정 [하락 추세 기회]", "🟡 상향(도전)"), IF(AND(ISNUMBER(SEARCH("변동성", G3759)), $B$1&lt;=I3759+0.15), "🟣 스나이핑(초상향)", "🔴 위험(불가)")))))</f>
        <v/>
      </c>
    </row>
    <row r="3760">
      <c r="A3760" t="inlineStr">
        <is>
          <t>광주</t>
        </is>
      </c>
      <c r="B3760" t="inlineStr">
        <is>
          <t>조선대학교</t>
        </is>
      </c>
      <c r="C3760" t="inlineStr">
        <is>
          <t>학생부종합</t>
        </is>
      </c>
      <c r="D3760" t="inlineStr">
        <is>
          <t>K-컬처공연기획학과</t>
        </is>
      </c>
      <c r="E3760" t="n">
        <v/>
      </c>
      <c r="F3760" t="inlineStr">
        <is>
          <t>예측 불가</t>
        </is>
      </c>
      <c r="G3760" t="inlineStr">
        <is>
          <t>예측 불가</t>
        </is>
      </c>
      <c r="H3760" t="n">
        <v/>
      </c>
      <c r="I3760" t="n">
        <v/>
      </c>
      <c r="J3760">
        <f>IF(OR(ISBLANK(H3760), H3760=""), "예측 불가", IF($B$1&lt;=H3760, "🔵 하향(안정)", IF($B$1&lt;=E3760, IF(ISNUMBER(SEARCH("상승", G3760)), "🟡 상향(도전) [상승 추세 주의]", "🟢 적정"), IF($B$1&lt;=I3760, IF(ISNUMBER(SEARCH("하락", G3760)), "🟢 적정 [하락 추세 기회]", "🟡 상향(도전)"), IF(AND(ISNUMBER(SEARCH("변동성", G3760)), $B$1&lt;=I3760+0.15), "🟣 스나이핑(초상향)", "🔴 위험(불가)")))))</f>
        <v/>
      </c>
    </row>
    <row r="3761">
      <c r="A3761" t="inlineStr">
        <is>
          <t>광주</t>
        </is>
      </c>
      <c r="B3761" t="inlineStr">
        <is>
          <t>조선대학교</t>
        </is>
      </c>
      <c r="C3761" t="inlineStr">
        <is>
          <t>학생부종합</t>
        </is>
      </c>
      <c r="D3761" t="inlineStr">
        <is>
          <t>간호학과</t>
        </is>
      </c>
      <c r="E3761" t="n">
        <v/>
      </c>
      <c r="F3761" t="inlineStr">
        <is>
          <t>예측 불가</t>
        </is>
      </c>
      <c r="G3761" t="inlineStr">
        <is>
          <t>예측 불가</t>
        </is>
      </c>
      <c r="H3761" t="n">
        <v/>
      </c>
      <c r="I3761" t="n">
        <v/>
      </c>
      <c r="J3761">
        <f>IF(OR(ISBLANK(H3761), H3761=""), "예측 불가", IF($B$1&lt;=H3761, "🔵 하향(안정)", IF($B$1&lt;=E3761, IF(ISNUMBER(SEARCH("상승", G3761)), "🟡 상향(도전) [상승 추세 주의]", "🟢 적정"), IF($B$1&lt;=I3761, IF(ISNUMBER(SEARCH("하락", G3761)), "🟢 적정 [하락 추세 기회]", "🟡 상향(도전)"), IF(AND(ISNUMBER(SEARCH("변동성", G3761)), $B$1&lt;=I3761+0.15), "🟣 스나이핑(초상향)", "🔴 위험(불가)")))))</f>
        <v/>
      </c>
    </row>
    <row r="3762">
      <c r="A3762" t="inlineStr">
        <is>
          <t>광주</t>
        </is>
      </c>
      <c r="B3762" t="inlineStr">
        <is>
          <t>조선대학교</t>
        </is>
      </c>
      <c r="C3762" t="inlineStr">
        <is>
          <t>학생부종합</t>
        </is>
      </c>
      <c r="D3762" t="inlineStr">
        <is>
          <t>건축공학과</t>
        </is>
      </c>
      <c r="E3762" t="n">
        <v>3.14</v>
      </c>
      <c r="F3762" t="inlineStr">
        <is>
          <t>3.04 ~ 3.42</t>
        </is>
      </c>
      <c r="G3762" t="inlineStr">
        <is>
          <t>변동성 큼(스나이핑 유의)</t>
        </is>
      </c>
      <c r="H3762" t="n">
        <v>3.04</v>
      </c>
      <c r="I3762" t="n">
        <v>3.42</v>
      </c>
      <c r="J3762">
        <f>IF(OR(ISBLANK(H3762), H3762=""), "예측 불가", IF($B$1&lt;=H3762, "🔵 하향(안정)", IF($B$1&lt;=E3762, IF(ISNUMBER(SEARCH("상승", G3762)), "🟡 상향(도전) [상승 추세 주의]", "🟢 적정"), IF($B$1&lt;=I3762, IF(ISNUMBER(SEARCH("하락", G3762)), "🟢 적정 [하락 추세 기회]", "🟡 상향(도전)"), IF(AND(ISNUMBER(SEARCH("변동성", G3762)), $B$1&lt;=I3762+0.15), "🟣 스나이핑(초상향)", "🔴 위험(불가)")))))</f>
        <v/>
      </c>
    </row>
    <row r="3763">
      <c r="A3763" t="inlineStr">
        <is>
          <t>광주</t>
        </is>
      </c>
      <c r="B3763" t="inlineStr">
        <is>
          <t>조선대학교</t>
        </is>
      </c>
      <c r="C3763" t="inlineStr">
        <is>
          <t>학생부종합</t>
        </is>
      </c>
      <c r="D3763" t="inlineStr">
        <is>
          <t>건축학과(5년)</t>
        </is>
      </c>
      <c r="E3763" t="n">
        <v>2.69</v>
      </c>
      <c r="F3763" t="inlineStr">
        <is>
          <t>2.59 ~ 2.99</t>
        </is>
      </c>
      <c r="G3763" t="inlineStr">
        <is>
          <t>변동성 큼(스나이핑 유의)</t>
        </is>
      </c>
      <c r="H3763" t="n">
        <v>2.59</v>
      </c>
      <c r="I3763" t="n">
        <v>2.99</v>
      </c>
      <c r="J3763">
        <f>IF(OR(ISBLANK(H3763), H3763=""), "예측 불가", IF($B$1&lt;=H3763, "🔵 하향(안정)", IF($B$1&lt;=E3763, IF(ISNUMBER(SEARCH("상승", G3763)), "🟡 상향(도전) [상승 추세 주의]", "🟢 적정"), IF($B$1&lt;=I3763, IF(ISNUMBER(SEARCH("하락", G3763)), "🟢 적정 [하락 추세 기회]", "🟡 상향(도전)"), IF(AND(ISNUMBER(SEARCH("변동성", G3763)), $B$1&lt;=I3763+0.15), "🟣 스나이핑(초상향)", "🔴 위험(불가)")))))</f>
        <v/>
      </c>
    </row>
    <row r="3764">
      <c r="A3764" t="inlineStr">
        <is>
          <t>광주</t>
        </is>
      </c>
      <c r="B3764" t="inlineStr">
        <is>
          <t>조선대학교</t>
        </is>
      </c>
      <c r="C3764" t="inlineStr">
        <is>
          <t>학생부종합</t>
        </is>
      </c>
      <c r="D3764" t="inlineStr">
        <is>
          <t>경영학부</t>
        </is>
      </c>
      <c r="E3764" t="n">
        <v>3.05</v>
      </c>
      <c r="F3764" t="inlineStr">
        <is>
          <t>2.95 ~ 3.20</t>
        </is>
      </c>
      <c r="G3764" t="inlineStr">
        <is>
          <t>변동성 큼(스나이핑 유의)</t>
        </is>
      </c>
      <c r="H3764" t="n">
        <v>2.95</v>
      </c>
      <c r="I3764" t="n">
        <v>3.2</v>
      </c>
      <c r="J3764">
        <f>IF(OR(ISBLANK(H3764), H3764=""), "예측 불가", IF($B$1&lt;=H3764, "🔵 하향(안정)", IF($B$1&lt;=E3764, IF(ISNUMBER(SEARCH("상승", G3764)), "🟡 상향(도전) [상승 추세 주의]", "🟢 적정"), IF($B$1&lt;=I3764, IF(ISNUMBER(SEARCH("하락", G3764)), "🟢 적정 [하락 추세 기회]", "🟡 상향(도전)"), IF(AND(ISNUMBER(SEARCH("변동성", G3764)), $B$1&lt;=I3764+0.15), "🟣 스나이핑(초상향)", "🔴 위험(불가)")))))</f>
        <v/>
      </c>
    </row>
    <row r="3765">
      <c r="A3765" t="inlineStr">
        <is>
          <t>광주</t>
        </is>
      </c>
      <c r="B3765" t="inlineStr">
        <is>
          <t>조선대학교</t>
        </is>
      </c>
      <c r="C3765" t="inlineStr">
        <is>
          <t>학생부종합</t>
        </is>
      </c>
      <c r="D3765" t="inlineStr">
        <is>
          <t>경제학과</t>
        </is>
      </c>
      <c r="E3765" t="n">
        <v>3.63</v>
      </c>
      <c r="F3765" t="inlineStr">
        <is>
          <t>3.58 ~ 3.68</t>
        </is>
      </c>
      <c r="G3765" t="inlineStr">
        <is>
          <t>안정적 유지</t>
        </is>
      </c>
      <c r="H3765" t="n">
        <v>3.58</v>
      </c>
      <c r="I3765" t="n">
        <v>3.68</v>
      </c>
      <c r="J3765">
        <f>IF(OR(ISBLANK(H3765), H3765=""), "예측 불가", IF($B$1&lt;=H3765, "🔵 하향(안정)", IF($B$1&lt;=E3765, IF(ISNUMBER(SEARCH("상승", G3765)), "🟡 상향(도전) [상승 추세 주의]", "🟢 적정"), IF($B$1&lt;=I3765, IF(ISNUMBER(SEARCH("하락", G3765)), "🟢 적정 [하락 추세 기회]", "🟡 상향(도전)"), IF(AND(ISNUMBER(SEARCH("변동성", G3765)), $B$1&lt;=I3765+0.15), "🟣 스나이핑(초상향)", "🔴 위험(불가)")))))</f>
        <v/>
      </c>
    </row>
    <row r="3766">
      <c r="A3766" t="inlineStr">
        <is>
          <t>광주</t>
        </is>
      </c>
      <c r="B3766" t="inlineStr">
        <is>
          <t>조선대학교</t>
        </is>
      </c>
      <c r="C3766" t="inlineStr">
        <is>
          <t>학생부종합</t>
        </is>
      </c>
      <c r="D3766" t="inlineStr">
        <is>
          <t>경찰행정학과</t>
        </is>
      </c>
      <c r="E3766" t="n">
        <v>2.48</v>
      </c>
      <c r="F3766" t="inlineStr">
        <is>
          <t>2.43 ~ 2.63</t>
        </is>
      </c>
      <c r="G3766" t="inlineStr">
        <is>
          <t>최근 입결 하락(기회)</t>
        </is>
      </c>
      <c r="H3766" t="n">
        <v>2.43</v>
      </c>
      <c r="I3766" t="n">
        <v>2.63</v>
      </c>
      <c r="J3766">
        <f>IF(OR(ISBLANK(H3766), H3766=""), "예측 불가", IF($B$1&lt;=H3766, "🔵 하향(안정)", IF($B$1&lt;=E3766, IF(ISNUMBER(SEARCH("상승", G3766)), "🟡 상향(도전) [상승 추세 주의]", "🟢 적정"), IF($B$1&lt;=I3766, IF(ISNUMBER(SEARCH("하락", G3766)), "🟢 적정 [하락 추세 기회]", "🟡 상향(도전)"), IF(AND(ISNUMBER(SEARCH("변동성", G3766)), $B$1&lt;=I3766+0.15), "🟣 스나이핑(초상향)", "🔴 위험(불가)")))))</f>
        <v/>
      </c>
    </row>
    <row r="3767">
      <c r="A3767" t="inlineStr">
        <is>
          <t>광주</t>
        </is>
      </c>
      <c r="B3767" t="inlineStr">
        <is>
          <t>조선대학교</t>
        </is>
      </c>
      <c r="C3767" t="inlineStr">
        <is>
          <t>학생부종합</t>
        </is>
      </c>
      <c r="D3767" t="inlineStr">
        <is>
          <t>공공인재법무학과</t>
        </is>
      </c>
      <c r="E3767" t="n">
        <v>3.77</v>
      </c>
      <c r="F3767" t="inlineStr">
        <is>
          <t>3.72 ~ 3.82</t>
        </is>
      </c>
      <c r="G3767" t="inlineStr">
        <is>
          <t>안정적 유지</t>
        </is>
      </c>
      <c r="H3767" t="n">
        <v>3.72</v>
      </c>
      <c r="I3767" t="n">
        <v>3.82</v>
      </c>
      <c r="J3767">
        <f>IF(OR(ISBLANK(H3767), H3767=""), "예측 불가", IF($B$1&lt;=H3767, "🔵 하향(안정)", IF($B$1&lt;=E3767, IF(ISNUMBER(SEARCH("상승", G3767)), "🟡 상향(도전) [상승 추세 주의]", "🟢 적정"), IF($B$1&lt;=I3767, IF(ISNUMBER(SEARCH("하락", G3767)), "🟢 적정 [하락 추세 기회]", "🟡 상향(도전)"), IF(AND(ISNUMBER(SEARCH("변동성", G3767)), $B$1&lt;=I3767+0.15), "🟣 스나이핑(초상향)", "🔴 위험(불가)")))))</f>
        <v/>
      </c>
    </row>
    <row r="3768">
      <c r="A3768" t="inlineStr">
        <is>
          <t>광주</t>
        </is>
      </c>
      <c r="B3768" t="inlineStr">
        <is>
          <t>조선대학교</t>
        </is>
      </c>
      <c r="C3768" t="inlineStr">
        <is>
          <t>학생부종합</t>
        </is>
      </c>
      <c r="D3768" t="inlineStr">
        <is>
          <t>광기술공학과</t>
        </is>
      </c>
      <c r="E3768" t="n">
        <v>4.75</v>
      </c>
      <c r="F3768" t="inlineStr">
        <is>
          <t>4.65 ~ 4.94</t>
        </is>
      </c>
      <c r="G3768" t="inlineStr">
        <is>
          <t>변동성 큼(스나이핑 유의)</t>
        </is>
      </c>
      <c r="H3768" t="n">
        <v>4.65</v>
      </c>
      <c r="I3768" t="n">
        <v>4.94</v>
      </c>
      <c r="J3768">
        <f>IF(OR(ISBLANK(H3768), H3768=""), "예측 불가", IF($B$1&lt;=H3768, "🔵 하향(안정)", IF($B$1&lt;=E3768, IF(ISNUMBER(SEARCH("상승", G3768)), "🟡 상향(도전) [상승 추세 주의]", "🟢 적정"), IF($B$1&lt;=I3768, IF(ISNUMBER(SEARCH("하락", G3768)), "🟢 적정 [하락 추세 기회]", "🟡 상향(도전)"), IF(AND(ISNUMBER(SEARCH("변동성", G3768)), $B$1&lt;=I3768+0.15), "🟣 스나이핑(초상향)", "🔴 위험(불가)")))))</f>
        <v/>
      </c>
    </row>
    <row r="3769">
      <c r="A3769" t="inlineStr">
        <is>
          <t>광주</t>
        </is>
      </c>
      <c r="B3769" t="inlineStr">
        <is>
          <t>조선대학교</t>
        </is>
      </c>
      <c r="C3769" t="inlineStr">
        <is>
          <t>학생부종합</t>
        </is>
      </c>
      <c r="D3769" t="inlineStr">
        <is>
          <t>교육학과</t>
        </is>
      </c>
      <c r="E3769" t="n">
        <v>2.98</v>
      </c>
      <c r="F3769" t="inlineStr">
        <is>
          <t>2.93 ~ 3.03</t>
        </is>
      </c>
      <c r="G3769" t="inlineStr">
        <is>
          <t>안정적 유지</t>
        </is>
      </c>
      <c r="H3769" t="n">
        <v>2.93</v>
      </c>
      <c r="I3769" t="n">
        <v>3.03</v>
      </c>
      <c r="J3769">
        <f>IF(OR(ISBLANK(H3769), H3769=""), "예측 불가", IF($B$1&lt;=H3769, "🔵 하향(안정)", IF($B$1&lt;=E3769, IF(ISNUMBER(SEARCH("상승", G3769)), "🟡 상향(도전) [상승 추세 주의]", "🟢 적정"), IF($B$1&lt;=I3769, IF(ISNUMBER(SEARCH("하락", G3769)), "🟢 적정 [하락 추세 기회]", "🟡 상향(도전)"), IF(AND(ISNUMBER(SEARCH("변동성", G3769)), $B$1&lt;=I3769+0.15), "🟣 스나이핑(초상향)", "🔴 위험(불가)")))))</f>
        <v/>
      </c>
    </row>
    <row r="3770">
      <c r="A3770" t="inlineStr">
        <is>
          <t>광주</t>
        </is>
      </c>
      <c r="B3770" t="inlineStr">
        <is>
          <t>조선대학교</t>
        </is>
      </c>
      <c r="C3770" t="inlineStr">
        <is>
          <t>학생부종합</t>
        </is>
      </c>
      <c r="D3770" t="inlineStr">
        <is>
          <t>국어교육과</t>
        </is>
      </c>
      <c r="E3770" t="n">
        <v/>
      </c>
      <c r="F3770" t="inlineStr">
        <is>
          <t>예측 불가</t>
        </is>
      </c>
      <c r="G3770" t="inlineStr">
        <is>
          <t>예측 불가</t>
        </is>
      </c>
      <c r="H3770" t="n">
        <v/>
      </c>
      <c r="I3770" t="n">
        <v/>
      </c>
      <c r="J3770">
        <f>IF(OR(ISBLANK(H3770), H3770=""), "예측 불가", IF($B$1&lt;=H3770, "🔵 하향(안정)", IF($B$1&lt;=E3770, IF(ISNUMBER(SEARCH("상승", G3770)), "🟡 상향(도전) [상승 추세 주의]", "🟢 적정"), IF($B$1&lt;=I3770, IF(ISNUMBER(SEARCH("하락", G3770)), "🟢 적정 [하락 추세 기회]", "🟡 상향(도전)"), IF(AND(ISNUMBER(SEARCH("변동성", G3770)), $B$1&lt;=I3770+0.15), "🟣 스나이핑(초상향)", "🔴 위험(불가)")))))</f>
        <v/>
      </c>
    </row>
    <row r="3771">
      <c r="A3771" t="inlineStr">
        <is>
          <t>광주</t>
        </is>
      </c>
      <c r="B3771" t="inlineStr">
        <is>
          <t>조선대학교</t>
        </is>
      </c>
      <c r="C3771" t="inlineStr">
        <is>
          <t>학생부종합</t>
        </is>
      </c>
      <c r="D3771" t="inlineStr">
        <is>
          <t>국어국문학과</t>
        </is>
      </c>
      <c r="E3771" t="n">
        <v>4.1</v>
      </c>
      <c r="F3771" t="inlineStr">
        <is>
          <t>4.00 ~ 4.27</t>
        </is>
      </c>
      <c r="G3771" t="inlineStr">
        <is>
          <t>변동성 큼(스나이핑 유의)</t>
        </is>
      </c>
      <c r="H3771" t="n">
        <v>4</v>
      </c>
      <c r="I3771" t="n">
        <v>4.27</v>
      </c>
      <c r="J3771">
        <f>IF(OR(ISBLANK(H3771), H3771=""), "예측 불가", IF($B$1&lt;=H3771, "🔵 하향(안정)", IF($B$1&lt;=E3771, IF(ISNUMBER(SEARCH("상승", G3771)), "🟡 상향(도전) [상승 추세 주의]", "🟢 적정"), IF($B$1&lt;=I3771, IF(ISNUMBER(SEARCH("하락", G3771)), "🟢 적정 [하락 추세 기회]", "🟡 상향(도전)"), IF(AND(ISNUMBER(SEARCH("변동성", G3771)), $B$1&lt;=I3771+0.15), "🟣 스나이핑(초상향)", "🔴 위험(불가)")))))</f>
        <v/>
      </c>
    </row>
    <row r="3772">
      <c r="A3772" t="inlineStr">
        <is>
          <t>광주</t>
        </is>
      </c>
      <c r="B3772" t="inlineStr">
        <is>
          <t>조선대학교</t>
        </is>
      </c>
      <c r="C3772" t="inlineStr">
        <is>
          <t>학생부종합</t>
        </is>
      </c>
      <c r="D3772" t="inlineStr">
        <is>
          <t>글로벌비즈니스커뮤니케이션학과</t>
        </is>
      </c>
      <c r="E3772" t="n">
        <v>3.5</v>
      </c>
      <c r="F3772" t="inlineStr">
        <is>
          <t>3.40 ~ 3.67</t>
        </is>
      </c>
      <c r="G3772" t="inlineStr">
        <is>
          <t>변동성 큼(스나이핑 유의)</t>
        </is>
      </c>
      <c r="H3772" t="n">
        <v>3.4</v>
      </c>
      <c r="I3772" t="n">
        <v>3.67</v>
      </c>
      <c r="J3772">
        <f>IF(OR(ISBLANK(H3772), H3772=""), "예측 불가", IF($B$1&lt;=H3772, "🔵 하향(안정)", IF($B$1&lt;=E3772, IF(ISNUMBER(SEARCH("상승", G3772)), "🟡 상향(도전) [상승 추세 주의]", "🟢 적정"), IF($B$1&lt;=I3772, IF(ISNUMBER(SEARCH("하락", G3772)), "🟢 적정 [하락 추세 기회]", "🟡 상향(도전)"), IF(AND(ISNUMBER(SEARCH("변동성", G3772)), $B$1&lt;=I3772+0.15), "🟣 스나이핑(초상향)", "🔴 위험(불가)")))))</f>
        <v/>
      </c>
    </row>
    <row r="3773">
      <c r="A3773" t="inlineStr">
        <is>
          <t>광주</t>
        </is>
      </c>
      <c r="B3773" t="inlineStr">
        <is>
          <t>조선대학교</t>
        </is>
      </c>
      <c r="C3773" t="inlineStr">
        <is>
          <t>학생부종합</t>
        </is>
      </c>
      <c r="D3773" t="inlineStr">
        <is>
          <t>기계공학과</t>
        </is>
      </c>
      <c r="E3773" t="n">
        <v/>
      </c>
      <c r="F3773" t="inlineStr">
        <is>
          <t>예측 불가</t>
        </is>
      </c>
      <c r="G3773" t="inlineStr">
        <is>
          <t>예측 불가</t>
        </is>
      </c>
      <c r="H3773" t="n">
        <v/>
      </c>
      <c r="I3773" t="n">
        <v/>
      </c>
      <c r="J3773">
        <f>IF(OR(ISBLANK(H3773), H3773=""), "예측 불가", IF($B$1&lt;=H3773, "🔵 하향(안정)", IF($B$1&lt;=E3773, IF(ISNUMBER(SEARCH("상승", G3773)), "🟡 상향(도전) [상승 추세 주의]", "🟢 적정"), IF($B$1&lt;=I3773, IF(ISNUMBER(SEARCH("하락", G3773)), "🟢 적정 [하락 추세 기회]", "🟡 상향(도전)"), IF(AND(ISNUMBER(SEARCH("변동성", G3773)), $B$1&lt;=I3773+0.15), "🟣 스나이핑(초상향)", "🔴 위험(불가)")))))</f>
        <v/>
      </c>
    </row>
    <row r="3774">
      <c r="A3774" t="inlineStr">
        <is>
          <t>광주</t>
        </is>
      </c>
      <c r="B3774" t="inlineStr">
        <is>
          <t>조선대학교</t>
        </is>
      </c>
      <c r="C3774" t="inlineStr">
        <is>
          <t>학생부종합</t>
        </is>
      </c>
      <c r="D3774" t="inlineStr">
        <is>
          <t>독일어문화학전공</t>
        </is>
      </c>
      <c r="E3774" t="n">
        <v>4.39</v>
      </c>
      <c r="F3774" t="inlineStr">
        <is>
          <t>4.31 ~ 4.47</t>
        </is>
      </c>
      <c r="G3774" t="inlineStr">
        <is>
          <t>단일 연도 기준</t>
        </is>
      </c>
      <c r="H3774" t="n">
        <v>4.31</v>
      </c>
      <c r="I3774" t="n">
        <v>4.47</v>
      </c>
      <c r="J3774">
        <f>IF(OR(ISBLANK(H3774), H3774=""), "예측 불가", IF($B$1&lt;=H3774, "🔵 하향(안정)", IF($B$1&lt;=E3774, IF(ISNUMBER(SEARCH("상승", G3774)), "🟡 상향(도전) [상승 추세 주의]", "🟢 적정"), IF($B$1&lt;=I3774, IF(ISNUMBER(SEARCH("하락", G3774)), "🟢 적정 [하락 추세 기회]", "🟡 상향(도전)"), IF(AND(ISNUMBER(SEARCH("변동성", G3774)), $B$1&lt;=I3774+0.15), "🟣 스나이핑(초상향)", "🔴 위험(불가)")))))</f>
        <v/>
      </c>
    </row>
    <row r="3775">
      <c r="A3775" t="inlineStr">
        <is>
          <t>광주</t>
        </is>
      </c>
      <c r="B3775" t="inlineStr">
        <is>
          <t>조선대학교</t>
        </is>
      </c>
      <c r="C3775" t="inlineStr">
        <is>
          <t>학생부종합</t>
        </is>
      </c>
      <c r="D3775" t="inlineStr">
        <is>
          <t>디자인공학과</t>
        </is>
      </c>
      <c r="E3775" t="n">
        <v/>
      </c>
      <c r="F3775" t="inlineStr">
        <is>
          <t>예측 불가</t>
        </is>
      </c>
      <c r="G3775" t="inlineStr">
        <is>
          <t>예측 불가</t>
        </is>
      </c>
      <c r="H3775" t="n">
        <v/>
      </c>
      <c r="I3775" t="n">
        <v/>
      </c>
      <c r="J3775">
        <f>IF(OR(ISBLANK(H3775), H3775=""), "예측 불가", IF($B$1&lt;=H3775, "🔵 하향(안정)", IF($B$1&lt;=E3775, IF(ISNUMBER(SEARCH("상승", G3775)), "🟡 상향(도전) [상승 추세 주의]", "🟢 적정"), IF($B$1&lt;=I3775, IF(ISNUMBER(SEARCH("하락", G3775)), "🟢 적정 [하락 추세 기회]", "🟡 상향(도전)"), IF(AND(ISNUMBER(SEARCH("변동성", G3775)), $B$1&lt;=I3775+0.15), "🟣 스나이핑(초상향)", "🔴 위험(불가)")))))</f>
        <v/>
      </c>
    </row>
    <row r="3776">
      <c r="A3776" t="inlineStr">
        <is>
          <t>광주</t>
        </is>
      </c>
      <c r="B3776" t="inlineStr">
        <is>
          <t>조선대학교</t>
        </is>
      </c>
      <c r="C3776" t="inlineStr">
        <is>
          <t>학생부종합</t>
        </is>
      </c>
      <c r="D3776" t="inlineStr">
        <is>
          <t>러시아어전공</t>
        </is>
      </c>
      <c r="E3776" t="n">
        <v>4.56</v>
      </c>
      <c r="F3776" t="inlineStr">
        <is>
          <t>4.48 ~ 4.64</t>
        </is>
      </c>
      <c r="G3776" t="inlineStr">
        <is>
          <t>단일 연도 기준</t>
        </is>
      </c>
      <c r="H3776" t="n">
        <v>4.48</v>
      </c>
      <c r="I3776" t="n">
        <v>4.64</v>
      </c>
      <c r="J3776">
        <f>IF(OR(ISBLANK(H3776), H3776=""), "예측 불가", IF($B$1&lt;=H3776, "🔵 하향(안정)", IF($B$1&lt;=E3776, IF(ISNUMBER(SEARCH("상승", G3776)), "🟡 상향(도전) [상승 추세 주의]", "🟢 적정"), IF($B$1&lt;=I3776, IF(ISNUMBER(SEARCH("하락", G3776)), "🟢 적정 [하락 추세 기회]", "🟡 상향(도전)"), IF(AND(ISNUMBER(SEARCH("변동성", G3776)), $B$1&lt;=I3776+0.15), "🟣 스나이핑(초상향)", "🔴 위험(불가)")))))</f>
        <v/>
      </c>
    </row>
    <row r="3777">
      <c r="A3777" t="inlineStr">
        <is>
          <t>광주</t>
        </is>
      </c>
      <c r="B3777" t="inlineStr">
        <is>
          <t>조선대학교</t>
        </is>
      </c>
      <c r="C3777" t="inlineStr">
        <is>
          <t>학생부종합</t>
        </is>
      </c>
      <c r="D3777" t="inlineStr">
        <is>
          <t>모빌리티SW전공</t>
        </is>
      </c>
      <c r="E3777" t="n">
        <v>3.63</v>
      </c>
      <c r="F3777" t="inlineStr">
        <is>
          <t>3.53 ~ 3.68</t>
        </is>
      </c>
      <c r="G3777" t="inlineStr">
        <is>
          <t>최근 입결 상승(주의)</t>
        </is>
      </c>
      <c r="H3777" t="n">
        <v>3.53</v>
      </c>
      <c r="I3777" t="n">
        <v>3.68</v>
      </c>
      <c r="J3777">
        <f>IF(OR(ISBLANK(H3777), H3777=""), "예측 불가", IF($B$1&lt;=H3777, "🔵 하향(안정)", IF($B$1&lt;=E3777, IF(ISNUMBER(SEARCH("상승", G3777)), "🟡 상향(도전) [상승 추세 주의]", "🟢 적정"), IF($B$1&lt;=I3777, IF(ISNUMBER(SEARCH("하락", G3777)), "🟢 적정 [하락 추세 기회]", "🟡 상향(도전)"), IF(AND(ISNUMBER(SEARCH("변동성", G3777)), $B$1&lt;=I3777+0.15), "🟣 스나이핑(초상향)", "🔴 위험(불가)")))))</f>
        <v/>
      </c>
    </row>
    <row r="3778">
      <c r="A3778" t="inlineStr">
        <is>
          <t>광주</t>
        </is>
      </c>
      <c r="B3778" t="inlineStr">
        <is>
          <t>조선대학교</t>
        </is>
      </c>
      <c r="C3778" t="inlineStr">
        <is>
          <t>학생부종합</t>
        </is>
      </c>
      <c r="D3778" t="inlineStr">
        <is>
          <t>무역학과</t>
        </is>
      </c>
      <c r="E3778" t="n">
        <v>3.62</v>
      </c>
      <c r="F3778" t="inlineStr">
        <is>
          <t>3.52 ~ 3.74</t>
        </is>
      </c>
      <c r="G3778" t="inlineStr">
        <is>
          <t>변동성 큼(스나이핑 유의)</t>
        </is>
      </c>
      <c r="H3778" t="n">
        <v>3.52</v>
      </c>
      <c r="I3778" t="n">
        <v>3.74</v>
      </c>
      <c r="J3778">
        <f>IF(OR(ISBLANK(H3778), H3778=""), "예측 불가", IF($B$1&lt;=H3778, "🔵 하향(안정)", IF($B$1&lt;=E3778, IF(ISNUMBER(SEARCH("상승", G3778)), "🟡 상향(도전) [상승 추세 주의]", "🟢 적정"), IF($B$1&lt;=I3778, IF(ISNUMBER(SEARCH("하락", G3778)), "🟢 적정 [하락 추세 기회]", "🟡 상향(도전)"), IF(AND(ISNUMBER(SEARCH("변동성", G3778)), $B$1&lt;=I3778+0.15), "🟣 스나이핑(초상향)", "🔴 위험(불가)")))))</f>
        <v/>
      </c>
    </row>
    <row r="3779">
      <c r="A3779" t="inlineStr">
        <is>
          <t>광주</t>
        </is>
      </c>
      <c r="B3779" t="inlineStr">
        <is>
          <t>조선대학교</t>
        </is>
      </c>
      <c r="C3779" t="inlineStr">
        <is>
          <t>학생부종합</t>
        </is>
      </c>
      <c r="D3779" t="inlineStr">
        <is>
          <t>문예창작학과</t>
        </is>
      </c>
      <c r="E3779" t="n">
        <v/>
      </c>
      <c r="F3779" t="inlineStr">
        <is>
          <t>예측 불가</t>
        </is>
      </c>
      <c r="G3779" t="inlineStr">
        <is>
          <t>예측 불가</t>
        </is>
      </c>
      <c r="H3779" t="n">
        <v/>
      </c>
      <c r="I3779" t="n">
        <v/>
      </c>
      <c r="J3779">
        <f>IF(OR(ISBLANK(H3779), H3779=""), "예측 불가", IF($B$1&lt;=H3779, "🔵 하향(안정)", IF($B$1&lt;=E3779, IF(ISNUMBER(SEARCH("상승", G3779)), "🟡 상향(도전) [상승 추세 주의]", "🟢 적정"), IF($B$1&lt;=I3779, IF(ISNUMBER(SEARCH("하락", G3779)), "🟢 적정 [하락 추세 기회]", "🟡 상향(도전)"), IF(AND(ISNUMBER(SEARCH("변동성", G3779)), $B$1&lt;=I3779+0.15), "🟣 스나이핑(초상향)", "🔴 위험(불가)")))))</f>
        <v/>
      </c>
    </row>
    <row r="3780">
      <c r="A3780" t="inlineStr">
        <is>
          <t>광주</t>
        </is>
      </c>
      <c r="B3780" t="inlineStr">
        <is>
          <t>조선대학교</t>
        </is>
      </c>
      <c r="C3780" t="inlineStr">
        <is>
          <t>학생부종합</t>
        </is>
      </c>
      <c r="D3780" t="inlineStr">
        <is>
          <t>문화콘텐츠학부(시각문화큐레이터전공)</t>
        </is>
      </c>
      <c r="E3780" t="n">
        <v>4.67</v>
      </c>
      <c r="F3780" t="inlineStr">
        <is>
          <t>4.57 ~ 5.00</t>
        </is>
      </c>
      <c r="G3780" t="inlineStr">
        <is>
          <t>변동성 큼(스나이핑 유의)</t>
        </is>
      </c>
      <c r="H3780" t="n">
        <v>4.57</v>
      </c>
      <c r="I3780" t="n">
        <v>5</v>
      </c>
      <c r="J3780">
        <f>IF(OR(ISBLANK(H3780), H3780=""), "예측 불가", IF($B$1&lt;=H3780, "🔵 하향(안정)", IF($B$1&lt;=E3780, IF(ISNUMBER(SEARCH("상승", G3780)), "🟡 상향(도전) [상승 추세 주의]", "🟢 적정"), IF($B$1&lt;=I3780, IF(ISNUMBER(SEARCH("하락", G3780)), "🟢 적정 [하락 추세 기회]", "🟡 상향(도전)"), IF(AND(ISNUMBER(SEARCH("변동성", G3780)), $B$1&lt;=I3780+0.15), "🟣 스나이핑(초상향)", "🔴 위험(불가)")))))</f>
        <v/>
      </c>
    </row>
    <row r="3781">
      <c r="A3781" t="inlineStr">
        <is>
          <t>광주</t>
        </is>
      </c>
      <c r="B3781" t="inlineStr">
        <is>
          <t>조선대학교</t>
        </is>
      </c>
      <c r="C3781" t="inlineStr">
        <is>
          <t>학생부종합</t>
        </is>
      </c>
      <c r="D3781" t="inlineStr">
        <is>
          <t>문화콘텐츠학부(현대조형미디어,가구도자디자인)</t>
        </is>
      </c>
      <c r="E3781" t="n">
        <v>3.36</v>
      </c>
      <c r="F3781" t="inlineStr">
        <is>
          <t>3.26 ~ 3.97</t>
        </is>
      </c>
      <c r="G3781" t="inlineStr">
        <is>
          <t>변동성 큼(스나이핑 유의)</t>
        </is>
      </c>
      <c r="H3781" t="n">
        <v>3.26</v>
      </c>
      <c r="I3781" t="n">
        <v>3.97</v>
      </c>
      <c r="J3781">
        <f>IF(OR(ISBLANK(H3781), H3781=""), "예측 불가", IF($B$1&lt;=H3781, "🔵 하향(안정)", IF($B$1&lt;=E3781, IF(ISNUMBER(SEARCH("상승", G3781)), "🟡 상향(도전) [상승 추세 주의]", "🟢 적정"), IF($B$1&lt;=I3781, IF(ISNUMBER(SEARCH("하락", G3781)), "🟢 적정 [하락 추세 기회]", "🟡 상향(도전)"), IF(AND(ISNUMBER(SEARCH("변동성", G3781)), $B$1&lt;=I3781+0.15), "🟣 스나이핑(초상향)", "🔴 위험(불가)")))))</f>
        <v/>
      </c>
    </row>
    <row r="3782">
      <c r="A3782" t="inlineStr">
        <is>
          <t>광주</t>
        </is>
      </c>
      <c r="B3782" t="inlineStr">
        <is>
          <t>조선대학교</t>
        </is>
      </c>
      <c r="C3782" t="inlineStr">
        <is>
          <t>학생부종합</t>
        </is>
      </c>
      <c r="D3782" t="inlineStr">
        <is>
          <t>물리교육과</t>
        </is>
      </c>
      <c r="E3782" t="n">
        <v>4.57</v>
      </c>
      <c r="F3782" t="inlineStr">
        <is>
          <t>4.49 ~ 4.65</t>
        </is>
      </c>
      <c r="G3782" t="inlineStr">
        <is>
          <t>단일 연도 기준</t>
        </is>
      </c>
      <c r="H3782" t="n">
        <v>4.49</v>
      </c>
      <c r="I3782" t="n">
        <v>4.65</v>
      </c>
      <c r="J3782">
        <f>IF(OR(ISBLANK(H3782), H3782=""), "예측 불가", IF($B$1&lt;=H3782, "🔵 하향(안정)", IF($B$1&lt;=E3782, IF(ISNUMBER(SEARCH("상승", G3782)), "🟡 상향(도전) [상승 추세 주의]", "🟢 적정"), IF($B$1&lt;=I3782, IF(ISNUMBER(SEARCH("하락", G3782)), "🟢 적정 [하락 추세 기회]", "🟡 상향(도전)"), IF(AND(ISNUMBER(SEARCH("변동성", G3782)), $B$1&lt;=I3782+0.15), "🟣 스나이핑(초상향)", "🔴 위험(불가)")))))</f>
        <v/>
      </c>
    </row>
    <row r="3783">
      <c r="A3783" t="inlineStr">
        <is>
          <t>광주</t>
        </is>
      </c>
      <c r="B3783" t="inlineStr">
        <is>
          <t>조선대학교</t>
        </is>
      </c>
      <c r="C3783" t="inlineStr">
        <is>
          <t>학생부종합</t>
        </is>
      </c>
      <c r="D3783" t="inlineStr">
        <is>
          <t>미디어커뮤니케이션학과</t>
        </is>
      </c>
      <c r="E3783" t="n">
        <v>3.05</v>
      </c>
      <c r="F3783" t="inlineStr">
        <is>
          <t>3.00 ~ 3.10</t>
        </is>
      </c>
      <c r="G3783" t="inlineStr">
        <is>
          <t>안정적 유지</t>
        </is>
      </c>
      <c r="H3783" t="n">
        <v>3</v>
      </c>
      <c r="I3783" t="n">
        <v>3.1</v>
      </c>
      <c r="J3783">
        <f>IF(OR(ISBLANK(H3783), H3783=""), "예측 불가", IF($B$1&lt;=H3783, "🔵 하향(안정)", IF($B$1&lt;=E3783, IF(ISNUMBER(SEARCH("상승", G3783)), "🟡 상향(도전) [상승 추세 주의]", "🟢 적정"), IF($B$1&lt;=I3783, IF(ISNUMBER(SEARCH("하락", G3783)), "🟢 적정 [하락 추세 기회]", "🟡 상향(도전)"), IF(AND(ISNUMBER(SEARCH("변동성", G3783)), $B$1&lt;=I3783+0.15), "🟣 스나이핑(초상향)", "🔴 위험(불가)")))))</f>
        <v/>
      </c>
    </row>
    <row r="3784">
      <c r="A3784" t="inlineStr">
        <is>
          <t>광주</t>
        </is>
      </c>
      <c r="B3784" t="inlineStr">
        <is>
          <t>조선대학교</t>
        </is>
      </c>
      <c r="C3784" t="inlineStr">
        <is>
          <t>학생부종합</t>
        </is>
      </c>
      <c r="D3784" t="inlineStr">
        <is>
          <t>반도체화학과</t>
        </is>
      </c>
      <c r="E3784" t="n">
        <v>2.79</v>
      </c>
      <c r="F3784" t="inlineStr">
        <is>
          <t>2.69 ~ 4.35</t>
        </is>
      </c>
      <c r="G3784" t="inlineStr">
        <is>
          <t>변동성 큼(스나이핑 유의)</t>
        </is>
      </c>
      <c r="H3784" t="n">
        <v>2.69</v>
      </c>
      <c r="I3784" t="n">
        <v>4.35</v>
      </c>
      <c r="J3784">
        <f>IF(OR(ISBLANK(H3784), H3784=""), "예측 불가", IF($B$1&lt;=H3784, "🔵 하향(안정)", IF($B$1&lt;=E3784, IF(ISNUMBER(SEARCH("상승", G3784)), "🟡 상향(도전) [상승 추세 주의]", "🟢 적정"), IF($B$1&lt;=I3784, IF(ISNUMBER(SEARCH("하락", G3784)), "🟢 적정 [하락 추세 기회]", "🟡 상향(도전)"), IF(AND(ISNUMBER(SEARCH("변동성", G3784)), $B$1&lt;=I3784+0.15), "🟣 스나이핑(초상향)", "🔴 위험(불가)")))))</f>
        <v/>
      </c>
    </row>
    <row r="3785">
      <c r="A3785" t="inlineStr">
        <is>
          <t>광주</t>
        </is>
      </c>
      <c r="B3785" t="inlineStr">
        <is>
          <t>조선대학교</t>
        </is>
      </c>
      <c r="C3785" t="inlineStr">
        <is>
          <t>학생부종합</t>
        </is>
      </c>
      <c r="D3785" t="inlineStr">
        <is>
          <t>법학과</t>
        </is>
      </c>
      <c r="E3785" t="n">
        <v>3.19</v>
      </c>
      <c r="F3785" t="inlineStr">
        <is>
          <t>3.09 ~ 3.24</t>
        </is>
      </c>
      <c r="G3785" t="inlineStr">
        <is>
          <t>최근 입결 상승(주의)</t>
        </is>
      </c>
      <c r="H3785" t="n">
        <v>3.09</v>
      </c>
      <c r="I3785" t="n">
        <v>3.24</v>
      </c>
      <c r="J3785">
        <f>IF(OR(ISBLANK(H3785), H3785=""), "예측 불가", IF($B$1&lt;=H3785, "🔵 하향(안정)", IF($B$1&lt;=E3785, IF(ISNUMBER(SEARCH("상승", G3785)), "🟡 상향(도전) [상승 추세 주의]", "🟢 적정"), IF($B$1&lt;=I3785, IF(ISNUMBER(SEARCH("하락", G3785)), "🟢 적정 [하락 추세 기회]", "🟡 상향(도전)"), IF(AND(ISNUMBER(SEARCH("변동성", G3785)), $B$1&lt;=I3785+0.15), "🟣 스나이핑(초상향)", "🔴 위험(불가)")))))</f>
        <v/>
      </c>
    </row>
    <row r="3786">
      <c r="A3786" t="inlineStr">
        <is>
          <t>광주</t>
        </is>
      </c>
      <c r="B3786" t="inlineStr">
        <is>
          <t>조선대학교</t>
        </is>
      </c>
      <c r="C3786" t="inlineStr">
        <is>
          <t>학생부종합</t>
        </is>
      </c>
      <c r="D3786" t="inlineStr">
        <is>
          <t>산업공학과</t>
        </is>
      </c>
      <c r="E3786" t="n">
        <v>4.5</v>
      </c>
      <c r="F3786" t="inlineStr">
        <is>
          <t>4.40 ~ 4.83</t>
        </is>
      </c>
      <c r="G3786" t="inlineStr">
        <is>
          <t>변동성 큼(스나이핑 유의)</t>
        </is>
      </c>
      <c r="H3786" t="n">
        <v>4.4</v>
      </c>
      <c r="I3786" t="n">
        <v>4.83</v>
      </c>
      <c r="J3786">
        <f>IF(OR(ISBLANK(H3786), H3786=""), "예측 불가", IF($B$1&lt;=H3786, "🔵 하향(안정)", IF($B$1&lt;=E3786, IF(ISNUMBER(SEARCH("상승", G3786)), "🟡 상향(도전) [상승 추세 주의]", "🟢 적정"), IF($B$1&lt;=I3786, IF(ISNUMBER(SEARCH("하락", G3786)), "🟢 적정 [하락 추세 기회]", "🟡 상향(도전)"), IF(AND(ISNUMBER(SEARCH("변동성", G3786)), $B$1&lt;=I3786+0.15), "🟣 스나이핑(초상향)", "🔴 위험(불가)")))))</f>
        <v/>
      </c>
    </row>
    <row r="3787">
      <c r="A3787" t="inlineStr">
        <is>
          <t>광주</t>
        </is>
      </c>
      <c r="B3787" t="inlineStr">
        <is>
          <t>조선대학교</t>
        </is>
      </c>
      <c r="C3787" t="inlineStr">
        <is>
          <t>학생부종합</t>
        </is>
      </c>
      <c r="D3787" t="inlineStr">
        <is>
          <t>상담심리학과</t>
        </is>
      </c>
      <c r="E3787" t="n">
        <v>2.8</v>
      </c>
      <c r="F3787" t="inlineStr">
        <is>
          <t>2.75 ~ 2.85</t>
        </is>
      </c>
      <c r="G3787" t="inlineStr">
        <is>
          <t>안정적 유지</t>
        </is>
      </c>
      <c r="H3787" t="n">
        <v>2.75</v>
      </c>
      <c r="I3787" t="n">
        <v>2.85</v>
      </c>
      <c r="J3787">
        <f>IF(OR(ISBLANK(H3787), H3787=""), "예측 불가", IF($B$1&lt;=H3787, "🔵 하향(안정)", IF($B$1&lt;=E3787, IF(ISNUMBER(SEARCH("상승", G3787)), "🟡 상향(도전) [상승 추세 주의]", "🟢 적정"), IF($B$1&lt;=I3787, IF(ISNUMBER(SEARCH("하락", G3787)), "🟢 적정 [하락 추세 기회]", "🟡 상향(도전)"), IF(AND(ISNUMBER(SEARCH("변동성", G3787)), $B$1&lt;=I3787+0.15), "🟣 스나이핑(초상향)", "🔴 위험(불가)")))))</f>
        <v/>
      </c>
    </row>
    <row r="3788">
      <c r="A3788" t="inlineStr">
        <is>
          <t>광주</t>
        </is>
      </c>
      <c r="B3788" t="inlineStr">
        <is>
          <t>조선대학교</t>
        </is>
      </c>
      <c r="C3788" t="inlineStr">
        <is>
          <t>학생부종합</t>
        </is>
      </c>
      <c r="D3788" t="inlineStr">
        <is>
          <t>생명과학과</t>
        </is>
      </c>
      <c r="E3788" t="n">
        <v>3.85</v>
      </c>
      <c r="F3788" t="inlineStr">
        <is>
          <t>3.80 ~ 3.90</t>
        </is>
      </c>
      <c r="G3788" t="inlineStr">
        <is>
          <t>안정적 유지</t>
        </is>
      </c>
      <c r="H3788" t="n">
        <v>3.8</v>
      </c>
      <c r="I3788" t="n">
        <v>3.9</v>
      </c>
      <c r="J3788">
        <f>IF(OR(ISBLANK(H3788), H3788=""), "예측 불가", IF($B$1&lt;=H3788, "🔵 하향(안정)", IF($B$1&lt;=E3788, IF(ISNUMBER(SEARCH("상승", G3788)), "🟡 상향(도전) [상승 추세 주의]", "🟢 적정"), IF($B$1&lt;=I3788, IF(ISNUMBER(SEARCH("하락", G3788)), "🟢 적정 [하락 추세 기회]", "🟡 상향(도전)"), IF(AND(ISNUMBER(SEARCH("변동성", G3788)), $B$1&lt;=I3788+0.15), "🟣 스나이핑(초상향)", "🔴 위험(불가)")))))</f>
        <v/>
      </c>
    </row>
    <row r="3789">
      <c r="A3789" t="inlineStr">
        <is>
          <t>광주</t>
        </is>
      </c>
      <c r="B3789" t="inlineStr">
        <is>
          <t>조선대학교</t>
        </is>
      </c>
      <c r="C3789" t="inlineStr">
        <is>
          <t>학생부종합</t>
        </is>
      </c>
      <c r="D3789" t="inlineStr">
        <is>
          <t>생명화학공학과</t>
        </is>
      </c>
      <c r="E3789" t="n">
        <v>3.66</v>
      </c>
      <c r="F3789" t="inlineStr">
        <is>
          <t>3.56 ~ 3.71</t>
        </is>
      </c>
      <c r="G3789" t="inlineStr">
        <is>
          <t>최근 입결 상승(주의)</t>
        </is>
      </c>
      <c r="H3789" t="n">
        <v>3.56</v>
      </c>
      <c r="I3789" t="n">
        <v>3.71</v>
      </c>
      <c r="J3789">
        <f>IF(OR(ISBLANK(H3789), H3789=""), "예측 불가", IF($B$1&lt;=H3789, "🔵 하향(안정)", IF($B$1&lt;=E3789, IF(ISNUMBER(SEARCH("상승", G3789)), "🟡 상향(도전) [상승 추세 주의]", "🟢 적정"), IF($B$1&lt;=I3789, IF(ISNUMBER(SEARCH("하락", G3789)), "🟢 적정 [하락 추세 기회]", "🟡 상향(도전)"), IF(AND(ISNUMBER(SEARCH("변동성", G3789)), $B$1&lt;=I3789+0.15), "🟣 스나이핑(초상향)", "🔴 위험(불가)")))))</f>
        <v/>
      </c>
    </row>
    <row r="3790">
      <c r="A3790" t="inlineStr">
        <is>
          <t>광주</t>
        </is>
      </c>
      <c r="B3790" t="inlineStr">
        <is>
          <t>조선대학교</t>
        </is>
      </c>
      <c r="C3790" t="inlineStr">
        <is>
          <t>학생부종합</t>
        </is>
      </c>
      <c r="D3790" t="inlineStr">
        <is>
          <t>생물교육과</t>
        </is>
      </c>
      <c r="E3790" t="n">
        <v>2.69</v>
      </c>
      <c r="F3790" t="inlineStr">
        <is>
          <t>2.64 ~ 2.84</t>
        </is>
      </c>
      <c r="G3790" t="inlineStr">
        <is>
          <t>최근 입결 하락(기회)</t>
        </is>
      </c>
      <c r="H3790" t="n">
        <v>2.64</v>
      </c>
      <c r="I3790" t="n">
        <v>2.84</v>
      </c>
      <c r="J3790">
        <f>IF(OR(ISBLANK(H3790), H3790=""), "예측 불가", IF($B$1&lt;=H3790, "🔵 하향(안정)", IF($B$1&lt;=E3790, IF(ISNUMBER(SEARCH("상승", G3790)), "🟡 상향(도전) [상승 추세 주의]", "🟢 적정"), IF($B$1&lt;=I3790, IF(ISNUMBER(SEARCH("하락", G3790)), "🟢 적정 [하락 추세 기회]", "🟡 상향(도전)"), IF(AND(ISNUMBER(SEARCH("변동성", G3790)), $B$1&lt;=I3790+0.15), "🟣 스나이핑(초상향)", "🔴 위험(불가)")))))</f>
        <v/>
      </c>
    </row>
    <row r="3791">
      <c r="A3791" t="inlineStr">
        <is>
          <t>광주</t>
        </is>
      </c>
      <c r="B3791" t="inlineStr">
        <is>
          <t>조선대학교</t>
        </is>
      </c>
      <c r="C3791" t="inlineStr">
        <is>
          <t>학생부종합</t>
        </is>
      </c>
      <c r="D3791" t="inlineStr">
        <is>
          <t>선박해양공학과</t>
        </is>
      </c>
      <c r="E3791" t="n">
        <v>5</v>
      </c>
      <c r="F3791" t="inlineStr">
        <is>
          <t>4.92 ~ 5.00</t>
        </is>
      </c>
      <c r="G3791" t="inlineStr">
        <is>
          <t>변동성 큼(스나이핑 유의)</t>
        </is>
      </c>
      <c r="H3791" t="n">
        <v>4.92</v>
      </c>
      <c r="I3791" t="n">
        <v>5</v>
      </c>
      <c r="J3791">
        <f>IF(OR(ISBLANK(H3791), H3791=""), "예측 불가", IF($B$1&lt;=H3791, "🔵 하향(안정)", IF($B$1&lt;=E3791, IF(ISNUMBER(SEARCH("상승", G3791)), "🟡 상향(도전) [상승 추세 주의]", "🟢 적정"), IF($B$1&lt;=I3791, IF(ISNUMBER(SEARCH("하락", G3791)), "🟢 적정 [하락 추세 기회]", "🟡 상향(도전)"), IF(AND(ISNUMBER(SEARCH("변동성", G3791)), $B$1&lt;=I3791+0.15), "🟣 스나이핑(초상향)", "🔴 위험(불가)")))))</f>
        <v/>
      </c>
    </row>
    <row r="3792">
      <c r="A3792" t="inlineStr">
        <is>
          <t>광주</t>
        </is>
      </c>
      <c r="B3792" t="inlineStr">
        <is>
          <t>조선대학교</t>
        </is>
      </c>
      <c r="C3792" t="inlineStr">
        <is>
          <t>학생부종합</t>
        </is>
      </c>
      <c r="D3792" t="inlineStr">
        <is>
          <t>섬유패션디자인전공</t>
        </is>
      </c>
      <c r="E3792" t="n">
        <v>3.01</v>
      </c>
      <c r="F3792" t="inlineStr">
        <is>
          <t>2.91 ~ 3.26</t>
        </is>
      </c>
      <c r="G3792" t="inlineStr">
        <is>
          <t>변동성 큼(스나이핑 유의)</t>
        </is>
      </c>
      <c r="H3792" t="n">
        <v>2.91</v>
      </c>
      <c r="I3792" t="n">
        <v>3.26</v>
      </c>
      <c r="J3792">
        <f>IF(OR(ISBLANK(H3792), H3792=""), "예측 불가", IF($B$1&lt;=H3792, "🔵 하향(안정)", IF($B$1&lt;=E3792, IF(ISNUMBER(SEARCH("상승", G3792)), "🟡 상향(도전) [상승 추세 주의]", "🟢 적정"), IF($B$1&lt;=I3792, IF(ISNUMBER(SEARCH("하락", G3792)), "🟢 적정 [하락 추세 기회]", "🟡 상향(도전)"), IF(AND(ISNUMBER(SEARCH("변동성", G3792)), $B$1&lt;=I3792+0.15), "🟣 스나이핑(초상향)", "🔴 위험(불가)")))))</f>
        <v/>
      </c>
    </row>
    <row r="3793">
      <c r="A3793" t="inlineStr">
        <is>
          <t>광주</t>
        </is>
      </c>
      <c r="B3793" t="inlineStr">
        <is>
          <t>조선대학교</t>
        </is>
      </c>
      <c r="C3793" t="inlineStr">
        <is>
          <t>학생부종합</t>
        </is>
      </c>
      <c r="D3793" t="inlineStr">
        <is>
          <t>소방재난관리학과</t>
        </is>
      </c>
      <c r="E3793" t="n">
        <v/>
      </c>
      <c r="F3793" t="inlineStr">
        <is>
          <t>예측 불가</t>
        </is>
      </c>
      <c r="G3793" t="inlineStr">
        <is>
          <t>예측 불가</t>
        </is>
      </c>
      <c r="H3793" t="n">
        <v/>
      </c>
      <c r="I3793" t="n">
        <v/>
      </c>
      <c r="J3793">
        <f>IF(OR(ISBLANK(H3793), H3793=""), "예측 불가", IF($B$1&lt;=H3793, "🔵 하향(안정)", IF($B$1&lt;=E3793, IF(ISNUMBER(SEARCH("상승", G3793)), "🟡 상향(도전) [상승 추세 주의]", "🟢 적정"), IF($B$1&lt;=I3793, IF(ISNUMBER(SEARCH("하락", G3793)), "🟢 적정 [하락 추세 기회]", "🟡 상향(도전)"), IF(AND(ISNUMBER(SEARCH("변동성", G3793)), $B$1&lt;=I3793+0.15), "🟣 스나이핑(초상향)", "🔴 위험(불가)")))))</f>
        <v/>
      </c>
    </row>
    <row r="3794">
      <c r="A3794" t="inlineStr">
        <is>
          <t>광주</t>
        </is>
      </c>
      <c r="B3794" t="inlineStr">
        <is>
          <t>조선대학교</t>
        </is>
      </c>
      <c r="C3794" t="inlineStr">
        <is>
          <t>학생부종합</t>
        </is>
      </c>
      <c r="D3794" t="inlineStr">
        <is>
          <t>수학교육과</t>
        </is>
      </c>
      <c r="E3794" t="n">
        <v/>
      </c>
      <c r="F3794" t="inlineStr">
        <is>
          <t>예측 불가</t>
        </is>
      </c>
      <c r="G3794" t="inlineStr">
        <is>
          <t>예측 불가</t>
        </is>
      </c>
      <c r="H3794" t="n">
        <v/>
      </c>
      <c r="I3794" t="n">
        <v/>
      </c>
      <c r="J3794">
        <f>IF(OR(ISBLANK(H3794), H3794=""), "예측 불가", IF($B$1&lt;=H3794, "🔵 하향(안정)", IF($B$1&lt;=E3794, IF(ISNUMBER(SEARCH("상승", G3794)), "🟡 상향(도전) [상승 추세 주의]", "🟢 적정"), IF($B$1&lt;=I3794, IF(ISNUMBER(SEARCH("하락", G3794)), "🟢 적정 [하락 추세 기회]", "🟡 상향(도전)"), IF(AND(ISNUMBER(SEARCH("변동성", G3794)), $B$1&lt;=I3794+0.15), "🟣 스나이핑(초상향)", "🔴 위험(불가)")))))</f>
        <v/>
      </c>
    </row>
    <row r="3795">
      <c r="A3795" t="inlineStr">
        <is>
          <t>광주</t>
        </is>
      </c>
      <c r="B3795" t="inlineStr">
        <is>
          <t>조선대학교</t>
        </is>
      </c>
      <c r="C3795" t="inlineStr">
        <is>
          <t>학생부종합</t>
        </is>
      </c>
      <c r="D3795" t="inlineStr">
        <is>
          <t>스페인중남미전공</t>
        </is>
      </c>
      <c r="E3795" t="n">
        <v>4.34</v>
      </c>
      <c r="F3795" t="inlineStr">
        <is>
          <t>4.24 ~ 4.75</t>
        </is>
      </c>
      <c r="G3795" t="inlineStr">
        <is>
          <t>변동성 큼(스나이핑 유의)</t>
        </is>
      </c>
      <c r="H3795" t="n">
        <v>4.24</v>
      </c>
      <c r="I3795" t="n">
        <v>4.75</v>
      </c>
      <c r="J3795">
        <f>IF(OR(ISBLANK(H3795), H3795=""), "예측 불가", IF($B$1&lt;=H3795, "🔵 하향(안정)", IF($B$1&lt;=E3795, IF(ISNUMBER(SEARCH("상승", G3795)), "🟡 상향(도전) [상승 추세 주의]", "🟢 적정"), IF($B$1&lt;=I3795, IF(ISNUMBER(SEARCH("하락", G3795)), "🟢 적정 [하락 추세 기회]", "🟡 상향(도전)"), IF(AND(ISNUMBER(SEARCH("변동성", G3795)), $B$1&lt;=I3795+0.15), "🟣 스나이핑(초상향)", "🔴 위험(불가)")))))</f>
        <v/>
      </c>
    </row>
    <row r="3796">
      <c r="A3796" t="inlineStr">
        <is>
          <t>광주</t>
        </is>
      </c>
      <c r="B3796" t="inlineStr">
        <is>
          <t>조선대학교</t>
        </is>
      </c>
      <c r="C3796" t="inlineStr">
        <is>
          <t>학생부종합</t>
        </is>
      </c>
      <c r="D3796" t="inlineStr">
        <is>
          <t>스포츠산업학과</t>
        </is>
      </c>
      <c r="E3796" t="n">
        <v/>
      </c>
      <c r="F3796" t="inlineStr">
        <is>
          <t>예측 불가</t>
        </is>
      </c>
      <c r="G3796" t="inlineStr">
        <is>
          <t>예측 불가</t>
        </is>
      </c>
      <c r="H3796" t="n">
        <v/>
      </c>
      <c r="I3796" t="n">
        <v/>
      </c>
      <c r="J3796">
        <f>IF(OR(ISBLANK(H3796), H3796=""), "예측 불가", IF($B$1&lt;=H3796, "🔵 하향(안정)", IF($B$1&lt;=E3796, IF(ISNUMBER(SEARCH("상승", G3796)), "🟡 상향(도전) [상승 추세 주의]", "🟢 적정"), IF($B$1&lt;=I3796, IF(ISNUMBER(SEARCH("하락", G3796)), "🟢 적정 [하락 추세 기회]", "🟡 상향(도전)"), IF(AND(ISNUMBER(SEARCH("변동성", G3796)), $B$1&lt;=I3796+0.15), "🟣 스나이핑(초상향)", "🔴 위험(불가)")))))</f>
        <v/>
      </c>
    </row>
    <row r="3797">
      <c r="A3797" t="inlineStr">
        <is>
          <t>광주</t>
        </is>
      </c>
      <c r="B3797" t="inlineStr">
        <is>
          <t>조선대학교</t>
        </is>
      </c>
      <c r="C3797" t="inlineStr">
        <is>
          <t>학생부종합</t>
        </is>
      </c>
      <c r="D3797" t="inlineStr">
        <is>
          <t>식품영양학과</t>
        </is>
      </c>
      <c r="E3797" t="n">
        <v>3.25</v>
      </c>
      <c r="F3797" t="inlineStr">
        <is>
          <t>3.15 ~ 3.37</t>
        </is>
      </c>
      <c r="G3797" t="inlineStr">
        <is>
          <t>변동성 큼(스나이핑 유의)</t>
        </is>
      </c>
      <c r="H3797" t="n">
        <v>3.15</v>
      </c>
      <c r="I3797" t="n">
        <v>3.37</v>
      </c>
      <c r="J3797">
        <f>IF(OR(ISBLANK(H3797), H3797=""), "예측 불가", IF($B$1&lt;=H3797, "🔵 하향(안정)", IF($B$1&lt;=E3797, IF(ISNUMBER(SEARCH("상승", G3797)), "🟡 상향(도전) [상승 추세 주의]", "🟢 적정"), IF($B$1&lt;=I3797, IF(ISNUMBER(SEARCH("하락", G3797)), "🟢 적정 [하락 추세 기회]", "🟡 상향(도전)"), IF(AND(ISNUMBER(SEARCH("변동성", G3797)), $B$1&lt;=I3797+0.15), "🟣 스나이핑(초상향)", "🔴 위험(불가)")))))</f>
        <v/>
      </c>
    </row>
    <row r="3798">
      <c r="A3798" t="inlineStr">
        <is>
          <t>광주</t>
        </is>
      </c>
      <c r="B3798" t="inlineStr">
        <is>
          <t>조선대학교</t>
        </is>
      </c>
      <c r="C3798" t="inlineStr">
        <is>
          <t>학생부종합</t>
        </is>
      </c>
      <c r="D3798" t="inlineStr">
        <is>
          <t>신소재공학과</t>
        </is>
      </c>
      <c r="E3798" t="n">
        <v>4.16</v>
      </c>
      <c r="F3798" t="inlineStr">
        <is>
          <t>4.06 ~ 4.42</t>
        </is>
      </c>
      <c r="G3798" t="inlineStr">
        <is>
          <t>변동성 큼(스나이핑 유의)</t>
        </is>
      </c>
      <c r="H3798" t="n">
        <v>4.06</v>
      </c>
      <c r="I3798" t="n">
        <v>4.42</v>
      </c>
      <c r="J3798">
        <f>IF(OR(ISBLANK(H3798), H3798=""), "예측 불가", IF($B$1&lt;=H3798, "🔵 하향(안정)", IF($B$1&lt;=E3798, IF(ISNUMBER(SEARCH("상승", G3798)), "🟡 상향(도전) [상승 추세 주의]", "🟢 적정"), IF($B$1&lt;=I3798, IF(ISNUMBER(SEARCH("하락", G3798)), "🟢 적정 [하락 추세 기회]", "🟡 상향(도전)"), IF(AND(ISNUMBER(SEARCH("변동성", G3798)), $B$1&lt;=I3798+0.15), "🟣 스나이핑(초상향)", "🔴 위험(불가)")))))</f>
        <v/>
      </c>
    </row>
    <row r="3799">
      <c r="A3799" t="inlineStr">
        <is>
          <t>광주</t>
        </is>
      </c>
      <c r="B3799" t="inlineStr">
        <is>
          <t>조선대학교</t>
        </is>
      </c>
      <c r="C3799" t="inlineStr">
        <is>
          <t>학생부종합</t>
        </is>
      </c>
      <c r="D3799" t="inlineStr">
        <is>
          <t>아랍어전공</t>
        </is>
      </c>
      <c r="E3799" t="n">
        <v>4.61</v>
      </c>
      <c r="F3799" t="inlineStr">
        <is>
          <t>4.56 ~ 4.66</t>
        </is>
      </c>
      <c r="G3799" t="inlineStr">
        <is>
          <t>안정적 유지</t>
        </is>
      </c>
      <c r="H3799" t="n">
        <v>4.56</v>
      </c>
      <c r="I3799" t="n">
        <v>4.66</v>
      </c>
      <c r="J3799">
        <f>IF(OR(ISBLANK(H3799), H3799=""), "예측 불가", IF($B$1&lt;=H3799, "🔵 하향(안정)", IF($B$1&lt;=E3799, IF(ISNUMBER(SEARCH("상승", G3799)), "🟡 상향(도전) [상승 추세 주의]", "🟢 적정"), IF($B$1&lt;=I3799, IF(ISNUMBER(SEARCH("하락", G3799)), "🟢 적정 [하락 추세 기회]", "🟡 상향(도전)"), IF(AND(ISNUMBER(SEARCH("변동성", G3799)), $B$1&lt;=I3799+0.15), "🟣 스나이핑(초상향)", "🔴 위험(불가)")))))</f>
        <v/>
      </c>
    </row>
    <row r="3800">
      <c r="A3800" t="inlineStr">
        <is>
          <t>광주</t>
        </is>
      </c>
      <c r="B3800" t="inlineStr">
        <is>
          <t>조선대학교</t>
        </is>
      </c>
      <c r="C3800" t="inlineStr">
        <is>
          <t>학생부종합</t>
        </is>
      </c>
      <c r="D3800" t="inlineStr">
        <is>
          <t>약학과</t>
        </is>
      </c>
      <c r="E3800" t="n">
        <v/>
      </c>
      <c r="F3800" t="inlineStr">
        <is>
          <t>예측 불가</t>
        </is>
      </c>
      <c r="G3800" t="inlineStr">
        <is>
          <t>예측 불가</t>
        </is>
      </c>
      <c r="H3800" t="n">
        <v/>
      </c>
      <c r="I3800" t="n">
        <v/>
      </c>
      <c r="J3800">
        <f>IF(OR(ISBLANK(H3800), H3800=""), "예측 불가", IF($B$1&lt;=H3800, "🔵 하향(안정)", IF($B$1&lt;=E3800, IF(ISNUMBER(SEARCH("상승", G3800)), "🟡 상향(도전) [상승 추세 주의]", "🟢 적정"), IF($B$1&lt;=I3800, IF(ISNUMBER(SEARCH("하락", G3800)), "🟢 적정 [하락 추세 기회]", "🟡 상향(도전)"), IF(AND(ISNUMBER(SEARCH("변동성", G3800)), $B$1&lt;=I3800+0.15), "🟣 스나이핑(초상향)", "🔴 위험(불가)")))))</f>
        <v/>
      </c>
    </row>
    <row r="3801">
      <c r="A3801" t="inlineStr">
        <is>
          <t>광주</t>
        </is>
      </c>
      <c r="B3801" t="inlineStr">
        <is>
          <t>조선대학교</t>
        </is>
      </c>
      <c r="C3801" t="inlineStr">
        <is>
          <t>학생부종합</t>
        </is>
      </c>
      <c r="D3801" t="inlineStr">
        <is>
          <t>언어치료학과</t>
        </is>
      </c>
      <c r="E3801" t="n">
        <v/>
      </c>
      <c r="F3801" t="inlineStr">
        <is>
          <t>예측 불가</t>
        </is>
      </c>
      <c r="G3801" t="inlineStr">
        <is>
          <t>예측 불가</t>
        </is>
      </c>
      <c r="H3801" t="n">
        <v/>
      </c>
      <c r="I3801" t="n">
        <v/>
      </c>
      <c r="J3801">
        <f>IF(OR(ISBLANK(H3801), H3801=""), "예측 불가", IF($B$1&lt;=H3801, "🔵 하향(안정)", IF($B$1&lt;=E3801, IF(ISNUMBER(SEARCH("상승", G3801)), "🟡 상향(도전) [상승 추세 주의]", "🟢 적정"), IF($B$1&lt;=I3801, IF(ISNUMBER(SEARCH("하락", G3801)), "🟢 적정 [하락 추세 기회]", "🟡 상향(도전)"), IF(AND(ISNUMBER(SEARCH("변동성", G3801)), $B$1&lt;=I3801+0.15), "🟣 스나이핑(초상향)", "🔴 위험(불가)")))))</f>
        <v/>
      </c>
    </row>
    <row r="3802">
      <c r="A3802" t="inlineStr">
        <is>
          <t>광주</t>
        </is>
      </c>
      <c r="B3802" t="inlineStr">
        <is>
          <t>조선대학교</t>
        </is>
      </c>
      <c r="C3802" t="inlineStr">
        <is>
          <t>학생부종합</t>
        </is>
      </c>
      <c r="D3802" t="inlineStr">
        <is>
          <t>역사문화학과</t>
        </is>
      </c>
      <c r="E3802" t="n">
        <v>3.65</v>
      </c>
      <c r="F3802" t="inlineStr">
        <is>
          <t>3.55 ~ 3.86</t>
        </is>
      </c>
      <c r="G3802" t="inlineStr">
        <is>
          <t>변동성 큼(스나이핑 유의)</t>
        </is>
      </c>
      <c r="H3802" t="n">
        <v>3.55</v>
      </c>
      <c r="I3802" t="n">
        <v>3.86</v>
      </c>
      <c r="J3802">
        <f>IF(OR(ISBLANK(H3802), H3802=""), "예측 불가", IF($B$1&lt;=H3802, "🔵 하향(안정)", IF($B$1&lt;=E3802, IF(ISNUMBER(SEARCH("상승", G3802)), "🟡 상향(도전) [상승 추세 주의]", "🟢 적정"), IF($B$1&lt;=I3802, IF(ISNUMBER(SEARCH("하락", G3802)), "🟢 적정 [하락 추세 기회]", "🟡 상향(도전)"), IF(AND(ISNUMBER(SEARCH("변동성", G3802)), $B$1&lt;=I3802+0.15), "🟣 스나이핑(초상향)", "🔴 위험(불가)")))))</f>
        <v/>
      </c>
    </row>
    <row r="3803">
      <c r="A3803" t="inlineStr">
        <is>
          <t>광주</t>
        </is>
      </c>
      <c r="B3803" t="inlineStr">
        <is>
          <t>조선대학교</t>
        </is>
      </c>
      <c r="C3803" t="inlineStr">
        <is>
          <t>학생부종합</t>
        </is>
      </c>
      <c r="D3803" t="inlineStr">
        <is>
          <t>영어교육과</t>
        </is>
      </c>
      <c r="E3803" t="n">
        <v/>
      </c>
      <c r="F3803" t="inlineStr">
        <is>
          <t>예측 불가</t>
        </is>
      </c>
      <c r="G3803" t="inlineStr">
        <is>
          <t>예측 불가</t>
        </is>
      </c>
      <c r="H3803" t="n">
        <v/>
      </c>
      <c r="I3803" t="n">
        <v/>
      </c>
      <c r="J3803">
        <f>IF(OR(ISBLANK(H3803), H3803=""), "예측 불가", IF($B$1&lt;=H3803, "🔵 하향(안정)", IF($B$1&lt;=E3803, IF(ISNUMBER(SEARCH("상승", G3803)), "🟡 상향(도전) [상승 추세 주의]", "🟢 적정"), IF($B$1&lt;=I3803, IF(ISNUMBER(SEARCH("하락", G3803)), "🟢 적정 [하락 추세 기회]", "🟡 상향(도전)"), IF(AND(ISNUMBER(SEARCH("변동성", G3803)), $B$1&lt;=I3803+0.15), "🟣 스나이핑(초상향)", "🔴 위험(불가)")))))</f>
        <v/>
      </c>
    </row>
    <row r="3804">
      <c r="A3804" t="inlineStr">
        <is>
          <t>광주</t>
        </is>
      </c>
      <c r="B3804" t="inlineStr">
        <is>
          <t>조선대학교</t>
        </is>
      </c>
      <c r="C3804" t="inlineStr">
        <is>
          <t>학생부종합</t>
        </is>
      </c>
      <c r="D3804" t="inlineStr">
        <is>
          <t>영어영문학과</t>
        </is>
      </c>
      <c r="E3804" t="n">
        <v>3.33</v>
      </c>
      <c r="F3804" t="inlineStr">
        <is>
          <t>3.23 ~ 3.73</t>
        </is>
      </c>
      <c r="G3804" t="inlineStr">
        <is>
          <t>변동성 큼(스나이핑 유의)</t>
        </is>
      </c>
      <c r="H3804" t="n">
        <v>3.23</v>
      </c>
      <c r="I3804" t="n">
        <v>3.73</v>
      </c>
      <c r="J3804">
        <f>IF(OR(ISBLANK(H3804), H3804=""), "예측 불가", IF($B$1&lt;=H3804, "🔵 하향(안정)", IF($B$1&lt;=E3804, IF(ISNUMBER(SEARCH("상승", G3804)), "🟡 상향(도전) [상승 추세 주의]", "🟢 적정"), IF($B$1&lt;=I3804, IF(ISNUMBER(SEARCH("하락", G3804)), "🟢 적정 [하락 추세 기회]", "🟡 상향(도전)"), IF(AND(ISNUMBER(SEARCH("변동성", G3804)), $B$1&lt;=I3804+0.15), "🟣 스나이핑(초상향)", "🔴 위험(불가)")))))</f>
        <v/>
      </c>
    </row>
    <row r="3805">
      <c r="A3805" t="inlineStr">
        <is>
          <t>광주</t>
        </is>
      </c>
      <c r="B3805" t="inlineStr">
        <is>
          <t>조선대학교</t>
        </is>
      </c>
      <c r="C3805" t="inlineStr">
        <is>
          <t>학생부종합</t>
        </is>
      </c>
      <c r="D3805" t="inlineStr">
        <is>
          <t>용접접합과학공학과</t>
        </is>
      </c>
      <c r="E3805" t="n">
        <v>4.54</v>
      </c>
      <c r="F3805" t="inlineStr">
        <is>
          <t>4.49 ~ 4.59</t>
        </is>
      </c>
      <c r="G3805" t="inlineStr">
        <is>
          <t>안정적 유지</t>
        </is>
      </c>
      <c r="H3805" t="n">
        <v>4.49</v>
      </c>
      <c r="I3805" t="n">
        <v>4.59</v>
      </c>
      <c r="J3805">
        <f>IF(OR(ISBLANK(H3805), H3805=""), "예측 불가", IF($B$1&lt;=H3805, "🔵 하향(안정)", IF($B$1&lt;=E3805, IF(ISNUMBER(SEARCH("상승", G3805)), "🟡 상향(도전) [상승 추세 주의]", "🟢 적정"), IF($B$1&lt;=I3805, IF(ISNUMBER(SEARCH("하락", G3805)), "🟢 적정 [하락 추세 기회]", "🟡 상향(도전)"), IF(AND(ISNUMBER(SEARCH("변동성", G3805)), $B$1&lt;=I3805+0.15), "🟣 스나이핑(초상향)", "🔴 위험(불가)")))))</f>
        <v/>
      </c>
    </row>
    <row r="3806">
      <c r="A3806" t="inlineStr">
        <is>
          <t>광주</t>
        </is>
      </c>
      <c r="B3806" t="inlineStr">
        <is>
          <t>조선대학교</t>
        </is>
      </c>
      <c r="C3806" t="inlineStr">
        <is>
          <t>학생부종합</t>
        </is>
      </c>
      <c r="D3806" t="inlineStr">
        <is>
          <t>원자력공학과</t>
        </is>
      </c>
      <c r="E3806" t="n">
        <v>4.34</v>
      </c>
      <c r="F3806" t="inlineStr">
        <is>
          <t>4.29 ~ 4.49</t>
        </is>
      </c>
      <c r="G3806" t="inlineStr">
        <is>
          <t>최근 입결 하락(기회)</t>
        </is>
      </c>
      <c r="H3806" t="n">
        <v>4.29</v>
      </c>
      <c r="I3806" t="n">
        <v>4.49</v>
      </c>
      <c r="J3806">
        <f>IF(OR(ISBLANK(H3806), H3806=""), "예측 불가", IF($B$1&lt;=H3806, "🔵 하향(안정)", IF($B$1&lt;=E3806, IF(ISNUMBER(SEARCH("상승", G3806)), "🟡 상향(도전) [상승 추세 주의]", "🟢 적정"), IF($B$1&lt;=I3806, IF(ISNUMBER(SEARCH("하락", G3806)), "🟢 적정 [하락 추세 기회]", "🟡 상향(도전)"), IF(AND(ISNUMBER(SEARCH("변동성", G3806)), $B$1&lt;=I3806+0.15), "🟣 스나이핑(초상향)", "🔴 위험(불가)")))))</f>
        <v/>
      </c>
    </row>
    <row r="3807">
      <c r="A3807" t="inlineStr">
        <is>
          <t>광주</t>
        </is>
      </c>
      <c r="B3807" t="inlineStr">
        <is>
          <t>조선대학교</t>
        </is>
      </c>
      <c r="C3807" t="inlineStr">
        <is>
          <t>학생부종합</t>
        </is>
      </c>
      <c r="D3807" t="inlineStr">
        <is>
          <t>융합수리과학부</t>
        </is>
      </c>
      <c r="E3807" t="n">
        <v/>
      </c>
      <c r="F3807" t="inlineStr">
        <is>
          <t>예측 불가</t>
        </is>
      </c>
      <c r="G3807" t="inlineStr">
        <is>
          <t>예측 불가</t>
        </is>
      </c>
      <c r="H3807" t="n">
        <v/>
      </c>
      <c r="I3807" t="n">
        <v/>
      </c>
      <c r="J3807">
        <f>IF(OR(ISBLANK(H3807), H3807=""), "예측 불가", IF($B$1&lt;=H3807, "🔵 하향(안정)", IF($B$1&lt;=E3807, IF(ISNUMBER(SEARCH("상승", G3807)), "🟡 상향(도전) [상승 추세 주의]", "🟢 적정"), IF($B$1&lt;=I3807, IF(ISNUMBER(SEARCH("하락", G3807)), "🟢 적정 [하락 추세 기회]", "🟡 상향(도전)"), IF(AND(ISNUMBER(SEARCH("변동성", G3807)), $B$1&lt;=I3807+0.15), "🟣 스나이핑(초상향)", "🔴 위험(불가)")))))</f>
        <v/>
      </c>
    </row>
    <row r="3808">
      <c r="A3808" t="inlineStr">
        <is>
          <t>광주</t>
        </is>
      </c>
      <c r="B3808" t="inlineStr">
        <is>
          <t>조선대학교</t>
        </is>
      </c>
      <c r="C3808" t="inlineStr">
        <is>
          <t>학생부종합</t>
        </is>
      </c>
      <c r="D3808" t="inlineStr">
        <is>
          <t>의생명과학과</t>
        </is>
      </c>
      <c r="E3808" t="n">
        <v>3.23</v>
      </c>
      <c r="F3808" t="inlineStr">
        <is>
          <t>3.18 ~ 3.38</t>
        </is>
      </c>
      <c r="G3808" t="inlineStr">
        <is>
          <t>최근 입결 하락(기회)</t>
        </is>
      </c>
      <c r="H3808" t="n">
        <v>3.18</v>
      </c>
      <c r="I3808" t="n">
        <v>3.38</v>
      </c>
      <c r="J3808">
        <f>IF(OR(ISBLANK(H3808), H3808=""), "예측 불가", IF($B$1&lt;=H3808, "🔵 하향(안정)", IF($B$1&lt;=E3808, IF(ISNUMBER(SEARCH("상승", G3808)), "🟡 상향(도전) [상승 추세 주의]", "🟢 적정"), IF($B$1&lt;=I3808, IF(ISNUMBER(SEARCH("하락", G3808)), "🟢 적정 [하락 추세 기회]", "🟡 상향(도전)"), IF(AND(ISNUMBER(SEARCH("변동성", G3808)), $B$1&lt;=I3808+0.15), "🟣 스나이핑(초상향)", "🔴 위험(불가)")))))</f>
        <v/>
      </c>
    </row>
    <row r="3809">
      <c r="A3809" t="inlineStr">
        <is>
          <t>광주</t>
        </is>
      </c>
      <c r="B3809" t="inlineStr">
        <is>
          <t>조선대학교</t>
        </is>
      </c>
      <c r="C3809" t="inlineStr">
        <is>
          <t>학생부종합</t>
        </is>
      </c>
      <c r="D3809" t="inlineStr">
        <is>
          <t>의예과</t>
        </is>
      </c>
      <c r="E3809" t="n">
        <v/>
      </c>
      <c r="F3809" t="inlineStr">
        <is>
          <t>예측 불가</t>
        </is>
      </c>
      <c r="G3809" t="inlineStr">
        <is>
          <t>예측 불가</t>
        </is>
      </c>
      <c r="H3809" t="n">
        <v/>
      </c>
      <c r="I3809" t="n">
        <v/>
      </c>
      <c r="J3809">
        <f>IF(OR(ISBLANK(H3809), H3809=""), "예측 불가", IF($B$1&lt;=H3809, "🔵 하향(안정)", IF($B$1&lt;=E3809, IF(ISNUMBER(SEARCH("상승", G3809)), "🟡 상향(도전) [상승 추세 주의]", "🟢 적정"), IF($B$1&lt;=I3809, IF(ISNUMBER(SEARCH("하락", G3809)), "🟢 적정 [하락 추세 기회]", "🟡 상향(도전)"), IF(AND(ISNUMBER(SEARCH("변동성", G3809)), $B$1&lt;=I3809+0.15), "🟣 스나이핑(초상향)", "🔴 위험(불가)")))))</f>
        <v/>
      </c>
    </row>
    <row r="3810">
      <c r="A3810" t="inlineStr">
        <is>
          <t>광주</t>
        </is>
      </c>
      <c r="B3810" t="inlineStr">
        <is>
          <t>조선대학교</t>
        </is>
      </c>
      <c r="C3810" t="inlineStr">
        <is>
          <t>학생부종합</t>
        </is>
      </c>
      <c r="D3810" t="inlineStr">
        <is>
          <t>인공지능공학전공</t>
        </is>
      </c>
      <c r="E3810" t="n">
        <v>3.5</v>
      </c>
      <c r="F3810" t="inlineStr">
        <is>
          <t>3.45 ~ 3.55</t>
        </is>
      </c>
      <c r="G3810" t="inlineStr">
        <is>
          <t>안정적 유지</t>
        </is>
      </c>
      <c r="H3810" t="n">
        <v>3.45</v>
      </c>
      <c r="I3810" t="n">
        <v>3.55</v>
      </c>
      <c r="J3810">
        <f>IF(OR(ISBLANK(H3810), H3810=""), "예측 불가", IF($B$1&lt;=H3810, "🔵 하향(안정)", IF($B$1&lt;=E3810, IF(ISNUMBER(SEARCH("상승", G3810)), "🟡 상향(도전) [상승 추세 주의]", "🟢 적정"), IF($B$1&lt;=I3810, IF(ISNUMBER(SEARCH("하락", G3810)), "🟢 적정 [하락 추세 기회]", "🟡 상향(도전)"), IF(AND(ISNUMBER(SEARCH("변동성", G3810)), $B$1&lt;=I3810+0.15), "🟣 스나이핑(초상향)", "🔴 위험(불가)")))))</f>
        <v/>
      </c>
    </row>
    <row r="3811">
      <c r="A3811" t="inlineStr">
        <is>
          <t>광주</t>
        </is>
      </c>
      <c r="B3811" t="inlineStr">
        <is>
          <t>조선대학교</t>
        </is>
      </c>
      <c r="C3811" t="inlineStr">
        <is>
          <t>학생부종합</t>
        </is>
      </c>
      <c r="D3811" t="inlineStr">
        <is>
          <t>일본어과</t>
        </is>
      </c>
      <c r="E3811" t="n">
        <v>3.63</v>
      </c>
      <c r="F3811" t="inlineStr">
        <is>
          <t>3.53 ~ 3.68</t>
        </is>
      </c>
      <c r="G3811" t="inlineStr">
        <is>
          <t>최근 입결 상승(주의)</t>
        </is>
      </c>
      <c r="H3811" t="n">
        <v>3.53</v>
      </c>
      <c r="I3811" t="n">
        <v>3.68</v>
      </c>
      <c r="J3811">
        <f>IF(OR(ISBLANK(H3811), H3811=""), "예측 불가", IF($B$1&lt;=H3811, "🔵 하향(안정)", IF($B$1&lt;=E3811, IF(ISNUMBER(SEARCH("상승", G3811)), "🟡 상향(도전) [상승 추세 주의]", "🟢 적정"), IF($B$1&lt;=I3811, IF(ISNUMBER(SEARCH("하락", G3811)), "🟢 적정 [하락 추세 기회]", "🟡 상향(도전)"), IF(AND(ISNUMBER(SEARCH("변동성", G3811)), $B$1&lt;=I3811+0.15), "🟣 스나이핑(초상향)", "🔴 위험(불가)")))))</f>
        <v/>
      </c>
    </row>
    <row r="3812">
      <c r="A3812" t="inlineStr">
        <is>
          <t>광주</t>
        </is>
      </c>
      <c r="B3812" t="inlineStr">
        <is>
          <t>조선대학교</t>
        </is>
      </c>
      <c r="C3812" t="inlineStr">
        <is>
          <t>학생부종합</t>
        </is>
      </c>
      <c r="D3812" t="inlineStr">
        <is>
          <t>자유전공학부</t>
        </is>
      </c>
      <c r="E3812" t="n">
        <v>3.21</v>
      </c>
      <c r="F3812" t="inlineStr">
        <is>
          <t>3.16 ~ 3.26</t>
        </is>
      </c>
      <c r="G3812" t="inlineStr">
        <is>
          <t>안정적 유지</t>
        </is>
      </c>
      <c r="H3812" t="n">
        <v>3.16</v>
      </c>
      <c r="I3812" t="n">
        <v>3.26</v>
      </c>
      <c r="J3812">
        <f>IF(OR(ISBLANK(H3812), H3812=""), "예측 불가", IF($B$1&lt;=H3812, "🔵 하향(안정)", IF($B$1&lt;=E3812, IF(ISNUMBER(SEARCH("상승", G3812)), "🟡 상향(도전) [상승 추세 주의]", "🟢 적정"), IF($B$1&lt;=I3812, IF(ISNUMBER(SEARCH("하락", G3812)), "🟢 적정 [하락 추세 기회]", "🟡 상향(도전)"), IF(AND(ISNUMBER(SEARCH("변동성", G3812)), $B$1&lt;=I3812+0.15), "🟣 스나이핑(초상향)", "🔴 위험(불가)")))))</f>
        <v/>
      </c>
    </row>
    <row r="3813">
      <c r="A3813" t="inlineStr">
        <is>
          <t>광주</t>
        </is>
      </c>
      <c r="B3813" t="inlineStr">
        <is>
          <t>조선대학교</t>
        </is>
      </c>
      <c r="C3813" t="inlineStr">
        <is>
          <t>학생부종합</t>
        </is>
      </c>
      <c r="D3813" t="inlineStr">
        <is>
          <t>작업치료학과</t>
        </is>
      </c>
      <c r="E3813" t="n">
        <v>3.35</v>
      </c>
      <c r="F3813" t="inlineStr">
        <is>
          <t>3.30 ~ 3.40</t>
        </is>
      </c>
      <c r="G3813" t="inlineStr">
        <is>
          <t>안정적 유지</t>
        </is>
      </c>
      <c r="H3813" t="n">
        <v>3.3</v>
      </c>
      <c r="I3813" t="n">
        <v>3.4</v>
      </c>
      <c r="J3813">
        <f>IF(OR(ISBLANK(H3813), H3813=""), "예측 불가", IF($B$1&lt;=H3813, "🔵 하향(안정)", IF($B$1&lt;=E3813, IF(ISNUMBER(SEARCH("상승", G3813)), "🟡 상향(도전) [상승 추세 주의]", "🟢 적정"), IF($B$1&lt;=I3813, IF(ISNUMBER(SEARCH("하락", G3813)), "🟢 적정 [하락 추세 기회]", "🟡 상향(도전)"), IF(AND(ISNUMBER(SEARCH("변동성", G3813)), $B$1&lt;=I3813+0.15), "🟣 스나이핑(초상향)", "🔴 위험(불가)")))))</f>
        <v/>
      </c>
    </row>
    <row r="3814">
      <c r="A3814" t="inlineStr">
        <is>
          <t>광주</t>
        </is>
      </c>
      <c r="B3814" t="inlineStr">
        <is>
          <t>조선대학교</t>
        </is>
      </c>
      <c r="C3814" t="inlineStr">
        <is>
          <t>학생부종합</t>
        </is>
      </c>
      <c r="D3814" t="inlineStr">
        <is>
          <t>전기공학과</t>
        </is>
      </c>
      <c r="E3814" t="n">
        <v>2.48</v>
      </c>
      <c r="F3814" t="inlineStr">
        <is>
          <t>2.38 ~ 2.83</t>
        </is>
      </c>
      <c r="G3814" t="inlineStr">
        <is>
          <t>변동성 큼(스나이핑 유의)</t>
        </is>
      </c>
      <c r="H3814" t="n">
        <v>2.38</v>
      </c>
      <c r="I3814" t="n">
        <v>2.83</v>
      </c>
      <c r="J3814">
        <f>IF(OR(ISBLANK(H3814), H3814=""), "예측 불가", IF($B$1&lt;=H3814, "🔵 하향(안정)", IF($B$1&lt;=E3814, IF(ISNUMBER(SEARCH("상승", G3814)), "🟡 상향(도전) [상승 추세 주의]", "🟢 적정"), IF($B$1&lt;=I3814, IF(ISNUMBER(SEARCH("하락", G3814)), "🟢 적정 [하락 추세 기회]", "🟡 상향(도전)"), IF(AND(ISNUMBER(SEARCH("변동성", G3814)), $B$1&lt;=I3814+0.15), "🟣 스나이핑(초상향)", "🔴 위험(불가)")))))</f>
        <v/>
      </c>
    </row>
    <row r="3815">
      <c r="A3815" t="inlineStr">
        <is>
          <t>광주</t>
        </is>
      </c>
      <c r="B3815" t="inlineStr">
        <is>
          <t>조선대학교</t>
        </is>
      </c>
      <c r="C3815" t="inlineStr">
        <is>
          <t>학생부종합</t>
        </is>
      </c>
      <c r="D3815" t="inlineStr">
        <is>
          <t>전자공학과</t>
        </is>
      </c>
      <c r="E3815" t="n">
        <v>3.42</v>
      </c>
      <c r="F3815" t="inlineStr">
        <is>
          <t>3.37 ~ 3.57</t>
        </is>
      </c>
      <c r="G3815" t="inlineStr">
        <is>
          <t>최근 입결 하락(기회)</t>
        </is>
      </c>
      <c r="H3815" t="n">
        <v>3.37</v>
      </c>
      <c r="I3815" t="n">
        <v>3.57</v>
      </c>
      <c r="J3815">
        <f>IF(OR(ISBLANK(H3815), H3815=""), "예측 불가", IF($B$1&lt;=H3815, "🔵 하향(안정)", IF($B$1&lt;=E3815, IF(ISNUMBER(SEARCH("상승", G3815)), "🟡 상향(도전) [상승 추세 주의]", "🟢 적정"), IF($B$1&lt;=I3815, IF(ISNUMBER(SEARCH("하락", G3815)), "🟢 적정 [하락 추세 기회]", "🟡 상향(도전)"), IF(AND(ISNUMBER(SEARCH("변동성", G3815)), $B$1&lt;=I3815+0.15), "🟣 스나이핑(초상향)", "🔴 위험(불가)")))))</f>
        <v/>
      </c>
    </row>
    <row r="3816">
      <c r="A3816" t="inlineStr">
        <is>
          <t>광주</t>
        </is>
      </c>
      <c r="B3816" t="inlineStr">
        <is>
          <t>조선대학교</t>
        </is>
      </c>
      <c r="C3816" t="inlineStr">
        <is>
          <t>학생부종합</t>
        </is>
      </c>
      <c r="D3816" t="inlineStr">
        <is>
          <t>정보보안전공</t>
        </is>
      </c>
      <c r="E3816" t="n">
        <v/>
      </c>
      <c r="F3816" t="inlineStr">
        <is>
          <t>예측 불가</t>
        </is>
      </c>
      <c r="G3816" t="inlineStr">
        <is>
          <t>예측 불가</t>
        </is>
      </c>
      <c r="H3816" t="n">
        <v/>
      </c>
      <c r="I3816" t="n">
        <v/>
      </c>
      <c r="J3816">
        <f>IF(OR(ISBLANK(H3816), H3816=""), "예측 불가", IF($B$1&lt;=H3816, "🔵 하향(안정)", IF($B$1&lt;=E3816, IF(ISNUMBER(SEARCH("상승", G3816)), "🟡 상향(도전) [상승 추세 주의]", "🟢 적정"), IF($B$1&lt;=I3816, IF(ISNUMBER(SEARCH("하락", G3816)), "🟢 적정 [하락 추세 기회]", "🟡 상향(도전)"), IF(AND(ISNUMBER(SEARCH("변동성", G3816)), $B$1&lt;=I3816+0.15), "🟣 스나이핑(초상향)", "🔴 위험(불가)")))))</f>
        <v/>
      </c>
    </row>
    <row r="3817">
      <c r="A3817" t="inlineStr">
        <is>
          <t>광주</t>
        </is>
      </c>
      <c r="B3817" t="inlineStr">
        <is>
          <t>조선대학교</t>
        </is>
      </c>
      <c r="C3817" t="inlineStr">
        <is>
          <t>학생부종합</t>
        </is>
      </c>
      <c r="D3817" t="inlineStr">
        <is>
          <t>정보통신공학전공</t>
        </is>
      </c>
      <c r="E3817" t="n">
        <v>4.06</v>
      </c>
      <c r="F3817" t="inlineStr">
        <is>
          <t>3.96 ~ 4.25</t>
        </is>
      </c>
      <c r="G3817" t="inlineStr">
        <is>
          <t>변동성 큼(스나이핑 유의)</t>
        </is>
      </c>
      <c r="H3817" t="n">
        <v>3.96</v>
      </c>
      <c r="I3817" t="n">
        <v>4.25</v>
      </c>
      <c r="J3817">
        <f>IF(OR(ISBLANK(H3817), H3817=""), "예측 불가", IF($B$1&lt;=H3817, "🔵 하향(안정)", IF($B$1&lt;=E3817, IF(ISNUMBER(SEARCH("상승", G3817)), "🟡 상향(도전) [상승 추세 주의]", "🟢 적정"), IF($B$1&lt;=I3817, IF(ISNUMBER(SEARCH("하락", G3817)), "🟢 적정 [하락 추세 기회]", "🟡 상향(도전)"), IF(AND(ISNUMBER(SEARCH("변동성", G3817)), $B$1&lt;=I3817+0.15), "🟣 스나이핑(초상향)", "🔴 위험(불가)")))))</f>
        <v/>
      </c>
    </row>
    <row r="3818">
      <c r="A3818" t="inlineStr">
        <is>
          <t>광주</t>
        </is>
      </c>
      <c r="B3818" t="inlineStr">
        <is>
          <t>조선대학교</t>
        </is>
      </c>
      <c r="C3818" t="inlineStr">
        <is>
          <t>학생부종합</t>
        </is>
      </c>
      <c r="D3818" t="inlineStr">
        <is>
          <t>정치외교학과</t>
        </is>
      </c>
      <c r="E3818" t="n">
        <v>3.57</v>
      </c>
      <c r="F3818" t="inlineStr">
        <is>
          <t>3.47 ~ 3.93</t>
        </is>
      </c>
      <c r="G3818" t="inlineStr">
        <is>
          <t>변동성 큼(스나이핑 유의)</t>
        </is>
      </c>
      <c r="H3818" t="n">
        <v>3.47</v>
      </c>
      <c r="I3818" t="n">
        <v>3.93</v>
      </c>
      <c r="J3818">
        <f>IF(OR(ISBLANK(H3818), H3818=""), "예측 불가", IF($B$1&lt;=H3818, "🔵 하향(안정)", IF($B$1&lt;=E3818, IF(ISNUMBER(SEARCH("상승", G3818)), "🟡 상향(도전) [상승 추세 주의]", "🟢 적정"), IF($B$1&lt;=I3818, IF(ISNUMBER(SEARCH("하락", G3818)), "🟢 적정 [하락 추세 기회]", "🟡 상향(도전)"), IF(AND(ISNUMBER(SEARCH("변동성", G3818)), $B$1&lt;=I3818+0.15), "🟣 스나이핑(초상향)", "🔴 위험(불가)")))))</f>
        <v/>
      </c>
    </row>
    <row r="3819">
      <c r="A3819" t="inlineStr">
        <is>
          <t>광주</t>
        </is>
      </c>
      <c r="B3819" t="inlineStr">
        <is>
          <t>조선대학교</t>
        </is>
      </c>
      <c r="C3819" t="inlineStr">
        <is>
          <t>학생부종합</t>
        </is>
      </c>
      <c r="D3819" t="inlineStr">
        <is>
          <t>중국어문화학전공</t>
        </is>
      </c>
      <c r="E3819" t="n">
        <v>4.48</v>
      </c>
      <c r="F3819" t="inlineStr">
        <is>
          <t>4.38 ~ 4.77</t>
        </is>
      </c>
      <c r="G3819" t="inlineStr">
        <is>
          <t>변동성 큼(스나이핑 유의)</t>
        </is>
      </c>
      <c r="H3819" t="n">
        <v>4.38</v>
      </c>
      <c r="I3819" t="n">
        <v>4.77</v>
      </c>
      <c r="J3819">
        <f>IF(OR(ISBLANK(H3819), H3819=""), "예측 불가", IF($B$1&lt;=H3819, "🔵 하향(안정)", IF($B$1&lt;=E3819, IF(ISNUMBER(SEARCH("상승", G3819)), "🟡 상향(도전) [상승 추세 주의]", "🟢 적정"), IF($B$1&lt;=I3819, IF(ISNUMBER(SEARCH("하락", G3819)), "🟢 적정 [하락 추세 기회]", "🟡 상향(도전)"), IF(AND(ISNUMBER(SEARCH("변동성", G3819)), $B$1&lt;=I3819+0.15), "🟣 스나이핑(초상향)", "🔴 위험(불가)")))))</f>
        <v/>
      </c>
    </row>
    <row r="3820">
      <c r="A3820" t="inlineStr">
        <is>
          <t>광주</t>
        </is>
      </c>
      <c r="B3820" t="inlineStr">
        <is>
          <t>조선대학교</t>
        </is>
      </c>
      <c r="C3820" t="inlineStr">
        <is>
          <t>학생부종합</t>
        </is>
      </c>
      <c r="D3820" t="inlineStr">
        <is>
          <t>지구과학교육과</t>
        </is>
      </c>
      <c r="E3820" t="n">
        <v>2.63</v>
      </c>
      <c r="F3820" t="inlineStr">
        <is>
          <t>2.55 ~ 2.71</t>
        </is>
      </c>
      <c r="G3820" t="inlineStr">
        <is>
          <t>단일 연도 기준</t>
        </is>
      </c>
      <c r="H3820" t="n">
        <v>2.55</v>
      </c>
      <c r="I3820" t="n">
        <v>2.71</v>
      </c>
      <c r="J3820">
        <f>IF(OR(ISBLANK(H3820), H3820=""), "예측 불가", IF($B$1&lt;=H3820, "🔵 하향(안정)", IF($B$1&lt;=E3820, IF(ISNUMBER(SEARCH("상승", G3820)), "🟡 상향(도전) [상승 추세 주의]", "🟢 적정"), IF($B$1&lt;=I3820, IF(ISNUMBER(SEARCH("하락", G3820)), "🟢 적정 [하락 추세 기회]", "🟡 상향(도전)"), IF(AND(ISNUMBER(SEARCH("변동성", G3820)), $B$1&lt;=I3820+0.15), "🟣 스나이핑(초상향)", "🔴 위험(불가)")))))</f>
        <v/>
      </c>
    </row>
    <row r="3821">
      <c r="A3821" t="inlineStr">
        <is>
          <t>광주</t>
        </is>
      </c>
      <c r="B3821" t="inlineStr">
        <is>
          <t>조선대학교</t>
        </is>
      </c>
      <c r="C3821" t="inlineStr">
        <is>
          <t>학생부종합</t>
        </is>
      </c>
      <c r="D3821" t="inlineStr">
        <is>
          <t>철학전공</t>
        </is>
      </c>
      <c r="E3821" t="n">
        <v>4.26</v>
      </c>
      <c r="F3821" t="inlineStr">
        <is>
          <t>4.16 ~ 4.46</t>
        </is>
      </c>
      <c r="G3821" t="inlineStr">
        <is>
          <t>변동성 큼(스나이핑 유의)</t>
        </is>
      </c>
      <c r="H3821" t="n">
        <v>4.16</v>
      </c>
      <c r="I3821" t="n">
        <v>4.46</v>
      </c>
      <c r="J3821">
        <f>IF(OR(ISBLANK(H3821), H3821=""), "예측 불가", IF($B$1&lt;=H3821, "🔵 하향(안정)", IF($B$1&lt;=E3821, IF(ISNUMBER(SEARCH("상승", G3821)), "🟡 상향(도전) [상승 추세 주의]", "🟢 적정"), IF($B$1&lt;=I3821, IF(ISNUMBER(SEARCH("하락", G3821)), "🟢 적정 [하락 추세 기회]", "🟡 상향(도전)"), IF(AND(ISNUMBER(SEARCH("변동성", G3821)), $B$1&lt;=I3821+0.15), "🟣 스나이핑(초상향)", "🔴 위험(불가)")))))</f>
        <v/>
      </c>
    </row>
    <row r="3822">
      <c r="A3822" t="inlineStr">
        <is>
          <t>광주</t>
        </is>
      </c>
      <c r="B3822" t="inlineStr">
        <is>
          <t>조선대학교</t>
        </is>
      </c>
      <c r="C3822" t="inlineStr">
        <is>
          <t>학생부종합</t>
        </is>
      </c>
      <c r="D3822" t="inlineStr">
        <is>
          <t>첨단에너지공학과</t>
        </is>
      </c>
      <c r="E3822" t="n">
        <v>4.58</v>
      </c>
      <c r="F3822" t="inlineStr">
        <is>
          <t>4.53 ~ 4.73</t>
        </is>
      </c>
      <c r="G3822" t="inlineStr">
        <is>
          <t>최근 입결 하락(기회)</t>
        </is>
      </c>
      <c r="H3822" t="n">
        <v>4.53</v>
      </c>
      <c r="I3822" t="n">
        <v>4.73</v>
      </c>
      <c r="J3822">
        <f>IF(OR(ISBLANK(H3822), H3822=""), "예측 불가", IF($B$1&lt;=H3822, "🔵 하향(안정)", IF($B$1&lt;=E3822, IF(ISNUMBER(SEARCH("상승", G3822)), "🟡 상향(도전) [상승 추세 주의]", "🟢 적정"), IF($B$1&lt;=I3822, IF(ISNUMBER(SEARCH("하락", G3822)), "🟢 적정 [하락 추세 기회]", "🟡 상향(도전)"), IF(AND(ISNUMBER(SEARCH("변동성", G3822)), $B$1&lt;=I3822+0.15), "🟣 스나이핑(초상향)", "🔴 위험(불가)")))))</f>
        <v/>
      </c>
    </row>
    <row r="3823">
      <c r="A3823" t="inlineStr">
        <is>
          <t>광주</t>
        </is>
      </c>
      <c r="B3823" t="inlineStr">
        <is>
          <t>조선대학교</t>
        </is>
      </c>
      <c r="C3823" t="inlineStr">
        <is>
          <t>학생부종합</t>
        </is>
      </c>
      <c r="D3823" t="inlineStr">
        <is>
          <t>체육학과</t>
        </is>
      </c>
      <c r="E3823" t="n">
        <v>2.63</v>
      </c>
      <c r="F3823" t="inlineStr">
        <is>
          <t>2.53 ~ 2.68</t>
        </is>
      </c>
      <c r="G3823" t="inlineStr">
        <is>
          <t>최근 입결 상승(주의)</t>
        </is>
      </c>
      <c r="H3823" t="n">
        <v>2.53</v>
      </c>
      <c r="I3823" t="n">
        <v>2.68</v>
      </c>
      <c r="J3823">
        <f>IF(OR(ISBLANK(H3823), H3823=""), "예측 불가", IF($B$1&lt;=H3823, "🔵 하향(안정)", IF($B$1&lt;=E3823, IF(ISNUMBER(SEARCH("상승", G3823)), "🟡 상향(도전) [상승 추세 주의]", "🟢 적정"), IF($B$1&lt;=I3823, IF(ISNUMBER(SEARCH("하락", G3823)), "🟢 적정 [하락 추세 기회]", "🟡 상향(도전)"), IF(AND(ISNUMBER(SEARCH("변동성", G3823)), $B$1&lt;=I3823+0.15), "🟣 스나이핑(초상향)", "🔴 위험(불가)")))))</f>
        <v/>
      </c>
    </row>
    <row r="3824">
      <c r="A3824" t="inlineStr">
        <is>
          <t>광주</t>
        </is>
      </c>
      <c r="B3824" t="inlineStr">
        <is>
          <t>조선대학교</t>
        </is>
      </c>
      <c r="C3824" t="inlineStr">
        <is>
          <t>학생부종합</t>
        </is>
      </c>
      <c r="D3824" t="inlineStr">
        <is>
          <t>치의예과</t>
        </is>
      </c>
      <c r="E3824" t="n">
        <v/>
      </c>
      <c r="F3824" t="inlineStr">
        <is>
          <t>예측 불가</t>
        </is>
      </c>
      <c r="G3824" t="inlineStr">
        <is>
          <t>예측 불가</t>
        </is>
      </c>
      <c r="H3824" t="n">
        <v/>
      </c>
      <c r="I3824" t="n">
        <v/>
      </c>
      <c r="J3824">
        <f>IF(OR(ISBLANK(H3824), H3824=""), "예측 불가", IF($B$1&lt;=H3824, "🔵 하향(안정)", IF($B$1&lt;=E3824, IF(ISNUMBER(SEARCH("상승", G3824)), "🟡 상향(도전) [상승 추세 주의]", "🟢 적정"), IF($B$1&lt;=I3824, IF(ISNUMBER(SEARCH("하락", G3824)), "🟢 적정 [하락 추세 기회]", "🟡 상향(도전)"), IF(AND(ISNUMBER(SEARCH("변동성", G3824)), $B$1&lt;=I3824+0.15), "🟣 스나이핑(초상향)", "🔴 위험(불가)")))))</f>
        <v/>
      </c>
    </row>
    <row r="3825">
      <c r="A3825" t="inlineStr">
        <is>
          <t>광주</t>
        </is>
      </c>
      <c r="B3825" t="inlineStr">
        <is>
          <t>조선대학교</t>
        </is>
      </c>
      <c r="C3825" t="inlineStr">
        <is>
          <t>학생부종합</t>
        </is>
      </c>
      <c r="D3825" t="inlineStr">
        <is>
          <t>컴퓨터공학전공</t>
        </is>
      </c>
      <c r="E3825" t="n">
        <v>2.65</v>
      </c>
      <c r="F3825" t="inlineStr">
        <is>
          <t>2.55 ~ 3.02</t>
        </is>
      </c>
      <c r="G3825" t="inlineStr">
        <is>
          <t>변동성 큼(스나이핑 유의)</t>
        </is>
      </c>
      <c r="H3825" t="n">
        <v>2.55</v>
      </c>
      <c r="I3825" t="n">
        <v>3.02</v>
      </c>
      <c r="J3825">
        <f>IF(OR(ISBLANK(H3825), H3825=""), "예측 불가", IF($B$1&lt;=H3825, "🔵 하향(안정)", IF($B$1&lt;=E3825, IF(ISNUMBER(SEARCH("상승", G3825)), "🟡 상향(도전) [상승 추세 주의]", "🟢 적정"), IF($B$1&lt;=I3825, IF(ISNUMBER(SEARCH("하락", G3825)), "🟢 적정 [하락 추세 기회]", "🟡 상향(도전)"), IF(AND(ISNUMBER(SEARCH("변동성", G3825)), $B$1&lt;=I3825+0.15), "🟣 스나이핑(초상향)", "🔴 위험(불가)")))))</f>
        <v/>
      </c>
    </row>
    <row r="3826">
      <c r="A3826" t="inlineStr">
        <is>
          <t>광주</t>
        </is>
      </c>
      <c r="B3826" t="inlineStr">
        <is>
          <t>조선대학교</t>
        </is>
      </c>
      <c r="C3826" t="inlineStr">
        <is>
          <t>학생부종합</t>
        </is>
      </c>
      <c r="D3826" t="inlineStr">
        <is>
          <t>컴퓨터통계학과</t>
        </is>
      </c>
      <c r="E3826" t="n">
        <v>3.88</v>
      </c>
      <c r="F3826" t="inlineStr">
        <is>
          <t>3.78 ~ 3.93</t>
        </is>
      </c>
      <c r="G3826" t="inlineStr">
        <is>
          <t>최근 입결 상승(주의)</t>
        </is>
      </c>
      <c r="H3826" t="n">
        <v>3.78</v>
      </c>
      <c r="I3826" t="n">
        <v>3.93</v>
      </c>
      <c r="J3826">
        <f>IF(OR(ISBLANK(H3826), H3826=""), "예측 불가", IF($B$1&lt;=H3826, "🔵 하향(안정)", IF($B$1&lt;=E3826, IF(ISNUMBER(SEARCH("상승", G3826)), "🟡 상향(도전) [상승 추세 주의]", "🟢 적정"), IF($B$1&lt;=I3826, IF(ISNUMBER(SEARCH("하락", G3826)), "🟢 적정 [하락 추세 기회]", "🟡 상향(도전)"), IF(AND(ISNUMBER(SEARCH("변동성", G3826)), $B$1&lt;=I3826+0.15), "🟣 스나이핑(초상향)", "🔴 위험(불가)")))))</f>
        <v/>
      </c>
    </row>
    <row r="3827">
      <c r="A3827" t="inlineStr">
        <is>
          <t>광주</t>
        </is>
      </c>
      <c r="B3827" t="inlineStr">
        <is>
          <t>조선대학교</t>
        </is>
      </c>
      <c r="C3827" t="inlineStr">
        <is>
          <t>학생부종합</t>
        </is>
      </c>
      <c r="D3827" t="inlineStr">
        <is>
          <t>태권도학과</t>
        </is>
      </c>
      <c r="E3827" t="n">
        <v/>
      </c>
      <c r="F3827" t="inlineStr">
        <is>
          <t>예측 불가</t>
        </is>
      </c>
      <c r="G3827" t="inlineStr">
        <is>
          <t>예측 불가</t>
        </is>
      </c>
      <c r="H3827" t="n">
        <v/>
      </c>
      <c r="I3827" t="n">
        <v/>
      </c>
      <c r="J3827">
        <f>IF(OR(ISBLANK(H3827), H3827=""), "예측 불가", IF($B$1&lt;=H3827, "🔵 하향(안정)", IF($B$1&lt;=E3827, IF(ISNUMBER(SEARCH("상승", G3827)), "🟡 상향(도전) [상승 추세 주의]", "🟢 적정"), IF($B$1&lt;=I3827, IF(ISNUMBER(SEARCH("하락", G3827)), "🟢 적정 [하락 추세 기회]", "🟡 상향(도전)"), IF(AND(ISNUMBER(SEARCH("변동성", G3827)), $B$1&lt;=I3827+0.15), "🟣 스나이핑(초상향)", "🔴 위험(불가)")))))</f>
        <v/>
      </c>
    </row>
    <row r="3828">
      <c r="A3828" t="inlineStr">
        <is>
          <t>광주</t>
        </is>
      </c>
      <c r="B3828" t="inlineStr">
        <is>
          <t>조선대학교</t>
        </is>
      </c>
      <c r="C3828" t="inlineStr">
        <is>
          <t>학생부종합</t>
        </is>
      </c>
      <c r="D3828" t="inlineStr">
        <is>
          <t>토목공학과</t>
        </is>
      </c>
      <c r="E3828" t="n">
        <v>3.26</v>
      </c>
      <c r="F3828" t="inlineStr">
        <is>
          <t>3.16 ~ 3.31</t>
        </is>
      </c>
      <c r="G3828" t="inlineStr">
        <is>
          <t>최근 입결 상승(주의)</t>
        </is>
      </c>
      <c r="H3828" t="n">
        <v>3.16</v>
      </c>
      <c r="I3828" t="n">
        <v>3.31</v>
      </c>
      <c r="J3828">
        <f>IF(OR(ISBLANK(H3828), H3828=""), "예측 불가", IF($B$1&lt;=H3828, "🔵 하향(안정)", IF($B$1&lt;=E3828, IF(ISNUMBER(SEARCH("상승", G3828)), "🟡 상향(도전) [상승 추세 주의]", "🟢 적정"), IF($B$1&lt;=I3828, IF(ISNUMBER(SEARCH("하락", G3828)), "🟢 적정 [하락 추세 기회]", "🟡 상향(도전)"), IF(AND(ISNUMBER(SEARCH("변동성", G3828)), $B$1&lt;=I3828+0.15), "🟣 스나이핑(초상향)", "🔴 위험(불가)")))))</f>
        <v/>
      </c>
    </row>
    <row r="3829">
      <c r="A3829" t="inlineStr">
        <is>
          <t>광주</t>
        </is>
      </c>
      <c r="B3829" t="inlineStr">
        <is>
          <t>조선대학교</t>
        </is>
      </c>
      <c r="C3829" t="inlineStr">
        <is>
          <t>학생부종합</t>
        </is>
      </c>
      <c r="D3829" t="inlineStr">
        <is>
          <t>특수교육과</t>
        </is>
      </c>
      <c r="E3829" t="n">
        <v>3.17</v>
      </c>
      <c r="F3829" t="inlineStr">
        <is>
          <t>3.07 ~ 3.69</t>
        </is>
      </c>
      <c r="G3829" t="inlineStr">
        <is>
          <t>변동성 큼(스나이핑 유의)</t>
        </is>
      </c>
      <c r="H3829" t="n">
        <v>3.07</v>
      </c>
      <c r="I3829" t="n">
        <v>3.69</v>
      </c>
      <c r="J3829">
        <f>IF(OR(ISBLANK(H3829), H3829=""), "예측 불가", IF($B$1&lt;=H3829, "🔵 하향(안정)", IF($B$1&lt;=E3829, IF(ISNUMBER(SEARCH("상승", G3829)), "🟡 상향(도전) [상승 추세 주의]", "🟢 적정"), IF($B$1&lt;=I3829, IF(ISNUMBER(SEARCH("하락", G3829)), "🟢 적정 [하락 추세 기회]", "🟡 상향(도전)"), IF(AND(ISNUMBER(SEARCH("변동성", G3829)), $B$1&lt;=I3829+0.15), "🟣 스나이핑(초상향)", "🔴 위험(불가)")))))</f>
        <v/>
      </c>
    </row>
    <row r="3830">
      <c r="A3830" t="inlineStr">
        <is>
          <t>광주</t>
        </is>
      </c>
      <c r="B3830" t="inlineStr">
        <is>
          <t>조선대학교</t>
        </is>
      </c>
      <c r="C3830" t="inlineStr">
        <is>
          <t>학생부종합</t>
        </is>
      </c>
      <c r="D3830" t="inlineStr">
        <is>
          <t>항공우주공학과</t>
        </is>
      </c>
      <c r="E3830" t="n">
        <v>4.09</v>
      </c>
      <c r="F3830" t="inlineStr">
        <is>
          <t>3.99 ~ 4.23</t>
        </is>
      </c>
      <c r="G3830" t="inlineStr">
        <is>
          <t>변동성 큼(스나이핑 유의)</t>
        </is>
      </c>
      <c r="H3830" t="n">
        <v>3.99</v>
      </c>
      <c r="I3830" t="n">
        <v>4.23</v>
      </c>
      <c r="J3830">
        <f>IF(OR(ISBLANK(H3830), H3830=""), "예측 불가", IF($B$1&lt;=H3830, "🔵 하향(안정)", IF($B$1&lt;=E3830, IF(ISNUMBER(SEARCH("상승", G3830)), "🟡 상향(도전) [상승 추세 주의]", "🟢 적정"), IF($B$1&lt;=I3830, IF(ISNUMBER(SEARCH("하락", G3830)), "🟢 적정 [하락 추세 기회]", "🟡 상향(도전)"), IF(AND(ISNUMBER(SEARCH("변동성", G3830)), $B$1&lt;=I3830+0.15), "🟣 스나이핑(초상향)", "🔴 위험(불가)")))))</f>
        <v/>
      </c>
    </row>
    <row r="3831">
      <c r="A3831" t="inlineStr">
        <is>
          <t>광주</t>
        </is>
      </c>
      <c r="B3831" t="inlineStr">
        <is>
          <t>조선대학교</t>
        </is>
      </c>
      <c r="C3831" t="inlineStr">
        <is>
          <t>학생부종합</t>
        </is>
      </c>
      <c r="D3831" t="inlineStr">
        <is>
          <t>행정복지학부(행정학,사회복지학)</t>
        </is>
      </c>
      <c r="E3831" t="n">
        <v>2.45</v>
      </c>
      <c r="F3831" t="inlineStr">
        <is>
          <t>2.35 ~ 3.09</t>
        </is>
      </c>
      <c r="G3831" t="inlineStr">
        <is>
          <t>변동성 큼(스나이핑 유의)</t>
        </is>
      </c>
      <c r="H3831" t="n">
        <v>2.35</v>
      </c>
      <c r="I3831" t="n">
        <v>3.09</v>
      </c>
      <c r="J3831">
        <f>IF(OR(ISBLANK(H3831), H3831=""), "예측 불가", IF($B$1&lt;=H3831, "🔵 하향(안정)", IF($B$1&lt;=E3831, IF(ISNUMBER(SEARCH("상승", G3831)), "🟡 상향(도전) [상승 추세 주의]", "🟢 적정"), IF($B$1&lt;=I3831, IF(ISNUMBER(SEARCH("하락", G3831)), "🟢 적정 [하락 추세 기회]", "🟡 상향(도전)"), IF(AND(ISNUMBER(SEARCH("변동성", G3831)), $B$1&lt;=I3831+0.15), "🟣 스나이핑(초상향)", "🔴 위험(불가)")))))</f>
        <v/>
      </c>
    </row>
    <row r="3832">
      <c r="A3832" t="inlineStr">
        <is>
          <t>광주</t>
        </is>
      </c>
      <c r="B3832" t="inlineStr">
        <is>
          <t>조선대학교</t>
        </is>
      </c>
      <c r="C3832" t="inlineStr">
        <is>
          <t>학생부종합</t>
        </is>
      </c>
      <c r="D3832" t="inlineStr">
        <is>
          <t>화학교육과</t>
        </is>
      </c>
      <c r="E3832" t="n">
        <v>3.34</v>
      </c>
      <c r="F3832" t="inlineStr">
        <is>
          <t>3.24 ~ 3.66</t>
        </is>
      </c>
      <c r="G3832" t="inlineStr">
        <is>
          <t>변동성 큼(스나이핑 유의)</t>
        </is>
      </c>
      <c r="H3832" t="n">
        <v>3.24</v>
      </c>
      <c r="I3832" t="n">
        <v>3.66</v>
      </c>
      <c r="J3832">
        <f>IF(OR(ISBLANK(H3832), H3832=""), "예측 불가", IF($B$1&lt;=H3832, "🔵 하향(안정)", IF($B$1&lt;=E3832, IF(ISNUMBER(SEARCH("상승", G3832)), "🟡 상향(도전) [상승 추세 주의]", "🟢 적정"), IF($B$1&lt;=I3832, IF(ISNUMBER(SEARCH("하락", G3832)), "🟢 적정 [하락 추세 기회]", "🟡 상향(도전)"), IF(AND(ISNUMBER(SEARCH("변동성", G3832)), $B$1&lt;=I3832+0.15), "🟣 스나이핑(초상향)", "🔴 위험(불가)")))))</f>
        <v/>
      </c>
    </row>
    <row r="3833">
      <c r="A3833" t="inlineStr">
        <is>
          <t>광주</t>
        </is>
      </c>
      <c r="B3833" t="inlineStr">
        <is>
          <t>조선대학교</t>
        </is>
      </c>
      <c r="C3833" t="inlineStr">
        <is>
          <t>학생부종합</t>
        </is>
      </c>
      <c r="D3833" t="inlineStr">
        <is>
          <t>환경공학과</t>
        </is>
      </c>
      <c r="E3833" t="n">
        <v>3.71</v>
      </c>
      <c r="F3833" t="inlineStr">
        <is>
          <t>3.61 ~ 3.76</t>
        </is>
      </c>
      <c r="G3833" t="inlineStr">
        <is>
          <t>최근 입결 상승(주의)</t>
        </is>
      </c>
      <c r="H3833" t="n">
        <v>3.61</v>
      </c>
      <c r="I3833" t="n">
        <v>3.76</v>
      </c>
      <c r="J3833">
        <f>IF(OR(ISBLANK(H3833), H3833=""), "예측 불가", IF($B$1&lt;=H3833, "🔵 하향(안정)", IF($B$1&lt;=E3833, IF(ISNUMBER(SEARCH("상승", G3833)), "🟡 상향(도전) [상승 추세 주의]", "🟢 적정"), IF($B$1&lt;=I3833, IF(ISNUMBER(SEARCH("하락", G3833)), "🟢 적정 [하락 추세 기회]", "🟡 상향(도전)"), IF(AND(ISNUMBER(SEARCH("변동성", G3833)), $B$1&lt;=I3833+0.15), "🟣 스나이핑(초상향)", "🔴 위험(불가)")))))</f>
        <v/>
      </c>
    </row>
    <row r="3834">
      <c r="A3834" t="inlineStr">
        <is>
          <t>광주</t>
        </is>
      </c>
      <c r="B3834" t="inlineStr">
        <is>
          <t>조선대학교</t>
        </is>
      </c>
      <c r="C3834" t="inlineStr">
        <is>
          <t>학생부종합</t>
        </is>
      </c>
      <c r="D3834" t="inlineStr">
        <is>
          <t>회화학부(서양화전공)</t>
        </is>
      </c>
      <c r="E3834" t="n">
        <v/>
      </c>
      <c r="F3834" t="inlineStr">
        <is>
          <t>예측 불가</t>
        </is>
      </c>
      <c r="G3834" t="inlineStr">
        <is>
          <t>예측 불가</t>
        </is>
      </c>
      <c r="H3834" t="n">
        <v/>
      </c>
      <c r="I3834" t="n">
        <v/>
      </c>
      <c r="J3834">
        <f>IF(OR(ISBLANK(H3834), H3834=""), "예측 불가", IF($B$1&lt;=H3834, "🔵 하향(안정)", IF($B$1&lt;=E3834, IF(ISNUMBER(SEARCH("상승", G3834)), "🟡 상향(도전) [상승 추세 주의]", "🟢 적정"), IF($B$1&lt;=I3834, IF(ISNUMBER(SEARCH("하락", G3834)), "🟢 적정 [하락 추세 기회]", "🟡 상향(도전)"), IF(AND(ISNUMBER(SEARCH("변동성", G3834)), $B$1&lt;=I3834+0.15), "🟣 스나이핑(초상향)", "🔴 위험(불가)")))))</f>
        <v/>
      </c>
    </row>
    <row r="3835">
      <c r="A3835" t="inlineStr">
        <is>
          <t>광주</t>
        </is>
      </c>
      <c r="B3835" t="inlineStr">
        <is>
          <t>조선대학교</t>
        </is>
      </c>
      <c r="C3835" t="inlineStr">
        <is>
          <t>학생부종합</t>
        </is>
      </c>
      <c r="D3835" t="inlineStr">
        <is>
          <t>회화학부(한국화전공)</t>
        </is>
      </c>
      <c r="E3835" t="n">
        <v/>
      </c>
      <c r="F3835" t="inlineStr">
        <is>
          <t>예측 불가</t>
        </is>
      </c>
      <c r="G3835" t="inlineStr">
        <is>
          <t>예측 불가</t>
        </is>
      </c>
      <c r="H3835" t="n">
        <v/>
      </c>
      <c r="I3835" t="n">
        <v/>
      </c>
      <c r="J3835">
        <f>IF(OR(ISBLANK(H3835), H3835=""), "예측 불가", IF($B$1&lt;=H3835, "🔵 하향(안정)", IF($B$1&lt;=E3835, IF(ISNUMBER(SEARCH("상승", G3835)), "🟡 상향(도전) [상승 추세 주의]", "🟢 적정"), IF($B$1&lt;=I3835, IF(ISNUMBER(SEARCH("하락", G3835)), "🟢 적정 [하락 추세 기회]", "🟡 상향(도전)"), IF(AND(ISNUMBER(SEARCH("변동성", G3835)), $B$1&lt;=I3835+0.15), "🟣 스나이핑(초상향)", "🔴 위험(불가)")))))</f>
        <v/>
      </c>
    </row>
    <row r="3836">
      <c r="A3836" t="inlineStr">
        <is>
          <t>서울</t>
        </is>
      </c>
      <c r="B3836" t="inlineStr">
        <is>
          <t>중앙대학교</t>
        </is>
      </c>
      <c r="C3836" t="inlineStr">
        <is>
          <t>학생부종합</t>
        </is>
      </c>
      <c r="D3836" t="inlineStr">
        <is>
          <t>AI학과</t>
        </is>
      </c>
      <c r="E3836" t="n">
        <v>1.83</v>
      </c>
      <c r="F3836" t="inlineStr">
        <is>
          <t>1.73 ~ 2.30</t>
        </is>
      </c>
      <c r="G3836" t="inlineStr">
        <is>
          <t>변동성 큼(스나이핑 유의)</t>
        </is>
      </c>
      <c r="H3836" t="n">
        <v>1.73</v>
      </c>
      <c r="I3836" t="n">
        <v>2.3</v>
      </c>
      <c r="J3836">
        <f>IF(OR(ISBLANK(H3836), H3836=""), "예측 불가", IF($B$1&lt;=H3836, "🔵 하향(안정)", IF($B$1&lt;=E3836, IF(ISNUMBER(SEARCH("상승", G3836)), "🟡 상향(도전) [상승 추세 주의]", "🟢 적정"), IF($B$1&lt;=I3836, IF(ISNUMBER(SEARCH("하락", G3836)), "🟢 적정 [하락 추세 기회]", "🟡 상향(도전)"), IF(AND(ISNUMBER(SEARCH("변동성", G3836)), $B$1&lt;=I3836+0.15), "🟣 스나이핑(초상향)", "🔴 위험(불가)")))))</f>
        <v/>
      </c>
    </row>
    <row r="3837">
      <c r="A3837" t="inlineStr">
        <is>
          <t>서울</t>
        </is>
      </c>
      <c r="B3837" t="inlineStr">
        <is>
          <t>중앙대학교</t>
        </is>
      </c>
      <c r="C3837" t="inlineStr">
        <is>
          <t>학생부종합</t>
        </is>
      </c>
      <c r="D3837" t="inlineStr">
        <is>
          <t>간호학과</t>
        </is>
      </c>
      <c r="E3837" t="n">
        <v/>
      </c>
      <c r="F3837" t="inlineStr">
        <is>
          <t>예측 불가</t>
        </is>
      </c>
      <c r="G3837" t="inlineStr">
        <is>
          <t>예측 불가</t>
        </is>
      </c>
      <c r="H3837" t="n">
        <v/>
      </c>
      <c r="I3837" t="n">
        <v/>
      </c>
      <c r="J3837">
        <f>IF(OR(ISBLANK(H3837), H3837=""), "예측 불가", IF($B$1&lt;=H3837, "🔵 하향(안정)", IF($B$1&lt;=E3837, IF(ISNUMBER(SEARCH("상승", G3837)), "🟡 상향(도전) [상승 추세 주의]", "🟢 적정"), IF($B$1&lt;=I3837, IF(ISNUMBER(SEARCH("하락", G3837)), "🟢 적정 [하락 추세 기회]", "🟡 상향(도전)"), IF(AND(ISNUMBER(SEARCH("변동성", G3837)), $B$1&lt;=I3837+0.15), "🟣 스나이핑(초상향)", "🔴 위험(불가)")))))</f>
        <v/>
      </c>
    </row>
    <row r="3838">
      <c r="A3838" t="inlineStr">
        <is>
          <t>서울</t>
        </is>
      </c>
      <c r="B3838" t="inlineStr">
        <is>
          <t>중앙대학교</t>
        </is>
      </c>
      <c r="C3838" t="inlineStr">
        <is>
          <t>학생부종합</t>
        </is>
      </c>
      <c r="D3838" t="inlineStr">
        <is>
          <t>간호학과(인문)</t>
        </is>
      </c>
      <c r="E3838" t="n">
        <v>1.81</v>
      </c>
      <c r="F3838" t="inlineStr">
        <is>
          <t>1.71 ~ 2.47</t>
        </is>
      </c>
      <c r="G3838" t="inlineStr">
        <is>
          <t>변동성 큼(스나이핑 유의)</t>
        </is>
      </c>
      <c r="H3838" t="n">
        <v>1.71</v>
      </c>
      <c r="I3838" t="n">
        <v>2.47</v>
      </c>
      <c r="J3838">
        <f>IF(OR(ISBLANK(H3838), H3838=""), "예측 불가", IF($B$1&lt;=H3838, "🔵 하향(안정)", IF($B$1&lt;=E3838, IF(ISNUMBER(SEARCH("상승", G3838)), "🟡 상향(도전) [상승 추세 주의]", "🟢 적정"), IF($B$1&lt;=I3838, IF(ISNUMBER(SEARCH("하락", G3838)), "🟢 적정 [하락 추세 기회]", "🟡 상향(도전)"), IF(AND(ISNUMBER(SEARCH("변동성", G3838)), $B$1&lt;=I3838+0.15), "🟣 스나이핑(초상향)", "🔴 위험(불가)")))))</f>
        <v/>
      </c>
    </row>
    <row r="3839">
      <c r="A3839" t="inlineStr">
        <is>
          <t>서울</t>
        </is>
      </c>
      <c r="B3839" t="inlineStr">
        <is>
          <t>중앙대학교</t>
        </is>
      </c>
      <c r="C3839" t="inlineStr">
        <is>
          <t>학생부종합</t>
        </is>
      </c>
      <c r="D3839" t="inlineStr">
        <is>
          <t>간호학과(자연)</t>
        </is>
      </c>
      <c r="E3839" t="n">
        <v>1.58</v>
      </c>
      <c r="F3839" t="inlineStr">
        <is>
          <t>1.48 ~ 1.86</t>
        </is>
      </c>
      <c r="G3839" t="inlineStr">
        <is>
          <t>변동성 큼(스나이핑 유의)</t>
        </is>
      </c>
      <c r="H3839" t="n">
        <v>1.48</v>
      </c>
      <c r="I3839" t="n">
        <v>1.86</v>
      </c>
      <c r="J3839">
        <f>IF(OR(ISBLANK(H3839), H3839=""), "예측 불가", IF($B$1&lt;=H3839, "🔵 하향(안정)", IF($B$1&lt;=E3839, IF(ISNUMBER(SEARCH("상승", G3839)), "🟡 상향(도전) [상승 추세 주의]", "🟢 적정"), IF($B$1&lt;=I3839, IF(ISNUMBER(SEARCH("하락", G3839)), "🟢 적정 [하락 추세 기회]", "🟡 상향(도전)"), IF(AND(ISNUMBER(SEARCH("변동성", G3839)), $B$1&lt;=I3839+0.15), "🟣 스나이핑(초상향)", "🔴 위험(불가)")))))</f>
        <v/>
      </c>
    </row>
    <row r="3840">
      <c r="A3840" t="inlineStr">
        <is>
          <t>서울</t>
        </is>
      </c>
      <c r="B3840" t="inlineStr">
        <is>
          <t>중앙대학교</t>
        </is>
      </c>
      <c r="C3840" t="inlineStr">
        <is>
          <t>학생부종합</t>
        </is>
      </c>
      <c r="D3840" t="inlineStr">
        <is>
          <t>건설환경플랜트공학</t>
        </is>
      </c>
      <c r="E3840" t="n">
        <v/>
      </c>
      <c r="F3840" t="inlineStr">
        <is>
          <t>예측 불가</t>
        </is>
      </c>
      <c r="G3840" t="inlineStr">
        <is>
          <t>예측 불가</t>
        </is>
      </c>
      <c r="H3840" t="n">
        <v/>
      </c>
      <c r="I3840" t="n">
        <v/>
      </c>
      <c r="J3840">
        <f>IF(OR(ISBLANK(H3840), H3840=""), "예측 불가", IF($B$1&lt;=H3840, "🔵 하향(안정)", IF($B$1&lt;=E3840, IF(ISNUMBER(SEARCH("상승", G3840)), "🟡 상향(도전) [상승 추세 주의]", "🟢 적정"), IF($B$1&lt;=I3840, IF(ISNUMBER(SEARCH("하락", G3840)), "🟢 적정 [하락 추세 기회]", "🟡 상향(도전)"), IF(AND(ISNUMBER(SEARCH("변동성", G3840)), $B$1&lt;=I3840+0.15), "🟣 스나이핑(초상향)", "🔴 위험(불가)")))))</f>
        <v/>
      </c>
    </row>
    <row r="3841">
      <c r="A3841" t="inlineStr">
        <is>
          <t>서울</t>
        </is>
      </c>
      <c r="B3841" t="inlineStr">
        <is>
          <t>중앙대학교</t>
        </is>
      </c>
      <c r="C3841" t="inlineStr">
        <is>
          <t>학생부종합</t>
        </is>
      </c>
      <c r="D3841" t="inlineStr">
        <is>
          <t>건축학부</t>
        </is>
      </c>
      <c r="E3841" t="n">
        <v/>
      </c>
      <c r="F3841" t="inlineStr">
        <is>
          <t>예측 불가</t>
        </is>
      </c>
      <c r="G3841" t="inlineStr">
        <is>
          <t>예측 불가</t>
        </is>
      </c>
      <c r="H3841" t="n">
        <v/>
      </c>
      <c r="I3841" t="n">
        <v/>
      </c>
      <c r="J3841">
        <f>IF(OR(ISBLANK(H3841), H3841=""), "예측 불가", IF($B$1&lt;=H3841, "🔵 하향(안정)", IF($B$1&lt;=E3841, IF(ISNUMBER(SEARCH("상승", G3841)), "🟡 상향(도전) [상승 추세 주의]", "🟢 적정"), IF($B$1&lt;=I3841, IF(ISNUMBER(SEARCH("하락", G3841)), "🟢 적정 [하락 추세 기회]", "🟡 상향(도전)"), IF(AND(ISNUMBER(SEARCH("변동성", G3841)), $B$1&lt;=I3841+0.15), "🟣 스나이핑(초상향)", "🔴 위험(불가)")))))</f>
        <v/>
      </c>
    </row>
    <row r="3842">
      <c r="A3842" t="inlineStr">
        <is>
          <t>서울</t>
        </is>
      </c>
      <c r="B3842" t="inlineStr">
        <is>
          <t>중앙대학교</t>
        </is>
      </c>
      <c r="C3842" t="inlineStr">
        <is>
          <t>학생부종합</t>
        </is>
      </c>
      <c r="D3842" t="inlineStr">
        <is>
          <t>경영학부(경영학)</t>
        </is>
      </c>
      <c r="E3842" t="n">
        <v/>
      </c>
      <c r="F3842" t="inlineStr">
        <is>
          <t>예측 불가</t>
        </is>
      </c>
      <c r="G3842" t="inlineStr">
        <is>
          <t>예측 불가</t>
        </is>
      </c>
      <c r="H3842" t="n">
        <v/>
      </c>
      <c r="I3842" t="n">
        <v/>
      </c>
      <c r="J3842">
        <f>IF(OR(ISBLANK(H3842), H3842=""), "예측 불가", IF($B$1&lt;=H3842, "🔵 하향(안정)", IF($B$1&lt;=E3842, IF(ISNUMBER(SEARCH("상승", G3842)), "🟡 상향(도전) [상승 추세 주의]", "🟢 적정"), IF($B$1&lt;=I3842, IF(ISNUMBER(SEARCH("하락", G3842)), "🟢 적정 [하락 추세 기회]", "🟡 상향(도전)"), IF(AND(ISNUMBER(SEARCH("변동성", G3842)), $B$1&lt;=I3842+0.15), "🟣 스나이핑(초상향)", "🔴 위험(불가)")))))</f>
        <v/>
      </c>
    </row>
    <row r="3843">
      <c r="A3843" t="inlineStr">
        <is>
          <t>서울</t>
        </is>
      </c>
      <c r="B3843" t="inlineStr">
        <is>
          <t>중앙대학교</t>
        </is>
      </c>
      <c r="C3843" t="inlineStr">
        <is>
          <t>학생부종합</t>
        </is>
      </c>
      <c r="D3843" t="inlineStr">
        <is>
          <t>경영학부(글로벌금융)</t>
        </is>
      </c>
      <c r="E3843" t="n">
        <v/>
      </c>
      <c r="F3843" t="inlineStr">
        <is>
          <t>예측 불가</t>
        </is>
      </c>
      <c r="G3843" t="inlineStr">
        <is>
          <t>예측 불가</t>
        </is>
      </c>
      <c r="H3843" t="n">
        <v/>
      </c>
      <c r="I3843" t="n">
        <v/>
      </c>
      <c r="J3843">
        <f>IF(OR(ISBLANK(H3843), H3843=""), "예측 불가", IF($B$1&lt;=H3843, "🔵 하향(안정)", IF($B$1&lt;=E3843, IF(ISNUMBER(SEARCH("상승", G3843)), "🟡 상향(도전) [상승 추세 주의]", "🟢 적정"), IF($B$1&lt;=I3843, IF(ISNUMBER(SEARCH("하락", G3843)), "🟢 적정 [하락 추세 기회]", "🟡 상향(도전)"), IF(AND(ISNUMBER(SEARCH("변동성", G3843)), $B$1&lt;=I3843+0.15), "🟣 스나이핑(초상향)", "🔴 위험(불가)")))))</f>
        <v/>
      </c>
    </row>
    <row r="3844">
      <c r="A3844" t="inlineStr">
        <is>
          <t>서울</t>
        </is>
      </c>
      <c r="B3844" t="inlineStr">
        <is>
          <t>중앙대학교</t>
        </is>
      </c>
      <c r="C3844" t="inlineStr">
        <is>
          <t>학생부종합</t>
        </is>
      </c>
      <c r="D3844" t="inlineStr">
        <is>
          <t>경제학부</t>
        </is>
      </c>
      <c r="E3844" t="n">
        <v/>
      </c>
      <c r="F3844" t="inlineStr">
        <is>
          <t>예측 불가</t>
        </is>
      </c>
      <c r="G3844" t="inlineStr">
        <is>
          <t>예측 불가</t>
        </is>
      </c>
      <c r="H3844" t="n">
        <v/>
      </c>
      <c r="I3844" t="n">
        <v/>
      </c>
      <c r="J3844">
        <f>IF(OR(ISBLANK(H3844), H3844=""), "예측 불가", IF($B$1&lt;=H3844, "🔵 하향(안정)", IF($B$1&lt;=E3844, IF(ISNUMBER(SEARCH("상승", G3844)), "🟡 상향(도전) [상승 추세 주의]", "🟢 적정"), IF($B$1&lt;=I3844, IF(ISNUMBER(SEARCH("하락", G3844)), "🟢 적정 [하락 추세 기회]", "🟡 상향(도전)"), IF(AND(ISNUMBER(SEARCH("변동성", G3844)), $B$1&lt;=I3844+0.15), "🟣 스나이핑(초상향)", "🔴 위험(불가)")))))</f>
        <v/>
      </c>
    </row>
    <row r="3845">
      <c r="A3845" t="inlineStr">
        <is>
          <t>서울</t>
        </is>
      </c>
      <c r="B3845" t="inlineStr">
        <is>
          <t>중앙대학교</t>
        </is>
      </c>
      <c r="C3845" t="inlineStr">
        <is>
          <t>학생부종합</t>
        </is>
      </c>
      <c r="D3845" t="inlineStr">
        <is>
          <t>공간연출</t>
        </is>
      </c>
      <c r="E3845" t="n">
        <v>2.18</v>
      </c>
      <c r="F3845" t="inlineStr">
        <is>
          <t>2.13 ~ 2.33</t>
        </is>
      </c>
      <c r="G3845" t="inlineStr">
        <is>
          <t>최근 입결 하락(기회)</t>
        </is>
      </c>
      <c r="H3845" t="n">
        <v>2.13</v>
      </c>
      <c r="I3845" t="n">
        <v>2.33</v>
      </c>
      <c r="J3845">
        <f>IF(OR(ISBLANK(H3845), H3845=""), "예측 불가", IF($B$1&lt;=H3845, "🔵 하향(안정)", IF($B$1&lt;=E3845, IF(ISNUMBER(SEARCH("상승", G3845)), "🟡 상향(도전) [상승 추세 주의]", "🟢 적정"), IF($B$1&lt;=I3845, IF(ISNUMBER(SEARCH("하락", G3845)), "🟢 적정 [하락 추세 기회]", "🟡 상향(도전)"), IF(AND(ISNUMBER(SEARCH("변동성", G3845)), $B$1&lt;=I3845+0.15), "🟣 스나이핑(초상향)", "🔴 위험(불가)")))))</f>
        <v/>
      </c>
    </row>
    <row r="3846">
      <c r="A3846" t="inlineStr">
        <is>
          <t>서울</t>
        </is>
      </c>
      <c r="B3846" t="inlineStr">
        <is>
          <t>중앙대학교</t>
        </is>
      </c>
      <c r="C3846" t="inlineStr">
        <is>
          <t>학생부종합</t>
        </is>
      </c>
      <c r="D3846" t="inlineStr">
        <is>
          <t>공공인재학부</t>
        </is>
      </c>
      <c r="E3846" t="n">
        <v/>
      </c>
      <c r="F3846" t="inlineStr">
        <is>
          <t>예측 불가</t>
        </is>
      </c>
      <c r="G3846" t="inlineStr">
        <is>
          <t>예측 불가</t>
        </is>
      </c>
      <c r="H3846" t="n">
        <v/>
      </c>
      <c r="I3846" t="n">
        <v/>
      </c>
      <c r="J3846">
        <f>IF(OR(ISBLANK(H3846), H3846=""), "예측 불가", IF($B$1&lt;=H3846, "🔵 하향(안정)", IF($B$1&lt;=E3846, IF(ISNUMBER(SEARCH("상승", G3846)), "🟡 상향(도전) [상승 추세 주의]", "🟢 적정"), IF($B$1&lt;=I3846, IF(ISNUMBER(SEARCH("하락", G3846)), "🟢 적정 [하락 추세 기회]", "🟡 상향(도전)"), IF(AND(ISNUMBER(SEARCH("변동성", G3846)), $B$1&lt;=I3846+0.15), "🟣 스나이핑(초상향)", "🔴 위험(불가)")))))</f>
        <v/>
      </c>
    </row>
    <row r="3847">
      <c r="A3847" t="inlineStr">
        <is>
          <t>서울</t>
        </is>
      </c>
      <c r="B3847" t="inlineStr">
        <is>
          <t>중앙대학교</t>
        </is>
      </c>
      <c r="C3847" t="inlineStr">
        <is>
          <t>학생부종합</t>
        </is>
      </c>
      <c r="D3847" t="inlineStr">
        <is>
          <t>광고홍보학과(광고홍보학부)</t>
        </is>
      </c>
      <c r="E3847" t="n">
        <v/>
      </c>
      <c r="F3847" t="inlineStr">
        <is>
          <t>예측 불가</t>
        </is>
      </c>
      <c r="G3847" t="inlineStr">
        <is>
          <t>예측 불가</t>
        </is>
      </c>
      <c r="H3847" t="n">
        <v/>
      </c>
      <c r="I3847" t="n">
        <v/>
      </c>
      <c r="J3847">
        <f>IF(OR(ISBLANK(H3847), H3847=""), "예측 불가", IF($B$1&lt;=H3847, "🔵 하향(안정)", IF($B$1&lt;=E3847, IF(ISNUMBER(SEARCH("상승", G3847)), "🟡 상향(도전) [상승 추세 주의]", "🟢 적정"), IF($B$1&lt;=I3847, IF(ISNUMBER(SEARCH("하락", G3847)), "🟢 적정 [하락 추세 기회]", "🟡 상향(도전)"), IF(AND(ISNUMBER(SEARCH("변동성", G3847)), $B$1&lt;=I3847+0.15), "🟣 스나이핑(초상향)", "🔴 위험(불가)")))))</f>
        <v/>
      </c>
    </row>
    <row r="3848">
      <c r="A3848" t="inlineStr">
        <is>
          <t>서울</t>
        </is>
      </c>
      <c r="B3848" t="inlineStr">
        <is>
          <t>중앙대학교</t>
        </is>
      </c>
      <c r="C3848" t="inlineStr">
        <is>
          <t>학생부종합</t>
        </is>
      </c>
      <c r="D3848" t="inlineStr">
        <is>
          <t>교육학과</t>
        </is>
      </c>
      <c r="E3848" t="n">
        <v/>
      </c>
      <c r="F3848" t="inlineStr">
        <is>
          <t>예측 불가</t>
        </is>
      </c>
      <c r="G3848" t="inlineStr">
        <is>
          <t>예측 불가</t>
        </is>
      </c>
      <c r="H3848" t="n">
        <v/>
      </c>
      <c r="I3848" t="n">
        <v/>
      </c>
      <c r="J3848">
        <f>IF(OR(ISBLANK(H3848), H3848=""), "예측 불가", IF($B$1&lt;=H3848, "🔵 하향(안정)", IF($B$1&lt;=E3848, IF(ISNUMBER(SEARCH("상승", G3848)), "🟡 상향(도전) [상승 추세 주의]", "🟢 적정"), IF($B$1&lt;=I3848, IF(ISNUMBER(SEARCH("하락", G3848)), "🟢 적정 [하락 추세 기회]", "🟡 상향(도전)"), IF(AND(ISNUMBER(SEARCH("변동성", G3848)), $B$1&lt;=I3848+0.15), "🟣 스나이핑(초상향)", "🔴 위험(불가)")))))</f>
        <v/>
      </c>
    </row>
    <row r="3849">
      <c r="A3849" t="inlineStr">
        <is>
          <t>서울</t>
        </is>
      </c>
      <c r="B3849" t="inlineStr">
        <is>
          <t>중앙대학교</t>
        </is>
      </c>
      <c r="C3849" t="inlineStr">
        <is>
          <t>학생부종합</t>
        </is>
      </c>
      <c r="D3849" t="inlineStr">
        <is>
          <t>국어국문학부(국어국문학과)</t>
        </is>
      </c>
      <c r="E3849" t="n">
        <v/>
      </c>
      <c r="F3849" t="inlineStr">
        <is>
          <t>예측 불가</t>
        </is>
      </c>
      <c r="G3849" t="inlineStr">
        <is>
          <t>예측 불가</t>
        </is>
      </c>
      <c r="H3849" t="n">
        <v/>
      </c>
      <c r="I3849" t="n">
        <v/>
      </c>
      <c r="J3849">
        <f>IF(OR(ISBLANK(H3849), H3849=""), "예측 불가", IF($B$1&lt;=H3849, "🔵 하향(안정)", IF($B$1&lt;=E3849, IF(ISNUMBER(SEARCH("상승", G3849)), "🟡 상향(도전) [상승 추세 주의]", "🟢 적정"), IF($B$1&lt;=I3849, IF(ISNUMBER(SEARCH("하락", G3849)), "🟢 적정 [하락 추세 기회]", "🟡 상향(도전)"), IF(AND(ISNUMBER(SEARCH("변동성", G3849)), $B$1&lt;=I3849+0.15), "🟣 스나이핑(초상향)", "🔴 위험(불가)")))))</f>
        <v/>
      </c>
    </row>
    <row r="3850">
      <c r="A3850" t="inlineStr">
        <is>
          <t>서울</t>
        </is>
      </c>
      <c r="B3850" t="inlineStr">
        <is>
          <t>중앙대학교</t>
        </is>
      </c>
      <c r="C3850" t="inlineStr">
        <is>
          <t>학생부종합</t>
        </is>
      </c>
      <c r="D3850" t="inlineStr">
        <is>
          <t>국제물류학과</t>
        </is>
      </c>
      <c r="E3850" t="n">
        <v/>
      </c>
      <c r="F3850" t="inlineStr">
        <is>
          <t>예측 불가</t>
        </is>
      </c>
      <c r="G3850" t="inlineStr">
        <is>
          <t>예측 불가</t>
        </is>
      </c>
      <c r="H3850" t="n">
        <v/>
      </c>
      <c r="I3850" t="n">
        <v/>
      </c>
      <c r="J3850">
        <f>IF(OR(ISBLANK(H3850), H3850=""), "예측 불가", IF($B$1&lt;=H3850, "🔵 하향(안정)", IF($B$1&lt;=E3850, IF(ISNUMBER(SEARCH("상승", G3850)), "🟡 상향(도전) [상승 추세 주의]", "🟢 적정"), IF($B$1&lt;=I3850, IF(ISNUMBER(SEARCH("하락", G3850)), "🟢 적정 [하락 추세 기회]", "🟡 상향(도전)"), IF(AND(ISNUMBER(SEARCH("변동성", G3850)), $B$1&lt;=I3850+0.15), "🟣 스나이핑(초상향)", "🔴 위험(불가)")))))</f>
        <v/>
      </c>
    </row>
    <row r="3851">
      <c r="A3851" t="inlineStr">
        <is>
          <t>서울</t>
        </is>
      </c>
      <c r="B3851" t="inlineStr">
        <is>
          <t>중앙대학교</t>
        </is>
      </c>
      <c r="C3851" t="inlineStr">
        <is>
          <t>학생부종합</t>
        </is>
      </c>
      <c r="D3851" t="inlineStr">
        <is>
          <t>기계공학부</t>
        </is>
      </c>
      <c r="E3851" t="n">
        <v/>
      </c>
      <c r="F3851" t="inlineStr">
        <is>
          <t>예측 불가</t>
        </is>
      </c>
      <c r="G3851" t="inlineStr">
        <is>
          <t>예측 불가</t>
        </is>
      </c>
      <c r="H3851" t="n">
        <v/>
      </c>
      <c r="I3851" t="n">
        <v/>
      </c>
      <c r="J3851">
        <f>IF(OR(ISBLANK(H3851), H3851=""), "예측 불가", IF($B$1&lt;=H3851, "🔵 하향(안정)", IF($B$1&lt;=E3851, IF(ISNUMBER(SEARCH("상승", G3851)), "🟡 상향(도전) [상승 추세 주의]", "🟢 적정"), IF($B$1&lt;=I3851, IF(ISNUMBER(SEARCH("하락", G3851)), "🟢 적정 [하락 추세 기회]", "🟡 상향(도전)"), IF(AND(ISNUMBER(SEARCH("변동성", G3851)), $B$1&lt;=I3851+0.15), "🟣 스나이핑(초상향)", "🔴 위험(불가)")))))</f>
        <v/>
      </c>
    </row>
    <row r="3852">
      <c r="A3852" t="inlineStr">
        <is>
          <t>서울</t>
        </is>
      </c>
      <c r="B3852" t="inlineStr">
        <is>
          <t>중앙대학교</t>
        </is>
      </c>
      <c r="C3852" t="inlineStr">
        <is>
          <t>학생부종합</t>
        </is>
      </c>
      <c r="D3852" t="inlineStr">
        <is>
          <t>도시계획부동산학과</t>
        </is>
      </c>
      <c r="E3852" t="n">
        <v/>
      </c>
      <c r="F3852" t="inlineStr">
        <is>
          <t>예측 불가</t>
        </is>
      </c>
      <c r="G3852" t="inlineStr">
        <is>
          <t>예측 불가</t>
        </is>
      </c>
      <c r="H3852" t="n">
        <v/>
      </c>
      <c r="I3852" t="n">
        <v/>
      </c>
      <c r="J3852">
        <f>IF(OR(ISBLANK(H3852), H3852=""), "예측 불가", IF($B$1&lt;=H3852, "🔵 하향(안정)", IF($B$1&lt;=E3852, IF(ISNUMBER(SEARCH("상승", G3852)), "🟡 상향(도전) [상승 추세 주의]", "🟢 적정"), IF($B$1&lt;=I3852, IF(ISNUMBER(SEARCH("하락", G3852)), "🟢 적정 [하락 추세 기회]", "🟡 상향(도전)"), IF(AND(ISNUMBER(SEARCH("변동성", G3852)), $B$1&lt;=I3852+0.15), "🟣 스나이핑(초상향)", "🔴 위험(불가)")))))</f>
        <v/>
      </c>
    </row>
    <row r="3853">
      <c r="A3853" t="inlineStr">
        <is>
          <t>서울</t>
        </is>
      </c>
      <c r="B3853" t="inlineStr">
        <is>
          <t>중앙대학교</t>
        </is>
      </c>
      <c r="C3853" t="inlineStr">
        <is>
          <t>학생부종합</t>
        </is>
      </c>
      <c r="D3853" t="inlineStr">
        <is>
          <t>도시시스템공학</t>
        </is>
      </c>
      <c r="E3853" t="n">
        <v/>
      </c>
      <c r="F3853" t="inlineStr">
        <is>
          <t>예측 불가</t>
        </is>
      </c>
      <c r="G3853" t="inlineStr">
        <is>
          <t>예측 불가</t>
        </is>
      </c>
      <c r="H3853" t="n">
        <v/>
      </c>
      <c r="I3853" t="n">
        <v/>
      </c>
      <c r="J3853">
        <f>IF(OR(ISBLANK(H3853), H3853=""), "예측 불가", IF($B$1&lt;=H3853, "🔵 하향(안정)", IF($B$1&lt;=E3853, IF(ISNUMBER(SEARCH("상승", G3853)), "🟡 상향(도전) [상승 추세 주의]", "🟢 적정"), IF($B$1&lt;=I3853, IF(ISNUMBER(SEARCH("하락", G3853)), "🟢 적정 [하락 추세 기회]", "🟡 상향(도전)"), IF(AND(ISNUMBER(SEARCH("변동성", G3853)), $B$1&lt;=I3853+0.15), "🟣 스나이핑(초상향)", "🔴 위험(불가)")))))</f>
        <v/>
      </c>
    </row>
    <row r="3854">
      <c r="A3854" t="inlineStr">
        <is>
          <t>서울</t>
        </is>
      </c>
      <c r="B3854" t="inlineStr">
        <is>
          <t>중앙대학교</t>
        </is>
      </c>
      <c r="C3854" t="inlineStr">
        <is>
          <t>학생부종합</t>
        </is>
      </c>
      <c r="D3854" t="inlineStr">
        <is>
          <t>독일어문학</t>
        </is>
      </c>
      <c r="E3854" t="n">
        <v/>
      </c>
      <c r="F3854" t="inlineStr">
        <is>
          <t>예측 불가</t>
        </is>
      </c>
      <c r="G3854" t="inlineStr">
        <is>
          <t>예측 불가</t>
        </is>
      </c>
      <c r="H3854" t="n">
        <v/>
      </c>
      <c r="I3854" t="n">
        <v/>
      </c>
      <c r="J3854">
        <f>IF(OR(ISBLANK(H3854), H3854=""), "예측 불가", IF($B$1&lt;=H3854, "🔵 하향(안정)", IF($B$1&lt;=E3854, IF(ISNUMBER(SEARCH("상승", G3854)), "🟡 상향(도전) [상승 추세 주의]", "🟢 적정"), IF($B$1&lt;=I3854, IF(ISNUMBER(SEARCH("하락", G3854)), "🟢 적정 [하락 추세 기회]", "🟡 상향(도전)"), IF(AND(ISNUMBER(SEARCH("변동성", G3854)), $B$1&lt;=I3854+0.15), "🟣 스나이핑(초상향)", "🔴 위험(불가)")))))</f>
        <v/>
      </c>
    </row>
    <row r="3855">
      <c r="A3855" t="inlineStr">
        <is>
          <t>경기</t>
        </is>
      </c>
      <c r="B3855" t="inlineStr">
        <is>
          <t>중앙대학교</t>
        </is>
      </c>
      <c r="C3855" t="inlineStr">
        <is>
          <t>학생부종합</t>
        </is>
      </c>
      <c r="D3855" t="inlineStr">
        <is>
          <t>동물생명공학</t>
        </is>
      </c>
      <c r="E3855" t="n">
        <v/>
      </c>
      <c r="F3855" t="inlineStr">
        <is>
          <t>예측 불가</t>
        </is>
      </c>
      <c r="G3855" t="inlineStr">
        <is>
          <t>예측 불가</t>
        </is>
      </c>
      <c r="H3855" t="n">
        <v/>
      </c>
      <c r="I3855" t="n">
        <v/>
      </c>
      <c r="J3855">
        <f>IF(OR(ISBLANK(H3855), H3855=""), "예측 불가", IF($B$1&lt;=H3855, "🔵 하향(안정)", IF($B$1&lt;=E3855, IF(ISNUMBER(SEARCH("상승", G3855)), "🟡 상향(도전) [상승 추세 주의]", "🟢 적정"), IF($B$1&lt;=I3855, IF(ISNUMBER(SEARCH("하락", G3855)), "🟢 적정 [하락 추세 기회]", "🟡 상향(도전)"), IF(AND(ISNUMBER(SEARCH("변동성", G3855)), $B$1&lt;=I3855+0.15), "🟣 스나이핑(초상향)", "🔴 위험(불가)")))))</f>
        <v/>
      </c>
    </row>
    <row r="3856">
      <c r="A3856" t="inlineStr">
        <is>
          <t>서울</t>
        </is>
      </c>
      <c r="B3856" t="inlineStr">
        <is>
          <t>중앙대학교</t>
        </is>
      </c>
      <c r="C3856" t="inlineStr">
        <is>
          <t>학생부종합</t>
        </is>
      </c>
      <c r="D3856" t="inlineStr">
        <is>
          <t>러시아어문학</t>
        </is>
      </c>
      <c r="E3856" t="n">
        <v/>
      </c>
      <c r="F3856" t="inlineStr">
        <is>
          <t>예측 불가</t>
        </is>
      </c>
      <c r="G3856" t="inlineStr">
        <is>
          <t>예측 불가</t>
        </is>
      </c>
      <c r="H3856" t="n">
        <v/>
      </c>
      <c r="I3856" t="n">
        <v/>
      </c>
      <c r="J3856">
        <f>IF(OR(ISBLANK(H3856), H3856=""), "예측 불가", IF($B$1&lt;=H3856, "🔵 하향(안정)", IF($B$1&lt;=E3856, IF(ISNUMBER(SEARCH("상승", G3856)), "🟡 상향(도전) [상승 추세 주의]", "🟢 적정"), IF($B$1&lt;=I3856, IF(ISNUMBER(SEARCH("하락", G3856)), "🟢 적정 [하락 추세 기회]", "🟡 상향(도전)"), IF(AND(ISNUMBER(SEARCH("변동성", G3856)), $B$1&lt;=I3856+0.15), "🟣 스나이핑(초상향)", "🔴 위험(불가)")))))</f>
        <v/>
      </c>
    </row>
    <row r="3857">
      <c r="A3857" t="inlineStr">
        <is>
          <t>경기</t>
        </is>
      </c>
      <c r="B3857" t="inlineStr">
        <is>
          <t>중앙대학교</t>
        </is>
      </c>
      <c r="C3857" t="inlineStr">
        <is>
          <t>학생부종합</t>
        </is>
      </c>
      <c r="D3857" t="inlineStr">
        <is>
          <t>문예창작</t>
        </is>
      </c>
      <c r="E3857" t="n">
        <v>2.19</v>
      </c>
      <c r="F3857" t="inlineStr">
        <is>
          <t>2.14 ~ 2.34</t>
        </is>
      </c>
      <c r="G3857" t="inlineStr">
        <is>
          <t>최근 입결 하락(기회)</t>
        </is>
      </c>
      <c r="H3857" t="n">
        <v>2.14</v>
      </c>
      <c r="I3857" t="n">
        <v>2.34</v>
      </c>
      <c r="J3857">
        <f>IF(OR(ISBLANK(H3857), H3857=""), "예측 불가", IF($B$1&lt;=H3857, "🔵 하향(안정)", IF($B$1&lt;=E3857, IF(ISNUMBER(SEARCH("상승", G3857)), "🟡 상향(도전) [상승 추세 주의]", "🟢 적정"), IF($B$1&lt;=I3857, IF(ISNUMBER(SEARCH("하락", G3857)), "🟢 적정 [하락 추세 기회]", "🟡 상향(도전)"), IF(AND(ISNUMBER(SEARCH("변동성", G3857)), $B$1&lt;=I3857+0.15), "🟣 스나이핑(초상향)", "🔴 위험(불가)")))))</f>
        <v/>
      </c>
    </row>
    <row r="3858">
      <c r="A3858" t="inlineStr">
        <is>
          <t>서울</t>
        </is>
      </c>
      <c r="B3858" t="inlineStr">
        <is>
          <t>중앙대학교</t>
        </is>
      </c>
      <c r="C3858" t="inlineStr">
        <is>
          <t>학생부종합</t>
        </is>
      </c>
      <c r="D3858" t="inlineStr">
        <is>
          <t>문헌정보학과</t>
        </is>
      </c>
      <c r="E3858" t="n">
        <v/>
      </c>
      <c r="F3858" t="inlineStr">
        <is>
          <t>예측 불가</t>
        </is>
      </c>
      <c r="G3858" t="inlineStr">
        <is>
          <t>예측 불가</t>
        </is>
      </c>
      <c r="H3858" t="n">
        <v/>
      </c>
      <c r="I3858" t="n">
        <v/>
      </c>
      <c r="J3858">
        <f>IF(OR(ISBLANK(H3858), H3858=""), "예측 불가", IF($B$1&lt;=H3858, "🔵 하향(안정)", IF($B$1&lt;=E3858, IF(ISNUMBER(SEARCH("상승", G3858)), "🟡 상향(도전) [상승 추세 주의]", "🟢 적정"), IF($B$1&lt;=I3858, IF(ISNUMBER(SEARCH("하락", G3858)), "🟢 적정 [하락 추세 기회]", "🟡 상향(도전)"), IF(AND(ISNUMBER(SEARCH("변동성", G3858)), $B$1&lt;=I3858+0.15), "🟣 스나이핑(초상향)", "🔴 위험(불가)")))))</f>
        <v/>
      </c>
    </row>
    <row r="3859">
      <c r="A3859" t="inlineStr">
        <is>
          <t>서울</t>
        </is>
      </c>
      <c r="B3859" t="inlineStr">
        <is>
          <t>중앙대학교</t>
        </is>
      </c>
      <c r="C3859" t="inlineStr">
        <is>
          <t>학생부종합</t>
        </is>
      </c>
      <c r="D3859" t="inlineStr">
        <is>
          <t>물리학과</t>
        </is>
      </c>
      <c r="E3859" t="n">
        <v/>
      </c>
      <c r="F3859" t="inlineStr">
        <is>
          <t>예측 불가</t>
        </is>
      </c>
      <c r="G3859" t="inlineStr">
        <is>
          <t>예측 불가</t>
        </is>
      </c>
      <c r="H3859" t="n">
        <v/>
      </c>
      <c r="I3859" t="n">
        <v/>
      </c>
      <c r="J3859">
        <f>IF(OR(ISBLANK(H3859), H3859=""), "예측 불가", IF($B$1&lt;=H3859, "🔵 하향(안정)", IF($B$1&lt;=E3859, IF(ISNUMBER(SEARCH("상승", G3859)), "🟡 상향(도전) [상승 추세 주의]", "🟢 적정"), IF($B$1&lt;=I3859, IF(ISNUMBER(SEARCH("하락", G3859)), "🟢 적정 [하락 추세 기회]", "🟡 상향(도전)"), IF(AND(ISNUMBER(SEARCH("변동성", G3859)), $B$1&lt;=I3859+0.15), "🟣 스나이핑(초상향)", "🔴 위험(불가)")))))</f>
        <v/>
      </c>
    </row>
    <row r="3860">
      <c r="A3860" t="inlineStr">
        <is>
          <t>서울</t>
        </is>
      </c>
      <c r="B3860" t="inlineStr">
        <is>
          <t>중앙대학교</t>
        </is>
      </c>
      <c r="C3860" t="inlineStr">
        <is>
          <t>학생부종합</t>
        </is>
      </c>
      <c r="D3860" t="inlineStr">
        <is>
          <t>미디어커뮤니케이션학부</t>
        </is>
      </c>
      <c r="E3860" t="n">
        <v/>
      </c>
      <c r="F3860" t="inlineStr">
        <is>
          <t>예측 불가</t>
        </is>
      </c>
      <c r="G3860" t="inlineStr">
        <is>
          <t>예측 불가</t>
        </is>
      </c>
      <c r="H3860" t="n">
        <v/>
      </c>
      <c r="I3860" t="n">
        <v/>
      </c>
      <c r="J3860">
        <f>IF(OR(ISBLANK(H3860), H3860=""), "예측 불가", IF($B$1&lt;=H3860, "🔵 하향(안정)", IF($B$1&lt;=E3860, IF(ISNUMBER(SEARCH("상승", G3860)), "🟡 상향(도전) [상승 추세 주의]", "🟢 적정"), IF($B$1&lt;=I3860, IF(ISNUMBER(SEARCH("하락", G3860)), "🟢 적정 [하락 추세 기회]", "🟡 상향(도전)"), IF(AND(ISNUMBER(SEARCH("변동성", G3860)), $B$1&lt;=I3860+0.15), "🟣 스나이핑(초상향)", "🔴 위험(불가)")))))</f>
        <v/>
      </c>
    </row>
    <row r="3861">
      <c r="A3861" t="inlineStr">
        <is>
          <t>서울</t>
        </is>
      </c>
      <c r="B3861" t="inlineStr">
        <is>
          <t>중앙대학교</t>
        </is>
      </c>
      <c r="C3861" t="inlineStr">
        <is>
          <t>학생부종합</t>
        </is>
      </c>
      <c r="D3861" t="inlineStr">
        <is>
          <t>사회복지학부</t>
        </is>
      </c>
      <c r="E3861" t="n">
        <v/>
      </c>
      <c r="F3861" t="inlineStr">
        <is>
          <t>예측 불가</t>
        </is>
      </c>
      <c r="G3861" t="inlineStr">
        <is>
          <t>예측 불가</t>
        </is>
      </c>
      <c r="H3861" t="n">
        <v/>
      </c>
      <c r="I3861" t="n">
        <v/>
      </c>
      <c r="J3861">
        <f>IF(OR(ISBLANK(H3861), H3861=""), "예측 불가", IF($B$1&lt;=H3861, "🔵 하향(안정)", IF($B$1&lt;=E3861, IF(ISNUMBER(SEARCH("상승", G3861)), "🟡 상향(도전) [상승 추세 주의]", "🟢 적정"), IF($B$1&lt;=I3861, IF(ISNUMBER(SEARCH("하락", G3861)), "🟢 적정 [하락 추세 기회]", "🟡 상향(도전)"), IF(AND(ISNUMBER(SEARCH("변동성", G3861)), $B$1&lt;=I3861+0.15), "🟣 스나이핑(초상향)", "🔴 위험(불가)")))))</f>
        <v/>
      </c>
    </row>
    <row r="3862">
      <c r="A3862" t="inlineStr">
        <is>
          <t>서울</t>
        </is>
      </c>
      <c r="B3862" t="inlineStr">
        <is>
          <t>중앙대학교</t>
        </is>
      </c>
      <c r="C3862" t="inlineStr">
        <is>
          <t>학생부종합</t>
        </is>
      </c>
      <c r="D3862" t="inlineStr">
        <is>
          <t>사회학과</t>
        </is>
      </c>
      <c r="E3862" t="n">
        <v/>
      </c>
      <c r="F3862" t="inlineStr">
        <is>
          <t>예측 불가</t>
        </is>
      </c>
      <c r="G3862" t="inlineStr">
        <is>
          <t>예측 불가</t>
        </is>
      </c>
      <c r="H3862" t="n">
        <v/>
      </c>
      <c r="I3862" t="n">
        <v/>
      </c>
      <c r="J3862">
        <f>IF(OR(ISBLANK(H3862), H3862=""), "예측 불가", IF($B$1&lt;=H3862, "🔵 하향(안정)", IF($B$1&lt;=E3862, IF(ISNUMBER(SEARCH("상승", G3862)), "🟡 상향(도전) [상승 추세 주의]", "🟢 적정"), IF($B$1&lt;=I3862, IF(ISNUMBER(SEARCH("하락", G3862)), "🟢 적정 [하락 추세 기회]", "🟡 상향(도전)"), IF(AND(ISNUMBER(SEARCH("변동성", G3862)), $B$1&lt;=I3862+0.15), "🟣 스나이핑(초상향)", "🔴 위험(불가)")))))</f>
        <v/>
      </c>
    </row>
    <row r="3863">
      <c r="A3863" t="inlineStr">
        <is>
          <t>서울</t>
        </is>
      </c>
      <c r="B3863" t="inlineStr">
        <is>
          <t>중앙대학교</t>
        </is>
      </c>
      <c r="C3863" t="inlineStr">
        <is>
          <t>학생부종합</t>
        </is>
      </c>
      <c r="D3863" t="inlineStr">
        <is>
          <t>산업보안학과(인문)</t>
        </is>
      </c>
      <c r="E3863" t="n">
        <v>1.96</v>
      </c>
      <c r="F3863" t="inlineStr">
        <is>
          <t>1.86 ~ 2.46</t>
        </is>
      </c>
      <c r="G3863" t="inlineStr">
        <is>
          <t>변동성 큼(스나이핑 유의)</t>
        </is>
      </c>
      <c r="H3863" t="n">
        <v>1.86</v>
      </c>
      <c r="I3863" t="n">
        <v>2.46</v>
      </c>
      <c r="J3863">
        <f>IF(OR(ISBLANK(H3863), H3863=""), "예측 불가", IF($B$1&lt;=H3863, "🔵 하향(안정)", IF($B$1&lt;=E3863, IF(ISNUMBER(SEARCH("상승", G3863)), "🟡 상향(도전) [상승 추세 주의]", "🟢 적정"), IF($B$1&lt;=I3863, IF(ISNUMBER(SEARCH("하락", G3863)), "🟢 적정 [하락 추세 기회]", "🟡 상향(도전)"), IF(AND(ISNUMBER(SEARCH("변동성", G3863)), $B$1&lt;=I3863+0.15), "🟣 스나이핑(초상향)", "🔴 위험(불가)")))))</f>
        <v/>
      </c>
    </row>
    <row r="3864">
      <c r="A3864" t="inlineStr">
        <is>
          <t>서울</t>
        </is>
      </c>
      <c r="B3864" t="inlineStr">
        <is>
          <t>중앙대학교</t>
        </is>
      </c>
      <c r="C3864" t="inlineStr">
        <is>
          <t>학생부종합</t>
        </is>
      </c>
      <c r="D3864" t="inlineStr">
        <is>
          <t>산업보안학과(자연)</t>
        </is>
      </c>
      <c r="E3864" t="n">
        <v>1.39</v>
      </c>
      <c r="F3864" t="inlineStr">
        <is>
          <t>1.29 ~ 1.44</t>
        </is>
      </c>
      <c r="G3864" t="inlineStr">
        <is>
          <t>최근 입결 상승(주의)</t>
        </is>
      </c>
      <c r="H3864" t="n">
        <v>1.29</v>
      </c>
      <c r="I3864" t="n">
        <v>1.44</v>
      </c>
      <c r="J3864">
        <f>IF(OR(ISBLANK(H3864), H3864=""), "예측 불가", IF($B$1&lt;=H3864, "🔵 하향(안정)", IF($B$1&lt;=E3864, IF(ISNUMBER(SEARCH("상승", G3864)), "🟡 상향(도전) [상승 추세 주의]", "🟢 적정"), IF($B$1&lt;=I3864, IF(ISNUMBER(SEARCH("하락", G3864)), "🟢 적정 [하락 추세 기회]", "🟡 상향(도전)"), IF(AND(ISNUMBER(SEARCH("변동성", G3864)), $B$1&lt;=I3864+0.15), "🟣 스나이핑(초상향)", "🔴 위험(불가)")))))</f>
        <v/>
      </c>
    </row>
    <row r="3865">
      <c r="A3865" t="inlineStr">
        <is>
          <t>서울</t>
        </is>
      </c>
      <c r="B3865" t="inlineStr">
        <is>
          <t>중앙대학교</t>
        </is>
      </c>
      <c r="C3865" t="inlineStr">
        <is>
          <t>학생부종합</t>
        </is>
      </c>
      <c r="D3865" t="inlineStr">
        <is>
          <t>생명과학과</t>
        </is>
      </c>
      <c r="E3865" t="n">
        <v/>
      </c>
      <c r="F3865" t="inlineStr">
        <is>
          <t>예측 불가</t>
        </is>
      </c>
      <c r="G3865" t="inlineStr">
        <is>
          <t>예측 불가</t>
        </is>
      </c>
      <c r="H3865" t="n">
        <v/>
      </c>
      <c r="I3865" t="n">
        <v/>
      </c>
      <c r="J3865">
        <f>IF(OR(ISBLANK(H3865), H3865=""), "예측 불가", IF($B$1&lt;=H3865, "🔵 하향(안정)", IF($B$1&lt;=E3865, IF(ISNUMBER(SEARCH("상승", G3865)), "🟡 상향(도전) [상승 추세 주의]", "🟢 적정"), IF($B$1&lt;=I3865, IF(ISNUMBER(SEARCH("하락", G3865)), "🟢 적정 [하락 추세 기회]", "🟡 상향(도전)"), IF(AND(ISNUMBER(SEARCH("변동성", G3865)), $B$1&lt;=I3865+0.15), "🟣 스나이핑(초상향)", "🔴 위험(불가)")))))</f>
        <v/>
      </c>
    </row>
    <row r="3866">
      <c r="A3866" t="inlineStr">
        <is>
          <t>서울</t>
        </is>
      </c>
      <c r="B3866" t="inlineStr">
        <is>
          <t>중앙대학교</t>
        </is>
      </c>
      <c r="C3866" t="inlineStr">
        <is>
          <t>학생부종합</t>
        </is>
      </c>
      <c r="D3866" t="inlineStr">
        <is>
          <t>소프트웨어학부</t>
        </is>
      </c>
      <c r="E3866" t="n">
        <v/>
      </c>
      <c r="F3866" t="inlineStr">
        <is>
          <t>예측 불가</t>
        </is>
      </c>
      <c r="G3866" t="inlineStr">
        <is>
          <t>예측 불가</t>
        </is>
      </c>
      <c r="H3866" t="n">
        <v/>
      </c>
      <c r="I3866" t="n">
        <v/>
      </c>
      <c r="J3866">
        <f>IF(OR(ISBLANK(H3866), H3866=""), "예측 불가", IF($B$1&lt;=H3866, "🔵 하향(안정)", IF($B$1&lt;=E3866, IF(ISNUMBER(SEARCH("상승", G3866)), "🟡 상향(도전) [상승 추세 주의]", "🟢 적정"), IF($B$1&lt;=I3866, IF(ISNUMBER(SEARCH("하락", G3866)), "🟢 적정 [하락 추세 기회]", "🟡 상향(도전)"), IF(AND(ISNUMBER(SEARCH("변동성", G3866)), $B$1&lt;=I3866+0.15), "🟣 스나이핑(초상향)", "🔴 위험(불가)")))))</f>
        <v/>
      </c>
    </row>
    <row r="3867">
      <c r="A3867" t="inlineStr">
        <is>
          <t>서울</t>
        </is>
      </c>
      <c r="B3867" t="inlineStr">
        <is>
          <t>중앙대학교</t>
        </is>
      </c>
      <c r="C3867" t="inlineStr">
        <is>
          <t>학생부종합</t>
        </is>
      </c>
      <c r="D3867" t="inlineStr">
        <is>
          <t>수학과</t>
        </is>
      </c>
      <c r="E3867" t="n">
        <v>1.76</v>
      </c>
      <c r="F3867" t="inlineStr">
        <is>
          <t>1.66 ~ 2.09</t>
        </is>
      </c>
      <c r="G3867" t="inlineStr">
        <is>
          <t>변동성 큼(스나이핑 유의)</t>
        </is>
      </c>
      <c r="H3867" t="n">
        <v>1.66</v>
      </c>
      <c r="I3867" t="n">
        <v>2.09</v>
      </c>
      <c r="J3867">
        <f>IF(OR(ISBLANK(H3867), H3867=""), "예측 불가", IF($B$1&lt;=H3867, "🔵 하향(안정)", IF($B$1&lt;=E3867, IF(ISNUMBER(SEARCH("상승", G3867)), "🟡 상향(도전) [상승 추세 주의]", "🟢 적정"), IF($B$1&lt;=I3867, IF(ISNUMBER(SEARCH("하락", G3867)), "🟢 적정 [하락 추세 기회]", "🟡 상향(도전)"), IF(AND(ISNUMBER(SEARCH("변동성", G3867)), $B$1&lt;=I3867+0.15), "🟣 스나이핑(초상향)", "🔴 위험(불가)")))))</f>
        <v/>
      </c>
    </row>
    <row r="3868">
      <c r="A3868" t="inlineStr">
        <is>
          <t>경기</t>
        </is>
      </c>
      <c r="B3868" t="inlineStr">
        <is>
          <t>중앙대학교</t>
        </is>
      </c>
      <c r="C3868" t="inlineStr">
        <is>
          <t>학생부종합</t>
        </is>
      </c>
      <c r="D3868" t="inlineStr">
        <is>
          <t>시스템생명공학과</t>
        </is>
      </c>
      <c r="E3868" t="n">
        <v/>
      </c>
      <c r="F3868" t="inlineStr">
        <is>
          <t>예측 불가</t>
        </is>
      </c>
      <c r="G3868" t="inlineStr">
        <is>
          <t>예측 불가</t>
        </is>
      </c>
      <c r="H3868" t="n">
        <v/>
      </c>
      <c r="I3868" t="n">
        <v/>
      </c>
      <c r="J3868">
        <f>IF(OR(ISBLANK(H3868), H3868=""), "예측 불가", IF($B$1&lt;=H3868, "🔵 하향(안정)", IF($B$1&lt;=E3868, IF(ISNUMBER(SEARCH("상승", G3868)), "🟡 상향(도전) [상승 추세 주의]", "🟢 적정"), IF($B$1&lt;=I3868, IF(ISNUMBER(SEARCH("하락", G3868)), "🟢 적정 [하락 추세 기회]", "🟡 상향(도전)"), IF(AND(ISNUMBER(SEARCH("변동성", G3868)), $B$1&lt;=I3868+0.15), "🟣 스나이핑(초상향)", "🔴 위험(불가)")))))</f>
        <v/>
      </c>
    </row>
    <row r="3869">
      <c r="A3869" t="inlineStr">
        <is>
          <t>경기</t>
        </is>
      </c>
      <c r="B3869" t="inlineStr">
        <is>
          <t>중앙대학교</t>
        </is>
      </c>
      <c r="C3869" t="inlineStr">
        <is>
          <t>학생부종합</t>
        </is>
      </c>
      <c r="D3869" t="inlineStr">
        <is>
          <t>식물생명공학</t>
        </is>
      </c>
      <c r="E3869" t="n">
        <v/>
      </c>
      <c r="F3869" t="inlineStr">
        <is>
          <t>예측 불가</t>
        </is>
      </c>
      <c r="G3869" t="inlineStr">
        <is>
          <t>예측 불가</t>
        </is>
      </c>
      <c r="H3869" t="n">
        <v/>
      </c>
      <c r="I3869" t="n">
        <v/>
      </c>
      <c r="J3869">
        <f>IF(OR(ISBLANK(H3869), H3869=""), "예측 불가", IF($B$1&lt;=H3869, "🔵 하향(안정)", IF($B$1&lt;=E3869, IF(ISNUMBER(SEARCH("상승", G3869)), "🟡 상향(도전) [상승 추세 주의]", "🟢 적정"), IF($B$1&lt;=I3869, IF(ISNUMBER(SEARCH("하락", G3869)), "🟢 적정 [하락 추세 기회]", "🟡 상향(도전)"), IF(AND(ISNUMBER(SEARCH("변동성", G3869)), $B$1&lt;=I3869+0.15), "🟣 스나이핑(초상향)", "🔴 위험(불가)")))))</f>
        <v/>
      </c>
    </row>
    <row r="3870">
      <c r="A3870" t="inlineStr">
        <is>
          <t>경기</t>
        </is>
      </c>
      <c r="B3870" t="inlineStr">
        <is>
          <t>중앙대학교</t>
        </is>
      </c>
      <c r="C3870" t="inlineStr">
        <is>
          <t>학생부종합</t>
        </is>
      </c>
      <c r="D3870" t="inlineStr">
        <is>
          <t>식품공학</t>
        </is>
      </c>
      <c r="E3870" t="n">
        <v/>
      </c>
      <c r="F3870" t="inlineStr">
        <is>
          <t>예측 불가</t>
        </is>
      </c>
      <c r="G3870" t="inlineStr">
        <is>
          <t>예측 불가</t>
        </is>
      </c>
      <c r="H3870" t="n">
        <v/>
      </c>
      <c r="I3870" t="n">
        <v/>
      </c>
      <c r="J3870">
        <f>IF(OR(ISBLANK(H3870), H3870=""), "예측 불가", IF($B$1&lt;=H3870, "🔵 하향(안정)", IF($B$1&lt;=E3870, IF(ISNUMBER(SEARCH("상승", G3870)), "🟡 상향(도전) [상승 추세 주의]", "🟢 적정"), IF($B$1&lt;=I3870, IF(ISNUMBER(SEARCH("하락", G3870)), "🟢 적정 [하락 추세 기회]", "🟡 상향(도전)"), IF(AND(ISNUMBER(SEARCH("변동성", G3870)), $B$1&lt;=I3870+0.15), "🟣 스나이핑(초상향)", "🔴 위험(불가)")))))</f>
        <v/>
      </c>
    </row>
    <row r="3871">
      <c r="A3871" t="inlineStr">
        <is>
          <t>경기</t>
        </is>
      </c>
      <c r="B3871" t="inlineStr">
        <is>
          <t>중앙대학교</t>
        </is>
      </c>
      <c r="C3871" t="inlineStr">
        <is>
          <t>학생부종합</t>
        </is>
      </c>
      <c r="D3871" t="inlineStr">
        <is>
          <t>식품영양</t>
        </is>
      </c>
      <c r="E3871" t="n">
        <v/>
      </c>
      <c r="F3871" t="inlineStr">
        <is>
          <t>예측 불가</t>
        </is>
      </c>
      <c r="G3871" t="inlineStr">
        <is>
          <t>예측 불가</t>
        </is>
      </c>
      <c r="H3871" t="n">
        <v/>
      </c>
      <c r="I3871" t="n">
        <v/>
      </c>
      <c r="J3871">
        <f>IF(OR(ISBLANK(H3871), H3871=""), "예측 불가", IF($B$1&lt;=H3871, "🔵 하향(안정)", IF($B$1&lt;=E3871, IF(ISNUMBER(SEARCH("상승", G3871)), "🟡 상향(도전) [상승 추세 주의]", "🟢 적정"), IF($B$1&lt;=I3871, IF(ISNUMBER(SEARCH("하락", G3871)), "🟢 적정 [하락 추세 기회]", "🟡 상향(도전)"), IF(AND(ISNUMBER(SEARCH("변동성", G3871)), $B$1&lt;=I3871+0.15), "🟣 스나이핑(초상향)", "🔴 위험(불가)")))))</f>
        <v/>
      </c>
    </row>
    <row r="3872">
      <c r="A3872" t="inlineStr">
        <is>
          <t>경기</t>
        </is>
      </c>
      <c r="B3872" t="inlineStr">
        <is>
          <t>중앙대학교</t>
        </is>
      </c>
      <c r="C3872" t="inlineStr">
        <is>
          <t>학생부종합</t>
        </is>
      </c>
      <c r="D3872" t="inlineStr">
        <is>
          <t>실내환경디자인</t>
        </is>
      </c>
      <c r="E3872" t="n">
        <v>2.66</v>
      </c>
      <c r="F3872" t="inlineStr">
        <is>
          <t>2.56 ~ 3.44</t>
        </is>
      </c>
      <c r="G3872" t="inlineStr">
        <is>
          <t>변동성 큼(스나이핑 유의)</t>
        </is>
      </c>
      <c r="H3872" t="n">
        <v>2.56</v>
      </c>
      <c r="I3872" t="n">
        <v>3.44</v>
      </c>
      <c r="J3872">
        <f>IF(OR(ISBLANK(H3872), H3872=""), "예측 불가", IF($B$1&lt;=H3872, "🔵 하향(안정)", IF($B$1&lt;=E3872, IF(ISNUMBER(SEARCH("상승", G3872)), "🟡 상향(도전) [상승 추세 주의]", "🟢 적정"), IF($B$1&lt;=I3872, IF(ISNUMBER(SEARCH("하락", G3872)), "🟢 적정 [하락 추세 기회]", "🟡 상향(도전)"), IF(AND(ISNUMBER(SEARCH("변동성", G3872)), $B$1&lt;=I3872+0.15), "🟣 스나이핑(초상향)", "🔴 위험(불가)")))))</f>
        <v/>
      </c>
    </row>
    <row r="3873">
      <c r="A3873" t="inlineStr">
        <is>
          <t>서울</t>
        </is>
      </c>
      <c r="B3873" t="inlineStr">
        <is>
          <t>중앙대학교</t>
        </is>
      </c>
      <c r="C3873" t="inlineStr">
        <is>
          <t>학생부종합</t>
        </is>
      </c>
      <c r="D3873" t="inlineStr">
        <is>
          <t>심리학과</t>
        </is>
      </c>
      <c r="E3873" t="n">
        <v/>
      </c>
      <c r="F3873" t="inlineStr">
        <is>
          <t>예측 불가</t>
        </is>
      </c>
      <c r="G3873" t="inlineStr">
        <is>
          <t>예측 불가</t>
        </is>
      </c>
      <c r="H3873" t="n">
        <v/>
      </c>
      <c r="I3873" t="n">
        <v/>
      </c>
      <c r="J3873">
        <f>IF(OR(ISBLANK(H3873), H3873=""), "예측 불가", IF($B$1&lt;=H3873, "🔵 하향(안정)", IF($B$1&lt;=E3873, IF(ISNUMBER(SEARCH("상승", G3873)), "🟡 상향(도전) [상승 추세 주의]", "🟢 적정"), IF($B$1&lt;=I3873, IF(ISNUMBER(SEARCH("하락", G3873)), "🟢 적정 [하락 추세 기회]", "🟡 상향(도전)"), IF(AND(ISNUMBER(SEARCH("변동성", G3873)), $B$1&lt;=I3873+0.15), "🟣 스나이핑(초상향)", "🔴 위험(불가)")))))</f>
        <v/>
      </c>
    </row>
    <row r="3874">
      <c r="A3874" t="inlineStr">
        <is>
          <t>서울</t>
        </is>
      </c>
      <c r="B3874" t="inlineStr">
        <is>
          <t>중앙대학교</t>
        </is>
      </c>
      <c r="C3874" t="inlineStr">
        <is>
          <t>학생부종합</t>
        </is>
      </c>
      <c r="D3874" t="inlineStr">
        <is>
          <t>약학부</t>
        </is>
      </c>
      <c r="E3874" t="n">
        <v/>
      </c>
      <c r="F3874" t="inlineStr">
        <is>
          <t>예측 불가</t>
        </is>
      </c>
      <c r="G3874" t="inlineStr">
        <is>
          <t>예측 불가</t>
        </is>
      </c>
      <c r="H3874" t="n">
        <v/>
      </c>
      <c r="I3874" t="n">
        <v/>
      </c>
      <c r="J3874">
        <f>IF(OR(ISBLANK(H3874), H3874=""), "예측 불가", IF($B$1&lt;=H3874, "🔵 하향(안정)", IF($B$1&lt;=E3874, IF(ISNUMBER(SEARCH("상승", G3874)), "🟡 상향(도전) [상승 추세 주의]", "🟢 적정"), IF($B$1&lt;=I3874, IF(ISNUMBER(SEARCH("하락", G3874)), "🟢 적정 [하락 추세 기회]", "🟡 상향(도전)"), IF(AND(ISNUMBER(SEARCH("변동성", G3874)), $B$1&lt;=I3874+0.15), "🟣 스나이핑(초상향)", "🔴 위험(불가)")))))</f>
        <v/>
      </c>
    </row>
    <row r="3875">
      <c r="A3875" t="inlineStr">
        <is>
          <t>서울</t>
        </is>
      </c>
      <c r="B3875" t="inlineStr">
        <is>
          <t>중앙대학교</t>
        </is>
      </c>
      <c r="C3875" t="inlineStr">
        <is>
          <t>학생부종합</t>
        </is>
      </c>
      <c r="D3875" t="inlineStr">
        <is>
          <t>에너지시스템공학부</t>
        </is>
      </c>
      <c r="E3875" t="n">
        <v/>
      </c>
      <c r="F3875" t="inlineStr">
        <is>
          <t>예측 불가</t>
        </is>
      </c>
      <c r="G3875" t="inlineStr">
        <is>
          <t>예측 불가</t>
        </is>
      </c>
      <c r="H3875" t="n">
        <v/>
      </c>
      <c r="I3875" t="n">
        <v/>
      </c>
      <c r="J3875">
        <f>IF(OR(ISBLANK(H3875), H3875=""), "예측 불가", IF($B$1&lt;=H3875, "🔵 하향(안정)", IF($B$1&lt;=E3875, IF(ISNUMBER(SEARCH("상승", G3875)), "🟡 상향(도전) [상승 추세 주의]", "🟢 적정"), IF($B$1&lt;=I3875, IF(ISNUMBER(SEARCH("하락", G3875)), "🟢 적정 [하락 추세 기회]", "🟡 상향(도전)"), IF(AND(ISNUMBER(SEARCH("변동성", G3875)), $B$1&lt;=I3875+0.15), "🟣 스나이핑(초상향)", "🔴 위험(불가)")))))</f>
        <v/>
      </c>
    </row>
    <row r="3876">
      <c r="A3876" t="inlineStr">
        <is>
          <t>서울</t>
        </is>
      </c>
      <c r="B3876" t="inlineStr">
        <is>
          <t>중앙대학교</t>
        </is>
      </c>
      <c r="C3876" t="inlineStr">
        <is>
          <t>학생부종합</t>
        </is>
      </c>
      <c r="D3876" t="inlineStr">
        <is>
          <t>역사학과</t>
        </is>
      </c>
      <c r="E3876" t="n">
        <v/>
      </c>
      <c r="F3876" t="inlineStr">
        <is>
          <t>예측 불가</t>
        </is>
      </c>
      <c r="G3876" t="inlineStr">
        <is>
          <t>예측 불가</t>
        </is>
      </c>
      <c r="H3876" t="n">
        <v/>
      </c>
      <c r="I3876" t="n">
        <v/>
      </c>
      <c r="J3876">
        <f>IF(OR(ISBLANK(H3876), H3876=""), "예측 불가", IF($B$1&lt;=H3876, "🔵 하향(안정)", IF($B$1&lt;=E3876, IF(ISNUMBER(SEARCH("상승", G3876)), "🟡 상향(도전) [상승 추세 주의]", "🟢 적정"), IF($B$1&lt;=I3876, IF(ISNUMBER(SEARCH("하락", G3876)), "🟢 적정 [하락 추세 기회]", "🟡 상향(도전)"), IF(AND(ISNUMBER(SEARCH("변동성", G3876)), $B$1&lt;=I3876+0.15), "🟣 스나이핑(초상향)", "🔴 위험(불가)")))))</f>
        <v/>
      </c>
    </row>
    <row r="3877">
      <c r="A3877" t="inlineStr">
        <is>
          <t>서울</t>
        </is>
      </c>
      <c r="B3877" t="inlineStr">
        <is>
          <t>중앙대학교</t>
        </is>
      </c>
      <c r="C3877" t="inlineStr">
        <is>
          <t>학생부종합</t>
        </is>
      </c>
      <c r="D3877" t="inlineStr">
        <is>
          <t>영어교육과</t>
        </is>
      </c>
      <c r="E3877" t="n">
        <v/>
      </c>
      <c r="F3877" t="inlineStr">
        <is>
          <t>예측 불가</t>
        </is>
      </c>
      <c r="G3877" t="inlineStr">
        <is>
          <t>예측 불가</t>
        </is>
      </c>
      <c r="H3877" t="n">
        <v/>
      </c>
      <c r="I3877" t="n">
        <v/>
      </c>
      <c r="J3877">
        <f>IF(OR(ISBLANK(H3877), H3877=""), "예측 불가", IF($B$1&lt;=H3877, "🔵 하향(안정)", IF($B$1&lt;=E3877, IF(ISNUMBER(SEARCH("상승", G3877)), "🟡 상향(도전) [상승 추세 주의]", "🟢 적정"), IF($B$1&lt;=I3877, IF(ISNUMBER(SEARCH("하락", G3877)), "🟢 적정 [하락 추세 기회]", "🟡 상향(도전)"), IF(AND(ISNUMBER(SEARCH("변동성", G3877)), $B$1&lt;=I3877+0.15), "🟣 스나이핑(초상향)", "🔴 위험(불가)")))))</f>
        <v/>
      </c>
    </row>
    <row r="3878">
      <c r="A3878" t="inlineStr">
        <is>
          <t>서울</t>
        </is>
      </c>
      <c r="B3878" t="inlineStr">
        <is>
          <t>중앙대학교</t>
        </is>
      </c>
      <c r="C3878" t="inlineStr">
        <is>
          <t>학생부종합</t>
        </is>
      </c>
      <c r="D3878" t="inlineStr">
        <is>
          <t>영어영문학과</t>
        </is>
      </c>
      <c r="E3878" t="n">
        <v/>
      </c>
      <c r="F3878" t="inlineStr">
        <is>
          <t>예측 불가</t>
        </is>
      </c>
      <c r="G3878" t="inlineStr">
        <is>
          <t>예측 불가</t>
        </is>
      </c>
      <c r="H3878" t="n">
        <v/>
      </c>
      <c r="I3878" t="n">
        <v/>
      </c>
      <c r="J3878">
        <f>IF(OR(ISBLANK(H3878), H3878=""), "예측 불가", IF($B$1&lt;=H3878, "🔵 하향(안정)", IF($B$1&lt;=E3878, IF(ISNUMBER(SEARCH("상승", G3878)), "🟡 상향(도전) [상승 추세 주의]", "🟢 적정"), IF($B$1&lt;=I3878, IF(ISNUMBER(SEARCH("하락", G3878)), "🟢 적정 [하락 추세 기회]", "🟡 상향(도전)"), IF(AND(ISNUMBER(SEARCH("변동성", G3878)), $B$1&lt;=I3878+0.15), "🟣 스나이핑(초상향)", "🔴 위험(불가)")))))</f>
        <v/>
      </c>
    </row>
    <row r="3879">
      <c r="A3879" t="inlineStr">
        <is>
          <t>경기</t>
        </is>
      </c>
      <c r="B3879" t="inlineStr">
        <is>
          <t>중앙대학교</t>
        </is>
      </c>
      <c r="C3879" t="inlineStr">
        <is>
          <t>학생부종합</t>
        </is>
      </c>
      <c r="D3879" t="inlineStr">
        <is>
          <t>예술공학부</t>
        </is>
      </c>
      <c r="E3879" t="n">
        <v/>
      </c>
      <c r="F3879" t="inlineStr">
        <is>
          <t>예측 불가</t>
        </is>
      </c>
      <c r="G3879" t="inlineStr">
        <is>
          <t>예측 불가</t>
        </is>
      </c>
      <c r="H3879" t="n">
        <v/>
      </c>
      <c r="I3879" t="n">
        <v/>
      </c>
      <c r="J3879">
        <f>IF(OR(ISBLANK(H3879), H3879=""), "예측 불가", IF($B$1&lt;=H3879, "🔵 하향(안정)", IF($B$1&lt;=E3879, IF(ISNUMBER(SEARCH("상승", G3879)), "🟡 상향(도전) [상승 추세 주의]", "🟢 적정"), IF($B$1&lt;=I3879, IF(ISNUMBER(SEARCH("하락", G3879)), "🟢 적정 [하락 추세 기회]", "🟡 상향(도전)"), IF(AND(ISNUMBER(SEARCH("변동성", G3879)), $B$1&lt;=I3879+0.15), "🟣 스나이핑(초상향)", "🔴 위험(불가)")))))</f>
        <v/>
      </c>
    </row>
    <row r="3880">
      <c r="A3880" t="inlineStr">
        <is>
          <t>서울</t>
        </is>
      </c>
      <c r="B3880" t="inlineStr">
        <is>
          <t>중앙대학교</t>
        </is>
      </c>
      <c r="C3880" t="inlineStr">
        <is>
          <t>학생부종합</t>
        </is>
      </c>
      <c r="D3880" t="inlineStr">
        <is>
          <t>유아교육과</t>
        </is>
      </c>
      <c r="E3880" t="n">
        <v/>
      </c>
      <c r="F3880" t="inlineStr">
        <is>
          <t>예측 불가</t>
        </is>
      </c>
      <c r="G3880" t="inlineStr">
        <is>
          <t>예측 불가</t>
        </is>
      </c>
      <c r="H3880" t="n">
        <v/>
      </c>
      <c r="I3880" t="n">
        <v/>
      </c>
      <c r="J3880">
        <f>IF(OR(ISBLANK(H3880), H3880=""), "예측 불가", IF($B$1&lt;=H3880, "🔵 하향(안정)", IF($B$1&lt;=E3880, IF(ISNUMBER(SEARCH("상승", G3880)), "🟡 상향(도전) [상승 추세 주의]", "🟢 적정"), IF($B$1&lt;=I3880, IF(ISNUMBER(SEARCH("하락", G3880)), "🟢 적정 [하락 추세 기회]", "🟡 상향(도전)"), IF(AND(ISNUMBER(SEARCH("변동성", G3880)), $B$1&lt;=I3880+0.15), "🟣 스나이핑(초상향)", "🔴 위험(불가)")))))</f>
        <v/>
      </c>
    </row>
    <row r="3881">
      <c r="A3881" t="inlineStr">
        <is>
          <t>서울</t>
        </is>
      </c>
      <c r="B3881" t="inlineStr">
        <is>
          <t>중앙대학교</t>
        </is>
      </c>
      <c r="C3881" t="inlineStr">
        <is>
          <t>학생부종합</t>
        </is>
      </c>
      <c r="D3881" t="inlineStr">
        <is>
          <t>융합공학부</t>
        </is>
      </c>
      <c r="E3881" t="n">
        <v/>
      </c>
      <c r="F3881" t="inlineStr">
        <is>
          <t>예측 불가</t>
        </is>
      </c>
      <c r="G3881" t="inlineStr">
        <is>
          <t>예측 불가</t>
        </is>
      </c>
      <c r="H3881" t="n">
        <v/>
      </c>
      <c r="I3881" t="n">
        <v/>
      </c>
      <c r="J3881">
        <f>IF(OR(ISBLANK(H3881), H3881=""), "예측 불가", IF($B$1&lt;=H3881, "🔵 하향(안정)", IF($B$1&lt;=E3881, IF(ISNUMBER(SEARCH("상승", G3881)), "🟡 상향(도전) [상승 추세 주의]", "🟢 적정"), IF($B$1&lt;=I3881, IF(ISNUMBER(SEARCH("하락", G3881)), "🟢 적정 [하락 추세 기회]", "🟡 상향(도전)"), IF(AND(ISNUMBER(SEARCH("변동성", G3881)), $B$1&lt;=I3881+0.15), "🟣 스나이핑(초상향)", "🔴 위험(불가)")))))</f>
        <v/>
      </c>
    </row>
    <row r="3882">
      <c r="A3882" t="inlineStr">
        <is>
          <t>서울</t>
        </is>
      </c>
      <c r="B3882" t="inlineStr">
        <is>
          <t>중앙대학교</t>
        </is>
      </c>
      <c r="C3882" t="inlineStr">
        <is>
          <t>학생부종합</t>
        </is>
      </c>
      <c r="D3882" t="inlineStr">
        <is>
          <t>응용통계학과</t>
        </is>
      </c>
      <c r="E3882" t="n">
        <v/>
      </c>
      <c r="F3882" t="inlineStr">
        <is>
          <t>예측 불가</t>
        </is>
      </c>
      <c r="G3882" t="inlineStr">
        <is>
          <t>예측 불가</t>
        </is>
      </c>
      <c r="H3882" t="n">
        <v/>
      </c>
      <c r="I3882" t="n">
        <v/>
      </c>
      <c r="J3882">
        <f>IF(OR(ISBLANK(H3882), H3882=""), "예측 불가", IF($B$1&lt;=H3882, "🔵 하향(안정)", IF($B$1&lt;=E3882, IF(ISNUMBER(SEARCH("상승", G3882)), "🟡 상향(도전) [상승 추세 주의]", "🟢 적정"), IF($B$1&lt;=I3882, IF(ISNUMBER(SEARCH("하락", G3882)), "🟢 적정 [하락 추세 기회]", "🟡 상향(도전)"), IF(AND(ISNUMBER(SEARCH("변동성", G3882)), $B$1&lt;=I3882+0.15), "🟣 스나이핑(초상향)", "🔴 위험(불가)")))))</f>
        <v/>
      </c>
    </row>
    <row r="3883">
      <c r="A3883" t="inlineStr">
        <is>
          <t>서울</t>
        </is>
      </c>
      <c r="B3883" t="inlineStr">
        <is>
          <t>중앙대학교</t>
        </is>
      </c>
      <c r="C3883" t="inlineStr">
        <is>
          <t>학생부종합</t>
        </is>
      </c>
      <c r="D3883" t="inlineStr">
        <is>
          <t>의학부</t>
        </is>
      </c>
      <c r="E3883" t="n">
        <v>1.14</v>
      </c>
      <c r="F3883" t="inlineStr">
        <is>
          <t>1.04 ~ 1.19</t>
        </is>
      </c>
      <c r="G3883" t="inlineStr">
        <is>
          <t>최근 입결 상승(주의)</t>
        </is>
      </c>
      <c r="H3883" t="n">
        <v>1.04</v>
      </c>
      <c r="I3883" t="n">
        <v>1.19</v>
      </c>
      <c r="J3883">
        <f>IF(OR(ISBLANK(H3883), H3883=""), "예측 불가", IF($B$1&lt;=H3883, "🔵 하향(안정)", IF($B$1&lt;=E3883, IF(ISNUMBER(SEARCH("상승", G3883)), "🟡 상향(도전) [상승 추세 주의]", "🟢 적정"), IF($B$1&lt;=I3883, IF(ISNUMBER(SEARCH("하락", G3883)), "🟢 적정 [하락 추세 기회]", "🟡 상향(도전)"), IF(AND(ISNUMBER(SEARCH("변동성", G3883)), $B$1&lt;=I3883+0.15), "🟣 스나이핑(초상향)", "🔴 위험(불가)")))))</f>
        <v/>
      </c>
    </row>
    <row r="3884">
      <c r="A3884" t="inlineStr">
        <is>
          <t>서울</t>
        </is>
      </c>
      <c r="B3884" t="inlineStr">
        <is>
          <t>중앙대학교</t>
        </is>
      </c>
      <c r="C3884" t="inlineStr">
        <is>
          <t>학생부종합</t>
        </is>
      </c>
      <c r="D3884" t="inlineStr">
        <is>
          <t>일본어문학</t>
        </is>
      </c>
      <c r="E3884" t="n">
        <v/>
      </c>
      <c r="F3884" t="inlineStr">
        <is>
          <t>예측 불가</t>
        </is>
      </c>
      <c r="G3884" t="inlineStr">
        <is>
          <t>예측 불가</t>
        </is>
      </c>
      <c r="H3884" t="n">
        <v/>
      </c>
      <c r="I3884" t="n">
        <v/>
      </c>
      <c r="J3884">
        <f>IF(OR(ISBLANK(H3884), H3884=""), "예측 불가", IF($B$1&lt;=H3884, "🔵 하향(안정)", IF($B$1&lt;=E3884, IF(ISNUMBER(SEARCH("상승", G3884)), "🟡 상향(도전) [상승 추세 주의]", "🟢 적정"), IF($B$1&lt;=I3884, IF(ISNUMBER(SEARCH("하락", G3884)), "🟢 적정 [하락 추세 기회]", "🟡 상향(도전)"), IF(AND(ISNUMBER(SEARCH("변동성", G3884)), $B$1&lt;=I3884+0.15), "🟣 스나이핑(초상향)", "🔴 위험(불가)")))))</f>
        <v/>
      </c>
    </row>
    <row r="3885">
      <c r="A3885" t="inlineStr">
        <is>
          <t>서울</t>
        </is>
      </c>
      <c r="B3885" t="inlineStr">
        <is>
          <t>중앙대학교</t>
        </is>
      </c>
      <c r="C3885" t="inlineStr">
        <is>
          <t>학생부종합</t>
        </is>
      </c>
      <c r="D3885" t="inlineStr">
        <is>
          <t>전모집단위</t>
        </is>
      </c>
      <c r="E3885" t="n">
        <v/>
      </c>
      <c r="F3885" t="inlineStr">
        <is>
          <t>예측 불가</t>
        </is>
      </c>
      <c r="G3885" t="inlineStr">
        <is>
          <t>예측 불가</t>
        </is>
      </c>
      <c r="H3885" t="n">
        <v/>
      </c>
      <c r="I3885" t="n">
        <v/>
      </c>
      <c r="J3885">
        <f>IF(OR(ISBLANK(H3885), H3885=""), "예측 불가", IF($B$1&lt;=H3885, "🔵 하향(안정)", IF($B$1&lt;=E3885, IF(ISNUMBER(SEARCH("상승", G3885)), "🟡 상향(도전) [상승 추세 주의]", "🟢 적정"), IF($B$1&lt;=I3885, IF(ISNUMBER(SEARCH("하락", G3885)), "🟢 적정 [하락 추세 기회]", "🟡 상향(도전)"), IF(AND(ISNUMBER(SEARCH("변동성", G3885)), $B$1&lt;=I3885+0.15), "🟣 스나이핑(초상향)", "🔴 위험(불가)")))))</f>
        <v/>
      </c>
    </row>
    <row r="3886">
      <c r="A3886" t="inlineStr">
        <is>
          <t>서울</t>
        </is>
      </c>
      <c r="B3886" t="inlineStr">
        <is>
          <t>중앙대학교</t>
        </is>
      </c>
      <c r="C3886" t="inlineStr">
        <is>
          <t>학생부종합</t>
        </is>
      </c>
      <c r="D3886" t="inlineStr">
        <is>
          <t>전자전기공학부</t>
        </is>
      </c>
      <c r="E3886" t="n">
        <v/>
      </c>
      <c r="F3886" t="inlineStr">
        <is>
          <t>예측 불가</t>
        </is>
      </c>
      <c r="G3886" t="inlineStr">
        <is>
          <t>예측 불가</t>
        </is>
      </c>
      <c r="H3886" t="n">
        <v/>
      </c>
      <c r="I3886" t="n">
        <v/>
      </c>
      <c r="J3886">
        <f>IF(OR(ISBLANK(H3886), H3886=""), "예측 불가", IF($B$1&lt;=H3886, "🔵 하향(안정)", IF($B$1&lt;=E3886, IF(ISNUMBER(SEARCH("상승", G3886)), "🟡 상향(도전) [상승 추세 주의]", "🟢 적정"), IF($B$1&lt;=I3886, IF(ISNUMBER(SEARCH("하락", G3886)), "🟢 적정 [하락 추세 기회]", "🟡 상향(도전)"), IF(AND(ISNUMBER(SEARCH("변동성", G3886)), $B$1&lt;=I3886+0.15), "🟣 스나이핑(초상향)", "🔴 위험(불가)")))))</f>
        <v/>
      </c>
    </row>
    <row r="3887">
      <c r="A3887" t="inlineStr">
        <is>
          <t>서울</t>
        </is>
      </c>
      <c r="B3887" t="inlineStr">
        <is>
          <t>중앙대학교</t>
        </is>
      </c>
      <c r="C3887" t="inlineStr">
        <is>
          <t>학생부종합</t>
        </is>
      </c>
      <c r="D3887" t="inlineStr">
        <is>
          <t>정치국제학과</t>
        </is>
      </c>
      <c r="E3887" t="n">
        <v/>
      </c>
      <c r="F3887" t="inlineStr">
        <is>
          <t>예측 불가</t>
        </is>
      </c>
      <c r="G3887" t="inlineStr">
        <is>
          <t>예측 불가</t>
        </is>
      </c>
      <c r="H3887" t="n">
        <v/>
      </c>
      <c r="I3887" t="n">
        <v/>
      </c>
      <c r="J3887">
        <f>IF(OR(ISBLANK(H3887), H3887=""), "예측 불가", IF($B$1&lt;=H3887, "🔵 하향(안정)", IF($B$1&lt;=E3887, IF(ISNUMBER(SEARCH("상승", G3887)), "🟡 상향(도전) [상승 추세 주의]", "🟢 적정"), IF($B$1&lt;=I3887, IF(ISNUMBER(SEARCH("하락", G3887)), "🟢 적정 [하락 추세 기회]", "🟡 상향(도전)"), IF(AND(ISNUMBER(SEARCH("변동성", G3887)), $B$1&lt;=I3887+0.15), "🟣 스나이핑(초상향)", "🔴 위험(불가)")))))</f>
        <v/>
      </c>
    </row>
    <row r="3888">
      <c r="A3888" t="inlineStr">
        <is>
          <t>서울</t>
        </is>
      </c>
      <c r="B3888" t="inlineStr">
        <is>
          <t>중앙대학교</t>
        </is>
      </c>
      <c r="C3888" t="inlineStr">
        <is>
          <t>학생부종합</t>
        </is>
      </c>
      <c r="D3888" t="inlineStr">
        <is>
          <t>중국어문학</t>
        </is>
      </c>
      <c r="E3888" t="n">
        <v/>
      </c>
      <c r="F3888" t="inlineStr">
        <is>
          <t>예측 불가</t>
        </is>
      </c>
      <c r="G3888" t="inlineStr">
        <is>
          <t>예측 불가</t>
        </is>
      </c>
      <c r="H3888" t="n">
        <v/>
      </c>
      <c r="I3888" t="n">
        <v/>
      </c>
      <c r="J3888">
        <f>IF(OR(ISBLANK(H3888), H3888=""), "예측 불가", IF($B$1&lt;=H3888, "🔵 하향(안정)", IF($B$1&lt;=E3888, IF(ISNUMBER(SEARCH("상승", G3888)), "🟡 상향(도전) [상승 추세 주의]", "🟢 적정"), IF($B$1&lt;=I3888, IF(ISNUMBER(SEARCH("하락", G3888)), "🟢 적정 [하락 추세 기회]", "🟡 상향(도전)"), IF(AND(ISNUMBER(SEARCH("변동성", G3888)), $B$1&lt;=I3888+0.15), "🟣 스나이핑(초상향)", "🔴 위험(불가)")))))</f>
        <v/>
      </c>
    </row>
    <row r="3889">
      <c r="A3889" t="inlineStr">
        <is>
          <t>서울</t>
        </is>
      </c>
      <c r="B3889" t="inlineStr">
        <is>
          <t>중앙대학교</t>
        </is>
      </c>
      <c r="C3889" t="inlineStr">
        <is>
          <t>학생부종합</t>
        </is>
      </c>
      <c r="D3889" t="inlineStr">
        <is>
          <t>지능형반도체공학과</t>
        </is>
      </c>
      <c r="E3889" t="n">
        <v/>
      </c>
      <c r="F3889" t="inlineStr">
        <is>
          <t>예측 불가</t>
        </is>
      </c>
      <c r="G3889" t="inlineStr">
        <is>
          <t>예측 불가</t>
        </is>
      </c>
      <c r="H3889" t="n">
        <v/>
      </c>
      <c r="I3889" t="n">
        <v/>
      </c>
      <c r="J3889">
        <f>IF(OR(ISBLANK(H3889), H3889=""), "예측 불가", IF($B$1&lt;=H3889, "🔵 하향(안정)", IF($B$1&lt;=E3889, IF(ISNUMBER(SEARCH("상승", G3889)), "🟡 상향(도전) [상승 추세 주의]", "🟢 적정"), IF($B$1&lt;=I3889, IF(ISNUMBER(SEARCH("하락", G3889)), "🟢 적정 [하락 추세 기회]", "🟡 상향(도전)"), IF(AND(ISNUMBER(SEARCH("변동성", G3889)), $B$1&lt;=I3889+0.15), "🟣 스나이핑(초상향)", "🔴 위험(불가)")))))</f>
        <v/>
      </c>
    </row>
    <row r="3890">
      <c r="A3890" t="inlineStr">
        <is>
          <t>서울</t>
        </is>
      </c>
      <c r="B3890" t="inlineStr">
        <is>
          <t>중앙대학교</t>
        </is>
      </c>
      <c r="C3890" t="inlineStr">
        <is>
          <t>학생부종합</t>
        </is>
      </c>
      <c r="D3890" t="inlineStr">
        <is>
          <t>지식경영학부</t>
        </is>
      </c>
      <c r="E3890" t="n">
        <v/>
      </c>
      <c r="F3890" t="inlineStr">
        <is>
          <t>예측 불가</t>
        </is>
      </c>
      <c r="G3890" t="inlineStr">
        <is>
          <t>예측 불가</t>
        </is>
      </c>
      <c r="H3890" t="n">
        <v/>
      </c>
      <c r="I3890" t="n">
        <v/>
      </c>
      <c r="J3890">
        <f>IF(OR(ISBLANK(H3890), H3890=""), "예측 불가", IF($B$1&lt;=H3890, "🔵 하향(안정)", IF($B$1&lt;=E3890, IF(ISNUMBER(SEARCH("상승", G3890)), "🟡 상향(도전) [상승 추세 주의]", "🟢 적정"), IF($B$1&lt;=I3890, IF(ISNUMBER(SEARCH("하락", G3890)), "🟢 적정 [하락 추세 기회]", "🟡 상향(도전)"), IF(AND(ISNUMBER(SEARCH("변동성", G3890)), $B$1&lt;=I3890+0.15), "🟣 스나이핑(초상향)", "🔴 위험(불가)")))))</f>
        <v/>
      </c>
    </row>
    <row r="3891">
      <c r="A3891" t="inlineStr">
        <is>
          <t>서울</t>
        </is>
      </c>
      <c r="B3891" t="inlineStr">
        <is>
          <t>중앙대학교</t>
        </is>
      </c>
      <c r="C3891" t="inlineStr">
        <is>
          <t>학생부종합</t>
        </is>
      </c>
      <c r="D3891" t="inlineStr">
        <is>
          <t>철학과</t>
        </is>
      </c>
      <c r="E3891" t="n">
        <v/>
      </c>
      <c r="F3891" t="inlineStr">
        <is>
          <t>예측 불가</t>
        </is>
      </c>
      <c r="G3891" t="inlineStr">
        <is>
          <t>예측 불가</t>
        </is>
      </c>
      <c r="H3891" t="n">
        <v/>
      </c>
      <c r="I3891" t="n">
        <v/>
      </c>
      <c r="J3891">
        <f>IF(OR(ISBLANK(H3891), H3891=""), "예측 불가", IF($B$1&lt;=H3891, "🔵 하향(안정)", IF($B$1&lt;=E3891, IF(ISNUMBER(SEARCH("상승", G3891)), "🟡 상향(도전) [상승 추세 주의]", "🟢 적정"), IF($B$1&lt;=I3891, IF(ISNUMBER(SEARCH("하락", G3891)), "🟢 적정 [하락 추세 기회]", "🟡 상향(도전)"), IF(AND(ISNUMBER(SEARCH("변동성", G3891)), $B$1&lt;=I3891+0.15), "🟣 스나이핑(초상향)", "🔴 위험(불가)")))))</f>
        <v/>
      </c>
    </row>
    <row r="3892">
      <c r="A3892" t="inlineStr">
        <is>
          <t>경기</t>
        </is>
      </c>
      <c r="B3892" t="inlineStr">
        <is>
          <t>중앙대학교</t>
        </is>
      </c>
      <c r="C3892" t="inlineStr">
        <is>
          <t>학생부종합</t>
        </is>
      </c>
      <c r="D3892" t="inlineStr">
        <is>
          <t>첨단소재공학과</t>
        </is>
      </c>
      <c r="E3892" t="n">
        <v/>
      </c>
      <c r="F3892" t="inlineStr">
        <is>
          <t>예측 불가</t>
        </is>
      </c>
      <c r="G3892" t="inlineStr">
        <is>
          <t>예측 불가</t>
        </is>
      </c>
      <c r="H3892" t="n">
        <v/>
      </c>
      <c r="I3892" t="n">
        <v/>
      </c>
      <c r="J3892">
        <f>IF(OR(ISBLANK(H3892), H3892=""), "예측 불가", IF($B$1&lt;=H3892, "🔵 하향(안정)", IF($B$1&lt;=E3892, IF(ISNUMBER(SEARCH("상승", G3892)), "🟡 상향(도전) [상승 추세 주의]", "🟢 적정"), IF($B$1&lt;=I3892, IF(ISNUMBER(SEARCH("하락", G3892)), "🟢 적정 [하락 추세 기회]", "🟡 상향(도전)"), IF(AND(ISNUMBER(SEARCH("변동성", G3892)), $B$1&lt;=I3892+0.15), "🟣 스나이핑(초상향)", "🔴 위험(불가)")))))</f>
        <v/>
      </c>
    </row>
    <row r="3893">
      <c r="A3893" t="inlineStr">
        <is>
          <t>서울</t>
        </is>
      </c>
      <c r="B3893" t="inlineStr">
        <is>
          <t>중앙대학교</t>
        </is>
      </c>
      <c r="C3893" t="inlineStr">
        <is>
          <t>학생부종합</t>
        </is>
      </c>
      <c r="D3893" t="inlineStr">
        <is>
          <t>체육교육과</t>
        </is>
      </c>
      <c r="E3893" t="n">
        <v>1.65</v>
      </c>
      <c r="F3893" t="inlineStr">
        <is>
          <t>1.60 ~ 1.70</t>
        </is>
      </c>
      <c r="G3893" t="inlineStr">
        <is>
          <t>안정적 유지</t>
        </is>
      </c>
      <c r="H3893" t="n">
        <v>1.6</v>
      </c>
      <c r="I3893" t="n">
        <v>1.7</v>
      </c>
      <c r="J3893">
        <f>IF(OR(ISBLANK(H3893), H3893=""), "예측 불가", IF($B$1&lt;=H3893, "🔵 하향(안정)", IF($B$1&lt;=E3893, IF(ISNUMBER(SEARCH("상승", G3893)), "🟡 상향(도전) [상승 추세 주의]", "🟢 적정"), IF($B$1&lt;=I3893, IF(ISNUMBER(SEARCH("하락", G3893)), "🟢 적정 [하락 추세 기회]", "🟡 상향(도전)"), IF(AND(ISNUMBER(SEARCH("변동성", G3893)), $B$1&lt;=I3893+0.15), "🟣 스나이핑(초상향)", "🔴 위험(불가)")))))</f>
        <v/>
      </c>
    </row>
    <row r="3894">
      <c r="A3894" t="inlineStr">
        <is>
          <t>경기</t>
        </is>
      </c>
      <c r="B3894" t="inlineStr">
        <is>
          <t>중앙대학교</t>
        </is>
      </c>
      <c r="C3894" t="inlineStr">
        <is>
          <t>학생부종합</t>
        </is>
      </c>
      <c r="D3894" t="inlineStr">
        <is>
          <t>패션</t>
        </is>
      </c>
      <c r="E3894" t="n">
        <v>2.92</v>
      </c>
      <c r="F3894" t="inlineStr">
        <is>
          <t>2.82 ~ 3.62</t>
        </is>
      </c>
      <c r="G3894" t="inlineStr">
        <is>
          <t>변동성 큼(스나이핑 유의)</t>
        </is>
      </c>
      <c r="H3894" t="n">
        <v>2.82</v>
      </c>
      <c r="I3894" t="n">
        <v>3.62</v>
      </c>
      <c r="J3894">
        <f>IF(OR(ISBLANK(H3894), H3894=""), "예측 불가", IF($B$1&lt;=H3894, "🔵 하향(안정)", IF($B$1&lt;=E3894, IF(ISNUMBER(SEARCH("상승", G3894)), "🟡 상향(도전) [상승 추세 주의]", "🟢 적정"), IF($B$1&lt;=I3894, IF(ISNUMBER(SEARCH("하락", G3894)), "🟢 적정 [하락 추세 기회]", "🟡 상향(도전)"), IF(AND(ISNUMBER(SEARCH("변동성", G3894)), $B$1&lt;=I3894+0.15), "🟣 스나이핑(초상향)", "🔴 위험(불가)")))))</f>
        <v/>
      </c>
    </row>
    <row r="3895">
      <c r="A3895" t="inlineStr">
        <is>
          <t>서울</t>
        </is>
      </c>
      <c r="B3895" t="inlineStr">
        <is>
          <t>중앙대학교</t>
        </is>
      </c>
      <c r="C3895" t="inlineStr">
        <is>
          <t>학생부종합</t>
        </is>
      </c>
      <c r="D3895" t="inlineStr">
        <is>
          <t>프랑스어문학</t>
        </is>
      </c>
      <c r="E3895" t="n">
        <v/>
      </c>
      <c r="F3895" t="inlineStr">
        <is>
          <t>예측 불가</t>
        </is>
      </c>
      <c r="G3895" t="inlineStr">
        <is>
          <t>예측 불가</t>
        </is>
      </c>
      <c r="H3895" t="n">
        <v/>
      </c>
      <c r="I3895" t="n">
        <v/>
      </c>
      <c r="J3895">
        <f>IF(OR(ISBLANK(H3895), H3895=""), "예측 불가", IF($B$1&lt;=H3895, "🔵 하향(안정)", IF($B$1&lt;=E3895, IF(ISNUMBER(SEARCH("상승", G3895)), "🟡 상향(도전) [상승 추세 주의]", "🟢 적정"), IF($B$1&lt;=I3895, IF(ISNUMBER(SEARCH("하락", G3895)), "🟢 적정 [하락 추세 기회]", "🟡 상향(도전)"), IF(AND(ISNUMBER(SEARCH("변동성", G3895)), $B$1&lt;=I3895+0.15), "🟣 스나이핑(초상향)", "🔴 위험(불가)")))))</f>
        <v/>
      </c>
    </row>
    <row r="3896">
      <c r="A3896" t="inlineStr">
        <is>
          <t>서울</t>
        </is>
      </c>
      <c r="B3896" t="inlineStr">
        <is>
          <t>중앙대학교</t>
        </is>
      </c>
      <c r="C3896" t="inlineStr">
        <is>
          <t>학생부종합</t>
        </is>
      </c>
      <c r="D3896" t="inlineStr">
        <is>
          <t>화학공학과</t>
        </is>
      </c>
      <c r="E3896" t="n">
        <v/>
      </c>
      <c r="F3896" t="inlineStr">
        <is>
          <t>예측 불가</t>
        </is>
      </c>
      <c r="G3896" t="inlineStr">
        <is>
          <t>예측 불가</t>
        </is>
      </c>
      <c r="H3896" t="n">
        <v/>
      </c>
      <c r="I3896" t="n">
        <v/>
      </c>
      <c r="J3896">
        <f>IF(OR(ISBLANK(H3896), H3896=""), "예측 불가", IF($B$1&lt;=H3896, "🔵 하향(안정)", IF($B$1&lt;=E3896, IF(ISNUMBER(SEARCH("상승", G3896)), "🟡 상향(도전) [상승 추세 주의]", "🟢 적정"), IF($B$1&lt;=I3896, IF(ISNUMBER(SEARCH("하락", G3896)), "🟢 적정 [하락 추세 기회]", "🟡 상향(도전)"), IF(AND(ISNUMBER(SEARCH("변동성", G3896)), $B$1&lt;=I3896+0.15), "🟣 스나이핑(초상향)", "🔴 위험(불가)")))))</f>
        <v/>
      </c>
    </row>
    <row r="3897">
      <c r="A3897" t="inlineStr">
        <is>
          <t>서울</t>
        </is>
      </c>
      <c r="B3897" t="inlineStr">
        <is>
          <t>중앙대학교</t>
        </is>
      </c>
      <c r="C3897" t="inlineStr">
        <is>
          <t>학생부종합</t>
        </is>
      </c>
      <c r="D3897" t="inlineStr">
        <is>
          <t>화학과</t>
        </is>
      </c>
      <c r="E3897" t="n">
        <v/>
      </c>
      <c r="F3897" t="inlineStr">
        <is>
          <t>예측 불가</t>
        </is>
      </c>
      <c r="G3897" t="inlineStr">
        <is>
          <t>예측 불가</t>
        </is>
      </c>
      <c r="H3897" t="n">
        <v/>
      </c>
      <c r="I3897" t="n">
        <v/>
      </c>
      <c r="J3897">
        <f>IF(OR(ISBLANK(H3897), H3897=""), "예측 불가", IF($B$1&lt;=H3897, "🔵 하향(안정)", IF($B$1&lt;=E3897, IF(ISNUMBER(SEARCH("상승", G3897)), "🟡 상향(도전) [상승 추세 주의]", "🟢 적정"), IF($B$1&lt;=I3897, IF(ISNUMBER(SEARCH("하락", G3897)), "🟢 적정 [하락 추세 기회]", "🟡 상향(도전)"), IF(AND(ISNUMBER(SEARCH("변동성", G3897)), $B$1&lt;=I3897+0.15), "🟣 스나이핑(초상향)", "🔴 위험(불가)")))))</f>
        <v/>
      </c>
    </row>
    <row r="3898">
      <c r="A3898" t="inlineStr">
        <is>
          <t>충북</t>
        </is>
      </c>
      <c r="B3898" t="inlineStr">
        <is>
          <t>중원대학교</t>
        </is>
      </c>
      <c r="C3898" t="inlineStr">
        <is>
          <t>학생부종합</t>
        </is>
      </c>
      <c r="D3898" t="inlineStr">
        <is>
          <t>간호학과</t>
        </is>
      </c>
      <c r="E3898" t="n">
        <v/>
      </c>
      <c r="F3898" t="inlineStr">
        <is>
          <t>예측 불가</t>
        </is>
      </c>
      <c r="G3898" t="inlineStr">
        <is>
          <t>예측 불가</t>
        </is>
      </c>
      <c r="H3898" t="n">
        <v/>
      </c>
      <c r="I3898" t="n">
        <v/>
      </c>
      <c r="J3898">
        <f>IF(OR(ISBLANK(H3898), H3898=""), "예측 불가", IF($B$1&lt;=H3898, "🔵 하향(안정)", IF($B$1&lt;=E3898, IF(ISNUMBER(SEARCH("상승", G3898)), "🟡 상향(도전) [상승 추세 주의]", "🟢 적정"), IF($B$1&lt;=I3898, IF(ISNUMBER(SEARCH("하락", G3898)), "🟢 적정 [하락 추세 기회]", "🟡 상향(도전)"), IF(AND(ISNUMBER(SEARCH("변동성", G3898)), $B$1&lt;=I3898+0.15), "🟣 스나이핑(초상향)", "🔴 위험(불가)")))))</f>
        <v/>
      </c>
    </row>
    <row r="3899">
      <c r="A3899" t="inlineStr">
        <is>
          <t>광주</t>
        </is>
      </c>
      <c r="B3899" t="inlineStr">
        <is>
          <t>지스트(GIST)</t>
        </is>
      </c>
      <c r="C3899" t="inlineStr">
        <is>
          <t>학생부종합</t>
        </is>
      </c>
      <c r="D3899" t="inlineStr">
        <is>
          <t>단일계열</t>
        </is>
      </c>
      <c r="E3899" t="n">
        <v/>
      </c>
      <c r="F3899" t="inlineStr">
        <is>
          <t>예측 불가</t>
        </is>
      </c>
      <c r="G3899" t="inlineStr">
        <is>
          <t>예측 불가</t>
        </is>
      </c>
      <c r="H3899" t="n">
        <v/>
      </c>
      <c r="I3899" t="n">
        <v/>
      </c>
      <c r="J3899">
        <f>IF(OR(ISBLANK(H3899), H3899=""), "예측 불가", IF($B$1&lt;=H3899, "🔵 하향(안정)", IF($B$1&lt;=E3899, IF(ISNUMBER(SEARCH("상승", G3899)), "🟡 상향(도전) [상승 추세 주의]", "🟢 적정"), IF($B$1&lt;=I3899, IF(ISNUMBER(SEARCH("하락", G3899)), "🟢 적정 [하락 추세 기회]", "🟡 상향(도전)"), IF(AND(ISNUMBER(SEARCH("변동성", G3899)), $B$1&lt;=I3899+0.15), "🟣 스나이핑(초상향)", "🔴 위험(불가)")))))</f>
        <v/>
      </c>
    </row>
    <row r="3900">
      <c r="A3900" t="inlineStr">
        <is>
          <t>광주</t>
        </is>
      </c>
      <c r="B3900" t="inlineStr">
        <is>
          <t>지스트(GIST)</t>
        </is>
      </c>
      <c r="C3900" t="inlineStr">
        <is>
          <t>학생부종합</t>
        </is>
      </c>
      <c r="D3900" t="inlineStr">
        <is>
          <t>반도체공학과(학석사통합)</t>
        </is>
      </c>
      <c r="E3900" t="n">
        <v/>
      </c>
      <c r="F3900" t="inlineStr">
        <is>
          <t>예측 불가</t>
        </is>
      </c>
      <c r="G3900" t="inlineStr">
        <is>
          <t>예측 불가</t>
        </is>
      </c>
      <c r="H3900" t="n">
        <v/>
      </c>
      <c r="I3900" t="n">
        <v/>
      </c>
      <c r="J3900">
        <f>IF(OR(ISBLANK(H3900), H3900=""), "예측 불가", IF($B$1&lt;=H3900, "🔵 하향(안정)", IF($B$1&lt;=E3900, IF(ISNUMBER(SEARCH("상승", G3900)), "🟡 상향(도전) [상승 추세 주의]", "🟢 적정"), IF($B$1&lt;=I3900, IF(ISNUMBER(SEARCH("하락", G3900)), "🟢 적정 [하락 추세 기회]", "🟡 상향(도전)"), IF(AND(ISNUMBER(SEARCH("변동성", G3900)), $B$1&lt;=I3900+0.15), "🟣 스나이핑(초상향)", "🔴 위험(불가)")))))</f>
        <v/>
      </c>
    </row>
    <row r="3901">
      <c r="A3901" t="inlineStr">
        <is>
          <t>경기</t>
        </is>
      </c>
      <c r="B3901" t="inlineStr">
        <is>
          <t>차의과학대학교</t>
        </is>
      </c>
      <c r="C3901" t="inlineStr">
        <is>
          <t>학생부종합</t>
        </is>
      </c>
      <c r="D3901" t="inlineStr">
        <is>
          <t>간호대학</t>
        </is>
      </c>
      <c r="E3901" t="n">
        <v/>
      </c>
      <c r="F3901" t="inlineStr">
        <is>
          <t>예측 불가</t>
        </is>
      </c>
      <c r="G3901" t="inlineStr">
        <is>
          <t>예측 불가</t>
        </is>
      </c>
      <c r="H3901" t="n">
        <v/>
      </c>
      <c r="I3901" t="n">
        <v/>
      </c>
      <c r="J3901">
        <f>IF(OR(ISBLANK(H3901), H3901=""), "예측 불가", IF($B$1&lt;=H3901, "🔵 하향(안정)", IF($B$1&lt;=E3901, IF(ISNUMBER(SEARCH("상승", G3901)), "🟡 상향(도전) [상승 추세 주의]", "🟢 적정"), IF($B$1&lt;=I3901, IF(ISNUMBER(SEARCH("하락", G3901)), "🟢 적정 [하락 추세 기회]", "🟡 상향(도전)"), IF(AND(ISNUMBER(SEARCH("변동성", G3901)), $B$1&lt;=I3901+0.15), "🟣 스나이핑(초상향)", "🔴 위험(불가)")))))</f>
        <v/>
      </c>
    </row>
    <row r="3902">
      <c r="A3902" t="inlineStr">
        <is>
          <t>경기</t>
        </is>
      </c>
      <c r="B3902" t="inlineStr">
        <is>
          <t>차의과학대학교</t>
        </is>
      </c>
      <c r="C3902" t="inlineStr">
        <is>
          <t>학생부종합</t>
        </is>
      </c>
      <c r="D3902" t="inlineStr">
        <is>
          <t>미래융합대학(생명과학부,헬스케어융합학부)</t>
        </is>
      </c>
      <c r="E3902" t="n">
        <v/>
      </c>
      <c r="F3902" t="inlineStr">
        <is>
          <t>예측 불가</t>
        </is>
      </c>
      <c r="G3902" t="inlineStr">
        <is>
          <t>예측 불가</t>
        </is>
      </c>
      <c r="H3902" t="n">
        <v/>
      </c>
      <c r="I3902" t="n">
        <v/>
      </c>
      <c r="J3902">
        <f>IF(OR(ISBLANK(H3902), H3902=""), "예측 불가", IF($B$1&lt;=H3902, "🔵 하향(안정)", IF($B$1&lt;=E3902, IF(ISNUMBER(SEARCH("상승", G3902)), "🟡 상향(도전) [상승 추세 주의]", "🟢 적정"), IF($B$1&lt;=I3902, IF(ISNUMBER(SEARCH("하락", G3902)), "🟢 적정 [하락 추세 기회]", "🟡 상향(도전)"), IF(AND(ISNUMBER(SEARCH("변동성", G3902)), $B$1&lt;=I3902+0.15), "🟣 스나이핑(초상향)", "🔴 위험(불가)")))))</f>
        <v/>
      </c>
    </row>
    <row r="3903">
      <c r="A3903" t="inlineStr">
        <is>
          <t>경기</t>
        </is>
      </c>
      <c r="B3903" t="inlineStr">
        <is>
          <t>차의과학대학교</t>
        </is>
      </c>
      <c r="C3903" t="inlineStr">
        <is>
          <t>학생부종합</t>
        </is>
      </c>
      <c r="D3903" t="inlineStr">
        <is>
          <t>약학대학</t>
        </is>
      </c>
      <c r="E3903" t="n">
        <v/>
      </c>
      <c r="F3903" t="inlineStr">
        <is>
          <t>예측 불가</t>
        </is>
      </c>
      <c r="G3903" t="inlineStr">
        <is>
          <t>예측 불가</t>
        </is>
      </c>
      <c r="H3903" t="n">
        <v/>
      </c>
      <c r="I3903" t="n">
        <v/>
      </c>
      <c r="J3903">
        <f>IF(OR(ISBLANK(H3903), H3903=""), "예측 불가", IF($B$1&lt;=H3903, "🔵 하향(안정)", IF($B$1&lt;=E3903, IF(ISNUMBER(SEARCH("상승", G3903)), "🟡 상향(도전) [상승 추세 주의]", "🟢 적정"), IF($B$1&lt;=I3903, IF(ISNUMBER(SEARCH("하락", G3903)), "🟢 적정 [하락 추세 기회]", "🟡 상향(도전)"), IF(AND(ISNUMBER(SEARCH("변동성", G3903)), $B$1&lt;=I3903+0.15), "🟣 스나이핑(초상향)", "🔴 위험(불가)")))))</f>
        <v/>
      </c>
    </row>
    <row r="3904">
      <c r="A3904" t="inlineStr">
        <is>
          <t>경남</t>
        </is>
      </c>
      <c r="B3904" t="inlineStr">
        <is>
          <t>창원대학교</t>
        </is>
      </c>
      <c r="C3904" t="inlineStr">
        <is>
          <t>학생부종합</t>
        </is>
      </c>
      <c r="D3904" t="inlineStr">
        <is>
          <t>간호학과</t>
        </is>
      </c>
      <c r="E3904" t="n">
        <v>2.21</v>
      </c>
      <c r="F3904" t="inlineStr">
        <is>
          <t>2.16 ~ 2.36</t>
        </is>
      </c>
      <c r="G3904" t="inlineStr">
        <is>
          <t>최근 입결 하락(기회)</t>
        </is>
      </c>
      <c r="H3904" t="n">
        <v>2.16</v>
      </c>
      <c r="I3904" t="n">
        <v>2.36</v>
      </c>
      <c r="J3904">
        <f>IF(OR(ISBLANK(H3904), H3904=""), "예측 불가", IF($B$1&lt;=H3904, "🔵 하향(안정)", IF($B$1&lt;=E3904, IF(ISNUMBER(SEARCH("상승", G3904)), "🟡 상향(도전) [상승 추세 주의]", "🟢 적정"), IF($B$1&lt;=I3904, IF(ISNUMBER(SEARCH("하락", G3904)), "🟢 적정 [하락 추세 기회]", "🟡 상향(도전)"), IF(AND(ISNUMBER(SEARCH("변동성", G3904)), $B$1&lt;=I3904+0.15), "🟣 스나이핑(초상향)", "🔴 위험(불가)")))))</f>
        <v/>
      </c>
    </row>
    <row r="3905">
      <c r="A3905" t="inlineStr">
        <is>
          <t>경남</t>
        </is>
      </c>
      <c r="B3905" t="inlineStr">
        <is>
          <t>창원대학교</t>
        </is>
      </c>
      <c r="C3905" t="inlineStr">
        <is>
          <t>학생부종합</t>
        </is>
      </c>
      <c r="D3905" t="inlineStr">
        <is>
          <t>공학융합학부</t>
        </is>
      </c>
      <c r="E3905" t="n">
        <v/>
      </c>
      <c r="F3905" t="inlineStr">
        <is>
          <t>예측 불가</t>
        </is>
      </c>
      <c r="G3905" t="inlineStr">
        <is>
          <t>예측 불가</t>
        </is>
      </c>
      <c r="H3905" t="n">
        <v/>
      </c>
      <c r="I3905" t="n">
        <v/>
      </c>
      <c r="J3905">
        <f>IF(OR(ISBLANK(H3905), H3905=""), "예측 불가", IF($B$1&lt;=H3905, "🔵 하향(안정)", IF($B$1&lt;=E3905, IF(ISNUMBER(SEARCH("상승", G3905)), "🟡 상향(도전) [상승 추세 주의]", "🟢 적정"), IF($B$1&lt;=I3905, IF(ISNUMBER(SEARCH("하락", G3905)), "🟢 적정 [하락 추세 기회]", "🟡 상향(도전)"), IF(AND(ISNUMBER(SEARCH("변동성", G3905)), $B$1&lt;=I3905+0.15), "🟣 스나이핑(초상향)", "🔴 위험(불가)")))))</f>
        <v/>
      </c>
    </row>
    <row r="3906">
      <c r="A3906" t="inlineStr">
        <is>
          <t>경남</t>
        </is>
      </c>
      <c r="B3906" t="inlineStr">
        <is>
          <t>창원대학교</t>
        </is>
      </c>
      <c r="C3906" t="inlineStr">
        <is>
          <t>학생부종합</t>
        </is>
      </c>
      <c r="D3906" t="inlineStr">
        <is>
          <t>국어국문학과</t>
        </is>
      </c>
      <c r="E3906" t="n">
        <v>3.05</v>
      </c>
      <c r="F3906" t="inlineStr">
        <is>
          <t>2.95 ~ 3.22</t>
        </is>
      </c>
      <c r="G3906" t="inlineStr">
        <is>
          <t>변동성 큼(스나이핑 유의)</t>
        </is>
      </c>
      <c r="H3906" t="n">
        <v>2.95</v>
      </c>
      <c r="I3906" t="n">
        <v>3.22</v>
      </c>
      <c r="J3906">
        <f>IF(OR(ISBLANK(H3906), H3906=""), "예측 불가", IF($B$1&lt;=H3906, "🔵 하향(안정)", IF($B$1&lt;=E3906, IF(ISNUMBER(SEARCH("상승", G3906)), "🟡 상향(도전) [상승 추세 주의]", "🟢 적정"), IF($B$1&lt;=I3906, IF(ISNUMBER(SEARCH("하락", G3906)), "🟢 적정 [하락 추세 기회]", "🟡 상향(도전)"), IF(AND(ISNUMBER(SEARCH("변동성", G3906)), $B$1&lt;=I3906+0.15), "🟣 스나이핑(초상향)", "🔴 위험(불가)")))))</f>
        <v/>
      </c>
    </row>
    <row r="3907">
      <c r="A3907" t="inlineStr">
        <is>
          <t>경남</t>
        </is>
      </c>
      <c r="B3907" t="inlineStr">
        <is>
          <t>창원대학교</t>
        </is>
      </c>
      <c r="C3907" t="inlineStr">
        <is>
          <t>학생부종합</t>
        </is>
      </c>
      <c r="D3907" t="inlineStr">
        <is>
          <t>국제관계학과</t>
        </is>
      </c>
      <c r="E3907" t="n">
        <v>3.23</v>
      </c>
      <c r="F3907" t="inlineStr">
        <is>
          <t>3.13 ~ 3.37</t>
        </is>
      </c>
      <c r="G3907" t="inlineStr">
        <is>
          <t>변동성 큼(스나이핑 유의)</t>
        </is>
      </c>
      <c r="H3907" t="n">
        <v>3.13</v>
      </c>
      <c r="I3907" t="n">
        <v>3.37</v>
      </c>
      <c r="J3907">
        <f>IF(OR(ISBLANK(H3907), H3907=""), "예측 불가", IF($B$1&lt;=H3907, "🔵 하향(안정)", IF($B$1&lt;=E3907, IF(ISNUMBER(SEARCH("상승", G3907)), "🟡 상향(도전) [상승 추세 주의]", "🟢 적정"), IF($B$1&lt;=I3907, IF(ISNUMBER(SEARCH("하락", G3907)), "🟢 적정 [하락 추세 기회]", "🟡 상향(도전)"), IF(AND(ISNUMBER(SEARCH("변동성", G3907)), $B$1&lt;=I3907+0.15), "🟣 스나이핑(초상향)", "🔴 위험(불가)")))))</f>
        <v/>
      </c>
    </row>
    <row r="3908">
      <c r="A3908" t="inlineStr">
        <is>
          <t>경남</t>
        </is>
      </c>
      <c r="B3908" t="inlineStr">
        <is>
          <t>창원대학교</t>
        </is>
      </c>
      <c r="C3908" t="inlineStr">
        <is>
          <t>학생부종합</t>
        </is>
      </c>
      <c r="D3908" t="inlineStr">
        <is>
          <t>국제무역학과</t>
        </is>
      </c>
      <c r="E3908" t="n">
        <v>3.04</v>
      </c>
      <c r="F3908" t="inlineStr">
        <is>
          <t>2.99 ~ 3.09</t>
        </is>
      </c>
      <c r="G3908" t="inlineStr">
        <is>
          <t>안정적 유지</t>
        </is>
      </c>
      <c r="H3908" t="n">
        <v>2.99</v>
      </c>
      <c r="I3908" t="n">
        <v>3.09</v>
      </c>
      <c r="J3908">
        <f>IF(OR(ISBLANK(H3908), H3908=""), "예측 불가", IF($B$1&lt;=H3908, "🔵 하향(안정)", IF($B$1&lt;=E3908, IF(ISNUMBER(SEARCH("상승", G3908)), "🟡 상향(도전) [상승 추세 주의]", "🟢 적정"), IF($B$1&lt;=I3908, IF(ISNUMBER(SEARCH("하락", G3908)), "🟢 적정 [하락 추세 기회]", "🟡 상향(도전)"), IF(AND(ISNUMBER(SEARCH("변동성", G3908)), $B$1&lt;=I3908+0.15), "🟣 스나이핑(초상향)", "🔴 위험(불가)")))))</f>
        <v/>
      </c>
    </row>
    <row r="3909">
      <c r="A3909" t="inlineStr">
        <is>
          <t>경남</t>
        </is>
      </c>
      <c r="B3909" t="inlineStr">
        <is>
          <t>창원대학교</t>
        </is>
      </c>
      <c r="C3909" t="inlineStr">
        <is>
          <t>학생부종합</t>
        </is>
      </c>
      <c r="D3909" t="inlineStr">
        <is>
          <t>글로벌비즈니스학부</t>
        </is>
      </c>
      <c r="E3909" t="n">
        <v>3.22</v>
      </c>
      <c r="F3909" t="inlineStr">
        <is>
          <t>3.12 ~ 3.47</t>
        </is>
      </c>
      <c r="G3909" t="inlineStr">
        <is>
          <t>변동성 큼(스나이핑 유의)</t>
        </is>
      </c>
      <c r="H3909" t="n">
        <v>3.12</v>
      </c>
      <c r="I3909" t="n">
        <v>3.47</v>
      </c>
      <c r="J3909">
        <f>IF(OR(ISBLANK(H3909), H3909=""), "예측 불가", IF($B$1&lt;=H3909, "🔵 하향(안정)", IF($B$1&lt;=E3909, IF(ISNUMBER(SEARCH("상승", G3909)), "🟡 상향(도전) [상승 추세 주의]", "🟢 적정"), IF($B$1&lt;=I3909, IF(ISNUMBER(SEARCH("하락", G3909)), "🟢 적정 [하락 추세 기회]", "🟡 상향(도전)"), IF(AND(ISNUMBER(SEARCH("변동성", G3909)), $B$1&lt;=I3909+0.15), "🟣 스나이핑(초상향)", "🔴 위험(불가)")))))</f>
        <v/>
      </c>
    </row>
    <row r="3910">
      <c r="A3910" t="inlineStr">
        <is>
          <t>경남</t>
        </is>
      </c>
      <c r="B3910" t="inlineStr">
        <is>
          <t>창원대학교</t>
        </is>
      </c>
      <c r="C3910" t="inlineStr">
        <is>
          <t>학생부종합</t>
        </is>
      </c>
      <c r="D3910" t="inlineStr">
        <is>
          <t>기술경영공학과</t>
        </is>
      </c>
      <c r="E3910" t="n">
        <v/>
      </c>
      <c r="F3910" t="inlineStr">
        <is>
          <t>예측 불가</t>
        </is>
      </c>
      <c r="G3910" t="inlineStr">
        <is>
          <t>예측 불가</t>
        </is>
      </c>
      <c r="H3910" t="n">
        <v/>
      </c>
      <c r="I3910" t="n">
        <v/>
      </c>
      <c r="J3910">
        <f>IF(OR(ISBLANK(H3910), H3910=""), "예측 불가", IF($B$1&lt;=H3910, "🔵 하향(안정)", IF($B$1&lt;=E3910, IF(ISNUMBER(SEARCH("상승", G3910)), "🟡 상향(도전) [상승 추세 주의]", "🟢 적정"), IF($B$1&lt;=I3910, IF(ISNUMBER(SEARCH("하락", G3910)), "🟢 적정 [하락 추세 기회]", "🟡 상향(도전)"), IF(AND(ISNUMBER(SEARCH("변동성", G3910)), $B$1&lt;=I3910+0.15), "🟣 스나이핑(초상향)", "🔴 위험(불가)")))))</f>
        <v/>
      </c>
    </row>
    <row r="3911">
      <c r="A3911" t="inlineStr">
        <is>
          <t>경남</t>
        </is>
      </c>
      <c r="B3911" t="inlineStr">
        <is>
          <t>창원대학교</t>
        </is>
      </c>
      <c r="C3911" t="inlineStr">
        <is>
          <t>학생부종합</t>
        </is>
      </c>
      <c r="D3911" t="inlineStr">
        <is>
          <t>독어독문학과</t>
        </is>
      </c>
      <c r="E3911" t="n">
        <v>3.39</v>
      </c>
      <c r="F3911" t="inlineStr">
        <is>
          <t>3.31 ~ 3.47</t>
        </is>
      </c>
      <c r="G3911" t="inlineStr">
        <is>
          <t>단일 연도 기준</t>
        </is>
      </c>
      <c r="H3911" t="n">
        <v>3.31</v>
      </c>
      <c r="I3911" t="n">
        <v>3.47</v>
      </c>
      <c r="J3911">
        <f>IF(OR(ISBLANK(H3911), H3911=""), "예측 불가", IF($B$1&lt;=H3911, "🔵 하향(안정)", IF($B$1&lt;=E3911, IF(ISNUMBER(SEARCH("상승", G3911)), "🟡 상향(도전) [상승 추세 주의]", "🟢 적정"), IF($B$1&lt;=I3911, IF(ISNUMBER(SEARCH("하락", G3911)), "🟢 적정 [하락 추세 기회]", "🟡 상향(도전)"), IF(AND(ISNUMBER(SEARCH("변동성", G3911)), $B$1&lt;=I3911+0.15), "🟣 스나이핑(초상향)", "🔴 위험(불가)")))))</f>
        <v/>
      </c>
    </row>
    <row r="3912">
      <c r="A3912" t="inlineStr">
        <is>
          <t>경남</t>
        </is>
      </c>
      <c r="B3912" t="inlineStr">
        <is>
          <t>창원대학교</t>
        </is>
      </c>
      <c r="C3912" t="inlineStr">
        <is>
          <t>학생부종합</t>
        </is>
      </c>
      <c r="D3912" t="inlineStr">
        <is>
          <t>미디어커뮤니케이션학과</t>
        </is>
      </c>
      <c r="E3912" t="n">
        <v>2.5</v>
      </c>
      <c r="F3912" t="inlineStr">
        <is>
          <t>2.40 ~ 2.91</t>
        </is>
      </c>
      <c r="G3912" t="inlineStr">
        <is>
          <t>변동성 큼(스나이핑 유의)</t>
        </is>
      </c>
      <c r="H3912" t="n">
        <v>2.4</v>
      </c>
      <c r="I3912" t="n">
        <v>2.91</v>
      </c>
      <c r="J3912">
        <f>IF(OR(ISBLANK(H3912), H3912=""), "예측 불가", IF($B$1&lt;=H3912, "🔵 하향(안정)", IF($B$1&lt;=E3912, IF(ISNUMBER(SEARCH("상승", G3912)), "🟡 상향(도전) [상승 추세 주의]", "🟢 적정"), IF($B$1&lt;=I3912, IF(ISNUMBER(SEARCH("하락", G3912)), "🟢 적정 [하락 추세 기회]", "🟡 상향(도전)"), IF(AND(ISNUMBER(SEARCH("변동성", G3912)), $B$1&lt;=I3912+0.15), "🟣 스나이핑(초상향)", "🔴 위험(불가)")))))</f>
        <v/>
      </c>
    </row>
    <row r="3913">
      <c r="A3913" t="inlineStr">
        <is>
          <t>경남</t>
        </is>
      </c>
      <c r="B3913" t="inlineStr">
        <is>
          <t>창원대학교</t>
        </is>
      </c>
      <c r="C3913" t="inlineStr">
        <is>
          <t>학생부종합</t>
        </is>
      </c>
      <c r="D3913" t="inlineStr">
        <is>
          <t>법학과</t>
        </is>
      </c>
      <c r="E3913" t="n">
        <v>3.01</v>
      </c>
      <c r="F3913" t="inlineStr">
        <is>
          <t>2.91 ~ 3.15</t>
        </is>
      </c>
      <c r="G3913" t="inlineStr">
        <is>
          <t>변동성 큼(스나이핑 유의)</t>
        </is>
      </c>
      <c r="H3913" t="n">
        <v>2.91</v>
      </c>
      <c r="I3913" t="n">
        <v>3.15</v>
      </c>
      <c r="J3913">
        <f>IF(OR(ISBLANK(H3913), H3913=""), "예측 불가", IF($B$1&lt;=H3913, "🔵 하향(안정)", IF($B$1&lt;=E3913, IF(ISNUMBER(SEARCH("상승", G3913)), "🟡 상향(도전) [상승 추세 주의]", "🟢 적정"), IF($B$1&lt;=I3913, IF(ISNUMBER(SEARCH("하락", G3913)), "🟢 적정 [하락 추세 기회]", "🟡 상향(도전)"), IF(AND(ISNUMBER(SEARCH("변동성", G3913)), $B$1&lt;=I3913+0.15), "🟣 스나이핑(초상향)", "🔴 위험(불가)")))))</f>
        <v/>
      </c>
    </row>
    <row r="3914">
      <c r="A3914" t="inlineStr">
        <is>
          <t>경남</t>
        </is>
      </c>
      <c r="B3914" t="inlineStr">
        <is>
          <t>창원대학교</t>
        </is>
      </c>
      <c r="C3914" t="inlineStr">
        <is>
          <t>학생부종합</t>
        </is>
      </c>
      <c r="D3914" t="inlineStr">
        <is>
          <t>불어불문학과</t>
        </is>
      </c>
      <c r="E3914" t="n">
        <v>3.73</v>
      </c>
      <c r="F3914" t="inlineStr">
        <is>
          <t>3.68 ~ 3.77</t>
        </is>
      </c>
      <c r="G3914" t="inlineStr">
        <is>
          <t>안정적 유지</t>
        </is>
      </c>
      <c r="H3914" t="n">
        <v>3.68</v>
      </c>
      <c r="I3914" t="n">
        <v>3.77</v>
      </c>
      <c r="J3914">
        <f>IF(OR(ISBLANK(H3914), H3914=""), "예측 불가", IF($B$1&lt;=H3914, "🔵 하향(안정)", IF($B$1&lt;=E3914, IF(ISNUMBER(SEARCH("상승", G3914)), "🟡 상향(도전) [상승 추세 주의]", "🟢 적정"), IF($B$1&lt;=I3914, IF(ISNUMBER(SEARCH("하락", G3914)), "🟢 적정 [하락 추세 기회]", "🟡 상향(도전)"), IF(AND(ISNUMBER(SEARCH("변동성", G3914)), $B$1&lt;=I3914+0.15), "🟣 스나이핑(초상향)", "🔴 위험(불가)")))))</f>
        <v/>
      </c>
    </row>
    <row r="3915">
      <c r="A3915" t="inlineStr">
        <is>
          <t>경남</t>
        </is>
      </c>
      <c r="B3915" t="inlineStr">
        <is>
          <t>창원대학교</t>
        </is>
      </c>
      <c r="C3915" t="inlineStr">
        <is>
          <t>학생부종합</t>
        </is>
      </c>
      <c r="D3915" t="inlineStr">
        <is>
          <t>사학과</t>
        </is>
      </c>
      <c r="E3915" t="n">
        <v>3.21</v>
      </c>
      <c r="F3915" t="inlineStr">
        <is>
          <t>3.11 ~ 3.34</t>
        </is>
      </c>
      <c r="G3915" t="inlineStr">
        <is>
          <t>변동성 큼(스나이핑 유의)</t>
        </is>
      </c>
      <c r="H3915" t="n">
        <v>3.11</v>
      </c>
      <c r="I3915" t="n">
        <v>3.34</v>
      </c>
      <c r="J3915">
        <f>IF(OR(ISBLANK(H3915), H3915=""), "예측 불가", IF($B$1&lt;=H3915, "🔵 하향(안정)", IF($B$1&lt;=E3915, IF(ISNUMBER(SEARCH("상승", G3915)), "🟡 상향(도전) [상승 추세 주의]", "🟢 적정"), IF($B$1&lt;=I3915, IF(ISNUMBER(SEARCH("하락", G3915)), "🟢 적정 [하락 추세 기회]", "🟡 상향(도전)"), IF(AND(ISNUMBER(SEARCH("변동성", G3915)), $B$1&lt;=I3915+0.15), "🟣 스나이핑(초상향)", "🔴 위험(불가)")))))</f>
        <v/>
      </c>
    </row>
    <row r="3916">
      <c r="A3916" t="inlineStr">
        <is>
          <t>경남</t>
        </is>
      </c>
      <c r="B3916" t="inlineStr">
        <is>
          <t>창원대학교</t>
        </is>
      </c>
      <c r="C3916" t="inlineStr">
        <is>
          <t>학생부종합</t>
        </is>
      </c>
      <c r="D3916" t="inlineStr">
        <is>
          <t>사회복지학과</t>
        </is>
      </c>
      <c r="E3916" t="n">
        <v>2.86</v>
      </c>
      <c r="F3916" t="inlineStr">
        <is>
          <t>2.76 ~ 3.11</t>
        </is>
      </c>
      <c r="G3916" t="inlineStr">
        <is>
          <t>변동성 큼(스나이핑 유의)</t>
        </is>
      </c>
      <c r="H3916" t="n">
        <v>2.76</v>
      </c>
      <c r="I3916" t="n">
        <v>3.11</v>
      </c>
      <c r="J3916">
        <f>IF(OR(ISBLANK(H3916), H3916=""), "예측 불가", IF($B$1&lt;=H3916, "🔵 하향(안정)", IF($B$1&lt;=E3916, IF(ISNUMBER(SEARCH("상승", G3916)), "🟡 상향(도전) [상승 추세 주의]", "🟢 적정"), IF($B$1&lt;=I3916, IF(ISNUMBER(SEARCH("하락", G3916)), "🟢 적정 [하락 추세 기회]", "🟡 상향(도전)"), IF(AND(ISNUMBER(SEARCH("변동성", G3916)), $B$1&lt;=I3916+0.15), "🟣 스나이핑(초상향)", "🔴 위험(불가)")))))</f>
        <v/>
      </c>
    </row>
    <row r="3917">
      <c r="A3917" t="inlineStr">
        <is>
          <t>경남</t>
        </is>
      </c>
      <c r="B3917" t="inlineStr">
        <is>
          <t>창원대학교</t>
        </is>
      </c>
      <c r="C3917" t="inlineStr">
        <is>
          <t>학생부종합</t>
        </is>
      </c>
      <c r="D3917" t="inlineStr">
        <is>
          <t>사회학과</t>
        </is>
      </c>
      <c r="E3917" t="n">
        <v>3.01</v>
      </c>
      <c r="F3917" t="inlineStr">
        <is>
          <t>2.91 ~ 3.06</t>
        </is>
      </c>
      <c r="G3917" t="inlineStr">
        <is>
          <t>최근 입결 상승(주의)</t>
        </is>
      </c>
      <c r="H3917" t="n">
        <v>2.91</v>
      </c>
      <c r="I3917" t="n">
        <v>3.06</v>
      </c>
      <c r="J3917">
        <f>IF(OR(ISBLANK(H3917), H3917=""), "예측 불가", IF($B$1&lt;=H3917, "🔵 하향(안정)", IF($B$1&lt;=E3917, IF(ISNUMBER(SEARCH("상승", G3917)), "🟡 상향(도전) [상승 추세 주의]", "🟢 적정"), IF($B$1&lt;=I3917, IF(ISNUMBER(SEARCH("하락", G3917)), "🟢 적정 [하락 추세 기회]", "🟡 상향(도전)"), IF(AND(ISNUMBER(SEARCH("변동성", G3917)), $B$1&lt;=I3917+0.15), "🟣 스나이핑(초상향)", "🔴 위험(불가)")))))</f>
        <v/>
      </c>
    </row>
    <row r="3918">
      <c r="A3918" t="inlineStr">
        <is>
          <t>경남</t>
        </is>
      </c>
      <c r="B3918" t="inlineStr">
        <is>
          <t>창원대학교</t>
        </is>
      </c>
      <c r="C3918" t="inlineStr">
        <is>
          <t>학생부종합</t>
        </is>
      </c>
      <c r="D3918" t="inlineStr">
        <is>
          <t>스마트제조융합전공</t>
        </is>
      </c>
      <c r="E3918" t="n">
        <v>2.65</v>
      </c>
      <c r="F3918" t="inlineStr">
        <is>
          <t>2.55 ~ 2.97</t>
        </is>
      </c>
      <c r="G3918" t="inlineStr">
        <is>
          <t>변동성 큼(스나이핑 유의)</t>
        </is>
      </c>
      <c r="H3918" t="n">
        <v>2.55</v>
      </c>
      <c r="I3918" t="n">
        <v>2.97</v>
      </c>
      <c r="J3918">
        <f>IF(OR(ISBLANK(H3918), H3918=""), "예측 불가", IF($B$1&lt;=H3918, "🔵 하향(안정)", IF($B$1&lt;=E3918, IF(ISNUMBER(SEARCH("상승", G3918)), "🟡 상향(도전) [상승 추세 주의]", "🟢 적정"), IF($B$1&lt;=I3918, IF(ISNUMBER(SEARCH("하락", G3918)), "🟢 적정 [하락 추세 기회]", "🟡 상향(도전)"), IF(AND(ISNUMBER(SEARCH("변동성", G3918)), $B$1&lt;=I3918+0.15), "🟣 스나이핑(초상향)", "🔴 위험(불가)")))))</f>
        <v/>
      </c>
    </row>
    <row r="3919">
      <c r="A3919" t="inlineStr">
        <is>
          <t>경남</t>
        </is>
      </c>
      <c r="B3919" t="inlineStr">
        <is>
          <t>창원대학교</t>
        </is>
      </c>
      <c r="C3919" t="inlineStr">
        <is>
          <t>학생부종합</t>
        </is>
      </c>
      <c r="D3919" t="inlineStr">
        <is>
          <t>식품영양학과</t>
        </is>
      </c>
      <c r="E3919" t="n">
        <v>3.1</v>
      </c>
      <c r="F3919" t="inlineStr">
        <is>
          <t>3.00 ~ 3.20</t>
        </is>
      </c>
      <c r="G3919" t="inlineStr">
        <is>
          <t>소폭 변동</t>
        </is>
      </c>
      <c r="H3919" t="n">
        <v>3</v>
      </c>
      <c r="I3919" t="n">
        <v>3.2</v>
      </c>
      <c r="J3919">
        <f>IF(OR(ISBLANK(H3919), H3919=""), "예측 불가", IF($B$1&lt;=H3919, "🔵 하향(안정)", IF($B$1&lt;=E3919, IF(ISNUMBER(SEARCH("상승", G3919)), "🟡 상향(도전) [상승 추세 주의]", "🟢 적정"), IF($B$1&lt;=I3919, IF(ISNUMBER(SEARCH("하락", G3919)), "🟢 적정 [하락 추세 기회]", "🟡 상향(도전)"), IF(AND(ISNUMBER(SEARCH("변동성", G3919)), $B$1&lt;=I3919+0.15), "🟣 스나이핑(초상향)", "🔴 위험(불가)")))))</f>
        <v/>
      </c>
    </row>
    <row r="3920">
      <c r="A3920" t="inlineStr">
        <is>
          <t>경남</t>
        </is>
      </c>
      <c r="B3920" t="inlineStr">
        <is>
          <t>창원대학교</t>
        </is>
      </c>
      <c r="C3920" t="inlineStr">
        <is>
          <t>학생부종합</t>
        </is>
      </c>
      <c r="D3920" t="inlineStr">
        <is>
          <t>신소재공학부</t>
        </is>
      </c>
      <c r="E3920" t="n">
        <v>3.18</v>
      </c>
      <c r="F3920" t="inlineStr">
        <is>
          <t>3.13 ~ 3.23</t>
        </is>
      </c>
      <c r="G3920" t="inlineStr">
        <is>
          <t>안정적 유지</t>
        </is>
      </c>
      <c r="H3920" t="n">
        <v>3.13</v>
      </c>
      <c r="I3920" t="n">
        <v>3.23</v>
      </c>
      <c r="J3920">
        <f>IF(OR(ISBLANK(H3920), H3920=""), "예측 불가", IF($B$1&lt;=H3920, "🔵 하향(안정)", IF($B$1&lt;=E3920, IF(ISNUMBER(SEARCH("상승", G3920)), "🟡 상향(도전) [상승 추세 주의]", "🟢 적정"), IF($B$1&lt;=I3920, IF(ISNUMBER(SEARCH("하락", G3920)), "🟢 적정 [하락 추세 기회]", "🟡 상향(도전)"), IF(AND(ISNUMBER(SEARCH("변동성", G3920)), $B$1&lt;=I3920+0.15), "🟣 스나이핑(초상향)", "🔴 위험(불가)")))))</f>
        <v/>
      </c>
    </row>
    <row r="3921">
      <c r="A3921" t="inlineStr">
        <is>
          <t>경남</t>
        </is>
      </c>
      <c r="B3921" t="inlineStr">
        <is>
          <t>창원대학교</t>
        </is>
      </c>
      <c r="C3921" t="inlineStr">
        <is>
          <t>학생부종합</t>
        </is>
      </c>
      <c r="D3921" t="inlineStr">
        <is>
          <t>영어영문학과</t>
        </is>
      </c>
      <c r="E3921" t="n">
        <v>3.18</v>
      </c>
      <c r="F3921" t="inlineStr">
        <is>
          <t>3.08 ~ 3.23</t>
        </is>
      </c>
      <c r="G3921" t="inlineStr">
        <is>
          <t>최근 입결 상승(주의)</t>
        </is>
      </c>
      <c r="H3921" t="n">
        <v>3.08</v>
      </c>
      <c r="I3921" t="n">
        <v>3.23</v>
      </c>
      <c r="J3921">
        <f>IF(OR(ISBLANK(H3921), H3921=""), "예측 불가", IF($B$1&lt;=H3921, "🔵 하향(안정)", IF($B$1&lt;=E3921, IF(ISNUMBER(SEARCH("상승", G3921)), "🟡 상향(도전) [상승 추세 주의]", "🟢 적정"), IF($B$1&lt;=I3921, IF(ISNUMBER(SEARCH("하락", G3921)), "🟢 적정 [하락 추세 기회]", "🟡 상향(도전)"), IF(AND(ISNUMBER(SEARCH("변동성", G3921)), $B$1&lt;=I3921+0.15), "🟣 스나이핑(초상향)", "🔴 위험(불가)")))))</f>
        <v/>
      </c>
    </row>
    <row r="3922">
      <c r="A3922" t="inlineStr">
        <is>
          <t>경남</t>
        </is>
      </c>
      <c r="B3922" t="inlineStr">
        <is>
          <t>창원대학교</t>
        </is>
      </c>
      <c r="C3922" t="inlineStr">
        <is>
          <t>학생부종합</t>
        </is>
      </c>
      <c r="D3922" t="inlineStr">
        <is>
          <t>우주항공공학부</t>
        </is>
      </c>
      <c r="E3922" t="n">
        <v/>
      </c>
      <c r="F3922" t="inlineStr">
        <is>
          <t>예측 불가</t>
        </is>
      </c>
      <c r="G3922" t="inlineStr">
        <is>
          <t>예측 불가</t>
        </is>
      </c>
      <c r="H3922" t="n">
        <v/>
      </c>
      <c r="I3922" t="n">
        <v/>
      </c>
      <c r="J3922">
        <f>IF(OR(ISBLANK(H3922), H3922=""), "예측 불가", IF($B$1&lt;=H3922, "🔵 하향(안정)", IF($B$1&lt;=E3922, IF(ISNUMBER(SEARCH("상승", G3922)), "🟡 상향(도전) [상승 추세 주의]", "🟢 적정"), IF($B$1&lt;=I3922, IF(ISNUMBER(SEARCH("하락", G3922)), "🟢 적정 [하락 추세 기회]", "🟡 상향(도전)"), IF(AND(ISNUMBER(SEARCH("변동성", G3922)), $B$1&lt;=I3922+0.15), "🟣 스나이핑(초상향)", "🔴 위험(불가)")))))</f>
        <v/>
      </c>
    </row>
    <row r="3923">
      <c r="A3923" t="inlineStr">
        <is>
          <t>경남</t>
        </is>
      </c>
      <c r="B3923" t="inlineStr">
        <is>
          <t>창원대학교</t>
        </is>
      </c>
      <c r="C3923" t="inlineStr">
        <is>
          <t>학생부종합</t>
        </is>
      </c>
      <c r="D3923" t="inlineStr">
        <is>
          <t>유아교육과</t>
        </is>
      </c>
      <c r="E3923" t="n">
        <v>2.64</v>
      </c>
      <c r="F3923" t="inlineStr">
        <is>
          <t>2.54 ~ 2.78</t>
        </is>
      </c>
      <c r="G3923" t="inlineStr">
        <is>
          <t>변동성 큼(스나이핑 유의)</t>
        </is>
      </c>
      <c r="H3923" t="n">
        <v>2.54</v>
      </c>
      <c r="I3923" t="n">
        <v>2.78</v>
      </c>
      <c r="J3923">
        <f>IF(OR(ISBLANK(H3923), H3923=""), "예측 불가", IF($B$1&lt;=H3923, "🔵 하향(안정)", IF($B$1&lt;=E3923, IF(ISNUMBER(SEARCH("상승", G3923)), "🟡 상향(도전) [상승 추세 주의]", "🟢 적정"), IF($B$1&lt;=I3923, IF(ISNUMBER(SEARCH("하락", G3923)), "🟢 적정 [하락 추세 기회]", "🟡 상향(도전)"), IF(AND(ISNUMBER(SEARCH("변동성", G3923)), $B$1&lt;=I3923+0.15), "🟣 스나이핑(초상향)", "🔴 위험(불가)")))))</f>
        <v/>
      </c>
    </row>
    <row r="3924">
      <c r="A3924" t="inlineStr">
        <is>
          <t>경남</t>
        </is>
      </c>
      <c r="B3924" t="inlineStr">
        <is>
          <t>창원대학교</t>
        </is>
      </c>
      <c r="C3924" t="inlineStr">
        <is>
          <t>학생부종합</t>
        </is>
      </c>
      <c r="D3924" t="inlineStr">
        <is>
          <t>의류학과</t>
        </is>
      </c>
      <c r="E3924" t="n">
        <v>3.26</v>
      </c>
      <c r="F3924" t="inlineStr">
        <is>
          <t>3.16 ~ 3.56</t>
        </is>
      </c>
      <c r="G3924" t="inlineStr">
        <is>
          <t>변동성 큼(스나이핑 유의)</t>
        </is>
      </c>
      <c r="H3924" t="n">
        <v>3.16</v>
      </c>
      <c r="I3924" t="n">
        <v>3.56</v>
      </c>
      <c r="J3924">
        <f>IF(OR(ISBLANK(H3924), H3924=""), "예측 불가", IF($B$1&lt;=H3924, "🔵 하향(안정)", IF($B$1&lt;=E3924, IF(ISNUMBER(SEARCH("상승", G3924)), "🟡 상향(도전) [상승 추세 주의]", "🟢 적정"), IF($B$1&lt;=I3924, IF(ISNUMBER(SEARCH("하락", G3924)), "🟢 적정 [하락 추세 기회]", "🟡 상향(도전)"), IF(AND(ISNUMBER(SEARCH("변동성", G3924)), $B$1&lt;=I3924+0.15), "🟣 스나이핑(초상향)", "🔴 위험(불가)")))))</f>
        <v/>
      </c>
    </row>
    <row r="3925">
      <c r="A3925" t="inlineStr">
        <is>
          <t>경남</t>
        </is>
      </c>
      <c r="B3925" t="inlineStr">
        <is>
          <t>창원대학교</t>
        </is>
      </c>
      <c r="C3925" t="inlineStr">
        <is>
          <t>학생부종합</t>
        </is>
      </c>
      <c r="D3925" t="inlineStr">
        <is>
          <t>일어일문학과</t>
        </is>
      </c>
      <c r="E3925" t="n">
        <v>3.07</v>
      </c>
      <c r="F3925" t="inlineStr">
        <is>
          <t>3.02 ~ 3.12</t>
        </is>
      </c>
      <c r="G3925" t="inlineStr">
        <is>
          <t>안정적 유지</t>
        </is>
      </c>
      <c r="H3925" t="n">
        <v>3.02</v>
      </c>
      <c r="I3925" t="n">
        <v>3.12</v>
      </c>
      <c r="J3925">
        <f>IF(OR(ISBLANK(H3925), H3925=""), "예측 불가", IF($B$1&lt;=H3925, "🔵 하향(안정)", IF($B$1&lt;=E3925, IF(ISNUMBER(SEARCH("상승", G3925)), "🟡 상향(도전) [상승 추세 주의]", "🟢 적정"), IF($B$1&lt;=I3925, IF(ISNUMBER(SEARCH("하락", G3925)), "🟢 적정 [하락 추세 기회]", "🟡 상향(도전)"), IF(AND(ISNUMBER(SEARCH("변동성", G3925)), $B$1&lt;=I3925+0.15), "🟣 스나이핑(초상향)", "🔴 위험(불가)")))))</f>
        <v/>
      </c>
    </row>
    <row r="3926">
      <c r="A3926" t="inlineStr">
        <is>
          <t>경남</t>
        </is>
      </c>
      <c r="B3926" t="inlineStr">
        <is>
          <t>창원대학교</t>
        </is>
      </c>
      <c r="C3926" t="inlineStr">
        <is>
          <t>학생부종합</t>
        </is>
      </c>
      <c r="D3926" t="inlineStr">
        <is>
          <t>재료금속공학과</t>
        </is>
      </c>
      <c r="E3926" t="n">
        <v>3.12</v>
      </c>
      <c r="F3926" t="inlineStr">
        <is>
          <t>3.04 ~ 3.20</t>
        </is>
      </c>
      <c r="G3926" t="inlineStr">
        <is>
          <t>단일 연도 기준</t>
        </is>
      </c>
      <c r="H3926" t="n">
        <v>3.04</v>
      </c>
      <c r="I3926" t="n">
        <v>3.2</v>
      </c>
      <c r="J3926">
        <f>IF(OR(ISBLANK(H3926), H3926=""), "예측 불가", IF($B$1&lt;=H3926, "🔵 하향(안정)", IF($B$1&lt;=E3926, IF(ISNUMBER(SEARCH("상승", G3926)), "🟡 상향(도전) [상승 추세 주의]", "🟢 적정"), IF($B$1&lt;=I3926, IF(ISNUMBER(SEARCH("하락", G3926)), "🟢 적정 [하락 추세 기회]", "🟡 상향(도전)"), IF(AND(ISNUMBER(SEARCH("변동성", G3926)), $B$1&lt;=I3926+0.15), "🟣 스나이핑(초상향)", "🔴 위험(불가)")))))</f>
        <v/>
      </c>
    </row>
    <row r="3927">
      <c r="A3927" t="inlineStr">
        <is>
          <t>경남</t>
        </is>
      </c>
      <c r="B3927" t="inlineStr">
        <is>
          <t>창원대학교</t>
        </is>
      </c>
      <c r="C3927" t="inlineStr">
        <is>
          <t>학생부종합</t>
        </is>
      </c>
      <c r="D3927" t="inlineStr">
        <is>
          <t>전자공학과</t>
        </is>
      </c>
      <c r="E3927" t="n">
        <v>2.83</v>
      </c>
      <c r="F3927" t="inlineStr">
        <is>
          <t>2.73 ~ 3.00</t>
        </is>
      </c>
      <c r="G3927" t="inlineStr">
        <is>
          <t>변동성 큼(스나이핑 유의)</t>
        </is>
      </c>
      <c r="H3927" t="n">
        <v>2.73</v>
      </c>
      <c r="I3927" t="n">
        <v>3</v>
      </c>
      <c r="J3927">
        <f>IF(OR(ISBLANK(H3927), H3927=""), "예측 불가", IF($B$1&lt;=H3927, "🔵 하향(안정)", IF($B$1&lt;=E3927, IF(ISNUMBER(SEARCH("상승", G3927)), "🟡 상향(도전) [상승 추세 주의]", "🟢 적정"), IF($B$1&lt;=I3927, IF(ISNUMBER(SEARCH("하락", G3927)), "🟢 적정 [하락 추세 기회]", "🟡 상향(도전)"), IF(AND(ISNUMBER(SEARCH("변동성", G3927)), $B$1&lt;=I3927+0.15), "🟣 스나이핑(초상향)", "🔴 위험(불가)")))))</f>
        <v/>
      </c>
    </row>
    <row r="3928">
      <c r="A3928" t="inlineStr">
        <is>
          <t>경남</t>
        </is>
      </c>
      <c r="B3928" t="inlineStr">
        <is>
          <t>창원대학교</t>
        </is>
      </c>
      <c r="C3928" t="inlineStr">
        <is>
          <t>학생부종합</t>
        </is>
      </c>
      <c r="D3928" t="inlineStr">
        <is>
          <t>중국학과</t>
        </is>
      </c>
      <c r="E3928" t="n">
        <v>3.67</v>
      </c>
      <c r="F3928" t="inlineStr">
        <is>
          <t>3.57 ~ 3.97</t>
        </is>
      </c>
      <c r="G3928" t="inlineStr">
        <is>
          <t>변동성 큼(스나이핑 유의)</t>
        </is>
      </c>
      <c r="H3928" t="n">
        <v>3.57</v>
      </c>
      <c r="I3928" t="n">
        <v>3.97</v>
      </c>
      <c r="J3928">
        <f>IF(OR(ISBLANK(H3928), H3928=""), "예측 불가", IF($B$1&lt;=H3928, "🔵 하향(안정)", IF($B$1&lt;=E3928, IF(ISNUMBER(SEARCH("상승", G3928)), "🟡 상향(도전) [상승 추세 주의]", "🟢 적정"), IF($B$1&lt;=I3928, IF(ISNUMBER(SEARCH("하락", G3928)), "🟢 적정 [하락 추세 기회]", "🟡 상향(도전)"), IF(AND(ISNUMBER(SEARCH("변동성", G3928)), $B$1&lt;=I3928+0.15), "🟣 스나이핑(초상향)", "🔴 위험(불가)")))))</f>
        <v/>
      </c>
    </row>
    <row r="3929">
      <c r="A3929" t="inlineStr">
        <is>
          <t>경남</t>
        </is>
      </c>
      <c r="B3929" t="inlineStr">
        <is>
          <t>창원대학교</t>
        </is>
      </c>
      <c r="C3929" t="inlineStr">
        <is>
          <t>학생부종합</t>
        </is>
      </c>
      <c r="D3929" t="inlineStr">
        <is>
          <t>지능로봇융합공학과</t>
        </is>
      </c>
      <c r="E3929" t="n">
        <v>3.1</v>
      </c>
      <c r="F3929" t="inlineStr">
        <is>
          <t>3.05 ~ 3.25</t>
        </is>
      </c>
      <c r="G3929" t="inlineStr">
        <is>
          <t>최근 입결 하락(기회)</t>
        </is>
      </c>
      <c r="H3929" t="n">
        <v>3.05</v>
      </c>
      <c r="I3929" t="n">
        <v>3.25</v>
      </c>
      <c r="J3929">
        <f>IF(OR(ISBLANK(H3929), H3929=""), "예측 불가", IF($B$1&lt;=H3929, "🔵 하향(안정)", IF($B$1&lt;=E3929, IF(ISNUMBER(SEARCH("상승", G3929)), "🟡 상향(도전) [상승 추세 주의]", "🟢 적정"), IF($B$1&lt;=I3929, IF(ISNUMBER(SEARCH("하락", G3929)), "🟢 적정 [하락 추세 기회]", "🟡 상향(도전)"), IF(AND(ISNUMBER(SEARCH("변동성", G3929)), $B$1&lt;=I3929+0.15), "🟣 스나이핑(초상향)", "🔴 위험(불가)")))))</f>
        <v/>
      </c>
    </row>
    <row r="3930">
      <c r="A3930" t="inlineStr">
        <is>
          <t>경남</t>
        </is>
      </c>
      <c r="B3930" t="inlineStr">
        <is>
          <t>창원대학교</t>
        </is>
      </c>
      <c r="C3930" t="inlineStr">
        <is>
          <t>학생부종합</t>
        </is>
      </c>
      <c r="D3930" t="inlineStr">
        <is>
          <t>철학과</t>
        </is>
      </c>
      <c r="E3930" t="n">
        <v>3.57</v>
      </c>
      <c r="F3930" t="inlineStr">
        <is>
          <t>3.47 ~ 3.71</t>
        </is>
      </c>
      <c r="G3930" t="inlineStr">
        <is>
          <t>변동성 큼(스나이핑 유의)</t>
        </is>
      </c>
      <c r="H3930" t="n">
        <v>3.47</v>
      </c>
      <c r="I3930" t="n">
        <v>3.71</v>
      </c>
      <c r="J3930">
        <f>IF(OR(ISBLANK(H3930), H3930=""), "예측 불가", IF($B$1&lt;=H3930, "🔵 하향(안정)", IF($B$1&lt;=E3930, IF(ISNUMBER(SEARCH("상승", G3930)), "🟡 상향(도전) [상승 추세 주의]", "🟢 적정"), IF($B$1&lt;=I3930, IF(ISNUMBER(SEARCH("하락", G3930)), "🟢 적정 [하락 추세 기회]", "🟡 상향(도전)"), IF(AND(ISNUMBER(SEARCH("변동성", G3930)), $B$1&lt;=I3930+0.15), "🟣 스나이핑(초상향)", "🔴 위험(불가)")))))</f>
        <v/>
      </c>
    </row>
    <row r="3931">
      <c r="A3931" t="inlineStr">
        <is>
          <t>경남</t>
        </is>
      </c>
      <c r="B3931" t="inlineStr">
        <is>
          <t>창원대학교</t>
        </is>
      </c>
      <c r="C3931" t="inlineStr">
        <is>
          <t>학생부종합</t>
        </is>
      </c>
      <c r="D3931" t="inlineStr">
        <is>
          <t>첨단소재융합공학과</t>
        </is>
      </c>
      <c r="E3931" t="n">
        <v/>
      </c>
      <c r="F3931" t="inlineStr">
        <is>
          <t>예측 불가</t>
        </is>
      </c>
      <c r="G3931" t="inlineStr">
        <is>
          <t>예측 불가</t>
        </is>
      </c>
      <c r="H3931" t="n">
        <v/>
      </c>
      <c r="I3931" t="n">
        <v/>
      </c>
      <c r="J3931">
        <f>IF(OR(ISBLANK(H3931), H3931=""), "예측 불가", IF($B$1&lt;=H3931, "🔵 하향(안정)", IF($B$1&lt;=E3931, IF(ISNUMBER(SEARCH("상승", G3931)), "🟡 상향(도전) [상승 추세 주의]", "🟢 적정"), IF($B$1&lt;=I3931, IF(ISNUMBER(SEARCH("하락", G3931)), "🟢 적정 [하락 추세 기회]", "🟡 상향(도전)"), IF(AND(ISNUMBER(SEARCH("변동성", G3931)), $B$1&lt;=I3931+0.15), "🟣 스나이핑(초상향)", "🔴 위험(불가)")))))</f>
        <v/>
      </c>
    </row>
    <row r="3932">
      <c r="A3932" t="inlineStr">
        <is>
          <t>경남</t>
        </is>
      </c>
      <c r="B3932" t="inlineStr">
        <is>
          <t>창원대학교</t>
        </is>
      </c>
      <c r="C3932" t="inlineStr">
        <is>
          <t>학생부종합</t>
        </is>
      </c>
      <c r="D3932" t="inlineStr">
        <is>
          <t>컴퓨터공학과</t>
        </is>
      </c>
      <c r="E3932" t="n">
        <v>2.52</v>
      </c>
      <c r="F3932" t="inlineStr">
        <is>
          <t>2.47 ~ 2.57</t>
        </is>
      </c>
      <c r="G3932" t="inlineStr">
        <is>
          <t>안정적 유지</t>
        </is>
      </c>
      <c r="H3932" t="n">
        <v>2.47</v>
      </c>
      <c r="I3932" t="n">
        <v>2.57</v>
      </c>
      <c r="J3932">
        <f>IF(OR(ISBLANK(H3932), H3932=""), "예측 불가", IF($B$1&lt;=H3932, "🔵 하향(안정)", IF($B$1&lt;=E3932, IF(ISNUMBER(SEARCH("상승", G3932)), "🟡 상향(도전) [상승 추세 주의]", "🟢 적정"), IF($B$1&lt;=I3932, IF(ISNUMBER(SEARCH("하락", G3932)), "🟢 적정 [하락 추세 기회]", "🟡 상향(도전)"), IF(AND(ISNUMBER(SEARCH("변동성", G3932)), $B$1&lt;=I3932+0.15), "🟣 스나이핑(초상향)", "🔴 위험(불가)")))))</f>
        <v/>
      </c>
    </row>
    <row r="3933">
      <c r="A3933" t="inlineStr">
        <is>
          <t>경남</t>
        </is>
      </c>
      <c r="B3933" t="inlineStr">
        <is>
          <t>창원대학교</t>
        </is>
      </c>
      <c r="C3933" t="inlineStr">
        <is>
          <t>학생부종합</t>
        </is>
      </c>
      <c r="D3933" t="inlineStr">
        <is>
          <t>특수교육과</t>
        </is>
      </c>
      <c r="E3933" t="n">
        <v>2.57</v>
      </c>
      <c r="F3933" t="inlineStr">
        <is>
          <t>2.47 ~ 2.69</t>
        </is>
      </c>
      <c r="G3933" t="inlineStr">
        <is>
          <t>변동성 큼(스나이핑 유의)</t>
        </is>
      </c>
      <c r="H3933" t="n">
        <v>2.47</v>
      </c>
      <c r="I3933" t="n">
        <v>2.69</v>
      </c>
      <c r="J3933">
        <f>IF(OR(ISBLANK(H3933), H3933=""), "예측 불가", IF($B$1&lt;=H3933, "🔵 하향(안정)", IF($B$1&lt;=E3933, IF(ISNUMBER(SEARCH("상승", G3933)), "🟡 상향(도전) [상승 추세 주의]", "🟢 적정"), IF($B$1&lt;=I3933, IF(ISNUMBER(SEARCH("하락", G3933)), "🟢 적정 [하락 추세 기회]", "🟡 상향(도전)"), IF(AND(ISNUMBER(SEARCH("변동성", G3933)), $B$1&lt;=I3933+0.15), "🟣 스나이핑(초상향)", "🔴 위험(불가)")))))</f>
        <v/>
      </c>
    </row>
    <row r="3934">
      <c r="A3934" t="inlineStr">
        <is>
          <t>경남</t>
        </is>
      </c>
      <c r="B3934" t="inlineStr">
        <is>
          <t>창원대학교</t>
        </is>
      </c>
      <c r="C3934" t="inlineStr">
        <is>
          <t>학생부종합</t>
        </is>
      </c>
      <c r="D3934" t="inlineStr">
        <is>
          <t>행정학과</t>
        </is>
      </c>
      <c r="E3934" t="n">
        <v>2.88</v>
      </c>
      <c r="F3934" t="inlineStr">
        <is>
          <t>2.78 ~ 3.15</t>
        </is>
      </c>
      <c r="G3934" t="inlineStr">
        <is>
          <t>변동성 큼(스나이핑 유의)</t>
        </is>
      </c>
      <c r="H3934" t="n">
        <v>2.78</v>
      </c>
      <c r="I3934" t="n">
        <v>3.15</v>
      </c>
      <c r="J3934">
        <f>IF(OR(ISBLANK(H3934), H3934=""), "예측 불가", IF($B$1&lt;=H3934, "🔵 하향(안정)", IF($B$1&lt;=E3934, IF(ISNUMBER(SEARCH("상승", G3934)), "🟡 상향(도전) [상승 추세 주의]", "🟢 적정"), IF($B$1&lt;=I3934, IF(ISNUMBER(SEARCH("하락", G3934)), "🟢 적정 [하락 추세 기회]", "🟡 상향(도전)"), IF(AND(ISNUMBER(SEARCH("변동성", G3934)), $B$1&lt;=I3934+0.15), "🟣 스나이핑(초상향)", "🔴 위험(불가)")))))</f>
        <v/>
      </c>
    </row>
    <row r="3935">
      <c r="A3935" t="inlineStr">
        <is>
          <t>경남</t>
        </is>
      </c>
      <c r="B3935" t="inlineStr">
        <is>
          <t>창원대학교</t>
        </is>
      </c>
      <c r="C3935" t="inlineStr">
        <is>
          <t>학생부종합</t>
        </is>
      </c>
      <c r="D3935" t="inlineStr">
        <is>
          <t>환경에너지공학전공</t>
        </is>
      </c>
      <c r="E3935" t="n">
        <v>3.29</v>
      </c>
      <c r="F3935" t="inlineStr">
        <is>
          <t>3.19 ~ 3.41</t>
        </is>
      </c>
      <c r="G3935" t="inlineStr">
        <is>
          <t>변동성 큼(스나이핑 유의)</t>
        </is>
      </c>
      <c r="H3935" t="n">
        <v>3.19</v>
      </c>
      <c r="I3935" t="n">
        <v>3.41</v>
      </c>
      <c r="J3935">
        <f>IF(OR(ISBLANK(H3935), H3935=""), "예측 불가", IF($B$1&lt;=H3935, "🔵 하향(안정)", IF($B$1&lt;=E3935, IF(ISNUMBER(SEARCH("상승", G3935)), "🟡 상향(도전) [상승 추세 주의]", "🟢 적정"), IF($B$1&lt;=I3935, IF(ISNUMBER(SEARCH("하락", G3935)), "🟢 적정 [하락 추세 기회]", "🟡 상향(도전)"), IF(AND(ISNUMBER(SEARCH("변동성", G3935)), $B$1&lt;=I3935+0.15), "🟣 스나이핑(초상향)", "🔴 위험(불가)")))))</f>
        <v/>
      </c>
    </row>
    <row r="3936">
      <c r="A3936" t="inlineStr">
        <is>
          <t>충북</t>
        </is>
      </c>
      <c r="B3936" t="inlineStr">
        <is>
          <t>청주교육대학교</t>
        </is>
      </c>
      <c r="C3936" t="inlineStr">
        <is>
          <t>학생부종합</t>
        </is>
      </c>
      <c r="D3936" t="inlineStr">
        <is>
          <t>초등교육과</t>
        </is>
      </c>
      <c r="E3936" t="n">
        <v>1.77</v>
      </c>
      <c r="F3936" t="inlineStr">
        <is>
          <t>1.67 ~ 1.93</t>
        </is>
      </c>
      <c r="G3936" t="inlineStr">
        <is>
          <t>변동성 큼(스나이핑 유의)</t>
        </is>
      </c>
      <c r="H3936" t="n">
        <v>1.67</v>
      </c>
      <c r="I3936" t="n">
        <v>1.93</v>
      </c>
      <c r="J3936">
        <f>IF(OR(ISBLANK(H3936), H3936=""), "예측 불가", IF($B$1&lt;=H3936, "🔵 하향(안정)", IF($B$1&lt;=E3936, IF(ISNUMBER(SEARCH("상승", G3936)), "🟡 상향(도전) [상승 추세 주의]", "🟢 적정"), IF($B$1&lt;=I3936, IF(ISNUMBER(SEARCH("하락", G3936)), "🟢 적정 [하락 추세 기회]", "🟡 상향(도전)"), IF(AND(ISNUMBER(SEARCH("변동성", G3936)), $B$1&lt;=I3936+0.15), "🟣 스나이핑(초상향)", "🔴 위험(불가)")))))</f>
        <v/>
      </c>
    </row>
    <row r="3937">
      <c r="A3937" t="inlineStr">
        <is>
          <t>강원</t>
        </is>
      </c>
      <c r="B3937" t="inlineStr">
        <is>
          <t>춘천교육대학교</t>
        </is>
      </c>
      <c r="C3937" t="inlineStr">
        <is>
          <t>학생부종합</t>
        </is>
      </c>
      <c r="D3937" t="inlineStr">
        <is>
          <t>초등교육과</t>
        </is>
      </c>
      <c r="E3937" t="n">
        <v/>
      </c>
      <c r="F3937" t="inlineStr">
        <is>
          <t>예측 불가</t>
        </is>
      </c>
      <c r="G3937" t="inlineStr">
        <is>
          <t>예측 불가</t>
        </is>
      </c>
      <c r="H3937" t="n">
        <v/>
      </c>
      <c r="I3937" t="n">
        <v/>
      </c>
      <c r="J3937">
        <f>IF(OR(ISBLANK(H3937), H3937=""), "예측 불가", IF($B$1&lt;=H3937, "🔵 하향(안정)", IF($B$1&lt;=E3937, IF(ISNUMBER(SEARCH("상승", G3937)), "🟡 상향(도전) [상승 추세 주의]", "🟢 적정"), IF($B$1&lt;=I3937, IF(ISNUMBER(SEARCH("하락", G3937)), "🟢 적정 [하락 추세 기회]", "🟡 상향(도전)"), IF(AND(ISNUMBER(SEARCH("변동성", G3937)), $B$1&lt;=I3937+0.15), "🟣 스나이핑(초상향)", "🔴 위험(불가)")))))</f>
        <v/>
      </c>
    </row>
    <row r="3938">
      <c r="A3938" t="inlineStr">
        <is>
          <t>대전</t>
        </is>
      </c>
      <c r="B3938" t="inlineStr">
        <is>
          <t>충남대학교</t>
        </is>
      </c>
      <c r="C3938" t="inlineStr">
        <is>
          <t>학생부종합</t>
        </is>
      </c>
      <c r="D3938" t="inlineStr">
        <is>
          <t>간호학과</t>
        </is>
      </c>
      <c r="E3938" t="n">
        <v>1.82</v>
      </c>
      <c r="F3938" t="inlineStr">
        <is>
          <t>1.72 ~ 1.92</t>
        </is>
      </c>
      <c r="G3938" t="inlineStr">
        <is>
          <t>소폭 변동</t>
        </is>
      </c>
      <c r="H3938" t="n">
        <v>1.72</v>
      </c>
      <c r="I3938" t="n">
        <v>1.92</v>
      </c>
      <c r="J3938">
        <f>IF(OR(ISBLANK(H3938), H3938=""), "예측 불가", IF($B$1&lt;=H3938, "🔵 하향(안정)", IF($B$1&lt;=E3938, IF(ISNUMBER(SEARCH("상승", G3938)), "🟡 상향(도전) [상승 추세 주의]", "🟢 적정"), IF($B$1&lt;=I3938, IF(ISNUMBER(SEARCH("하락", G3938)), "🟢 적정 [하락 추세 기회]", "🟡 상향(도전)"), IF(AND(ISNUMBER(SEARCH("변동성", G3938)), $B$1&lt;=I3938+0.15), "🟣 스나이핑(초상향)", "🔴 위험(불가)")))))</f>
        <v/>
      </c>
    </row>
    <row r="3939">
      <c r="A3939" t="inlineStr">
        <is>
          <t>대전</t>
        </is>
      </c>
      <c r="B3939" t="inlineStr">
        <is>
          <t>충남대학교</t>
        </is>
      </c>
      <c r="C3939" t="inlineStr">
        <is>
          <t>학생부종합</t>
        </is>
      </c>
      <c r="D3939" t="inlineStr">
        <is>
          <t>건설공학교육과</t>
        </is>
      </c>
      <c r="E3939" t="n">
        <v>2.79</v>
      </c>
      <c r="F3939" t="inlineStr">
        <is>
          <t>2.69 ~ 2.84</t>
        </is>
      </c>
      <c r="G3939" t="inlineStr">
        <is>
          <t>최근 입결 상승(주의)</t>
        </is>
      </c>
      <c r="H3939" t="n">
        <v>2.69</v>
      </c>
      <c r="I3939" t="n">
        <v>2.84</v>
      </c>
      <c r="J3939">
        <f>IF(OR(ISBLANK(H3939), H3939=""), "예측 불가", IF($B$1&lt;=H3939, "🔵 하향(안정)", IF($B$1&lt;=E3939, IF(ISNUMBER(SEARCH("상승", G3939)), "🟡 상향(도전) [상승 추세 주의]", "🟢 적정"), IF($B$1&lt;=I3939, IF(ISNUMBER(SEARCH("하락", G3939)), "🟢 적정 [하락 추세 기회]", "🟡 상향(도전)"), IF(AND(ISNUMBER(SEARCH("변동성", G3939)), $B$1&lt;=I3939+0.15), "🟣 스나이핑(초상향)", "🔴 위험(불가)")))))</f>
        <v/>
      </c>
    </row>
    <row r="3940">
      <c r="A3940" t="inlineStr">
        <is>
          <t>대전</t>
        </is>
      </c>
      <c r="B3940" t="inlineStr">
        <is>
          <t>충남대학교</t>
        </is>
      </c>
      <c r="C3940" t="inlineStr">
        <is>
          <t>학생부종합</t>
        </is>
      </c>
      <c r="D3940" t="inlineStr">
        <is>
          <t>건축학과(5년제)</t>
        </is>
      </c>
      <c r="E3940" t="n">
        <v>2.04</v>
      </c>
      <c r="F3940" t="inlineStr">
        <is>
          <t>1.94 ~ 2.09</t>
        </is>
      </c>
      <c r="G3940" t="inlineStr">
        <is>
          <t>최근 입결 상승(주의)</t>
        </is>
      </c>
      <c r="H3940" t="n">
        <v>1.94</v>
      </c>
      <c r="I3940" t="n">
        <v>2.09</v>
      </c>
      <c r="J3940">
        <f>IF(OR(ISBLANK(H3940), H3940=""), "예측 불가", IF($B$1&lt;=H3940, "🔵 하향(안정)", IF($B$1&lt;=E3940, IF(ISNUMBER(SEARCH("상승", G3940)), "🟡 상향(도전) [상승 추세 주의]", "🟢 적정"), IF($B$1&lt;=I3940, IF(ISNUMBER(SEARCH("하락", G3940)), "🟢 적정 [하락 추세 기회]", "🟡 상향(도전)"), IF(AND(ISNUMBER(SEARCH("변동성", G3940)), $B$1&lt;=I3940+0.15), "🟣 스나이핑(초상향)", "🔴 위험(불가)")))))</f>
        <v/>
      </c>
    </row>
    <row r="3941">
      <c r="A3941" t="inlineStr">
        <is>
          <t>대전</t>
        </is>
      </c>
      <c r="B3941" t="inlineStr">
        <is>
          <t>충남대학교</t>
        </is>
      </c>
      <c r="C3941" t="inlineStr">
        <is>
          <t>학생부종합</t>
        </is>
      </c>
      <c r="D3941" t="inlineStr">
        <is>
          <t>경영학부</t>
        </is>
      </c>
      <c r="E3941" t="n">
        <v>2.1</v>
      </c>
      <c r="F3941" t="inlineStr">
        <is>
          <t>2.00 ~ 2.15</t>
        </is>
      </c>
      <c r="G3941" t="inlineStr">
        <is>
          <t>최근 입결 상승(주의)</t>
        </is>
      </c>
      <c r="H3941" t="n">
        <v>2</v>
      </c>
      <c r="I3941" t="n">
        <v>2.15</v>
      </c>
      <c r="J3941">
        <f>IF(OR(ISBLANK(H3941), H3941=""), "예측 불가", IF($B$1&lt;=H3941, "🔵 하향(안정)", IF($B$1&lt;=E3941, IF(ISNUMBER(SEARCH("상승", G3941)), "🟡 상향(도전) [상승 추세 주의]", "🟢 적정"), IF($B$1&lt;=I3941, IF(ISNUMBER(SEARCH("하락", G3941)), "🟢 적정 [하락 추세 기회]", "🟡 상향(도전)"), IF(AND(ISNUMBER(SEARCH("변동성", G3941)), $B$1&lt;=I3941+0.15), "🟣 스나이핑(초상향)", "🔴 위험(불가)")))))</f>
        <v/>
      </c>
    </row>
    <row r="3942">
      <c r="A3942" t="inlineStr">
        <is>
          <t>대전</t>
        </is>
      </c>
      <c r="B3942" t="inlineStr">
        <is>
          <t>충남대학교</t>
        </is>
      </c>
      <c r="C3942" t="inlineStr">
        <is>
          <t>학생부종합</t>
        </is>
      </c>
      <c r="D3942" t="inlineStr">
        <is>
          <t>경제학과</t>
        </is>
      </c>
      <c r="E3942" t="n">
        <v>2.06</v>
      </c>
      <c r="F3942" t="inlineStr">
        <is>
          <t>1.96 ~ 2.24</t>
        </is>
      </c>
      <c r="G3942" t="inlineStr">
        <is>
          <t>변동성 큼(스나이핑 유의)</t>
        </is>
      </c>
      <c r="H3942" t="n">
        <v>1.96</v>
      </c>
      <c r="I3942" t="n">
        <v>2.24</v>
      </c>
      <c r="J3942">
        <f>IF(OR(ISBLANK(H3942), H3942=""), "예측 불가", IF($B$1&lt;=H3942, "🔵 하향(안정)", IF($B$1&lt;=E3942, IF(ISNUMBER(SEARCH("상승", G3942)), "🟡 상향(도전) [상승 추세 주의]", "🟢 적정"), IF($B$1&lt;=I3942, IF(ISNUMBER(SEARCH("하락", G3942)), "🟢 적정 [하락 추세 기회]", "🟡 상향(도전)"), IF(AND(ISNUMBER(SEARCH("변동성", G3942)), $B$1&lt;=I3942+0.15), "🟣 스나이핑(초상향)", "🔴 위험(불가)")))))</f>
        <v/>
      </c>
    </row>
    <row r="3943">
      <c r="A3943" t="inlineStr">
        <is>
          <t>대전</t>
        </is>
      </c>
      <c r="B3943" t="inlineStr">
        <is>
          <t>충남대학교</t>
        </is>
      </c>
      <c r="C3943" t="inlineStr">
        <is>
          <t>학생부종합</t>
        </is>
      </c>
      <c r="D3943" t="inlineStr">
        <is>
          <t>고고학과</t>
        </is>
      </c>
      <c r="E3943" t="n">
        <v>2.33</v>
      </c>
      <c r="F3943" t="inlineStr">
        <is>
          <t>2.28 ~ 2.38</t>
        </is>
      </c>
      <c r="G3943" t="inlineStr">
        <is>
          <t>안정적 유지</t>
        </is>
      </c>
      <c r="H3943" t="n">
        <v>2.28</v>
      </c>
      <c r="I3943" t="n">
        <v>2.38</v>
      </c>
      <c r="J3943">
        <f>IF(OR(ISBLANK(H3943), H3943=""), "예측 불가", IF($B$1&lt;=H3943, "🔵 하향(안정)", IF($B$1&lt;=E3943, IF(ISNUMBER(SEARCH("상승", G3943)), "🟡 상향(도전) [상승 추세 주의]", "🟢 적정"), IF($B$1&lt;=I3943, IF(ISNUMBER(SEARCH("하락", G3943)), "🟢 적정 [하락 추세 기회]", "🟡 상향(도전)"), IF(AND(ISNUMBER(SEARCH("변동성", G3943)), $B$1&lt;=I3943+0.15), "🟣 스나이핑(초상향)", "🔴 위험(불가)")))))</f>
        <v/>
      </c>
    </row>
    <row r="3944">
      <c r="A3944" t="inlineStr">
        <is>
          <t>대전</t>
        </is>
      </c>
      <c r="B3944" t="inlineStr">
        <is>
          <t>충남대학교</t>
        </is>
      </c>
      <c r="C3944" t="inlineStr">
        <is>
          <t>학생부종합</t>
        </is>
      </c>
      <c r="D3944" t="inlineStr">
        <is>
          <t>공공안전학전공</t>
        </is>
      </c>
      <c r="E3944" t="n">
        <v/>
      </c>
      <c r="F3944" t="inlineStr">
        <is>
          <t>예측 불가</t>
        </is>
      </c>
      <c r="G3944" t="inlineStr">
        <is>
          <t>예측 불가</t>
        </is>
      </c>
      <c r="H3944" t="n">
        <v/>
      </c>
      <c r="I3944" t="n">
        <v/>
      </c>
      <c r="J3944">
        <f>IF(OR(ISBLANK(H3944), H3944=""), "예측 불가", IF($B$1&lt;=H3944, "🔵 하향(안정)", IF($B$1&lt;=E3944, IF(ISNUMBER(SEARCH("상승", G3944)), "🟡 상향(도전) [상승 추세 주의]", "🟢 적정"), IF($B$1&lt;=I3944, IF(ISNUMBER(SEARCH("하락", G3944)), "🟢 적정 [하락 추세 기회]", "🟡 상향(도전)"), IF(AND(ISNUMBER(SEARCH("변동성", G3944)), $B$1&lt;=I3944+0.15), "🟣 스나이핑(초상향)", "🔴 위험(불가)")))))</f>
        <v/>
      </c>
    </row>
    <row r="3945">
      <c r="A3945" t="inlineStr">
        <is>
          <t>대전</t>
        </is>
      </c>
      <c r="B3945" t="inlineStr">
        <is>
          <t>충남대학교</t>
        </is>
      </c>
      <c r="C3945" t="inlineStr">
        <is>
          <t>학생부종합</t>
        </is>
      </c>
      <c r="D3945" t="inlineStr">
        <is>
          <t>교육학과</t>
        </is>
      </c>
      <c r="E3945" t="n">
        <v>2.02</v>
      </c>
      <c r="F3945" t="inlineStr">
        <is>
          <t>1.94 ~ 2.10</t>
        </is>
      </c>
      <c r="G3945" t="inlineStr">
        <is>
          <t>단일 연도 기준</t>
        </is>
      </c>
      <c r="H3945" t="n">
        <v>1.94</v>
      </c>
      <c r="I3945" t="n">
        <v>2.1</v>
      </c>
      <c r="J3945">
        <f>IF(OR(ISBLANK(H3945), H3945=""), "예측 불가", IF($B$1&lt;=H3945, "🔵 하향(안정)", IF($B$1&lt;=E3945, IF(ISNUMBER(SEARCH("상승", G3945)), "🟡 상향(도전) [상승 추세 주의]", "🟢 적정"), IF($B$1&lt;=I3945, IF(ISNUMBER(SEARCH("하락", G3945)), "🟢 적정 [하락 추세 기회]", "🟡 상향(도전)"), IF(AND(ISNUMBER(SEARCH("변동성", G3945)), $B$1&lt;=I3945+0.15), "🟣 스나이핑(초상향)", "🔴 위험(불가)")))))</f>
        <v/>
      </c>
    </row>
    <row r="3946">
      <c r="A3946" t="inlineStr">
        <is>
          <t>대전</t>
        </is>
      </c>
      <c r="B3946" t="inlineStr">
        <is>
          <t>충남대학교</t>
        </is>
      </c>
      <c r="C3946" t="inlineStr">
        <is>
          <t>학생부종합</t>
        </is>
      </c>
      <c r="D3946" t="inlineStr">
        <is>
          <t>국사학과</t>
        </is>
      </c>
      <c r="E3946" t="n">
        <v>2.35</v>
      </c>
      <c r="F3946" t="inlineStr">
        <is>
          <t>2.27 ~ 2.43</t>
        </is>
      </c>
      <c r="G3946" t="inlineStr">
        <is>
          <t>단일 연도 기준</t>
        </is>
      </c>
      <c r="H3946" t="n">
        <v>2.27</v>
      </c>
      <c r="I3946" t="n">
        <v>2.43</v>
      </c>
      <c r="J3946">
        <f>IF(OR(ISBLANK(H3946), H3946=""), "예측 불가", IF($B$1&lt;=H3946, "🔵 하향(안정)", IF($B$1&lt;=E3946, IF(ISNUMBER(SEARCH("상승", G3946)), "🟡 상향(도전) [상승 추세 주의]", "🟢 적정"), IF($B$1&lt;=I3946, IF(ISNUMBER(SEARCH("하락", G3946)), "🟢 적정 [하락 추세 기회]", "🟡 상향(도전)"), IF(AND(ISNUMBER(SEARCH("변동성", G3946)), $B$1&lt;=I3946+0.15), "🟣 스나이핑(초상향)", "🔴 위험(불가)")))))</f>
        <v/>
      </c>
    </row>
    <row r="3947">
      <c r="A3947" t="inlineStr">
        <is>
          <t>대전</t>
        </is>
      </c>
      <c r="B3947" t="inlineStr">
        <is>
          <t>충남대학교</t>
        </is>
      </c>
      <c r="C3947" t="inlineStr">
        <is>
          <t>학생부종합</t>
        </is>
      </c>
      <c r="D3947" t="inlineStr">
        <is>
          <t>국어교육과</t>
        </is>
      </c>
      <c r="E3947" t="n">
        <v>2</v>
      </c>
      <c r="F3947" t="inlineStr">
        <is>
          <t>1.92 ~ 2.08</t>
        </is>
      </c>
      <c r="G3947" t="inlineStr">
        <is>
          <t>단일 연도 기준</t>
        </is>
      </c>
      <c r="H3947" t="n">
        <v>1.92</v>
      </c>
      <c r="I3947" t="n">
        <v>2.08</v>
      </c>
      <c r="J3947">
        <f>IF(OR(ISBLANK(H3947), H3947=""), "예측 불가", IF($B$1&lt;=H3947, "🔵 하향(안정)", IF($B$1&lt;=E3947, IF(ISNUMBER(SEARCH("상승", G3947)), "🟡 상향(도전) [상승 추세 주의]", "🟢 적정"), IF($B$1&lt;=I3947, IF(ISNUMBER(SEARCH("하락", G3947)), "🟢 적정 [하락 추세 기회]", "🟡 상향(도전)"), IF(AND(ISNUMBER(SEARCH("변동성", G3947)), $B$1&lt;=I3947+0.15), "🟣 스나이핑(초상향)", "🔴 위험(불가)")))))</f>
        <v/>
      </c>
    </row>
    <row r="3948">
      <c r="A3948" t="inlineStr">
        <is>
          <t>대전</t>
        </is>
      </c>
      <c r="B3948" t="inlineStr">
        <is>
          <t>충남대학교</t>
        </is>
      </c>
      <c r="C3948" t="inlineStr">
        <is>
          <t>학생부종합</t>
        </is>
      </c>
      <c r="D3948" t="inlineStr">
        <is>
          <t>국어국문학과</t>
        </is>
      </c>
      <c r="E3948" t="n">
        <v>2.24</v>
      </c>
      <c r="F3948" t="inlineStr">
        <is>
          <t>2.14 ~ 2.44</t>
        </is>
      </c>
      <c r="G3948" t="inlineStr">
        <is>
          <t>변동성 큼(스나이핑 유의)</t>
        </is>
      </c>
      <c r="H3948" t="n">
        <v>2.14</v>
      </c>
      <c r="I3948" t="n">
        <v>2.44</v>
      </c>
      <c r="J3948">
        <f>IF(OR(ISBLANK(H3948), H3948=""), "예측 불가", IF($B$1&lt;=H3948, "🔵 하향(안정)", IF($B$1&lt;=E3948, IF(ISNUMBER(SEARCH("상승", G3948)), "🟡 상향(도전) [상승 추세 주의]", "🟢 적정"), IF($B$1&lt;=I3948, IF(ISNUMBER(SEARCH("하락", G3948)), "🟢 적정 [하락 추세 기회]", "🟡 상향(도전)"), IF(AND(ISNUMBER(SEARCH("변동성", G3948)), $B$1&lt;=I3948+0.15), "🟣 스나이핑(초상향)", "🔴 위험(불가)")))))</f>
        <v/>
      </c>
    </row>
    <row r="3949">
      <c r="A3949" t="inlineStr">
        <is>
          <t>대전</t>
        </is>
      </c>
      <c r="B3949" t="inlineStr">
        <is>
          <t>충남대학교</t>
        </is>
      </c>
      <c r="C3949" t="inlineStr">
        <is>
          <t>학생부종합</t>
        </is>
      </c>
      <c r="D3949" t="inlineStr">
        <is>
          <t>국제학부</t>
        </is>
      </c>
      <c r="E3949" t="n">
        <v>2.38</v>
      </c>
      <c r="F3949" t="inlineStr">
        <is>
          <t>2.33 ~ 2.43</t>
        </is>
      </c>
      <c r="G3949" t="inlineStr">
        <is>
          <t>안정적 유지</t>
        </is>
      </c>
      <c r="H3949" t="n">
        <v>2.33</v>
      </c>
      <c r="I3949" t="n">
        <v>2.43</v>
      </c>
      <c r="J3949">
        <f>IF(OR(ISBLANK(H3949), H3949=""), "예측 불가", IF($B$1&lt;=H3949, "🔵 하향(안정)", IF($B$1&lt;=E3949, IF(ISNUMBER(SEARCH("상승", G3949)), "🟡 상향(도전) [상승 추세 주의]", "🟢 적정"), IF($B$1&lt;=I3949, IF(ISNUMBER(SEARCH("하락", G3949)), "🟢 적정 [하락 추세 기회]", "🟡 상향(도전)"), IF(AND(ISNUMBER(SEARCH("변동성", G3949)), $B$1&lt;=I3949+0.15), "🟣 스나이핑(초상향)", "🔴 위험(불가)")))))</f>
        <v/>
      </c>
    </row>
    <row r="3950">
      <c r="A3950" t="inlineStr">
        <is>
          <t>대전</t>
        </is>
      </c>
      <c r="B3950" t="inlineStr">
        <is>
          <t>충남대학교</t>
        </is>
      </c>
      <c r="C3950" t="inlineStr">
        <is>
          <t>학생부종합</t>
        </is>
      </c>
      <c r="D3950" t="inlineStr">
        <is>
          <t>국토안보학전공</t>
        </is>
      </c>
      <c r="E3950" t="n">
        <v>2.78</v>
      </c>
      <c r="F3950" t="inlineStr">
        <is>
          <t>2.68 ~ 3.31</t>
        </is>
      </c>
      <c r="G3950" t="inlineStr">
        <is>
          <t>변동성 큼(스나이핑 유의)</t>
        </is>
      </c>
      <c r="H3950" t="n">
        <v>2.68</v>
      </c>
      <c r="I3950" t="n">
        <v>3.31</v>
      </c>
      <c r="J3950">
        <f>IF(OR(ISBLANK(H3950), H3950=""), "예측 불가", IF($B$1&lt;=H3950, "🔵 하향(안정)", IF($B$1&lt;=E3950, IF(ISNUMBER(SEARCH("상승", G3950)), "🟡 상향(도전) [상승 추세 주의]", "🟢 적정"), IF($B$1&lt;=I3950, IF(ISNUMBER(SEARCH("하락", G3950)), "🟢 적정 [하락 추세 기회]", "🟡 상향(도전)"), IF(AND(ISNUMBER(SEARCH("변동성", G3950)), $B$1&lt;=I3950+0.15), "🟣 스나이핑(초상향)", "🔴 위험(불가)")))))</f>
        <v/>
      </c>
    </row>
    <row r="3951">
      <c r="A3951" t="inlineStr">
        <is>
          <t>대전</t>
        </is>
      </c>
      <c r="B3951" t="inlineStr">
        <is>
          <t>충남대학교</t>
        </is>
      </c>
      <c r="C3951" t="inlineStr">
        <is>
          <t>학생부종합</t>
        </is>
      </c>
      <c r="D3951" t="inlineStr">
        <is>
          <t>기계공학교육과</t>
        </is>
      </c>
      <c r="E3951" t="n">
        <v>2.68</v>
      </c>
      <c r="F3951" t="inlineStr">
        <is>
          <t>2.58 ~ 3.06</t>
        </is>
      </c>
      <c r="G3951" t="inlineStr">
        <is>
          <t>변동성 큼(스나이핑 유의)</t>
        </is>
      </c>
      <c r="H3951" t="n">
        <v>2.58</v>
      </c>
      <c r="I3951" t="n">
        <v>3.06</v>
      </c>
      <c r="J3951">
        <f>IF(OR(ISBLANK(H3951), H3951=""), "예측 불가", IF($B$1&lt;=H3951, "🔵 하향(안정)", IF($B$1&lt;=E3951, IF(ISNUMBER(SEARCH("상승", G3951)), "🟡 상향(도전) [상승 추세 주의]", "🟢 적정"), IF($B$1&lt;=I3951, IF(ISNUMBER(SEARCH("하락", G3951)), "🟢 적정 [하락 추세 기회]", "🟡 상향(도전)"), IF(AND(ISNUMBER(SEARCH("변동성", G3951)), $B$1&lt;=I3951+0.15), "🟣 스나이핑(초상향)", "🔴 위험(불가)")))))</f>
        <v/>
      </c>
    </row>
    <row r="3952">
      <c r="A3952" t="inlineStr">
        <is>
          <t>대전</t>
        </is>
      </c>
      <c r="B3952" t="inlineStr">
        <is>
          <t>충남대학교</t>
        </is>
      </c>
      <c r="C3952" t="inlineStr">
        <is>
          <t>학생부종합</t>
        </is>
      </c>
      <c r="D3952" t="inlineStr">
        <is>
          <t>기계공학부</t>
        </is>
      </c>
      <c r="E3952" t="n">
        <v>2.24</v>
      </c>
      <c r="F3952" t="inlineStr">
        <is>
          <t>2.14 ~ 2.29</t>
        </is>
      </c>
      <c r="G3952" t="inlineStr">
        <is>
          <t>최근 입결 상승(주의)</t>
        </is>
      </c>
      <c r="H3952" t="n">
        <v>2.14</v>
      </c>
      <c r="I3952" t="n">
        <v>2.29</v>
      </c>
      <c r="J3952">
        <f>IF(OR(ISBLANK(H3952), H3952=""), "예측 불가", IF($B$1&lt;=H3952, "🔵 하향(안정)", IF($B$1&lt;=E3952, IF(ISNUMBER(SEARCH("상승", G3952)), "🟡 상향(도전) [상승 추세 주의]", "🟢 적정"), IF($B$1&lt;=I3952, IF(ISNUMBER(SEARCH("하락", G3952)), "🟢 적정 [하락 추세 기회]", "🟡 상향(도전)"), IF(AND(ISNUMBER(SEARCH("변동성", G3952)), $B$1&lt;=I3952+0.15), "🟣 스나이핑(초상향)", "🔴 위험(불가)")))))</f>
        <v/>
      </c>
    </row>
    <row r="3953">
      <c r="A3953" t="inlineStr">
        <is>
          <t>대전</t>
        </is>
      </c>
      <c r="B3953" t="inlineStr">
        <is>
          <t>충남대학교</t>
        </is>
      </c>
      <c r="C3953" t="inlineStr">
        <is>
          <t>학생부종합</t>
        </is>
      </c>
      <c r="D3953" t="inlineStr">
        <is>
          <t>기술교육과</t>
        </is>
      </c>
      <c r="E3953" t="n">
        <v>2.2</v>
      </c>
      <c r="F3953" t="inlineStr">
        <is>
          <t>2.10 ~ 2.34</t>
        </is>
      </c>
      <c r="G3953" t="inlineStr">
        <is>
          <t>변동성 큼(스나이핑 유의)</t>
        </is>
      </c>
      <c r="H3953" t="n">
        <v>2.1</v>
      </c>
      <c r="I3953" t="n">
        <v>2.34</v>
      </c>
      <c r="J3953">
        <f>IF(OR(ISBLANK(H3953), H3953=""), "예측 불가", IF($B$1&lt;=H3953, "🔵 하향(안정)", IF($B$1&lt;=E3953, IF(ISNUMBER(SEARCH("상승", G3953)), "🟡 상향(도전) [상승 추세 주의]", "🟢 적정"), IF($B$1&lt;=I3953, IF(ISNUMBER(SEARCH("하락", G3953)), "🟢 적정 [하락 추세 기회]", "🟡 상향(도전)"), IF(AND(ISNUMBER(SEARCH("변동성", G3953)), $B$1&lt;=I3953+0.15), "🟣 스나이핑(초상향)", "🔴 위험(불가)")))))</f>
        <v/>
      </c>
    </row>
    <row r="3954">
      <c r="A3954" t="inlineStr">
        <is>
          <t>대전</t>
        </is>
      </c>
      <c r="B3954" t="inlineStr">
        <is>
          <t>충남대학교</t>
        </is>
      </c>
      <c r="C3954" t="inlineStr">
        <is>
          <t>학생부종합</t>
        </is>
      </c>
      <c r="D3954" t="inlineStr">
        <is>
          <t>농생명융합학부</t>
        </is>
      </c>
      <c r="E3954" t="n">
        <v>1.3</v>
      </c>
      <c r="F3954" t="inlineStr">
        <is>
          <t>1.22 ~ 1.38</t>
        </is>
      </c>
      <c r="G3954" t="inlineStr">
        <is>
          <t>단일 연도 기준</t>
        </is>
      </c>
      <c r="H3954" t="n">
        <v>1.22</v>
      </c>
      <c r="I3954" t="n">
        <v>1.38</v>
      </c>
      <c r="J3954">
        <f>IF(OR(ISBLANK(H3954), H3954=""), "예측 불가", IF($B$1&lt;=H3954, "🔵 하향(안정)", IF($B$1&lt;=E3954, IF(ISNUMBER(SEARCH("상승", G3954)), "🟡 상향(도전) [상승 추세 주의]", "🟢 적정"), IF($B$1&lt;=I3954, IF(ISNUMBER(SEARCH("하락", G3954)), "🟢 적정 [하락 추세 기회]", "🟡 상향(도전)"), IF(AND(ISNUMBER(SEARCH("변동성", G3954)), $B$1&lt;=I3954+0.15), "🟣 스나이핑(초상향)", "🔴 위험(불가)")))))</f>
        <v/>
      </c>
    </row>
    <row r="3955">
      <c r="A3955" t="inlineStr">
        <is>
          <t>대전</t>
        </is>
      </c>
      <c r="B3955" t="inlineStr">
        <is>
          <t>충남대학교</t>
        </is>
      </c>
      <c r="C3955" t="inlineStr">
        <is>
          <t>학생부종합</t>
        </is>
      </c>
      <c r="D3955" t="inlineStr">
        <is>
          <t>농생명융합학부(전공자율선택)</t>
        </is>
      </c>
      <c r="E3955" t="n">
        <v>2.35</v>
      </c>
      <c r="F3955" t="inlineStr">
        <is>
          <t>2.27 ~ 2.43</t>
        </is>
      </c>
      <c r="G3955" t="inlineStr">
        <is>
          <t>단일 연도 기준</t>
        </is>
      </c>
      <c r="H3955" t="n">
        <v>2.27</v>
      </c>
      <c r="I3955" t="n">
        <v>2.43</v>
      </c>
      <c r="J3955">
        <f>IF(OR(ISBLANK(H3955), H3955=""), "예측 불가", IF($B$1&lt;=H3955, "🔵 하향(안정)", IF($B$1&lt;=E3955, IF(ISNUMBER(SEARCH("상승", G3955)), "🟡 상향(도전) [상승 추세 주의]", "🟢 적정"), IF($B$1&lt;=I3955, IF(ISNUMBER(SEARCH("하락", G3955)), "🟢 적정 [하락 추세 기회]", "🟡 상향(도전)"), IF(AND(ISNUMBER(SEARCH("변동성", G3955)), $B$1&lt;=I3955+0.15), "🟣 스나이핑(초상향)", "🔴 위험(불가)")))))</f>
        <v/>
      </c>
    </row>
    <row r="3956">
      <c r="A3956" t="inlineStr">
        <is>
          <t>대전</t>
        </is>
      </c>
      <c r="B3956" t="inlineStr">
        <is>
          <t>충남대학교</t>
        </is>
      </c>
      <c r="C3956" t="inlineStr">
        <is>
          <t>학생부종합</t>
        </is>
      </c>
      <c r="D3956" t="inlineStr">
        <is>
          <t>농업경제학과</t>
        </is>
      </c>
      <c r="E3956" t="n">
        <v>2.93</v>
      </c>
      <c r="F3956" t="inlineStr">
        <is>
          <t>2.83 ~ 3.19</t>
        </is>
      </c>
      <c r="G3956" t="inlineStr">
        <is>
          <t>변동성 큼(스나이핑 유의)</t>
        </is>
      </c>
      <c r="H3956" t="n">
        <v>2.83</v>
      </c>
      <c r="I3956" t="n">
        <v>3.19</v>
      </c>
      <c r="J3956">
        <f>IF(OR(ISBLANK(H3956), H3956=""), "예측 불가", IF($B$1&lt;=H3956, "🔵 하향(안정)", IF($B$1&lt;=E3956, IF(ISNUMBER(SEARCH("상승", G3956)), "🟡 상향(도전) [상승 추세 주의]", "🟢 적정"), IF($B$1&lt;=I3956, IF(ISNUMBER(SEARCH("하락", G3956)), "🟢 적정 [하락 추세 기회]", "🟡 상향(도전)"), IF(AND(ISNUMBER(SEARCH("변동성", G3956)), $B$1&lt;=I3956+0.15), "🟣 스나이핑(초상향)", "🔴 위험(불가)")))))</f>
        <v/>
      </c>
    </row>
    <row r="3957">
      <c r="A3957" t="inlineStr">
        <is>
          <t>대전</t>
        </is>
      </c>
      <c r="B3957" t="inlineStr">
        <is>
          <t>충남대학교</t>
        </is>
      </c>
      <c r="C3957" t="inlineStr">
        <is>
          <t>학생부종합</t>
        </is>
      </c>
      <c r="D3957" t="inlineStr">
        <is>
          <t>도시자치융합학과</t>
        </is>
      </c>
      <c r="E3957" t="n">
        <v>2.2</v>
      </c>
      <c r="F3957" t="inlineStr">
        <is>
          <t>2.10 ~ 2.25</t>
        </is>
      </c>
      <c r="G3957" t="inlineStr">
        <is>
          <t>최근 입결 상승(주의)</t>
        </is>
      </c>
      <c r="H3957" t="n">
        <v>2.1</v>
      </c>
      <c r="I3957" t="n">
        <v>2.25</v>
      </c>
      <c r="J3957">
        <f>IF(OR(ISBLANK(H3957), H3957=""), "예측 불가", IF($B$1&lt;=H3957, "🔵 하향(안정)", IF($B$1&lt;=E3957, IF(ISNUMBER(SEARCH("상승", G3957)), "🟡 상향(도전) [상승 추세 주의]", "🟢 적정"), IF($B$1&lt;=I3957, IF(ISNUMBER(SEARCH("하락", G3957)), "🟢 적정 [하락 추세 기회]", "🟡 상향(도전)"), IF(AND(ISNUMBER(SEARCH("변동성", G3957)), $B$1&lt;=I3957+0.15), "🟣 스나이핑(초상향)", "🔴 위험(불가)")))))</f>
        <v/>
      </c>
    </row>
    <row r="3958">
      <c r="A3958" t="inlineStr">
        <is>
          <t>대전</t>
        </is>
      </c>
      <c r="B3958" t="inlineStr">
        <is>
          <t>충남대학교</t>
        </is>
      </c>
      <c r="C3958" t="inlineStr">
        <is>
          <t>학생부종합</t>
        </is>
      </c>
      <c r="D3958" t="inlineStr">
        <is>
          <t>독어독문학과</t>
        </is>
      </c>
      <c r="E3958" t="n">
        <v>2.88</v>
      </c>
      <c r="F3958" t="inlineStr">
        <is>
          <t>2.78 ~ 2.93</t>
        </is>
      </c>
      <c r="G3958" t="inlineStr">
        <is>
          <t>최근 입결 상승(주의)</t>
        </is>
      </c>
      <c r="H3958" t="n">
        <v>2.78</v>
      </c>
      <c r="I3958" t="n">
        <v>2.93</v>
      </c>
      <c r="J3958">
        <f>IF(OR(ISBLANK(H3958), H3958=""), "예측 불가", IF($B$1&lt;=H3958, "🔵 하향(안정)", IF($B$1&lt;=E3958, IF(ISNUMBER(SEARCH("상승", G3958)), "🟡 상향(도전) [상승 추세 주의]", "🟢 적정"), IF($B$1&lt;=I3958, IF(ISNUMBER(SEARCH("하락", G3958)), "🟢 적정 [하락 추세 기회]", "🟡 상향(도전)"), IF(AND(ISNUMBER(SEARCH("변동성", G3958)), $B$1&lt;=I3958+0.15), "🟣 스나이핑(초상향)", "🔴 위험(불가)")))))</f>
        <v/>
      </c>
    </row>
    <row r="3959">
      <c r="A3959" t="inlineStr">
        <is>
          <t>대전</t>
        </is>
      </c>
      <c r="B3959" t="inlineStr">
        <is>
          <t>충남대학교</t>
        </is>
      </c>
      <c r="C3959" t="inlineStr">
        <is>
          <t>학생부종합</t>
        </is>
      </c>
      <c r="D3959" t="inlineStr">
        <is>
          <t>리더십과조직과학전공</t>
        </is>
      </c>
      <c r="E3959" t="n">
        <v>1.59</v>
      </c>
      <c r="F3959" t="inlineStr">
        <is>
          <t>1.51 ~ 1.67</t>
        </is>
      </c>
      <c r="G3959" t="inlineStr">
        <is>
          <t>단일 연도 기준</t>
        </is>
      </c>
      <c r="H3959" t="n">
        <v>1.51</v>
      </c>
      <c r="I3959" t="n">
        <v>1.67</v>
      </c>
      <c r="J3959">
        <f>IF(OR(ISBLANK(H3959), H3959=""), "예측 불가", IF($B$1&lt;=H3959, "🔵 하향(안정)", IF($B$1&lt;=E3959, IF(ISNUMBER(SEARCH("상승", G3959)), "🟡 상향(도전) [상승 추세 주의]", "🟢 적정"), IF($B$1&lt;=I3959, IF(ISNUMBER(SEARCH("하락", G3959)), "🟢 적정 [하락 추세 기회]", "🟡 상향(도전)"), IF(AND(ISNUMBER(SEARCH("변동성", G3959)), $B$1&lt;=I3959+0.15), "🟣 스나이핑(초상향)", "🔴 위험(불가)")))))</f>
        <v/>
      </c>
    </row>
    <row r="3960">
      <c r="A3960" t="inlineStr">
        <is>
          <t>대전</t>
        </is>
      </c>
      <c r="B3960" t="inlineStr">
        <is>
          <t>충남대학교</t>
        </is>
      </c>
      <c r="C3960" t="inlineStr">
        <is>
          <t>학생부종합</t>
        </is>
      </c>
      <c r="D3960" t="inlineStr">
        <is>
          <t>메카트로닉스공학과</t>
        </is>
      </c>
      <c r="E3960" t="n">
        <v>2.22</v>
      </c>
      <c r="F3960" t="inlineStr">
        <is>
          <t>2.17 ~ 2.37</t>
        </is>
      </c>
      <c r="G3960" t="inlineStr">
        <is>
          <t>최근 입결 하락(기회)</t>
        </is>
      </c>
      <c r="H3960" t="n">
        <v>2.17</v>
      </c>
      <c r="I3960" t="n">
        <v>2.37</v>
      </c>
      <c r="J3960">
        <f>IF(OR(ISBLANK(H3960), H3960=""), "예측 불가", IF($B$1&lt;=H3960, "🔵 하향(안정)", IF($B$1&lt;=E3960, IF(ISNUMBER(SEARCH("상승", G3960)), "🟡 상향(도전) [상승 추세 주의]", "🟢 적정"), IF($B$1&lt;=I3960, IF(ISNUMBER(SEARCH("하락", G3960)), "🟢 적정 [하락 추세 기회]", "🟡 상향(도전)"), IF(AND(ISNUMBER(SEARCH("변동성", G3960)), $B$1&lt;=I3960+0.15), "🟣 스나이핑(초상향)", "🔴 위험(불가)")))))</f>
        <v/>
      </c>
    </row>
    <row r="3961">
      <c r="A3961" t="inlineStr">
        <is>
          <t>대전</t>
        </is>
      </c>
      <c r="B3961" t="inlineStr">
        <is>
          <t>충남대학교</t>
        </is>
      </c>
      <c r="C3961" t="inlineStr">
        <is>
          <t>학생부종합</t>
        </is>
      </c>
      <c r="D3961" t="inlineStr">
        <is>
          <t>무역학과</t>
        </is>
      </c>
      <c r="E3961" t="n">
        <v>2.32</v>
      </c>
      <c r="F3961" t="inlineStr">
        <is>
          <t>2.27 ~ 2.47</t>
        </is>
      </c>
      <c r="G3961" t="inlineStr">
        <is>
          <t>최근 입결 하락(기회)</t>
        </is>
      </c>
      <c r="H3961" t="n">
        <v>2.27</v>
      </c>
      <c r="I3961" t="n">
        <v>2.47</v>
      </c>
      <c r="J3961">
        <f>IF(OR(ISBLANK(H3961), H3961=""), "예측 불가", IF($B$1&lt;=H3961, "🔵 하향(안정)", IF($B$1&lt;=E3961, IF(ISNUMBER(SEARCH("상승", G3961)), "🟡 상향(도전) [상승 추세 주의]", "🟢 적정"), IF($B$1&lt;=I3961, IF(ISNUMBER(SEARCH("하락", G3961)), "🟢 적정 [하락 추세 기회]", "🟡 상향(도전)"), IF(AND(ISNUMBER(SEARCH("변동성", G3961)), $B$1&lt;=I3961+0.15), "🟣 스나이핑(초상향)", "🔴 위험(불가)")))))</f>
        <v/>
      </c>
    </row>
    <row r="3962">
      <c r="A3962" t="inlineStr">
        <is>
          <t>대전</t>
        </is>
      </c>
      <c r="B3962" t="inlineStr">
        <is>
          <t>충남대학교</t>
        </is>
      </c>
      <c r="C3962" t="inlineStr">
        <is>
          <t>학생부종합</t>
        </is>
      </c>
      <c r="D3962" t="inlineStr">
        <is>
          <t>문헌정보학과</t>
        </is>
      </c>
      <c r="E3962" t="n">
        <v>2.12</v>
      </c>
      <c r="F3962" t="inlineStr">
        <is>
          <t>2.02 ~ 2.38</t>
        </is>
      </c>
      <c r="G3962" t="inlineStr">
        <is>
          <t>변동성 큼(스나이핑 유의)</t>
        </is>
      </c>
      <c r="H3962" t="n">
        <v>2.02</v>
      </c>
      <c r="I3962" t="n">
        <v>2.38</v>
      </c>
      <c r="J3962">
        <f>IF(OR(ISBLANK(H3962), H3962=""), "예측 불가", IF($B$1&lt;=H3962, "🔵 하향(안정)", IF($B$1&lt;=E3962, IF(ISNUMBER(SEARCH("상승", G3962)), "🟡 상향(도전) [상승 추세 주의]", "🟢 적정"), IF($B$1&lt;=I3962, IF(ISNUMBER(SEARCH("하락", G3962)), "🟢 적정 [하락 추세 기회]", "🟡 상향(도전)"), IF(AND(ISNUMBER(SEARCH("변동성", G3962)), $B$1&lt;=I3962+0.15), "🟣 스나이핑(초상향)", "🔴 위험(불가)")))))</f>
        <v/>
      </c>
    </row>
    <row r="3963">
      <c r="A3963" t="inlineStr">
        <is>
          <t>대전</t>
        </is>
      </c>
      <c r="B3963" t="inlineStr">
        <is>
          <t>충남대학교</t>
        </is>
      </c>
      <c r="C3963" t="inlineStr">
        <is>
          <t>학생부종합</t>
        </is>
      </c>
      <c r="D3963" t="inlineStr">
        <is>
          <t>문화와사회융합전공</t>
        </is>
      </c>
      <c r="E3963" t="n">
        <v>1.81</v>
      </c>
      <c r="F3963" t="inlineStr">
        <is>
          <t>1.73 ~ 1.89</t>
        </is>
      </c>
      <c r="G3963" t="inlineStr">
        <is>
          <t>단일 연도 기준</t>
        </is>
      </c>
      <c r="H3963" t="n">
        <v>1.73</v>
      </c>
      <c r="I3963" t="n">
        <v>1.89</v>
      </c>
      <c r="J3963">
        <f>IF(OR(ISBLANK(H3963), H3963=""), "예측 불가", IF($B$1&lt;=H3963, "🔵 하향(안정)", IF($B$1&lt;=E3963, IF(ISNUMBER(SEARCH("상승", G3963)), "🟡 상향(도전) [상승 추세 주의]", "🟢 적정"), IF($B$1&lt;=I3963, IF(ISNUMBER(SEARCH("하락", G3963)), "🟢 적정 [하락 추세 기회]", "🟡 상향(도전)"), IF(AND(ISNUMBER(SEARCH("변동성", G3963)), $B$1&lt;=I3963+0.15), "🟣 스나이핑(초상향)", "🔴 위험(불가)")))))</f>
        <v/>
      </c>
    </row>
    <row r="3964">
      <c r="A3964" t="inlineStr">
        <is>
          <t>대전</t>
        </is>
      </c>
      <c r="B3964" t="inlineStr">
        <is>
          <t>충남대학교</t>
        </is>
      </c>
      <c r="C3964" t="inlineStr">
        <is>
          <t>학생부종합</t>
        </is>
      </c>
      <c r="D3964" t="inlineStr">
        <is>
          <t>물리학과</t>
        </is>
      </c>
      <c r="E3964" t="n">
        <v>2.44</v>
      </c>
      <c r="F3964" t="inlineStr">
        <is>
          <t>2.34 ~ 2.63</t>
        </is>
      </c>
      <c r="G3964" t="inlineStr">
        <is>
          <t>변동성 큼(스나이핑 유의)</t>
        </is>
      </c>
      <c r="H3964" t="n">
        <v>2.34</v>
      </c>
      <c r="I3964" t="n">
        <v>2.63</v>
      </c>
      <c r="J3964">
        <f>IF(OR(ISBLANK(H3964), H3964=""), "예측 불가", IF($B$1&lt;=H3964, "🔵 하향(안정)", IF($B$1&lt;=E3964, IF(ISNUMBER(SEARCH("상승", G3964)), "🟡 상향(도전) [상승 추세 주의]", "🟢 적정"), IF($B$1&lt;=I3964, IF(ISNUMBER(SEARCH("하락", G3964)), "🟢 적정 [하락 추세 기회]", "🟡 상향(도전)"), IF(AND(ISNUMBER(SEARCH("변동성", G3964)), $B$1&lt;=I3964+0.15), "🟣 스나이핑(초상향)", "🔴 위험(불가)")))))</f>
        <v/>
      </c>
    </row>
    <row r="3965">
      <c r="A3965" t="inlineStr">
        <is>
          <t>대전</t>
        </is>
      </c>
      <c r="B3965" t="inlineStr">
        <is>
          <t>충남대학교</t>
        </is>
      </c>
      <c r="C3965" t="inlineStr">
        <is>
          <t>학생부종합</t>
        </is>
      </c>
      <c r="D3965" t="inlineStr">
        <is>
          <t>미생물분자생명과학과</t>
        </is>
      </c>
      <c r="E3965" t="n">
        <v>2.04</v>
      </c>
      <c r="F3965" t="inlineStr">
        <is>
          <t>1.94 ~ 2.20</t>
        </is>
      </c>
      <c r="G3965" t="inlineStr">
        <is>
          <t>변동성 큼(스나이핑 유의)</t>
        </is>
      </c>
      <c r="H3965" t="n">
        <v>1.94</v>
      </c>
      <c r="I3965" t="n">
        <v>2.2</v>
      </c>
      <c r="J3965">
        <f>IF(OR(ISBLANK(H3965), H3965=""), "예측 불가", IF($B$1&lt;=H3965, "🔵 하향(안정)", IF($B$1&lt;=E3965, IF(ISNUMBER(SEARCH("상승", G3965)), "🟡 상향(도전) [상승 추세 주의]", "🟢 적정"), IF($B$1&lt;=I3965, IF(ISNUMBER(SEARCH("하락", G3965)), "🟢 적정 [하락 추세 기회]", "🟡 상향(도전)"), IF(AND(ISNUMBER(SEARCH("변동성", G3965)), $B$1&lt;=I3965+0.15), "🟣 스나이핑(초상향)", "🔴 위험(불가)")))))</f>
        <v/>
      </c>
    </row>
    <row r="3966">
      <c r="A3966" t="inlineStr">
        <is>
          <t>대전</t>
        </is>
      </c>
      <c r="B3966" t="inlineStr">
        <is>
          <t>충남대학교</t>
        </is>
      </c>
      <c r="C3966" t="inlineStr">
        <is>
          <t>학생부종합</t>
        </is>
      </c>
      <c r="D3966" t="inlineStr">
        <is>
          <t>반도체융합학과</t>
        </is>
      </c>
      <c r="E3966" t="n">
        <v>2.3</v>
      </c>
      <c r="F3966" t="inlineStr">
        <is>
          <t>2.22 ~ 2.38</t>
        </is>
      </c>
      <c r="G3966" t="inlineStr">
        <is>
          <t>단일 연도 기준</t>
        </is>
      </c>
      <c r="H3966" t="n">
        <v>2.22</v>
      </c>
      <c r="I3966" t="n">
        <v>2.38</v>
      </c>
      <c r="J3966">
        <f>IF(OR(ISBLANK(H3966), H3966=""), "예측 불가", IF($B$1&lt;=H3966, "🔵 하향(안정)", IF($B$1&lt;=E3966, IF(ISNUMBER(SEARCH("상승", G3966)), "🟡 상향(도전) [상승 추세 주의]", "🟢 적정"), IF($B$1&lt;=I3966, IF(ISNUMBER(SEARCH("하락", G3966)), "🟢 적정 [하락 추세 기회]", "🟡 상향(도전)"), IF(AND(ISNUMBER(SEARCH("변동성", G3966)), $B$1&lt;=I3966+0.15), "🟣 스나이핑(초상향)", "🔴 위험(불가)")))))</f>
        <v/>
      </c>
    </row>
    <row r="3967">
      <c r="A3967" t="inlineStr">
        <is>
          <t>대전</t>
        </is>
      </c>
      <c r="B3967" t="inlineStr">
        <is>
          <t>충남대학교</t>
        </is>
      </c>
      <c r="C3967" t="inlineStr">
        <is>
          <t>학생부종합</t>
        </is>
      </c>
      <c r="D3967" t="inlineStr">
        <is>
          <t>불어불문학과</t>
        </is>
      </c>
      <c r="E3967" t="n">
        <v>2.73</v>
      </c>
      <c r="F3967" t="inlineStr">
        <is>
          <t>2.63 ~ 3.13</t>
        </is>
      </c>
      <c r="G3967" t="inlineStr">
        <is>
          <t>변동성 큼(스나이핑 유의)</t>
        </is>
      </c>
      <c r="H3967" t="n">
        <v>2.63</v>
      </c>
      <c r="I3967" t="n">
        <v>3.13</v>
      </c>
      <c r="J3967">
        <f>IF(OR(ISBLANK(H3967), H3967=""), "예측 불가", IF($B$1&lt;=H3967, "🔵 하향(안정)", IF($B$1&lt;=E3967, IF(ISNUMBER(SEARCH("상승", G3967)), "🟡 상향(도전) [상승 추세 주의]", "🟢 적정"), IF($B$1&lt;=I3967, IF(ISNUMBER(SEARCH("하락", G3967)), "🟢 적정 [하락 추세 기회]", "🟡 상향(도전)"), IF(AND(ISNUMBER(SEARCH("변동성", G3967)), $B$1&lt;=I3967+0.15), "🟣 스나이핑(초상향)", "🔴 위험(불가)")))))</f>
        <v/>
      </c>
    </row>
    <row r="3968">
      <c r="A3968" t="inlineStr">
        <is>
          <t>대전</t>
        </is>
      </c>
      <c r="B3968" t="inlineStr">
        <is>
          <t>충남대학교</t>
        </is>
      </c>
      <c r="C3968" t="inlineStr">
        <is>
          <t>학생부종합</t>
        </is>
      </c>
      <c r="D3968" t="inlineStr">
        <is>
          <t>사학과</t>
        </is>
      </c>
      <c r="E3968" t="n">
        <v>2.12</v>
      </c>
      <c r="F3968" t="inlineStr">
        <is>
          <t>2.02 ~ 2.31</t>
        </is>
      </c>
      <c r="G3968" t="inlineStr">
        <is>
          <t>변동성 큼(스나이핑 유의)</t>
        </is>
      </c>
      <c r="H3968" t="n">
        <v>2.02</v>
      </c>
      <c r="I3968" t="n">
        <v>2.31</v>
      </c>
      <c r="J3968">
        <f>IF(OR(ISBLANK(H3968), H3968=""), "예측 불가", IF($B$1&lt;=H3968, "🔵 하향(안정)", IF($B$1&lt;=E3968, IF(ISNUMBER(SEARCH("상승", G3968)), "🟡 상향(도전) [상승 추세 주의]", "🟢 적정"), IF($B$1&lt;=I3968, IF(ISNUMBER(SEARCH("하락", G3968)), "🟢 적정 [하락 추세 기회]", "🟡 상향(도전)"), IF(AND(ISNUMBER(SEARCH("변동성", G3968)), $B$1&lt;=I3968+0.15), "🟣 스나이핑(초상향)", "🔴 위험(불가)")))))</f>
        <v/>
      </c>
    </row>
    <row r="3969">
      <c r="A3969" t="inlineStr">
        <is>
          <t>대전</t>
        </is>
      </c>
      <c r="B3969" t="inlineStr">
        <is>
          <t>충남대학교</t>
        </is>
      </c>
      <c r="C3969" t="inlineStr">
        <is>
          <t>학생부종합</t>
        </is>
      </c>
      <c r="D3969" t="inlineStr">
        <is>
          <t>사회복지학과</t>
        </is>
      </c>
      <c r="E3969" t="n">
        <v>2.17</v>
      </c>
      <c r="F3969" t="inlineStr">
        <is>
          <t>2.07 ~ 2.34</t>
        </is>
      </c>
      <c r="G3969" t="inlineStr">
        <is>
          <t>변동성 큼(스나이핑 유의)</t>
        </is>
      </c>
      <c r="H3969" t="n">
        <v>2.07</v>
      </c>
      <c r="I3969" t="n">
        <v>2.34</v>
      </c>
      <c r="J3969">
        <f>IF(OR(ISBLANK(H3969), H3969=""), "예측 불가", IF($B$1&lt;=H3969, "🔵 하향(안정)", IF($B$1&lt;=E3969, IF(ISNUMBER(SEARCH("상승", G3969)), "🟡 상향(도전) [상승 추세 주의]", "🟢 적정"), IF($B$1&lt;=I3969, IF(ISNUMBER(SEARCH("하락", G3969)), "🟢 적정 [하락 추세 기회]", "🟡 상향(도전)"), IF(AND(ISNUMBER(SEARCH("변동성", G3969)), $B$1&lt;=I3969+0.15), "🟣 스나이핑(초상향)", "🔴 위험(불가)")))))</f>
        <v/>
      </c>
    </row>
    <row r="3970">
      <c r="A3970" t="inlineStr">
        <is>
          <t>대전</t>
        </is>
      </c>
      <c r="B3970" t="inlineStr">
        <is>
          <t>충남대학교</t>
        </is>
      </c>
      <c r="C3970" t="inlineStr">
        <is>
          <t>학생부종합</t>
        </is>
      </c>
      <c r="D3970" t="inlineStr">
        <is>
          <t>사회학과</t>
        </is>
      </c>
      <c r="E3970" t="n">
        <v>2.14</v>
      </c>
      <c r="F3970" t="inlineStr">
        <is>
          <t>2.04 ~ 2.30</t>
        </is>
      </c>
      <c r="G3970" t="inlineStr">
        <is>
          <t>변동성 큼(스나이핑 유의)</t>
        </is>
      </c>
      <c r="H3970" t="n">
        <v>2.04</v>
      </c>
      <c r="I3970" t="n">
        <v>2.3</v>
      </c>
      <c r="J3970">
        <f>IF(OR(ISBLANK(H3970), H3970=""), "예측 불가", IF($B$1&lt;=H3970, "🔵 하향(안정)", IF($B$1&lt;=E3970, IF(ISNUMBER(SEARCH("상승", G3970)), "🟡 상향(도전) [상승 추세 주의]", "🟢 적정"), IF($B$1&lt;=I3970, IF(ISNUMBER(SEARCH("하락", G3970)), "🟢 적정 [하락 추세 기회]", "🟡 상향(도전)"), IF(AND(ISNUMBER(SEARCH("변동성", G3970)), $B$1&lt;=I3970+0.15), "🟣 스나이핑(초상향)", "🔴 위험(불가)")))))</f>
        <v/>
      </c>
    </row>
    <row r="3971">
      <c r="A3971" t="inlineStr">
        <is>
          <t>대전</t>
        </is>
      </c>
      <c r="B3971" t="inlineStr">
        <is>
          <t>충남대학교</t>
        </is>
      </c>
      <c r="C3971" t="inlineStr">
        <is>
          <t>학생부종합</t>
        </is>
      </c>
      <c r="D3971" t="inlineStr">
        <is>
          <t>생명정보융합학과</t>
        </is>
      </c>
      <c r="E3971" t="n">
        <v>1.99</v>
      </c>
      <c r="F3971" t="inlineStr">
        <is>
          <t>1.94 ~ 2.14</t>
        </is>
      </c>
      <c r="G3971" t="inlineStr">
        <is>
          <t>최근 입결 하락(기회)</t>
        </is>
      </c>
      <c r="H3971" t="n">
        <v>1.94</v>
      </c>
      <c r="I3971" t="n">
        <v>2.14</v>
      </c>
      <c r="J3971">
        <f>IF(OR(ISBLANK(H3971), H3971=""), "예측 불가", IF($B$1&lt;=H3971, "🔵 하향(안정)", IF($B$1&lt;=E3971, IF(ISNUMBER(SEARCH("상승", G3971)), "🟡 상향(도전) [상승 추세 주의]", "🟢 적정"), IF($B$1&lt;=I3971, IF(ISNUMBER(SEARCH("하락", G3971)), "🟢 적정 [하락 추세 기회]", "🟡 상향(도전)"), IF(AND(ISNUMBER(SEARCH("변동성", G3971)), $B$1&lt;=I3971+0.15), "🟣 스나이핑(초상향)", "🔴 위험(불가)")))))</f>
        <v/>
      </c>
    </row>
    <row r="3972">
      <c r="A3972" t="inlineStr">
        <is>
          <t>대전</t>
        </is>
      </c>
      <c r="B3972" t="inlineStr">
        <is>
          <t>충남대학교</t>
        </is>
      </c>
      <c r="C3972" t="inlineStr">
        <is>
          <t>학생부종합</t>
        </is>
      </c>
      <c r="D3972" t="inlineStr">
        <is>
          <t>생물과학과</t>
        </is>
      </c>
      <c r="E3972" t="n">
        <v>1.89</v>
      </c>
      <c r="F3972" t="inlineStr">
        <is>
          <t>1.79 ~ 1.94</t>
        </is>
      </c>
      <c r="G3972" t="inlineStr">
        <is>
          <t>최근 입결 상승(주의)</t>
        </is>
      </c>
      <c r="H3972" t="n">
        <v>1.79</v>
      </c>
      <c r="I3972" t="n">
        <v>1.94</v>
      </c>
      <c r="J3972">
        <f>IF(OR(ISBLANK(H3972), H3972=""), "예측 불가", IF($B$1&lt;=H3972, "🔵 하향(안정)", IF($B$1&lt;=E3972, IF(ISNUMBER(SEARCH("상승", G3972)), "🟡 상향(도전) [상승 추세 주의]", "🟢 적정"), IF($B$1&lt;=I3972, IF(ISNUMBER(SEARCH("하락", G3972)), "🟢 적정 [하락 추세 기회]", "🟡 상향(도전)"), IF(AND(ISNUMBER(SEARCH("변동성", G3972)), $B$1&lt;=I3972+0.15), "🟣 스나이핑(초상향)", "🔴 위험(불가)")))))</f>
        <v/>
      </c>
    </row>
    <row r="3973">
      <c r="A3973" t="inlineStr">
        <is>
          <t>대전</t>
        </is>
      </c>
      <c r="B3973" t="inlineStr">
        <is>
          <t>충남대학교</t>
        </is>
      </c>
      <c r="C3973" t="inlineStr">
        <is>
          <t>학생부종합</t>
        </is>
      </c>
      <c r="D3973" t="inlineStr">
        <is>
          <t>생물환경화학과</t>
        </is>
      </c>
      <c r="E3973" t="n">
        <v>2.71</v>
      </c>
      <c r="F3973" t="inlineStr">
        <is>
          <t>2.61 ~ 3.14</t>
        </is>
      </c>
      <c r="G3973" t="inlineStr">
        <is>
          <t>변동성 큼(스나이핑 유의)</t>
        </is>
      </c>
      <c r="H3973" t="n">
        <v>2.61</v>
      </c>
      <c r="I3973" t="n">
        <v>3.14</v>
      </c>
      <c r="J3973">
        <f>IF(OR(ISBLANK(H3973), H3973=""), "예측 불가", IF($B$1&lt;=H3973, "🔵 하향(안정)", IF($B$1&lt;=E3973, IF(ISNUMBER(SEARCH("상승", G3973)), "🟡 상향(도전) [상승 추세 주의]", "🟢 적정"), IF($B$1&lt;=I3973, IF(ISNUMBER(SEARCH("하락", G3973)), "🟢 적정 [하락 추세 기회]", "🟡 상향(도전)"), IF(AND(ISNUMBER(SEARCH("변동성", G3973)), $B$1&lt;=I3973+0.15), "🟣 스나이핑(초상향)", "🔴 위험(불가)")))))</f>
        <v/>
      </c>
    </row>
    <row r="3974">
      <c r="A3974" t="inlineStr">
        <is>
          <t>대전</t>
        </is>
      </c>
      <c r="B3974" t="inlineStr">
        <is>
          <t>충남대학교</t>
        </is>
      </c>
      <c r="C3974" t="inlineStr">
        <is>
          <t>학생부종합</t>
        </is>
      </c>
      <c r="D3974" t="inlineStr">
        <is>
          <t>생화학과</t>
        </is>
      </c>
      <c r="E3974" t="n">
        <v>2.04</v>
      </c>
      <c r="F3974" t="inlineStr">
        <is>
          <t>1.94 ~ 2.09</t>
        </is>
      </c>
      <c r="G3974" t="inlineStr">
        <is>
          <t>최근 입결 상승(주의)</t>
        </is>
      </c>
      <c r="H3974" t="n">
        <v>1.94</v>
      </c>
      <c r="I3974" t="n">
        <v>2.09</v>
      </c>
      <c r="J3974">
        <f>IF(OR(ISBLANK(H3974), H3974=""), "예측 불가", IF($B$1&lt;=H3974, "🔵 하향(안정)", IF($B$1&lt;=E3974, IF(ISNUMBER(SEARCH("상승", G3974)), "🟡 상향(도전) [상승 추세 주의]", "🟢 적정"), IF($B$1&lt;=I3974, IF(ISNUMBER(SEARCH("하락", G3974)), "🟢 적정 [하락 추세 기회]", "🟡 상향(도전)"), IF(AND(ISNUMBER(SEARCH("변동성", G3974)), $B$1&lt;=I3974+0.15), "🟣 스나이핑(초상향)", "🔴 위험(불가)")))))</f>
        <v/>
      </c>
    </row>
    <row r="3975">
      <c r="A3975" t="inlineStr">
        <is>
          <t>대전</t>
        </is>
      </c>
      <c r="B3975" t="inlineStr">
        <is>
          <t>충남대학교</t>
        </is>
      </c>
      <c r="C3975" t="inlineStr">
        <is>
          <t>학생부종합</t>
        </is>
      </c>
      <c r="D3975" t="inlineStr">
        <is>
          <t>소비자학과</t>
        </is>
      </c>
      <c r="E3975" t="n">
        <v>2.37</v>
      </c>
      <c r="F3975" t="inlineStr">
        <is>
          <t>2.32 ~ 2.52</t>
        </is>
      </c>
      <c r="G3975" t="inlineStr">
        <is>
          <t>최근 입결 하락(기회)</t>
        </is>
      </c>
      <c r="H3975" t="n">
        <v>2.32</v>
      </c>
      <c r="I3975" t="n">
        <v>2.52</v>
      </c>
      <c r="J3975">
        <f>IF(OR(ISBLANK(H3975), H3975=""), "예측 불가", IF($B$1&lt;=H3975, "🔵 하향(안정)", IF($B$1&lt;=E3975, IF(ISNUMBER(SEARCH("상승", G3975)), "🟡 상향(도전) [상승 추세 주의]", "🟢 적정"), IF($B$1&lt;=I3975, IF(ISNUMBER(SEARCH("하락", G3975)), "🟢 적정 [하락 추세 기회]", "🟡 상향(도전)"), IF(AND(ISNUMBER(SEARCH("변동성", G3975)), $B$1&lt;=I3975+0.15), "🟣 스나이핑(초상향)", "🔴 위험(불가)")))))</f>
        <v/>
      </c>
    </row>
    <row r="3976">
      <c r="A3976" t="inlineStr">
        <is>
          <t>대전</t>
        </is>
      </c>
      <c r="B3976" t="inlineStr">
        <is>
          <t>충남대학교</t>
        </is>
      </c>
      <c r="C3976" t="inlineStr">
        <is>
          <t>학생부종합</t>
        </is>
      </c>
      <c r="D3976" t="inlineStr">
        <is>
          <t>수의예과</t>
        </is>
      </c>
      <c r="E3976" t="n">
        <v>1.17</v>
      </c>
      <c r="F3976" t="inlineStr">
        <is>
          <t>1.07 ~ 1.22</t>
        </is>
      </c>
      <c r="G3976" t="inlineStr">
        <is>
          <t>최근 입결 상승(주의)</t>
        </is>
      </c>
      <c r="H3976" t="n">
        <v>1.07</v>
      </c>
      <c r="I3976" t="n">
        <v>1.22</v>
      </c>
      <c r="J3976">
        <f>IF(OR(ISBLANK(H3976), H3976=""), "예측 불가", IF($B$1&lt;=H3976, "🔵 하향(안정)", IF($B$1&lt;=E3976, IF(ISNUMBER(SEARCH("상승", G3976)), "🟡 상향(도전) [상승 추세 주의]", "🟢 적정"), IF($B$1&lt;=I3976, IF(ISNUMBER(SEARCH("하락", G3976)), "🟢 적정 [하락 추세 기회]", "🟡 상향(도전)"), IF(AND(ISNUMBER(SEARCH("변동성", G3976)), $B$1&lt;=I3976+0.15), "🟣 스나이핑(초상향)", "🔴 위험(불가)")))))</f>
        <v/>
      </c>
    </row>
    <row r="3977">
      <c r="A3977" t="inlineStr">
        <is>
          <t>대전</t>
        </is>
      </c>
      <c r="B3977" t="inlineStr">
        <is>
          <t>충남대학교</t>
        </is>
      </c>
      <c r="C3977" t="inlineStr">
        <is>
          <t>학생부종합</t>
        </is>
      </c>
      <c r="D3977" t="inlineStr">
        <is>
          <t>수학과</t>
        </is>
      </c>
      <c r="E3977" t="n">
        <v>2.37</v>
      </c>
      <c r="F3977" t="inlineStr">
        <is>
          <t>2.32 ~ 2.52</t>
        </is>
      </c>
      <c r="G3977" t="inlineStr">
        <is>
          <t>최근 입결 하락(기회)</t>
        </is>
      </c>
      <c r="H3977" t="n">
        <v>2.32</v>
      </c>
      <c r="I3977" t="n">
        <v>2.52</v>
      </c>
      <c r="J3977">
        <f>IF(OR(ISBLANK(H3977), H3977=""), "예측 불가", IF($B$1&lt;=H3977, "🔵 하향(안정)", IF($B$1&lt;=E3977, IF(ISNUMBER(SEARCH("상승", G3977)), "🟡 상향(도전) [상승 추세 주의]", "🟢 적정"), IF($B$1&lt;=I3977, IF(ISNUMBER(SEARCH("하락", G3977)), "🟢 적정 [하락 추세 기회]", "🟡 상향(도전)"), IF(AND(ISNUMBER(SEARCH("변동성", G3977)), $B$1&lt;=I3977+0.15), "🟣 스나이핑(초상향)", "🔴 위험(불가)")))))</f>
        <v/>
      </c>
    </row>
    <row r="3978">
      <c r="A3978" t="inlineStr">
        <is>
          <t>대전</t>
        </is>
      </c>
      <c r="B3978" t="inlineStr">
        <is>
          <t>충남대학교</t>
        </is>
      </c>
      <c r="C3978" t="inlineStr">
        <is>
          <t>학생부종합</t>
        </is>
      </c>
      <c r="D3978" t="inlineStr">
        <is>
          <t>수학교육과</t>
        </is>
      </c>
      <c r="E3978" t="n">
        <v/>
      </c>
      <c r="F3978" t="inlineStr">
        <is>
          <t>예측 불가</t>
        </is>
      </c>
      <c r="G3978" t="inlineStr">
        <is>
          <t>예측 불가</t>
        </is>
      </c>
      <c r="H3978" t="n">
        <v/>
      </c>
      <c r="I3978" t="n">
        <v/>
      </c>
      <c r="J3978">
        <f>IF(OR(ISBLANK(H3978), H3978=""), "예측 불가", IF($B$1&lt;=H3978, "🔵 하향(안정)", IF($B$1&lt;=E3978, IF(ISNUMBER(SEARCH("상승", G3978)), "🟡 상향(도전) [상승 추세 주의]", "🟢 적정"), IF($B$1&lt;=I3978, IF(ISNUMBER(SEARCH("하락", G3978)), "🟢 적정 [하락 추세 기회]", "🟡 상향(도전)"), IF(AND(ISNUMBER(SEARCH("변동성", G3978)), $B$1&lt;=I3978+0.15), "🟣 스나이핑(초상향)", "🔴 위험(불가)")))))</f>
        <v/>
      </c>
    </row>
    <row r="3979">
      <c r="A3979" t="inlineStr">
        <is>
          <t>대전</t>
        </is>
      </c>
      <c r="B3979" t="inlineStr">
        <is>
          <t>충남대학교</t>
        </is>
      </c>
      <c r="C3979" t="inlineStr">
        <is>
          <t>학생부종합</t>
        </is>
      </c>
      <c r="D3979" t="inlineStr">
        <is>
          <t>스마트시티건축공학과</t>
        </is>
      </c>
      <c r="E3979" t="n">
        <v>2.3</v>
      </c>
      <c r="F3979" t="inlineStr">
        <is>
          <t>2.25 ~ 2.35</t>
        </is>
      </c>
      <c r="G3979" t="inlineStr">
        <is>
          <t>안정적 유지</t>
        </is>
      </c>
      <c r="H3979" t="n">
        <v>2.25</v>
      </c>
      <c r="I3979" t="n">
        <v>2.35</v>
      </c>
      <c r="J3979">
        <f>IF(OR(ISBLANK(H3979), H3979=""), "예측 불가", IF($B$1&lt;=H3979, "🔵 하향(안정)", IF($B$1&lt;=E3979, IF(ISNUMBER(SEARCH("상승", G3979)), "🟡 상향(도전) [상승 추세 주의]", "🟢 적정"), IF($B$1&lt;=I3979, IF(ISNUMBER(SEARCH("하락", G3979)), "🟢 적정 [하락 추세 기회]", "🟡 상향(도전)"), IF(AND(ISNUMBER(SEARCH("변동성", G3979)), $B$1&lt;=I3979+0.15), "🟣 스나이핑(초상향)", "🔴 위험(불가)")))))</f>
        <v/>
      </c>
    </row>
    <row r="3980">
      <c r="A3980" t="inlineStr">
        <is>
          <t>대전</t>
        </is>
      </c>
      <c r="B3980" t="inlineStr">
        <is>
          <t>충남대학교</t>
        </is>
      </c>
      <c r="C3980" t="inlineStr">
        <is>
          <t>학생부종합</t>
        </is>
      </c>
      <c r="D3980" t="inlineStr">
        <is>
          <t>스포츠과학과</t>
        </is>
      </c>
      <c r="E3980" t="n">
        <v/>
      </c>
      <c r="F3980" t="inlineStr">
        <is>
          <t>예측 불가</t>
        </is>
      </c>
      <c r="G3980" t="inlineStr">
        <is>
          <t>예측 불가</t>
        </is>
      </c>
      <c r="H3980" t="n">
        <v/>
      </c>
      <c r="I3980" t="n">
        <v/>
      </c>
      <c r="J3980">
        <f>IF(OR(ISBLANK(H3980), H3980=""), "예측 불가", IF($B$1&lt;=H3980, "🔵 하향(안정)", IF($B$1&lt;=E3980, IF(ISNUMBER(SEARCH("상승", G3980)), "🟡 상향(도전) [상승 추세 주의]", "🟢 적정"), IF($B$1&lt;=I3980, IF(ISNUMBER(SEARCH("하락", G3980)), "🟢 적정 [하락 추세 기회]", "🟡 상향(도전)"), IF(AND(ISNUMBER(SEARCH("변동성", G3980)), $B$1&lt;=I3980+0.15), "🟣 스나이핑(초상향)", "🔴 위험(불가)")))))</f>
        <v/>
      </c>
    </row>
    <row r="3981">
      <c r="A3981" t="inlineStr">
        <is>
          <t>대전</t>
        </is>
      </c>
      <c r="B3981" t="inlineStr">
        <is>
          <t>충남대학교</t>
        </is>
      </c>
      <c r="C3981" t="inlineStr">
        <is>
          <t>학생부종합</t>
        </is>
      </c>
      <c r="D3981" t="inlineStr">
        <is>
          <t>식물자원학과</t>
        </is>
      </c>
      <c r="E3981" t="n">
        <v>1.18</v>
      </c>
      <c r="F3981" t="inlineStr">
        <is>
          <t>1.10 ~ 1.26</t>
        </is>
      </c>
      <c r="G3981" t="inlineStr">
        <is>
          <t>단일 연도 기준</t>
        </is>
      </c>
      <c r="H3981" t="n">
        <v>1.1</v>
      </c>
      <c r="I3981" t="n">
        <v>1.26</v>
      </c>
      <c r="J3981">
        <f>IF(OR(ISBLANK(H3981), H3981=""), "예측 불가", IF($B$1&lt;=H3981, "🔵 하향(안정)", IF($B$1&lt;=E3981, IF(ISNUMBER(SEARCH("상승", G3981)), "🟡 상향(도전) [상승 추세 주의]", "🟢 적정"), IF($B$1&lt;=I3981, IF(ISNUMBER(SEARCH("하락", G3981)), "🟢 적정 [하락 추세 기회]", "🟡 상향(도전)"), IF(AND(ISNUMBER(SEARCH("변동성", G3981)), $B$1&lt;=I3981+0.15), "🟣 스나이핑(초상향)", "🔴 위험(불가)")))))</f>
        <v/>
      </c>
    </row>
    <row r="3982">
      <c r="A3982" t="inlineStr">
        <is>
          <t>대전</t>
        </is>
      </c>
      <c r="B3982" t="inlineStr">
        <is>
          <t>충남대학교</t>
        </is>
      </c>
      <c r="C3982" t="inlineStr">
        <is>
          <t>학생부종합</t>
        </is>
      </c>
      <c r="D3982" t="inlineStr">
        <is>
          <t>식품영양학과</t>
        </is>
      </c>
      <c r="E3982" t="n">
        <v>2.29</v>
      </c>
      <c r="F3982" t="inlineStr">
        <is>
          <t>2.19 ~ 2.34</t>
        </is>
      </c>
      <c r="G3982" t="inlineStr">
        <is>
          <t>최근 입결 상승(주의)</t>
        </is>
      </c>
      <c r="H3982" t="n">
        <v>2.19</v>
      </c>
      <c r="I3982" t="n">
        <v>2.34</v>
      </c>
      <c r="J3982">
        <f>IF(OR(ISBLANK(H3982), H3982=""), "예측 불가", IF($B$1&lt;=H3982, "🔵 하향(안정)", IF($B$1&lt;=E3982, IF(ISNUMBER(SEARCH("상승", G3982)), "🟡 상향(도전) [상승 추세 주의]", "🟢 적정"), IF($B$1&lt;=I3982, IF(ISNUMBER(SEARCH("하락", G3982)), "🟢 적정 [하락 추세 기회]", "🟡 상향(도전)"), IF(AND(ISNUMBER(SEARCH("변동성", G3982)), $B$1&lt;=I3982+0.15), "🟣 스나이핑(초상향)", "🔴 위험(불가)")))))</f>
        <v/>
      </c>
    </row>
    <row r="3983">
      <c r="A3983" t="inlineStr">
        <is>
          <t>대전</t>
        </is>
      </c>
      <c r="B3983" t="inlineStr">
        <is>
          <t>충남대학교</t>
        </is>
      </c>
      <c r="C3983" t="inlineStr">
        <is>
          <t>학생부종합</t>
        </is>
      </c>
      <c r="D3983" t="inlineStr">
        <is>
          <t>신소재공학과</t>
        </is>
      </c>
      <c r="E3983" t="n">
        <v>2.08</v>
      </c>
      <c r="F3983" t="inlineStr">
        <is>
          <t>2.03 ~ 2.23</t>
        </is>
      </c>
      <c r="G3983" t="inlineStr">
        <is>
          <t>최근 입결 하락(기회)</t>
        </is>
      </c>
      <c r="H3983" t="n">
        <v>2.03</v>
      </c>
      <c r="I3983" t="n">
        <v>2.23</v>
      </c>
      <c r="J3983">
        <f>IF(OR(ISBLANK(H3983), H3983=""), "예측 불가", IF($B$1&lt;=H3983, "🔵 하향(안정)", IF($B$1&lt;=E3983, IF(ISNUMBER(SEARCH("상승", G3983)), "🟡 상향(도전) [상승 추세 주의]", "🟢 적정"), IF($B$1&lt;=I3983, IF(ISNUMBER(SEARCH("하락", G3983)), "🟢 적정 [하락 추세 기회]", "🟡 상향(도전)"), IF(AND(ISNUMBER(SEARCH("변동성", G3983)), $B$1&lt;=I3983+0.15), "🟣 스나이핑(초상향)", "🔴 위험(불가)")))))</f>
        <v/>
      </c>
    </row>
    <row r="3984">
      <c r="A3984" t="inlineStr">
        <is>
          <t>대전</t>
        </is>
      </c>
      <c r="B3984" t="inlineStr">
        <is>
          <t>충남대학교</t>
        </is>
      </c>
      <c r="C3984" t="inlineStr">
        <is>
          <t>학생부종합</t>
        </is>
      </c>
      <c r="D3984" t="inlineStr">
        <is>
          <t>심리학과</t>
        </is>
      </c>
      <c r="E3984" t="n">
        <v>2.11</v>
      </c>
      <c r="F3984" t="inlineStr">
        <is>
          <t>2.01 ~ 2.26</t>
        </is>
      </c>
      <c r="G3984" t="inlineStr">
        <is>
          <t>변동성 큼(스나이핑 유의)</t>
        </is>
      </c>
      <c r="H3984" t="n">
        <v>2.01</v>
      </c>
      <c r="I3984" t="n">
        <v>2.26</v>
      </c>
      <c r="J3984">
        <f>IF(OR(ISBLANK(H3984), H3984=""), "예측 불가", IF($B$1&lt;=H3984, "🔵 하향(안정)", IF($B$1&lt;=E3984, IF(ISNUMBER(SEARCH("상승", G3984)), "🟡 상향(도전) [상승 추세 주의]", "🟢 적정"), IF($B$1&lt;=I3984, IF(ISNUMBER(SEARCH("하락", G3984)), "🟢 적정 [하락 추세 기회]", "🟡 상향(도전)"), IF(AND(ISNUMBER(SEARCH("변동성", G3984)), $B$1&lt;=I3984+0.15), "🟣 스나이핑(초상향)", "🔴 위험(불가)")))))</f>
        <v/>
      </c>
    </row>
    <row r="3985">
      <c r="A3985" t="inlineStr">
        <is>
          <t>대전</t>
        </is>
      </c>
      <c r="B3985" t="inlineStr">
        <is>
          <t>충남대학교</t>
        </is>
      </c>
      <c r="C3985" t="inlineStr">
        <is>
          <t>학생부종합</t>
        </is>
      </c>
      <c r="D3985" t="inlineStr">
        <is>
          <t>약학과</t>
        </is>
      </c>
      <c r="E3985" t="n">
        <v>1.18</v>
      </c>
      <c r="F3985" t="inlineStr">
        <is>
          <t>1.10 ~ 1.26</t>
        </is>
      </c>
      <c r="G3985" t="inlineStr">
        <is>
          <t>단일 연도 기준</t>
        </is>
      </c>
      <c r="H3985" t="n">
        <v>1.1</v>
      </c>
      <c r="I3985" t="n">
        <v>1.26</v>
      </c>
      <c r="J3985">
        <f>IF(OR(ISBLANK(H3985), H3985=""), "예측 불가", IF($B$1&lt;=H3985, "🔵 하향(안정)", IF($B$1&lt;=E3985, IF(ISNUMBER(SEARCH("상승", G3985)), "🟡 상향(도전) [상승 추세 주의]", "🟢 적정"), IF($B$1&lt;=I3985, IF(ISNUMBER(SEARCH("하락", G3985)), "🟢 적정 [하락 추세 기회]", "🟡 상향(도전)"), IF(AND(ISNUMBER(SEARCH("변동성", G3985)), $B$1&lt;=I3985+0.15), "🟣 스나이핑(초상향)", "🔴 위험(불가)")))))</f>
        <v/>
      </c>
    </row>
    <row r="3986">
      <c r="A3986" t="inlineStr">
        <is>
          <t>대전</t>
        </is>
      </c>
      <c r="B3986" t="inlineStr">
        <is>
          <t>충남대학교</t>
        </is>
      </c>
      <c r="C3986" t="inlineStr">
        <is>
          <t>학생부종합</t>
        </is>
      </c>
      <c r="D3986" t="inlineStr">
        <is>
          <t>언론정보학과</t>
        </is>
      </c>
      <c r="E3986" t="n">
        <v>2.05</v>
      </c>
      <c r="F3986" t="inlineStr">
        <is>
          <t>1.95 ~ 2.10</t>
        </is>
      </c>
      <c r="G3986" t="inlineStr">
        <is>
          <t>최근 입결 상승(주의)</t>
        </is>
      </c>
      <c r="H3986" t="n">
        <v>1.95</v>
      </c>
      <c r="I3986" t="n">
        <v>2.1</v>
      </c>
      <c r="J3986">
        <f>IF(OR(ISBLANK(H3986), H3986=""), "예측 불가", IF($B$1&lt;=H3986, "🔵 하향(안정)", IF($B$1&lt;=E3986, IF(ISNUMBER(SEARCH("상승", G3986)), "🟡 상향(도전) [상승 추세 주의]", "🟢 적정"), IF($B$1&lt;=I3986, IF(ISNUMBER(SEARCH("하락", G3986)), "🟢 적정 [하락 추세 기회]", "🟡 상향(도전)"), IF(AND(ISNUMBER(SEARCH("변동성", G3986)), $B$1&lt;=I3986+0.15), "🟣 스나이핑(초상향)", "🔴 위험(불가)")))))</f>
        <v/>
      </c>
    </row>
    <row r="3987">
      <c r="A3987" t="inlineStr">
        <is>
          <t>대전</t>
        </is>
      </c>
      <c r="B3987" t="inlineStr">
        <is>
          <t>충남대학교</t>
        </is>
      </c>
      <c r="C3987" t="inlineStr">
        <is>
          <t>학생부종합</t>
        </is>
      </c>
      <c r="D3987" t="inlineStr">
        <is>
          <t>언어학과</t>
        </is>
      </c>
      <c r="E3987" t="n">
        <v>2.37</v>
      </c>
      <c r="F3987" t="inlineStr">
        <is>
          <t>2.27 ~ 2.75</t>
        </is>
      </c>
      <c r="G3987" t="inlineStr">
        <is>
          <t>변동성 큼(스나이핑 유의)</t>
        </is>
      </c>
      <c r="H3987" t="n">
        <v>2.27</v>
      </c>
      <c r="I3987" t="n">
        <v>2.75</v>
      </c>
      <c r="J3987">
        <f>IF(OR(ISBLANK(H3987), H3987=""), "예측 불가", IF($B$1&lt;=H3987, "🔵 하향(안정)", IF($B$1&lt;=E3987, IF(ISNUMBER(SEARCH("상승", G3987)), "🟡 상향(도전) [상승 추세 주의]", "🟢 적정"), IF($B$1&lt;=I3987, IF(ISNUMBER(SEARCH("하락", G3987)), "🟢 적정 [하락 추세 기회]", "🟡 상향(도전)"), IF(AND(ISNUMBER(SEARCH("변동성", G3987)), $B$1&lt;=I3987+0.15), "🟣 스나이핑(초상향)", "🔴 위험(불가)")))))</f>
        <v/>
      </c>
    </row>
    <row r="3988">
      <c r="A3988" t="inlineStr">
        <is>
          <t>대전</t>
        </is>
      </c>
      <c r="B3988" t="inlineStr">
        <is>
          <t>충남대학교</t>
        </is>
      </c>
      <c r="C3988" t="inlineStr">
        <is>
          <t>학생부종합</t>
        </is>
      </c>
      <c r="D3988" t="inlineStr">
        <is>
          <t>에너지공학과</t>
        </is>
      </c>
      <c r="E3988" t="n">
        <v>2.32</v>
      </c>
      <c r="F3988" t="inlineStr">
        <is>
          <t>2.24 ~ 2.40</t>
        </is>
      </c>
      <c r="G3988" t="inlineStr">
        <is>
          <t>단일 연도 기준</t>
        </is>
      </c>
      <c r="H3988" t="n">
        <v>2.24</v>
      </c>
      <c r="I3988" t="n">
        <v>2.4</v>
      </c>
      <c r="J3988">
        <f>IF(OR(ISBLANK(H3988), H3988=""), "예측 불가", IF($B$1&lt;=H3988, "🔵 하향(안정)", IF($B$1&lt;=E3988, IF(ISNUMBER(SEARCH("상승", G3988)), "🟡 상향(도전) [상승 추세 주의]", "🟢 적정"), IF($B$1&lt;=I3988, IF(ISNUMBER(SEARCH("하락", G3988)), "🟢 적정 [하락 추세 기회]", "🟡 상향(도전)"), IF(AND(ISNUMBER(SEARCH("변동성", G3988)), $B$1&lt;=I3988+0.15), "🟣 스나이핑(초상향)", "🔴 위험(불가)")))))</f>
        <v/>
      </c>
    </row>
    <row r="3989">
      <c r="A3989" t="inlineStr">
        <is>
          <t>대전</t>
        </is>
      </c>
      <c r="B3989" t="inlineStr">
        <is>
          <t>충남대학교</t>
        </is>
      </c>
      <c r="C3989" t="inlineStr">
        <is>
          <t>학생부종합</t>
        </is>
      </c>
      <c r="D3989" t="inlineStr">
        <is>
          <t>영어교육과</t>
        </is>
      </c>
      <c r="E3989" t="n">
        <v>2.26</v>
      </c>
      <c r="F3989" t="inlineStr">
        <is>
          <t>2.16 ~ 2.43</t>
        </is>
      </c>
      <c r="G3989" t="inlineStr">
        <is>
          <t>변동성 큼(스나이핑 유의)</t>
        </is>
      </c>
      <c r="H3989" t="n">
        <v>2.16</v>
      </c>
      <c r="I3989" t="n">
        <v>2.43</v>
      </c>
      <c r="J3989">
        <f>IF(OR(ISBLANK(H3989), H3989=""), "예측 불가", IF($B$1&lt;=H3989, "🔵 하향(안정)", IF($B$1&lt;=E3989, IF(ISNUMBER(SEARCH("상승", G3989)), "🟡 상향(도전) [상승 추세 주의]", "🟢 적정"), IF($B$1&lt;=I3989, IF(ISNUMBER(SEARCH("하락", G3989)), "🟢 적정 [하락 추세 기회]", "🟡 상향(도전)"), IF(AND(ISNUMBER(SEARCH("변동성", G3989)), $B$1&lt;=I3989+0.15), "🟣 스나이핑(초상향)", "🔴 위험(불가)")))))</f>
        <v/>
      </c>
    </row>
    <row r="3990">
      <c r="A3990" t="inlineStr">
        <is>
          <t>대전</t>
        </is>
      </c>
      <c r="B3990" t="inlineStr">
        <is>
          <t>충남대학교</t>
        </is>
      </c>
      <c r="C3990" t="inlineStr">
        <is>
          <t>학생부종합</t>
        </is>
      </c>
      <c r="D3990" t="inlineStr">
        <is>
          <t>영어영문학과</t>
        </is>
      </c>
      <c r="E3990" t="n">
        <v>2.37</v>
      </c>
      <c r="F3990" t="inlineStr">
        <is>
          <t>2.32 ~ 2.42</t>
        </is>
      </c>
      <c r="G3990" t="inlineStr">
        <is>
          <t>안정적 유지</t>
        </is>
      </c>
      <c r="H3990" t="n">
        <v>2.32</v>
      </c>
      <c r="I3990" t="n">
        <v>2.42</v>
      </c>
      <c r="J3990">
        <f>IF(OR(ISBLANK(H3990), H3990=""), "예측 불가", IF($B$1&lt;=H3990, "🔵 하향(안정)", IF($B$1&lt;=E3990, IF(ISNUMBER(SEARCH("상승", G3990)), "🟡 상향(도전) [상승 추세 주의]", "🟢 적정"), IF($B$1&lt;=I3990, IF(ISNUMBER(SEARCH("하락", G3990)), "🟢 적정 [하락 추세 기회]", "🟡 상향(도전)"), IF(AND(ISNUMBER(SEARCH("변동성", G3990)), $B$1&lt;=I3990+0.15), "🟣 스나이핑(초상향)", "🔴 위험(불가)")))))</f>
        <v/>
      </c>
    </row>
    <row r="3991">
      <c r="A3991" t="inlineStr">
        <is>
          <t>대전</t>
        </is>
      </c>
      <c r="B3991" t="inlineStr">
        <is>
          <t>충남대학교</t>
        </is>
      </c>
      <c r="C3991" t="inlineStr">
        <is>
          <t>학생부종합</t>
        </is>
      </c>
      <c r="D3991" t="inlineStr">
        <is>
          <t>원예학과</t>
        </is>
      </c>
      <c r="E3991" t="n">
        <v>2.49</v>
      </c>
      <c r="F3991" t="inlineStr">
        <is>
          <t>2.44 ~ 2.64</t>
        </is>
      </c>
      <c r="G3991" t="inlineStr">
        <is>
          <t>최근 입결 하락(기회)</t>
        </is>
      </c>
      <c r="H3991" t="n">
        <v>2.44</v>
      </c>
      <c r="I3991" t="n">
        <v>2.64</v>
      </c>
      <c r="J3991">
        <f>IF(OR(ISBLANK(H3991), H3991=""), "예측 불가", IF($B$1&lt;=H3991, "🔵 하향(안정)", IF($B$1&lt;=E3991, IF(ISNUMBER(SEARCH("상승", G3991)), "🟡 상향(도전) [상승 추세 주의]", "🟢 적정"), IF($B$1&lt;=I3991, IF(ISNUMBER(SEARCH("하락", G3991)), "🟢 적정 [하락 추세 기회]", "🟡 상향(도전)"), IF(AND(ISNUMBER(SEARCH("변동성", G3991)), $B$1&lt;=I3991+0.15), "🟣 스나이핑(초상향)", "🔴 위험(불가)")))))</f>
        <v/>
      </c>
    </row>
    <row r="3992">
      <c r="A3992" t="inlineStr">
        <is>
          <t>대전</t>
        </is>
      </c>
      <c r="B3992" t="inlineStr">
        <is>
          <t>충남대학교</t>
        </is>
      </c>
      <c r="C3992" t="inlineStr">
        <is>
          <t>학생부종합</t>
        </is>
      </c>
      <c r="D3992" t="inlineStr">
        <is>
          <t>유기재료공학과</t>
        </is>
      </c>
      <c r="E3992" t="n">
        <v>2.22</v>
      </c>
      <c r="F3992" t="inlineStr">
        <is>
          <t>2.12 ~ 2.27</t>
        </is>
      </c>
      <c r="G3992" t="inlineStr">
        <is>
          <t>최근 입결 상승(주의)</t>
        </is>
      </c>
      <c r="H3992" t="n">
        <v>2.12</v>
      </c>
      <c r="I3992" t="n">
        <v>2.27</v>
      </c>
      <c r="J3992">
        <f>IF(OR(ISBLANK(H3992), H3992=""), "예측 불가", IF($B$1&lt;=H3992, "🔵 하향(안정)", IF($B$1&lt;=E3992, IF(ISNUMBER(SEARCH("상승", G3992)), "🟡 상향(도전) [상승 추세 주의]", "🟢 적정"), IF($B$1&lt;=I3992, IF(ISNUMBER(SEARCH("하락", G3992)), "🟢 적정 [하락 추세 기회]", "🟡 상향(도전)"), IF(AND(ISNUMBER(SEARCH("변동성", G3992)), $B$1&lt;=I3992+0.15), "🟣 스나이핑(초상향)", "🔴 위험(불가)")))))</f>
        <v/>
      </c>
    </row>
    <row r="3993">
      <c r="A3993" t="inlineStr">
        <is>
          <t>대전</t>
        </is>
      </c>
      <c r="B3993" t="inlineStr">
        <is>
          <t>충남대학교</t>
        </is>
      </c>
      <c r="C3993" t="inlineStr">
        <is>
          <t>학생부종합</t>
        </is>
      </c>
      <c r="D3993" t="inlineStr">
        <is>
          <t>응용화학공학과</t>
        </is>
      </c>
      <c r="E3993" t="n">
        <v>1.84</v>
      </c>
      <c r="F3993" t="inlineStr">
        <is>
          <t>1.79 ~ 1.89</t>
        </is>
      </c>
      <c r="G3993" t="inlineStr">
        <is>
          <t>안정적 유지</t>
        </is>
      </c>
      <c r="H3993" t="n">
        <v>1.79</v>
      </c>
      <c r="I3993" t="n">
        <v>1.89</v>
      </c>
      <c r="J3993">
        <f>IF(OR(ISBLANK(H3993), H3993=""), "예측 불가", IF($B$1&lt;=H3993, "🔵 하향(안정)", IF($B$1&lt;=E3993, IF(ISNUMBER(SEARCH("상승", G3993)), "🟡 상향(도전) [상승 추세 주의]", "🟢 적정"), IF($B$1&lt;=I3993, IF(ISNUMBER(SEARCH("하락", G3993)), "🟢 적정 [하락 추세 기회]", "🟡 상향(도전)"), IF(AND(ISNUMBER(SEARCH("변동성", G3993)), $B$1&lt;=I3993+0.15), "🟣 스나이핑(초상향)", "🔴 위험(불가)")))))</f>
        <v/>
      </c>
    </row>
    <row r="3994">
      <c r="A3994" t="inlineStr">
        <is>
          <t>대전</t>
        </is>
      </c>
      <c r="B3994" t="inlineStr">
        <is>
          <t>충남대학교</t>
        </is>
      </c>
      <c r="C3994" t="inlineStr">
        <is>
          <t>학생부종합</t>
        </is>
      </c>
      <c r="D3994" t="inlineStr">
        <is>
          <t>의류학과</t>
        </is>
      </c>
      <c r="E3994" t="n">
        <v>1.59</v>
      </c>
      <c r="F3994" t="inlineStr">
        <is>
          <t>1.49 ~ 2.26</t>
        </is>
      </c>
      <c r="G3994" t="inlineStr">
        <is>
          <t>변동성 큼(스나이핑 유의)</t>
        </is>
      </c>
      <c r="H3994" t="n">
        <v>1.49</v>
      </c>
      <c r="I3994" t="n">
        <v>2.26</v>
      </c>
      <c r="J3994">
        <f>IF(OR(ISBLANK(H3994), H3994=""), "예측 불가", IF($B$1&lt;=H3994, "🔵 하향(안정)", IF($B$1&lt;=E3994, IF(ISNUMBER(SEARCH("상승", G3994)), "🟡 상향(도전) [상승 추세 주의]", "🟢 적정"), IF($B$1&lt;=I3994, IF(ISNUMBER(SEARCH("하락", G3994)), "🟢 적정 [하락 추세 기회]", "🟡 상향(도전)"), IF(AND(ISNUMBER(SEARCH("변동성", G3994)), $B$1&lt;=I3994+0.15), "🟣 스나이핑(초상향)", "🔴 위험(불가)")))))</f>
        <v/>
      </c>
    </row>
    <row r="3995">
      <c r="A3995" t="inlineStr">
        <is>
          <t>대전</t>
        </is>
      </c>
      <c r="B3995" t="inlineStr">
        <is>
          <t>충남대학교</t>
        </is>
      </c>
      <c r="C3995" t="inlineStr">
        <is>
          <t>학생부종합</t>
        </is>
      </c>
      <c r="D3995" t="inlineStr">
        <is>
          <t>의예과</t>
        </is>
      </c>
      <c r="E3995" t="n">
        <v>1.05</v>
      </c>
      <c r="F3995" t="inlineStr">
        <is>
          <t>1.00 ~ 1.10</t>
        </is>
      </c>
      <c r="G3995" t="inlineStr">
        <is>
          <t>안정적 유지</t>
        </is>
      </c>
      <c r="H3995" t="n">
        <v>1</v>
      </c>
      <c r="I3995" t="n">
        <v>1.1</v>
      </c>
      <c r="J3995">
        <f>IF(OR(ISBLANK(H3995), H3995=""), "예측 불가", IF($B$1&lt;=H3995, "🔵 하향(안정)", IF($B$1&lt;=E3995, IF(ISNUMBER(SEARCH("상승", G3995)), "🟡 상향(도전) [상승 추세 주의]", "🟢 적정"), IF($B$1&lt;=I3995, IF(ISNUMBER(SEARCH("하락", G3995)), "🟢 적정 [하락 추세 기회]", "🟡 상향(도전)"), IF(AND(ISNUMBER(SEARCH("변동성", G3995)), $B$1&lt;=I3995+0.15), "🟣 스나이핑(초상향)", "🔴 위험(불가)")))))</f>
        <v/>
      </c>
    </row>
    <row r="3996">
      <c r="A3996" t="inlineStr">
        <is>
          <t>대전</t>
        </is>
      </c>
      <c r="B3996" t="inlineStr">
        <is>
          <t>충남대학교</t>
        </is>
      </c>
      <c r="C3996" t="inlineStr">
        <is>
          <t>학생부종합</t>
        </is>
      </c>
      <c r="D3996" t="inlineStr">
        <is>
          <t>인공지능학과</t>
        </is>
      </c>
      <c r="E3996" t="n">
        <v>2.11</v>
      </c>
      <c r="F3996" t="inlineStr">
        <is>
          <t>2.01 ~ 2.16</t>
        </is>
      </c>
      <c r="G3996" t="inlineStr">
        <is>
          <t>최근 입결 상승(주의)</t>
        </is>
      </c>
      <c r="H3996" t="n">
        <v>2.01</v>
      </c>
      <c r="I3996" t="n">
        <v>2.16</v>
      </c>
      <c r="J3996">
        <f>IF(OR(ISBLANK(H3996), H3996=""), "예측 불가", IF($B$1&lt;=H3996, "🔵 하향(안정)", IF($B$1&lt;=E3996, IF(ISNUMBER(SEARCH("상승", G3996)), "🟡 상향(도전) [상승 추세 주의]", "🟢 적정"), IF($B$1&lt;=I3996, IF(ISNUMBER(SEARCH("하락", G3996)), "🟢 적정 [하락 추세 기회]", "🟡 상향(도전)"), IF(AND(ISNUMBER(SEARCH("변동성", G3996)), $B$1&lt;=I3996+0.15), "🟣 스나이핑(초상향)", "🔴 위험(불가)")))))</f>
        <v/>
      </c>
    </row>
    <row r="3997">
      <c r="A3997" t="inlineStr">
        <is>
          <t>대전</t>
        </is>
      </c>
      <c r="B3997" t="inlineStr">
        <is>
          <t>충남대학교</t>
        </is>
      </c>
      <c r="C3997" t="inlineStr">
        <is>
          <t>학생부종합</t>
        </is>
      </c>
      <c r="D3997" t="inlineStr">
        <is>
          <t>일어일문학과</t>
        </is>
      </c>
      <c r="E3997" t="n">
        <v>2.5</v>
      </c>
      <c r="F3997" t="inlineStr">
        <is>
          <t>2.42 ~ 2.58</t>
        </is>
      </c>
      <c r="G3997" t="inlineStr">
        <is>
          <t>단일 연도 기준</t>
        </is>
      </c>
      <c r="H3997" t="n">
        <v>2.42</v>
      </c>
      <c r="I3997" t="n">
        <v>2.58</v>
      </c>
      <c r="J3997">
        <f>IF(OR(ISBLANK(H3997), H3997=""), "예측 불가", IF($B$1&lt;=H3997, "🔵 하향(안정)", IF($B$1&lt;=E3997, IF(ISNUMBER(SEARCH("상승", G3997)), "🟡 상향(도전) [상승 추세 주의]", "🟢 적정"), IF($B$1&lt;=I3997, IF(ISNUMBER(SEARCH("하락", G3997)), "🟢 적정 [하락 추세 기회]", "🟡 상향(도전)"), IF(AND(ISNUMBER(SEARCH("변동성", G3997)), $B$1&lt;=I3997+0.15), "🟣 스나이핑(초상향)", "🔴 위험(불가)")))))</f>
        <v/>
      </c>
    </row>
    <row r="3998">
      <c r="A3998" t="inlineStr">
        <is>
          <t>대전</t>
        </is>
      </c>
      <c r="B3998" t="inlineStr">
        <is>
          <t>충남대학교</t>
        </is>
      </c>
      <c r="C3998" t="inlineStr">
        <is>
          <t>학생부종합</t>
        </is>
      </c>
      <c r="D3998" t="inlineStr">
        <is>
          <t>자율운항시스템공학과</t>
        </is>
      </c>
      <c r="E3998" t="n">
        <v>2.43</v>
      </c>
      <c r="F3998" t="inlineStr">
        <is>
          <t>2.38 ~ 2.48</t>
        </is>
      </c>
      <c r="G3998" t="inlineStr">
        <is>
          <t>안정적 유지</t>
        </is>
      </c>
      <c r="H3998" t="n">
        <v>2.38</v>
      </c>
      <c r="I3998" t="n">
        <v>2.48</v>
      </c>
      <c r="J3998">
        <f>IF(OR(ISBLANK(H3998), H3998=""), "예측 불가", IF($B$1&lt;=H3998, "🔵 하향(안정)", IF($B$1&lt;=E3998, IF(ISNUMBER(SEARCH("상승", G3998)), "🟡 상향(도전) [상승 추세 주의]", "🟢 적정"), IF($B$1&lt;=I3998, IF(ISNUMBER(SEARCH("하락", G3998)), "🟢 적정 [하락 추세 기회]", "🟡 상향(도전)"), IF(AND(ISNUMBER(SEARCH("변동성", G3998)), $B$1&lt;=I3998+0.15), "🟣 스나이핑(초상향)", "🔴 위험(불가)")))))</f>
        <v/>
      </c>
    </row>
    <row r="3999">
      <c r="A3999" t="inlineStr">
        <is>
          <t>대전</t>
        </is>
      </c>
      <c r="B3999" t="inlineStr">
        <is>
          <t>충남대학교</t>
        </is>
      </c>
      <c r="C3999" t="inlineStr">
        <is>
          <t>학생부종합</t>
        </is>
      </c>
      <c r="D3999" t="inlineStr">
        <is>
          <t>전기공학과</t>
        </is>
      </c>
      <c r="E3999" t="n">
        <v>2.08</v>
      </c>
      <c r="F3999" t="inlineStr">
        <is>
          <t>1.98 ~ 2.22</t>
        </is>
      </c>
      <c r="G3999" t="inlineStr">
        <is>
          <t>변동성 큼(스나이핑 유의)</t>
        </is>
      </c>
      <c r="H3999" t="n">
        <v>1.98</v>
      </c>
      <c r="I3999" t="n">
        <v>2.22</v>
      </c>
      <c r="J3999">
        <f>IF(OR(ISBLANK(H3999), H3999=""), "예측 불가", IF($B$1&lt;=H3999, "🔵 하향(안정)", IF($B$1&lt;=E3999, IF(ISNUMBER(SEARCH("상승", G3999)), "🟡 상향(도전) [상승 추세 주의]", "🟢 적정"), IF($B$1&lt;=I3999, IF(ISNUMBER(SEARCH("하락", G3999)), "🟢 적정 [하락 추세 기회]", "🟡 상향(도전)"), IF(AND(ISNUMBER(SEARCH("변동성", G3999)), $B$1&lt;=I3999+0.15), "🟣 스나이핑(초상향)", "🔴 위험(불가)")))))</f>
        <v/>
      </c>
    </row>
    <row r="4000">
      <c r="A4000" t="inlineStr">
        <is>
          <t>대전</t>
        </is>
      </c>
      <c r="B4000" t="inlineStr">
        <is>
          <t>충남대학교</t>
        </is>
      </c>
      <c r="C4000" t="inlineStr">
        <is>
          <t>학생부종합</t>
        </is>
      </c>
      <c r="D4000" t="inlineStr">
        <is>
          <t>전기전자통신공학교육과</t>
        </is>
      </c>
      <c r="E4000" t="n">
        <v>2.53</v>
      </c>
      <c r="F4000" t="inlineStr">
        <is>
          <t>2.43 ~ 2.63</t>
        </is>
      </c>
      <c r="G4000" t="inlineStr">
        <is>
          <t>소폭 변동</t>
        </is>
      </c>
      <c r="H4000" t="n">
        <v>2.43</v>
      </c>
      <c r="I4000" t="n">
        <v>2.63</v>
      </c>
      <c r="J4000">
        <f>IF(OR(ISBLANK(H4000), H4000=""), "예측 불가", IF($B$1&lt;=H4000, "🔵 하향(안정)", IF($B$1&lt;=E4000, IF(ISNUMBER(SEARCH("상승", G4000)), "🟡 상향(도전) [상승 추세 주의]", "🟢 적정"), IF($B$1&lt;=I4000, IF(ISNUMBER(SEARCH("하락", G4000)), "🟢 적정 [하락 추세 기회]", "🟡 상향(도전)"), IF(AND(ISNUMBER(SEARCH("변동성", G4000)), $B$1&lt;=I4000+0.15), "🟣 스나이핑(초상향)", "🔴 위험(불가)")))))</f>
        <v/>
      </c>
    </row>
    <row r="4001">
      <c r="A4001" t="inlineStr">
        <is>
          <t>대전</t>
        </is>
      </c>
      <c r="B4001" t="inlineStr">
        <is>
          <t>충남대학교</t>
        </is>
      </c>
      <c r="C4001" t="inlineStr">
        <is>
          <t>학생부종합</t>
        </is>
      </c>
      <c r="D4001" t="inlineStr">
        <is>
          <t>전자공학과</t>
        </is>
      </c>
      <c r="E4001" t="n">
        <v>1.93</v>
      </c>
      <c r="F4001" t="inlineStr">
        <is>
          <t>1.88 ~ 1.98</t>
        </is>
      </c>
      <c r="G4001" t="inlineStr">
        <is>
          <t>안정적 유지</t>
        </is>
      </c>
      <c r="H4001" t="n">
        <v>1.88</v>
      </c>
      <c r="I4001" t="n">
        <v>1.98</v>
      </c>
      <c r="J4001">
        <f>IF(OR(ISBLANK(H4001), H4001=""), "예측 불가", IF($B$1&lt;=H4001, "🔵 하향(안정)", IF($B$1&lt;=E4001, IF(ISNUMBER(SEARCH("상승", G4001)), "🟡 상향(도전) [상승 추세 주의]", "🟢 적정"), IF($B$1&lt;=I4001, IF(ISNUMBER(SEARCH("하락", G4001)), "🟢 적정 [하락 추세 기회]", "🟡 상향(도전)"), IF(AND(ISNUMBER(SEARCH("변동성", G4001)), $B$1&lt;=I4001+0.15), "🟣 스나이핑(초상향)", "🔴 위험(불가)")))))</f>
        <v/>
      </c>
    </row>
    <row r="4002">
      <c r="A4002" t="inlineStr">
        <is>
          <t>대전</t>
        </is>
      </c>
      <c r="B4002" t="inlineStr">
        <is>
          <t>충남대학교</t>
        </is>
      </c>
      <c r="C4002" t="inlineStr">
        <is>
          <t>학생부종합</t>
        </is>
      </c>
      <c r="D4002" t="inlineStr">
        <is>
          <t>정보통계학과</t>
        </is>
      </c>
      <c r="E4002" t="n">
        <v>2.08</v>
      </c>
      <c r="F4002" t="inlineStr">
        <is>
          <t>2.00 ~ 2.16</t>
        </is>
      </c>
      <c r="G4002" t="inlineStr">
        <is>
          <t>단일 연도 기준</t>
        </is>
      </c>
      <c r="H4002" t="n">
        <v>2</v>
      </c>
      <c r="I4002" t="n">
        <v>2.16</v>
      </c>
      <c r="J4002">
        <f>IF(OR(ISBLANK(H4002), H4002=""), "예측 불가", IF($B$1&lt;=H4002, "🔵 하향(안정)", IF($B$1&lt;=E4002, IF(ISNUMBER(SEARCH("상승", G4002)), "🟡 상향(도전) [상승 추세 주의]", "🟢 적정"), IF($B$1&lt;=I4002, IF(ISNUMBER(SEARCH("하락", G4002)), "🟢 적정 [하락 추세 기회]", "🟡 상향(도전)"), IF(AND(ISNUMBER(SEARCH("변동성", G4002)), $B$1&lt;=I4002+0.15), "🟣 스나이핑(초상향)", "🔴 위험(불가)")))))</f>
        <v/>
      </c>
    </row>
    <row r="4003">
      <c r="A4003" t="inlineStr">
        <is>
          <t>대전</t>
        </is>
      </c>
      <c r="B4003" t="inlineStr">
        <is>
          <t>충남대학교</t>
        </is>
      </c>
      <c r="C4003" t="inlineStr">
        <is>
          <t>학생부종합</t>
        </is>
      </c>
      <c r="D4003" t="inlineStr">
        <is>
          <t>정보통신융합학부</t>
        </is>
      </c>
      <c r="E4003" t="n">
        <v>2.38</v>
      </c>
      <c r="F4003" t="inlineStr">
        <is>
          <t>2.28 ~ 2.43</t>
        </is>
      </c>
      <c r="G4003" t="inlineStr">
        <is>
          <t>최근 입결 상승(주의)</t>
        </is>
      </c>
      <c r="H4003" t="n">
        <v>2.28</v>
      </c>
      <c r="I4003" t="n">
        <v>2.43</v>
      </c>
      <c r="J4003">
        <f>IF(OR(ISBLANK(H4003), H4003=""), "예측 불가", IF($B$1&lt;=H4003, "🔵 하향(안정)", IF($B$1&lt;=E4003, IF(ISNUMBER(SEARCH("상승", G4003)), "🟡 상향(도전) [상승 추세 주의]", "🟢 적정"), IF($B$1&lt;=I4003, IF(ISNUMBER(SEARCH("하락", G4003)), "🟢 적정 [하락 추세 기회]", "🟡 상향(도전)"), IF(AND(ISNUMBER(SEARCH("변동성", G4003)), $B$1&lt;=I4003+0.15), "🟣 스나이핑(초상향)", "🔴 위험(불가)")))))</f>
        <v/>
      </c>
    </row>
    <row r="4004">
      <c r="A4004" t="inlineStr">
        <is>
          <t>대전</t>
        </is>
      </c>
      <c r="B4004" t="inlineStr">
        <is>
          <t>충남대학교</t>
        </is>
      </c>
      <c r="C4004" t="inlineStr">
        <is>
          <t>학생부종합</t>
        </is>
      </c>
      <c r="D4004" t="inlineStr">
        <is>
          <t>정치외교학과</t>
        </is>
      </c>
      <c r="E4004" t="n">
        <v>2.23</v>
      </c>
      <c r="F4004" t="inlineStr">
        <is>
          <t>2.13 ~ 2.69</t>
        </is>
      </c>
      <c r="G4004" t="inlineStr">
        <is>
          <t>변동성 큼(스나이핑 유의)</t>
        </is>
      </c>
      <c r="H4004" t="n">
        <v>2.13</v>
      </c>
      <c r="I4004" t="n">
        <v>2.69</v>
      </c>
      <c r="J4004">
        <f>IF(OR(ISBLANK(H4004), H4004=""), "예측 불가", IF($B$1&lt;=H4004, "🔵 하향(안정)", IF($B$1&lt;=E4004, IF(ISNUMBER(SEARCH("상승", G4004)), "🟡 상향(도전) [상승 추세 주의]", "🟢 적정"), IF($B$1&lt;=I4004, IF(ISNUMBER(SEARCH("하락", G4004)), "🟢 적정 [하락 추세 기회]", "🟡 상향(도전)"), IF(AND(ISNUMBER(SEARCH("변동성", G4004)), $B$1&lt;=I4004+0.15), "🟣 스나이핑(초상향)", "🔴 위험(불가)")))))</f>
        <v/>
      </c>
    </row>
    <row r="4005">
      <c r="A4005" t="inlineStr">
        <is>
          <t>대전</t>
        </is>
      </c>
      <c r="B4005" t="inlineStr">
        <is>
          <t>충남대학교</t>
        </is>
      </c>
      <c r="C4005" t="inlineStr">
        <is>
          <t>학생부종합</t>
        </is>
      </c>
      <c r="D4005" t="inlineStr">
        <is>
          <t>중어중문학과</t>
        </is>
      </c>
      <c r="E4005" t="n">
        <v>2.8</v>
      </c>
      <c r="F4005" t="inlineStr">
        <is>
          <t>2.70 ~ 2.92</t>
        </is>
      </c>
      <c r="G4005" t="inlineStr">
        <is>
          <t>변동성 큼(스나이핑 유의)</t>
        </is>
      </c>
      <c r="H4005" t="n">
        <v>2.7</v>
      </c>
      <c r="I4005" t="n">
        <v>2.92</v>
      </c>
      <c r="J4005">
        <f>IF(OR(ISBLANK(H4005), H4005=""), "예측 불가", IF($B$1&lt;=H4005, "🔵 하향(안정)", IF($B$1&lt;=E4005, IF(ISNUMBER(SEARCH("상승", G4005)), "🟡 상향(도전) [상승 추세 주의]", "🟢 적정"), IF($B$1&lt;=I4005, IF(ISNUMBER(SEARCH("하락", G4005)), "🟢 적정 [하락 추세 기회]", "🟡 상향(도전)"), IF(AND(ISNUMBER(SEARCH("변동성", G4005)), $B$1&lt;=I4005+0.15), "🟣 스나이핑(초상향)", "🔴 위험(불가)")))))</f>
        <v/>
      </c>
    </row>
    <row r="4006">
      <c r="A4006" t="inlineStr">
        <is>
          <t>대전</t>
        </is>
      </c>
      <c r="B4006" t="inlineStr">
        <is>
          <t>충남대학교</t>
        </is>
      </c>
      <c r="C4006" t="inlineStr">
        <is>
          <t>학생부종합</t>
        </is>
      </c>
      <c r="D4006" t="inlineStr">
        <is>
          <t>지질환경과학과</t>
        </is>
      </c>
      <c r="E4006" t="n">
        <v>2.48</v>
      </c>
      <c r="F4006" t="inlineStr">
        <is>
          <t>2.38 ~ 2.53</t>
        </is>
      </c>
      <c r="G4006" t="inlineStr">
        <is>
          <t>최근 입결 상승(주의)</t>
        </is>
      </c>
      <c r="H4006" t="n">
        <v>2.38</v>
      </c>
      <c r="I4006" t="n">
        <v>2.53</v>
      </c>
      <c r="J4006">
        <f>IF(OR(ISBLANK(H4006), H4006=""), "예측 불가", IF($B$1&lt;=H4006, "🔵 하향(안정)", IF($B$1&lt;=E4006, IF(ISNUMBER(SEARCH("상승", G4006)), "🟡 상향(도전) [상승 추세 주의]", "🟢 적정"), IF($B$1&lt;=I4006, IF(ISNUMBER(SEARCH("하락", G4006)), "🟢 적정 [하락 추세 기회]", "🟡 상향(도전)"), IF(AND(ISNUMBER(SEARCH("변동성", G4006)), $B$1&lt;=I4006+0.15), "🟣 스나이핑(초상향)", "🔴 위험(불가)")))))</f>
        <v/>
      </c>
    </row>
    <row r="4007">
      <c r="A4007" t="inlineStr">
        <is>
          <t>대전</t>
        </is>
      </c>
      <c r="B4007" t="inlineStr">
        <is>
          <t>충남대학교</t>
        </is>
      </c>
      <c r="C4007" t="inlineStr">
        <is>
          <t>학생부종합</t>
        </is>
      </c>
      <c r="D4007" t="inlineStr">
        <is>
          <t>천문우주과학과</t>
        </is>
      </c>
      <c r="E4007" t="n">
        <v>2.32</v>
      </c>
      <c r="F4007" t="inlineStr">
        <is>
          <t>2.27 ~ 2.37</t>
        </is>
      </c>
      <c r="G4007" t="inlineStr">
        <is>
          <t>안정적 유지</t>
        </is>
      </c>
      <c r="H4007" t="n">
        <v>2.27</v>
      </c>
      <c r="I4007" t="n">
        <v>2.37</v>
      </c>
      <c r="J4007">
        <f>IF(OR(ISBLANK(H4007), H4007=""), "예측 불가", IF($B$1&lt;=H4007, "🔵 하향(안정)", IF($B$1&lt;=E4007, IF(ISNUMBER(SEARCH("상승", G4007)), "🟡 상향(도전) [상승 추세 주의]", "🟢 적정"), IF($B$1&lt;=I4007, IF(ISNUMBER(SEARCH("하락", G4007)), "🟢 적정 [하락 추세 기회]", "🟡 상향(도전)"), IF(AND(ISNUMBER(SEARCH("변동성", G4007)), $B$1&lt;=I4007+0.15), "🟣 스나이핑(초상향)", "🔴 위험(불가)")))))</f>
        <v/>
      </c>
    </row>
    <row r="4008">
      <c r="A4008" t="inlineStr">
        <is>
          <t>대전</t>
        </is>
      </c>
      <c r="B4008" t="inlineStr">
        <is>
          <t>충남대학교</t>
        </is>
      </c>
      <c r="C4008" t="inlineStr">
        <is>
          <t>학생부종합</t>
        </is>
      </c>
      <c r="D4008" t="inlineStr">
        <is>
          <t>철학과</t>
        </is>
      </c>
      <c r="E4008" t="n">
        <v>2.38</v>
      </c>
      <c r="F4008" t="inlineStr">
        <is>
          <t>2.33 ~ 2.43</t>
        </is>
      </c>
      <c r="G4008" t="inlineStr">
        <is>
          <t>안정적 유지</t>
        </is>
      </c>
      <c r="H4008" t="n">
        <v>2.33</v>
      </c>
      <c r="I4008" t="n">
        <v>2.43</v>
      </c>
      <c r="J4008">
        <f>IF(OR(ISBLANK(H4008), H4008=""), "예측 불가", IF($B$1&lt;=H4008, "🔵 하향(안정)", IF($B$1&lt;=E4008, IF(ISNUMBER(SEARCH("상승", G4008)), "🟡 상향(도전) [상승 추세 주의]", "🟢 적정"), IF($B$1&lt;=I4008, IF(ISNUMBER(SEARCH("하락", G4008)), "🟢 적정 [하락 추세 기회]", "🟡 상향(도전)"), IF(AND(ISNUMBER(SEARCH("변동성", G4008)), $B$1&lt;=I4008+0.15), "🟣 스나이핑(초상향)", "🔴 위험(불가)")))))</f>
        <v/>
      </c>
    </row>
    <row r="4009">
      <c r="A4009" t="inlineStr">
        <is>
          <t>대전</t>
        </is>
      </c>
      <c r="B4009" t="inlineStr">
        <is>
          <t>충남대학교</t>
        </is>
      </c>
      <c r="C4009" t="inlineStr">
        <is>
          <t>학생부종합</t>
        </is>
      </c>
      <c r="D4009" t="inlineStr">
        <is>
          <t>컴퓨터인공지능학부</t>
        </is>
      </c>
      <c r="E4009" t="n">
        <v>2</v>
      </c>
      <c r="F4009" t="inlineStr">
        <is>
          <t>1.95 ~ 2.15</t>
        </is>
      </c>
      <c r="G4009" t="inlineStr">
        <is>
          <t>최근 입결 하락(기회)</t>
        </is>
      </c>
      <c r="H4009" t="n">
        <v>1.95</v>
      </c>
      <c r="I4009" t="n">
        <v>2.15</v>
      </c>
      <c r="J4009">
        <f>IF(OR(ISBLANK(H4009), H4009=""), "예측 불가", IF($B$1&lt;=H4009, "🔵 하향(안정)", IF($B$1&lt;=E4009, IF(ISNUMBER(SEARCH("상승", G4009)), "🟡 상향(도전) [상승 추세 주의]", "🟢 적정"), IF($B$1&lt;=I4009, IF(ISNUMBER(SEARCH("하락", G4009)), "🟢 적정 [하락 추세 기회]", "🟡 상향(도전)"), IF(AND(ISNUMBER(SEARCH("변동성", G4009)), $B$1&lt;=I4009+0.15), "🟣 스나이핑(초상향)", "🔴 위험(불가)")))))</f>
        <v/>
      </c>
    </row>
    <row r="4010">
      <c r="A4010" t="inlineStr">
        <is>
          <t>대전</t>
        </is>
      </c>
      <c r="B4010" t="inlineStr">
        <is>
          <t>충남대학교</t>
        </is>
      </c>
      <c r="C4010" t="inlineStr">
        <is>
          <t>학생부종합</t>
        </is>
      </c>
      <c r="D4010" t="inlineStr">
        <is>
          <t>토목공학과</t>
        </is>
      </c>
      <c r="E4010" t="n">
        <v>2.29</v>
      </c>
      <c r="F4010" t="inlineStr">
        <is>
          <t>2.24 ~ 2.44</t>
        </is>
      </c>
      <c r="G4010" t="inlineStr">
        <is>
          <t>최근 입결 하락(기회)</t>
        </is>
      </c>
      <c r="H4010" t="n">
        <v>2.24</v>
      </c>
      <c r="I4010" t="n">
        <v>2.44</v>
      </c>
      <c r="J4010">
        <f>IF(OR(ISBLANK(H4010), H4010=""), "예측 불가", IF($B$1&lt;=H4010, "🔵 하향(안정)", IF($B$1&lt;=E4010, IF(ISNUMBER(SEARCH("상승", G4010)), "🟡 상향(도전) [상승 추세 주의]", "🟢 적정"), IF($B$1&lt;=I4010, IF(ISNUMBER(SEARCH("하락", G4010)), "🟢 적정 [하락 추세 기회]", "🟡 상향(도전)"), IF(AND(ISNUMBER(SEARCH("변동성", G4010)), $B$1&lt;=I4010+0.15), "🟣 스나이핑(초상향)", "🔴 위험(불가)")))))</f>
        <v/>
      </c>
    </row>
    <row r="4011">
      <c r="A4011" t="inlineStr">
        <is>
          <t>대전</t>
        </is>
      </c>
      <c r="B4011" t="inlineStr">
        <is>
          <t>충남대학교</t>
        </is>
      </c>
      <c r="C4011" t="inlineStr">
        <is>
          <t>학생부종합</t>
        </is>
      </c>
      <c r="D4011" t="inlineStr">
        <is>
          <t>한문학과</t>
        </is>
      </c>
      <c r="E4011" t="n">
        <v>2.72</v>
      </c>
      <c r="F4011" t="inlineStr">
        <is>
          <t>2.67 ~ 2.77</t>
        </is>
      </c>
      <c r="G4011" t="inlineStr">
        <is>
          <t>안정적 유지</t>
        </is>
      </c>
      <c r="H4011" t="n">
        <v>2.67</v>
      </c>
      <c r="I4011" t="n">
        <v>2.77</v>
      </c>
      <c r="J4011">
        <f>IF(OR(ISBLANK(H4011), H4011=""), "예측 불가", IF($B$1&lt;=H4011, "🔵 하향(안정)", IF($B$1&lt;=E4011, IF(ISNUMBER(SEARCH("상승", G4011)), "🟡 상향(도전) [상승 추세 주의]", "🟢 적정"), IF($B$1&lt;=I4011, IF(ISNUMBER(SEARCH("하락", G4011)), "🟢 적정 [하락 추세 기회]", "🟡 상향(도전)"), IF(AND(ISNUMBER(SEARCH("변동성", G4011)), $B$1&lt;=I4011+0.15), "🟣 스나이핑(초상향)", "🔴 위험(불가)")))))</f>
        <v/>
      </c>
    </row>
    <row r="4012">
      <c r="A4012" t="inlineStr">
        <is>
          <t>대전</t>
        </is>
      </c>
      <c r="B4012" t="inlineStr">
        <is>
          <t>충남대학교</t>
        </is>
      </c>
      <c r="C4012" t="inlineStr">
        <is>
          <t>학생부종합</t>
        </is>
      </c>
      <c r="D4012" t="inlineStr">
        <is>
          <t>항공우주공학과</t>
        </is>
      </c>
      <c r="E4012" t="n">
        <v>2.23</v>
      </c>
      <c r="F4012" t="inlineStr">
        <is>
          <t>2.18 ~ 2.28</t>
        </is>
      </c>
      <c r="G4012" t="inlineStr">
        <is>
          <t>안정적 유지</t>
        </is>
      </c>
      <c r="H4012" t="n">
        <v>2.18</v>
      </c>
      <c r="I4012" t="n">
        <v>2.28</v>
      </c>
      <c r="J4012">
        <f>IF(OR(ISBLANK(H4012), H4012=""), "예측 불가", IF($B$1&lt;=H4012, "🔵 하향(안정)", IF($B$1&lt;=E4012, IF(ISNUMBER(SEARCH("상승", G4012)), "🟡 상향(도전) [상승 추세 주의]", "🟢 적정"), IF($B$1&lt;=I4012, IF(ISNUMBER(SEARCH("하락", G4012)), "🟢 적정 [하락 추세 기회]", "🟡 상향(도전)"), IF(AND(ISNUMBER(SEARCH("변동성", G4012)), $B$1&lt;=I4012+0.15), "🟣 스나이핑(초상향)", "🔴 위험(불가)")))))</f>
        <v/>
      </c>
    </row>
    <row r="4013">
      <c r="A4013" t="inlineStr">
        <is>
          <t>대전</t>
        </is>
      </c>
      <c r="B4013" t="inlineStr">
        <is>
          <t>충남대학교</t>
        </is>
      </c>
      <c r="C4013" t="inlineStr">
        <is>
          <t>학생부종합</t>
        </is>
      </c>
      <c r="D4013" t="inlineStr">
        <is>
          <t>해양환경과학과</t>
        </is>
      </c>
      <c r="E4013" t="n">
        <v>2.47</v>
      </c>
      <c r="F4013" t="inlineStr">
        <is>
          <t>2.37 ~ 2.62</t>
        </is>
      </c>
      <c r="G4013" t="inlineStr">
        <is>
          <t>변동성 큼(스나이핑 유의)</t>
        </is>
      </c>
      <c r="H4013" t="n">
        <v>2.37</v>
      </c>
      <c r="I4013" t="n">
        <v>2.62</v>
      </c>
      <c r="J4013">
        <f>IF(OR(ISBLANK(H4013), H4013=""), "예측 불가", IF($B$1&lt;=H4013, "🔵 하향(안정)", IF($B$1&lt;=E4013, IF(ISNUMBER(SEARCH("상승", G4013)), "🟡 상향(도전) [상승 추세 주의]", "🟢 적정"), IF($B$1&lt;=I4013, IF(ISNUMBER(SEARCH("하락", G4013)), "🟢 적정 [하락 추세 기회]", "🟡 상향(도전)"), IF(AND(ISNUMBER(SEARCH("변동성", G4013)), $B$1&lt;=I4013+0.15), "🟣 스나이핑(초상향)", "🔴 위험(불가)")))))</f>
        <v/>
      </c>
    </row>
    <row r="4014">
      <c r="A4014" t="inlineStr">
        <is>
          <t>대전</t>
        </is>
      </c>
      <c r="B4014" t="inlineStr">
        <is>
          <t>충남대학교</t>
        </is>
      </c>
      <c r="C4014" t="inlineStr">
        <is>
          <t>학생부종합</t>
        </is>
      </c>
      <c r="D4014" t="inlineStr">
        <is>
          <t>행정학부</t>
        </is>
      </c>
      <c r="E4014" t="n">
        <v>2.04</v>
      </c>
      <c r="F4014" t="inlineStr">
        <is>
          <t>1.99 ~ 2.09</t>
        </is>
      </c>
      <c r="G4014" t="inlineStr">
        <is>
          <t>안정적 유지</t>
        </is>
      </c>
      <c r="H4014" t="n">
        <v>1.99</v>
      </c>
      <c r="I4014" t="n">
        <v>2.09</v>
      </c>
      <c r="J4014">
        <f>IF(OR(ISBLANK(H4014), H4014=""), "예측 불가", IF($B$1&lt;=H4014, "🔵 하향(안정)", IF($B$1&lt;=E4014, IF(ISNUMBER(SEARCH("상승", G4014)), "🟡 상향(도전) [상승 추세 주의]", "🟢 적정"), IF($B$1&lt;=I4014, IF(ISNUMBER(SEARCH("하락", G4014)), "🟢 적정 [하락 추세 기회]", "🟡 상향(도전)"), IF(AND(ISNUMBER(SEARCH("변동성", G4014)), $B$1&lt;=I4014+0.15), "🟣 스나이핑(초상향)", "🔴 위험(불가)")))))</f>
        <v/>
      </c>
    </row>
    <row r="4015">
      <c r="A4015" t="inlineStr">
        <is>
          <t>대전</t>
        </is>
      </c>
      <c r="B4015" t="inlineStr">
        <is>
          <t>충남대학교</t>
        </is>
      </c>
      <c r="C4015" t="inlineStr">
        <is>
          <t>학생부종합</t>
        </is>
      </c>
      <c r="D4015" t="inlineStr">
        <is>
          <t>화학공학교육과</t>
        </is>
      </c>
      <c r="E4015" t="n">
        <v>2.44</v>
      </c>
      <c r="F4015" t="inlineStr">
        <is>
          <t>2.34 ~ 2.69</t>
        </is>
      </c>
      <c r="G4015" t="inlineStr">
        <is>
          <t>변동성 큼(스나이핑 유의)</t>
        </is>
      </c>
      <c r="H4015" t="n">
        <v>2.34</v>
      </c>
      <c r="I4015" t="n">
        <v>2.69</v>
      </c>
      <c r="J4015">
        <f>IF(OR(ISBLANK(H4015), H4015=""), "예측 불가", IF($B$1&lt;=H4015, "🔵 하향(안정)", IF($B$1&lt;=E4015, IF(ISNUMBER(SEARCH("상승", G4015)), "🟡 상향(도전) [상승 추세 주의]", "🟢 적정"), IF($B$1&lt;=I4015, IF(ISNUMBER(SEARCH("하락", G4015)), "🟢 적정 [하락 추세 기회]", "🟡 상향(도전)"), IF(AND(ISNUMBER(SEARCH("변동성", G4015)), $B$1&lt;=I4015+0.15), "🟣 스나이핑(초상향)", "🔴 위험(불가)")))))</f>
        <v/>
      </c>
    </row>
    <row r="4016">
      <c r="A4016" t="inlineStr">
        <is>
          <t>대전</t>
        </is>
      </c>
      <c r="B4016" t="inlineStr">
        <is>
          <t>충남대학교</t>
        </is>
      </c>
      <c r="C4016" t="inlineStr">
        <is>
          <t>학생부종합</t>
        </is>
      </c>
      <c r="D4016" t="inlineStr">
        <is>
          <t>화학과</t>
        </is>
      </c>
      <c r="E4016" t="n">
        <v>2.09</v>
      </c>
      <c r="F4016" t="inlineStr">
        <is>
          <t>2.04 ~ 2.14</t>
        </is>
      </c>
      <c r="G4016" t="inlineStr">
        <is>
          <t>안정적 유지</t>
        </is>
      </c>
      <c r="H4016" t="n">
        <v>2.04</v>
      </c>
      <c r="I4016" t="n">
        <v>2.14</v>
      </c>
      <c r="J4016">
        <f>IF(OR(ISBLANK(H4016), H4016=""), "예측 불가", IF($B$1&lt;=H4016, "🔵 하향(안정)", IF($B$1&lt;=E4016, IF(ISNUMBER(SEARCH("상승", G4016)), "🟡 상향(도전) [상승 추세 주의]", "🟢 적정"), IF($B$1&lt;=I4016, IF(ISNUMBER(SEARCH("하락", G4016)), "🟢 적정 [하락 추세 기회]", "🟡 상향(도전)"), IF(AND(ISNUMBER(SEARCH("변동성", G4016)), $B$1&lt;=I4016+0.15), "🟣 스나이핑(초상향)", "🔴 위험(불가)")))))</f>
        <v/>
      </c>
    </row>
    <row r="4017">
      <c r="A4017" t="inlineStr">
        <is>
          <t>대전</t>
        </is>
      </c>
      <c r="B4017" t="inlineStr">
        <is>
          <t>충남대학교</t>
        </is>
      </c>
      <c r="C4017" t="inlineStr">
        <is>
          <t>학생부종합</t>
        </is>
      </c>
      <c r="D4017" t="inlineStr">
        <is>
          <t>환경공학과</t>
        </is>
      </c>
      <c r="E4017" t="n">
        <v>2.05</v>
      </c>
      <c r="F4017" t="inlineStr">
        <is>
          <t>1.95 ~ 2.10</t>
        </is>
      </c>
      <c r="G4017" t="inlineStr">
        <is>
          <t>최근 입결 상승(주의)</t>
        </is>
      </c>
      <c r="H4017" t="n">
        <v>1.95</v>
      </c>
      <c r="I4017" t="n">
        <v>2.1</v>
      </c>
      <c r="J4017">
        <f>IF(OR(ISBLANK(H4017), H4017=""), "예측 불가", IF($B$1&lt;=H4017, "🔵 하향(안정)", IF($B$1&lt;=E4017, IF(ISNUMBER(SEARCH("상승", G4017)), "🟡 상향(도전) [상승 추세 주의]", "🟢 적정"), IF($B$1&lt;=I4017, IF(ISNUMBER(SEARCH("하락", G4017)), "🟢 적정 [하락 추세 기회]", "🟡 상향(도전)"), IF(AND(ISNUMBER(SEARCH("변동성", G4017)), $B$1&lt;=I4017+0.15), "🟣 스나이핑(초상향)", "🔴 위험(불가)")))))</f>
        <v/>
      </c>
    </row>
    <row r="4018">
      <c r="A4018" t="inlineStr">
        <is>
          <t>충북</t>
        </is>
      </c>
      <c r="B4018" t="inlineStr">
        <is>
          <t>충북대학교</t>
        </is>
      </c>
      <c r="C4018" t="inlineStr">
        <is>
          <t>학생부종합</t>
        </is>
      </c>
      <c r="D4018" t="inlineStr">
        <is>
          <t>간호학과</t>
        </is>
      </c>
      <c r="E4018" t="n">
        <v/>
      </c>
      <c r="F4018" t="inlineStr">
        <is>
          <t>예측 불가</t>
        </is>
      </c>
      <c r="G4018" t="inlineStr">
        <is>
          <t>예측 불가</t>
        </is>
      </c>
      <c r="H4018" t="n">
        <v/>
      </c>
      <c r="I4018" t="n">
        <v/>
      </c>
      <c r="J4018">
        <f>IF(OR(ISBLANK(H4018), H4018=""), "예측 불가", IF($B$1&lt;=H4018, "🔵 하향(안정)", IF($B$1&lt;=E4018, IF(ISNUMBER(SEARCH("상승", G4018)), "🟡 상향(도전) [상승 추세 주의]", "🟢 적정"), IF($B$1&lt;=I4018, IF(ISNUMBER(SEARCH("하락", G4018)), "🟢 적정 [하락 추세 기회]", "🟡 상향(도전)"), IF(AND(ISNUMBER(SEARCH("변동성", G4018)), $B$1&lt;=I4018+0.15), "🟣 스나이핑(초상향)", "🔴 위험(불가)")))))</f>
        <v/>
      </c>
    </row>
    <row r="4019">
      <c r="A4019" t="inlineStr">
        <is>
          <t>충북</t>
        </is>
      </c>
      <c r="B4019" t="inlineStr">
        <is>
          <t>충북대학교</t>
        </is>
      </c>
      <c r="C4019" t="inlineStr">
        <is>
          <t>학생부종합</t>
        </is>
      </c>
      <c r="D4019" t="inlineStr">
        <is>
          <t>건축공학과</t>
        </is>
      </c>
      <c r="E4019" t="n">
        <v/>
      </c>
      <c r="F4019" t="inlineStr">
        <is>
          <t>예측 불가</t>
        </is>
      </c>
      <c r="G4019" t="inlineStr">
        <is>
          <t>예측 불가</t>
        </is>
      </c>
      <c r="H4019" t="n">
        <v/>
      </c>
      <c r="I4019" t="n">
        <v/>
      </c>
      <c r="J4019">
        <f>IF(OR(ISBLANK(H4019), H4019=""), "예측 불가", IF($B$1&lt;=H4019, "🔵 하향(안정)", IF($B$1&lt;=E4019, IF(ISNUMBER(SEARCH("상승", G4019)), "🟡 상향(도전) [상승 추세 주의]", "🟢 적정"), IF($B$1&lt;=I4019, IF(ISNUMBER(SEARCH("하락", G4019)), "🟢 적정 [하락 추세 기회]", "🟡 상향(도전)"), IF(AND(ISNUMBER(SEARCH("변동성", G4019)), $B$1&lt;=I4019+0.15), "🟣 스나이핑(초상향)", "🔴 위험(불가)")))))</f>
        <v/>
      </c>
    </row>
    <row r="4020">
      <c r="A4020" t="inlineStr">
        <is>
          <t>충북</t>
        </is>
      </c>
      <c r="B4020" t="inlineStr">
        <is>
          <t>충북대학교</t>
        </is>
      </c>
      <c r="C4020" t="inlineStr">
        <is>
          <t>학생부종합</t>
        </is>
      </c>
      <c r="D4020" t="inlineStr">
        <is>
          <t>건축학과(5년제)</t>
        </is>
      </c>
      <c r="E4020" t="n">
        <v/>
      </c>
      <c r="F4020" t="inlineStr">
        <is>
          <t>예측 불가</t>
        </is>
      </c>
      <c r="G4020" t="inlineStr">
        <is>
          <t>예측 불가</t>
        </is>
      </c>
      <c r="H4020" t="n">
        <v/>
      </c>
      <c r="I4020" t="n">
        <v/>
      </c>
      <c r="J4020">
        <f>IF(OR(ISBLANK(H4020), H4020=""), "예측 불가", IF($B$1&lt;=H4020, "🔵 하향(안정)", IF($B$1&lt;=E4020, IF(ISNUMBER(SEARCH("상승", G4020)), "🟡 상향(도전) [상승 추세 주의]", "🟢 적정"), IF($B$1&lt;=I4020, IF(ISNUMBER(SEARCH("하락", G4020)), "🟢 적정 [하락 추세 기회]", "🟡 상향(도전)"), IF(AND(ISNUMBER(SEARCH("변동성", G4020)), $B$1&lt;=I4020+0.15), "🟣 스나이핑(초상향)", "🔴 위험(불가)")))))</f>
        <v/>
      </c>
    </row>
    <row r="4021">
      <c r="A4021" t="inlineStr">
        <is>
          <t>충북</t>
        </is>
      </c>
      <c r="B4021" t="inlineStr">
        <is>
          <t>충북대학교</t>
        </is>
      </c>
      <c r="C4021" t="inlineStr">
        <is>
          <t>학생부종합</t>
        </is>
      </c>
      <c r="D4021" t="inlineStr">
        <is>
          <t>경영정보학과</t>
        </is>
      </c>
      <c r="E4021" t="n">
        <v/>
      </c>
      <c r="F4021" t="inlineStr">
        <is>
          <t>예측 불가</t>
        </is>
      </c>
      <c r="G4021" t="inlineStr">
        <is>
          <t>예측 불가</t>
        </is>
      </c>
      <c r="H4021" t="n">
        <v/>
      </c>
      <c r="I4021" t="n">
        <v/>
      </c>
      <c r="J4021">
        <f>IF(OR(ISBLANK(H4021), H4021=""), "예측 불가", IF($B$1&lt;=H4021, "🔵 하향(안정)", IF($B$1&lt;=E4021, IF(ISNUMBER(SEARCH("상승", G4021)), "🟡 상향(도전) [상승 추세 주의]", "🟢 적정"), IF($B$1&lt;=I4021, IF(ISNUMBER(SEARCH("하락", G4021)), "🟢 적정 [하락 추세 기회]", "🟡 상향(도전)"), IF(AND(ISNUMBER(SEARCH("변동성", G4021)), $B$1&lt;=I4021+0.15), "🟣 스나이핑(초상향)", "🔴 위험(불가)")))))</f>
        <v/>
      </c>
    </row>
    <row r="4022">
      <c r="A4022" t="inlineStr">
        <is>
          <t>충북</t>
        </is>
      </c>
      <c r="B4022" t="inlineStr">
        <is>
          <t>충북대학교</t>
        </is>
      </c>
      <c r="C4022" t="inlineStr">
        <is>
          <t>학생부종합</t>
        </is>
      </c>
      <c r="D4022" t="inlineStr">
        <is>
          <t>경영학부</t>
        </is>
      </c>
      <c r="E4022" t="n">
        <v/>
      </c>
      <c r="F4022" t="inlineStr">
        <is>
          <t>예측 불가</t>
        </is>
      </c>
      <c r="G4022" t="inlineStr">
        <is>
          <t>예측 불가</t>
        </is>
      </c>
      <c r="H4022" t="n">
        <v/>
      </c>
      <c r="I4022" t="n">
        <v/>
      </c>
      <c r="J4022">
        <f>IF(OR(ISBLANK(H4022), H4022=""), "예측 불가", IF($B$1&lt;=H4022, "🔵 하향(안정)", IF($B$1&lt;=E4022, IF(ISNUMBER(SEARCH("상승", G4022)), "🟡 상향(도전) [상승 추세 주의]", "🟢 적정"), IF($B$1&lt;=I4022, IF(ISNUMBER(SEARCH("하락", G4022)), "🟢 적정 [하락 추세 기회]", "🟡 상향(도전)"), IF(AND(ISNUMBER(SEARCH("변동성", G4022)), $B$1&lt;=I4022+0.15), "🟣 스나이핑(초상향)", "🔴 위험(불가)")))))</f>
        <v/>
      </c>
    </row>
    <row r="4023">
      <c r="A4023" t="inlineStr">
        <is>
          <t>충북</t>
        </is>
      </c>
      <c r="B4023" t="inlineStr">
        <is>
          <t>충북대학교</t>
        </is>
      </c>
      <c r="C4023" t="inlineStr">
        <is>
          <t>학생부종합</t>
        </is>
      </c>
      <c r="D4023" t="inlineStr">
        <is>
          <t>경제학과</t>
        </is>
      </c>
      <c r="E4023" t="n">
        <v/>
      </c>
      <c r="F4023" t="inlineStr">
        <is>
          <t>예측 불가</t>
        </is>
      </c>
      <c r="G4023" t="inlineStr">
        <is>
          <t>예측 불가</t>
        </is>
      </c>
      <c r="H4023" t="n">
        <v/>
      </c>
      <c r="I4023" t="n">
        <v/>
      </c>
      <c r="J4023">
        <f>IF(OR(ISBLANK(H4023), H4023=""), "예측 불가", IF($B$1&lt;=H4023, "🔵 하향(안정)", IF($B$1&lt;=E4023, IF(ISNUMBER(SEARCH("상승", G4023)), "🟡 상향(도전) [상승 추세 주의]", "🟢 적정"), IF($B$1&lt;=I4023, IF(ISNUMBER(SEARCH("하락", G4023)), "🟢 적정 [하락 추세 기회]", "🟡 상향(도전)"), IF(AND(ISNUMBER(SEARCH("변동성", G4023)), $B$1&lt;=I4023+0.15), "🟣 스나이핑(초상향)", "🔴 위험(불가)")))))</f>
        <v/>
      </c>
    </row>
    <row r="4024">
      <c r="A4024" t="inlineStr">
        <is>
          <t>충북</t>
        </is>
      </c>
      <c r="B4024" t="inlineStr">
        <is>
          <t>충북대학교</t>
        </is>
      </c>
      <c r="C4024" t="inlineStr">
        <is>
          <t>학생부종합</t>
        </is>
      </c>
      <c r="D4024" t="inlineStr">
        <is>
          <t>고고미술사학과</t>
        </is>
      </c>
      <c r="E4024" t="n">
        <v/>
      </c>
      <c r="F4024" t="inlineStr">
        <is>
          <t>예측 불가</t>
        </is>
      </c>
      <c r="G4024" t="inlineStr">
        <is>
          <t>예측 불가</t>
        </is>
      </c>
      <c r="H4024" t="n">
        <v/>
      </c>
      <c r="I4024" t="n">
        <v/>
      </c>
      <c r="J4024">
        <f>IF(OR(ISBLANK(H4024), H4024=""), "예측 불가", IF($B$1&lt;=H4024, "🔵 하향(안정)", IF($B$1&lt;=E4024, IF(ISNUMBER(SEARCH("상승", G4024)), "🟡 상향(도전) [상승 추세 주의]", "🟢 적정"), IF($B$1&lt;=I4024, IF(ISNUMBER(SEARCH("하락", G4024)), "🟢 적정 [하락 추세 기회]", "🟡 상향(도전)"), IF(AND(ISNUMBER(SEARCH("변동성", G4024)), $B$1&lt;=I4024+0.15), "🟣 스나이핑(초상향)", "🔴 위험(불가)")))))</f>
        <v/>
      </c>
    </row>
    <row r="4025">
      <c r="A4025" t="inlineStr">
        <is>
          <t>충북</t>
        </is>
      </c>
      <c r="B4025" t="inlineStr">
        <is>
          <t>충북대학교</t>
        </is>
      </c>
      <c r="C4025" t="inlineStr">
        <is>
          <t>학생부종합</t>
        </is>
      </c>
      <c r="D4025" t="inlineStr">
        <is>
          <t>공업화학과</t>
        </is>
      </c>
      <c r="E4025" t="n">
        <v/>
      </c>
      <c r="F4025" t="inlineStr">
        <is>
          <t>예측 불가</t>
        </is>
      </c>
      <c r="G4025" t="inlineStr">
        <is>
          <t>예측 불가</t>
        </is>
      </c>
      <c r="H4025" t="n">
        <v/>
      </c>
      <c r="I4025" t="n">
        <v/>
      </c>
      <c r="J4025">
        <f>IF(OR(ISBLANK(H4025), H4025=""), "예측 불가", IF($B$1&lt;=H4025, "🔵 하향(안정)", IF($B$1&lt;=E4025, IF(ISNUMBER(SEARCH("상승", G4025)), "🟡 상향(도전) [상승 추세 주의]", "🟢 적정"), IF($B$1&lt;=I4025, IF(ISNUMBER(SEARCH("하락", G4025)), "🟢 적정 [하락 추세 기회]", "🟡 상향(도전)"), IF(AND(ISNUMBER(SEARCH("변동성", G4025)), $B$1&lt;=I4025+0.15), "🟣 스나이핑(초상향)", "🔴 위험(불가)")))))</f>
        <v/>
      </c>
    </row>
    <row r="4026">
      <c r="A4026" t="inlineStr">
        <is>
          <t>충북</t>
        </is>
      </c>
      <c r="B4026" t="inlineStr">
        <is>
          <t>충북대학교</t>
        </is>
      </c>
      <c r="C4026" t="inlineStr">
        <is>
          <t>학생부종합</t>
        </is>
      </c>
      <c r="D4026" t="inlineStr">
        <is>
          <t>공학자율전공학부</t>
        </is>
      </c>
      <c r="E4026" t="n">
        <v>2.37</v>
      </c>
      <c r="F4026" t="inlineStr">
        <is>
          <t>2.29 ~ 2.45</t>
        </is>
      </c>
      <c r="G4026" t="inlineStr">
        <is>
          <t>단일 연도 기준</t>
        </is>
      </c>
      <c r="H4026" t="n">
        <v>2.29</v>
      </c>
      <c r="I4026" t="n">
        <v>2.45</v>
      </c>
      <c r="J4026">
        <f>IF(OR(ISBLANK(H4026), H4026=""), "예측 불가", IF($B$1&lt;=H4026, "🔵 하향(안정)", IF($B$1&lt;=E4026, IF(ISNUMBER(SEARCH("상승", G4026)), "🟡 상향(도전) [상승 추세 주의]", "🟢 적정"), IF($B$1&lt;=I4026, IF(ISNUMBER(SEARCH("하락", G4026)), "🟢 적정 [하락 추세 기회]", "🟡 상향(도전)"), IF(AND(ISNUMBER(SEARCH("변동성", G4026)), $B$1&lt;=I4026+0.15), "🟣 스나이핑(초상향)", "🔴 위험(불가)")))))</f>
        <v/>
      </c>
    </row>
    <row r="4027">
      <c r="A4027" t="inlineStr">
        <is>
          <t>충북</t>
        </is>
      </c>
      <c r="B4027" t="inlineStr">
        <is>
          <t>충북대학교</t>
        </is>
      </c>
      <c r="C4027" t="inlineStr">
        <is>
          <t>학생부종합</t>
        </is>
      </c>
      <c r="D4027" t="inlineStr">
        <is>
          <t>교육학과</t>
        </is>
      </c>
      <c r="E4027" t="n">
        <v/>
      </c>
      <c r="F4027" t="inlineStr">
        <is>
          <t>예측 불가</t>
        </is>
      </c>
      <c r="G4027" t="inlineStr">
        <is>
          <t>예측 불가</t>
        </is>
      </c>
      <c r="H4027" t="n">
        <v/>
      </c>
      <c r="I4027" t="n">
        <v/>
      </c>
      <c r="J4027">
        <f>IF(OR(ISBLANK(H4027), H4027=""), "예측 불가", IF($B$1&lt;=H4027, "🔵 하향(안정)", IF($B$1&lt;=E4027, IF(ISNUMBER(SEARCH("상승", G4027)), "🟡 상향(도전) [상승 추세 주의]", "🟢 적정"), IF($B$1&lt;=I4027, IF(ISNUMBER(SEARCH("하락", G4027)), "🟢 적정 [하락 추세 기회]", "🟡 상향(도전)"), IF(AND(ISNUMBER(SEARCH("변동성", G4027)), $B$1&lt;=I4027+0.15), "🟣 스나이핑(초상향)", "🔴 위험(불가)")))))</f>
        <v/>
      </c>
    </row>
    <row r="4028">
      <c r="A4028" t="inlineStr">
        <is>
          <t>충북</t>
        </is>
      </c>
      <c r="B4028" t="inlineStr">
        <is>
          <t>충북대학교</t>
        </is>
      </c>
      <c r="C4028" t="inlineStr">
        <is>
          <t>학생부종합</t>
        </is>
      </c>
      <c r="D4028" t="inlineStr">
        <is>
          <t>국어교육과</t>
        </is>
      </c>
      <c r="E4028" t="n">
        <v/>
      </c>
      <c r="F4028" t="inlineStr">
        <is>
          <t>예측 불가</t>
        </is>
      </c>
      <c r="G4028" t="inlineStr">
        <is>
          <t>예측 불가</t>
        </is>
      </c>
      <c r="H4028" t="n">
        <v/>
      </c>
      <c r="I4028" t="n">
        <v/>
      </c>
      <c r="J4028">
        <f>IF(OR(ISBLANK(H4028), H4028=""), "예측 불가", IF($B$1&lt;=H4028, "🔵 하향(안정)", IF($B$1&lt;=E4028, IF(ISNUMBER(SEARCH("상승", G4028)), "🟡 상향(도전) [상승 추세 주의]", "🟢 적정"), IF($B$1&lt;=I4028, IF(ISNUMBER(SEARCH("하락", G4028)), "🟢 적정 [하락 추세 기회]", "🟡 상향(도전)"), IF(AND(ISNUMBER(SEARCH("변동성", G4028)), $B$1&lt;=I4028+0.15), "🟣 스나이핑(초상향)", "🔴 위험(불가)")))))</f>
        <v/>
      </c>
    </row>
    <row r="4029">
      <c r="A4029" t="inlineStr">
        <is>
          <t>충북</t>
        </is>
      </c>
      <c r="B4029" t="inlineStr">
        <is>
          <t>충북대학교</t>
        </is>
      </c>
      <c r="C4029" t="inlineStr">
        <is>
          <t>학생부종합</t>
        </is>
      </c>
      <c r="D4029" t="inlineStr">
        <is>
          <t>국어국문학과</t>
        </is>
      </c>
      <c r="E4029" t="n">
        <v/>
      </c>
      <c r="F4029" t="inlineStr">
        <is>
          <t>예측 불가</t>
        </is>
      </c>
      <c r="G4029" t="inlineStr">
        <is>
          <t>예측 불가</t>
        </is>
      </c>
      <c r="H4029" t="n">
        <v/>
      </c>
      <c r="I4029" t="n">
        <v/>
      </c>
      <c r="J4029">
        <f>IF(OR(ISBLANK(H4029), H4029=""), "예측 불가", IF($B$1&lt;=H4029, "🔵 하향(안정)", IF($B$1&lt;=E4029, IF(ISNUMBER(SEARCH("상승", G4029)), "🟡 상향(도전) [상승 추세 주의]", "🟢 적정"), IF($B$1&lt;=I4029, IF(ISNUMBER(SEARCH("하락", G4029)), "🟢 적정 [하락 추세 기회]", "🟡 상향(도전)"), IF(AND(ISNUMBER(SEARCH("변동성", G4029)), $B$1&lt;=I4029+0.15), "🟣 스나이핑(초상향)", "🔴 위험(불가)")))))</f>
        <v/>
      </c>
    </row>
    <row r="4030">
      <c r="A4030" t="inlineStr">
        <is>
          <t>충북</t>
        </is>
      </c>
      <c r="B4030" t="inlineStr">
        <is>
          <t>충북대학교</t>
        </is>
      </c>
      <c r="C4030" t="inlineStr">
        <is>
          <t>학생부종합</t>
        </is>
      </c>
      <c r="D4030" t="inlineStr">
        <is>
          <t>국제경영학과</t>
        </is>
      </c>
      <c r="E4030" t="n">
        <v/>
      </c>
      <c r="F4030" t="inlineStr">
        <is>
          <t>예측 불가</t>
        </is>
      </c>
      <c r="G4030" t="inlineStr">
        <is>
          <t>예측 불가</t>
        </is>
      </c>
      <c r="H4030" t="n">
        <v/>
      </c>
      <c r="I4030" t="n">
        <v/>
      </c>
      <c r="J4030">
        <f>IF(OR(ISBLANK(H4030), H4030=""), "예측 불가", IF($B$1&lt;=H4030, "🔵 하향(안정)", IF($B$1&lt;=E4030, IF(ISNUMBER(SEARCH("상승", G4030)), "🟡 상향(도전) [상승 추세 주의]", "🟢 적정"), IF($B$1&lt;=I4030, IF(ISNUMBER(SEARCH("하락", G4030)), "🟢 적정 [하락 추세 기회]", "🟡 상향(도전)"), IF(AND(ISNUMBER(SEARCH("변동성", G4030)), $B$1&lt;=I4030+0.15), "🟣 스나이핑(초상향)", "🔴 위험(불가)")))))</f>
        <v/>
      </c>
    </row>
    <row r="4031">
      <c r="A4031" t="inlineStr">
        <is>
          <t>충북</t>
        </is>
      </c>
      <c r="B4031" t="inlineStr">
        <is>
          <t>충북대학교</t>
        </is>
      </c>
      <c r="C4031" t="inlineStr">
        <is>
          <t>학생부종합</t>
        </is>
      </c>
      <c r="D4031" t="inlineStr">
        <is>
          <t>기계공학부</t>
        </is>
      </c>
      <c r="E4031" t="n">
        <v/>
      </c>
      <c r="F4031" t="inlineStr">
        <is>
          <t>예측 불가</t>
        </is>
      </c>
      <c r="G4031" t="inlineStr">
        <is>
          <t>예측 불가</t>
        </is>
      </c>
      <c r="H4031" t="n">
        <v/>
      </c>
      <c r="I4031" t="n">
        <v/>
      </c>
      <c r="J4031">
        <f>IF(OR(ISBLANK(H4031), H4031=""), "예측 불가", IF($B$1&lt;=H4031, "🔵 하향(안정)", IF($B$1&lt;=E4031, IF(ISNUMBER(SEARCH("상승", G4031)), "🟡 상향(도전) [상승 추세 주의]", "🟢 적정"), IF($B$1&lt;=I4031, IF(ISNUMBER(SEARCH("하락", G4031)), "🟢 적정 [하락 추세 기회]", "🟡 상향(도전)"), IF(AND(ISNUMBER(SEARCH("변동성", G4031)), $B$1&lt;=I4031+0.15), "🟣 스나이핑(초상향)", "🔴 위험(불가)")))))</f>
        <v/>
      </c>
    </row>
    <row r="4032">
      <c r="A4032" t="inlineStr">
        <is>
          <t>충북</t>
        </is>
      </c>
      <c r="B4032" t="inlineStr">
        <is>
          <t>충북대학교</t>
        </is>
      </c>
      <c r="C4032" t="inlineStr">
        <is>
          <t>학생부종합</t>
        </is>
      </c>
      <c r="D4032" t="inlineStr">
        <is>
          <t>농업경제학과</t>
        </is>
      </c>
      <c r="E4032" t="n">
        <v/>
      </c>
      <c r="F4032" t="inlineStr">
        <is>
          <t>예측 불가</t>
        </is>
      </c>
      <c r="G4032" t="inlineStr">
        <is>
          <t>예측 불가</t>
        </is>
      </c>
      <c r="H4032" t="n">
        <v/>
      </c>
      <c r="I4032" t="n">
        <v/>
      </c>
      <c r="J4032">
        <f>IF(OR(ISBLANK(H4032), H4032=""), "예측 불가", IF($B$1&lt;=H4032, "🔵 하향(안정)", IF($B$1&lt;=E4032, IF(ISNUMBER(SEARCH("상승", G4032)), "🟡 상향(도전) [상승 추세 주의]", "🟢 적정"), IF($B$1&lt;=I4032, IF(ISNUMBER(SEARCH("하락", G4032)), "🟢 적정 [하락 추세 기회]", "🟡 상향(도전)"), IF(AND(ISNUMBER(SEARCH("변동성", G4032)), $B$1&lt;=I4032+0.15), "🟣 스나이핑(초상향)", "🔴 위험(불가)")))))</f>
        <v/>
      </c>
    </row>
    <row r="4033">
      <c r="A4033" t="inlineStr">
        <is>
          <t>충북</t>
        </is>
      </c>
      <c r="B4033" t="inlineStr">
        <is>
          <t>충북대학교</t>
        </is>
      </c>
      <c r="C4033" t="inlineStr">
        <is>
          <t>학생부종합</t>
        </is>
      </c>
      <c r="D4033" t="inlineStr">
        <is>
          <t>도시공학과</t>
        </is>
      </c>
      <c r="E4033" t="n">
        <v/>
      </c>
      <c r="F4033" t="inlineStr">
        <is>
          <t>예측 불가</t>
        </is>
      </c>
      <c r="G4033" t="inlineStr">
        <is>
          <t>예측 불가</t>
        </is>
      </c>
      <c r="H4033" t="n">
        <v/>
      </c>
      <c r="I4033" t="n">
        <v/>
      </c>
      <c r="J4033">
        <f>IF(OR(ISBLANK(H4033), H4033=""), "예측 불가", IF($B$1&lt;=H4033, "🔵 하향(안정)", IF($B$1&lt;=E4033, IF(ISNUMBER(SEARCH("상승", G4033)), "🟡 상향(도전) [상승 추세 주의]", "🟢 적정"), IF($B$1&lt;=I4033, IF(ISNUMBER(SEARCH("하락", G4033)), "🟢 적정 [하락 추세 기회]", "🟡 상향(도전)"), IF(AND(ISNUMBER(SEARCH("변동성", G4033)), $B$1&lt;=I4033+0.15), "🟣 스나이핑(초상향)", "🔴 위험(불가)")))))</f>
        <v/>
      </c>
    </row>
    <row r="4034">
      <c r="A4034" t="inlineStr">
        <is>
          <t>충북</t>
        </is>
      </c>
      <c r="B4034" t="inlineStr">
        <is>
          <t>충북대학교</t>
        </is>
      </c>
      <c r="C4034" t="inlineStr">
        <is>
          <t>학생부종합</t>
        </is>
      </c>
      <c r="D4034" t="inlineStr">
        <is>
          <t>독일언어문화학과</t>
        </is>
      </c>
      <c r="E4034" t="n">
        <v/>
      </c>
      <c r="F4034" t="inlineStr">
        <is>
          <t>예측 불가</t>
        </is>
      </c>
      <c r="G4034" t="inlineStr">
        <is>
          <t>예측 불가</t>
        </is>
      </c>
      <c r="H4034" t="n">
        <v/>
      </c>
      <c r="I4034" t="n">
        <v/>
      </c>
      <c r="J4034">
        <f>IF(OR(ISBLANK(H4034), H4034=""), "예측 불가", IF($B$1&lt;=H4034, "🔵 하향(안정)", IF($B$1&lt;=E4034, IF(ISNUMBER(SEARCH("상승", G4034)), "🟡 상향(도전) [상승 추세 주의]", "🟢 적정"), IF($B$1&lt;=I4034, IF(ISNUMBER(SEARCH("하락", G4034)), "🟢 적정 [하락 추세 기회]", "🟡 상향(도전)"), IF(AND(ISNUMBER(SEARCH("변동성", G4034)), $B$1&lt;=I4034+0.15), "🟣 스나이핑(초상향)", "🔴 위험(불가)")))))</f>
        <v/>
      </c>
    </row>
    <row r="4035">
      <c r="A4035" t="inlineStr">
        <is>
          <t>충북</t>
        </is>
      </c>
      <c r="B4035" t="inlineStr">
        <is>
          <t>충북대학교</t>
        </is>
      </c>
      <c r="C4035" t="inlineStr">
        <is>
          <t>학생부종합</t>
        </is>
      </c>
      <c r="D4035" t="inlineStr">
        <is>
          <t>러시아언어문화학과</t>
        </is>
      </c>
      <c r="E4035" t="n">
        <v/>
      </c>
      <c r="F4035" t="inlineStr">
        <is>
          <t>예측 불가</t>
        </is>
      </c>
      <c r="G4035" t="inlineStr">
        <is>
          <t>예측 불가</t>
        </is>
      </c>
      <c r="H4035" t="n">
        <v/>
      </c>
      <c r="I4035" t="n">
        <v/>
      </c>
      <c r="J4035">
        <f>IF(OR(ISBLANK(H4035), H4035=""), "예측 불가", IF($B$1&lt;=H4035, "🔵 하향(안정)", IF($B$1&lt;=E4035, IF(ISNUMBER(SEARCH("상승", G4035)), "🟡 상향(도전) [상승 추세 주의]", "🟢 적정"), IF($B$1&lt;=I4035, IF(ISNUMBER(SEARCH("하락", G4035)), "🟢 적정 [하락 추세 기회]", "🟡 상향(도전)"), IF(AND(ISNUMBER(SEARCH("변동성", G4035)), $B$1&lt;=I4035+0.15), "🟣 스나이핑(초상향)", "🔴 위험(불가)")))))</f>
        <v/>
      </c>
    </row>
    <row r="4036">
      <c r="A4036" t="inlineStr">
        <is>
          <t>충북</t>
        </is>
      </c>
      <c r="B4036" t="inlineStr">
        <is>
          <t>충북대학교</t>
        </is>
      </c>
      <c r="C4036" t="inlineStr">
        <is>
          <t>학생부종합</t>
        </is>
      </c>
      <c r="D4036" t="inlineStr">
        <is>
          <t>목재종이과학과</t>
        </is>
      </c>
      <c r="E4036" t="n">
        <v/>
      </c>
      <c r="F4036" t="inlineStr">
        <is>
          <t>예측 불가</t>
        </is>
      </c>
      <c r="G4036" t="inlineStr">
        <is>
          <t>예측 불가</t>
        </is>
      </c>
      <c r="H4036" t="n">
        <v/>
      </c>
      <c r="I4036" t="n">
        <v/>
      </c>
      <c r="J4036">
        <f>IF(OR(ISBLANK(H4036), H4036=""), "예측 불가", IF($B$1&lt;=H4036, "🔵 하향(안정)", IF($B$1&lt;=E4036, IF(ISNUMBER(SEARCH("상승", G4036)), "🟡 상향(도전) [상승 추세 주의]", "🟢 적정"), IF($B$1&lt;=I4036, IF(ISNUMBER(SEARCH("하락", G4036)), "🟢 적정 [하락 추세 기회]", "🟡 상향(도전)"), IF(AND(ISNUMBER(SEARCH("변동성", G4036)), $B$1&lt;=I4036+0.15), "🟣 스나이핑(초상향)", "🔴 위험(불가)")))))</f>
        <v/>
      </c>
    </row>
    <row r="4037">
      <c r="A4037" t="inlineStr">
        <is>
          <t>충북</t>
        </is>
      </c>
      <c r="B4037" t="inlineStr">
        <is>
          <t>충북대학교</t>
        </is>
      </c>
      <c r="C4037" t="inlineStr">
        <is>
          <t>학생부종합</t>
        </is>
      </c>
      <c r="D4037" t="inlineStr">
        <is>
          <t>물리교육과</t>
        </is>
      </c>
      <c r="E4037" t="n">
        <v/>
      </c>
      <c r="F4037" t="inlineStr">
        <is>
          <t>예측 불가</t>
        </is>
      </c>
      <c r="G4037" t="inlineStr">
        <is>
          <t>예측 불가</t>
        </is>
      </c>
      <c r="H4037" t="n">
        <v/>
      </c>
      <c r="I4037" t="n">
        <v/>
      </c>
      <c r="J4037">
        <f>IF(OR(ISBLANK(H4037), H4037=""), "예측 불가", IF($B$1&lt;=H4037, "🔵 하향(안정)", IF($B$1&lt;=E4037, IF(ISNUMBER(SEARCH("상승", G4037)), "🟡 상향(도전) [상승 추세 주의]", "🟢 적정"), IF($B$1&lt;=I4037, IF(ISNUMBER(SEARCH("하락", G4037)), "🟢 적정 [하락 추세 기회]", "🟡 상향(도전)"), IF(AND(ISNUMBER(SEARCH("변동성", G4037)), $B$1&lt;=I4037+0.15), "🟣 스나이핑(초상향)", "🔴 위험(불가)")))))</f>
        <v/>
      </c>
    </row>
    <row r="4038">
      <c r="A4038" t="inlineStr">
        <is>
          <t>충북</t>
        </is>
      </c>
      <c r="B4038" t="inlineStr">
        <is>
          <t>충북대학교</t>
        </is>
      </c>
      <c r="C4038" t="inlineStr">
        <is>
          <t>학생부종합</t>
        </is>
      </c>
      <c r="D4038" t="inlineStr">
        <is>
          <t>물리학과</t>
        </is>
      </c>
      <c r="E4038" t="n">
        <v/>
      </c>
      <c r="F4038" t="inlineStr">
        <is>
          <t>예측 불가</t>
        </is>
      </c>
      <c r="G4038" t="inlineStr">
        <is>
          <t>예측 불가</t>
        </is>
      </c>
      <c r="H4038" t="n">
        <v/>
      </c>
      <c r="I4038" t="n">
        <v/>
      </c>
      <c r="J4038">
        <f>IF(OR(ISBLANK(H4038), H4038=""), "예측 불가", IF($B$1&lt;=H4038, "🔵 하향(안정)", IF($B$1&lt;=E4038, IF(ISNUMBER(SEARCH("상승", G4038)), "🟡 상향(도전) [상승 추세 주의]", "🟢 적정"), IF($B$1&lt;=I4038, IF(ISNUMBER(SEARCH("하락", G4038)), "🟢 적정 [하락 추세 기회]", "🟡 상향(도전)"), IF(AND(ISNUMBER(SEARCH("변동성", G4038)), $B$1&lt;=I4038+0.15), "🟣 스나이핑(초상향)", "🔴 위험(불가)")))))</f>
        <v/>
      </c>
    </row>
    <row r="4039">
      <c r="A4039" t="inlineStr">
        <is>
          <t>충북</t>
        </is>
      </c>
      <c r="B4039" t="inlineStr">
        <is>
          <t>충북대학교</t>
        </is>
      </c>
      <c r="C4039" t="inlineStr">
        <is>
          <t>학생부종합</t>
        </is>
      </c>
      <c r="D4039" t="inlineStr">
        <is>
          <t>미생물학과</t>
        </is>
      </c>
      <c r="E4039" t="n">
        <v/>
      </c>
      <c r="F4039" t="inlineStr">
        <is>
          <t>예측 불가</t>
        </is>
      </c>
      <c r="G4039" t="inlineStr">
        <is>
          <t>예측 불가</t>
        </is>
      </c>
      <c r="H4039" t="n">
        <v/>
      </c>
      <c r="I4039" t="n">
        <v/>
      </c>
      <c r="J4039">
        <f>IF(OR(ISBLANK(H4039), H4039=""), "예측 불가", IF($B$1&lt;=H4039, "🔵 하향(안정)", IF($B$1&lt;=E4039, IF(ISNUMBER(SEARCH("상승", G4039)), "🟡 상향(도전) [상승 추세 주의]", "🟢 적정"), IF($B$1&lt;=I4039, IF(ISNUMBER(SEARCH("하락", G4039)), "🟢 적정 [하락 추세 기회]", "🟡 상향(도전)"), IF(AND(ISNUMBER(SEARCH("변동성", G4039)), $B$1&lt;=I4039+0.15), "🟣 스나이핑(초상향)", "🔴 위험(불가)")))))</f>
        <v/>
      </c>
    </row>
    <row r="4040">
      <c r="A4040" t="inlineStr">
        <is>
          <t>충북</t>
        </is>
      </c>
      <c r="B4040" t="inlineStr">
        <is>
          <t>충북대학교</t>
        </is>
      </c>
      <c r="C4040" t="inlineStr">
        <is>
          <t>학생부종합</t>
        </is>
      </c>
      <c r="D4040" t="inlineStr">
        <is>
          <t>바이오시스템공학과</t>
        </is>
      </c>
      <c r="E4040" t="n">
        <v/>
      </c>
      <c r="F4040" t="inlineStr">
        <is>
          <t>예측 불가</t>
        </is>
      </c>
      <c r="G4040" t="inlineStr">
        <is>
          <t>예측 불가</t>
        </is>
      </c>
      <c r="H4040" t="n">
        <v/>
      </c>
      <c r="I4040" t="n">
        <v/>
      </c>
      <c r="J4040">
        <f>IF(OR(ISBLANK(H4040), H4040=""), "예측 불가", IF($B$1&lt;=H4040, "🔵 하향(안정)", IF($B$1&lt;=E4040, IF(ISNUMBER(SEARCH("상승", G4040)), "🟡 상향(도전) [상승 추세 주의]", "🟢 적정"), IF($B$1&lt;=I4040, IF(ISNUMBER(SEARCH("하락", G4040)), "🟢 적정 [하락 추세 기회]", "🟡 상향(도전)"), IF(AND(ISNUMBER(SEARCH("변동성", G4040)), $B$1&lt;=I4040+0.15), "🟣 스나이핑(초상향)", "🔴 위험(불가)")))))</f>
        <v/>
      </c>
    </row>
    <row r="4041">
      <c r="A4041" t="inlineStr">
        <is>
          <t>충북</t>
        </is>
      </c>
      <c r="B4041" t="inlineStr">
        <is>
          <t>충북대학교</t>
        </is>
      </c>
      <c r="C4041" t="inlineStr">
        <is>
          <t>학생부종합</t>
        </is>
      </c>
      <c r="D4041" t="inlineStr">
        <is>
          <t>바이오헬스학부</t>
        </is>
      </c>
      <c r="E4041" t="n">
        <v/>
      </c>
      <c r="F4041" t="inlineStr">
        <is>
          <t>예측 불가</t>
        </is>
      </c>
      <c r="G4041" t="inlineStr">
        <is>
          <t>예측 불가</t>
        </is>
      </c>
      <c r="H4041" t="n">
        <v/>
      </c>
      <c r="I4041" t="n">
        <v/>
      </c>
      <c r="J4041">
        <f>IF(OR(ISBLANK(H4041), H4041=""), "예측 불가", IF($B$1&lt;=H4041, "🔵 하향(안정)", IF($B$1&lt;=E4041, IF(ISNUMBER(SEARCH("상승", G4041)), "🟡 상향(도전) [상승 추세 주의]", "🟢 적정"), IF($B$1&lt;=I4041, IF(ISNUMBER(SEARCH("하락", G4041)), "🟢 적정 [하락 추세 기회]", "🟡 상향(도전)"), IF(AND(ISNUMBER(SEARCH("변동성", G4041)), $B$1&lt;=I4041+0.15), "🟣 스나이핑(초상향)", "🔴 위험(불가)")))))</f>
        <v/>
      </c>
    </row>
    <row r="4042">
      <c r="A4042" t="inlineStr">
        <is>
          <t>충북</t>
        </is>
      </c>
      <c r="B4042" t="inlineStr">
        <is>
          <t>충북대학교</t>
        </is>
      </c>
      <c r="C4042" t="inlineStr">
        <is>
          <t>학생부종합</t>
        </is>
      </c>
      <c r="D4042" t="inlineStr">
        <is>
          <t>반도체공학부</t>
        </is>
      </c>
      <c r="E4042" t="n">
        <v>2.26</v>
      </c>
      <c r="F4042" t="inlineStr">
        <is>
          <t>2.16 ~ 2.31</t>
        </is>
      </c>
      <c r="G4042" t="inlineStr">
        <is>
          <t>최근 입결 상승(주의)</t>
        </is>
      </c>
      <c r="H4042" t="n">
        <v>2.16</v>
      </c>
      <c r="I4042" t="n">
        <v>2.31</v>
      </c>
      <c r="J4042">
        <f>IF(OR(ISBLANK(H4042), H4042=""), "예측 불가", IF($B$1&lt;=H4042, "🔵 하향(안정)", IF($B$1&lt;=E4042, IF(ISNUMBER(SEARCH("상승", G4042)), "🟡 상향(도전) [상승 추세 주의]", "🟢 적정"), IF($B$1&lt;=I4042, IF(ISNUMBER(SEARCH("하락", G4042)), "🟢 적정 [하락 추세 기회]", "🟡 상향(도전)"), IF(AND(ISNUMBER(SEARCH("변동성", G4042)), $B$1&lt;=I4042+0.15), "🟣 스나이핑(초상향)", "🔴 위험(불가)")))))</f>
        <v/>
      </c>
    </row>
    <row r="4043">
      <c r="A4043" t="inlineStr">
        <is>
          <t>충북</t>
        </is>
      </c>
      <c r="B4043" t="inlineStr">
        <is>
          <t>충북대학교</t>
        </is>
      </c>
      <c r="C4043" t="inlineStr">
        <is>
          <t>학생부종합</t>
        </is>
      </c>
      <c r="D4043" t="inlineStr">
        <is>
          <t>사학과</t>
        </is>
      </c>
      <c r="E4043" t="n">
        <v/>
      </c>
      <c r="F4043" t="inlineStr">
        <is>
          <t>예측 불가</t>
        </is>
      </c>
      <c r="G4043" t="inlineStr">
        <is>
          <t>예측 불가</t>
        </is>
      </c>
      <c r="H4043" t="n">
        <v/>
      </c>
      <c r="I4043" t="n">
        <v/>
      </c>
      <c r="J4043">
        <f>IF(OR(ISBLANK(H4043), H4043=""), "예측 불가", IF($B$1&lt;=H4043, "🔵 하향(안정)", IF($B$1&lt;=E4043, IF(ISNUMBER(SEARCH("상승", G4043)), "🟡 상향(도전) [상승 추세 주의]", "🟢 적정"), IF($B$1&lt;=I4043, IF(ISNUMBER(SEARCH("하락", G4043)), "🟢 적정 [하락 추세 기회]", "🟡 상향(도전)"), IF(AND(ISNUMBER(SEARCH("변동성", G4043)), $B$1&lt;=I4043+0.15), "🟣 스나이핑(초상향)", "🔴 위험(불가)")))))</f>
        <v/>
      </c>
    </row>
    <row r="4044">
      <c r="A4044" t="inlineStr">
        <is>
          <t>충북</t>
        </is>
      </c>
      <c r="B4044" t="inlineStr">
        <is>
          <t>충북대학교</t>
        </is>
      </c>
      <c r="C4044" t="inlineStr">
        <is>
          <t>학생부종합</t>
        </is>
      </c>
      <c r="D4044" t="inlineStr">
        <is>
          <t>사회교육과</t>
        </is>
      </c>
      <c r="E4044" t="n">
        <v/>
      </c>
      <c r="F4044" t="inlineStr">
        <is>
          <t>예측 불가</t>
        </is>
      </c>
      <c r="G4044" t="inlineStr">
        <is>
          <t>예측 불가</t>
        </is>
      </c>
      <c r="H4044" t="n">
        <v/>
      </c>
      <c r="I4044" t="n">
        <v/>
      </c>
      <c r="J4044">
        <f>IF(OR(ISBLANK(H4044), H4044=""), "예측 불가", IF($B$1&lt;=H4044, "🔵 하향(안정)", IF($B$1&lt;=E4044, IF(ISNUMBER(SEARCH("상승", G4044)), "🟡 상향(도전) [상승 추세 주의]", "🟢 적정"), IF($B$1&lt;=I4044, IF(ISNUMBER(SEARCH("하락", G4044)), "🟢 적정 [하락 추세 기회]", "🟡 상향(도전)"), IF(AND(ISNUMBER(SEARCH("변동성", G4044)), $B$1&lt;=I4044+0.15), "🟣 스나이핑(초상향)", "🔴 위험(불가)")))))</f>
        <v/>
      </c>
    </row>
    <row r="4045">
      <c r="A4045" t="inlineStr">
        <is>
          <t>충북</t>
        </is>
      </c>
      <c r="B4045" t="inlineStr">
        <is>
          <t>충북대학교</t>
        </is>
      </c>
      <c r="C4045" t="inlineStr">
        <is>
          <t>학생부종합</t>
        </is>
      </c>
      <c r="D4045" t="inlineStr">
        <is>
          <t>사회학과</t>
        </is>
      </c>
      <c r="E4045" t="n">
        <v/>
      </c>
      <c r="F4045" t="inlineStr">
        <is>
          <t>예측 불가</t>
        </is>
      </c>
      <c r="G4045" t="inlineStr">
        <is>
          <t>예측 불가</t>
        </is>
      </c>
      <c r="H4045" t="n">
        <v/>
      </c>
      <c r="I4045" t="n">
        <v/>
      </c>
      <c r="J4045">
        <f>IF(OR(ISBLANK(H4045), H4045=""), "예측 불가", IF($B$1&lt;=H4045, "🔵 하향(안정)", IF($B$1&lt;=E4045, IF(ISNUMBER(SEARCH("상승", G4045)), "🟡 상향(도전) [상승 추세 주의]", "🟢 적정"), IF($B$1&lt;=I4045, IF(ISNUMBER(SEARCH("하락", G4045)), "🟢 적정 [하락 추세 기회]", "🟡 상향(도전)"), IF(AND(ISNUMBER(SEARCH("변동성", G4045)), $B$1&lt;=I4045+0.15), "🟣 스나이핑(초상향)", "🔴 위험(불가)")))))</f>
        <v/>
      </c>
    </row>
    <row r="4046">
      <c r="A4046" t="inlineStr">
        <is>
          <t>충북</t>
        </is>
      </c>
      <c r="B4046" t="inlineStr">
        <is>
          <t>충북대학교</t>
        </is>
      </c>
      <c r="C4046" t="inlineStr">
        <is>
          <t>학생부종합</t>
        </is>
      </c>
      <c r="D4046" t="inlineStr">
        <is>
          <t>산림학과</t>
        </is>
      </c>
      <c r="E4046" t="n">
        <v/>
      </c>
      <c r="F4046" t="inlineStr">
        <is>
          <t>예측 불가</t>
        </is>
      </c>
      <c r="G4046" t="inlineStr">
        <is>
          <t>예측 불가</t>
        </is>
      </c>
      <c r="H4046" t="n">
        <v/>
      </c>
      <c r="I4046" t="n">
        <v/>
      </c>
      <c r="J4046">
        <f>IF(OR(ISBLANK(H4046), H4046=""), "예측 불가", IF($B$1&lt;=H4046, "🔵 하향(안정)", IF($B$1&lt;=E4046, IF(ISNUMBER(SEARCH("상승", G4046)), "🟡 상향(도전) [상승 추세 주의]", "🟢 적정"), IF($B$1&lt;=I4046, IF(ISNUMBER(SEARCH("하락", G4046)), "🟢 적정 [하락 추세 기회]", "🟡 상향(도전)"), IF(AND(ISNUMBER(SEARCH("변동성", G4046)), $B$1&lt;=I4046+0.15), "🟣 스나이핑(초상향)", "🔴 위험(불가)")))))</f>
        <v/>
      </c>
    </row>
    <row r="4047">
      <c r="A4047" t="inlineStr">
        <is>
          <t>충북</t>
        </is>
      </c>
      <c r="B4047" t="inlineStr">
        <is>
          <t>충북대학교</t>
        </is>
      </c>
      <c r="C4047" t="inlineStr">
        <is>
          <t>학생부종합</t>
        </is>
      </c>
      <c r="D4047" t="inlineStr">
        <is>
          <t>생물교육과</t>
        </is>
      </c>
      <c r="E4047" t="n">
        <v/>
      </c>
      <c r="F4047" t="inlineStr">
        <is>
          <t>예측 불가</t>
        </is>
      </c>
      <c r="G4047" t="inlineStr">
        <is>
          <t>예측 불가</t>
        </is>
      </c>
      <c r="H4047" t="n">
        <v/>
      </c>
      <c r="I4047" t="n">
        <v/>
      </c>
      <c r="J4047">
        <f>IF(OR(ISBLANK(H4047), H4047=""), "예측 불가", IF($B$1&lt;=H4047, "🔵 하향(안정)", IF($B$1&lt;=E4047, IF(ISNUMBER(SEARCH("상승", G4047)), "🟡 상향(도전) [상승 추세 주의]", "🟢 적정"), IF($B$1&lt;=I4047, IF(ISNUMBER(SEARCH("하락", G4047)), "🟢 적정 [하락 추세 기회]", "🟡 상향(도전)"), IF(AND(ISNUMBER(SEARCH("변동성", G4047)), $B$1&lt;=I4047+0.15), "🟣 스나이핑(초상향)", "🔴 위험(불가)")))))</f>
        <v/>
      </c>
    </row>
    <row r="4048">
      <c r="A4048" t="inlineStr">
        <is>
          <t>충북</t>
        </is>
      </c>
      <c r="B4048" t="inlineStr">
        <is>
          <t>충북대학교</t>
        </is>
      </c>
      <c r="C4048" t="inlineStr">
        <is>
          <t>학생부종합</t>
        </is>
      </c>
      <c r="D4048" t="inlineStr">
        <is>
          <t>생물학과</t>
        </is>
      </c>
      <c r="E4048" t="n">
        <v/>
      </c>
      <c r="F4048" t="inlineStr">
        <is>
          <t>예측 불가</t>
        </is>
      </c>
      <c r="G4048" t="inlineStr">
        <is>
          <t>예측 불가</t>
        </is>
      </c>
      <c r="H4048" t="n">
        <v/>
      </c>
      <c r="I4048" t="n">
        <v/>
      </c>
      <c r="J4048">
        <f>IF(OR(ISBLANK(H4048), H4048=""), "예측 불가", IF($B$1&lt;=H4048, "🔵 하향(안정)", IF($B$1&lt;=E4048, IF(ISNUMBER(SEARCH("상승", G4048)), "🟡 상향(도전) [상승 추세 주의]", "🟢 적정"), IF($B$1&lt;=I4048, IF(ISNUMBER(SEARCH("하락", G4048)), "🟢 적정 [하락 추세 기회]", "🟡 상향(도전)"), IF(AND(ISNUMBER(SEARCH("변동성", G4048)), $B$1&lt;=I4048+0.15), "🟣 스나이핑(초상향)", "🔴 위험(불가)")))))</f>
        <v/>
      </c>
    </row>
    <row r="4049">
      <c r="A4049" t="inlineStr">
        <is>
          <t>충북</t>
        </is>
      </c>
      <c r="B4049" t="inlineStr">
        <is>
          <t>충북대학교</t>
        </is>
      </c>
      <c r="C4049" t="inlineStr">
        <is>
          <t>학생부종합</t>
        </is>
      </c>
      <c r="D4049" t="inlineStr">
        <is>
          <t>생화학과</t>
        </is>
      </c>
      <c r="E4049" t="n">
        <v/>
      </c>
      <c r="F4049" t="inlineStr">
        <is>
          <t>예측 불가</t>
        </is>
      </c>
      <c r="G4049" t="inlineStr">
        <is>
          <t>예측 불가</t>
        </is>
      </c>
      <c r="H4049" t="n">
        <v/>
      </c>
      <c r="I4049" t="n">
        <v/>
      </c>
      <c r="J4049">
        <f>IF(OR(ISBLANK(H4049), H4049=""), "예측 불가", IF($B$1&lt;=H4049, "🔵 하향(안정)", IF($B$1&lt;=E4049, IF(ISNUMBER(SEARCH("상승", G4049)), "🟡 상향(도전) [상승 추세 주의]", "🟢 적정"), IF($B$1&lt;=I4049, IF(ISNUMBER(SEARCH("하락", G4049)), "🟢 적정 [하락 추세 기회]", "🟡 상향(도전)"), IF(AND(ISNUMBER(SEARCH("변동성", G4049)), $B$1&lt;=I4049+0.15), "🟣 스나이핑(초상향)", "🔴 위험(불가)")))))</f>
        <v/>
      </c>
    </row>
    <row r="4050">
      <c r="A4050" t="inlineStr">
        <is>
          <t>충북</t>
        </is>
      </c>
      <c r="B4050" t="inlineStr">
        <is>
          <t>충북대학교</t>
        </is>
      </c>
      <c r="C4050" t="inlineStr">
        <is>
          <t>학생부종합</t>
        </is>
      </c>
      <c r="D4050" t="inlineStr">
        <is>
          <t>소비자학과</t>
        </is>
      </c>
      <c r="E4050" t="n">
        <v/>
      </c>
      <c r="F4050" t="inlineStr">
        <is>
          <t>예측 불가</t>
        </is>
      </c>
      <c r="G4050" t="inlineStr">
        <is>
          <t>예측 불가</t>
        </is>
      </c>
      <c r="H4050" t="n">
        <v/>
      </c>
      <c r="I4050" t="n">
        <v/>
      </c>
      <c r="J4050">
        <f>IF(OR(ISBLANK(H4050), H4050=""), "예측 불가", IF($B$1&lt;=H4050, "🔵 하향(안정)", IF($B$1&lt;=E4050, IF(ISNUMBER(SEARCH("상승", G4050)), "🟡 상향(도전) [상승 추세 주의]", "🟢 적정"), IF($B$1&lt;=I4050, IF(ISNUMBER(SEARCH("하락", G4050)), "🟢 적정 [하락 추세 기회]", "🟡 상향(도전)"), IF(AND(ISNUMBER(SEARCH("변동성", G4050)), $B$1&lt;=I4050+0.15), "🟣 스나이핑(초상향)", "🔴 위험(불가)")))))</f>
        <v/>
      </c>
    </row>
    <row r="4051">
      <c r="A4051" t="inlineStr">
        <is>
          <t>충북</t>
        </is>
      </c>
      <c r="B4051" t="inlineStr">
        <is>
          <t>충북대학교</t>
        </is>
      </c>
      <c r="C4051" t="inlineStr">
        <is>
          <t>학생부종합</t>
        </is>
      </c>
      <c r="D4051" t="inlineStr">
        <is>
          <t>소프트웨어학부</t>
        </is>
      </c>
      <c r="E4051" t="n">
        <v/>
      </c>
      <c r="F4051" t="inlineStr">
        <is>
          <t>예측 불가</t>
        </is>
      </c>
      <c r="G4051" t="inlineStr">
        <is>
          <t>예측 불가</t>
        </is>
      </c>
      <c r="H4051" t="n">
        <v/>
      </c>
      <c r="I4051" t="n">
        <v/>
      </c>
      <c r="J4051">
        <f>IF(OR(ISBLANK(H4051), H4051=""), "예측 불가", IF($B$1&lt;=H4051, "🔵 하향(안정)", IF($B$1&lt;=E4051, IF(ISNUMBER(SEARCH("상승", G4051)), "🟡 상향(도전) [상승 추세 주의]", "🟢 적정"), IF($B$1&lt;=I4051, IF(ISNUMBER(SEARCH("하락", G4051)), "🟢 적정 [하락 추세 기회]", "🟡 상향(도전)"), IF(AND(ISNUMBER(SEARCH("변동성", G4051)), $B$1&lt;=I4051+0.15), "🟣 스나이핑(초상향)", "🔴 위험(불가)")))))</f>
        <v/>
      </c>
    </row>
    <row r="4052">
      <c r="A4052" t="inlineStr">
        <is>
          <t>충북</t>
        </is>
      </c>
      <c r="B4052" t="inlineStr">
        <is>
          <t>충북대학교</t>
        </is>
      </c>
      <c r="C4052" t="inlineStr">
        <is>
          <t>학생부종합</t>
        </is>
      </c>
      <c r="D4052" t="inlineStr">
        <is>
          <t>수의예과</t>
        </is>
      </c>
      <c r="E4052" t="n">
        <v/>
      </c>
      <c r="F4052" t="inlineStr">
        <is>
          <t>예측 불가</t>
        </is>
      </c>
      <c r="G4052" t="inlineStr">
        <is>
          <t>예측 불가</t>
        </is>
      </c>
      <c r="H4052" t="n">
        <v/>
      </c>
      <c r="I4052" t="n">
        <v/>
      </c>
      <c r="J4052">
        <f>IF(OR(ISBLANK(H4052), H4052=""), "예측 불가", IF($B$1&lt;=H4052, "🔵 하향(안정)", IF($B$1&lt;=E4052, IF(ISNUMBER(SEARCH("상승", G4052)), "🟡 상향(도전) [상승 추세 주의]", "🟢 적정"), IF($B$1&lt;=I4052, IF(ISNUMBER(SEARCH("하락", G4052)), "🟢 적정 [하락 추세 기회]", "🟡 상향(도전)"), IF(AND(ISNUMBER(SEARCH("변동성", G4052)), $B$1&lt;=I4052+0.15), "🟣 스나이핑(초상향)", "🔴 위험(불가)")))))</f>
        <v/>
      </c>
    </row>
    <row r="4053">
      <c r="A4053" t="inlineStr">
        <is>
          <t>충북</t>
        </is>
      </c>
      <c r="B4053" t="inlineStr">
        <is>
          <t>충북대학교</t>
        </is>
      </c>
      <c r="C4053" t="inlineStr">
        <is>
          <t>학생부종합</t>
        </is>
      </c>
      <c r="D4053" t="inlineStr">
        <is>
          <t>수학과</t>
        </is>
      </c>
      <c r="E4053" t="n">
        <v/>
      </c>
      <c r="F4053" t="inlineStr">
        <is>
          <t>예측 불가</t>
        </is>
      </c>
      <c r="G4053" t="inlineStr">
        <is>
          <t>예측 불가</t>
        </is>
      </c>
      <c r="H4053" t="n">
        <v/>
      </c>
      <c r="I4053" t="n">
        <v/>
      </c>
      <c r="J4053">
        <f>IF(OR(ISBLANK(H4053), H4053=""), "예측 불가", IF($B$1&lt;=H4053, "🔵 하향(안정)", IF($B$1&lt;=E4053, IF(ISNUMBER(SEARCH("상승", G4053)), "🟡 상향(도전) [상승 추세 주의]", "🟢 적정"), IF($B$1&lt;=I4053, IF(ISNUMBER(SEARCH("하락", G4053)), "🟢 적정 [하락 추세 기회]", "🟡 상향(도전)"), IF(AND(ISNUMBER(SEARCH("변동성", G4053)), $B$1&lt;=I4053+0.15), "🟣 스나이핑(초상향)", "🔴 위험(불가)")))))</f>
        <v/>
      </c>
    </row>
    <row r="4054">
      <c r="A4054" t="inlineStr">
        <is>
          <t>충북</t>
        </is>
      </c>
      <c r="B4054" t="inlineStr">
        <is>
          <t>충북대학교</t>
        </is>
      </c>
      <c r="C4054" t="inlineStr">
        <is>
          <t>학생부종합</t>
        </is>
      </c>
      <c r="D4054" t="inlineStr">
        <is>
          <t>수학교육과</t>
        </is>
      </c>
      <c r="E4054" t="n">
        <v/>
      </c>
      <c r="F4054" t="inlineStr">
        <is>
          <t>예측 불가</t>
        </is>
      </c>
      <c r="G4054" t="inlineStr">
        <is>
          <t>예측 불가</t>
        </is>
      </c>
      <c r="H4054" t="n">
        <v/>
      </c>
      <c r="I4054" t="n">
        <v/>
      </c>
      <c r="J4054">
        <f>IF(OR(ISBLANK(H4054), H4054=""), "예측 불가", IF($B$1&lt;=H4054, "🔵 하향(안정)", IF($B$1&lt;=E4054, IF(ISNUMBER(SEARCH("상승", G4054)), "🟡 상향(도전) [상승 추세 주의]", "🟢 적정"), IF($B$1&lt;=I4054, IF(ISNUMBER(SEARCH("하락", G4054)), "🟢 적정 [하락 추세 기회]", "🟡 상향(도전)"), IF(AND(ISNUMBER(SEARCH("변동성", G4054)), $B$1&lt;=I4054+0.15), "🟣 스나이핑(초상향)", "🔴 위험(불가)")))))</f>
        <v/>
      </c>
    </row>
    <row r="4055">
      <c r="A4055" t="inlineStr">
        <is>
          <t>충북</t>
        </is>
      </c>
      <c r="B4055" t="inlineStr">
        <is>
          <t>충북대학교</t>
        </is>
      </c>
      <c r="C4055" t="inlineStr">
        <is>
          <t>학생부종합</t>
        </is>
      </c>
      <c r="D4055" t="inlineStr">
        <is>
          <t>식물의학과</t>
        </is>
      </c>
      <c r="E4055" t="n">
        <v/>
      </c>
      <c r="F4055" t="inlineStr">
        <is>
          <t>예측 불가</t>
        </is>
      </c>
      <c r="G4055" t="inlineStr">
        <is>
          <t>예측 불가</t>
        </is>
      </c>
      <c r="H4055" t="n">
        <v/>
      </c>
      <c r="I4055" t="n">
        <v/>
      </c>
      <c r="J4055">
        <f>IF(OR(ISBLANK(H4055), H4055=""), "예측 불가", IF($B$1&lt;=H4055, "🔵 하향(안정)", IF($B$1&lt;=E4055, IF(ISNUMBER(SEARCH("상승", G4055)), "🟡 상향(도전) [상승 추세 주의]", "🟢 적정"), IF($B$1&lt;=I4055, IF(ISNUMBER(SEARCH("하락", G4055)), "🟢 적정 [하락 추세 기회]", "🟡 상향(도전)"), IF(AND(ISNUMBER(SEARCH("변동성", G4055)), $B$1&lt;=I4055+0.15), "🟣 스나이핑(초상향)", "🔴 위험(불가)")))))</f>
        <v/>
      </c>
    </row>
    <row r="4056">
      <c r="A4056" t="inlineStr">
        <is>
          <t>충북</t>
        </is>
      </c>
      <c r="B4056" t="inlineStr">
        <is>
          <t>충북대학교</t>
        </is>
      </c>
      <c r="C4056" t="inlineStr">
        <is>
          <t>학생부종합</t>
        </is>
      </c>
      <c r="D4056" t="inlineStr">
        <is>
          <t>식물자원학과</t>
        </is>
      </c>
      <c r="E4056" t="n">
        <v/>
      </c>
      <c r="F4056" t="inlineStr">
        <is>
          <t>예측 불가</t>
        </is>
      </c>
      <c r="G4056" t="inlineStr">
        <is>
          <t>예측 불가</t>
        </is>
      </c>
      <c r="H4056" t="n">
        <v/>
      </c>
      <c r="I4056" t="n">
        <v/>
      </c>
      <c r="J4056">
        <f>IF(OR(ISBLANK(H4056), H4056=""), "예측 불가", IF($B$1&lt;=H4056, "🔵 하향(안정)", IF($B$1&lt;=E4056, IF(ISNUMBER(SEARCH("상승", G4056)), "🟡 상향(도전) [상승 추세 주의]", "🟢 적정"), IF($B$1&lt;=I4056, IF(ISNUMBER(SEARCH("하락", G4056)), "🟢 적정 [하락 추세 기회]", "🟡 상향(도전)"), IF(AND(ISNUMBER(SEARCH("변동성", G4056)), $B$1&lt;=I4056+0.15), "🟣 스나이핑(초상향)", "🔴 위험(불가)")))))</f>
        <v/>
      </c>
    </row>
    <row r="4057">
      <c r="A4057" t="inlineStr">
        <is>
          <t>충북</t>
        </is>
      </c>
      <c r="B4057" t="inlineStr">
        <is>
          <t>충북대학교</t>
        </is>
      </c>
      <c r="C4057" t="inlineStr">
        <is>
          <t>학생부종합</t>
        </is>
      </c>
      <c r="D4057" t="inlineStr">
        <is>
          <t>식품생명공학과</t>
        </is>
      </c>
      <c r="E4057" t="n">
        <v/>
      </c>
      <c r="F4057" t="inlineStr">
        <is>
          <t>예측 불가</t>
        </is>
      </c>
      <c r="G4057" t="inlineStr">
        <is>
          <t>예측 불가</t>
        </is>
      </c>
      <c r="H4057" t="n">
        <v/>
      </c>
      <c r="I4057" t="n">
        <v/>
      </c>
      <c r="J4057">
        <f>IF(OR(ISBLANK(H4057), H4057=""), "예측 불가", IF($B$1&lt;=H4057, "🔵 하향(안정)", IF($B$1&lt;=E4057, IF(ISNUMBER(SEARCH("상승", G4057)), "🟡 상향(도전) [상승 추세 주의]", "🟢 적정"), IF($B$1&lt;=I4057, IF(ISNUMBER(SEARCH("하락", G4057)), "🟢 적정 [하락 추세 기회]", "🟡 상향(도전)"), IF(AND(ISNUMBER(SEARCH("변동성", G4057)), $B$1&lt;=I4057+0.15), "🟣 스나이핑(초상향)", "🔴 위험(불가)")))))</f>
        <v/>
      </c>
    </row>
    <row r="4058">
      <c r="A4058" t="inlineStr">
        <is>
          <t>충북</t>
        </is>
      </c>
      <c r="B4058" t="inlineStr">
        <is>
          <t>충북대학교</t>
        </is>
      </c>
      <c r="C4058" t="inlineStr">
        <is>
          <t>학생부종합</t>
        </is>
      </c>
      <c r="D4058" t="inlineStr">
        <is>
          <t>식품영양학과</t>
        </is>
      </c>
      <c r="E4058" t="n">
        <v/>
      </c>
      <c r="F4058" t="inlineStr">
        <is>
          <t>예측 불가</t>
        </is>
      </c>
      <c r="G4058" t="inlineStr">
        <is>
          <t>예측 불가</t>
        </is>
      </c>
      <c r="H4058" t="n">
        <v/>
      </c>
      <c r="I4058" t="n">
        <v/>
      </c>
      <c r="J4058">
        <f>IF(OR(ISBLANK(H4058), H4058=""), "예측 불가", IF($B$1&lt;=H4058, "🔵 하향(안정)", IF($B$1&lt;=E4058, IF(ISNUMBER(SEARCH("상승", G4058)), "🟡 상향(도전) [상승 추세 주의]", "🟢 적정"), IF($B$1&lt;=I4058, IF(ISNUMBER(SEARCH("하락", G4058)), "🟢 적정 [하락 추세 기회]", "🟡 상향(도전)"), IF(AND(ISNUMBER(SEARCH("변동성", G4058)), $B$1&lt;=I4058+0.15), "🟣 스나이핑(초상향)", "🔴 위험(불가)")))))</f>
        <v/>
      </c>
    </row>
    <row r="4059">
      <c r="A4059" t="inlineStr">
        <is>
          <t>충북</t>
        </is>
      </c>
      <c r="B4059" t="inlineStr">
        <is>
          <t>충북대학교</t>
        </is>
      </c>
      <c r="C4059" t="inlineStr">
        <is>
          <t>학생부종합</t>
        </is>
      </c>
      <c r="D4059" t="inlineStr">
        <is>
          <t>신소재공학과</t>
        </is>
      </c>
      <c r="E4059" t="n">
        <v/>
      </c>
      <c r="F4059" t="inlineStr">
        <is>
          <t>예측 불가</t>
        </is>
      </c>
      <c r="G4059" t="inlineStr">
        <is>
          <t>예측 불가</t>
        </is>
      </c>
      <c r="H4059" t="n">
        <v/>
      </c>
      <c r="I4059" t="n">
        <v/>
      </c>
      <c r="J4059">
        <f>IF(OR(ISBLANK(H4059), H4059=""), "예측 불가", IF($B$1&lt;=H4059, "🔵 하향(안정)", IF($B$1&lt;=E4059, IF(ISNUMBER(SEARCH("상승", G4059)), "🟡 상향(도전) [상승 추세 주의]", "🟢 적정"), IF($B$1&lt;=I4059, IF(ISNUMBER(SEARCH("하락", G4059)), "🟢 적정 [하락 추세 기회]", "🟡 상향(도전)"), IF(AND(ISNUMBER(SEARCH("변동성", G4059)), $B$1&lt;=I4059+0.15), "🟣 스나이핑(초상향)", "🔴 위험(불가)")))))</f>
        <v/>
      </c>
    </row>
    <row r="4060">
      <c r="A4060" t="inlineStr">
        <is>
          <t>충북</t>
        </is>
      </c>
      <c r="B4060" t="inlineStr">
        <is>
          <t>충북대학교</t>
        </is>
      </c>
      <c r="C4060" t="inlineStr">
        <is>
          <t>학생부종합</t>
        </is>
      </c>
      <c r="D4060" t="inlineStr">
        <is>
          <t>심리학과</t>
        </is>
      </c>
      <c r="E4060" t="n">
        <v/>
      </c>
      <c r="F4060" t="inlineStr">
        <is>
          <t>예측 불가</t>
        </is>
      </c>
      <c r="G4060" t="inlineStr">
        <is>
          <t>예측 불가</t>
        </is>
      </c>
      <c r="H4060" t="n">
        <v/>
      </c>
      <c r="I4060" t="n">
        <v/>
      </c>
      <c r="J4060">
        <f>IF(OR(ISBLANK(H4060), H4060=""), "예측 불가", IF($B$1&lt;=H4060, "🔵 하향(안정)", IF($B$1&lt;=E4060, IF(ISNUMBER(SEARCH("상승", G4060)), "🟡 상향(도전) [상승 추세 주의]", "🟢 적정"), IF($B$1&lt;=I4060, IF(ISNUMBER(SEARCH("하락", G4060)), "🟢 적정 [하락 추세 기회]", "🟡 상향(도전)"), IF(AND(ISNUMBER(SEARCH("변동성", G4060)), $B$1&lt;=I4060+0.15), "🟣 스나이핑(초상향)", "🔴 위험(불가)")))))</f>
        <v/>
      </c>
    </row>
    <row r="4061">
      <c r="A4061" t="inlineStr">
        <is>
          <t>충북</t>
        </is>
      </c>
      <c r="B4061" t="inlineStr">
        <is>
          <t>충북대학교</t>
        </is>
      </c>
      <c r="C4061" t="inlineStr">
        <is>
          <t>학생부종합</t>
        </is>
      </c>
      <c r="D4061" t="inlineStr">
        <is>
          <t>아동복지학과</t>
        </is>
      </c>
      <c r="E4061" t="n">
        <v/>
      </c>
      <c r="F4061" t="inlineStr">
        <is>
          <t>예측 불가</t>
        </is>
      </c>
      <c r="G4061" t="inlineStr">
        <is>
          <t>예측 불가</t>
        </is>
      </c>
      <c r="H4061" t="n">
        <v/>
      </c>
      <c r="I4061" t="n">
        <v/>
      </c>
      <c r="J4061">
        <f>IF(OR(ISBLANK(H4061), H4061=""), "예측 불가", IF($B$1&lt;=H4061, "🔵 하향(안정)", IF($B$1&lt;=E4061, IF(ISNUMBER(SEARCH("상승", G4061)), "🟡 상향(도전) [상승 추세 주의]", "🟢 적정"), IF($B$1&lt;=I4061, IF(ISNUMBER(SEARCH("하락", G4061)), "🟢 적정 [하락 추세 기회]", "🟡 상향(도전)"), IF(AND(ISNUMBER(SEARCH("변동성", G4061)), $B$1&lt;=I4061+0.15), "🟣 스나이핑(초상향)", "🔴 위험(불가)")))))</f>
        <v/>
      </c>
    </row>
    <row r="4062">
      <c r="A4062" t="inlineStr">
        <is>
          <t>충북</t>
        </is>
      </c>
      <c r="B4062" t="inlineStr">
        <is>
          <t>충북대학교</t>
        </is>
      </c>
      <c r="C4062" t="inlineStr">
        <is>
          <t>학생부종합</t>
        </is>
      </c>
      <c r="D4062" t="inlineStr">
        <is>
          <t>안전공학과</t>
        </is>
      </c>
      <c r="E4062" t="n">
        <v/>
      </c>
      <c r="F4062" t="inlineStr">
        <is>
          <t>예측 불가</t>
        </is>
      </c>
      <c r="G4062" t="inlineStr">
        <is>
          <t>예측 불가</t>
        </is>
      </c>
      <c r="H4062" t="n">
        <v/>
      </c>
      <c r="I4062" t="n">
        <v/>
      </c>
      <c r="J4062">
        <f>IF(OR(ISBLANK(H4062), H4062=""), "예측 불가", IF($B$1&lt;=H4062, "🔵 하향(안정)", IF($B$1&lt;=E4062, IF(ISNUMBER(SEARCH("상승", G4062)), "🟡 상향(도전) [상승 추세 주의]", "🟢 적정"), IF($B$1&lt;=I4062, IF(ISNUMBER(SEARCH("하락", G4062)), "🟢 적정 [하락 추세 기회]", "🟡 상향(도전)"), IF(AND(ISNUMBER(SEARCH("변동성", G4062)), $B$1&lt;=I4062+0.15), "🟣 스나이핑(초상향)", "🔴 위험(불가)")))))</f>
        <v/>
      </c>
    </row>
    <row r="4063">
      <c r="A4063" t="inlineStr">
        <is>
          <t>충북</t>
        </is>
      </c>
      <c r="B4063" t="inlineStr">
        <is>
          <t>충북대학교</t>
        </is>
      </c>
      <c r="C4063" t="inlineStr">
        <is>
          <t>학생부종합</t>
        </is>
      </c>
      <c r="D4063" t="inlineStr">
        <is>
          <t>약학과</t>
        </is>
      </c>
      <c r="E4063" t="n">
        <v/>
      </c>
      <c r="F4063" t="inlineStr">
        <is>
          <t>예측 불가</t>
        </is>
      </c>
      <c r="G4063" t="inlineStr">
        <is>
          <t>예측 불가</t>
        </is>
      </c>
      <c r="H4063" t="n">
        <v/>
      </c>
      <c r="I4063" t="n">
        <v/>
      </c>
      <c r="J4063">
        <f>IF(OR(ISBLANK(H4063), H4063=""), "예측 불가", IF($B$1&lt;=H4063, "🔵 하향(안정)", IF($B$1&lt;=E4063, IF(ISNUMBER(SEARCH("상승", G4063)), "🟡 상향(도전) [상승 추세 주의]", "🟢 적정"), IF($B$1&lt;=I4063, IF(ISNUMBER(SEARCH("하락", G4063)), "🟢 적정 [하락 추세 기회]", "🟡 상향(도전)"), IF(AND(ISNUMBER(SEARCH("변동성", G4063)), $B$1&lt;=I4063+0.15), "🟣 스나이핑(초상향)", "🔴 위험(불가)")))))</f>
        <v/>
      </c>
    </row>
    <row r="4064">
      <c r="A4064" t="inlineStr">
        <is>
          <t>충북</t>
        </is>
      </c>
      <c r="B4064" t="inlineStr">
        <is>
          <t>충북대학교</t>
        </is>
      </c>
      <c r="C4064" t="inlineStr">
        <is>
          <t>학생부종합</t>
        </is>
      </c>
      <c r="D4064" t="inlineStr">
        <is>
          <t>역사교육과</t>
        </is>
      </c>
      <c r="E4064" t="n">
        <v/>
      </c>
      <c r="F4064" t="inlineStr">
        <is>
          <t>예측 불가</t>
        </is>
      </c>
      <c r="G4064" t="inlineStr">
        <is>
          <t>예측 불가</t>
        </is>
      </c>
      <c r="H4064" t="n">
        <v/>
      </c>
      <c r="I4064" t="n">
        <v/>
      </c>
      <c r="J4064">
        <f>IF(OR(ISBLANK(H4064), H4064=""), "예측 불가", IF($B$1&lt;=H4064, "🔵 하향(안정)", IF($B$1&lt;=E4064, IF(ISNUMBER(SEARCH("상승", G4064)), "🟡 상향(도전) [상승 추세 주의]", "🟢 적정"), IF($B$1&lt;=I4064, IF(ISNUMBER(SEARCH("하락", G4064)), "🟢 적정 [하락 추세 기회]", "🟡 상향(도전)"), IF(AND(ISNUMBER(SEARCH("변동성", G4064)), $B$1&lt;=I4064+0.15), "🟣 스나이핑(초상향)", "🔴 위험(불가)")))))</f>
        <v/>
      </c>
    </row>
    <row r="4065">
      <c r="A4065" t="inlineStr">
        <is>
          <t>충북</t>
        </is>
      </c>
      <c r="B4065" t="inlineStr">
        <is>
          <t>충북대학교</t>
        </is>
      </c>
      <c r="C4065" t="inlineStr">
        <is>
          <t>학생부종합</t>
        </is>
      </c>
      <c r="D4065" t="inlineStr">
        <is>
          <t>영어교육과</t>
        </is>
      </c>
      <c r="E4065" t="n">
        <v/>
      </c>
      <c r="F4065" t="inlineStr">
        <is>
          <t>예측 불가</t>
        </is>
      </c>
      <c r="G4065" t="inlineStr">
        <is>
          <t>예측 불가</t>
        </is>
      </c>
      <c r="H4065" t="n">
        <v/>
      </c>
      <c r="I4065" t="n">
        <v/>
      </c>
      <c r="J4065">
        <f>IF(OR(ISBLANK(H4065), H4065=""), "예측 불가", IF($B$1&lt;=H4065, "🔵 하향(안정)", IF($B$1&lt;=E4065, IF(ISNUMBER(SEARCH("상승", G4065)), "🟡 상향(도전) [상승 추세 주의]", "🟢 적정"), IF($B$1&lt;=I4065, IF(ISNUMBER(SEARCH("하락", G4065)), "🟢 적정 [하락 추세 기회]", "🟡 상향(도전)"), IF(AND(ISNUMBER(SEARCH("변동성", G4065)), $B$1&lt;=I4065+0.15), "🟣 스나이핑(초상향)", "🔴 위험(불가)")))))</f>
        <v/>
      </c>
    </row>
    <row r="4066">
      <c r="A4066" t="inlineStr">
        <is>
          <t>충북</t>
        </is>
      </c>
      <c r="B4066" t="inlineStr">
        <is>
          <t>충북대학교</t>
        </is>
      </c>
      <c r="C4066" t="inlineStr">
        <is>
          <t>학생부종합</t>
        </is>
      </c>
      <c r="D4066" t="inlineStr">
        <is>
          <t>영어영문학과</t>
        </is>
      </c>
      <c r="E4066" t="n">
        <v/>
      </c>
      <c r="F4066" t="inlineStr">
        <is>
          <t>예측 불가</t>
        </is>
      </c>
      <c r="G4066" t="inlineStr">
        <is>
          <t>예측 불가</t>
        </is>
      </c>
      <c r="H4066" t="n">
        <v/>
      </c>
      <c r="I4066" t="n">
        <v/>
      </c>
      <c r="J4066">
        <f>IF(OR(ISBLANK(H4066), H4066=""), "예측 불가", IF($B$1&lt;=H4066, "🔵 하향(안정)", IF($B$1&lt;=E4066, IF(ISNUMBER(SEARCH("상승", G4066)), "🟡 상향(도전) [상승 추세 주의]", "🟢 적정"), IF($B$1&lt;=I4066, IF(ISNUMBER(SEARCH("하락", G4066)), "🟢 적정 [하락 추세 기회]", "🟡 상향(도전)"), IF(AND(ISNUMBER(SEARCH("변동성", G4066)), $B$1&lt;=I4066+0.15), "🟣 스나이핑(초상향)", "🔴 위험(불가)")))))</f>
        <v/>
      </c>
    </row>
    <row r="4067">
      <c r="A4067" t="inlineStr">
        <is>
          <t>충북</t>
        </is>
      </c>
      <c r="B4067" t="inlineStr">
        <is>
          <t>충북대학교</t>
        </is>
      </c>
      <c r="C4067" t="inlineStr">
        <is>
          <t>학생부종합</t>
        </is>
      </c>
      <c r="D4067" t="inlineStr">
        <is>
          <t>원예과학과</t>
        </is>
      </c>
      <c r="E4067" t="n">
        <v/>
      </c>
      <c r="F4067" t="inlineStr">
        <is>
          <t>예측 불가</t>
        </is>
      </c>
      <c r="G4067" t="inlineStr">
        <is>
          <t>예측 불가</t>
        </is>
      </c>
      <c r="H4067" t="n">
        <v/>
      </c>
      <c r="I4067" t="n">
        <v/>
      </c>
      <c r="J4067">
        <f>IF(OR(ISBLANK(H4067), H4067=""), "예측 불가", IF($B$1&lt;=H4067, "🔵 하향(안정)", IF($B$1&lt;=E4067, IF(ISNUMBER(SEARCH("상승", G4067)), "🟡 상향(도전) [상승 추세 주의]", "🟢 적정"), IF($B$1&lt;=I4067, IF(ISNUMBER(SEARCH("하락", G4067)), "🟢 적정 [하락 추세 기회]", "🟡 상향(도전)"), IF(AND(ISNUMBER(SEARCH("변동성", G4067)), $B$1&lt;=I4067+0.15), "🟣 스나이핑(초상향)", "🔴 위험(불가)")))))</f>
        <v/>
      </c>
    </row>
    <row r="4068">
      <c r="A4068" t="inlineStr">
        <is>
          <t>충북</t>
        </is>
      </c>
      <c r="B4068" t="inlineStr">
        <is>
          <t>충북대학교</t>
        </is>
      </c>
      <c r="C4068" t="inlineStr">
        <is>
          <t>학생부종합</t>
        </is>
      </c>
      <c r="D4068" t="inlineStr">
        <is>
          <t>윤리교육과</t>
        </is>
      </c>
      <c r="E4068" t="n">
        <v/>
      </c>
      <c r="F4068" t="inlineStr">
        <is>
          <t>예측 불가</t>
        </is>
      </c>
      <c r="G4068" t="inlineStr">
        <is>
          <t>예측 불가</t>
        </is>
      </c>
      <c r="H4068" t="n">
        <v/>
      </c>
      <c r="I4068" t="n">
        <v/>
      </c>
      <c r="J4068">
        <f>IF(OR(ISBLANK(H4068), H4068=""), "예측 불가", IF($B$1&lt;=H4068, "🔵 하향(안정)", IF($B$1&lt;=E4068, IF(ISNUMBER(SEARCH("상승", G4068)), "🟡 상향(도전) [상승 추세 주의]", "🟢 적정"), IF($B$1&lt;=I4068, IF(ISNUMBER(SEARCH("하락", G4068)), "🟢 적정 [하락 추세 기회]", "🟡 상향(도전)"), IF(AND(ISNUMBER(SEARCH("변동성", G4068)), $B$1&lt;=I4068+0.15), "🟣 스나이핑(초상향)", "🔴 위험(불가)")))))</f>
        <v/>
      </c>
    </row>
    <row r="4069">
      <c r="A4069" t="inlineStr">
        <is>
          <t>충북</t>
        </is>
      </c>
      <c r="B4069" t="inlineStr">
        <is>
          <t>충북대학교</t>
        </is>
      </c>
      <c r="C4069" t="inlineStr">
        <is>
          <t>학생부종합</t>
        </is>
      </c>
      <c r="D4069" t="inlineStr">
        <is>
          <t>의류학과</t>
        </is>
      </c>
      <c r="E4069" t="n">
        <v/>
      </c>
      <c r="F4069" t="inlineStr">
        <is>
          <t>예측 불가</t>
        </is>
      </c>
      <c r="G4069" t="inlineStr">
        <is>
          <t>예측 불가</t>
        </is>
      </c>
      <c r="H4069" t="n">
        <v/>
      </c>
      <c r="I4069" t="n">
        <v/>
      </c>
      <c r="J4069">
        <f>IF(OR(ISBLANK(H4069), H4069=""), "예측 불가", IF($B$1&lt;=H4069, "🔵 하향(안정)", IF($B$1&lt;=E4069, IF(ISNUMBER(SEARCH("상승", G4069)), "🟡 상향(도전) [상승 추세 주의]", "🟢 적정"), IF($B$1&lt;=I4069, IF(ISNUMBER(SEARCH("하락", G4069)), "🟢 적정 [하락 추세 기회]", "🟡 상향(도전)"), IF(AND(ISNUMBER(SEARCH("변동성", G4069)), $B$1&lt;=I4069+0.15), "🟣 스나이핑(초상향)", "🔴 위험(불가)")))))</f>
        <v/>
      </c>
    </row>
    <row r="4070">
      <c r="A4070" t="inlineStr">
        <is>
          <t>충북</t>
        </is>
      </c>
      <c r="B4070" t="inlineStr">
        <is>
          <t>충북대학교</t>
        </is>
      </c>
      <c r="C4070" t="inlineStr">
        <is>
          <t>학생부종합</t>
        </is>
      </c>
      <c r="D4070" t="inlineStr">
        <is>
          <t>의예과</t>
        </is>
      </c>
      <c r="E4070" t="n">
        <v/>
      </c>
      <c r="F4070" t="inlineStr">
        <is>
          <t>예측 불가</t>
        </is>
      </c>
      <c r="G4070" t="inlineStr">
        <is>
          <t>예측 불가</t>
        </is>
      </c>
      <c r="H4070" t="n">
        <v/>
      </c>
      <c r="I4070" t="n">
        <v/>
      </c>
      <c r="J4070">
        <f>IF(OR(ISBLANK(H4070), H4070=""), "예측 불가", IF($B$1&lt;=H4070, "🔵 하향(안정)", IF($B$1&lt;=E4070, IF(ISNUMBER(SEARCH("상승", G4070)), "🟡 상향(도전) [상승 추세 주의]", "🟢 적정"), IF($B$1&lt;=I4070, IF(ISNUMBER(SEARCH("하락", G4070)), "🟢 적정 [하락 추세 기회]", "🟡 상향(도전)"), IF(AND(ISNUMBER(SEARCH("변동성", G4070)), $B$1&lt;=I4070+0.15), "🟣 스나이핑(초상향)", "🔴 위험(불가)")))))</f>
        <v/>
      </c>
    </row>
    <row r="4071">
      <c r="A4071" t="inlineStr">
        <is>
          <t>충북</t>
        </is>
      </c>
      <c r="B4071" t="inlineStr">
        <is>
          <t>충북대학교</t>
        </is>
      </c>
      <c r="C4071" t="inlineStr">
        <is>
          <t>학생부종합</t>
        </is>
      </c>
      <c r="D4071" t="inlineStr">
        <is>
          <t>인문사회자율전공계열</t>
        </is>
      </c>
      <c r="E4071" t="n">
        <v/>
      </c>
      <c r="F4071" t="inlineStr">
        <is>
          <t>예측 불가</t>
        </is>
      </c>
      <c r="G4071" t="inlineStr">
        <is>
          <t>예측 불가</t>
        </is>
      </c>
      <c r="H4071" t="n">
        <v/>
      </c>
      <c r="I4071" t="n">
        <v/>
      </c>
      <c r="J4071">
        <f>IF(OR(ISBLANK(H4071), H4071=""), "예측 불가", IF($B$1&lt;=H4071, "🔵 하향(안정)", IF($B$1&lt;=E4071, IF(ISNUMBER(SEARCH("상승", G4071)), "🟡 상향(도전) [상승 추세 주의]", "🟢 적정"), IF($B$1&lt;=I4071, IF(ISNUMBER(SEARCH("하락", G4071)), "🟢 적정 [하락 추세 기회]", "🟡 상향(도전)"), IF(AND(ISNUMBER(SEARCH("변동성", G4071)), $B$1&lt;=I4071+0.15), "🟣 스나이핑(초상향)", "🔴 위험(불가)")))))</f>
        <v/>
      </c>
    </row>
    <row r="4072">
      <c r="A4072" t="inlineStr">
        <is>
          <t>충북</t>
        </is>
      </c>
      <c r="B4072" t="inlineStr">
        <is>
          <t>충북대학교</t>
        </is>
      </c>
      <c r="C4072" t="inlineStr">
        <is>
          <t>학생부종합</t>
        </is>
      </c>
      <c r="D4072" t="inlineStr">
        <is>
          <t>자연과학자율전공계열</t>
        </is>
      </c>
      <c r="E4072" t="n">
        <v/>
      </c>
      <c r="F4072" t="inlineStr">
        <is>
          <t>예측 불가</t>
        </is>
      </c>
      <c r="G4072" t="inlineStr">
        <is>
          <t>예측 불가</t>
        </is>
      </c>
      <c r="H4072" t="n">
        <v/>
      </c>
      <c r="I4072" t="n">
        <v/>
      </c>
      <c r="J4072">
        <f>IF(OR(ISBLANK(H4072), H4072=""), "예측 불가", IF($B$1&lt;=H4072, "🔵 하향(안정)", IF($B$1&lt;=E4072, IF(ISNUMBER(SEARCH("상승", G4072)), "🟡 상향(도전) [상승 추세 주의]", "🟢 적정"), IF($B$1&lt;=I4072, IF(ISNUMBER(SEARCH("하락", G4072)), "🟢 적정 [하락 추세 기회]", "🟡 상향(도전)"), IF(AND(ISNUMBER(SEARCH("변동성", G4072)), $B$1&lt;=I4072+0.15), "🟣 스나이핑(초상향)", "🔴 위험(불가)")))))</f>
        <v/>
      </c>
    </row>
    <row r="4073">
      <c r="A4073" t="inlineStr">
        <is>
          <t>충북</t>
        </is>
      </c>
      <c r="B4073" t="inlineStr">
        <is>
          <t>충북대학교</t>
        </is>
      </c>
      <c r="C4073" t="inlineStr">
        <is>
          <t>학생부종합</t>
        </is>
      </c>
      <c r="D4073" t="inlineStr">
        <is>
          <t>전기공학부</t>
        </is>
      </c>
      <c r="E4073" t="n">
        <v/>
      </c>
      <c r="F4073" t="inlineStr">
        <is>
          <t>예측 불가</t>
        </is>
      </c>
      <c r="G4073" t="inlineStr">
        <is>
          <t>예측 불가</t>
        </is>
      </c>
      <c r="H4073" t="n">
        <v/>
      </c>
      <c r="I4073" t="n">
        <v/>
      </c>
      <c r="J4073">
        <f>IF(OR(ISBLANK(H4073), H4073=""), "예측 불가", IF($B$1&lt;=H4073, "🔵 하향(안정)", IF($B$1&lt;=E4073, IF(ISNUMBER(SEARCH("상승", G4073)), "🟡 상향(도전) [상승 추세 주의]", "🟢 적정"), IF($B$1&lt;=I4073, IF(ISNUMBER(SEARCH("하락", G4073)), "🟢 적정 [하락 추세 기회]", "🟡 상향(도전)"), IF(AND(ISNUMBER(SEARCH("변동성", G4073)), $B$1&lt;=I4073+0.15), "🟣 스나이핑(초상향)", "🔴 위험(불가)")))))</f>
        <v/>
      </c>
    </row>
    <row r="4074">
      <c r="A4074" t="inlineStr">
        <is>
          <t>충북</t>
        </is>
      </c>
      <c r="B4074" t="inlineStr">
        <is>
          <t>충북대학교</t>
        </is>
      </c>
      <c r="C4074" t="inlineStr">
        <is>
          <t>학생부종합</t>
        </is>
      </c>
      <c r="D4074" t="inlineStr">
        <is>
          <t>전자공학과</t>
        </is>
      </c>
      <c r="E4074" t="n">
        <v>2.12</v>
      </c>
      <c r="F4074" t="inlineStr">
        <is>
          <t>2.02 ~ 2.22</t>
        </is>
      </c>
      <c r="G4074" t="inlineStr">
        <is>
          <t>소폭 변동</t>
        </is>
      </c>
      <c r="H4074" t="n">
        <v>2.02</v>
      </c>
      <c r="I4074" t="n">
        <v>2.22</v>
      </c>
      <c r="J4074">
        <f>IF(OR(ISBLANK(H4074), H4074=""), "예측 불가", IF($B$1&lt;=H4074, "🔵 하향(안정)", IF($B$1&lt;=E4074, IF(ISNUMBER(SEARCH("상승", G4074)), "🟡 상향(도전) [상승 추세 주의]", "🟢 적정"), IF($B$1&lt;=I4074, IF(ISNUMBER(SEARCH("하락", G4074)), "🟢 적정 [하락 추세 기회]", "🟡 상향(도전)"), IF(AND(ISNUMBER(SEARCH("변동성", G4074)), $B$1&lt;=I4074+0.15), "🟣 스나이핑(초상향)", "🔴 위험(불가)")))))</f>
        <v/>
      </c>
    </row>
    <row r="4075">
      <c r="A4075" t="inlineStr">
        <is>
          <t>충북</t>
        </is>
      </c>
      <c r="B4075" t="inlineStr">
        <is>
          <t>충북대학교</t>
        </is>
      </c>
      <c r="C4075" t="inlineStr">
        <is>
          <t>학생부종합</t>
        </is>
      </c>
      <c r="D4075" t="inlineStr">
        <is>
          <t>전자공학부</t>
        </is>
      </c>
      <c r="E4075" t="n">
        <v/>
      </c>
      <c r="F4075" t="inlineStr">
        <is>
          <t>예측 불가</t>
        </is>
      </c>
      <c r="G4075" t="inlineStr">
        <is>
          <t>예측 불가</t>
        </is>
      </c>
      <c r="H4075" t="n">
        <v/>
      </c>
      <c r="I4075" t="n">
        <v/>
      </c>
      <c r="J4075">
        <f>IF(OR(ISBLANK(H4075), H4075=""), "예측 불가", IF($B$1&lt;=H4075, "🔵 하향(안정)", IF($B$1&lt;=E4075, IF(ISNUMBER(SEARCH("상승", G4075)), "🟡 상향(도전) [상승 추세 주의]", "🟢 적정"), IF($B$1&lt;=I4075, IF(ISNUMBER(SEARCH("하락", G4075)), "🟢 적정 [하락 추세 기회]", "🟡 상향(도전)"), IF(AND(ISNUMBER(SEARCH("변동성", G4075)), $B$1&lt;=I4075+0.15), "🟣 스나이핑(초상향)", "🔴 위험(불가)")))))</f>
        <v/>
      </c>
    </row>
    <row r="4076">
      <c r="A4076" t="inlineStr">
        <is>
          <t>충북</t>
        </is>
      </c>
      <c r="B4076" t="inlineStr">
        <is>
          <t>충북대학교</t>
        </is>
      </c>
      <c r="C4076" t="inlineStr">
        <is>
          <t>학생부종합</t>
        </is>
      </c>
      <c r="D4076" t="inlineStr">
        <is>
          <t>전자정보자율전공학부</t>
        </is>
      </c>
      <c r="E4076" t="n">
        <v>2.21</v>
      </c>
      <c r="F4076" t="inlineStr">
        <is>
          <t>2.13 ~ 2.29</t>
        </is>
      </c>
      <c r="G4076" t="inlineStr">
        <is>
          <t>단일 연도 기준</t>
        </is>
      </c>
      <c r="H4076" t="n">
        <v>2.13</v>
      </c>
      <c r="I4076" t="n">
        <v>2.29</v>
      </c>
      <c r="J4076">
        <f>IF(OR(ISBLANK(H4076), H4076=""), "예측 불가", IF($B$1&lt;=H4076, "🔵 하향(안정)", IF($B$1&lt;=E4076, IF(ISNUMBER(SEARCH("상승", G4076)), "🟡 상향(도전) [상승 추세 주의]", "🟢 적정"), IF($B$1&lt;=I4076, IF(ISNUMBER(SEARCH("하락", G4076)), "🟢 적정 [하락 추세 기회]", "🟡 상향(도전)"), IF(AND(ISNUMBER(SEARCH("변동성", G4076)), $B$1&lt;=I4076+0.15), "🟣 스나이핑(초상향)", "🔴 위험(불가)")))))</f>
        <v/>
      </c>
    </row>
    <row r="4077">
      <c r="A4077" t="inlineStr">
        <is>
          <t>충북</t>
        </is>
      </c>
      <c r="B4077" t="inlineStr">
        <is>
          <t>충북대학교</t>
        </is>
      </c>
      <c r="C4077" t="inlineStr">
        <is>
          <t>학생부종합</t>
        </is>
      </c>
      <c r="D4077" t="inlineStr">
        <is>
          <t>정보통계학과</t>
        </is>
      </c>
      <c r="E4077" t="n">
        <v/>
      </c>
      <c r="F4077" t="inlineStr">
        <is>
          <t>예측 불가</t>
        </is>
      </c>
      <c r="G4077" t="inlineStr">
        <is>
          <t>예측 불가</t>
        </is>
      </c>
      <c r="H4077" t="n">
        <v/>
      </c>
      <c r="I4077" t="n">
        <v/>
      </c>
      <c r="J4077">
        <f>IF(OR(ISBLANK(H4077), H4077=""), "예측 불가", IF($B$1&lt;=H4077, "🔵 하향(안정)", IF($B$1&lt;=E4077, IF(ISNUMBER(SEARCH("상승", G4077)), "🟡 상향(도전) [상승 추세 주의]", "🟢 적정"), IF($B$1&lt;=I4077, IF(ISNUMBER(SEARCH("하락", G4077)), "🟢 적정 [하락 추세 기회]", "🟡 상향(도전)"), IF(AND(ISNUMBER(SEARCH("변동성", G4077)), $B$1&lt;=I4077+0.15), "🟣 스나이핑(초상향)", "🔴 위험(불가)")))))</f>
        <v/>
      </c>
    </row>
    <row r="4078">
      <c r="A4078" t="inlineStr">
        <is>
          <t>충북</t>
        </is>
      </c>
      <c r="B4078" t="inlineStr">
        <is>
          <t>충북대학교</t>
        </is>
      </c>
      <c r="C4078" t="inlineStr">
        <is>
          <t>학생부종합</t>
        </is>
      </c>
      <c r="D4078" t="inlineStr">
        <is>
          <t>정보통신공학부</t>
        </is>
      </c>
      <c r="E4078" t="n">
        <v/>
      </c>
      <c r="F4078" t="inlineStr">
        <is>
          <t>예측 불가</t>
        </is>
      </c>
      <c r="G4078" t="inlineStr">
        <is>
          <t>예측 불가</t>
        </is>
      </c>
      <c r="H4078" t="n">
        <v/>
      </c>
      <c r="I4078" t="n">
        <v/>
      </c>
      <c r="J4078">
        <f>IF(OR(ISBLANK(H4078), H4078=""), "예측 불가", IF($B$1&lt;=H4078, "🔵 하향(안정)", IF($B$1&lt;=E4078, IF(ISNUMBER(SEARCH("상승", G4078)), "🟡 상향(도전) [상승 추세 주의]", "🟢 적정"), IF($B$1&lt;=I4078, IF(ISNUMBER(SEARCH("하락", G4078)), "🟢 적정 [하락 추세 기회]", "🟡 상향(도전)"), IF(AND(ISNUMBER(SEARCH("변동성", G4078)), $B$1&lt;=I4078+0.15), "🟣 스나이핑(초상향)", "🔴 위험(불가)")))))</f>
        <v/>
      </c>
    </row>
    <row r="4079">
      <c r="A4079" t="inlineStr">
        <is>
          <t>충북</t>
        </is>
      </c>
      <c r="B4079" t="inlineStr">
        <is>
          <t>충북대학교</t>
        </is>
      </c>
      <c r="C4079" t="inlineStr">
        <is>
          <t>학생부종합</t>
        </is>
      </c>
      <c r="D4079" t="inlineStr">
        <is>
          <t>정치외교학과</t>
        </is>
      </c>
      <c r="E4079" t="n">
        <v/>
      </c>
      <c r="F4079" t="inlineStr">
        <is>
          <t>예측 불가</t>
        </is>
      </c>
      <c r="G4079" t="inlineStr">
        <is>
          <t>예측 불가</t>
        </is>
      </c>
      <c r="H4079" t="n">
        <v/>
      </c>
      <c r="I4079" t="n">
        <v/>
      </c>
      <c r="J4079">
        <f>IF(OR(ISBLANK(H4079), H4079=""), "예측 불가", IF($B$1&lt;=H4079, "🔵 하향(안정)", IF($B$1&lt;=E4079, IF(ISNUMBER(SEARCH("상승", G4079)), "🟡 상향(도전) [상승 추세 주의]", "🟢 적정"), IF($B$1&lt;=I4079, IF(ISNUMBER(SEARCH("하락", G4079)), "🟢 적정 [하락 추세 기회]", "🟡 상향(도전)"), IF(AND(ISNUMBER(SEARCH("변동성", G4079)), $B$1&lt;=I4079+0.15), "🟣 스나이핑(초상향)", "🔴 위험(불가)")))))</f>
        <v/>
      </c>
    </row>
    <row r="4080">
      <c r="A4080" t="inlineStr">
        <is>
          <t>충북</t>
        </is>
      </c>
      <c r="B4080" t="inlineStr">
        <is>
          <t>충북대학교</t>
        </is>
      </c>
      <c r="C4080" t="inlineStr">
        <is>
          <t>학생부종합</t>
        </is>
      </c>
      <c r="D4080" t="inlineStr">
        <is>
          <t>제약학과</t>
        </is>
      </c>
      <c r="E4080" t="n">
        <v/>
      </c>
      <c r="F4080" t="inlineStr">
        <is>
          <t>예측 불가</t>
        </is>
      </c>
      <c r="G4080" t="inlineStr">
        <is>
          <t>예측 불가</t>
        </is>
      </c>
      <c r="H4080" t="n">
        <v/>
      </c>
      <c r="I4080" t="n">
        <v/>
      </c>
      <c r="J4080">
        <f>IF(OR(ISBLANK(H4080), H4080=""), "예측 불가", IF($B$1&lt;=H4080, "🔵 하향(안정)", IF($B$1&lt;=E4080, IF(ISNUMBER(SEARCH("상승", G4080)), "🟡 상향(도전) [상승 추세 주의]", "🟢 적정"), IF($B$1&lt;=I4080, IF(ISNUMBER(SEARCH("하락", G4080)), "🟢 적정 [하락 추세 기회]", "🟡 상향(도전)"), IF(AND(ISNUMBER(SEARCH("변동성", G4080)), $B$1&lt;=I4080+0.15), "🟣 스나이핑(초상향)", "🔴 위험(불가)")))))</f>
        <v/>
      </c>
    </row>
    <row r="4081">
      <c r="A4081" t="inlineStr">
        <is>
          <t>충북</t>
        </is>
      </c>
      <c r="B4081" t="inlineStr">
        <is>
          <t>충북대학교</t>
        </is>
      </c>
      <c r="C4081" t="inlineStr">
        <is>
          <t>학생부종합</t>
        </is>
      </c>
      <c r="D4081" t="inlineStr">
        <is>
          <t>주거환경학과</t>
        </is>
      </c>
      <c r="E4081" t="n">
        <v/>
      </c>
      <c r="F4081" t="inlineStr">
        <is>
          <t>예측 불가</t>
        </is>
      </c>
      <c r="G4081" t="inlineStr">
        <is>
          <t>예측 불가</t>
        </is>
      </c>
      <c r="H4081" t="n">
        <v/>
      </c>
      <c r="I4081" t="n">
        <v/>
      </c>
      <c r="J4081">
        <f>IF(OR(ISBLANK(H4081), H4081=""), "예측 불가", IF($B$1&lt;=H4081, "🔵 하향(안정)", IF($B$1&lt;=E4081, IF(ISNUMBER(SEARCH("상승", G4081)), "🟡 상향(도전) [상승 추세 주의]", "🟢 적정"), IF($B$1&lt;=I4081, IF(ISNUMBER(SEARCH("하락", G4081)), "🟢 적정 [하락 추세 기회]", "🟡 상향(도전)"), IF(AND(ISNUMBER(SEARCH("변동성", G4081)), $B$1&lt;=I4081+0.15), "🟣 스나이핑(초상향)", "🔴 위험(불가)")))))</f>
        <v/>
      </c>
    </row>
    <row r="4082">
      <c r="A4082" t="inlineStr">
        <is>
          <t>충북</t>
        </is>
      </c>
      <c r="B4082" t="inlineStr">
        <is>
          <t>충북대학교</t>
        </is>
      </c>
      <c r="C4082" t="inlineStr">
        <is>
          <t>학생부종합</t>
        </is>
      </c>
      <c r="D4082" t="inlineStr">
        <is>
          <t>중어중문학과</t>
        </is>
      </c>
      <c r="E4082" t="n">
        <v/>
      </c>
      <c r="F4082" t="inlineStr">
        <is>
          <t>예측 불가</t>
        </is>
      </c>
      <c r="G4082" t="inlineStr">
        <is>
          <t>예측 불가</t>
        </is>
      </c>
      <c r="H4082" t="n">
        <v/>
      </c>
      <c r="I4082" t="n">
        <v/>
      </c>
      <c r="J4082">
        <f>IF(OR(ISBLANK(H4082), H4082=""), "예측 불가", IF($B$1&lt;=H4082, "🔵 하향(안정)", IF($B$1&lt;=E4082, IF(ISNUMBER(SEARCH("상승", G4082)), "🟡 상향(도전) [상승 추세 주의]", "🟢 적정"), IF($B$1&lt;=I4082, IF(ISNUMBER(SEARCH("하락", G4082)), "🟢 적정 [하락 추세 기회]", "🟡 상향(도전)"), IF(AND(ISNUMBER(SEARCH("변동성", G4082)), $B$1&lt;=I4082+0.15), "🟣 스나이핑(초상향)", "🔴 위험(불가)")))))</f>
        <v/>
      </c>
    </row>
    <row r="4083">
      <c r="A4083" t="inlineStr">
        <is>
          <t>충북</t>
        </is>
      </c>
      <c r="B4083" t="inlineStr">
        <is>
          <t>충북대학교</t>
        </is>
      </c>
      <c r="C4083" t="inlineStr">
        <is>
          <t>학생부종합</t>
        </is>
      </c>
      <c r="D4083" t="inlineStr">
        <is>
          <t>지구과학교육과</t>
        </is>
      </c>
      <c r="E4083" t="n">
        <v/>
      </c>
      <c r="F4083" t="inlineStr">
        <is>
          <t>예측 불가</t>
        </is>
      </c>
      <c r="G4083" t="inlineStr">
        <is>
          <t>예측 불가</t>
        </is>
      </c>
      <c r="H4083" t="n">
        <v/>
      </c>
      <c r="I4083" t="n">
        <v/>
      </c>
      <c r="J4083">
        <f>IF(OR(ISBLANK(H4083), H4083=""), "예측 불가", IF($B$1&lt;=H4083, "🔵 하향(안정)", IF($B$1&lt;=E4083, IF(ISNUMBER(SEARCH("상승", G4083)), "🟡 상향(도전) [상승 추세 주의]", "🟢 적정"), IF($B$1&lt;=I4083, IF(ISNUMBER(SEARCH("하락", G4083)), "🟢 적정 [하락 추세 기회]", "🟡 상향(도전)"), IF(AND(ISNUMBER(SEARCH("변동성", G4083)), $B$1&lt;=I4083+0.15), "🟣 스나이핑(초상향)", "🔴 위험(불가)")))))</f>
        <v/>
      </c>
    </row>
    <row r="4084">
      <c r="A4084" t="inlineStr">
        <is>
          <t>충북</t>
        </is>
      </c>
      <c r="B4084" t="inlineStr">
        <is>
          <t>충북대학교</t>
        </is>
      </c>
      <c r="C4084" t="inlineStr">
        <is>
          <t>학생부종합</t>
        </is>
      </c>
      <c r="D4084" t="inlineStr">
        <is>
          <t>지구환경과학과</t>
        </is>
      </c>
      <c r="E4084" t="n">
        <v/>
      </c>
      <c r="F4084" t="inlineStr">
        <is>
          <t>예측 불가</t>
        </is>
      </c>
      <c r="G4084" t="inlineStr">
        <is>
          <t>예측 불가</t>
        </is>
      </c>
      <c r="H4084" t="n">
        <v/>
      </c>
      <c r="I4084" t="n">
        <v/>
      </c>
      <c r="J4084">
        <f>IF(OR(ISBLANK(H4084), H4084=""), "예측 불가", IF($B$1&lt;=H4084, "🔵 하향(안정)", IF($B$1&lt;=E4084, IF(ISNUMBER(SEARCH("상승", G4084)), "🟡 상향(도전) [상승 추세 주의]", "🟢 적정"), IF($B$1&lt;=I4084, IF(ISNUMBER(SEARCH("하락", G4084)), "🟢 적정 [하락 추세 기회]", "🟡 상향(도전)"), IF(AND(ISNUMBER(SEARCH("변동성", G4084)), $B$1&lt;=I4084+0.15), "🟣 스나이핑(초상향)", "🔴 위험(불가)")))))</f>
        <v/>
      </c>
    </row>
    <row r="4085">
      <c r="A4085" t="inlineStr">
        <is>
          <t>충북</t>
        </is>
      </c>
      <c r="B4085" t="inlineStr">
        <is>
          <t>충북대학교</t>
        </is>
      </c>
      <c r="C4085" t="inlineStr">
        <is>
          <t>학생부종합</t>
        </is>
      </c>
      <c r="D4085" t="inlineStr">
        <is>
          <t>지능로봇공학과</t>
        </is>
      </c>
      <c r="E4085" t="n">
        <v/>
      </c>
      <c r="F4085" t="inlineStr">
        <is>
          <t>예측 불가</t>
        </is>
      </c>
      <c r="G4085" t="inlineStr">
        <is>
          <t>예측 불가</t>
        </is>
      </c>
      <c r="H4085" t="n">
        <v/>
      </c>
      <c r="I4085" t="n">
        <v/>
      </c>
      <c r="J4085">
        <f>IF(OR(ISBLANK(H4085), H4085=""), "예측 불가", IF($B$1&lt;=H4085, "🔵 하향(안정)", IF($B$1&lt;=E4085, IF(ISNUMBER(SEARCH("상승", G4085)), "🟡 상향(도전) [상승 추세 주의]", "🟢 적정"), IF($B$1&lt;=I4085, IF(ISNUMBER(SEARCH("하락", G4085)), "🟢 적정 [하락 추세 기회]", "🟡 상향(도전)"), IF(AND(ISNUMBER(SEARCH("변동성", G4085)), $B$1&lt;=I4085+0.15), "🟣 스나이핑(초상향)", "🔴 위험(불가)")))))</f>
        <v/>
      </c>
    </row>
    <row r="4086">
      <c r="A4086" t="inlineStr">
        <is>
          <t>충북</t>
        </is>
      </c>
      <c r="B4086" t="inlineStr">
        <is>
          <t>충북대학교</t>
        </is>
      </c>
      <c r="C4086" t="inlineStr">
        <is>
          <t>학생부종합</t>
        </is>
      </c>
      <c r="D4086" t="inlineStr">
        <is>
          <t>지리교육과</t>
        </is>
      </c>
      <c r="E4086" t="n">
        <v/>
      </c>
      <c r="F4086" t="inlineStr">
        <is>
          <t>예측 불가</t>
        </is>
      </c>
      <c r="G4086" t="inlineStr">
        <is>
          <t>예측 불가</t>
        </is>
      </c>
      <c r="H4086" t="n">
        <v/>
      </c>
      <c r="I4086" t="n">
        <v/>
      </c>
      <c r="J4086">
        <f>IF(OR(ISBLANK(H4086), H4086=""), "예측 불가", IF($B$1&lt;=H4086, "🔵 하향(안정)", IF($B$1&lt;=E4086, IF(ISNUMBER(SEARCH("상승", G4086)), "🟡 상향(도전) [상승 추세 주의]", "🟢 적정"), IF($B$1&lt;=I4086, IF(ISNUMBER(SEARCH("하락", G4086)), "🟢 적정 [하락 추세 기회]", "🟡 상향(도전)"), IF(AND(ISNUMBER(SEARCH("변동성", G4086)), $B$1&lt;=I4086+0.15), "🟣 스나이핑(초상향)", "🔴 위험(불가)")))))</f>
        <v/>
      </c>
    </row>
    <row r="4087">
      <c r="A4087" t="inlineStr">
        <is>
          <t>충북</t>
        </is>
      </c>
      <c r="B4087" t="inlineStr">
        <is>
          <t>충북대학교</t>
        </is>
      </c>
      <c r="C4087" t="inlineStr">
        <is>
          <t>학생부종합</t>
        </is>
      </c>
      <c r="D4087" t="inlineStr">
        <is>
          <t>지역건설공학과</t>
        </is>
      </c>
      <c r="E4087" t="n">
        <v/>
      </c>
      <c r="F4087" t="inlineStr">
        <is>
          <t>예측 불가</t>
        </is>
      </c>
      <c r="G4087" t="inlineStr">
        <is>
          <t>예측 불가</t>
        </is>
      </c>
      <c r="H4087" t="n">
        <v/>
      </c>
      <c r="I4087" t="n">
        <v/>
      </c>
      <c r="J4087">
        <f>IF(OR(ISBLANK(H4087), H4087=""), "예측 불가", IF($B$1&lt;=H4087, "🔵 하향(안정)", IF($B$1&lt;=E4087, IF(ISNUMBER(SEARCH("상승", G4087)), "🟡 상향(도전) [상승 추세 주의]", "🟢 적정"), IF($B$1&lt;=I4087, IF(ISNUMBER(SEARCH("하락", G4087)), "🟢 적정 [하락 추세 기회]", "🟡 상향(도전)"), IF(AND(ISNUMBER(SEARCH("변동성", G4087)), $B$1&lt;=I4087+0.15), "🟣 스나이핑(초상향)", "🔴 위험(불가)")))))</f>
        <v/>
      </c>
    </row>
    <row r="4088">
      <c r="A4088" t="inlineStr">
        <is>
          <t>충북</t>
        </is>
      </c>
      <c r="B4088" t="inlineStr">
        <is>
          <t>충북대학교</t>
        </is>
      </c>
      <c r="C4088" t="inlineStr">
        <is>
          <t>학생부종합</t>
        </is>
      </c>
      <c r="D4088" t="inlineStr">
        <is>
          <t>천문우주학과</t>
        </is>
      </c>
      <c r="E4088" t="n">
        <v/>
      </c>
      <c r="F4088" t="inlineStr">
        <is>
          <t>예측 불가</t>
        </is>
      </c>
      <c r="G4088" t="inlineStr">
        <is>
          <t>예측 불가</t>
        </is>
      </c>
      <c r="H4088" t="n">
        <v/>
      </c>
      <c r="I4088" t="n">
        <v/>
      </c>
      <c r="J4088">
        <f>IF(OR(ISBLANK(H4088), H4088=""), "예측 불가", IF($B$1&lt;=H4088, "🔵 하향(안정)", IF($B$1&lt;=E4088, IF(ISNUMBER(SEARCH("상승", G4088)), "🟡 상향(도전) [상승 추세 주의]", "🟢 적정"), IF($B$1&lt;=I4088, IF(ISNUMBER(SEARCH("하락", G4088)), "🟢 적정 [하락 추세 기회]", "🟡 상향(도전)"), IF(AND(ISNUMBER(SEARCH("변동성", G4088)), $B$1&lt;=I4088+0.15), "🟣 스나이핑(초상향)", "🔴 위험(불가)")))))</f>
        <v/>
      </c>
    </row>
    <row r="4089">
      <c r="A4089" t="inlineStr">
        <is>
          <t>충북</t>
        </is>
      </c>
      <c r="B4089" t="inlineStr">
        <is>
          <t>충북대학교</t>
        </is>
      </c>
      <c r="C4089" t="inlineStr">
        <is>
          <t>학생부종합</t>
        </is>
      </c>
      <c r="D4089" t="inlineStr">
        <is>
          <t>철학과</t>
        </is>
      </c>
      <c r="E4089" t="n">
        <v/>
      </c>
      <c r="F4089" t="inlineStr">
        <is>
          <t>예측 불가</t>
        </is>
      </c>
      <c r="G4089" t="inlineStr">
        <is>
          <t>예측 불가</t>
        </is>
      </c>
      <c r="H4089" t="n">
        <v/>
      </c>
      <c r="I4089" t="n">
        <v/>
      </c>
      <c r="J4089">
        <f>IF(OR(ISBLANK(H4089), H4089=""), "예측 불가", IF($B$1&lt;=H4089, "🔵 하향(안정)", IF($B$1&lt;=E4089, IF(ISNUMBER(SEARCH("상승", G4089)), "🟡 상향(도전) [상승 추세 주의]", "🟢 적정"), IF($B$1&lt;=I4089, IF(ISNUMBER(SEARCH("하락", G4089)), "🟢 적정 [하락 추세 기회]", "🟡 상향(도전)"), IF(AND(ISNUMBER(SEARCH("변동성", G4089)), $B$1&lt;=I4089+0.15), "🟣 스나이핑(초상향)", "🔴 위험(불가)")))))</f>
        <v/>
      </c>
    </row>
    <row r="4090">
      <c r="A4090" t="inlineStr">
        <is>
          <t>충북</t>
        </is>
      </c>
      <c r="B4090" t="inlineStr">
        <is>
          <t>충북대학교</t>
        </is>
      </c>
      <c r="C4090" t="inlineStr">
        <is>
          <t>학생부종합</t>
        </is>
      </c>
      <c r="D4090" t="inlineStr">
        <is>
          <t>축산학과</t>
        </is>
      </c>
      <c r="E4090" t="n">
        <v/>
      </c>
      <c r="F4090" t="inlineStr">
        <is>
          <t>예측 불가</t>
        </is>
      </c>
      <c r="G4090" t="inlineStr">
        <is>
          <t>예측 불가</t>
        </is>
      </c>
      <c r="H4090" t="n">
        <v/>
      </c>
      <c r="I4090" t="n">
        <v/>
      </c>
      <c r="J4090">
        <f>IF(OR(ISBLANK(H4090), H4090=""), "예측 불가", IF($B$1&lt;=H4090, "🔵 하향(안정)", IF($B$1&lt;=E4090, IF(ISNUMBER(SEARCH("상승", G4090)), "🟡 상향(도전) [상승 추세 주의]", "🟢 적정"), IF($B$1&lt;=I4090, IF(ISNUMBER(SEARCH("하락", G4090)), "🟢 적정 [하락 추세 기회]", "🟡 상향(도전)"), IF(AND(ISNUMBER(SEARCH("변동성", G4090)), $B$1&lt;=I4090+0.15), "🟣 스나이핑(초상향)", "🔴 위험(불가)")))))</f>
        <v/>
      </c>
    </row>
    <row r="4091">
      <c r="A4091" t="inlineStr">
        <is>
          <t>충북</t>
        </is>
      </c>
      <c r="B4091" t="inlineStr">
        <is>
          <t>충북대학교</t>
        </is>
      </c>
      <c r="C4091" t="inlineStr">
        <is>
          <t>학생부종합</t>
        </is>
      </c>
      <c r="D4091" t="inlineStr">
        <is>
          <t>컴퓨터공학과</t>
        </is>
      </c>
      <c r="E4091" t="n">
        <v/>
      </c>
      <c r="F4091" t="inlineStr">
        <is>
          <t>예측 불가</t>
        </is>
      </c>
      <c r="G4091" t="inlineStr">
        <is>
          <t>예측 불가</t>
        </is>
      </c>
      <c r="H4091" t="n">
        <v/>
      </c>
      <c r="I4091" t="n">
        <v/>
      </c>
      <c r="J4091">
        <f>IF(OR(ISBLANK(H4091), H4091=""), "예측 불가", IF($B$1&lt;=H4091, "🔵 하향(안정)", IF($B$1&lt;=E4091, IF(ISNUMBER(SEARCH("상승", G4091)), "🟡 상향(도전) [상승 추세 주의]", "🟢 적정"), IF($B$1&lt;=I4091, IF(ISNUMBER(SEARCH("하락", G4091)), "🟢 적정 [하락 추세 기회]", "🟡 상향(도전)"), IF(AND(ISNUMBER(SEARCH("변동성", G4091)), $B$1&lt;=I4091+0.15), "🟣 스나이핑(초상향)", "🔴 위험(불가)")))))</f>
        <v/>
      </c>
    </row>
    <row r="4092">
      <c r="A4092" t="inlineStr">
        <is>
          <t>충북</t>
        </is>
      </c>
      <c r="B4092" t="inlineStr">
        <is>
          <t>충북대학교</t>
        </is>
      </c>
      <c r="C4092" t="inlineStr">
        <is>
          <t>학생부종합</t>
        </is>
      </c>
      <c r="D4092" t="inlineStr">
        <is>
          <t>토목공학부</t>
        </is>
      </c>
      <c r="E4092" t="n">
        <v/>
      </c>
      <c r="F4092" t="inlineStr">
        <is>
          <t>예측 불가</t>
        </is>
      </c>
      <c r="G4092" t="inlineStr">
        <is>
          <t>예측 불가</t>
        </is>
      </c>
      <c r="H4092" t="n">
        <v/>
      </c>
      <c r="I4092" t="n">
        <v/>
      </c>
      <c r="J4092">
        <f>IF(OR(ISBLANK(H4092), H4092=""), "예측 불가", IF($B$1&lt;=H4092, "🔵 하향(안정)", IF($B$1&lt;=E4092, IF(ISNUMBER(SEARCH("상승", G4092)), "🟡 상향(도전) [상승 추세 주의]", "🟢 적정"), IF($B$1&lt;=I4092, IF(ISNUMBER(SEARCH("하락", G4092)), "🟢 적정 [하락 추세 기회]", "🟡 상향(도전)"), IF(AND(ISNUMBER(SEARCH("변동성", G4092)), $B$1&lt;=I4092+0.15), "🟣 스나이핑(초상향)", "🔴 위험(불가)")))))</f>
        <v/>
      </c>
    </row>
    <row r="4093">
      <c r="A4093" t="inlineStr">
        <is>
          <t>충북</t>
        </is>
      </c>
      <c r="B4093" t="inlineStr">
        <is>
          <t>충북대학교</t>
        </is>
      </c>
      <c r="C4093" t="inlineStr">
        <is>
          <t>학생부종합</t>
        </is>
      </c>
      <c r="D4093" t="inlineStr">
        <is>
          <t>특용식물학과</t>
        </is>
      </c>
      <c r="E4093" t="n">
        <v/>
      </c>
      <c r="F4093" t="inlineStr">
        <is>
          <t>예측 불가</t>
        </is>
      </c>
      <c r="G4093" t="inlineStr">
        <is>
          <t>예측 불가</t>
        </is>
      </c>
      <c r="H4093" t="n">
        <v/>
      </c>
      <c r="I4093" t="n">
        <v/>
      </c>
      <c r="J4093">
        <f>IF(OR(ISBLANK(H4093), H4093=""), "예측 불가", IF($B$1&lt;=H4093, "🔵 하향(안정)", IF($B$1&lt;=E4093, IF(ISNUMBER(SEARCH("상승", G4093)), "🟡 상향(도전) [상승 추세 주의]", "🟢 적정"), IF($B$1&lt;=I4093, IF(ISNUMBER(SEARCH("하락", G4093)), "🟢 적정 [하락 추세 기회]", "🟡 상향(도전)"), IF(AND(ISNUMBER(SEARCH("변동성", G4093)), $B$1&lt;=I4093+0.15), "🟣 스나이핑(초상향)", "🔴 위험(불가)")))))</f>
        <v/>
      </c>
    </row>
    <row r="4094">
      <c r="A4094" t="inlineStr">
        <is>
          <t>충북</t>
        </is>
      </c>
      <c r="B4094" t="inlineStr">
        <is>
          <t>충북대학교</t>
        </is>
      </c>
      <c r="C4094" t="inlineStr">
        <is>
          <t>학생부종합</t>
        </is>
      </c>
      <c r="D4094" t="inlineStr">
        <is>
          <t>프랑스언어문화학과</t>
        </is>
      </c>
      <c r="E4094" t="n">
        <v/>
      </c>
      <c r="F4094" t="inlineStr">
        <is>
          <t>예측 불가</t>
        </is>
      </c>
      <c r="G4094" t="inlineStr">
        <is>
          <t>예측 불가</t>
        </is>
      </c>
      <c r="H4094" t="n">
        <v/>
      </c>
      <c r="I4094" t="n">
        <v/>
      </c>
      <c r="J4094">
        <f>IF(OR(ISBLANK(H4094), H4094=""), "예측 불가", IF($B$1&lt;=H4094, "🔵 하향(안정)", IF($B$1&lt;=E4094, IF(ISNUMBER(SEARCH("상승", G4094)), "🟡 상향(도전) [상승 추세 주의]", "🟢 적정"), IF($B$1&lt;=I4094, IF(ISNUMBER(SEARCH("하락", G4094)), "🟢 적정 [하락 추세 기회]", "🟡 상향(도전)"), IF(AND(ISNUMBER(SEARCH("변동성", G4094)), $B$1&lt;=I4094+0.15), "🟣 스나이핑(초상향)", "🔴 위험(불가)")))))</f>
        <v/>
      </c>
    </row>
    <row r="4095">
      <c r="A4095" t="inlineStr">
        <is>
          <t>충북</t>
        </is>
      </c>
      <c r="B4095" t="inlineStr">
        <is>
          <t>충북대학교</t>
        </is>
      </c>
      <c r="C4095" t="inlineStr">
        <is>
          <t>학생부종합</t>
        </is>
      </c>
      <c r="D4095" t="inlineStr">
        <is>
          <t>행정학과</t>
        </is>
      </c>
      <c r="E4095" t="n">
        <v/>
      </c>
      <c r="F4095" t="inlineStr">
        <is>
          <t>예측 불가</t>
        </is>
      </c>
      <c r="G4095" t="inlineStr">
        <is>
          <t>예측 불가</t>
        </is>
      </c>
      <c r="H4095" t="n">
        <v/>
      </c>
      <c r="I4095" t="n">
        <v/>
      </c>
      <c r="J4095">
        <f>IF(OR(ISBLANK(H4095), H4095=""), "예측 불가", IF($B$1&lt;=H4095, "🔵 하향(안정)", IF($B$1&lt;=E4095, IF(ISNUMBER(SEARCH("상승", G4095)), "🟡 상향(도전) [상승 추세 주의]", "🟢 적정"), IF($B$1&lt;=I4095, IF(ISNUMBER(SEARCH("하락", G4095)), "🟢 적정 [하락 추세 기회]", "🟡 상향(도전)"), IF(AND(ISNUMBER(SEARCH("변동성", G4095)), $B$1&lt;=I4095+0.15), "🟣 스나이핑(초상향)", "🔴 위험(불가)")))))</f>
        <v/>
      </c>
    </row>
    <row r="4096">
      <c r="A4096" t="inlineStr">
        <is>
          <t>충북</t>
        </is>
      </c>
      <c r="B4096" t="inlineStr">
        <is>
          <t>충북대학교</t>
        </is>
      </c>
      <c r="C4096" t="inlineStr">
        <is>
          <t>학생부종합</t>
        </is>
      </c>
      <c r="D4096" t="inlineStr">
        <is>
          <t>화학공학과</t>
        </is>
      </c>
      <c r="E4096" t="n">
        <v/>
      </c>
      <c r="F4096" t="inlineStr">
        <is>
          <t>예측 불가</t>
        </is>
      </c>
      <c r="G4096" t="inlineStr">
        <is>
          <t>예측 불가</t>
        </is>
      </c>
      <c r="H4096" t="n">
        <v/>
      </c>
      <c r="I4096" t="n">
        <v/>
      </c>
      <c r="J4096">
        <f>IF(OR(ISBLANK(H4096), H4096=""), "예측 불가", IF($B$1&lt;=H4096, "🔵 하향(안정)", IF($B$1&lt;=E4096, IF(ISNUMBER(SEARCH("상승", G4096)), "🟡 상향(도전) [상승 추세 주의]", "🟢 적정"), IF($B$1&lt;=I4096, IF(ISNUMBER(SEARCH("하락", G4096)), "🟢 적정 [하락 추세 기회]", "🟡 상향(도전)"), IF(AND(ISNUMBER(SEARCH("변동성", G4096)), $B$1&lt;=I4096+0.15), "🟣 스나이핑(초상향)", "🔴 위험(불가)")))))</f>
        <v/>
      </c>
    </row>
    <row r="4097">
      <c r="A4097" t="inlineStr">
        <is>
          <t>충북</t>
        </is>
      </c>
      <c r="B4097" t="inlineStr">
        <is>
          <t>충북대학교</t>
        </is>
      </c>
      <c r="C4097" t="inlineStr">
        <is>
          <t>학생부종합</t>
        </is>
      </c>
      <c r="D4097" t="inlineStr">
        <is>
          <t>화학과</t>
        </is>
      </c>
      <c r="E4097" t="n">
        <v/>
      </c>
      <c r="F4097" t="inlineStr">
        <is>
          <t>예측 불가</t>
        </is>
      </c>
      <c r="G4097" t="inlineStr">
        <is>
          <t>예측 불가</t>
        </is>
      </c>
      <c r="H4097" t="n">
        <v/>
      </c>
      <c r="I4097" t="n">
        <v/>
      </c>
      <c r="J4097">
        <f>IF(OR(ISBLANK(H4097), H4097=""), "예측 불가", IF($B$1&lt;=H4097, "🔵 하향(안정)", IF($B$1&lt;=E4097, IF(ISNUMBER(SEARCH("상승", G4097)), "🟡 상향(도전) [상승 추세 주의]", "🟢 적정"), IF($B$1&lt;=I4097, IF(ISNUMBER(SEARCH("하락", G4097)), "🟢 적정 [하락 추세 기회]", "🟡 상향(도전)"), IF(AND(ISNUMBER(SEARCH("변동성", G4097)), $B$1&lt;=I4097+0.15), "🟣 스나이핑(초상향)", "🔴 위험(불가)")))))</f>
        <v/>
      </c>
    </row>
    <row r="4098">
      <c r="A4098" t="inlineStr">
        <is>
          <t>충북</t>
        </is>
      </c>
      <c r="B4098" t="inlineStr">
        <is>
          <t>충북대학교</t>
        </is>
      </c>
      <c r="C4098" t="inlineStr">
        <is>
          <t>학생부종합</t>
        </is>
      </c>
      <c r="D4098" t="inlineStr">
        <is>
          <t>화학교육과</t>
        </is>
      </c>
      <c r="E4098" t="n">
        <v/>
      </c>
      <c r="F4098" t="inlineStr">
        <is>
          <t>예측 불가</t>
        </is>
      </c>
      <c r="G4098" t="inlineStr">
        <is>
          <t>예측 불가</t>
        </is>
      </c>
      <c r="H4098" t="n">
        <v/>
      </c>
      <c r="I4098" t="n">
        <v/>
      </c>
      <c r="J4098">
        <f>IF(OR(ISBLANK(H4098), H4098=""), "예측 불가", IF($B$1&lt;=H4098, "🔵 하향(안정)", IF($B$1&lt;=E4098, IF(ISNUMBER(SEARCH("상승", G4098)), "🟡 상향(도전) [상승 추세 주의]", "🟢 적정"), IF($B$1&lt;=I4098, IF(ISNUMBER(SEARCH("하락", G4098)), "🟢 적정 [하락 추세 기회]", "🟡 상향(도전)"), IF(AND(ISNUMBER(SEARCH("변동성", G4098)), $B$1&lt;=I4098+0.15), "🟣 스나이핑(초상향)", "🔴 위험(불가)")))))</f>
        <v/>
      </c>
    </row>
    <row r="4099">
      <c r="A4099" t="inlineStr">
        <is>
          <t>충북</t>
        </is>
      </c>
      <c r="B4099" t="inlineStr">
        <is>
          <t>충북대학교</t>
        </is>
      </c>
      <c r="C4099" t="inlineStr">
        <is>
          <t>학생부종합</t>
        </is>
      </c>
      <c r="D4099" t="inlineStr">
        <is>
          <t>환경공학과</t>
        </is>
      </c>
      <c r="E4099" t="n">
        <v/>
      </c>
      <c r="F4099" t="inlineStr">
        <is>
          <t>예측 불가</t>
        </is>
      </c>
      <c r="G4099" t="inlineStr">
        <is>
          <t>예측 불가</t>
        </is>
      </c>
      <c r="H4099" t="n">
        <v/>
      </c>
      <c r="I4099" t="n">
        <v/>
      </c>
      <c r="J4099">
        <f>IF(OR(ISBLANK(H4099), H4099=""), "예측 불가", IF($B$1&lt;=H4099, "🔵 하향(안정)", IF($B$1&lt;=E4099, IF(ISNUMBER(SEARCH("상승", G4099)), "🟡 상향(도전) [상승 추세 주의]", "🟢 적정"), IF($B$1&lt;=I4099, IF(ISNUMBER(SEARCH("하락", G4099)), "🟢 적정 [하락 추세 기회]", "🟡 상향(도전)"), IF(AND(ISNUMBER(SEARCH("변동성", G4099)), $B$1&lt;=I4099+0.15), "🟣 스나이핑(초상향)", "🔴 위험(불가)")))))</f>
        <v/>
      </c>
    </row>
    <row r="4100">
      <c r="A4100" t="inlineStr">
        <is>
          <t>충북</t>
        </is>
      </c>
      <c r="B4100" t="inlineStr">
        <is>
          <t>충북대학교</t>
        </is>
      </c>
      <c r="C4100" t="inlineStr">
        <is>
          <t>학생부종합</t>
        </is>
      </c>
      <c r="D4100" t="inlineStr">
        <is>
          <t>환경생명화학과</t>
        </is>
      </c>
      <c r="E4100" t="n">
        <v/>
      </c>
      <c r="F4100" t="inlineStr">
        <is>
          <t>예측 불가</t>
        </is>
      </c>
      <c r="G4100" t="inlineStr">
        <is>
          <t>예측 불가</t>
        </is>
      </c>
      <c r="H4100" t="n">
        <v/>
      </c>
      <c r="I4100" t="n">
        <v/>
      </c>
      <c r="J4100">
        <f>IF(OR(ISBLANK(H4100), H4100=""), "예측 불가", IF($B$1&lt;=H4100, "🔵 하향(안정)", IF($B$1&lt;=E4100, IF(ISNUMBER(SEARCH("상승", G4100)), "🟡 상향(도전) [상승 추세 주의]", "🟢 적정"), IF($B$1&lt;=I4100, IF(ISNUMBER(SEARCH("하락", G4100)), "🟢 적정 [하락 추세 기회]", "🟡 상향(도전)"), IF(AND(ISNUMBER(SEARCH("변동성", G4100)), $B$1&lt;=I4100+0.15), "🟣 스나이핑(초상향)", "🔴 위험(불가)")))))</f>
        <v/>
      </c>
    </row>
    <row r="4101">
      <c r="A4101" t="inlineStr">
        <is>
          <t>충남</t>
        </is>
      </c>
      <c r="B4101" t="inlineStr">
        <is>
          <t>카이스트(KAIST)</t>
        </is>
      </c>
      <c r="C4101" t="inlineStr">
        <is>
          <t>학생부종합</t>
        </is>
      </c>
      <c r="D4101" t="inlineStr">
        <is>
          <t>단일계열</t>
        </is>
      </c>
      <c r="E4101" t="n">
        <v/>
      </c>
      <c r="F4101" t="inlineStr">
        <is>
          <t>예측 불가</t>
        </is>
      </c>
      <c r="G4101" t="inlineStr">
        <is>
          <t>예측 불가</t>
        </is>
      </c>
      <c r="H4101" t="n">
        <v/>
      </c>
      <c r="I4101" t="n">
        <v/>
      </c>
      <c r="J4101">
        <f>IF(OR(ISBLANK(H4101), H4101=""), "예측 불가", IF($B$1&lt;=H4101, "🔵 하향(안정)", IF($B$1&lt;=E4101, IF(ISNUMBER(SEARCH("상승", G4101)), "🟡 상향(도전) [상승 추세 주의]", "🟢 적정"), IF($B$1&lt;=I4101, IF(ISNUMBER(SEARCH("하락", G4101)), "🟢 적정 [하락 추세 기회]", "🟡 상향(도전)"), IF(AND(ISNUMBER(SEARCH("변동성", G4101)), $B$1&lt;=I4101+0.15), "🟣 스나이핑(초상향)", "🔴 위험(불가)")))))</f>
        <v/>
      </c>
    </row>
    <row r="4102">
      <c r="A4102" t="inlineStr">
        <is>
          <t>충남</t>
        </is>
      </c>
      <c r="B4102" t="inlineStr">
        <is>
          <t>카이스트(KAIST)</t>
        </is>
      </c>
      <c r="C4102" t="inlineStr">
        <is>
          <t>학생부종합</t>
        </is>
      </c>
      <c r="D4102" t="inlineStr">
        <is>
          <t>반도체시스템공학과(외)</t>
        </is>
      </c>
      <c r="E4102" t="n">
        <v/>
      </c>
      <c r="F4102" t="inlineStr">
        <is>
          <t>예측 불가</t>
        </is>
      </c>
      <c r="G4102" t="inlineStr">
        <is>
          <t>예측 불가</t>
        </is>
      </c>
      <c r="H4102" t="n">
        <v/>
      </c>
      <c r="I4102" t="n">
        <v/>
      </c>
      <c r="J4102">
        <f>IF(OR(ISBLANK(H4102), H4102=""), "예측 불가", IF($B$1&lt;=H4102, "🔵 하향(안정)", IF($B$1&lt;=E4102, IF(ISNUMBER(SEARCH("상승", G4102)), "🟡 상향(도전) [상승 추세 주의]", "🟢 적정"), IF($B$1&lt;=I4102, IF(ISNUMBER(SEARCH("하락", G4102)), "🟢 적정 [하락 추세 기회]", "🟡 상향(도전)"), IF(AND(ISNUMBER(SEARCH("변동성", G4102)), $B$1&lt;=I4102+0.15), "🟣 스나이핑(초상향)", "🔴 위험(불가)")))))</f>
        <v/>
      </c>
    </row>
    <row r="4103">
      <c r="A4103" t="inlineStr">
        <is>
          <t>전남</t>
        </is>
      </c>
      <c r="B4103" t="inlineStr">
        <is>
          <t>켄텍(KENTECH)</t>
        </is>
      </c>
      <c r="C4103" t="inlineStr">
        <is>
          <t>학생부종합</t>
        </is>
      </c>
      <c r="D4103" t="inlineStr">
        <is>
          <t>에너지공학부</t>
        </is>
      </c>
      <c r="E4103" t="n">
        <v/>
      </c>
      <c r="F4103" t="inlineStr">
        <is>
          <t>예측 불가</t>
        </is>
      </c>
      <c r="G4103" t="inlineStr">
        <is>
          <t>예측 불가</t>
        </is>
      </c>
      <c r="H4103" t="n">
        <v/>
      </c>
      <c r="I4103" t="n">
        <v/>
      </c>
      <c r="J4103">
        <f>IF(OR(ISBLANK(H4103), H4103=""), "예측 불가", IF($B$1&lt;=H4103, "🔵 하향(안정)", IF($B$1&lt;=E4103, IF(ISNUMBER(SEARCH("상승", G4103)), "🟡 상향(도전) [상승 추세 주의]", "🟢 적정"), IF($B$1&lt;=I4103, IF(ISNUMBER(SEARCH("하락", G4103)), "🟢 적정 [하락 추세 기회]", "🟡 상향(도전)"), IF(AND(ISNUMBER(SEARCH("변동성", G4103)), $B$1&lt;=I4103+0.15), "🟣 스나이핑(초상향)", "🔴 위험(불가)")))))</f>
        <v/>
      </c>
    </row>
    <row r="4104">
      <c r="A4104" t="inlineStr">
        <is>
          <t>경기</t>
        </is>
      </c>
      <c r="B4104" t="inlineStr">
        <is>
          <t>평택대학교</t>
        </is>
      </c>
      <c r="C4104" t="inlineStr">
        <is>
          <t>학생부종합</t>
        </is>
      </c>
      <c r="D4104" t="inlineStr">
        <is>
          <t>경영학과</t>
        </is>
      </c>
      <c r="E4104" t="n">
        <v>3.38</v>
      </c>
      <c r="F4104" t="inlineStr">
        <is>
          <t>3.28 ~ 3.43</t>
        </is>
      </c>
      <c r="G4104" t="inlineStr">
        <is>
          <t>최근 입결 상승(주의)</t>
        </is>
      </c>
      <c r="H4104" t="n">
        <v>3.28</v>
      </c>
      <c r="I4104" t="n">
        <v>3.43</v>
      </c>
      <c r="J4104">
        <f>IF(OR(ISBLANK(H4104), H4104=""), "예측 불가", IF($B$1&lt;=H4104, "🔵 하향(안정)", IF($B$1&lt;=E4104, IF(ISNUMBER(SEARCH("상승", G4104)), "🟡 상향(도전) [상승 추세 주의]", "🟢 적정"), IF($B$1&lt;=I4104, IF(ISNUMBER(SEARCH("하락", G4104)), "🟢 적정 [하락 추세 기회]", "🟡 상향(도전)"), IF(AND(ISNUMBER(SEARCH("변동성", G4104)), $B$1&lt;=I4104+0.15), "🟣 스나이핑(초상향)", "🔴 위험(불가)")))))</f>
        <v/>
      </c>
    </row>
    <row r="4105">
      <c r="A4105" t="inlineStr">
        <is>
          <t>경기</t>
        </is>
      </c>
      <c r="B4105" t="inlineStr">
        <is>
          <t>평택대학교</t>
        </is>
      </c>
      <c r="C4105" t="inlineStr">
        <is>
          <t>학생부종합</t>
        </is>
      </c>
      <c r="D4105" t="inlineStr">
        <is>
          <t>광고홍보학과</t>
        </is>
      </c>
      <c r="E4105" t="n">
        <v>3.31</v>
      </c>
      <c r="F4105" t="inlineStr">
        <is>
          <t>3.21 ~ 3.89</t>
        </is>
      </c>
      <c r="G4105" t="inlineStr">
        <is>
          <t>변동성 큼(스나이핑 유의)</t>
        </is>
      </c>
      <c r="H4105" t="n">
        <v>3.21</v>
      </c>
      <c r="I4105" t="n">
        <v>3.89</v>
      </c>
      <c r="J4105">
        <f>IF(OR(ISBLANK(H4105), H4105=""), "예측 불가", IF($B$1&lt;=H4105, "🔵 하향(안정)", IF($B$1&lt;=E4105, IF(ISNUMBER(SEARCH("상승", G4105)), "🟡 상향(도전) [상승 추세 주의]", "🟢 적정"), IF($B$1&lt;=I4105, IF(ISNUMBER(SEARCH("하락", G4105)), "🟢 적정 [하락 추세 기회]", "🟡 상향(도전)"), IF(AND(ISNUMBER(SEARCH("변동성", G4105)), $B$1&lt;=I4105+0.15), "🟣 스나이핑(초상향)", "🔴 위험(불가)")))))</f>
        <v/>
      </c>
    </row>
    <row r="4106">
      <c r="A4106" t="inlineStr">
        <is>
          <t>경기</t>
        </is>
      </c>
      <c r="B4106" t="inlineStr">
        <is>
          <t>평택대학교</t>
        </is>
      </c>
      <c r="C4106" t="inlineStr">
        <is>
          <t>학생부종합</t>
        </is>
      </c>
      <c r="D4106" t="inlineStr">
        <is>
          <t>국제무역행정학과</t>
        </is>
      </c>
      <c r="E4106" t="n">
        <v>4.11</v>
      </c>
      <c r="F4106" t="inlineStr">
        <is>
          <t>4.01 ~ 4.53</t>
        </is>
      </c>
      <c r="G4106" t="inlineStr">
        <is>
          <t>변동성 큼(스나이핑 유의)</t>
        </is>
      </c>
      <c r="H4106" t="n">
        <v>4.01</v>
      </c>
      <c r="I4106" t="n">
        <v>4.53</v>
      </c>
      <c r="J4106">
        <f>IF(OR(ISBLANK(H4106), H4106=""), "예측 불가", IF($B$1&lt;=H4106, "🔵 하향(안정)", IF($B$1&lt;=E4106, IF(ISNUMBER(SEARCH("상승", G4106)), "🟡 상향(도전) [상승 추세 주의]", "🟢 적정"), IF($B$1&lt;=I4106, IF(ISNUMBER(SEARCH("하락", G4106)), "🟢 적정 [하락 추세 기회]", "🟡 상향(도전)"), IF(AND(ISNUMBER(SEARCH("변동성", G4106)), $B$1&lt;=I4106+0.15), "🟣 스나이핑(초상향)", "🔴 위험(불가)")))))</f>
        <v/>
      </c>
    </row>
    <row r="4107">
      <c r="A4107" t="inlineStr">
        <is>
          <t>경기</t>
        </is>
      </c>
      <c r="B4107" t="inlineStr">
        <is>
          <t>평택대학교</t>
        </is>
      </c>
      <c r="C4107" t="inlineStr">
        <is>
          <t>학생부종합</t>
        </is>
      </c>
      <c r="D4107" t="inlineStr">
        <is>
          <t>국제지역학부(미국학,중국학,일본학)</t>
        </is>
      </c>
      <c r="E4107" t="n">
        <v>3.99</v>
      </c>
      <c r="F4107" t="inlineStr">
        <is>
          <t>3.89 ~ 4.20</t>
        </is>
      </c>
      <c r="G4107" t="inlineStr">
        <is>
          <t>변동성 큼(스나이핑 유의)</t>
        </is>
      </c>
      <c r="H4107" t="n">
        <v>3.89</v>
      </c>
      <c r="I4107" t="n">
        <v>4.2</v>
      </c>
      <c r="J4107">
        <f>IF(OR(ISBLANK(H4107), H4107=""), "예측 불가", IF($B$1&lt;=H4107, "🔵 하향(안정)", IF($B$1&lt;=E4107, IF(ISNUMBER(SEARCH("상승", G4107)), "🟡 상향(도전) [상승 추세 주의]", "🟢 적정"), IF($B$1&lt;=I4107, IF(ISNUMBER(SEARCH("하락", G4107)), "🟢 적정 [하락 추세 기회]", "🟡 상향(도전)"), IF(AND(ISNUMBER(SEARCH("변동성", G4107)), $B$1&lt;=I4107+0.15), "🟣 스나이핑(초상향)", "🔴 위험(불가)")))))</f>
        <v/>
      </c>
    </row>
    <row r="4108">
      <c r="A4108" t="inlineStr">
        <is>
          <t>경기</t>
        </is>
      </c>
      <c r="B4108" t="inlineStr">
        <is>
          <t>평택대학교</t>
        </is>
      </c>
      <c r="C4108" t="inlineStr">
        <is>
          <t>학생부종합</t>
        </is>
      </c>
      <c r="D4108" t="inlineStr">
        <is>
          <t>데이터정보학과</t>
        </is>
      </c>
      <c r="E4108" t="n">
        <v>4.11</v>
      </c>
      <c r="F4108" t="inlineStr">
        <is>
          <t>4.01 ~ 4.35</t>
        </is>
      </c>
      <c r="G4108" t="inlineStr">
        <is>
          <t>변동성 큼(스나이핑 유의)</t>
        </is>
      </c>
      <c r="H4108" t="n">
        <v>4.01</v>
      </c>
      <c r="I4108" t="n">
        <v>4.35</v>
      </c>
      <c r="J4108">
        <f>IF(OR(ISBLANK(H4108), H4108=""), "예측 불가", IF($B$1&lt;=H4108, "🔵 하향(안정)", IF($B$1&lt;=E4108, IF(ISNUMBER(SEARCH("상승", G4108)), "🟡 상향(도전) [상승 추세 주의]", "🟢 적정"), IF($B$1&lt;=I4108, IF(ISNUMBER(SEARCH("하락", G4108)), "🟢 적정 [하락 추세 기회]", "🟡 상향(도전)"), IF(AND(ISNUMBER(SEARCH("변동성", G4108)), $B$1&lt;=I4108+0.15), "🟣 스나이핑(초상향)", "🔴 위험(불가)")))))</f>
        <v/>
      </c>
    </row>
    <row r="4109">
      <c r="A4109" t="inlineStr">
        <is>
          <t>경기</t>
        </is>
      </c>
      <c r="B4109" t="inlineStr">
        <is>
          <t>평택대학교</t>
        </is>
      </c>
      <c r="C4109" t="inlineStr">
        <is>
          <t>학생부종합</t>
        </is>
      </c>
      <c r="D4109" t="inlineStr">
        <is>
          <t>사회복지학과</t>
        </is>
      </c>
      <c r="E4109" t="n">
        <v>3.35</v>
      </c>
      <c r="F4109" t="inlineStr">
        <is>
          <t>3.25 ~ 3.60</t>
        </is>
      </c>
      <c r="G4109" t="inlineStr">
        <is>
          <t>변동성 큼(스나이핑 유의)</t>
        </is>
      </c>
      <c r="H4109" t="n">
        <v>3.25</v>
      </c>
      <c r="I4109" t="n">
        <v>3.6</v>
      </c>
      <c r="J4109">
        <f>IF(OR(ISBLANK(H4109), H4109=""), "예측 불가", IF($B$1&lt;=H4109, "🔵 하향(안정)", IF($B$1&lt;=E4109, IF(ISNUMBER(SEARCH("상승", G4109)), "🟡 상향(도전) [상승 추세 주의]", "🟢 적정"), IF($B$1&lt;=I4109, IF(ISNUMBER(SEARCH("하락", G4109)), "🟢 적정 [하락 추세 기회]", "🟡 상향(도전)"), IF(AND(ISNUMBER(SEARCH("변동성", G4109)), $B$1&lt;=I4109+0.15), "🟣 스나이핑(초상향)", "🔴 위험(불가)")))))</f>
        <v/>
      </c>
    </row>
    <row r="4110">
      <c r="A4110" t="inlineStr">
        <is>
          <t>경기</t>
        </is>
      </c>
      <c r="B4110" t="inlineStr">
        <is>
          <t>평택대학교</t>
        </is>
      </c>
      <c r="C4110" t="inlineStr">
        <is>
          <t>학생부종합</t>
        </is>
      </c>
      <c r="D4110" t="inlineStr">
        <is>
          <t>스마트모빌리티학과</t>
        </is>
      </c>
      <c r="E4110" t="n">
        <v>3.9</v>
      </c>
      <c r="F4110" t="inlineStr">
        <is>
          <t>3.80 ~ 4.24</t>
        </is>
      </c>
      <c r="G4110" t="inlineStr">
        <is>
          <t>변동성 큼(스나이핑 유의)</t>
        </is>
      </c>
      <c r="H4110" t="n">
        <v>3.8</v>
      </c>
      <c r="I4110" t="n">
        <v>4.24</v>
      </c>
      <c r="J4110">
        <f>IF(OR(ISBLANK(H4110), H4110=""), "예측 불가", IF($B$1&lt;=H4110, "🔵 하향(안정)", IF($B$1&lt;=E4110, IF(ISNUMBER(SEARCH("상승", G4110)), "🟡 상향(도전) [상승 추세 주의]", "🟢 적정"), IF($B$1&lt;=I4110, IF(ISNUMBER(SEARCH("하락", G4110)), "🟢 적정 [하락 추세 기회]", "🟡 상향(도전)"), IF(AND(ISNUMBER(SEARCH("변동성", G4110)), $B$1&lt;=I4110+0.15), "🟣 스나이핑(초상향)", "🔴 위험(불가)")))))</f>
        <v/>
      </c>
    </row>
    <row r="4111">
      <c r="A4111" t="inlineStr">
        <is>
          <t>경기</t>
        </is>
      </c>
      <c r="B4111" t="inlineStr">
        <is>
          <t>평택대학교</t>
        </is>
      </c>
      <c r="C4111" t="inlineStr">
        <is>
          <t>학생부종합</t>
        </is>
      </c>
      <c r="D4111" t="inlineStr">
        <is>
          <t>아동청소년교육상담학과</t>
        </is>
      </c>
      <c r="E4111" t="n">
        <v>3.88</v>
      </c>
      <c r="F4111" t="inlineStr">
        <is>
          <t>3.78 ~ 4.68</t>
        </is>
      </c>
      <c r="G4111" t="inlineStr">
        <is>
          <t>변동성 큼(스나이핑 유의)</t>
        </is>
      </c>
      <c r="H4111" t="n">
        <v>3.78</v>
      </c>
      <c r="I4111" t="n">
        <v>4.68</v>
      </c>
      <c r="J4111">
        <f>IF(OR(ISBLANK(H4111), H4111=""), "예측 불가", IF($B$1&lt;=H4111, "🔵 하향(안정)", IF($B$1&lt;=E4111, IF(ISNUMBER(SEARCH("상승", G4111)), "🟡 상향(도전) [상승 추세 주의]", "🟢 적정"), IF($B$1&lt;=I4111, IF(ISNUMBER(SEARCH("하락", G4111)), "🟢 적정 [하락 추세 기회]", "🟡 상향(도전)"), IF(AND(ISNUMBER(SEARCH("변동성", G4111)), $B$1&lt;=I4111+0.15), "🟣 스나이핑(초상향)", "🔴 위험(불가)")))))</f>
        <v/>
      </c>
    </row>
    <row r="4112">
      <c r="A4112" t="inlineStr">
        <is>
          <t>경기</t>
        </is>
      </c>
      <c r="B4112" t="inlineStr">
        <is>
          <t>평택대학교</t>
        </is>
      </c>
      <c r="C4112" t="inlineStr">
        <is>
          <t>학생부종합</t>
        </is>
      </c>
      <c r="D4112" t="inlineStr">
        <is>
          <t>융합소프트웨어학과</t>
        </is>
      </c>
      <c r="E4112" t="n">
        <v>3.56</v>
      </c>
      <c r="F4112" t="inlineStr">
        <is>
          <t>3.46 ~ 3.83</t>
        </is>
      </c>
      <c r="G4112" t="inlineStr">
        <is>
          <t>변동성 큼(스나이핑 유의)</t>
        </is>
      </c>
      <c r="H4112" t="n">
        <v>3.46</v>
      </c>
      <c r="I4112" t="n">
        <v>3.83</v>
      </c>
      <c r="J4112">
        <f>IF(OR(ISBLANK(H4112), H4112=""), "예측 불가", IF($B$1&lt;=H4112, "🔵 하향(안정)", IF($B$1&lt;=E4112, IF(ISNUMBER(SEARCH("상승", G4112)), "🟡 상향(도전) [상승 추세 주의]", "🟢 적정"), IF($B$1&lt;=I4112, IF(ISNUMBER(SEARCH("하락", G4112)), "🟢 적정 [하락 추세 기회]", "🟡 상향(도전)"), IF(AND(ISNUMBER(SEARCH("변동성", G4112)), $B$1&lt;=I4112+0.15), "🟣 스나이핑(초상향)", "🔴 위험(불가)")))))</f>
        <v/>
      </c>
    </row>
    <row r="4113">
      <c r="A4113" t="inlineStr">
        <is>
          <t>경기</t>
        </is>
      </c>
      <c r="B4113" t="inlineStr">
        <is>
          <t>평택대학교</t>
        </is>
      </c>
      <c r="C4113" t="inlineStr">
        <is>
          <t>학생부종합</t>
        </is>
      </c>
      <c r="D4113" t="inlineStr">
        <is>
          <t>정보통신학과</t>
        </is>
      </c>
      <c r="E4113" t="n">
        <v>3.88</v>
      </c>
      <c r="F4113" t="inlineStr">
        <is>
          <t>3.78 ~ 4.27</t>
        </is>
      </c>
      <c r="G4113" t="inlineStr">
        <is>
          <t>변동성 큼(스나이핑 유의)</t>
        </is>
      </c>
      <c r="H4113" t="n">
        <v>3.78</v>
      </c>
      <c r="I4113" t="n">
        <v>4.27</v>
      </c>
      <c r="J4113">
        <f>IF(OR(ISBLANK(H4113), H4113=""), "예측 불가", IF($B$1&lt;=H4113, "🔵 하향(안정)", IF($B$1&lt;=E4113, IF(ISNUMBER(SEARCH("상승", G4113)), "🟡 상향(도전) [상승 추세 주의]", "🟢 적정"), IF($B$1&lt;=I4113, IF(ISNUMBER(SEARCH("하락", G4113)), "🟢 적정 [하락 추세 기회]", "🟡 상향(도전)"), IF(AND(ISNUMBER(SEARCH("변동성", G4113)), $B$1&lt;=I4113+0.15), "🟣 스나이핑(초상향)", "🔴 위험(불가)")))))</f>
        <v/>
      </c>
    </row>
    <row r="4114">
      <c r="A4114" t="inlineStr">
        <is>
          <t>경북</t>
        </is>
      </c>
      <c r="B4114" t="inlineStr">
        <is>
          <t>포스텍(POSTECH)</t>
        </is>
      </c>
      <c r="C4114" t="inlineStr">
        <is>
          <t>학생부종합</t>
        </is>
      </c>
      <c r="D4114" t="inlineStr">
        <is>
          <t>단일계열</t>
        </is>
      </c>
      <c r="E4114" t="n">
        <v/>
      </c>
      <c r="F4114" t="inlineStr">
        <is>
          <t>예측 불가</t>
        </is>
      </c>
      <c r="G4114" t="inlineStr">
        <is>
          <t>예측 불가</t>
        </is>
      </c>
      <c r="H4114" t="n">
        <v/>
      </c>
      <c r="I4114" t="n">
        <v/>
      </c>
      <c r="J4114">
        <f>IF(OR(ISBLANK(H4114), H4114=""), "예측 불가", IF($B$1&lt;=H4114, "🔵 하향(안정)", IF($B$1&lt;=E4114, IF(ISNUMBER(SEARCH("상승", G4114)), "🟡 상향(도전) [상승 추세 주의]", "🟢 적정"), IF($B$1&lt;=I4114, IF(ISNUMBER(SEARCH("하락", G4114)), "🟢 적정 [하락 추세 기회]", "🟡 상향(도전)"), IF(AND(ISNUMBER(SEARCH("변동성", G4114)), $B$1&lt;=I4114+0.15), "🟣 스나이핑(초상향)", "🔴 위험(불가)")))))</f>
        <v/>
      </c>
    </row>
    <row r="4115">
      <c r="A4115" t="inlineStr">
        <is>
          <t>경북</t>
        </is>
      </c>
      <c r="B4115" t="inlineStr">
        <is>
          <t>포스텍(POSTECH)</t>
        </is>
      </c>
      <c r="C4115" t="inlineStr">
        <is>
          <t>학생부종합</t>
        </is>
      </c>
      <c r="D4115" t="inlineStr">
        <is>
          <t>반도체공학과(계약학과)</t>
        </is>
      </c>
      <c r="E4115" t="n">
        <v/>
      </c>
      <c r="F4115" t="inlineStr">
        <is>
          <t>예측 불가</t>
        </is>
      </c>
      <c r="G4115" t="inlineStr">
        <is>
          <t>예측 불가</t>
        </is>
      </c>
      <c r="H4115" t="n">
        <v/>
      </c>
      <c r="I4115" t="n">
        <v/>
      </c>
      <c r="J4115">
        <f>IF(OR(ISBLANK(H4115), H4115=""), "예측 불가", IF($B$1&lt;=H4115, "🔵 하향(안정)", IF($B$1&lt;=E4115, IF(ISNUMBER(SEARCH("상승", G4115)), "🟡 상향(도전) [상승 추세 주의]", "🟢 적정"), IF($B$1&lt;=I4115, IF(ISNUMBER(SEARCH("하락", G4115)), "🟢 적정 [하락 추세 기회]", "🟡 상향(도전)"), IF(AND(ISNUMBER(SEARCH("변동성", G4115)), $B$1&lt;=I4115+0.15), "🟣 스나이핑(초상향)", "🔴 위험(불가)")))))</f>
        <v/>
      </c>
    </row>
    <row r="4116">
      <c r="A4116" t="inlineStr">
        <is>
          <t>경기</t>
        </is>
      </c>
      <c r="B4116" t="inlineStr">
        <is>
          <t>한경대학교</t>
        </is>
      </c>
      <c r="C4116" t="inlineStr">
        <is>
          <t>학생부종합</t>
        </is>
      </c>
      <c r="D4116" t="inlineStr">
        <is>
          <t>ICT로봇공학전공</t>
        </is>
      </c>
      <c r="E4116" t="n">
        <v/>
      </c>
      <c r="F4116" t="inlineStr">
        <is>
          <t>예측 불가</t>
        </is>
      </c>
      <c r="G4116" t="inlineStr">
        <is>
          <t>예측 불가</t>
        </is>
      </c>
      <c r="H4116" t="n">
        <v/>
      </c>
      <c r="I4116" t="n">
        <v/>
      </c>
      <c r="J4116">
        <f>IF(OR(ISBLANK(H4116), H4116=""), "예측 불가", IF($B$1&lt;=H4116, "🔵 하향(안정)", IF($B$1&lt;=E4116, IF(ISNUMBER(SEARCH("상승", G4116)), "🟡 상향(도전) [상승 추세 주의]", "🟢 적정"), IF($B$1&lt;=I4116, IF(ISNUMBER(SEARCH("하락", G4116)), "🟢 적정 [하락 추세 기회]", "🟡 상향(도전)"), IF(AND(ISNUMBER(SEARCH("변동성", G4116)), $B$1&lt;=I4116+0.15), "🟣 스나이핑(초상향)", "🔴 위험(불가)")))))</f>
        <v/>
      </c>
    </row>
    <row r="4117">
      <c r="A4117" t="inlineStr">
        <is>
          <t>경기</t>
        </is>
      </c>
      <c r="B4117" t="inlineStr">
        <is>
          <t>한경대학교</t>
        </is>
      </c>
      <c r="C4117" t="inlineStr">
        <is>
          <t>학생부종합</t>
        </is>
      </c>
      <c r="D4117" t="inlineStr">
        <is>
          <t>ICT로봇기계공학부(ICT로봇공학,기계공학전공)</t>
        </is>
      </c>
      <c r="E4117" t="n">
        <v>3.5</v>
      </c>
      <c r="F4117" t="inlineStr">
        <is>
          <t>3.40 ~ 3.73</t>
        </is>
      </c>
      <c r="G4117" t="inlineStr">
        <is>
          <t>변동성 큼(스나이핑 유의)</t>
        </is>
      </c>
      <c r="H4117" t="n">
        <v>3.4</v>
      </c>
      <c r="I4117" t="n">
        <v>3.73</v>
      </c>
      <c r="J4117">
        <f>IF(OR(ISBLANK(H4117), H4117=""), "예측 불가", IF($B$1&lt;=H4117, "🔵 하향(안정)", IF($B$1&lt;=E4117, IF(ISNUMBER(SEARCH("상승", G4117)), "🟡 상향(도전) [상승 추세 주의]", "🟢 적정"), IF($B$1&lt;=I4117, IF(ISNUMBER(SEARCH("하락", G4117)), "🟢 적정 [하락 추세 기회]", "🟡 상향(도전)"), IF(AND(ISNUMBER(SEARCH("변동성", G4117)), $B$1&lt;=I4117+0.15), "🟣 스나이핑(초상향)", "🔴 위험(불가)")))))</f>
        <v/>
      </c>
    </row>
    <row r="4118">
      <c r="A4118" t="inlineStr">
        <is>
          <t>경기</t>
        </is>
      </c>
      <c r="B4118" t="inlineStr">
        <is>
          <t>한경대학교</t>
        </is>
      </c>
      <c r="C4118" t="inlineStr">
        <is>
          <t>학생부종합</t>
        </is>
      </c>
      <c r="D4118" t="inlineStr">
        <is>
          <t>건설환경공학부(토목공학,환경공학)</t>
        </is>
      </c>
      <c r="E4118" t="n">
        <v>2.83</v>
      </c>
      <c r="F4118" t="inlineStr">
        <is>
          <t>2.75 ~ 2.91</t>
        </is>
      </c>
      <c r="G4118" t="inlineStr">
        <is>
          <t>단일 연도 기준</t>
        </is>
      </c>
      <c r="H4118" t="n">
        <v>2.75</v>
      </c>
      <c r="I4118" t="n">
        <v>2.91</v>
      </c>
      <c r="J4118">
        <f>IF(OR(ISBLANK(H4118), H4118=""), "예측 불가", IF($B$1&lt;=H4118, "🔵 하향(안정)", IF($B$1&lt;=E4118, IF(ISNUMBER(SEARCH("상승", G4118)), "🟡 상향(도전) [상승 추세 주의]", "🟢 적정"), IF($B$1&lt;=I4118, IF(ISNUMBER(SEARCH("하락", G4118)), "🟢 적정 [하락 추세 기회]", "🟡 상향(도전)"), IF(AND(ISNUMBER(SEARCH("변동성", G4118)), $B$1&lt;=I4118+0.15), "🟣 스나이핑(초상향)", "🔴 위험(불가)")))))</f>
        <v/>
      </c>
    </row>
    <row r="4119">
      <c r="A4119" t="inlineStr">
        <is>
          <t>경기</t>
        </is>
      </c>
      <c r="B4119" t="inlineStr">
        <is>
          <t>한경대학교</t>
        </is>
      </c>
      <c r="C4119" t="inlineStr">
        <is>
          <t>학생부종합</t>
        </is>
      </c>
      <c r="D4119" t="inlineStr">
        <is>
          <t>건축공학전공</t>
        </is>
      </c>
      <c r="E4119" t="n">
        <v>3.35</v>
      </c>
      <c r="F4119" t="inlineStr">
        <is>
          <t>3.30 ~ 3.50</t>
        </is>
      </c>
      <c r="G4119" t="inlineStr">
        <is>
          <t>최근 입결 하락(기회)</t>
        </is>
      </c>
      <c r="H4119" t="n">
        <v>3.3</v>
      </c>
      <c r="I4119" t="n">
        <v>3.5</v>
      </c>
      <c r="J4119">
        <f>IF(OR(ISBLANK(H4119), H4119=""), "예측 불가", IF($B$1&lt;=H4119, "🔵 하향(안정)", IF($B$1&lt;=E4119, IF(ISNUMBER(SEARCH("상승", G4119)), "🟡 상향(도전) [상승 추세 주의]", "🟢 적정"), IF($B$1&lt;=I4119, IF(ISNUMBER(SEARCH("하락", G4119)), "🟢 적정 [하락 추세 기회]", "🟡 상향(도전)"), IF(AND(ISNUMBER(SEARCH("변동성", G4119)), $B$1&lt;=I4119+0.15), "🟣 스나이핑(초상향)", "🔴 위험(불가)")))))</f>
        <v/>
      </c>
    </row>
    <row r="4120">
      <c r="A4120" t="inlineStr">
        <is>
          <t>경기</t>
        </is>
      </c>
      <c r="B4120" t="inlineStr">
        <is>
          <t>한경대학교</t>
        </is>
      </c>
      <c r="C4120" t="inlineStr">
        <is>
          <t>학생부종합</t>
        </is>
      </c>
      <c r="D4120" t="inlineStr">
        <is>
          <t>건축학전공(5년제)</t>
        </is>
      </c>
      <c r="E4120" t="n">
        <v>2.66</v>
      </c>
      <c r="F4120" t="inlineStr">
        <is>
          <t>2.56 ~ 2.83</t>
        </is>
      </c>
      <c r="G4120" t="inlineStr">
        <is>
          <t>변동성 큼(스나이핑 유의)</t>
        </is>
      </c>
      <c r="H4120" t="n">
        <v>2.56</v>
      </c>
      <c r="I4120" t="n">
        <v>2.83</v>
      </c>
      <c r="J4120">
        <f>IF(OR(ISBLANK(H4120), H4120=""), "예측 불가", IF($B$1&lt;=H4120, "🔵 하향(안정)", IF($B$1&lt;=E4120, IF(ISNUMBER(SEARCH("상승", G4120)), "🟡 상향(도전) [상승 추세 주의]", "🟢 적정"), IF($B$1&lt;=I4120, IF(ISNUMBER(SEARCH("하락", G4120)), "🟢 적정 [하락 추세 기회]", "🟡 상향(도전)"), IF(AND(ISNUMBER(SEARCH("변동성", G4120)), $B$1&lt;=I4120+0.15), "🟣 스나이핑(초상향)", "🔴 위험(불가)")))))</f>
        <v/>
      </c>
    </row>
    <row r="4121">
      <c r="A4121" t="inlineStr">
        <is>
          <t>경기</t>
        </is>
      </c>
      <c r="B4121" t="inlineStr">
        <is>
          <t>한경대학교</t>
        </is>
      </c>
      <c r="C4121" t="inlineStr">
        <is>
          <t>학생부종합</t>
        </is>
      </c>
      <c r="D4121" t="inlineStr">
        <is>
          <t>경영학전공</t>
        </is>
      </c>
      <c r="E4121" t="n">
        <v/>
      </c>
      <c r="F4121" t="inlineStr">
        <is>
          <t>예측 불가</t>
        </is>
      </c>
      <c r="G4121" t="inlineStr">
        <is>
          <t>예측 불가</t>
        </is>
      </c>
      <c r="H4121" t="n">
        <v/>
      </c>
      <c r="I4121" t="n">
        <v/>
      </c>
      <c r="J4121">
        <f>IF(OR(ISBLANK(H4121), H4121=""), "예측 불가", IF($B$1&lt;=H4121, "🔵 하향(안정)", IF($B$1&lt;=E4121, IF(ISNUMBER(SEARCH("상승", G4121)), "🟡 상향(도전) [상승 추세 주의]", "🟢 적정"), IF($B$1&lt;=I4121, IF(ISNUMBER(SEARCH("하락", G4121)), "🟢 적정 [하락 추세 기회]", "🟡 상향(도전)"), IF(AND(ISNUMBER(SEARCH("변동성", G4121)), $B$1&lt;=I4121+0.15), "🟣 스나이핑(초상향)", "🔴 위험(불가)")))))</f>
        <v/>
      </c>
    </row>
    <row r="4122">
      <c r="A4122" t="inlineStr">
        <is>
          <t>경기</t>
        </is>
      </c>
      <c r="B4122" t="inlineStr">
        <is>
          <t>한경대학교</t>
        </is>
      </c>
      <c r="C4122" t="inlineStr">
        <is>
          <t>학생부종합</t>
        </is>
      </c>
      <c r="D4122" t="inlineStr">
        <is>
          <t>기계공학전공</t>
        </is>
      </c>
      <c r="E4122" t="n">
        <v/>
      </c>
      <c r="F4122" t="inlineStr">
        <is>
          <t>예측 불가</t>
        </is>
      </c>
      <c r="G4122" t="inlineStr">
        <is>
          <t>예측 불가</t>
        </is>
      </c>
      <c r="H4122" t="n">
        <v/>
      </c>
      <c r="I4122" t="n">
        <v/>
      </c>
      <c r="J4122">
        <f>IF(OR(ISBLANK(H4122), H4122=""), "예측 불가", IF($B$1&lt;=H4122, "🔵 하향(안정)", IF($B$1&lt;=E4122, IF(ISNUMBER(SEARCH("상승", G4122)), "🟡 상향(도전) [상승 추세 주의]", "🟢 적정"), IF($B$1&lt;=I4122, IF(ISNUMBER(SEARCH("하락", G4122)), "🟢 적정 [하락 추세 기회]", "🟡 상향(도전)"), IF(AND(ISNUMBER(SEARCH("변동성", G4122)), $B$1&lt;=I4122+0.15), "🟣 스나이핑(초상향)", "🔴 위험(불가)")))))</f>
        <v/>
      </c>
    </row>
    <row r="4123">
      <c r="A4123" t="inlineStr">
        <is>
          <t>경기</t>
        </is>
      </c>
      <c r="B4123" t="inlineStr">
        <is>
          <t>한경대학교</t>
        </is>
      </c>
      <c r="C4123" t="inlineStr">
        <is>
          <t>학생부종합</t>
        </is>
      </c>
      <c r="D4123" t="inlineStr">
        <is>
          <t>동물생명과학전공</t>
        </is>
      </c>
      <c r="E4123" t="n">
        <v/>
      </c>
      <c r="F4123" t="inlineStr">
        <is>
          <t>예측 불가</t>
        </is>
      </c>
      <c r="G4123" t="inlineStr">
        <is>
          <t>예측 불가</t>
        </is>
      </c>
      <c r="H4123" t="n">
        <v/>
      </c>
      <c r="I4123" t="n">
        <v/>
      </c>
      <c r="J4123">
        <f>IF(OR(ISBLANK(H4123), H4123=""), "예측 불가", IF($B$1&lt;=H4123, "🔵 하향(안정)", IF($B$1&lt;=E4123, IF(ISNUMBER(SEARCH("상승", G4123)), "🟡 상향(도전) [상승 추세 주의]", "🟢 적정"), IF($B$1&lt;=I4123, IF(ISNUMBER(SEARCH("하락", G4123)), "🟢 적정 [하락 추세 기회]", "🟡 상향(도전)"), IF(AND(ISNUMBER(SEARCH("변동성", G4123)), $B$1&lt;=I4123+0.15), "🟣 스나이핑(초상향)", "🔴 위험(불가)")))))</f>
        <v/>
      </c>
    </row>
    <row r="4124">
      <c r="A4124" t="inlineStr">
        <is>
          <t>경기</t>
        </is>
      </c>
      <c r="B4124" t="inlineStr">
        <is>
          <t>한경대학교</t>
        </is>
      </c>
      <c r="C4124" t="inlineStr">
        <is>
          <t>학생부종합</t>
        </is>
      </c>
      <c r="D4124" t="inlineStr">
        <is>
          <t>동물생명융합학부(동물생명과학,동물응용과학)</t>
        </is>
      </c>
      <c r="E4124" t="n">
        <v>3.07</v>
      </c>
      <c r="F4124" t="inlineStr">
        <is>
          <t>2.97 ~ 3.42</t>
        </is>
      </c>
      <c r="G4124" t="inlineStr">
        <is>
          <t>변동성 큼(스나이핑 유의)</t>
        </is>
      </c>
      <c r="H4124" t="n">
        <v>2.97</v>
      </c>
      <c r="I4124" t="n">
        <v>3.42</v>
      </c>
      <c r="J4124">
        <f>IF(OR(ISBLANK(H4124), H4124=""), "예측 불가", IF($B$1&lt;=H4124, "🔵 하향(안정)", IF($B$1&lt;=E4124, IF(ISNUMBER(SEARCH("상승", G4124)), "🟡 상향(도전) [상승 추세 주의]", "🟢 적정"), IF($B$1&lt;=I4124, IF(ISNUMBER(SEARCH("하락", G4124)), "🟢 적정 [하락 추세 기회]", "🟡 상향(도전)"), IF(AND(ISNUMBER(SEARCH("변동성", G4124)), $B$1&lt;=I4124+0.15), "🟣 스나이핑(초상향)", "🔴 위험(불가)")))))</f>
        <v/>
      </c>
    </row>
    <row r="4125">
      <c r="A4125" t="inlineStr">
        <is>
          <t>경기</t>
        </is>
      </c>
      <c r="B4125" t="inlineStr">
        <is>
          <t>한경대학교</t>
        </is>
      </c>
      <c r="C4125" t="inlineStr">
        <is>
          <t>학생부종합</t>
        </is>
      </c>
      <c r="D4125" t="inlineStr">
        <is>
          <t>동물응용과학전공</t>
        </is>
      </c>
      <c r="E4125" t="n">
        <v/>
      </c>
      <c r="F4125" t="inlineStr">
        <is>
          <t>예측 불가</t>
        </is>
      </c>
      <c r="G4125" t="inlineStr">
        <is>
          <t>예측 불가</t>
        </is>
      </c>
      <c r="H4125" t="n">
        <v/>
      </c>
      <c r="I4125" t="n">
        <v/>
      </c>
      <c r="J4125">
        <f>IF(OR(ISBLANK(H4125), H4125=""), "예측 불가", IF($B$1&lt;=H4125, "🔵 하향(안정)", IF($B$1&lt;=E4125, IF(ISNUMBER(SEARCH("상승", G4125)), "🟡 상향(도전) [상승 추세 주의]", "🟢 적정"), IF($B$1&lt;=I4125, IF(ISNUMBER(SEARCH("하락", G4125)), "🟢 적정 [하락 추세 기회]", "🟡 상향(도전)"), IF(AND(ISNUMBER(SEARCH("변동성", G4125)), $B$1&lt;=I4125+0.15), "🟣 스나이핑(초상향)", "🔴 위험(불가)")))))</f>
        <v/>
      </c>
    </row>
    <row r="4126">
      <c r="A4126" t="inlineStr">
        <is>
          <t>경기</t>
        </is>
      </c>
      <c r="B4126" t="inlineStr">
        <is>
          <t>한경대학교</t>
        </is>
      </c>
      <c r="C4126" t="inlineStr">
        <is>
          <t>학생부종합</t>
        </is>
      </c>
      <c r="D4126" t="inlineStr">
        <is>
          <t>문예창작미디어콘텐츠홍보전공</t>
        </is>
      </c>
      <c r="E4126" t="n">
        <v/>
      </c>
      <c r="F4126" t="inlineStr">
        <is>
          <t>예측 불가</t>
        </is>
      </c>
      <c r="G4126" t="inlineStr">
        <is>
          <t>예측 불가</t>
        </is>
      </c>
      <c r="H4126" t="n">
        <v/>
      </c>
      <c r="I4126" t="n">
        <v/>
      </c>
      <c r="J4126">
        <f>IF(OR(ISBLANK(H4126), H4126=""), "예측 불가", IF($B$1&lt;=H4126, "🔵 하향(안정)", IF($B$1&lt;=E4126, IF(ISNUMBER(SEARCH("상승", G4126)), "🟡 상향(도전) [상승 추세 주의]", "🟢 적정"), IF($B$1&lt;=I4126, IF(ISNUMBER(SEARCH("하락", G4126)), "🟢 적정 [하락 추세 기회]", "🟡 상향(도전)"), IF(AND(ISNUMBER(SEARCH("변동성", G4126)), $B$1&lt;=I4126+0.15), "🟣 스나이핑(초상향)", "🔴 위험(불가)")))))</f>
        <v/>
      </c>
    </row>
    <row r="4127">
      <c r="A4127" t="inlineStr">
        <is>
          <t>경기</t>
        </is>
      </c>
      <c r="B4127" t="inlineStr">
        <is>
          <t>한경대학교</t>
        </is>
      </c>
      <c r="C4127" t="inlineStr">
        <is>
          <t>학생부종합</t>
        </is>
      </c>
      <c r="D4127" t="inlineStr">
        <is>
          <t>법경영학부(경영학,법학)</t>
        </is>
      </c>
      <c r="E4127" t="n">
        <v>3.31</v>
      </c>
      <c r="F4127" t="inlineStr">
        <is>
          <t>3.23 ~ 3.39</t>
        </is>
      </c>
      <c r="G4127" t="inlineStr">
        <is>
          <t>단일 연도 기준</t>
        </is>
      </c>
      <c r="H4127" t="n">
        <v>3.23</v>
      </c>
      <c r="I4127" t="n">
        <v>3.39</v>
      </c>
      <c r="J4127">
        <f>IF(OR(ISBLANK(H4127), H4127=""), "예측 불가", IF($B$1&lt;=H4127, "🔵 하향(안정)", IF($B$1&lt;=E4127, IF(ISNUMBER(SEARCH("상승", G4127)), "🟡 상향(도전) [상승 추세 주의]", "🟢 적정"), IF($B$1&lt;=I4127, IF(ISNUMBER(SEARCH("하락", G4127)), "🟢 적정 [하락 추세 기회]", "🟡 상향(도전)"), IF(AND(ISNUMBER(SEARCH("변동성", G4127)), $B$1&lt;=I4127+0.15), "🟣 스나이핑(초상향)", "🔴 위험(불가)")))))</f>
        <v/>
      </c>
    </row>
    <row r="4128">
      <c r="A4128" t="inlineStr">
        <is>
          <t>경기</t>
        </is>
      </c>
      <c r="B4128" t="inlineStr">
        <is>
          <t>한경대학교</t>
        </is>
      </c>
      <c r="C4128" t="inlineStr">
        <is>
          <t>학생부종합</t>
        </is>
      </c>
      <c r="D4128" t="inlineStr">
        <is>
          <t>법학전공</t>
        </is>
      </c>
      <c r="E4128" t="n">
        <v/>
      </c>
      <c r="F4128" t="inlineStr">
        <is>
          <t>예측 불가</t>
        </is>
      </c>
      <c r="G4128" t="inlineStr">
        <is>
          <t>예측 불가</t>
        </is>
      </c>
      <c r="H4128" t="n">
        <v/>
      </c>
      <c r="I4128" t="n">
        <v/>
      </c>
      <c r="J4128">
        <f>IF(OR(ISBLANK(H4128), H4128=""), "예측 불가", IF($B$1&lt;=H4128, "🔵 하향(안정)", IF($B$1&lt;=E4128, IF(ISNUMBER(SEARCH("상승", G4128)), "🟡 상향(도전) [상승 추세 주의]", "🟢 적정"), IF($B$1&lt;=I4128, IF(ISNUMBER(SEARCH("하락", G4128)), "🟢 적정 [하락 추세 기회]", "🟡 상향(도전)"), IF(AND(ISNUMBER(SEARCH("변동성", G4128)), $B$1&lt;=I4128+0.15), "🟣 스나이핑(초상향)", "🔴 위험(불가)")))))</f>
        <v/>
      </c>
    </row>
    <row r="4129">
      <c r="A4129" t="inlineStr">
        <is>
          <t>경기</t>
        </is>
      </c>
      <c r="B4129" t="inlineStr">
        <is>
          <t>한경대학교</t>
        </is>
      </c>
      <c r="C4129" t="inlineStr">
        <is>
          <t>학생부종합</t>
        </is>
      </c>
      <c r="D4129" t="inlineStr">
        <is>
          <t>복지상담학전공</t>
        </is>
      </c>
      <c r="E4129" t="n">
        <v/>
      </c>
      <c r="F4129" t="inlineStr">
        <is>
          <t>예측 불가</t>
        </is>
      </c>
      <c r="G4129" t="inlineStr">
        <is>
          <t>예측 불가</t>
        </is>
      </c>
      <c r="H4129" t="n">
        <v/>
      </c>
      <c r="I4129" t="n">
        <v/>
      </c>
      <c r="J4129">
        <f>IF(OR(ISBLANK(H4129), H4129=""), "예측 불가", IF($B$1&lt;=H4129, "🔵 하향(안정)", IF($B$1&lt;=E4129, IF(ISNUMBER(SEARCH("상승", G4129)), "🟡 상향(도전) [상승 추세 주의]", "🟢 적정"), IF($B$1&lt;=I4129, IF(ISNUMBER(SEARCH("하락", G4129)), "🟢 적정 [하락 추세 기회]", "🟡 상향(도전)"), IF(AND(ISNUMBER(SEARCH("변동성", G4129)), $B$1&lt;=I4129+0.15), "🟣 스나이핑(초상향)", "🔴 위험(불가)")))))</f>
        <v/>
      </c>
    </row>
    <row r="4130">
      <c r="A4130" t="inlineStr">
        <is>
          <t>경기</t>
        </is>
      </c>
      <c r="B4130" t="inlineStr">
        <is>
          <t>한경대학교</t>
        </is>
      </c>
      <c r="C4130" t="inlineStr">
        <is>
          <t>학생부종합</t>
        </is>
      </c>
      <c r="D4130" t="inlineStr">
        <is>
          <t>사회안전시스템공학부(지역자원시스템공학,안전공학)</t>
        </is>
      </c>
      <c r="E4130" t="n">
        <v/>
      </c>
      <c r="F4130" t="inlineStr">
        <is>
          <t>예측 불가</t>
        </is>
      </c>
      <c r="G4130" t="inlineStr">
        <is>
          <t>예측 불가</t>
        </is>
      </c>
      <c r="H4130" t="n">
        <v/>
      </c>
      <c r="I4130" t="n">
        <v/>
      </c>
      <c r="J4130">
        <f>IF(OR(ISBLANK(H4130), H4130=""), "예측 불가", IF($B$1&lt;=H4130, "🔵 하향(안정)", IF($B$1&lt;=E4130, IF(ISNUMBER(SEARCH("상승", G4130)), "🟡 상향(도전) [상승 추세 주의]", "🟢 적정"), IF($B$1&lt;=I4130, IF(ISNUMBER(SEARCH("하락", G4130)), "🟢 적정 [하락 추세 기회]", "🟡 상향(도전)"), IF(AND(ISNUMBER(SEARCH("변동성", G4130)), $B$1&lt;=I4130+0.15), "🟣 스나이핑(초상향)", "🔴 위험(불가)")))))</f>
        <v/>
      </c>
    </row>
    <row r="4131">
      <c r="A4131" t="inlineStr">
        <is>
          <t>경기</t>
        </is>
      </c>
      <c r="B4131" t="inlineStr">
        <is>
          <t>한경대학교</t>
        </is>
      </c>
      <c r="C4131" t="inlineStr">
        <is>
          <t>학생부종합</t>
        </is>
      </c>
      <c r="D4131" t="inlineStr">
        <is>
          <t>생명공학부(원예생명공학,응용생명공학)</t>
        </is>
      </c>
      <c r="E4131" t="n">
        <v/>
      </c>
      <c r="F4131" t="inlineStr">
        <is>
          <t>예측 불가</t>
        </is>
      </c>
      <c r="G4131" t="inlineStr">
        <is>
          <t>예측 불가</t>
        </is>
      </c>
      <c r="H4131" t="n">
        <v/>
      </c>
      <c r="I4131" t="n">
        <v/>
      </c>
      <c r="J4131">
        <f>IF(OR(ISBLANK(H4131), H4131=""), "예측 불가", IF($B$1&lt;=H4131, "🔵 하향(안정)", IF($B$1&lt;=E4131, IF(ISNUMBER(SEARCH("상승", G4131)), "🟡 상향(도전) [상승 추세 주의]", "🟢 적정"), IF($B$1&lt;=I4131, IF(ISNUMBER(SEARCH("하락", G4131)), "🟢 적정 [하락 추세 기회]", "🟡 상향(도전)"), IF(AND(ISNUMBER(SEARCH("변동성", G4131)), $B$1&lt;=I4131+0.15), "🟣 스나이핑(초상향)", "🔴 위험(불가)")))))</f>
        <v/>
      </c>
    </row>
    <row r="4132">
      <c r="A4132" t="inlineStr">
        <is>
          <t>경기</t>
        </is>
      </c>
      <c r="B4132" t="inlineStr">
        <is>
          <t>한경대학교</t>
        </is>
      </c>
      <c r="C4132" t="inlineStr">
        <is>
          <t>학생부종합</t>
        </is>
      </c>
      <c r="D4132" t="inlineStr">
        <is>
          <t>소프트웨어&amp;서비스컴퓨팅전공</t>
        </is>
      </c>
      <c r="E4132" t="n">
        <v/>
      </c>
      <c r="F4132" t="inlineStr">
        <is>
          <t>예측 불가</t>
        </is>
      </c>
      <c r="G4132" t="inlineStr">
        <is>
          <t>예측 불가</t>
        </is>
      </c>
      <c r="H4132" t="n">
        <v/>
      </c>
      <c r="I4132" t="n">
        <v/>
      </c>
      <c r="J4132">
        <f>IF(OR(ISBLANK(H4132), H4132=""), "예측 불가", IF($B$1&lt;=H4132, "🔵 하향(안정)", IF($B$1&lt;=E4132, IF(ISNUMBER(SEARCH("상승", G4132)), "🟡 상향(도전) [상승 추세 주의]", "🟢 적정"), IF($B$1&lt;=I4132, IF(ISNUMBER(SEARCH("하락", G4132)), "🟢 적정 [하락 추세 기회]", "🟡 상향(도전)"), IF(AND(ISNUMBER(SEARCH("변동성", G4132)), $B$1&lt;=I4132+0.15), "🟣 스나이핑(초상향)", "🔴 위험(불가)")))))</f>
        <v/>
      </c>
    </row>
    <row r="4133">
      <c r="A4133" t="inlineStr">
        <is>
          <t>경기</t>
        </is>
      </c>
      <c r="B4133" t="inlineStr">
        <is>
          <t>한경대학교</t>
        </is>
      </c>
      <c r="C4133" t="inlineStr">
        <is>
          <t>학생부종합</t>
        </is>
      </c>
      <c r="D4133" t="inlineStr">
        <is>
          <t>소프트웨어융합전공</t>
        </is>
      </c>
      <c r="E4133" t="n">
        <v/>
      </c>
      <c r="F4133" t="inlineStr">
        <is>
          <t>예측 불가</t>
        </is>
      </c>
      <c r="G4133" t="inlineStr">
        <is>
          <t>예측 불가</t>
        </is>
      </c>
      <c r="H4133" t="n">
        <v/>
      </c>
      <c r="I4133" t="n">
        <v/>
      </c>
      <c r="J4133">
        <f>IF(OR(ISBLANK(H4133), H4133=""), "예측 불가", IF($B$1&lt;=H4133, "🔵 하향(안정)", IF($B$1&lt;=E4133, IF(ISNUMBER(SEARCH("상승", G4133)), "🟡 상향(도전) [상승 추세 주의]", "🟢 적정"), IF($B$1&lt;=I4133, IF(ISNUMBER(SEARCH("하락", G4133)), "🟢 적정 [하락 추세 기회]", "🟡 상향(도전)"), IF(AND(ISNUMBER(SEARCH("변동성", G4133)), $B$1&lt;=I4133+0.15), "🟣 스나이핑(초상향)", "🔴 위험(불가)")))))</f>
        <v/>
      </c>
    </row>
    <row r="4134">
      <c r="A4134" t="inlineStr">
        <is>
          <t>경기</t>
        </is>
      </c>
      <c r="B4134" t="inlineStr">
        <is>
          <t>한경대학교</t>
        </is>
      </c>
      <c r="C4134" t="inlineStr">
        <is>
          <t>학생부종합</t>
        </is>
      </c>
      <c r="D4134" t="inlineStr">
        <is>
          <t>스포츠과학전공</t>
        </is>
      </c>
      <c r="E4134" t="n">
        <v/>
      </c>
      <c r="F4134" t="inlineStr">
        <is>
          <t>예측 불가</t>
        </is>
      </c>
      <c r="G4134" t="inlineStr">
        <is>
          <t>예측 불가</t>
        </is>
      </c>
      <c r="H4134" t="n">
        <v/>
      </c>
      <c r="I4134" t="n">
        <v/>
      </c>
      <c r="J4134">
        <f>IF(OR(ISBLANK(H4134), H4134=""), "예측 불가", IF($B$1&lt;=H4134, "🔵 하향(안정)", IF($B$1&lt;=E4134, IF(ISNUMBER(SEARCH("상승", G4134)), "🟡 상향(도전) [상승 추세 주의]", "🟢 적정"), IF($B$1&lt;=I4134, IF(ISNUMBER(SEARCH("하락", G4134)), "🟢 적정 [하락 추세 기회]", "🟡 상향(도전)"), IF(AND(ISNUMBER(SEARCH("변동성", G4134)), $B$1&lt;=I4134+0.15), "🟣 스나이핑(초상향)", "🔴 위험(불가)")))))</f>
        <v/>
      </c>
    </row>
    <row r="4135">
      <c r="A4135" t="inlineStr">
        <is>
          <t>경기</t>
        </is>
      </c>
      <c r="B4135" t="inlineStr">
        <is>
          <t>한경대학교</t>
        </is>
      </c>
      <c r="C4135" t="inlineStr">
        <is>
          <t>학생부종합</t>
        </is>
      </c>
      <c r="D4135" t="inlineStr">
        <is>
          <t>시각미디어디자인전공-무실기</t>
        </is>
      </c>
      <c r="E4135" t="n">
        <v>3.2</v>
      </c>
      <c r="F4135" t="inlineStr">
        <is>
          <t>3.10 ~ 3.59</t>
        </is>
      </c>
      <c r="G4135" t="inlineStr">
        <is>
          <t>변동성 큼(스나이핑 유의)</t>
        </is>
      </c>
      <c r="H4135" t="n">
        <v>3.1</v>
      </c>
      <c r="I4135" t="n">
        <v>3.59</v>
      </c>
      <c r="J4135">
        <f>IF(OR(ISBLANK(H4135), H4135=""), "예측 불가", IF($B$1&lt;=H4135, "🔵 하향(안정)", IF($B$1&lt;=E4135, IF(ISNUMBER(SEARCH("상승", G4135)), "🟡 상향(도전) [상승 추세 주의]", "🟢 적정"), IF($B$1&lt;=I4135, IF(ISNUMBER(SEARCH("하락", G4135)), "🟢 적정 [하락 추세 기회]", "🟡 상향(도전)"), IF(AND(ISNUMBER(SEARCH("변동성", G4135)), $B$1&lt;=I4135+0.15), "🟣 스나이핑(초상향)", "🔴 위험(불가)")))))</f>
        <v/>
      </c>
    </row>
    <row r="4136">
      <c r="A4136" t="inlineStr">
        <is>
          <t>경기</t>
        </is>
      </c>
      <c r="B4136" t="inlineStr">
        <is>
          <t>한경대학교</t>
        </is>
      </c>
      <c r="C4136" t="inlineStr">
        <is>
          <t>학생부종합</t>
        </is>
      </c>
      <c r="D4136" t="inlineStr">
        <is>
          <t>식물생명환경전공</t>
        </is>
      </c>
      <c r="E4136" t="n">
        <v/>
      </c>
      <c r="F4136" t="inlineStr">
        <is>
          <t>예측 불가</t>
        </is>
      </c>
      <c r="G4136" t="inlineStr">
        <is>
          <t>예측 불가</t>
        </is>
      </c>
      <c r="H4136" t="n">
        <v/>
      </c>
      <c r="I4136" t="n">
        <v/>
      </c>
      <c r="J4136">
        <f>IF(OR(ISBLANK(H4136), H4136=""), "예측 불가", IF($B$1&lt;=H4136, "🔵 하향(안정)", IF($B$1&lt;=E4136, IF(ISNUMBER(SEARCH("상승", G4136)), "🟡 상향(도전) [상승 추세 주의]", "🟢 적정"), IF($B$1&lt;=I4136, IF(ISNUMBER(SEARCH("하락", G4136)), "🟢 적정 [하락 추세 기회]", "🟡 상향(도전)"), IF(AND(ISNUMBER(SEARCH("변동성", G4136)), $B$1&lt;=I4136+0.15), "🟣 스나이핑(초상향)", "🔴 위험(불가)")))))</f>
        <v/>
      </c>
    </row>
    <row r="4137">
      <c r="A4137" t="inlineStr">
        <is>
          <t>경기</t>
        </is>
      </c>
      <c r="B4137" t="inlineStr">
        <is>
          <t>한경대학교</t>
        </is>
      </c>
      <c r="C4137" t="inlineStr">
        <is>
          <t>학생부종합</t>
        </is>
      </c>
      <c r="D4137" t="inlineStr">
        <is>
          <t>식물자원조경학부(조경학,식물생명환경)</t>
        </is>
      </c>
      <c r="E4137" t="n">
        <v>3.11</v>
      </c>
      <c r="F4137" t="inlineStr">
        <is>
          <t>3.01 ~ 3.61</t>
        </is>
      </c>
      <c r="G4137" t="inlineStr">
        <is>
          <t>변동성 큼(스나이핑 유의)</t>
        </is>
      </c>
      <c r="H4137" t="n">
        <v>3.01</v>
      </c>
      <c r="I4137" t="n">
        <v>3.61</v>
      </c>
      <c r="J4137">
        <f>IF(OR(ISBLANK(H4137), H4137=""), "예측 불가", IF($B$1&lt;=H4137, "🔵 하향(안정)", IF($B$1&lt;=E4137, IF(ISNUMBER(SEARCH("상승", G4137)), "🟡 상향(도전) [상승 추세 주의]", "🟢 적정"), IF($B$1&lt;=I4137, IF(ISNUMBER(SEARCH("하락", G4137)), "🟢 적정 [하락 추세 기회]", "🟡 상향(도전)"), IF(AND(ISNUMBER(SEARCH("변동성", G4137)), $B$1&lt;=I4137+0.15), "🟣 스나이핑(초상향)", "🔴 위험(불가)")))))</f>
        <v/>
      </c>
    </row>
    <row r="4138">
      <c r="A4138" t="inlineStr">
        <is>
          <t>경기</t>
        </is>
      </c>
      <c r="B4138" t="inlineStr">
        <is>
          <t>한경대학교</t>
        </is>
      </c>
      <c r="C4138" t="inlineStr">
        <is>
          <t>학생부종합</t>
        </is>
      </c>
      <c r="D4138" t="inlineStr">
        <is>
          <t>식품생명공학전공</t>
        </is>
      </c>
      <c r="E4138" t="n">
        <v/>
      </c>
      <c r="F4138" t="inlineStr">
        <is>
          <t>예측 불가</t>
        </is>
      </c>
      <c r="G4138" t="inlineStr">
        <is>
          <t>예측 불가</t>
        </is>
      </c>
      <c r="H4138" t="n">
        <v/>
      </c>
      <c r="I4138" t="n">
        <v/>
      </c>
      <c r="J4138">
        <f>IF(OR(ISBLANK(H4138), H4138=""), "예측 불가", IF($B$1&lt;=H4138, "🔵 하향(안정)", IF($B$1&lt;=E4138, IF(ISNUMBER(SEARCH("상승", G4138)), "🟡 상향(도전) [상승 추세 주의]", "🟢 적정"), IF($B$1&lt;=I4138, IF(ISNUMBER(SEARCH("하락", G4138)), "🟢 적정 [하락 추세 기회]", "🟡 상향(도전)"), IF(AND(ISNUMBER(SEARCH("변동성", G4138)), $B$1&lt;=I4138+0.15), "🟣 스나이핑(초상향)", "🔴 위험(불가)")))))</f>
        <v/>
      </c>
    </row>
    <row r="4139">
      <c r="A4139" t="inlineStr">
        <is>
          <t>경기</t>
        </is>
      </c>
      <c r="B4139" t="inlineStr">
        <is>
          <t>한경대학교</t>
        </is>
      </c>
      <c r="C4139" t="inlineStr">
        <is>
          <t>학생부종합</t>
        </is>
      </c>
      <c r="D4139" t="inlineStr">
        <is>
          <t>식품생명화학공학부(화학공학,식품생명공학전공)</t>
        </is>
      </c>
      <c r="E4139" t="n">
        <v>3.31</v>
      </c>
      <c r="F4139" t="inlineStr">
        <is>
          <t>3.23 ~ 3.39</t>
        </is>
      </c>
      <c r="G4139" t="inlineStr">
        <is>
          <t>단일 연도 기준</t>
        </is>
      </c>
      <c r="H4139" t="n">
        <v>3.23</v>
      </c>
      <c r="I4139" t="n">
        <v>3.39</v>
      </c>
      <c r="J4139">
        <f>IF(OR(ISBLANK(H4139), H4139=""), "예측 불가", IF($B$1&lt;=H4139, "🔵 하향(안정)", IF($B$1&lt;=E4139, IF(ISNUMBER(SEARCH("상승", G4139)), "🟡 상향(도전) [상승 추세 주의]", "🟢 적정"), IF($B$1&lt;=I4139, IF(ISNUMBER(SEARCH("하락", G4139)), "🟢 적정 [하락 추세 기회]", "🟡 상향(도전)"), IF(AND(ISNUMBER(SEARCH("변동성", G4139)), $B$1&lt;=I4139+0.15), "🟣 스나이핑(초상향)", "🔴 위험(불가)")))))</f>
        <v/>
      </c>
    </row>
    <row r="4140">
      <c r="A4140" t="inlineStr">
        <is>
          <t>경기</t>
        </is>
      </c>
      <c r="B4140" t="inlineStr">
        <is>
          <t>한경대학교</t>
        </is>
      </c>
      <c r="C4140" t="inlineStr">
        <is>
          <t>학생부종합</t>
        </is>
      </c>
      <c r="D4140" t="inlineStr">
        <is>
          <t>식품영양학전공</t>
        </is>
      </c>
      <c r="E4140" t="n">
        <v/>
      </c>
      <c r="F4140" t="inlineStr">
        <is>
          <t>예측 불가</t>
        </is>
      </c>
      <c r="G4140" t="inlineStr">
        <is>
          <t>예측 불가</t>
        </is>
      </c>
      <c r="H4140" t="n">
        <v/>
      </c>
      <c r="I4140" t="n">
        <v/>
      </c>
      <c r="J4140">
        <f>IF(OR(ISBLANK(H4140), H4140=""), "예측 불가", IF($B$1&lt;=H4140, "🔵 하향(안정)", IF($B$1&lt;=E4140, IF(ISNUMBER(SEARCH("상승", G4140)), "🟡 상향(도전) [상승 추세 주의]", "🟢 적정"), IF($B$1&lt;=I4140, IF(ISNUMBER(SEARCH("하락", G4140)), "🟢 적정 [하락 추세 기회]", "🟡 상향(도전)"), IF(AND(ISNUMBER(SEARCH("변동성", G4140)), $B$1&lt;=I4140+0.15), "🟣 스나이핑(초상향)", "🔴 위험(불가)")))))</f>
        <v/>
      </c>
    </row>
    <row r="4141">
      <c r="A4141" t="inlineStr">
        <is>
          <t>경기</t>
        </is>
      </c>
      <c r="B4141" t="inlineStr">
        <is>
          <t>한경대학교</t>
        </is>
      </c>
      <c r="C4141" t="inlineStr">
        <is>
          <t>학생부종합</t>
        </is>
      </c>
      <c r="D4141" t="inlineStr">
        <is>
          <t>안전공학전공</t>
        </is>
      </c>
      <c r="E4141" t="n">
        <v/>
      </c>
      <c r="F4141" t="inlineStr">
        <is>
          <t>예측 불가</t>
        </is>
      </c>
      <c r="G4141" t="inlineStr">
        <is>
          <t>예측 불가</t>
        </is>
      </c>
      <c r="H4141" t="n">
        <v/>
      </c>
      <c r="I4141" t="n">
        <v/>
      </c>
      <c r="J4141">
        <f>IF(OR(ISBLANK(H4141), H4141=""), "예측 불가", IF($B$1&lt;=H4141, "🔵 하향(안정)", IF($B$1&lt;=E4141, IF(ISNUMBER(SEARCH("상승", G4141)), "🟡 상향(도전) [상승 추세 주의]", "🟢 적정"), IF($B$1&lt;=I4141, IF(ISNUMBER(SEARCH("하락", G4141)), "🟢 적정 [하락 추세 기회]", "🟡 상향(도전)"), IF(AND(ISNUMBER(SEARCH("변동성", G4141)), $B$1&lt;=I4141+0.15), "🟣 스나이핑(초상향)", "🔴 위험(불가)")))))</f>
        <v/>
      </c>
    </row>
    <row r="4142">
      <c r="A4142" t="inlineStr">
        <is>
          <t>경기</t>
        </is>
      </c>
      <c r="B4142" t="inlineStr">
        <is>
          <t>한경대학교</t>
        </is>
      </c>
      <c r="C4142" t="inlineStr">
        <is>
          <t>학생부종합</t>
        </is>
      </c>
      <c r="D4142" t="inlineStr">
        <is>
          <t>영미언어문화전공</t>
        </is>
      </c>
      <c r="E4142" t="n">
        <v/>
      </c>
      <c r="F4142" t="inlineStr">
        <is>
          <t>예측 불가</t>
        </is>
      </c>
      <c r="G4142" t="inlineStr">
        <is>
          <t>예측 불가</t>
        </is>
      </c>
      <c r="H4142" t="n">
        <v/>
      </c>
      <c r="I4142" t="n">
        <v/>
      </c>
      <c r="J4142">
        <f>IF(OR(ISBLANK(H4142), H4142=""), "예측 불가", IF($B$1&lt;=H4142, "🔵 하향(안정)", IF($B$1&lt;=E4142, IF(ISNUMBER(SEARCH("상승", G4142)), "🟡 상향(도전) [상승 추세 주의]", "🟢 적정"), IF($B$1&lt;=I4142, IF(ISNUMBER(SEARCH("하락", G4142)), "🟢 적정 [하락 추세 기회]", "🟡 상향(도전)"), IF(AND(ISNUMBER(SEARCH("변동성", G4142)), $B$1&lt;=I4142+0.15), "🟣 스나이핑(초상향)", "🔴 위험(불가)")))))</f>
        <v/>
      </c>
    </row>
    <row r="4143">
      <c r="A4143" t="inlineStr">
        <is>
          <t>경기</t>
        </is>
      </c>
      <c r="B4143" t="inlineStr">
        <is>
          <t>한경대학교</t>
        </is>
      </c>
      <c r="C4143" t="inlineStr">
        <is>
          <t>학생부종합</t>
        </is>
      </c>
      <c r="D4143" t="inlineStr">
        <is>
          <t>원예생명공학전공</t>
        </is>
      </c>
      <c r="E4143" t="n">
        <v/>
      </c>
      <c r="F4143" t="inlineStr">
        <is>
          <t>예측 불가</t>
        </is>
      </c>
      <c r="G4143" t="inlineStr">
        <is>
          <t>예측 불가</t>
        </is>
      </c>
      <c r="H4143" t="n">
        <v/>
      </c>
      <c r="I4143" t="n">
        <v/>
      </c>
      <c r="J4143">
        <f>IF(OR(ISBLANK(H4143), H4143=""), "예측 불가", IF($B$1&lt;=H4143, "🔵 하향(안정)", IF($B$1&lt;=E4143, IF(ISNUMBER(SEARCH("상승", G4143)), "🟡 상향(도전) [상승 추세 주의]", "🟢 적정"), IF($B$1&lt;=I4143, IF(ISNUMBER(SEARCH("하락", G4143)), "🟢 적정 [하락 추세 기회]", "🟡 상향(도전)"), IF(AND(ISNUMBER(SEARCH("변동성", G4143)), $B$1&lt;=I4143+0.15), "🟣 스나이핑(초상향)", "🔴 위험(불가)")))))</f>
        <v/>
      </c>
    </row>
    <row r="4144">
      <c r="A4144" t="inlineStr">
        <is>
          <t>경기</t>
        </is>
      </c>
      <c r="B4144" t="inlineStr">
        <is>
          <t>한경대학교</t>
        </is>
      </c>
      <c r="C4144" t="inlineStr">
        <is>
          <t>학생부종합</t>
        </is>
      </c>
      <c r="D4144" t="inlineStr">
        <is>
          <t>웰니스산업융합학부(아동가족복지학,의류산업학,식품영양학,스포츠과학)</t>
        </is>
      </c>
      <c r="E4144" t="n">
        <v>3.14</v>
      </c>
      <c r="F4144" t="inlineStr">
        <is>
          <t>3.04 ~ 3.39</t>
        </is>
      </c>
      <c r="G4144" t="inlineStr">
        <is>
          <t>변동성 큼(스나이핑 유의)</t>
        </is>
      </c>
      <c r="H4144" t="n">
        <v>3.04</v>
      </c>
      <c r="I4144" t="n">
        <v>3.39</v>
      </c>
      <c r="J4144">
        <f>IF(OR(ISBLANK(H4144), H4144=""), "예측 불가", IF($B$1&lt;=H4144, "🔵 하향(안정)", IF($B$1&lt;=E4144, IF(ISNUMBER(SEARCH("상승", G4144)), "🟡 상향(도전) [상승 추세 주의]", "🟢 적정"), IF($B$1&lt;=I4144, IF(ISNUMBER(SEARCH("하락", G4144)), "🟢 적정 [하락 추세 기회]", "🟡 상향(도전)"), IF(AND(ISNUMBER(SEARCH("변동성", G4144)), $B$1&lt;=I4144+0.15), "🟣 스나이핑(초상향)", "🔴 위험(불가)")))))</f>
        <v/>
      </c>
    </row>
    <row r="4145">
      <c r="A4145" t="inlineStr">
        <is>
          <t>경기</t>
        </is>
      </c>
      <c r="B4145" t="inlineStr">
        <is>
          <t>한경대학교</t>
        </is>
      </c>
      <c r="C4145" t="inlineStr">
        <is>
          <t>학생부종합</t>
        </is>
      </c>
      <c r="D4145" t="inlineStr">
        <is>
          <t>응용생명공학전공</t>
        </is>
      </c>
      <c r="E4145" t="n">
        <v/>
      </c>
      <c r="F4145" t="inlineStr">
        <is>
          <t>예측 불가</t>
        </is>
      </c>
      <c r="G4145" t="inlineStr">
        <is>
          <t>예측 불가</t>
        </is>
      </c>
      <c r="H4145" t="n">
        <v/>
      </c>
      <c r="I4145" t="n">
        <v/>
      </c>
      <c r="J4145">
        <f>IF(OR(ISBLANK(H4145), H4145=""), "예측 불가", IF($B$1&lt;=H4145, "🔵 하향(안정)", IF($B$1&lt;=E4145, IF(ISNUMBER(SEARCH("상승", G4145)), "🟡 상향(도전) [상승 추세 주의]", "🟢 적정"), IF($B$1&lt;=I4145, IF(ISNUMBER(SEARCH("하락", G4145)), "🟢 적정 [하락 추세 기회]", "🟡 상향(도전)"), IF(AND(ISNUMBER(SEARCH("변동성", G4145)), $B$1&lt;=I4145+0.15), "🟣 스나이핑(초상향)", "🔴 위험(불가)")))))</f>
        <v/>
      </c>
    </row>
    <row r="4146">
      <c r="A4146" t="inlineStr">
        <is>
          <t>경기</t>
        </is>
      </c>
      <c r="B4146" t="inlineStr">
        <is>
          <t>한경대학교</t>
        </is>
      </c>
      <c r="C4146" t="inlineStr">
        <is>
          <t>학생부종합</t>
        </is>
      </c>
      <c r="D4146" t="inlineStr">
        <is>
          <t>응용수학전공</t>
        </is>
      </c>
      <c r="E4146" t="n">
        <v/>
      </c>
      <c r="F4146" t="inlineStr">
        <is>
          <t>예측 불가</t>
        </is>
      </c>
      <c r="G4146" t="inlineStr">
        <is>
          <t>예측 불가</t>
        </is>
      </c>
      <c r="H4146" t="n">
        <v/>
      </c>
      <c r="I4146" t="n">
        <v/>
      </c>
      <c r="J4146">
        <f>IF(OR(ISBLANK(H4146), H4146=""), "예측 불가", IF($B$1&lt;=H4146, "🔵 하향(안정)", IF($B$1&lt;=E4146, IF(ISNUMBER(SEARCH("상승", G4146)), "🟡 상향(도전) [상승 추세 주의]", "🟢 적정"), IF($B$1&lt;=I4146, IF(ISNUMBER(SEARCH("하락", G4146)), "🟢 적정 [하락 추세 기회]", "🟡 상향(도전)"), IF(AND(ISNUMBER(SEARCH("변동성", G4146)), $B$1&lt;=I4146+0.15), "🟣 스나이핑(초상향)", "🔴 위험(불가)")))))</f>
        <v/>
      </c>
    </row>
    <row r="4147">
      <c r="A4147" t="inlineStr">
        <is>
          <t>경기</t>
        </is>
      </c>
      <c r="B4147" t="inlineStr">
        <is>
          <t>한경대학교</t>
        </is>
      </c>
      <c r="C4147" t="inlineStr">
        <is>
          <t>학생부종합</t>
        </is>
      </c>
      <c r="D4147" t="inlineStr">
        <is>
          <t>의류산업학전공</t>
        </is>
      </c>
      <c r="E4147" t="n">
        <v/>
      </c>
      <c r="F4147" t="inlineStr">
        <is>
          <t>예측 불가</t>
        </is>
      </c>
      <c r="G4147" t="inlineStr">
        <is>
          <t>예측 불가</t>
        </is>
      </c>
      <c r="H4147" t="n">
        <v/>
      </c>
      <c r="I4147" t="n">
        <v/>
      </c>
      <c r="J4147">
        <f>IF(OR(ISBLANK(H4147), H4147=""), "예측 불가", IF($B$1&lt;=H4147, "🔵 하향(안정)", IF($B$1&lt;=E4147, IF(ISNUMBER(SEARCH("상승", G4147)), "🟡 상향(도전) [상승 추세 주의]", "🟢 적정"), IF($B$1&lt;=I4147, IF(ISNUMBER(SEARCH("하락", G4147)), "🟢 적정 [하락 추세 기회]", "🟡 상향(도전)"), IF(AND(ISNUMBER(SEARCH("변동성", G4147)), $B$1&lt;=I4147+0.15), "🟣 스나이핑(초상향)", "🔴 위험(불가)")))))</f>
        <v/>
      </c>
    </row>
    <row r="4148">
      <c r="A4148" t="inlineStr">
        <is>
          <t>경기</t>
        </is>
      </c>
      <c r="B4148" t="inlineStr">
        <is>
          <t>한경대학교</t>
        </is>
      </c>
      <c r="C4148" t="inlineStr">
        <is>
          <t>학생부종합</t>
        </is>
      </c>
      <c r="D4148" t="inlineStr">
        <is>
          <t>인문융합공공인재학부(문예창작미디어콘텐츠홍보,영미언어문화,행정학)</t>
        </is>
      </c>
      <c r="E4148" t="n">
        <v>3.04</v>
      </c>
      <c r="F4148" t="inlineStr">
        <is>
          <t>2.94 ~ 3.18</t>
        </is>
      </c>
      <c r="G4148" t="inlineStr">
        <is>
          <t>변동성 큼(스나이핑 유의)</t>
        </is>
      </c>
      <c r="H4148" t="n">
        <v>2.94</v>
      </c>
      <c r="I4148" t="n">
        <v>3.18</v>
      </c>
      <c r="J4148">
        <f>IF(OR(ISBLANK(H4148), H4148=""), "예측 불가", IF($B$1&lt;=H4148, "🔵 하향(안정)", IF($B$1&lt;=E4148, IF(ISNUMBER(SEARCH("상승", G4148)), "🟡 상향(도전) [상승 추세 주의]", "🟢 적정"), IF($B$1&lt;=I4148, IF(ISNUMBER(SEARCH("하락", G4148)), "🟢 적정 [하락 추세 기회]", "🟡 상향(도전)"), IF(AND(ISNUMBER(SEARCH("변동성", G4148)), $B$1&lt;=I4148+0.15), "🟣 스나이핑(초상향)", "🔴 위험(불가)")))))</f>
        <v/>
      </c>
    </row>
    <row r="4149">
      <c r="A4149" t="inlineStr">
        <is>
          <t>경기</t>
        </is>
      </c>
      <c r="B4149" t="inlineStr">
        <is>
          <t>한경대학교</t>
        </is>
      </c>
      <c r="C4149" t="inlineStr">
        <is>
          <t>학생부종합</t>
        </is>
      </c>
      <c r="D4149" t="inlineStr">
        <is>
          <t>전기공학전공</t>
        </is>
      </c>
      <c r="E4149" t="n">
        <v/>
      </c>
      <c r="F4149" t="inlineStr">
        <is>
          <t>예측 불가</t>
        </is>
      </c>
      <c r="G4149" t="inlineStr">
        <is>
          <t>예측 불가</t>
        </is>
      </c>
      <c r="H4149" t="n">
        <v/>
      </c>
      <c r="I4149" t="n">
        <v/>
      </c>
      <c r="J4149">
        <f>IF(OR(ISBLANK(H4149), H4149=""), "예측 불가", IF($B$1&lt;=H4149, "🔵 하향(안정)", IF($B$1&lt;=E4149, IF(ISNUMBER(SEARCH("상승", G4149)), "🟡 상향(도전) [상승 추세 주의]", "🟢 적정"), IF($B$1&lt;=I4149, IF(ISNUMBER(SEARCH("하락", G4149)), "🟢 적정 [하락 추세 기회]", "🟡 상향(도전)"), IF(AND(ISNUMBER(SEARCH("변동성", G4149)), $B$1&lt;=I4149+0.15), "🟣 스나이핑(초상향)", "🔴 위험(불가)")))))</f>
        <v/>
      </c>
    </row>
    <row r="4150">
      <c r="A4150" t="inlineStr">
        <is>
          <t>경기</t>
        </is>
      </c>
      <c r="B4150" t="inlineStr">
        <is>
          <t>한경대학교</t>
        </is>
      </c>
      <c r="C4150" t="inlineStr">
        <is>
          <t>학생부종합</t>
        </is>
      </c>
      <c r="D4150" t="inlineStr">
        <is>
          <t>전자공학전공</t>
        </is>
      </c>
      <c r="E4150" t="n">
        <v/>
      </c>
      <c r="F4150" t="inlineStr">
        <is>
          <t>예측 불가</t>
        </is>
      </c>
      <c r="G4150" t="inlineStr">
        <is>
          <t>예측 불가</t>
        </is>
      </c>
      <c r="H4150" t="n">
        <v/>
      </c>
      <c r="I4150" t="n">
        <v/>
      </c>
      <c r="J4150">
        <f>IF(OR(ISBLANK(H4150), H4150=""), "예측 불가", IF($B$1&lt;=H4150, "🔵 하향(안정)", IF($B$1&lt;=E4150, IF(ISNUMBER(SEARCH("상승", G4150)), "🟡 상향(도전) [상승 추세 주의]", "🟢 적정"), IF($B$1&lt;=I4150, IF(ISNUMBER(SEARCH("하락", G4150)), "🟢 적정 [하락 추세 기회]", "🟡 상향(도전)"), IF(AND(ISNUMBER(SEARCH("변동성", G4150)), $B$1&lt;=I4150+0.15), "🟣 스나이핑(초상향)", "🔴 위험(불가)")))))</f>
        <v/>
      </c>
    </row>
    <row r="4151">
      <c r="A4151" t="inlineStr">
        <is>
          <t>경기</t>
        </is>
      </c>
      <c r="B4151" t="inlineStr">
        <is>
          <t>한경대학교</t>
        </is>
      </c>
      <c r="C4151" t="inlineStr">
        <is>
          <t>학생부종합</t>
        </is>
      </c>
      <c r="D4151" t="inlineStr">
        <is>
          <t>전자전기공학부(전자공학,전기공학)</t>
        </is>
      </c>
      <c r="E4151" t="n">
        <v>3.38</v>
      </c>
      <c r="F4151" t="inlineStr">
        <is>
          <t>3.29 ~ 3.46</t>
        </is>
      </c>
      <c r="G4151" t="inlineStr">
        <is>
          <t>단일 연도 기준</t>
        </is>
      </c>
      <c r="H4151" t="n">
        <v>3.29</v>
      </c>
      <c r="I4151" t="n">
        <v>3.46</v>
      </c>
      <c r="J4151">
        <f>IF(OR(ISBLANK(H4151), H4151=""), "예측 불가", IF($B$1&lt;=H4151, "🔵 하향(안정)", IF($B$1&lt;=E4151, IF(ISNUMBER(SEARCH("상승", G4151)), "🟡 상향(도전) [상승 추세 주의]", "🟢 적정"), IF($B$1&lt;=I4151, IF(ISNUMBER(SEARCH("하락", G4151)), "🟢 적정 [하락 추세 기회]", "🟡 상향(도전)"), IF(AND(ISNUMBER(SEARCH("변동성", G4151)), $B$1&lt;=I4151+0.15), "🟣 스나이핑(초상향)", "🔴 위험(불가)")))))</f>
        <v/>
      </c>
    </row>
    <row r="4152">
      <c r="A4152" t="inlineStr">
        <is>
          <t>경기</t>
        </is>
      </c>
      <c r="B4152" t="inlineStr">
        <is>
          <t>한경대학교</t>
        </is>
      </c>
      <c r="C4152" t="inlineStr">
        <is>
          <t>학생부종합</t>
        </is>
      </c>
      <c r="D4152" t="inlineStr">
        <is>
          <t>조경학전공</t>
        </is>
      </c>
      <c r="E4152" t="n">
        <v/>
      </c>
      <c r="F4152" t="inlineStr">
        <is>
          <t>예측 불가</t>
        </is>
      </c>
      <c r="G4152" t="inlineStr">
        <is>
          <t>예측 불가</t>
        </is>
      </c>
      <c r="H4152" t="n">
        <v/>
      </c>
      <c r="I4152" t="n">
        <v/>
      </c>
      <c r="J4152">
        <f>IF(OR(ISBLANK(H4152), H4152=""), "예측 불가", IF($B$1&lt;=H4152, "🔵 하향(안정)", IF($B$1&lt;=E4152, IF(ISNUMBER(SEARCH("상승", G4152)), "🟡 상향(도전) [상승 추세 주의]", "🟢 적정"), IF($B$1&lt;=I4152, IF(ISNUMBER(SEARCH("하락", G4152)), "🟢 적정 [하락 추세 기회]", "🟡 상향(도전)"), IF(AND(ISNUMBER(SEARCH("변동성", G4152)), $B$1&lt;=I4152+0.15), "🟣 스나이핑(초상향)", "🔴 위험(불가)")))))</f>
        <v/>
      </c>
    </row>
    <row r="4153">
      <c r="A4153" t="inlineStr">
        <is>
          <t>경기</t>
        </is>
      </c>
      <c r="B4153" t="inlineStr">
        <is>
          <t>한경대학교</t>
        </is>
      </c>
      <c r="C4153" t="inlineStr">
        <is>
          <t>학생부종합</t>
        </is>
      </c>
      <c r="D4153" t="inlineStr">
        <is>
          <t>지역자원시스템공학전공</t>
        </is>
      </c>
      <c r="E4153" t="n">
        <v/>
      </c>
      <c r="F4153" t="inlineStr">
        <is>
          <t>예측 불가</t>
        </is>
      </c>
      <c r="G4153" t="inlineStr">
        <is>
          <t>예측 불가</t>
        </is>
      </c>
      <c r="H4153" t="n">
        <v/>
      </c>
      <c r="I4153" t="n">
        <v/>
      </c>
      <c r="J4153">
        <f>IF(OR(ISBLANK(H4153), H4153=""), "예측 불가", IF($B$1&lt;=H4153, "🔵 하향(안정)", IF($B$1&lt;=E4153, IF(ISNUMBER(SEARCH("상승", G4153)), "🟡 상향(도전) [상승 추세 주의]", "🟢 적정"), IF($B$1&lt;=I4153, IF(ISNUMBER(SEARCH("하락", G4153)), "🟢 적정 [하락 추세 기회]", "🟡 상향(도전)"), IF(AND(ISNUMBER(SEARCH("변동성", G4153)), $B$1&lt;=I4153+0.15), "🟣 스나이핑(초상향)", "🔴 위험(불가)")))))</f>
        <v/>
      </c>
    </row>
    <row r="4154">
      <c r="A4154" t="inlineStr">
        <is>
          <t>경기</t>
        </is>
      </c>
      <c r="B4154" t="inlineStr">
        <is>
          <t>한경대학교</t>
        </is>
      </c>
      <c r="C4154" t="inlineStr">
        <is>
          <t>학생부종합</t>
        </is>
      </c>
      <c r="D4154" t="inlineStr">
        <is>
          <t>컴퓨터공학전공</t>
        </is>
      </c>
      <c r="E4154" t="n">
        <v/>
      </c>
      <c r="F4154" t="inlineStr">
        <is>
          <t>예측 불가</t>
        </is>
      </c>
      <c r="G4154" t="inlineStr">
        <is>
          <t>예측 불가</t>
        </is>
      </c>
      <c r="H4154" t="n">
        <v/>
      </c>
      <c r="I4154" t="n">
        <v/>
      </c>
      <c r="J4154">
        <f>IF(OR(ISBLANK(H4154), H4154=""), "예측 불가", IF($B$1&lt;=H4154, "🔵 하향(안정)", IF($B$1&lt;=E4154, IF(ISNUMBER(SEARCH("상승", G4154)), "🟡 상향(도전) [상승 추세 주의]", "🟢 적정"), IF($B$1&lt;=I4154, IF(ISNUMBER(SEARCH("하락", G4154)), "🟢 적정 [하락 추세 기회]", "🟡 상향(도전)"), IF(AND(ISNUMBER(SEARCH("변동성", G4154)), $B$1&lt;=I4154+0.15), "🟣 스나이핑(초상향)", "🔴 위험(불가)")))))</f>
        <v/>
      </c>
    </row>
    <row r="4155">
      <c r="A4155" t="inlineStr">
        <is>
          <t>경기</t>
        </is>
      </c>
      <c r="B4155" t="inlineStr">
        <is>
          <t>한경대학교</t>
        </is>
      </c>
      <c r="C4155" t="inlineStr">
        <is>
          <t>학생부종합</t>
        </is>
      </c>
      <c r="D4155" t="inlineStr">
        <is>
          <t>컴퓨터응용수학부(소프트웨어&amp;서비스컴퓨팅,소프트웨어융합,응용수학)</t>
        </is>
      </c>
      <c r="E4155" t="n">
        <v>3.49</v>
      </c>
      <c r="F4155" t="inlineStr">
        <is>
          <t>3.39 ~ 3.77</t>
        </is>
      </c>
      <c r="G4155" t="inlineStr">
        <is>
          <t>변동성 큼(스나이핑 유의)</t>
        </is>
      </c>
      <c r="H4155" t="n">
        <v>3.39</v>
      </c>
      <c r="I4155" t="n">
        <v>3.77</v>
      </c>
      <c r="J4155">
        <f>IF(OR(ISBLANK(H4155), H4155=""), "예측 불가", IF($B$1&lt;=H4155, "🔵 하향(안정)", IF($B$1&lt;=E4155, IF(ISNUMBER(SEARCH("상승", G4155)), "🟡 상향(도전) [상승 추세 주의]", "🟢 적정"), IF($B$1&lt;=I4155, IF(ISNUMBER(SEARCH("하락", G4155)), "🟢 적정 [하락 추세 기회]", "🟡 상향(도전)"), IF(AND(ISNUMBER(SEARCH("변동성", G4155)), $B$1&lt;=I4155+0.15), "🟣 스나이핑(초상향)", "🔴 위험(불가)")))))</f>
        <v/>
      </c>
    </row>
    <row r="4156">
      <c r="A4156" t="inlineStr">
        <is>
          <t>경기</t>
        </is>
      </c>
      <c r="B4156" t="inlineStr">
        <is>
          <t>한경대학교</t>
        </is>
      </c>
      <c r="C4156" t="inlineStr">
        <is>
          <t>학생부종합</t>
        </is>
      </c>
      <c r="D4156" t="inlineStr">
        <is>
          <t>토목공학전공</t>
        </is>
      </c>
      <c r="E4156" t="n">
        <v/>
      </c>
      <c r="F4156" t="inlineStr">
        <is>
          <t>예측 불가</t>
        </is>
      </c>
      <c r="G4156" t="inlineStr">
        <is>
          <t>예측 불가</t>
        </is>
      </c>
      <c r="H4156" t="n">
        <v/>
      </c>
      <c r="I4156" t="n">
        <v/>
      </c>
      <c r="J4156">
        <f>IF(OR(ISBLANK(H4156), H4156=""), "예측 불가", IF($B$1&lt;=H4156, "🔵 하향(안정)", IF($B$1&lt;=E4156, IF(ISNUMBER(SEARCH("상승", G4156)), "🟡 상향(도전) [상승 추세 주의]", "🟢 적정"), IF($B$1&lt;=I4156, IF(ISNUMBER(SEARCH("하락", G4156)), "🟢 적정 [하락 추세 기회]", "🟡 상향(도전)"), IF(AND(ISNUMBER(SEARCH("변동성", G4156)), $B$1&lt;=I4156+0.15), "🟣 스나이핑(초상향)", "🔴 위험(불가)")))))</f>
        <v/>
      </c>
    </row>
    <row r="4157">
      <c r="A4157" t="inlineStr">
        <is>
          <t>경기</t>
        </is>
      </c>
      <c r="B4157" t="inlineStr">
        <is>
          <t>한경대학교</t>
        </is>
      </c>
      <c r="C4157" t="inlineStr">
        <is>
          <t>학생부종합</t>
        </is>
      </c>
      <c r="D4157" t="inlineStr">
        <is>
          <t>행정학전공</t>
        </is>
      </c>
      <c r="E4157" t="n">
        <v/>
      </c>
      <c r="F4157" t="inlineStr">
        <is>
          <t>예측 불가</t>
        </is>
      </c>
      <c r="G4157" t="inlineStr">
        <is>
          <t>예측 불가</t>
        </is>
      </c>
      <c r="H4157" t="n">
        <v/>
      </c>
      <c r="I4157" t="n">
        <v/>
      </c>
      <c r="J4157">
        <f>IF(OR(ISBLANK(H4157), H4157=""), "예측 불가", IF($B$1&lt;=H4157, "🔵 하향(안정)", IF($B$1&lt;=E4157, IF(ISNUMBER(SEARCH("상승", G4157)), "🟡 상향(도전) [상승 추세 주의]", "🟢 적정"), IF($B$1&lt;=I4157, IF(ISNUMBER(SEARCH("하락", G4157)), "🟢 적정 [하락 추세 기회]", "🟡 상향(도전)"), IF(AND(ISNUMBER(SEARCH("변동성", G4157)), $B$1&lt;=I4157+0.15), "🟣 스나이핑(초상향)", "🔴 위험(불가)")))))</f>
        <v/>
      </c>
    </row>
    <row r="4158">
      <c r="A4158" t="inlineStr">
        <is>
          <t>경기</t>
        </is>
      </c>
      <c r="B4158" t="inlineStr">
        <is>
          <t>한경대학교</t>
        </is>
      </c>
      <c r="C4158" t="inlineStr">
        <is>
          <t>학생부종합</t>
        </is>
      </c>
      <c r="D4158" t="inlineStr">
        <is>
          <t>화학공학전공</t>
        </is>
      </c>
      <c r="E4158" t="n">
        <v/>
      </c>
      <c r="F4158" t="inlineStr">
        <is>
          <t>예측 불가</t>
        </is>
      </c>
      <c r="G4158" t="inlineStr">
        <is>
          <t>예측 불가</t>
        </is>
      </c>
      <c r="H4158" t="n">
        <v/>
      </c>
      <c r="I4158" t="n">
        <v/>
      </c>
      <c r="J4158">
        <f>IF(OR(ISBLANK(H4158), H4158=""), "예측 불가", IF($B$1&lt;=H4158, "🔵 하향(안정)", IF($B$1&lt;=E4158, IF(ISNUMBER(SEARCH("상승", G4158)), "🟡 상향(도전) [상승 추세 주의]", "🟢 적정"), IF($B$1&lt;=I4158, IF(ISNUMBER(SEARCH("하락", G4158)), "🟢 적정 [하락 추세 기회]", "🟡 상향(도전)"), IF(AND(ISNUMBER(SEARCH("변동성", G4158)), $B$1&lt;=I4158+0.15), "🟣 스나이핑(초상향)", "🔴 위험(불가)")))))</f>
        <v/>
      </c>
    </row>
    <row r="4159">
      <c r="A4159" t="inlineStr">
        <is>
          <t>경기</t>
        </is>
      </c>
      <c r="B4159" t="inlineStr">
        <is>
          <t>한경대학교</t>
        </is>
      </c>
      <c r="C4159" t="inlineStr">
        <is>
          <t>학생부종합</t>
        </is>
      </c>
      <c r="D4159" t="inlineStr">
        <is>
          <t>환경공학전공</t>
        </is>
      </c>
      <c r="E4159" t="n">
        <v/>
      </c>
      <c r="F4159" t="inlineStr">
        <is>
          <t>예측 불가</t>
        </is>
      </c>
      <c r="G4159" t="inlineStr">
        <is>
          <t>예측 불가</t>
        </is>
      </c>
      <c r="H4159" t="n">
        <v/>
      </c>
      <c r="I4159" t="n">
        <v/>
      </c>
      <c r="J4159">
        <f>IF(OR(ISBLANK(H4159), H4159=""), "예측 불가", IF($B$1&lt;=H4159, "🔵 하향(안정)", IF($B$1&lt;=E4159, IF(ISNUMBER(SEARCH("상승", G4159)), "🟡 상향(도전) [상승 추세 주의]", "🟢 적정"), IF($B$1&lt;=I4159, IF(ISNUMBER(SEARCH("하락", G4159)), "🟢 적정 [하락 추세 기회]", "🟡 상향(도전)"), IF(AND(ISNUMBER(SEARCH("변동성", G4159)), $B$1&lt;=I4159+0.15), "🟣 스나이핑(초상향)", "🔴 위험(불가)")))))</f>
        <v/>
      </c>
    </row>
    <row r="4160">
      <c r="A4160" t="inlineStr">
        <is>
          <t>경기</t>
        </is>
      </c>
      <c r="B4160" t="inlineStr">
        <is>
          <t>한국공학대학교</t>
        </is>
      </c>
      <c r="C4160" t="inlineStr">
        <is>
          <t>학생부종합</t>
        </is>
      </c>
      <c r="D4160" t="inlineStr">
        <is>
          <t>AI로봇전공</t>
        </is>
      </c>
      <c r="E4160" t="n">
        <v/>
      </c>
      <c r="F4160" t="inlineStr">
        <is>
          <t>예측 불가</t>
        </is>
      </c>
      <c r="G4160" t="inlineStr">
        <is>
          <t>예측 불가</t>
        </is>
      </c>
      <c r="H4160" t="n">
        <v/>
      </c>
      <c r="I4160" t="n">
        <v/>
      </c>
      <c r="J4160">
        <f>IF(OR(ISBLANK(H4160), H4160=""), "예측 불가", IF($B$1&lt;=H4160, "🔵 하향(안정)", IF($B$1&lt;=E4160, IF(ISNUMBER(SEARCH("상승", G4160)), "🟡 상향(도전) [상승 추세 주의]", "🟢 적정"), IF($B$1&lt;=I4160, IF(ISNUMBER(SEARCH("하락", G4160)), "🟢 적정 [하락 추세 기회]", "🟡 상향(도전)"), IF(AND(ISNUMBER(SEARCH("변동성", G4160)), $B$1&lt;=I4160+0.15), "🟣 스나이핑(초상향)", "🔴 위험(불가)")))))</f>
        <v/>
      </c>
    </row>
    <row r="4161">
      <c r="A4161" t="inlineStr">
        <is>
          <t>경기</t>
        </is>
      </c>
      <c r="B4161" t="inlineStr">
        <is>
          <t>한국공학대학교</t>
        </is>
      </c>
      <c r="C4161" t="inlineStr">
        <is>
          <t>학생부종합</t>
        </is>
      </c>
      <c r="D4161" t="inlineStr">
        <is>
          <t>AI소프트웨어학과</t>
        </is>
      </c>
      <c r="E4161" t="n">
        <v>3</v>
      </c>
      <c r="F4161" t="inlineStr">
        <is>
          <t>2.90 ~ 3.10</t>
        </is>
      </c>
      <c r="G4161" t="inlineStr">
        <is>
          <t>소폭 변동</t>
        </is>
      </c>
      <c r="H4161" t="n">
        <v>2.9</v>
      </c>
      <c r="I4161" t="n">
        <v>3.1</v>
      </c>
      <c r="J4161">
        <f>IF(OR(ISBLANK(H4161), H4161=""), "예측 불가", IF($B$1&lt;=H4161, "🔵 하향(안정)", IF($B$1&lt;=E4161, IF(ISNUMBER(SEARCH("상승", G4161)), "🟡 상향(도전) [상승 추세 주의]", "🟢 적정"), IF($B$1&lt;=I4161, IF(ISNUMBER(SEARCH("하락", G4161)), "🟢 적정 [하락 추세 기회]", "🟡 상향(도전)"), IF(AND(ISNUMBER(SEARCH("변동성", G4161)), $B$1&lt;=I4161+0.15), "🟣 스나이핑(초상향)", "🔴 위험(불가)")))))</f>
        <v/>
      </c>
    </row>
    <row r="4162">
      <c r="A4162" t="inlineStr">
        <is>
          <t>경기</t>
        </is>
      </c>
      <c r="B4162" t="inlineStr">
        <is>
          <t>한국공학대학교</t>
        </is>
      </c>
      <c r="C4162" t="inlineStr">
        <is>
          <t>학생부종합</t>
        </is>
      </c>
      <c r="D4162" t="inlineStr">
        <is>
          <t>IT경영전공</t>
        </is>
      </c>
      <c r="E4162" t="n">
        <v>2.72</v>
      </c>
      <c r="F4162" t="inlineStr">
        <is>
          <t>2.62 ~ 3.02</t>
        </is>
      </c>
      <c r="G4162" t="inlineStr">
        <is>
          <t>변동성 큼(스나이핑 유의)</t>
        </is>
      </c>
      <c r="H4162" t="n">
        <v>2.62</v>
      </c>
      <c r="I4162" t="n">
        <v>3.02</v>
      </c>
      <c r="J4162">
        <f>IF(OR(ISBLANK(H4162), H4162=""), "예측 불가", IF($B$1&lt;=H4162, "🔵 하향(안정)", IF($B$1&lt;=E4162, IF(ISNUMBER(SEARCH("상승", G4162)), "🟡 상향(도전) [상승 추세 주의]", "🟢 적정"), IF($B$1&lt;=I4162, IF(ISNUMBER(SEARCH("하락", G4162)), "🟢 적정 [하락 추세 기회]", "🟡 상향(도전)"), IF(AND(ISNUMBER(SEARCH("변동성", G4162)), $B$1&lt;=I4162+0.15), "🟣 스나이핑(초상향)", "🔴 위험(불가)")))))</f>
        <v/>
      </c>
    </row>
    <row r="4163">
      <c r="A4163" t="inlineStr">
        <is>
          <t>경기</t>
        </is>
      </c>
      <c r="B4163" t="inlineStr">
        <is>
          <t>한국공학대학교</t>
        </is>
      </c>
      <c r="C4163" t="inlineStr">
        <is>
          <t>학생부종합</t>
        </is>
      </c>
      <c r="D4163" t="inlineStr">
        <is>
          <t>IT융합디자인공학과</t>
        </is>
      </c>
      <c r="E4163" t="n">
        <v>3.15</v>
      </c>
      <c r="F4163" t="inlineStr">
        <is>
          <t>3.05 ~ 3.49</t>
        </is>
      </c>
      <c r="G4163" t="inlineStr">
        <is>
          <t>변동성 큼(스나이핑 유의)</t>
        </is>
      </c>
      <c r="H4163" t="n">
        <v>3.05</v>
      </c>
      <c r="I4163" t="n">
        <v>3.49</v>
      </c>
      <c r="J4163">
        <f>IF(OR(ISBLANK(H4163), H4163=""), "예측 불가", IF($B$1&lt;=H4163, "🔵 하향(안정)", IF($B$1&lt;=E4163, IF(ISNUMBER(SEARCH("상승", G4163)), "🟡 상향(도전) [상승 추세 주의]", "🟢 적정"), IF($B$1&lt;=I4163, IF(ISNUMBER(SEARCH("하락", G4163)), "🟢 적정 [하락 추세 기회]", "🟡 상향(도전)"), IF(AND(ISNUMBER(SEARCH("변동성", G4163)), $B$1&lt;=I4163+0.15), "🟣 스나이핑(초상향)", "🔴 위험(불가)")))))</f>
        <v/>
      </c>
    </row>
    <row r="4164">
      <c r="A4164" t="inlineStr">
        <is>
          <t>경기</t>
        </is>
      </c>
      <c r="B4164" t="inlineStr">
        <is>
          <t>한국공학대학교</t>
        </is>
      </c>
      <c r="C4164" t="inlineStr">
        <is>
          <t>학생부종합</t>
        </is>
      </c>
      <c r="D4164" t="inlineStr">
        <is>
          <t>게임공학과</t>
        </is>
      </c>
      <c r="E4164" t="n">
        <v>2.39</v>
      </c>
      <c r="F4164" t="inlineStr">
        <is>
          <t>2.29 ~ 2.59</t>
        </is>
      </c>
      <c r="G4164" t="inlineStr">
        <is>
          <t>변동성 큼(스나이핑 유의)</t>
        </is>
      </c>
      <c r="H4164" t="n">
        <v>2.29</v>
      </c>
      <c r="I4164" t="n">
        <v>2.59</v>
      </c>
      <c r="J4164">
        <f>IF(OR(ISBLANK(H4164), H4164=""), "예측 불가", IF($B$1&lt;=H4164, "🔵 하향(안정)", IF($B$1&lt;=E4164, IF(ISNUMBER(SEARCH("상승", G4164)), "🟡 상향(도전) [상승 추세 주의]", "🟢 적정"), IF($B$1&lt;=I4164, IF(ISNUMBER(SEARCH("하락", G4164)), "🟢 적정 [하락 추세 기회]", "🟡 상향(도전)"), IF(AND(ISNUMBER(SEARCH("변동성", G4164)), $B$1&lt;=I4164+0.15), "🟣 스나이핑(초상향)", "🔴 위험(불가)")))))</f>
        <v/>
      </c>
    </row>
    <row r="4165">
      <c r="A4165" t="inlineStr">
        <is>
          <t>경기</t>
        </is>
      </c>
      <c r="B4165" t="inlineStr">
        <is>
          <t>한국공학대학교</t>
        </is>
      </c>
      <c r="C4165" t="inlineStr">
        <is>
          <t>학생부종합</t>
        </is>
      </c>
      <c r="D4165" t="inlineStr">
        <is>
          <t>경영학 전공 (산업경영전공)</t>
        </is>
      </c>
      <c r="E4165" t="n">
        <v>2.72</v>
      </c>
      <c r="F4165" t="inlineStr">
        <is>
          <t>2.62 ~ 2.77</t>
        </is>
      </c>
      <c r="G4165" t="inlineStr">
        <is>
          <t>최근 입결 상승(주의)</t>
        </is>
      </c>
      <c r="H4165" t="n">
        <v>2.62</v>
      </c>
      <c r="I4165" t="n">
        <v>2.77</v>
      </c>
      <c r="J4165">
        <f>IF(OR(ISBLANK(H4165), H4165=""), "예측 불가", IF($B$1&lt;=H4165, "🔵 하향(안정)", IF($B$1&lt;=E4165, IF(ISNUMBER(SEARCH("상승", G4165)), "🟡 상향(도전) [상승 추세 주의]", "🟢 적정"), IF($B$1&lt;=I4165, IF(ISNUMBER(SEARCH("하락", G4165)), "🟢 적정 [하락 추세 기회]", "🟡 상향(도전)"), IF(AND(ISNUMBER(SEARCH("변동성", G4165)), $B$1&lt;=I4165+0.15), "🟣 스나이핑(초상향)", "🔴 위험(불가)")))))</f>
        <v/>
      </c>
    </row>
    <row r="4166">
      <c r="A4166" t="inlineStr">
        <is>
          <t>경기</t>
        </is>
      </c>
      <c r="B4166" t="inlineStr">
        <is>
          <t>한국공학대학교</t>
        </is>
      </c>
      <c r="C4166" t="inlineStr">
        <is>
          <t>학생부종합</t>
        </is>
      </c>
      <c r="D4166" t="inlineStr">
        <is>
          <t>기계공학과</t>
        </is>
      </c>
      <c r="E4166" t="n">
        <v>2.61</v>
      </c>
      <c r="F4166" t="inlineStr">
        <is>
          <t>2.53 ~ 2.69</t>
        </is>
      </c>
      <c r="G4166" t="inlineStr">
        <is>
          <t>단일 연도 기준</t>
        </is>
      </c>
      <c r="H4166" t="n">
        <v>2.53</v>
      </c>
      <c r="I4166" t="n">
        <v>2.69</v>
      </c>
      <c r="J4166">
        <f>IF(OR(ISBLANK(H4166), H4166=""), "예측 불가", IF($B$1&lt;=H4166, "🔵 하향(안정)", IF($B$1&lt;=E4166, IF(ISNUMBER(SEARCH("상승", G4166)), "🟡 상향(도전) [상승 추세 주의]", "🟢 적정"), IF($B$1&lt;=I4166, IF(ISNUMBER(SEARCH("하락", G4166)), "🟢 적정 [하락 추세 기회]", "🟡 상향(도전)"), IF(AND(ISNUMBER(SEARCH("변동성", G4166)), $B$1&lt;=I4166+0.15), "🟣 스나이핑(초상향)", "🔴 위험(불가)")))))</f>
        <v/>
      </c>
    </row>
    <row r="4167">
      <c r="A4167" t="inlineStr">
        <is>
          <t>경기</t>
        </is>
      </c>
      <c r="B4167" t="inlineStr">
        <is>
          <t>한국공학대학교</t>
        </is>
      </c>
      <c r="C4167" t="inlineStr">
        <is>
          <t>학생부종합</t>
        </is>
      </c>
      <c r="D4167" t="inlineStr">
        <is>
          <t>기계설계전공</t>
        </is>
      </c>
      <c r="E4167" t="n">
        <v>2.9</v>
      </c>
      <c r="F4167" t="inlineStr">
        <is>
          <t>2.80 ~ 3.04</t>
        </is>
      </c>
      <c r="G4167" t="inlineStr">
        <is>
          <t>변동성 큼(스나이핑 유의)</t>
        </is>
      </c>
      <c r="H4167" t="n">
        <v>2.8</v>
      </c>
      <c r="I4167" t="n">
        <v>3.04</v>
      </c>
      <c r="J4167">
        <f>IF(OR(ISBLANK(H4167), H4167=""), "예측 불가", IF($B$1&lt;=H4167, "🔵 하향(안정)", IF($B$1&lt;=E4167, IF(ISNUMBER(SEARCH("상승", G4167)), "🟡 상향(도전) [상승 추세 주의]", "🟢 적정"), IF($B$1&lt;=I4167, IF(ISNUMBER(SEARCH("하락", G4167)), "🟢 적정 [하락 추세 기회]", "🟡 상향(도전)"), IF(AND(ISNUMBER(SEARCH("변동성", G4167)), $B$1&lt;=I4167+0.15), "🟣 스나이핑(초상향)", "🔴 위험(불가)")))))</f>
        <v/>
      </c>
    </row>
    <row r="4168">
      <c r="A4168" t="inlineStr">
        <is>
          <t>경기</t>
        </is>
      </c>
      <c r="B4168" t="inlineStr">
        <is>
          <t>한국공학대학교</t>
        </is>
      </c>
      <c r="C4168" t="inlineStr">
        <is>
          <t>학생부종합</t>
        </is>
      </c>
      <c r="D4168" t="inlineStr">
        <is>
          <t>나노반도체공학과</t>
        </is>
      </c>
      <c r="E4168" t="n">
        <v>2.71</v>
      </c>
      <c r="F4168" t="inlineStr">
        <is>
          <t>2.66 ~ 2.76</t>
        </is>
      </c>
      <c r="G4168" t="inlineStr">
        <is>
          <t>안정적 유지</t>
        </is>
      </c>
      <c r="H4168" t="n">
        <v>2.66</v>
      </c>
      <c r="I4168" t="n">
        <v>2.76</v>
      </c>
      <c r="J4168">
        <f>IF(OR(ISBLANK(H4168), H4168=""), "예측 불가", IF($B$1&lt;=H4168, "🔵 하향(안정)", IF($B$1&lt;=E4168, IF(ISNUMBER(SEARCH("상승", G4168)), "🟡 상향(도전) [상승 추세 주의]", "🟢 적정"), IF($B$1&lt;=I4168, IF(ISNUMBER(SEARCH("하락", G4168)), "🟢 적정 [하락 추세 기회]", "🟡 상향(도전)"), IF(AND(ISNUMBER(SEARCH("변동성", G4168)), $B$1&lt;=I4168+0.15), "🟣 스나이핑(초상향)", "🔴 위험(불가)")))))</f>
        <v/>
      </c>
    </row>
    <row r="4169">
      <c r="A4169" t="inlineStr">
        <is>
          <t>경기</t>
        </is>
      </c>
      <c r="B4169" t="inlineStr">
        <is>
          <t>한국공학대학교</t>
        </is>
      </c>
      <c r="C4169" t="inlineStr">
        <is>
          <t>학생부종합</t>
        </is>
      </c>
      <c r="D4169" t="inlineStr">
        <is>
          <t>데이터사이언스경영전공</t>
        </is>
      </c>
      <c r="E4169" t="n">
        <v/>
      </c>
      <c r="F4169" t="inlineStr">
        <is>
          <t>예측 불가</t>
        </is>
      </c>
      <c r="G4169" t="inlineStr">
        <is>
          <t>예측 불가</t>
        </is>
      </c>
      <c r="H4169" t="n">
        <v/>
      </c>
      <c r="I4169" t="n">
        <v/>
      </c>
      <c r="J4169">
        <f>IF(OR(ISBLANK(H4169), H4169=""), "예측 불가", IF($B$1&lt;=H4169, "🔵 하향(안정)", IF($B$1&lt;=E4169, IF(ISNUMBER(SEARCH("상승", G4169)), "🟡 상향(도전) [상승 추세 주의]", "🟢 적정"), IF($B$1&lt;=I4169, IF(ISNUMBER(SEARCH("하락", G4169)), "🟢 적정 [하락 추세 기회]", "🟡 상향(도전)"), IF(AND(ISNUMBER(SEARCH("변동성", G4169)), $B$1&lt;=I4169+0.15), "🟣 스나이핑(초상향)", "🔴 위험(불가)")))))</f>
        <v/>
      </c>
    </row>
    <row r="4170">
      <c r="A4170" t="inlineStr">
        <is>
          <t>경기</t>
        </is>
      </c>
      <c r="B4170" t="inlineStr">
        <is>
          <t>한국공학대학교</t>
        </is>
      </c>
      <c r="C4170" t="inlineStr">
        <is>
          <t>학생부종합</t>
        </is>
      </c>
      <c r="D4170" t="inlineStr">
        <is>
          <t>디자인공학부</t>
        </is>
      </c>
      <c r="E4170" t="n">
        <v>2.64</v>
      </c>
      <c r="F4170" t="inlineStr">
        <is>
          <t>2.54 ~ 2.76</t>
        </is>
      </c>
      <c r="G4170" t="inlineStr">
        <is>
          <t>변동성 큼(스나이핑 유의)</t>
        </is>
      </c>
      <c r="H4170" t="n">
        <v>2.54</v>
      </c>
      <c r="I4170" t="n">
        <v>2.76</v>
      </c>
      <c r="J4170">
        <f>IF(OR(ISBLANK(H4170), H4170=""), "예측 불가", IF($B$1&lt;=H4170, "🔵 하향(안정)", IF($B$1&lt;=E4170, IF(ISNUMBER(SEARCH("상승", G4170)), "🟡 상향(도전) [상승 추세 주의]", "🟢 적정"), IF($B$1&lt;=I4170, IF(ISNUMBER(SEARCH("하락", G4170)), "🟢 적정 [하락 추세 기회]", "🟡 상향(도전)"), IF(AND(ISNUMBER(SEARCH("변동성", G4170)), $B$1&lt;=I4170+0.15), "🟣 스나이핑(초상향)", "🔴 위험(불가)")))))</f>
        <v/>
      </c>
    </row>
    <row r="4171">
      <c r="A4171" t="inlineStr">
        <is>
          <t>경기</t>
        </is>
      </c>
      <c r="B4171" t="inlineStr">
        <is>
          <t>한국공학대학교</t>
        </is>
      </c>
      <c r="C4171" t="inlineStr">
        <is>
          <t>학생부종합</t>
        </is>
      </c>
      <c r="D4171" t="inlineStr">
        <is>
          <t>디지털경영학과(야)</t>
        </is>
      </c>
      <c r="E4171" t="n">
        <v/>
      </c>
      <c r="F4171" t="inlineStr">
        <is>
          <t>예측 불가</t>
        </is>
      </c>
      <c r="G4171" t="inlineStr">
        <is>
          <t>예측 불가</t>
        </is>
      </c>
      <c r="H4171" t="n">
        <v/>
      </c>
      <c r="I4171" t="n">
        <v/>
      </c>
      <c r="J4171">
        <f>IF(OR(ISBLANK(H4171), H4171=""), "예측 불가", IF($B$1&lt;=H4171, "🔵 하향(안정)", IF($B$1&lt;=E4171, IF(ISNUMBER(SEARCH("상승", G4171)), "🟡 상향(도전) [상승 추세 주의]", "🟢 적정"), IF($B$1&lt;=I4171, IF(ISNUMBER(SEARCH("하락", G4171)), "🟢 적정 [하락 추세 기회]", "🟡 상향(도전)"), IF(AND(ISNUMBER(SEARCH("변동성", G4171)), $B$1&lt;=I4171+0.15), "🟣 스나이핑(초상향)", "🔴 위험(불가)")))))</f>
        <v/>
      </c>
    </row>
    <row r="4172">
      <c r="A4172" t="inlineStr">
        <is>
          <t>경기</t>
        </is>
      </c>
      <c r="B4172" t="inlineStr">
        <is>
          <t>한국공학대학교</t>
        </is>
      </c>
      <c r="C4172" t="inlineStr">
        <is>
          <t>학생부종합</t>
        </is>
      </c>
      <c r="D4172" t="inlineStr">
        <is>
          <t>메카트로닉스전공</t>
        </is>
      </c>
      <c r="E4172" t="n">
        <v>2.92</v>
      </c>
      <c r="F4172" t="inlineStr">
        <is>
          <t>2.82 ~ 3.11</t>
        </is>
      </c>
      <c r="G4172" t="inlineStr">
        <is>
          <t>변동성 큼(스나이핑 유의)</t>
        </is>
      </c>
      <c r="H4172" t="n">
        <v>2.82</v>
      </c>
      <c r="I4172" t="n">
        <v>3.11</v>
      </c>
      <c r="J4172">
        <f>IF(OR(ISBLANK(H4172), H4172=""), "예측 불가", IF($B$1&lt;=H4172, "🔵 하향(안정)", IF($B$1&lt;=E4172, IF(ISNUMBER(SEARCH("상승", G4172)), "🟡 상향(도전) [상승 추세 주의]", "🟢 적정"), IF($B$1&lt;=I4172, IF(ISNUMBER(SEARCH("하락", G4172)), "🟢 적정 [하락 추세 기회]", "🟡 상향(도전)"), IF(AND(ISNUMBER(SEARCH("변동성", G4172)), $B$1&lt;=I4172+0.15), "🟣 스나이핑(초상향)", "🔴 위험(불가)")))))</f>
        <v/>
      </c>
    </row>
    <row r="4173">
      <c r="A4173" t="inlineStr">
        <is>
          <t>경기</t>
        </is>
      </c>
      <c r="B4173" t="inlineStr">
        <is>
          <t>한국공학대학교</t>
        </is>
      </c>
      <c r="C4173" t="inlineStr">
        <is>
          <t>학생부종합</t>
        </is>
      </c>
      <c r="D4173" t="inlineStr">
        <is>
          <t>미래에너지시스템전공</t>
        </is>
      </c>
      <c r="E4173" t="n">
        <v/>
      </c>
      <c r="F4173" t="inlineStr">
        <is>
          <t>예측 불가</t>
        </is>
      </c>
      <c r="G4173" t="inlineStr">
        <is>
          <t>예측 불가</t>
        </is>
      </c>
      <c r="H4173" t="n">
        <v/>
      </c>
      <c r="I4173" t="n">
        <v/>
      </c>
      <c r="J4173">
        <f>IF(OR(ISBLANK(H4173), H4173=""), "예측 불가", IF($B$1&lt;=H4173, "🔵 하향(안정)", IF($B$1&lt;=E4173, IF(ISNUMBER(SEARCH("상승", G4173)), "🟡 상향(도전) [상승 추세 주의]", "🟢 적정"), IF($B$1&lt;=I4173, IF(ISNUMBER(SEARCH("하락", G4173)), "🟢 적정 [하락 추세 기회]", "🟡 상향(도전)"), IF(AND(ISNUMBER(SEARCH("변동성", G4173)), $B$1&lt;=I4173+0.15), "🟣 스나이핑(초상향)", "🔴 위험(불가)")))))</f>
        <v/>
      </c>
    </row>
    <row r="4174">
      <c r="A4174" t="inlineStr">
        <is>
          <t>경기</t>
        </is>
      </c>
      <c r="B4174" t="inlineStr">
        <is>
          <t>한국공학대학교</t>
        </is>
      </c>
      <c r="C4174" t="inlineStr">
        <is>
          <t>학생부종합</t>
        </is>
      </c>
      <c r="D4174" t="inlineStr">
        <is>
          <t>반도체시스템전공</t>
        </is>
      </c>
      <c r="E4174" t="n">
        <v/>
      </c>
      <c r="F4174" t="inlineStr">
        <is>
          <t>예측 불가</t>
        </is>
      </c>
      <c r="G4174" t="inlineStr">
        <is>
          <t>예측 불가</t>
        </is>
      </c>
      <c r="H4174" t="n">
        <v/>
      </c>
      <c r="I4174" t="n">
        <v/>
      </c>
      <c r="J4174">
        <f>IF(OR(ISBLANK(H4174), H4174=""), "예측 불가", IF($B$1&lt;=H4174, "🔵 하향(안정)", IF($B$1&lt;=E4174, IF(ISNUMBER(SEARCH("상승", G4174)), "🟡 상향(도전) [상승 추세 주의]", "🟢 적정"), IF($B$1&lt;=I4174, IF(ISNUMBER(SEARCH("하락", G4174)), "🟢 적정 [하락 추세 기회]", "🟡 상향(도전)"), IF(AND(ISNUMBER(SEARCH("변동성", G4174)), $B$1&lt;=I4174+0.15), "🟣 스나이핑(초상향)", "🔴 위험(불가)")))))</f>
        <v/>
      </c>
    </row>
    <row r="4175">
      <c r="A4175" t="inlineStr">
        <is>
          <t>경기</t>
        </is>
      </c>
      <c r="B4175" t="inlineStr">
        <is>
          <t>한국공학대학교</t>
        </is>
      </c>
      <c r="C4175" t="inlineStr">
        <is>
          <t>학생부종합</t>
        </is>
      </c>
      <c r="D4175" t="inlineStr">
        <is>
          <t>산업융합학과(야)</t>
        </is>
      </c>
      <c r="E4175" t="n">
        <v/>
      </c>
      <c r="F4175" t="inlineStr">
        <is>
          <t>예측 불가</t>
        </is>
      </c>
      <c r="G4175" t="inlineStr">
        <is>
          <t>예측 불가</t>
        </is>
      </c>
      <c r="H4175" t="n">
        <v/>
      </c>
      <c r="I4175" t="n">
        <v/>
      </c>
      <c r="J4175">
        <f>IF(OR(ISBLANK(H4175), H4175=""), "예측 불가", IF($B$1&lt;=H4175, "🔵 하향(안정)", IF($B$1&lt;=E4175, IF(ISNUMBER(SEARCH("상승", G4175)), "🟡 상향(도전) [상승 추세 주의]", "🟢 적정"), IF($B$1&lt;=I4175, IF(ISNUMBER(SEARCH("하락", G4175)), "🟢 적정 [하락 추세 기회]", "🟡 상향(도전)"), IF(AND(ISNUMBER(SEARCH("변동성", G4175)), $B$1&lt;=I4175+0.15), "🟣 스나이핑(초상향)", "🔴 위험(불가)")))))</f>
        <v/>
      </c>
    </row>
    <row r="4176">
      <c r="A4176" t="inlineStr">
        <is>
          <t>경기</t>
        </is>
      </c>
      <c r="B4176" t="inlineStr">
        <is>
          <t>한국공학대학교</t>
        </is>
      </c>
      <c r="C4176" t="inlineStr">
        <is>
          <t>학생부종합</t>
        </is>
      </c>
      <c r="D4176" t="inlineStr">
        <is>
          <t>생명화학공학과</t>
        </is>
      </c>
      <c r="E4176" t="n">
        <v>2.39</v>
      </c>
      <c r="F4176" t="inlineStr">
        <is>
          <t>2.29 ~ 2.66</t>
        </is>
      </c>
      <c r="G4176" t="inlineStr">
        <is>
          <t>변동성 큼(스나이핑 유의)</t>
        </is>
      </c>
      <c r="H4176" t="n">
        <v>2.29</v>
      </c>
      <c r="I4176" t="n">
        <v>2.66</v>
      </c>
      <c r="J4176">
        <f>IF(OR(ISBLANK(H4176), H4176=""), "예측 불가", IF($B$1&lt;=H4176, "🔵 하향(안정)", IF($B$1&lt;=E4176, IF(ISNUMBER(SEARCH("상승", G4176)), "🟡 상향(도전) [상승 추세 주의]", "🟢 적정"), IF($B$1&lt;=I4176, IF(ISNUMBER(SEARCH("하락", G4176)), "🟢 적정 [하락 추세 기회]", "🟡 상향(도전)"), IF(AND(ISNUMBER(SEARCH("변동성", G4176)), $B$1&lt;=I4176+0.15), "🟣 스나이핑(초상향)", "🔴 위험(불가)")))))</f>
        <v/>
      </c>
    </row>
    <row r="4177">
      <c r="A4177" t="inlineStr">
        <is>
          <t>경기</t>
        </is>
      </c>
      <c r="B4177" t="inlineStr">
        <is>
          <t>한국공학대학교</t>
        </is>
      </c>
      <c r="C4177" t="inlineStr">
        <is>
          <t>학생부종합</t>
        </is>
      </c>
      <c r="D4177" t="inlineStr">
        <is>
          <t>소프트웨어전공</t>
        </is>
      </c>
      <c r="E4177" t="n">
        <v>2.57</v>
      </c>
      <c r="F4177" t="inlineStr">
        <is>
          <t>2.47 ~ 2.80</t>
        </is>
      </c>
      <c r="G4177" t="inlineStr">
        <is>
          <t>변동성 큼(스나이핑 유의)</t>
        </is>
      </c>
      <c r="H4177" t="n">
        <v>2.47</v>
      </c>
      <c r="I4177" t="n">
        <v>2.8</v>
      </c>
      <c r="J4177">
        <f>IF(OR(ISBLANK(H4177), H4177=""), "예측 불가", IF($B$1&lt;=H4177, "🔵 하향(안정)", IF($B$1&lt;=E4177, IF(ISNUMBER(SEARCH("상승", G4177)), "🟡 상향(도전) [상승 추세 주의]", "🟢 적정"), IF($B$1&lt;=I4177, IF(ISNUMBER(SEARCH("하락", G4177)), "🟢 적정 [하락 추세 기회]", "🟡 상향(도전)"), IF(AND(ISNUMBER(SEARCH("변동성", G4177)), $B$1&lt;=I4177+0.15), "🟣 스나이핑(초상향)", "🔴 위험(불가)")))))</f>
        <v/>
      </c>
    </row>
    <row r="4178">
      <c r="A4178" t="inlineStr">
        <is>
          <t>경기</t>
        </is>
      </c>
      <c r="B4178" t="inlineStr">
        <is>
          <t>한국공학대학교</t>
        </is>
      </c>
      <c r="C4178" t="inlineStr">
        <is>
          <t>학생부종합</t>
        </is>
      </c>
      <c r="D4178" t="inlineStr">
        <is>
          <t>스마트그린소재공학과</t>
        </is>
      </c>
      <c r="E4178" t="n">
        <v>3.32</v>
      </c>
      <c r="F4178" t="inlineStr">
        <is>
          <t>3.22 ~ 3.61</t>
        </is>
      </c>
      <c r="G4178" t="inlineStr">
        <is>
          <t>변동성 큼(스나이핑 유의)</t>
        </is>
      </c>
      <c r="H4178" t="n">
        <v>3.22</v>
      </c>
      <c r="I4178" t="n">
        <v>3.61</v>
      </c>
      <c r="J4178">
        <f>IF(OR(ISBLANK(H4178), H4178=""), "예측 불가", IF($B$1&lt;=H4178, "🔵 하향(안정)", IF($B$1&lt;=E4178, IF(ISNUMBER(SEARCH("상승", G4178)), "🟡 상향(도전) [상승 추세 주의]", "🟢 적정"), IF($B$1&lt;=I4178, IF(ISNUMBER(SEARCH("하락", G4178)), "🟢 적정 [하락 추세 기회]", "🟡 상향(도전)"), IF(AND(ISNUMBER(SEARCH("변동성", G4178)), $B$1&lt;=I4178+0.15), "🟣 스나이핑(초상향)", "🔴 위험(불가)")))))</f>
        <v/>
      </c>
    </row>
    <row r="4179">
      <c r="A4179" t="inlineStr">
        <is>
          <t>경기</t>
        </is>
      </c>
      <c r="B4179" t="inlineStr">
        <is>
          <t>한국공학대학교</t>
        </is>
      </c>
      <c r="C4179" t="inlineStr">
        <is>
          <t>학생부종합</t>
        </is>
      </c>
      <c r="D4179" t="inlineStr">
        <is>
          <t>스마트전자공학과</t>
        </is>
      </c>
      <c r="E4179" t="n">
        <v>2.72</v>
      </c>
      <c r="F4179" t="inlineStr">
        <is>
          <t>2.62 ~ 2.95</t>
        </is>
      </c>
      <c r="G4179" t="inlineStr">
        <is>
          <t>변동성 큼(스나이핑 유의)</t>
        </is>
      </c>
      <c r="H4179" t="n">
        <v>2.62</v>
      </c>
      <c r="I4179" t="n">
        <v>2.95</v>
      </c>
      <c r="J4179">
        <f>IF(OR(ISBLANK(H4179), H4179=""), "예측 불가", IF($B$1&lt;=H4179, "🔵 하향(안정)", IF($B$1&lt;=E4179, IF(ISNUMBER(SEARCH("상승", G4179)), "🟡 상향(도전) [상승 추세 주의]", "🟢 적정"), IF($B$1&lt;=I4179, IF(ISNUMBER(SEARCH("하락", G4179)), "🟢 적정 [하락 추세 기회]", "🟡 상향(도전)"), IF(AND(ISNUMBER(SEARCH("변동성", G4179)), $B$1&lt;=I4179+0.15), "🟣 스나이핑(초상향)", "🔴 위험(불가)")))))</f>
        <v/>
      </c>
    </row>
    <row r="4180">
      <c r="A4180" t="inlineStr">
        <is>
          <t>경기</t>
        </is>
      </c>
      <c r="B4180" t="inlineStr">
        <is>
          <t>한국공학대학교</t>
        </is>
      </c>
      <c r="C4180" t="inlineStr">
        <is>
          <t>학생부종합</t>
        </is>
      </c>
      <c r="D4180" t="inlineStr">
        <is>
          <t>신소재공학과</t>
        </is>
      </c>
      <c r="E4180" t="n">
        <v>2.51</v>
      </c>
      <c r="F4180" t="inlineStr">
        <is>
          <t>2.46 ~ 2.56</t>
        </is>
      </c>
      <c r="G4180" t="inlineStr">
        <is>
          <t>안정적 유지</t>
        </is>
      </c>
      <c r="H4180" t="n">
        <v>2.46</v>
      </c>
      <c r="I4180" t="n">
        <v>2.56</v>
      </c>
      <c r="J4180">
        <f>IF(OR(ISBLANK(H4180), H4180=""), "예측 불가", IF($B$1&lt;=H4180, "🔵 하향(안정)", IF($B$1&lt;=E4180, IF(ISNUMBER(SEARCH("상승", G4180)), "🟡 상향(도전) [상승 추세 주의]", "🟢 적정"), IF($B$1&lt;=I4180, IF(ISNUMBER(SEARCH("하락", G4180)), "🟢 적정 [하락 추세 기회]", "🟡 상향(도전)"), IF(AND(ISNUMBER(SEARCH("변동성", G4180)), $B$1&lt;=I4180+0.15), "🟣 스나이핑(초상향)", "🔴 위험(불가)")))))</f>
        <v/>
      </c>
    </row>
    <row r="4181">
      <c r="A4181" t="inlineStr">
        <is>
          <t>경기</t>
        </is>
      </c>
      <c r="B4181" t="inlineStr">
        <is>
          <t>한국공학대학교</t>
        </is>
      </c>
      <c r="C4181" t="inlineStr">
        <is>
          <t>학생부종합</t>
        </is>
      </c>
      <c r="D4181" t="inlineStr">
        <is>
          <t>인공지능학과</t>
        </is>
      </c>
      <c r="E4181" t="n">
        <v>2.86</v>
      </c>
      <c r="F4181" t="inlineStr">
        <is>
          <t>2.76 ~ 3.13</t>
        </is>
      </c>
      <c r="G4181" t="inlineStr">
        <is>
          <t>변동성 큼(스나이핑 유의)</t>
        </is>
      </c>
      <c r="H4181" t="n">
        <v>2.76</v>
      </c>
      <c r="I4181" t="n">
        <v>3.13</v>
      </c>
      <c r="J4181">
        <f>IF(OR(ISBLANK(H4181), H4181=""), "예측 불가", IF($B$1&lt;=H4181, "🔵 하향(안정)", IF($B$1&lt;=E4181, IF(ISNUMBER(SEARCH("상승", G4181)), "🟡 상향(도전) [상승 추세 주의]", "🟢 적정"), IF($B$1&lt;=I4181, IF(ISNUMBER(SEARCH("하락", G4181)), "🟢 적정 [하락 추세 기회]", "🟡 상향(도전)"), IF(AND(ISNUMBER(SEARCH("변동성", G4181)), $B$1&lt;=I4181+0.15), "🟣 스나이핑(초상향)", "🔴 위험(불가)")))))</f>
        <v/>
      </c>
    </row>
    <row r="4182">
      <c r="A4182" t="inlineStr">
        <is>
          <t>경기</t>
        </is>
      </c>
      <c r="B4182" t="inlineStr">
        <is>
          <t>한국공학대학교</t>
        </is>
      </c>
      <c r="C4182" t="inlineStr">
        <is>
          <t>학생부종합</t>
        </is>
      </c>
      <c r="D4182" t="inlineStr">
        <is>
          <t>임베디드시스템전공</t>
        </is>
      </c>
      <c r="E4182" t="n">
        <v>2.97</v>
      </c>
      <c r="F4182" t="inlineStr">
        <is>
          <t>2.87 ~ 3.02</t>
        </is>
      </c>
      <c r="G4182" t="inlineStr">
        <is>
          <t>최근 입결 상승(주의)</t>
        </is>
      </c>
      <c r="H4182" t="n">
        <v>2.87</v>
      </c>
      <c r="I4182" t="n">
        <v>3.02</v>
      </c>
      <c r="J4182">
        <f>IF(OR(ISBLANK(H4182), H4182=""), "예측 불가", IF($B$1&lt;=H4182, "🔵 하향(안정)", IF($B$1&lt;=E4182, IF(ISNUMBER(SEARCH("상승", G4182)), "🟡 상향(도전) [상승 추세 주의]", "🟢 적정"), IF($B$1&lt;=I4182, IF(ISNUMBER(SEARCH("하락", G4182)), "🟢 적정 [하락 추세 기회]", "🟡 상향(도전)"), IF(AND(ISNUMBER(SEARCH("변동성", G4182)), $B$1&lt;=I4182+0.15), "🟣 스나이핑(초상향)", "🔴 위험(불가)")))))</f>
        <v/>
      </c>
    </row>
    <row r="4183">
      <c r="A4183" t="inlineStr">
        <is>
          <t>경기</t>
        </is>
      </c>
      <c r="B4183" t="inlineStr">
        <is>
          <t>한국공학대학교</t>
        </is>
      </c>
      <c r="C4183" t="inlineStr">
        <is>
          <t>학생부종합</t>
        </is>
      </c>
      <c r="D4183" t="inlineStr">
        <is>
          <t>자유전공학부</t>
        </is>
      </c>
      <c r="E4183" t="n">
        <v>2.97</v>
      </c>
      <c r="F4183" t="inlineStr">
        <is>
          <t>2.89 ~ 3.05</t>
        </is>
      </c>
      <c r="G4183" t="inlineStr">
        <is>
          <t>단일 연도 기준</t>
        </is>
      </c>
      <c r="H4183" t="n">
        <v>2.89</v>
      </c>
      <c r="I4183" t="n">
        <v>3.05</v>
      </c>
      <c r="J4183">
        <f>IF(OR(ISBLANK(H4183), H4183=""), "예측 불가", IF($B$1&lt;=H4183, "🔵 하향(안정)", IF($B$1&lt;=E4183, IF(ISNUMBER(SEARCH("상승", G4183)), "🟡 상향(도전) [상승 추세 주의]", "🟢 적정"), IF($B$1&lt;=I4183, IF(ISNUMBER(SEARCH("하락", G4183)), "🟢 적정 [하락 추세 기회]", "🟡 상향(도전)"), IF(AND(ISNUMBER(SEARCH("변동성", G4183)), $B$1&lt;=I4183+0.15), "🟣 스나이핑(초상향)", "🔴 위험(불가)")))))</f>
        <v/>
      </c>
    </row>
    <row r="4184">
      <c r="A4184" t="inlineStr">
        <is>
          <t>경기</t>
        </is>
      </c>
      <c r="B4184" t="inlineStr">
        <is>
          <t>한국공학대학교</t>
        </is>
      </c>
      <c r="C4184" t="inlineStr">
        <is>
          <t>학생부종합</t>
        </is>
      </c>
      <c r="D4184" t="inlineStr">
        <is>
          <t>전력응용시스템전공</t>
        </is>
      </c>
      <c r="E4184" t="n">
        <v>2.76</v>
      </c>
      <c r="F4184" t="inlineStr">
        <is>
          <t>2.66 ~ 2.88</t>
        </is>
      </c>
      <c r="G4184" t="inlineStr">
        <is>
          <t>변동성 큼(스나이핑 유의)</t>
        </is>
      </c>
      <c r="H4184" t="n">
        <v>2.66</v>
      </c>
      <c r="I4184" t="n">
        <v>2.88</v>
      </c>
      <c r="J4184">
        <f>IF(OR(ISBLANK(H4184), H4184=""), "예측 불가", IF($B$1&lt;=H4184, "🔵 하향(안정)", IF($B$1&lt;=E4184, IF(ISNUMBER(SEARCH("상승", G4184)), "🟡 상향(도전) [상승 추세 주의]", "🟢 적정"), IF($B$1&lt;=I4184, IF(ISNUMBER(SEARCH("하락", G4184)), "🟢 적정 [하락 추세 기회]", "🟡 상향(도전)"), IF(AND(ISNUMBER(SEARCH("변동성", G4184)), $B$1&lt;=I4184+0.15), "🟣 스나이핑(초상향)", "🔴 위험(불가)")))))</f>
        <v/>
      </c>
    </row>
    <row r="4185">
      <c r="A4185" t="inlineStr">
        <is>
          <t>경기</t>
        </is>
      </c>
      <c r="B4185" t="inlineStr">
        <is>
          <t>한국공학대학교</t>
        </is>
      </c>
      <c r="C4185" t="inlineStr">
        <is>
          <t>학생부종합</t>
        </is>
      </c>
      <c r="D4185" t="inlineStr">
        <is>
          <t>전자공학전공</t>
        </is>
      </c>
      <c r="E4185" t="n">
        <v>2.7</v>
      </c>
      <c r="F4185" t="inlineStr">
        <is>
          <t>2.60 ~ 2.95</t>
        </is>
      </c>
      <c r="G4185" t="inlineStr">
        <is>
          <t>변동성 큼(스나이핑 유의)</t>
        </is>
      </c>
      <c r="H4185" t="n">
        <v>2.6</v>
      </c>
      <c r="I4185" t="n">
        <v>2.95</v>
      </c>
      <c r="J4185">
        <f>IF(OR(ISBLANK(H4185), H4185=""), "예측 불가", IF($B$1&lt;=H4185, "🔵 하향(안정)", IF($B$1&lt;=E4185, IF(ISNUMBER(SEARCH("상승", G4185)), "🟡 상향(도전) [상승 추세 주의]", "🟢 적정"), IF($B$1&lt;=I4185, IF(ISNUMBER(SEARCH("하락", G4185)), "🟢 적정 [하락 추세 기회]", "🟡 상향(도전)"), IF(AND(ISNUMBER(SEARCH("변동성", G4185)), $B$1&lt;=I4185+0.15), "🟣 스나이핑(초상향)", "🔴 위험(불가)")))))</f>
        <v/>
      </c>
    </row>
    <row r="4186">
      <c r="A4186" t="inlineStr">
        <is>
          <t>경기</t>
        </is>
      </c>
      <c r="B4186" t="inlineStr">
        <is>
          <t>한국공학대학교</t>
        </is>
      </c>
      <c r="C4186" t="inlineStr">
        <is>
          <t>학생부종합</t>
        </is>
      </c>
      <c r="D4186" t="inlineStr">
        <is>
          <t>지능형모빌리티전공</t>
        </is>
      </c>
      <c r="E4186" t="n">
        <v/>
      </c>
      <c r="F4186" t="inlineStr">
        <is>
          <t>예측 불가</t>
        </is>
      </c>
      <c r="G4186" t="inlineStr">
        <is>
          <t>예측 불가</t>
        </is>
      </c>
      <c r="H4186" t="n">
        <v/>
      </c>
      <c r="I4186" t="n">
        <v/>
      </c>
      <c r="J4186">
        <f>IF(OR(ISBLANK(H4186), H4186=""), "예측 불가", IF($B$1&lt;=H4186, "🔵 하향(안정)", IF($B$1&lt;=E4186, IF(ISNUMBER(SEARCH("상승", G4186)), "🟡 상향(도전) [상승 추세 주의]", "🟢 적정"), IF($B$1&lt;=I4186, IF(ISNUMBER(SEARCH("하락", G4186)), "🟢 적정 [하락 추세 기회]", "🟡 상향(도전)"), IF(AND(ISNUMBER(SEARCH("변동성", G4186)), $B$1&lt;=I4186+0.15), "🟣 스나이핑(초상향)", "🔴 위험(불가)")))))</f>
        <v/>
      </c>
    </row>
    <row r="4187">
      <c r="A4187" t="inlineStr">
        <is>
          <t>경기</t>
        </is>
      </c>
      <c r="B4187" t="inlineStr">
        <is>
          <t>한국공학대학교</t>
        </is>
      </c>
      <c r="C4187" t="inlineStr">
        <is>
          <t>학생부종합</t>
        </is>
      </c>
      <c r="D4187" t="inlineStr">
        <is>
          <t>컴퓨터공학전공</t>
        </is>
      </c>
      <c r="E4187" t="n">
        <v>2.44</v>
      </c>
      <c r="F4187" t="inlineStr">
        <is>
          <t>2.36 ~ 2.52</t>
        </is>
      </c>
      <c r="G4187" t="inlineStr">
        <is>
          <t>단일 연도 기준</t>
        </is>
      </c>
      <c r="H4187" t="n">
        <v>2.36</v>
      </c>
      <c r="I4187" t="n">
        <v>2.52</v>
      </c>
      <c r="J4187">
        <f>IF(OR(ISBLANK(H4187), H4187=""), "예측 불가", IF($B$1&lt;=H4187, "🔵 하향(안정)", IF($B$1&lt;=E4187, IF(ISNUMBER(SEARCH("상승", G4187)), "🟡 상향(도전) [상승 추세 주의]", "🟢 적정"), IF($B$1&lt;=I4187, IF(ISNUMBER(SEARCH("하락", G4187)), "🟢 적정 [하락 추세 기회]", "🟡 상향(도전)"), IF(AND(ISNUMBER(SEARCH("변동성", G4187)), $B$1&lt;=I4187+0.15), "🟣 스나이핑(초상향)", "🔴 위험(불가)")))))</f>
        <v/>
      </c>
    </row>
    <row r="4188">
      <c r="A4188" t="inlineStr">
        <is>
          <t>충북</t>
        </is>
      </c>
      <c r="B4188" t="inlineStr">
        <is>
          <t>한국교원대학교</t>
        </is>
      </c>
      <c r="C4188" t="inlineStr">
        <is>
          <t>학생부종합</t>
        </is>
      </c>
      <c r="D4188" t="inlineStr">
        <is>
          <t>가정교육과</t>
        </is>
      </c>
      <c r="E4188" t="n">
        <v/>
      </c>
      <c r="F4188" t="inlineStr">
        <is>
          <t>예측 불가</t>
        </is>
      </c>
      <c r="G4188" t="inlineStr">
        <is>
          <t>예측 불가</t>
        </is>
      </c>
      <c r="H4188" t="n">
        <v/>
      </c>
      <c r="I4188" t="n">
        <v/>
      </c>
      <c r="J4188">
        <f>IF(OR(ISBLANK(H4188), H4188=""), "예측 불가", IF($B$1&lt;=H4188, "🔵 하향(안정)", IF($B$1&lt;=E4188, IF(ISNUMBER(SEARCH("상승", G4188)), "🟡 상향(도전) [상승 추세 주의]", "🟢 적정"), IF($B$1&lt;=I4188, IF(ISNUMBER(SEARCH("하락", G4188)), "🟢 적정 [하락 추세 기회]", "🟡 상향(도전)"), IF(AND(ISNUMBER(SEARCH("변동성", G4188)), $B$1&lt;=I4188+0.15), "🟣 스나이핑(초상향)", "🔴 위험(불가)")))))</f>
        <v/>
      </c>
    </row>
    <row r="4189">
      <c r="A4189" t="inlineStr">
        <is>
          <t>충북</t>
        </is>
      </c>
      <c r="B4189" t="inlineStr">
        <is>
          <t>한국교원대학교</t>
        </is>
      </c>
      <c r="C4189" t="inlineStr">
        <is>
          <t>학생부종합</t>
        </is>
      </c>
      <c r="D4189" t="inlineStr">
        <is>
          <t>교육학과</t>
        </is>
      </c>
      <c r="E4189" t="n">
        <v/>
      </c>
      <c r="F4189" t="inlineStr">
        <is>
          <t>예측 불가</t>
        </is>
      </c>
      <c r="G4189" t="inlineStr">
        <is>
          <t>예측 불가</t>
        </is>
      </c>
      <c r="H4189" t="n">
        <v/>
      </c>
      <c r="I4189" t="n">
        <v/>
      </c>
      <c r="J4189">
        <f>IF(OR(ISBLANK(H4189), H4189=""), "예측 불가", IF($B$1&lt;=H4189, "🔵 하향(안정)", IF($B$1&lt;=E4189, IF(ISNUMBER(SEARCH("상승", G4189)), "🟡 상향(도전) [상승 추세 주의]", "🟢 적정"), IF($B$1&lt;=I4189, IF(ISNUMBER(SEARCH("하락", G4189)), "🟢 적정 [하락 추세 기회]", "🟡 상향(도전)"), IF(AND(ISNUMBER(SEARCH("변동성", G4189)), $B$1&lt;=I4189+0.15), "🟣 스나이핑(초상향)", "🔴 위험(불가)")))))</f>
        <v/>
      </c>
    </row>
    <row r="4190">
      <c r="A4190" t="inlineStr">
        <is>
          <t>충북</t>
        </is>
      </c>
      <c r="B4190" t="inlineStr">
        <is>
          <t>한국교원대학교</t>
        </is>
      </c>
      <c r="C4190" t="inlineStr">
        <is>
          <t>학생부종합</t>
        </is>
      </c>
      <c r="D4190" t="inlineStr">
        <is>
          <t>국어교육과</t>
        </is>
      </c>
      <c r="E4190" t="n">
        <v/>
      </c>
      <c r="F4190" t="inlineStr">
        <is>
          <t>예측 불가</t>
        </is>
      </c>
      <c r="G4190" t="inlineStr">
        <is>
          <t>예측 불가</t>
        </is>
      </c>
      <c r="H4190" t="n">
        <v/>
      </c>
      <c r="I4190" t="n">
        <v/>
      </c>
      <c r="J4190">
        <f>IF(OR(ISBLANK(H4190), H4190=""), "예측 불가", IF($B$1&lt;=H4190, "🔵 하향(안정)", IF($B$1&lt;=E4190, IF(ISNUMBER(SEARCH("상승", G4190)), "🟡 상향(도전) [상승 추세 주의]", "🟢 적정"), IF($B$1&lt;=I4190, IF(ISNUMBER(SEARCH("하락", G4190)), "🟢 적정 [하락 추세 기회]", "🟡 상향(도전)"), IF(AND(ISNUMBER(SEARCH("변동성", G4190)), $B$1&lt;=I4190+0.15), "🟣 스나이핑(초상향)", "🔴 위험(불가)")))))</f>
        <v/>
      </c>
    </row>
    <row r="4191">
      <c r="A4191" t="inlineStr">
        <is>
          <t>충북</t>
        </is>
      </c>
      <c r="B4191" t="inlineStr">
        <is>
          <t>한국교원대학교</t>
        </is>
      </c>
      <c r="C4191" t="inlineStr">
        <is>
          <t>학생부종합</t>
        </is>
      </c>
      <c r="D4191" t="inlineStr">
        <is>
          <t>기술교육과</t>
        </is>
      </c>
      <c r="E4191" t="n">
        <v/>
      </c>
      <c r="F4191" t="inlineStr">
        <is>
          <t>예측 불가</t>
        </is>
      </c>
      <c r="G4191" t="inlineStr">
        <is>
          <t>예측 불가</t>
        </is>
      </c>
      <c r="H4191" t="n">
        <v/>
      </c>
      <c r="I4191" t="n">
        <v/>
      </c>
      <c r="J4191">
        <f>IF(OR(ISBLANK(H4191), H4191=""), "예측 불가", IF($B$1&lt;=H4191, "🔵 하향(안정)", IF($B$1&lt;=E4191, IF(ISNUMBER(SEARCH("상승", G4191)), "🟡 상향(도전) [상승 추세 주의]", "🟢 적정"), IF($B$1&lt;=I4191, IF(ISNUMBER(SEARCH("하락", G4191)), "🟢 적정 [하락 추세 기회]", "🟡 상향(도전)"), IF(AND(ISNUMBER(SEARCH("변동성", G4191)), $B$1&lt;=I4191+0.15), "🟣 스나이핑(초상향)", "🔴 위험(불가)")))))</f>
        <v/>
      </c>
    </row>
    <row r="4192">
      <c r="A4192" t="inlineStr">
        <is>
          <t>충북</t>
        </is>
      </c>
      <c r="B4192" t="inlineStr">
        <is>
          <t>한국교원대학교</t>
        </is>
      </c>
      <c r="C4192" t="inlineStr">
        <is>
          <t>학생부종합</t>
        </is>
      </c>
      <c r="D4192" t="inlineStr">
        <is>
          <t>독어교육과</t>
        </is>
      </c>
      <c r="E4192" t="n">
        <v/>
      </c>
      <c r="F4192" t="inlineStr">
        <is>
          <t>예측 불가</t>
        </is>
      </c>
      <c r="G4192" t="inlineStr">
        <is>
          <t>예측 불가</t>
        </is>
      </c>
      <c r="H4192" t="n">
        <v/>
      </c>
      <c r="I4192" t="n">
        <v/>
      </c>
      <c r="J4192">
        <f>IF(OR(ISBLANK(H4192), H4192=""), "예측 불가", IF($B$1&lt;=H4192, "🔵 하향(안정)", IF($B$1&lt;=E4192, IF(ISNUMBER(SEARCH("상승", G4192)), "🟡 상향(도전) [상승 추세 주의]", "🟢 적정"), IF($B$1&lt;=I4192, IF(ISNUMBER(SEARCH("하락", G4192)), "🟢 적정 [하락 추세 기회]", "🟡 상향(도전)"), IF(AND(ISNUMBER(SEARCH("변동성", G4192)), $B$1&lt;=I4192+0.15), "🟣 스나이핑(초상향)", "🔴 위험(불가)")))))</f>
        <v/>
      </c>
    </row>
    <row r="4193">
      <c r="A4193" t="inlineStr">
        <is>
          <t>충북</t>
        </is>
      </c>
      <c r="B4193" t="inlineStr">
        <is>
          <t>한국교원대학교</t>
        </is>
      </c>
      <c r="C4193" t="inlineStr">
        <is>
          <t>학생부종합</t>
        </is>
      </c>
      <c r="D4193" t="inlineStr">
        <is>
          <t>물리교육과</t>
        </is>
      </c>
      <c r="E4193" t="n">
        <v/>
      </c>
      <c r="F4193" t="inlineStr">
        <is>
          <t>예측 불가</t>
        </is>
      </c>
      <c r="G4193" t="inlineStr">
        <is>
          <t>예측 불가</t>
        </is>
      </c>
      <c r="H4193" t="n">
        <v/>
      </c>
      <c r="I4193" t="n">
        <v/>
      </c>
      <c r="J4193">
        <f>IF(OR(ISBLANK(H4193), H4193=""), "예측 불가", IF($B$1&lt;=H4193, "🔵 하향(안정)", IF($B$1&lt;=E4193, IF(ISNUMBER(SEARCH("상승", G4193)), "🟡 상향(도전) [상승 추세 주의]", "🟢 적정"), IF($B$1&lt;=I4193, IF(ISNUMBER(SEARCH("하락", G4193)), "🟢 적정 [하락 추세 기회]", "🟡 상향(도전)"), IF(AND(ISNUMBER(SEARCH("변동성", G4193)), $B$1&lt;=I4193+0.15), "🟣 스나이핑(초상향)", "🔴 위험(불가)")))))</f>
        <v/>
      </c>
    </row>
    <row r="4194">
      <c r="A4194" t="inlineStr">
        <is>
          <t>충북</t>
        </is>
      </c>
      <c r="B4194" t="inlineStr">
        <is>
          <t>한국교원대학교</t>
        </is>
      </c>
      <c r="C4194" t="inlineStr">
        <is>
          <t>학생부종합</t>
        </is>
      </c>
      <c r="D4194" t="inlineStr">
        <is>
          <t>미술교육과</t>
        </is>
      </c>
      <c r="E4194" t="n">
        <v/>
      </c>
      <c r="F4194" t="inlineStr">
        <is>
          <t>예측 불가</t>
        </is>
      </c>
      <c r="G4194" t="inlineStr">
        <is>
          <t>예측 불가</t>
        </is>
      </c>
      <c r="H4194" t="n">
        <v/>
      </c>
      <c r="I4194" t="n">
        <v/>
      </c>
      <c r="J4194">
        <f>IF(OR(ISBLANK(H4194), H4194=""), "예측 불가", IF($B$1&lt;=H4194, "🔵 하향(안정)", IF($B$1&lt;=E4194, IF(ISNUMBER(SEARCH("상승", G4194)), "🟡 상향(도전) [상승 추세 주의]", "🟢 적정"), IF($B$1&lt;=I4194, IF(ISNUMBER(SEARCH("하락", G4194)), "🟢 적정 [하락 추세 기회]", "🟡 상향(도전)"), IF(AND(ISNUMBER(SEARCH("변동성", G4194)), $B$1&lt;=I4194+0.15), "🟣 스나이핑(초상향)", "🔴 위험(불가)")))))</f>
        <v/>
      </c>
    </row>
    <row r="4195">
      <c r="A4195" t="inlineStr">
        <is>
          <t>충북</t>
        </is>
      </c>
      <c r="B4195" t="inlineStr">
        <is>
          <t>한국교원대학교</t>
        </is>
      </c>
      <c r="C4195" t="inlineStr">
        <is>
          <t>학생부종합</t>
        </is>
      </c>
      <c r="D4195" t="inlineStr">
        <is>
          <t>불어교육과</t>
        </is>
      </c>
      <c r="E4195" t="n">
        <v/>
      </c>
      <c r="F4195" t="inlineStr">
        <is>
          <t>예측 불가</t>
        </is>
      </c>
      <c r="G4195" t="inlineStr">
        <is>
          <t>예측 불가</t>
        </is>
      </c>
      <c r="H4195" t="n">
        <v/>
      </c>
      <c r="I4195" t="n">
        <v/>
      </c>
      <c r="J4195">
        <f>IF(OR(ISBLANK(H4195), H4195=""), "예측 불가", IF($B$1&lt;=H4195, "🔵 하향(안정)", IF($B$1&lt;=E4195, IF(ISNUMBER(SEARCH("상승", G4195)), "🟡 상향(도전) [상승 추세 주의]", "🟢 적정"), IF($B$1&lt;=I4195, IF(ISNUMBER(SEARCH("하락", G4195)), "🟢 적정 [하락 추세 기회]", "🟡 상향(도전)"), IF(AND(ISNUMBER(SEARCH("변동성", G4195)), $B$1&lt;=I4195+0.15), "🟣 스나이핑(초상향)", "🔴 위험(불가)")))))</f>
        <v/>
      </c>
    </row>
    <row r="4196">
      <c r="A4196" t="inlineStr">
        <is>
          <t>충북</t>
        </is>
      </c>
      <c r="B4196" t="inlineStr">
        <is>
          <t>한국교원대학교</t>
        </is>
      </c>
      <c r="C4196" t="inlineStr">
        <is>
          <t>학생부종합</t>
        </is>
      </c>
      <c r="D4196" t="inlineStr">
        <is>
          <t>생물교육과</t>
        </is>
      </c>
      <c r="E4196" t="n">
        <v/>
      </c>
      <c r="F4196" t="inlineStr">
        <is>
          <t>예측 불가</t>
        </is>
      </c>
      <c r="G4196" t="inlineStr">
        <is>
          <t>예측 불가</t>
        </is>
      </c>
      <c r="H4196" t="n">
        <v/>
      </c>
      <c r="I4196" t="n">
        <v/>
      </c>
      <c r="J4196">
        <f>IF(OR(ISBLANK(H4196), H4196=""), "예측 불가", IF($B$1&lt;=H4196, "🔵 하향(안정)", IF($B$1&lt;=E4196, IF(ISNUMBER(SEARCH("상승", G4196)), "🟡 상향(도전) [상승 추세 주의]", "🟢 적정"), IF($B$1&lt;=I4196, IF(ISNUMBER(SEARCH("하락", G4196)), "🟢 적정 [하락 추세 기회]", "🟡 상향(도전)"), IF(AND(ISNUMBER(SEARCH("변동성", G4196)), $B$1&lt;=I4196+0.15), "🟣 스나이핑(초상향)", "🔴 위험(불가)")))))</f>
        <v/>
      </c>
    </row>
    <row r="4197">
      <c r="A4197" t="inlineStr">
        <is>
          <t>충북</t>
        </is>
      </c>
      <c r="B4197" t="inlineStr">
        <is>
          <t>한국교원대학교</t>
        </is>
      </c>
      <c r="C4197" t="inlineStr">
        <is>
          <t>학생부종합</t>
        </is>
      </c>
      <c r="D4197" t="inlineStr">
        <is>
          <t>수학교육과</t>
        </is>
      </c>
      <c r="E4197" t="n">
        <v/>
      </c>
      <c r="F4197" t="inlineStr">
        <is>
          <t>예측 불가</t>
        </is>
      </c>
      <c r="G4197" t="inlineStr">
        <is>
          <t>예측 불가</t>
        </is>
      </c>
      <c r="H4197" t="n">
        <v/>
      </c>
      <c r="I4197" t="n">
        <v/>
      </c>
      <c r="J4197">
        <f>IF(OR(ISBLANK(H4197), H4197=""), "예측 불가", IF($B$1&lt;=H4197, "🔵 하향(안정)", IF($B$1&lt;=E4197, IF(ISNUMBER(SEARCH("상승", G4197)), "🟡 상향(도전) [상승 추세 주의]", "🟢 적정"), IF($B$1&lt;=I4197, IF(ISNUMBER(SEARCH("하락", G4197)), "🟢 적정 [하락 추세 기회]", "🟡 상향(도전)"), IF(AND(ISNUMBER(SEARCH("변동성", G4197)), $B$1&lt;=I4197+0.15), "🟣 스나이핑(초상향)", "🔴 위험(불가)")))))</f>
        <v/>
      </c>
    </row>
    <row r="4198">
      <c r="A4198" t="inlineStr">
        <is>
          <t>충북</t>
        </is>
      </c>
      <c r="B4198" t="inlineStr">
        <is>
          <t>한국교원대학교</t>
        </is>
      </c>
      <c r="C4198" t="inlineStr">
        <is>
          <t>학생부종합</t>
        </is>
      </c>
      <c r="D4198" t="inlineStr">
        <is>
          <t>역사교육과</t>
        </is>
      </c>
      <c r="E4198" t="n">
        <v/>
      </c>
      <c r="F4198" t="inlineStr">
        <is>
          <t>예측 불가</t>
        </is>
      </c>
      <c r="G4198" t="inlineStr">
        <is>
          <t>예측 불가</t>
        </is>
      </c>
      <c r="H4198" t="n">
        <v/>
      </c>
      <c r="I4198" t="n">
        <v/>
      </c>
      <c r="J4198">
        <f>IF(OR(ISBLANK(H4198), H4198=""), "예측 불가", IF($B$1&lt;=H4198, "🔵 하향(안정)", IF($B$1&lt;=E4198, IF(ISNUMBER(SEARCH("상승", G4198)), "🟡 상향(도전) [상승 추세 주의]", "🟢 적정"), IF($B$1&lt;=I4198, IF(ISNUMBER(SEARCH("하락", G4198)), "🟢 적정 [하락 추세 기회]", "🟡 상향(도전)"), IF(AND(ISNUMBER(SEARCH("변동성", G4198)), $B$1&lt;=I4198+0.15), "🟣 스나이핑(초상향)", "🔴 위험(불가)")))))</f>
        <v/>
      </c>
    </row>
    <row r="4199">
      <c r="A4199" t="inlineStr">
        <is>
          <t>충북</t>
        </is>
      </c>
      <c r="B4199" t="inlineStr">
        <is>
          <t>한국교원대학교</t>
        </is>
      </c>
      <c r="C4199" t="inlineStr">
        <is>
          <t>학생부종합</t>
        </is>
      </c>
      <c r="D4199" t="inlineStr">
        <is>
          <t>영어교육과</t>
        </is>
      </c>
      <c r="E4199" t="n">
        <v/>
      </c>
      <c r="F4199" t="inlineStr">
        <is>
          <t>예측 불가</t>
        </is>
      </c>
      <c r="G4199" t="inlineStr">
        <is>
          <t>예측 불가</t>
        </is>
      </c>
      <c r="H4199" t="n">
        <v/>
      </c>
      <c r="I4199" t="n">
        <v/>
      </c>
      <c r="J4199">
        <f>IF(OR(ISBLANK(H4199), H4199=""), "예측 불가", IF($B$1&lt;=H4199, "🔵 하향(안정)", IF($B$1&lt;=E4199, IF(ISNUMBER(SEARCH("상승", G4199)), "🟡 상향(도전) [상승 추세 주의]", "🟢 적정"), IF($B$1&lt;=I4199, IF(ISNUMBER(SEARCH("하락", G4199)), "🟢 적정 [하락 추세 기회]", "🟡 상향(도전)"), IF(AND(ISNUMBER(SEARCH("변동성", G4199)), $B$1&lt;=I4199+0.15), "🟣 스나이핑(초상향)", "🔴 위험(불가)")))))</f>
        <v/>
      </c>
    </row>
    <row r="4200">
      <c r="A4200" t="inlineStr">
        <is>
          <t>충북</t>
        </is>
      </c>
      <c r="B4200" t="inlineStr">
        <is>
          <t>한국교원대학교</t>
        </is>
      </c>
      <c r="C4200" t="inlineStr">
        <is>
          <t>학생부종합</t>
        </is>
      </c>
      <c r="D4200" t="inlineStr">
        <is>
          <t>유아교육과</t>
        </is>
      </c>
      <c r="E4200" t="n">
        <v/>
      </c>
      <c r="F4200" t="inlineStr">
        <is>
          <t>예측 불가</t>
        </is>
      </c>
      <c r="G4200" t="inlineStr">
        <is>
          <t>예측 불가</t>
        </is>
      </c>
      <c r="H4200" t="n">
        <v/>
      </c>
      <c r="I4200" t="n">
        <v/>
      </c>
      <c r="J4200">
        <f>IF(OR(ISBLANK(H4200), H4200=""), "예측 불가", IF($B$1&lt;=H4200, "🔵 하향(안정)", IF($B$1&lt;=E4200, IF(ISNUMBER(SEARCH("상승", G4200)), "🟡 상향(도전) [상승 추세 주의]", "🟢 적정"), IF($B$1&lt;=I4200, IF(ISNUMBER(SEARCH("하락", G4200)), "🟢 적정 [하락 추세 기회]", "🟡 상향(도전)"), IF(AND(ISNUMBER(SEARCH("변동성", G4200)), $B$1&lt;=I4200+0.15), "🟣 스나이핑(초상향)", "🔴 위험(불가)")))))</f>
        <v/>
      </c>
    </row>
    <row r="4201">
      <c r="A4201" t="inlineStr">
        <is>
          <t>충북</t>
        </is>
      </c>
      <c r="B4201" t="inlineStr">
        <is>
          <t>한국교원대학교</t>
        </is>
      </c>
      <c r="C4201" t="inlineStr">
        <is>
          <t>학생부종합</t>
        </is>
      </c>
      <c r="D4201" t="inlineStr">
        <is>
          <t>윤리교육과</t>
        </is>
      </c>
      <c r="E4201" t="n">
        <v/>
      </c>
      <c r="F4201" t="inlineStr">
        <is>
          <t>예측 불가</t>
        </is>
      </c>
      <c r="G4201" t="inlineStr">
        <is>
          <t>예측 불가</t>
        </is>
      </c>
      <c r="H4201" t="n">
        <v/>
      </c>
      <c r="I4201" t="n">
        <v/>
      </c>
      <c r="J4201">
        <f>IF(OR(ISBLANK(H4201), H4201=""), "예측 불가", IF($B$1&lt;=H4201, "🔵 하향(안정)", IF($B$1&lt;=E4201, IF(ISNUMBER(SEARCH("상승", G4201)), "🟡 상향(도전) [상승 추세 주의]", "🟢 적정"), IF($B$1&lt;=I4201, IF(ISNUMBER(SEARCH("하락", G4201)), "🟢 적정 [하락 추세 기회]", "🟡 상향(도전)"), IF(AND(ISNUMBER(SEARCH("변동성", G4201)), $B$1&lt;=I4201+0.15), "🟣 스나이핑(초상향)", "🔴 위험(불가)")))))</f>
        <v/>
      </c>
    </row>
    <row r="4202">
      <c r="A4202" t="inlineStr">
        <is>
          <t>충북</t>
        </is>
      </c>
      <c r="B4202" t="inlineStr">
        <is>
          <t>한국교원대학교</t>
        </is>
      </c>
      <c r="C4202" t="inlineStr">
        <is>
          <t>학생부종합</t>
        </is>
      </c>
      <c r="D4202" t="inlineStr">
        <is>
          <t>음악교육과</t>
        </is>
      </c>
      <c r="E4202" t="n">
        <v/>
      </c>
      <c r="F4202" t="inlineStr">
        <is>
          <t>예측 불가</t>
        </is>
      </c>
      <c r="G4202" t="inlineStr">
        <is>
          <t>예측 불가</t>
        </is>
      </c>
      <c r="H4202" t="n">
        <v/>
      </c>
      <c r="I4202" t="n">
        <v/>
      </c>
      <c r="J4202">
        <f>IF(OR(ISBLANK(H4202), H4202=""), "예측 불가", IF($B$1&lt;=H4202, "🔵 하향(안정)", IF($B$1&lt;=E4202, IF(ISNUMBER(SEARCH("상승", G4202)), "🟡 상향(도전) [상승 추세 주의]", "🟢 적정"), IF($B$1&lt;=I4202, IF(ISNUMBER(SEARCH("하락", G4202)), "🟢 적정 [하락 추세 기회]", "🟡 상향(도전)"), IF(AND(ISNUMBER(SEARCH("변동성", G4202)), $B$1&lt;=I4202+0.15), "🟣 스나이핑(초상향)", "🔴 위험(불가)")))))</f>
        <v/>
      </c>
    </row>
    <row r="4203">
      <c r="A4203" t="inlineStr">
        <is>
          <t>충북</t>
        </is>
      </c>
      <c r="B4203" t="inlineStr">
        <is>
          <t>한국교원대학교</t>
        </is>
      </c>
      <c r="C4203" t="inlineStr">
        <is>
          <t>학생부종합</t>
        </is>
      </c>
      <c r="D4203" t="inlineStr">
        <is>
          <t>일반사회교육과</t>
        </is>
      </c>
      <c r="E4203" t="n">
        <v/>
      </c>
      <c r="F4203" t="inlineStr">
        <is>
          <t>예측 불가</t>
        </is>
      </c>
      <c r="G4203" t="inlineStr">
        <is>
          <t>예측 불가</t>
        </is>
      </c>
      <c r="H4203" t="n">
        <v/>
      </c>
      <c r="I4203" t="n">
        <v/>
      </c>
      <c r="J4203">
        <f>IF(OR(ISBLANK(H4203), H4203=""), "예측 불가", IF($B$1&lt;=H4203, "🔵 하향(안정)", IF($B$1&lt;=E4203, IF(ISNUMBER(SEARCH("상승", G4203)), "🟡 상향(도전) [상승 추세 주의]", "🟢 적정"), IF($B$1&lt;=I4203, IF(ISNUMBER(SEARCH("하락", G4203)), "🟢 적정 [하락 추세 기회]", "🟡 상향(도전)"), IF(AND(ISNUMBER(SEARCH("변동성", G4203)), $B$1&lt;=I4203+0.15), "🟣 스나이핑(초상향)", "🔴 위험(불가)")))))</f>
        <v/>
      </c>
    </row>
    <row r="4204">
      <c r="A4204" t="inlineStr">
        <is>
          <t>충북</t>
        </is>
      </c>
      <c r="B4204" t="inlineStr">
        <is>
          <t>한국교원대학교</t>
        </is>
      </c>
      <c r="C4204" t="inlineStr">
        <is>
          <t>학생부종합</t>
        </is>
      </c>
      <c r="D4204" t="inlineStr">
        <is>
          <t>중국어교육과</t>
        </is>
      </c>
      <c r="E4204" t="n">
        <v/>
      </c>
      <c r="F4204" t="inlineStr">
        <is>
          <t>예측 불가</t>
        </is>
      </c>
      <c r="G4204" t="inlineStr">
        <is>
          <t>예측 불가</t>
        </is>
      </c>
      <c r="H4204" t="n">
        <v/>
      </c>
      <c r="I4204" t="n">
        <v/>
      </c>
      <c r="J4204">
        <f>IF(OR(ISBLANK(H4204), H4204=""), "예측 불가", IF($B$1&lt;=H4204, "🔵 하향(안정)", IF($B$1&lt;=E4204, IF(ISNUMBER(SEARCH("상승", G4204)), "🟡 상향(도전) [상승 추세 주의]", "🟢 적정"), IF($B$1&lt;=I4204, IF(ISNUMBER(SEARCH("하락", G4204)), "🟢 적정 [하락 추세 기회]", "🟡 상향(도전)"), IF(AND(ISNUMBER(SEARCH("변동성", G4204)), $B$1&lt;=I4204+0.15), "🟣 스나이핑(초상향)", "🔴 위험(불가)")))))</f>
        <v/>
      </c>
    </row>
    <row r="4205">
      <c r="A4205" t="inlineStr">
        <is>
          <t>충북</t>
        </is>
      </c>
      <c r="B4205" t="inlineStr">
        <is>
          <t>한국교원대학교</t>
        </is>
      </c>
      <c r="C4205" t="inlineStr">
        <is>
          <t>학생부종합</t>
        </is>
      </c>
      <c r="D4205" t="inlineStr">
        <is>
          <t>지구과학교육과</t>
        </is>
      </c>
      <c r="E4205" t="n">
        <v/>
      </c>
      <c r="F4205" t="inlineStr">
        <is>
          <t>예측 불가</t>
        </is>
      </c>
      <c r="G4205" t="inlineStr">
        <is>
          <t>예측 불가</t>
        </is>
      </c>
      <c r="H4205" t="n">
        <v/>
      </c>
      <c r="I4205" t="n">
        <v/>
      </c>
      <c r="J4205">
        <f>IF(OR(ISBLANK(H4205), H4205=""), "예측 불가", IF($B$1&lt;=H4205, "🔵 하향(안정)", IF($B$1&lt;=E4205, IF(ISNUMBER(SEARCH("상승", G4205)), "🟡 상향(도전) [상승 추세 주의]", "🟢 적정"), IF($B$1&lt;=I4205, IF(ISNUMBER(SEARCH("하락", G4205)), "🟢 적정 [하락 추세 기회]", "🟡 상향(도전)"), IF(AND(ISNUMBER(SEARCH("변동성", G4205)), $B$1&lt;=I4205+0.15), "🟣 스나이핑(초상향)", "🔴 위험(불가)")))))</f>
        <v/>
      </c>
    </row>
    <row r="4206">
      <c r="A4206" t="inlineStr">
        <is>
          <t>충북</t>
        </is>
      </c>
      <c r="B4206" t="inlineStr">
        <is>
          <t>한국교원대학교</t>
        </is>
      </c>
      <c r="C4206" t="inlineStr">
        <is>
          <t>학생부종합</t>
        </is>
      </c>
      <c r="D4206" t="inlineStr">
        <is>
          <t>지리교육과</t>
        </is>
      </c>
      <c r="E4206" t="n">
        <v/>
      </c>
      <c r="F4206" t="inlineStr">
        <is>
          <t>예측 불가</t>
        </is>
      </c>
      <c r="G4206" t="inlineStr">
        <is>
          <t>예측 불가</t>
        </is>
      </c>
      <c r="H4206" t="n">
        <v/>
      </c>
      <c r="I4206" t="n">
        <v/>
      </c>
      <c r="J4206">
        <f>IF(OR(ISBLANK(H4206), H4206=""), "예측 불가", IF($B$1&lt;=H4206, "🔵 하향(안정)", IF($B$1&lt;=E4206, IF(ISNUMBER(SEARCH("상승", G4206)), "🟡 상향(도전) [상승 추세 주의]", "🟢 적정"), IF($B$1&lt;=I4206, IF(ISNUMBER(SEARCH("하락", G4206)), "🟢 적정 [하락 추세 기회]", "🟡 상향(도전)"), IF(AND(ISNUMBER(SEARCH("변동성", G4206)), $B$1&lt;=I4206+0.15), "🟣 스나이핑(초상향)", "🔴 위험(불가)")))))</f>
        <v/>
      </c>
    </row>
    <row r="4207">
      <c r="A4207" t="inlineStr">
        <is>
          <t>충북</t>
        </is>
      </c>
      <c r="B4207" t="inlineStr">
        <is>
          <t>한국교원대학교</t>
        </is>
      </c>
      <c r="C4207" t="inlineStr">
        <is>
          <t>학생부종합</t>
        </is>
      </c>
      <c r="D4207" t="inlineStr">
        <is>
          <t>체육교육과</t>
        </is>
      </c>
      <c r="E4207" t="n">
        <v>1.67</v>
      </c>
      <c r="F4207" t="inlineStr">
        <is>
          <t>1.57 ~ 1.98</t>
        </is>
      </c>
      <c r="G4207" t="inlineStr">
        <is>
          <t>변동성 큼(스나이핑 유의)</t>
        </is>
      </c>
      <c r="H4207" t="n">
        <v>1.57</v>
      </c>
      <c r="I4207" t="n">
        <v>1.98</v>
      </c>
      <c r="J4207">
        <f>IF(OR(ISBLANK(H4207), H4207=""), "예측 불가", IF($B$1&lt;=H4207, "🔵 하향(안정)", IF($B$1&lt;=E4207, IF(ISNUMBER(SEARCH("상승", G4207)), "🟡 상향(도전) [상승 추세 주의]", "🟢 적정"), IF($B$1&lt;=I4207, IF(ISNUMBER(SEARCH("하락", G4207)), "🟢 적정 [하락 추세 기회]", "🟡 상향(도전)"), IF(AND(ISNUMBER(SEARCH("변동성", G4207)), $B$1&lt;=I4207+0.15), "🟣 스나이핑(초상향)", "🔴 위험(불가)")))))</f>
        <v/>
      </c>
    </row>
    <row r="4208">
      <c r="A4208" t="inlineStr">
        <is>
          <t>충북</t>
        </is>
      </c>
      <c r="B4208" t="inlineStr">
        <is>
          <t>한국교원대학교</t>
        </is>
      </c>
      <c r="C4208" t="inlineStr">
        <is>
          <t>학생부종합</t>
        </is>
      </c>
      <c r="D4208" t="inlineStr">
        <is>
          <t>초등교육과</t>
        </is>
      </c>
      <c r="E4208" t="n">
        <v/>
      </c>
      <c r="F4208" t="inlineStr">
        <is>
          <t>예측 불가</t>
        </is>
      </c>
      <c r="G4208" t="inlineStr">
        <is>
          <t>예측 불가</t>
        </is>
      </c>
      <c r="H4208" t="n">
        <v/>
      </c>
      <c r="I4208" t="n">
        <v/>
      </c>
      <c r="J4208">
        <f>IF(OR(ISBLANK(H4208), H4208=""), "예측 불가", IF($B$1&lt;=H4208, "🔵 하향(안정)", IF($B$1&lt;=E4208, IF(ISNUMBER(SEARCH("상승", G4208)), "🟡 상향(도전) [상승 추세 주의]", "🟢 적정"), IF($B$1&lt;=I4208, IF(ISNUMBER(SEARCH("하락", G4208)), "🟢 적정 [하락 추세 기회]", "🟡 상향(도전)"), IF(AND(ISNUMBER(SEARCH("변동성", G4208)), $B$1&lt;=I4208+0.15), "🟣 스나이핑(초상향)", "🔴 위험(불가)")))))</f>
        <v/>
      </c>
    </row>
    <row r="4209">
      <c r="A4209" t="inlineStr">
        <is>
          <t>충북</t>
        </is>
      </c>
      <c r="B4209" t="inlineStr">
        <is>
          <t>한국교원대학교</t>
        </is>
      </c>
      <c r="C4209" t="inlineStr">
        <is>
          <t>학생부종합</t>
        </is>
      </c>
      <c r="D4209" t="inlineStr">
        <is>
          <t>컴퓨터교육과</t>
        </is>
      </c>
      <c r="E4209" t="n">
        <v/>
      </c>
      <c r="F4209" t="inlineStr">
        <is>
          <t>예측 불가</t>
        </is>
      </c>
      <c r="G4209" t="inlineStr">
        <is>
          <t>예측 불가</t>
        </is>
      </c>
      <c r="H4209" t="n">
        <v/>
      </c>
      <c r="I4209" t="n">
        <v/>
      </c>
      <c r="J4209">
        <f>IF(OR(ISBLANK(H4209), H4209=""), "예측 불가", IF($B$1&lt;=H4209, "🔵 하향(안정)", IF($B$1&lt;=E4209, IF(ISNUMBER(SEARCH("상승", G4209)), "🟡 상향(도전) [상승 추세 주의]", "🟢 적정"), IF($B$1&lt;=I4209, IF(ISNUMBER(SEARCH("하락", G4209)), "🟢 적정 [하락 추세 기회]", "🟡 상향(도전)"), IF(AND(ISNUMBER(SEARCH("변동성", G4209)), $B$1&lt;=I4209+0.15), "🟣 스나이핑(초상향)", "🔴 위험(불가)")))))</f>
        <v/>
      </c>
    </row>
    <row r="4210">
      <c r="A4210" t="inlineStr">
        <is>
          <t>충북</t>
        </is>
      </c>
      <c r="B4210" t="inlineStr">
        <is>
          <t>한국교원대학교</t>
        </is>
      </c>
      <c r="C4210" t="inlineStr">
        <is>
          <t>학생부종합</t>
        </is>
      </c>
      <c r="D4210" t="inlineStr">
        <is>
          <t>특수교육과</t>
        </is>
      </c>
      <c r="E4210" t="n">
        <v>2.1</v>
      </c>
      <c r="F4210" t="inlineStr">
        <is>
          <t>2.00 ~ 2.34</t>
        </is>
      </c>
      <c r="G4210" t="inlineStr">
        <is>
          <t>변동성 큼(스나이핑 유의)</t>
        </is>
      </c>
      <c r="H4210" t="n">
        <v>2</v>
      </c>
      <c r="I4210" t="n">
        <v>2.34</v>
      </c>
      <c r="J4210">
        <f>IF(OR(ISBLANK(H4210), H4210=""), "예측 불가", IF($B$1&lt;=H4210, "🔵 하향(안정)", IF($B$1&lt;=E4210, IF(ISNUMBER(SEARCH("상승", G4210)), "🟡 상향(도전) [상승 추세 주의]", "🟢 적정"), IF($B$1&lt;=I4210, IF(ISNUMBER(SEARCH("하락", G4210)), "🟢 적정 [하락 추세 기회]", "🟡 상향(도전)"), IF(AND(ISNUMBER(SEARCH("변동성", G4210)), $B$1&lt;=I4210+0.15), "🟣 스나이핑(초상향)", "🔴 위험(불가)")))))</f>
        <v/>
      </c>
    </row>
    <row r="4211">
      <c r="A4211" t="inlineStr">
        <is>
          <t>충북</t>
        </is>
      </c>
      <c r="B4211" t="inlineStr">
        <is>
          <t>한국교원대학교</t>
        </is>
      </c>
      <c r="C4211" t="inlineStr">
        <is>
          <t>학생부종합</t>
        </is>
      </c>
      <c r="D4211" t="inlineStr">
        <is>
          <t>화학교육과</t>
        </is>
      </c>
      <c r="E4211" t="n">
        <v/>
      </c>
      <c r="F4211" t="inlineStr">
        <is>
          <t>예측 불가</t>
        </is>
      </c>
      <c r="G4211" t="inlineStr">
        <is>
          <t>예측 불가</t>
        </is>
      </c>
      <c r="H4211" t="n">
        <v/>
      </c>
      <c r="I4211" t="n">
        <v/>
      </c>
      <c r="J4211">
        <f>IF(OR(ISBLANK(H4211), H4211=""), "예측 불가", IF($B$1&lt;=H4211, "🔵 하향(안정)", IF($B$1&lt;=E4211, IF(ISNUMBER(SEARCH("상승", G4211)), "🟡 상향(도전) [상승 추세 주의]", "🟢 적정"), IF($B$1&lt;=I4211, IF(ISNUMBER(SEARCH("하락", G4211)), "🟢 적정 [하락 추세 기회]", "🟡 상향(도전)"), IF(AND(ISNUMBER(SEARCH("변동성", G4211)), $B$1&lt;=I4211+0.15), "🟣 스나이핑(초상향)", "🔴 위험(불가)")))))</f>
        <v/>
      </c>
    </row>
    <row r="4212">
      <c r="A4212" t="inlineStr">
        <is>
          <t>충북</t>
        </is>
      </c>
      <c r="B4212" t="inlineStr">
        <is>
          <t>한국교원대학교</t>
        </is>
      </c>
      <c r="C4212" t="inlineStr">
        <is>
          <t>학생부종합</t>
        </is>
      </c>
      <c r="D4212" t="inlineStr">
        <is>
          <t>환경교육과</t>
        </is>
      </c>
      <c r="E4212" t="n">
        <v/>
      </c>
      <c r="F4212" t="inlineStr">
        <is>
          <t>예측 불가</t>
        </is>
      </c>
      <c r="G4212" t="inlineStr">
        <is>
          <t>예측 불가</t>
        </is>
      </c>
      <c r="H4212" t="n">
        <v/>
      </c>
      <c r="I4212" t="n">
        <v/>
      </c>
      <c r="J4212">
        <f>IF(OR(ISBLANK(H4212), H4212=""), "예측 불가", IF($B$1&lt;=H4212, "🔵 하향(안정)", IF($B$1&lt;=E4212, IF(ISNUMBER(SEARCH("상승", G4212)), "🟡 상향(도전) [상승 추세 주의]", "🟢 적정"), IF($B$1&lt;=I4212, IF(ISNUMBER(SEARCH("하락", G4212)), "🟢 적정 [하락 추세 기회]", "🟡 상향(도전)"), IF(AND(ISNUMBER(SEARCH("변동성", G4212)), $B$1&lt;=I4212+0.15), "🟣 스나이핑(초상향)", "🔴 위험(불가)")))))</f>
        <v/>
      </c>
    </row>
    <row r="4213">
      <c r="A4213" t="inlineStr">
        <is>
          <t>충북</t>
        </is>
      </c>
      <c r="B4213" t="inlineStr">
        <is>
          <t>한국교통대학교</t>
        </is>
      </c>
      <c r="C4213" t="inlineStr">
        <is>
          <t>학생부종합</t>
        </is>
      </c>
      <c r="D4213" t="inlineStr">
        <is>
          <t>(전공예약)생명공학전공</t>
        </is>
      </c>
      <c r="E4213" t="n">
        <v>3.09</v>
      </c>
      <c r="F4213" t="inlineStr">
        <is>
          <t>3.04 ~ 3.14</t>
        </is>
      </c>
      <c r="G4213" t="inlineStr">
        <is>
          <t>안정적 유지</t>
        </is>
      </c>
      <c r="H4213" t="n">
        <v>3.04</v>
      </c>
      <c r="I4213" t="n">
        <v>3.14</v>
      </c>
      <c r="J4213">
        <f>IF(OR(ISBLANK(H4213), H4213=""), "예측 불가", IF($B$1&lt;=H4213, "🔵 하향(안정)", IF($B$1&lt;=E4213, IF(ISNUMBER(SEARCH("상승", G4213)), "🟡 상향(도전) [상승 추세 주의]", "🟢 적정"), IF($B$1&lt;=I4213, IF(ISNUMBER(SEARCH("하락", G4213)), "🟢 적정 [하락 추세 기회]", "🟡 상향(도전)"), IF(AND(ISNUMBER(SEARCH("변동성", G4213)), $B$1&lt;=I4213+0.15), "🟣 스나이핑(초상향)", "🔴 위험(불가)")))))</f>
        <v/>
      </c>
    </row>
    <row r="4214">
      <c r="A4214" t="inlineStr">
        <is>
          <t>충북</t>
        </is>
      </c>
      <c r="B4214" t="inlineStr">
        <is>
          <t>한국교통대학교</t>
        </is>
      </c>
      <c r="C4214" t="inlineStr">
        <is>
          <t>학생부종합</t>
        </is>
      </c>
      <c r="D4214" t="inlineStr">
        <is>
          <t>(전공예약)식품공학전공</t>
        </is>
      </c>
      <c r="E4214" t="n">
        <v>2.51</v>
      </c>
      <c r="F4214" t="inlineStr">
        <is>
          <t>2.41 ~ 2.66</t>
        </is>
      </c>
      <c r="G4214" t="inlineStr">
        <is>
          <t>변동성 큼(스나이핑 유의)</t>
        </is>
      </c>
      <c r="H4214" t="n">
        <v>2.41</v>
      </c>
      <c r="I4214" t="n">
        <v>2.66</v>
      </c>
      <c r="J4214">
        <f>IF(OR(ISBLANK(H4214), H4214=""), "예측 불가", IF($B$1&lt;=H4214, "🔵 하향(안정)", IF($B$1&lt;=E4214, IF(ISNUMBER(SEARCH("상승", G4214)), "🟡 상향(도전) [상승 추세 주의]", "🟢 적정"), IF($B$1&lt;=I4214, IF(ISNUMBER(SEARCH("하락", G4214)), "🟢 적정 [하락 추세 기회]", "🟡 상향(도전)"), IF(AND(ISNUMBER(SEARCH("변동성", G4214)), $B$1&lt;=I4214+0.15), "🟣 스나이핑(초상향)", "🔴 위험(불가)")))))</f>
        <v/>
      </c>
    </row>
    <row r="4215">
      <c r="A4215" t="inlineStr">
        <is>
          <t>충북</t>
        </is>
      </c>
      <c r="B4215" t="inlineStr">
        <is>
          <t>한국교통대학교</t>
        </is>
      </c>
      <c r="C4215" t="inlineStr">
        <is>
          <t>학생부종합</t>
        </is>
      </c>
      <c r="D4215" t="inlineStr">
        <is>
          <t>(전공예약)식품영양학전공</t>
        </is>
      </c>
      <c r="E4215" t="n">
        <v>3.12</v>
      </c>
      <c r="F4215" t="inlineStr">
        <is>
          <t>3.02 ~ 3.17</t>
        </is>
      </c>
      <c r="G4215" t="inlineStr">
        <is>
          <t>최근 입결 상승(주의)</t>
        </is>
      </c>
      <c r="H4215" t="n">
        <v>3.02</v>
      </c>
      <c r="I4215" t="n">
        <v>3.17</v>
      </c>
      <c r="J4215">
        <f>IF(OR(ISBLANK(H4215), H4215=""), "예측 불가", IF($B$1&lt;=H4215, "🔵 하향(안정)", IF($B$1&lt;=E4215, IF(ISNUMBER(SEARCH("상승", G4215)), "🟡 상향(도전) [상승 추세 주의]", "🟢 적정"), IF($B$1&lt;=I4215, IF(ISNUMBER(SEARCH("하락", G4215)), "🟢 적정 [하락 추세 기회]", "🟡 상향(도전)"), IF(AND(ISNUMBER(SEARCH("변동성", G4215)), $B$1&lt;=I4215+0.15), "🟣 스나이핑(초상향)", "🔴 위험(불가)")))))</f>
        <v/>
      </c>
    </row>
    <row r="4216">
      <c r="A4216" t="inlineStr">
        <is>
          <t>충북</t>
        </is>
      </c>
      <c r="B4216" t="inlineStr">
        <is>
          <t>한국교통대학교</t>
        </is>
      </c>
      <c r="C4216" t="inlineStr">
        <is>
          <t>학생부종합</t>
        </is>
      </c>
      <c r="D4216" t="inlineStr">
        <is>
          <t>간호학과</t>
        </is>
      </c>
      <c r="E4216" t="n">
        <v>2.09</v>
      </c>
      <c r="F4216" t="inlineStr">
        <is>
          <t>2.04 ~ 2.14</t>
        </is>
      </c>
      <c r="G4216" t="inlineStr">
        <is>
          <t>안정적 유지</t>
        </is>
      </c>
      <c r="H4216" t="n">
        <v>2.04</v>
      </c>
      <c r="I4216" t="n">
        <v>2.14</v>
      </c>
      <c r="J4216">
        <f>IF(OR(ISBLANK(H4216), H4216=""), "예측 불가", IF($B$1&lt;=H4216, "🔵 하향(안정)", IF($B$1&lt;=E4216, IF(ISNUMBER(SEARCH("상승", G4216)), "🟡 상향(도전) [상승 추세 주의]", "🟢 적정"), IF($B$1&lt;=I4216, IF(ISNUMBER(SEARCH("하락", G4216)), "🟢 적정 [하락 추세 기회]", "🟡 상향(도전)"), IF(AND(ISNUMBER(SEARCH("변동성", G4216)), $B$1&lt;=I4216+0.15), "🟣 스나이핑(초상향)", "🔴 위험(불가)")))))</f>
        <v/>
      </c>
    </row>
    <row r="4217">
      <c r="A4217" t="inlineStr">
        <is>
          <t>충북</t>
        </is>
      </c>
      <c r="B4217" t="inlineStr">
        <is>
          <t>한국교통대학교</t>
        </is>
      </c>
      <c r="C4217" t="inlineStr">
        <is>
          <t>학생부종합</t>
        </is>
      </c>
      <c r="D4217" t="inlineStr">
        <is>
          <t>건설환경도시교통공학부(사회기반공학,
환경공학,도시교통공학)</t>
        </is>
      </c>
      <c r="E4217" t="n">
        <v>3.01</v>
      </c>
      <c r="F4217" t="inlineStr">
        <is>
          <t>2.96 ~ 3.16</t>
        </is>
      </c>
      <c r="G4217" t="inlineStr">
        <is>
          <t>최근 입결 하락(기회)</t>
        </is>
      </c>
      <c r="H4217" t="n">
        <v>2.96</v>
      </c>
      <c r="I4217" t="n">
        <v>3.16</v>
      </c>
      <c r="J4217">
        <f>IF(OR(ISBLANK(H4217), H4217=""), "예측 불가", IF($B$1&lt;=H4217, "🔵 하향(안정)", IF($B$1&lt;=E4217, IF(ISNUMBER(SEARCH("상승", G4217)), "🟡 상향(도전) [상승 추세 주의]", "🟢 적정"), IF($B$1&lt;=I4217, IF(ISNUMBER(SEARCH("하락", G4217)), "🟢 적정 [하락 추세 기회]", "🟡 상향(도전)"), IF(AND(ISNUMBER(SEARCH("변동성", G4217)), $B$1&lt;=I4217+0.15), "🟣 스나이핑(초상향)", "🔴 위험(불가)")))))</f>
        <v/>
      </c>
    </row>
    <row r="4218">
      <c r="A4218" t="inlineStr">
        <is>
          <t>충북</t>
        </is>
      </c>
      <c r="B4218" t="inlineStr">
        <is>
          <t>한국교통대학교</t>
        </is>
      </c>
      <c r="C4218" t="inlineStr">
        <is>
          <t>학생부종합</t>
        </is>
      </c>
      <c r="D4218" t="inlineStr">
        <is>
          <t>건축공학과</t>
        </is>
      </c>
      <c r="E4218" t="n">
        <v>3.11</v>
      </c>
      <c r="F4218" t="inlineStr">
        <is>
          <t>3.06 ~ 3.16</t>
        </is>
      </c>
      <c r="G4218" t="inlineStr">
        <is>
          <t>안정적 유지</t>
        </is>
      </c>
      <c r="H4218" t="n">
        <v>3.06</v>
      </c>
      <c r="I4218" t="n">
        <v>3.16</v>
      </c>
      <c r="J4218">
        <f>IF(OR(ISBLANK(H4218), H4218=""), "예측 불가", IF($B$1&lt;=H4218, "🔵 하향(안정)", IF($B$1&lt;=E4218, IF(ISNUMBER(SEARCH("상승", G4218)), "🟡 상향(도전) [상승 추세 주의]", "🟢 적정"), IF($B$1&lt;=I4218, IF(ISNUMBER(SEARCH("하락", G4218)), "🟢 적정 [하락 추세 기회]", "🟡 상향(도전)"), IF(AND(ISNUMBER(SEARCH("변동성", G4218)), $B$1&lt;=I4218+0.15), "🟣 스나이핑(초상향)", "🔴 위험(불가)")))))</f>
        <v/>
      </c>
    </row>
    <row r="4219">
      <c r="A4219" t="inlineStr">
        <is>
          <t>충북</t>
        </is>
      </c>
      <c r="B4219" t="inlineStr">
        <is>
          <t>한국교통대학교</t>
        </is>
      </c>
      <c r="C4219" t="inlineStr">
        <is>
          <t>학생부종합</t>
        </is>
      </c>
      <c r="D4219" t="inlineStr">
        <is>
          <t>건축학과(5년제)</t>
        </is>
      </c>
      <c r="E4219" t="n">
        <v>2.58</v>
      </c>
      <c r="F4219" t="inlineStr">
        <is>
          <t>2.48 ~ 2.79</t>
        </is>
      </c>
      <c r="G4219" t="inlineStr">
        <is>
          <t>변동성 큼(스나이핑 유의)</t>
        </is>
      </c>
      <c r="H4219" t="n">
        <v>2.48</v>
      </c>
      <c r="I4219" t="n">
        <v>2.79</v>
      </c>
      <c r="J4219">
        <f>IF(OR(ISBLANK(H4219), H4219=""), "예측 불가", IF($B$1&lt;=H4219, "🔵 하향(안정)", IF($B$1&lt;=E4219, IF(ISNUMBER(SEARCH("상승", G4219)), "🟡 상향(도전) [상승 추세 주의]", "🟢 적정"), IF($B$1&lt;=I4219, IF(ISNUMBER(SEARCH("하락", G4219)), "🟢 적정 [하락 추세 기회]", "🟡 상향(도전)"), IF(AND(ISNUMBER(SEARCH("변동성", G4219)), $B$1&lt;=I4219+0.15), "🟣 스나이핑(초상향)", "🔴 위험(불가)")))))</f>
        <v/>
      </c>
    </row>
    <row r="4220">
      <c r="A4220" t="inlineStr">
        <is>
          <t>충북</t>
        </is>
      </c>
      <c r="B4220" t="inlineStr">
        <is>
          <t>한국교통대학교</t>
        </is>
      </c>
      <c r="C4220" t="inlineStr">
        <is>
          <t>학생부종합</t>
        </is>
      </c>
      <c r="D4220" t="inlineStr">
        <is>
          <t>경영학과</t>
        </is>
      </c>
      <c r="E4220" t="n">
        <v>2.5</v>
      </c>
      <c r="F4220" t="inlineStr">
        <is>
          <t>2.40 ~ 2.55</t>
        </is>
      </c>
      <c r="G4220" t="inlineStr">
        <is>
          <t>최근 입결 상승(주의)</t>
        </is>
      </c>
      <c r="H4220" t="n">
        <v>2.4</v>
      </c>
      <c r="I4220" t="n">
        <v>2.55</v>
      </c>
      <c r="J4220">
        <f>IF(OR(ISBLANK(H4220), H4220=""), "예측 불가", IF($B$1&lt;=H4220, "🔵 하향(안정)", IF($B$1&lt;=E4220, IF(ISNUMBER(SEARCH("상승", G4220)), "🟡 상향(도전) [상승 추세 주의]", "🟢 적정"), IF($B$1&lt;=I4220, IF(ISNUMBER(SEARCH("하락", G4220)), "🟢 적정 [하락 추세 기회]", "🟡 상향(도전)"), IF(AND(ISNUMBER(SEARCH("변동성", G4220)), $B$1&lt;=I4220+0.15), "🟣 스나이핑(초상향)", "🔴 위험(불가)")))))</f>
        <v/>
      </c>
    </row>
    <row r="4221">
      <c r="A4221" t="inlineStr">
        <is>
          <t>충북</t>
        </is>
      </c>
      <c r="B4221" t="inlineStr">
        <is>
          <t>한국교통대학교</t>
        </is>
      </c>
      <c r="C4221" t="inlineStr">
        <is>
          <t>학생부종합</t>
        </is>
      </c>
      <c r="D4221" t="inlineStr">
        <is>
          <t>국제무역학과</t>
        </is>
      </c>
      <c r="E4221" t="n">
        <v>3.01</v>
      </c>
      <c r="F4221" t="inlineStr">
        <is>
          <t>2.96 ~ 3.06</t>
        </is>
      </c>
      <c r="G4221" t="inlineStr">
        <is>
          <t>안정적 유지</t>
        </is>
      </c>
      <c r="H4221" t="n">
        <v>2.96</v>
      </c>
      <c r="I4221" t="n">
        <v>3.06</v>
      </c>
      <c r="J4221">
        <f>IF(OR(ISBLANK(H4221), H4221=""), "예측 불가", IF($B$1&lt;=H4221, "🔵 하향(안정)", IF($B$1&lt;=E4221, IF(ISNUMBER(SEARCH("상승", G4221)), "🟡 상향(도전) [상승 추세 주의]", "🟢 적정"), IF($B$1&lt;=I4221, IF(ISNUMBER(SEARCH("하락", G4221)), "🟢 적정 [하락 추세 기회]", "🟡 상향(도전)"), IF(AND(ISNUMBER(SEARCH("변동성", G4221)), $B$1&lt;=I4221+0.15), "🟣 스나이핑(초상향)", "🔴 위험(불가)")))))</f>
        <v/>
      </c>
    </row>
    <row r="4222">
      <c r="A4222" t="inlineStr">
        <is>
          <t>충북</t>
        </is>
      </c>
      <c r="B4222" t="inlineStr">
        <is>
          <t>한국교통대학교</t>
        </is>
      </c>
      <c r="C4222" t="inlineStr">
        <is>
          <t>학생부종합</t>
        </is>
      </c>
      <c r="D4222" t="inlineStr">
        <is>
          <t>기계공학과</t>
        </is>
      </c>
      <c r="E4222" t="n">
        <v>2.83</v>
      </c>
      <c r="F4222" t="inlineStr">
        <is>
          <t>2.78 ~ 2.88</t>
        </is>
      </c>
      <c r="G4222" t="inlineStr">
        <is>
          <t>안정적 유지</t>
        </is>
      </c>
      <c r="H4222" t="n">
        <v>2.78</v>
      </c>
      <c r="I4222" t="n">
        <v>2.88</v>
      </c>
      <c r="J4222">
        <f>IF(OR(ISBLANK(H4222), H4222=""), "예측 불가", IF($B$1&lt;=H4222, "🔵 하향(안정)", IF($B$1&lt;=E4222, IF(ISNUMBER(SEARCH("상승", G4222)), "🟡 상향(도전) [상승 추세 주의]", "🟢 적정"), IF($B$1&lt;=I4222, IF(ISNUMBER(SEARCH("하락", G4222)), "🟢 적정 [하락 추세 기회]", "🟡 상향(도전)"), IF(AND(ISNUMBER(SEARCH("변동성", G4222)), $B$1&lt;=I4222+0.15), "🟣 스나이핑(초상향)", "🔴 위험(불가)")))))</f>
        <v/>
      </c>
    </row>
    <row r="4223">
      <c r="A4223" t="inlineStr">
        <is>
          <t>충북</t>
        </is>
      </c>
      <c r="B4223" t="inlineStr">
        <is>
          <t>한국교통대학교</t>
        </is>
      </c>
      <c r="C4223" t="inlineStr">
        <is>
          <t>학생부종합</t>
        </is>
      </c>
      <c r="D4223" t="inlineStr">
        <is>
          <t>나노메디컬공학부(바이오메디컬전공,제약바이오전공)</t>
        </is>
      </c>
      <c r="E4223" t="n">
        <v/>
      </c>
      <c r="F4223" t="inlineStr">
        <is>
          <t>예측 불가</t>
        </is>
      </c>
      <c r="G4223" t="inlineStr">
        <is>
          <t>예측 불가</t>
        </is>
      </c>
      <c r="H4223" t="n">
        <v/>
      </c>
      <c r="I4223" t="n">
        <v/>
      </c>
      <c r="J4223">
        <f>IF(OR(ISBLANK(H4223), H4223=""), "예측 불가", IF($B$1&lt;=H4223, "🔵 하향(안정)", IF($B$1&lt;=E4223, IF(ISNUMBER(SEARCH("상승", G4223)), "🟡 상향(도전) [상승 추세 주의]", "🟢 적정"), IF($B$1&lt;=I4223, IF(ISNUMBER(SEARCH("하락", G4223)), "🟢 적정 [하락 추세 기회]", "🟡 상향(도전)"), IF(AND(ISNUMBER(SEARCH("변동성", G4223)), $B$1&lt;=I4223+0.15), "🟣 스나이핑(초상향)", "🔴 위험(불가)")))))</f>
        <v/>
      </c>
    </row>
    <row r="4224">
      <c r="A4224" t="inlineStr">
        <is>
          <t>충북</t>
        </is>
      </c>
      <c r="B4224" t="inlineStr">
        <is>
          <t>한국교통대학교</t>
        </is>
      </c>
      <c r="C4224" t="inlineStr">
        <is>
          <t>학생부종합</t>
        </is>
      </c>
      <c r="D4224" t="inlineStr">
        <is>
          <t>나노화학소재공학과</t>
        </is>
      </c>
      <c r="E4224" t="n">
        <v>3.27</v>
      </c>
      <c r="F4224" t="inlineStr">
        <is>
          <t>3.17 ~ 3.47</t>
        </is>
      </c>
      <c r="G4224" t="inlineStr">
        <is>
          <t>변동성 큼(스나이핑 유의)</t>
        </is>
      </c>
      <c r="H4224" t="n">
        <v>3.17</v>
      </c>
      <c r="I4224" t="n">
        <v>3.47</v>
      </c>
      <c r="J4224">
        <f>IF(OR(ISBLANK(H4224), H4224=""), "예측 불가", IF($B$1&lt;=H4224, "🔵 하향(안정)", IF($B$1&lt;=E4224, IF(ISNUMBER(SEARCH("상승", G4224)), "🟡 상향(도전) [상승 추세 주의]", "🟢 적정"), IF($B$1&lt;=I4224, IF(ISNUMBER(SEARCH("하락", G4224)), "🟢 적정 [하락 추세 기회]", "🟡 상향(도전)"), IF(AND(ISNUMBER(SEARCH("변동성", G4224)), $B$1&lt;=I4224+0.15), "🟣 스나이핑(초상향)", "🔴 위험(불가)")))))</f>
        <v/>
      </c>
    </row>
    <row r="4225">
      <c r="A4225" t="inlineStr">
        <is>
          <t>충북</t>
        </is>
      </c>
      <c r="B4225" t="inlineStr">
        <is>
          <t>한국교통대학교</t>
        </is>
      </c>
      <c r="C4225" t="inlineStr">
        <is>
          <t>학생부종합</t>
        </is>
      </c>
      <c r="D4225" t="inlineStr">
        <is>
          <t>물리치료학과</t>
        </is>
      </c>
      <c r="E4225" t="n">
        <v>2.21</v>
      </c>
      <c r="F4225" t="inlineStr">
        <is>
          <t>2.16 ~ 2.26</t>
        </is>
      </c>
      <c r="G4225" t="inlineStr">
        <is>
          <t>안정적 유지</t>
        </is>
      </c>
      <c r="H4225" t="n">
        <v>2.16</v>
      </c>
      <c r="I4225" t="n">
        <v>2.26</v>
      </c>
      <c r="J4225">
        <f>IF(OR(ISBLANK(H4225), H4225=""), "예측 불가", IF($B$1&lt;=H4225, "🔵 하향(안정)", IF($B$1&lt;=E4225, IF(ISNUMBER(SEARCH("상승", G4225)), "🟡 상향(도전) [상승 추세 주의]", "🟢 적정"), IF($B$1&lt;=I4225, IF(ISNUMBER(SEARCH("하락", G4225)), "🟢 적정 [하락 추세 기회]", "🟡 상향(도전)"), IF(AND(ISNUMBER(SEARCH("변동성", G4225)), $B$1&lt;=I4225+0.15), "🟣 스나이핑(초상향)", "🔴 위험(불가)")))))</f>
        <v/>
      </c>
    </row>
    <row r="4226">
      <c r="A4226" t="inlineStr">
        <is>
          <t>충북</t>
        </is>
      </c>
      <c r="B4226" t="inlineStr">
        <is>
          <t>한국교통대학교</t>
        </is>
      </c>
      <c r="C4226" t="inlineStr">
        <is>
          <t>학생부종합</t>
        </is>
      </c>
      <c r="D4226" t="inlineStr">
        <is>
          <t>반도체신소재공학과</t>
        </is>
      </c>
      <c r="E4226" t="n">
        <v>3.22</v>
      </c>
      <c r="F4226" t="inlineStr">
        <is>
          <t>3.12 ~ 3.27</t>
        </is>
      </c>
      <c r="G4226" t="inlineStr">
        <is>
          <t>최근 입결 상승(주의)</t>
        </is>
      </c>
      <c r="H4226" t="n">
        <v>3.12</v>
      </c>
      <c r="I4226" t="n">
        <v>3.27</v>
      </c>
      <c r="J4226">
        <f>IF(OR(ISBLANK(H4226), H4226=""), "예측 불가", IF($B$1&lt;=H4226, "🔵 하향(안정)", IF($B$1&lt;=E4226, IF(ISNUMBER(SEARCH("상승", G4226)), "🟡 상향(도전) [상승 추세 주의]", "🟢 적정"), IF($B$1&lt;=I4226, IF(ISNUMBER(SEARCH("하락", G4226)), "🟢 적정 [하락 추세 기회]", "🟡 상향(도전)"), IF(AND(ISNUMBER(SEARCH("변동성", G4226)), $B$1&lt;=I4226+0.15), "🟣 스나이핑(초상향)", "🔴 위험(불가)")))))</f>
        <v/>
      </c>
    </row>
    <row r="4227">
      <c r="A4227" t="inlineStr">
        <is>
          <t>충북</t>
        </is>
      </c>
      <c r="B4227" t="inlineStr">
        <is>
          <t>한국교통대학교</t>
        </is>
      </c>
      <c r="C4227" t="inlineStr">
        <is>
          <t>학생부종합</t>
        </is>
      </c>
      <c r="D4227" t="inlineStr">
        <is>
          <t>사회복지학과</t>
        </is>
      </c>
      <c r="E4227" t="n">
        <v>2.57</v>
      </c>
      <c r="F4227" t="inlineStr">
        <is>
          <t>2.52 ~ 2.62</t>
        </is>
      </c>
      <c r="G4227" t="inlineStr">
        <is>
          <t>안정적 유지</t>
        </is>
      </c>
      <c r="H4227" t="n">
        <v>2.52</v>
      </c>
      <c r="I4227" t="n">
        <v>2.62</v>
      </c>
      <c r="J4227">
        <f>IF(OR(ISBLANK(H4227), H4227=""), "예측 불가", IF($B$1&lt;=H4227, "🔵 하향(안정)", IF($B$1&lt;=E4227, IF(ISNUMBER(SEARCH("상승", G4227)), "🟡 상향(도전) [상승 추세 주의]", "🟢 적정"), IF($B$1&lt;=I4227, IF(ISNUMBER(SEARCH("하락", G4227)), "🟢 적정 [하락 추세 기회]", "🟡 상향(도전)"), IF(AND(ISNUMBER(SEARCH("변동성", G4227)), $B$1&lt;=I4227+0.15), "🟣 스나이핑(초상향)", "🔴 위험(불가)")))))</f>
        <v/>
      </c>
    </row>
    <row r="4228">
      <c r="A4228" t="inlineStr">
        <is>
          <t>충북</t>
        </is>
      </c>
      <c r="B4228" t="inlineStr">
        <is>
          <t>한국교통대학교</t>
        </is>
      </c>
      <c r="C4228" t="inlineStr">
        <is>
          <t>학생부종합</t>
        </is>
      </c>
      <c r="D4228" t="inlineStr">
        <is>
          <t>산업경영공학과</t>
        </is>
      </c>
      <c r="E4228" t="n">
        <v>3.38</v>
      </c>
      <c r="F4228" t="inlineStr">
        <is>
          <t>3.28 ~ 3.83</t>
        </is>
      </c>
      <c r="G4228" t="inlineStr">
        <is>
          <t>변동성 큼(스나이핑 유의)</t>
        </is>
      </c>
      <c r="H4228" t="n">
        <v>3.28</v>
      </c>
      <c r="I4228" t="n">
        <v>3.83</v>
      </c>
      <c r="J4228">
        <f>IF(OR(ISBLANK(H4228), H4228=""), "예측 불가", IF($B$1&lt;=H4228, "🔵 하향(안정)", IF($B$1&lt;=E4228, IF(ISNUMBER(SEARCH("상승", G4228)), "🟡 상향(도전) [상승 추세 주의]", "🟢 적정"), IF($B$1&lt;=I4228, IF(ISNUMBER(SEARCH("하락", G4228)), "🟢 적정 [하락 추세 기회]", "🟡 상향(도전)"), IF(AND(ISNUMBER(SEARCH("변동성", G4228)), $B$1&lt;=I4228+0.15), "🟣 스나이핑(초상향)", "🔴 위험(불가)")))))</f>
        <v/>
      </c>
    </row>
    <row r="4229">
      <c r="A4229" t="inlineStr">
        <is>
          <t>충북</t>
        </is>
      </c>
      <c r="B4229" t="inlineStr">
        <is>
          <t>한국교통대학교</t>
        </is>
      </c>
      <c r="C4229" t="inlineStr">
        <is>
          <t>학생부종합</t>
        </is>
      </c>
      <c r="D4229" t="inlineStr">
        <is>
          <t>산업디자인학과</t>
        </is>
      </c>
      <c r="E4229" t="n">
        <v>2.82</v>
      </c>
      <c r="F4229" t="inlineStr">
        <is>
          <t>2.72 ~ 3.01</t>
        </is>
      </c>
      <c r="G4229" t="inlineStr">
        <is>
          <t>변동성 큼(스나이핑 유의)</t>
        </is>
      </c>
      <c r="H4229" t="n">
        <v>2.72</v>
      </c>
      <c r="I4229" t="n">
        <v>3.01</v>
      </c>
      <c r="J4229">
        <f>IF(OR(ISBLANK(H4229), H4229=""), "예측 불가", IF($B$1&lt;=H4229, "🔵 하향(안정)", IF($B$1&lt;=E4229, IF(ISNUMBER(SEARCH("상승", G4229)), "🟡 상향(도전) [상승 추세 주의]", "🟢 적정"), IF($B$1&lt;=I4229, IF(ISNUMBER(SEARCH("하락", G4229)), "🟢 적정 [하락 추세 기회]", "🟡 상향(도전)"), IF(AND(ISNUMBER(SEARCH("변동성", G4229)), $B$1&lt;=I4229+0.15), "🟣 스나이핑(초상향)", "🔴 위험(불가)")))))</f>
        <v/>
      </c>
    </row>
    <row r="4230">
      <c r="A4230" t="inlineStr">
        <is>
          <t>충북</t>
        </is>
      </c>
      <c r="B4230" t="inlineStr">
        <is>
          <t>한국교통대학교</t>
        </is>
      </c>
      <c r="C4230" t="inlineStr">
        <is>
          <t>학생부종합</t>
        </is>
      </c>
      <c r="D4230" t="inlineStr">
        <is>
          <t>안전공학과</t>
        </is>
      </c>
      <c r="E4230" t="n">
        <v>2.97</v>
      </c>
      <c r="F4230" t="inlineStr">
        <is>
          <t>2.87 ~ 3.18</t>
        </is>
      </c>
      <c r="G4230" t="inlineStr">
        <is>
          <t>변동성 큼(스나이핑 유의)</t>
        </is>
      </c>
      <c r="H4230" t="n">
        <v>2.87</v>
      </c>
      <c r="I4230" t="n">
        <v>3.18</v>
      </c>
      <c r="J4230">
        <f>IF(OR(ISBLANK(H4230), H4230=""), "예측 불가", IF($B$1&lt;=H4230, "🔵 하향(안정)", IF($B$1&lt;=E4230, IF(ISNUMBER(SEARCH("상승", G4230)), "🟡 상향(도전) [상승 추세 주의]", "🟢 적정"), IF($B$1&lt;=I4230, IF(ISNUMBER(SEARCH("하락", G4230)), "🟢 적정 [하락 추세 기회]", "🟡 상향(도전)"), IF(AND(ISNUMBER(SEARCH("변동성", G4230)), $B$1&lt;=I4230+0.15), "🟣 스나이핑(초상향)", "🔴 위험(불가)")))))</f>
        <v/>
      </c>
    </row>
    <row r="4231">
      <c r="A4231" t="inlineStr">
        <is>
          <t>충북</t>
        </is>
      </c>
      <c r="B4231" t="inlineStr">
        <is>
          <t>한국교통대학교</t>
        </is>
      </c>
      <c r="C4231" t="inlineStr">
        <is>
          <t>학생부종합</t>
        </is>
      </c>
      <c r="D4231" t="inlineStr">
        <is>
          <t>영어영문학과</t>
        </is>
      </c>
      <c r="E4231" t="n">
        <v>3.47</v>
      </c>
      <c r="F4231" t="inlineStr">
        <is>
          <t>3.37 ~ 3.87</t>
        </is>
      </c>
      <c r="G4231" t="inlineStr">
        <is>
          <t>변동성 큼(스나이핑 유의)</t>
        </is>
      </c>
      <c r="H4231" t="n">
        <v>3.37</v>
      </c>
      <c r="I4231" t="n">
        <v>3.87</v>
      </c>
      <c r="J4231">
        <f>IF(OR(ISBLANK(H4231), H4231=""), "예측 불가", IF($B$1&lt;=H4231, "🔵 하향(안정)", IF($B$1&lt;=E4231, IF(ISNUMBER(SEARCH("상승", G4231)), "🟡 상향(도전) [상승 추세 주의]", "🟢 적정"), IF($B$1&lt;=I4231, IF(ISNUMBER(SEARCH("하락", G4231)), "🟢 적정 [하락 추세 기회]", "🟡 상향(도전)"), IF(AND(ISNUMBER(SEARCH("변동성", G4231)), $B$1&lt;=I4231+0.15), "🟣 스나이핑(초상향)", "🔴 위험(불가)")))))</f>
        <v/>
      </c>
    </row>
    <row r="4232">
      <c r="A4232" t="inlineStr">
        <is>
          <t>충북</t>
        </is>
      </c>
      <c r="B4232" t="inlineStr">
        <is>
          <t>한국교통대학교</t>
        </is>
      </c>
      <c r="C4232" t="inlineStr">
        <is>
          <t>학생부종합</t>
        </is>
      </c>
      <c r="D4232" t="inlineStr">
        <is>
          <t>유아교육학과</t>
        </is>
      </c>
      <c r="E4232" t="n">
        <v>2.89</v>
      </c>
      <c r="F4232" t="inlineStr">
        <is>
          <t>2.79 ~ 3.07</t>
        </is>
      </c>
      <c r="G4232" t="inlineStr">
        <is>
          <t>변동성 큼(스나이핑 유의)</t>
        </is>
      </c>
      <c r="H4232" t="n">
        <v>2.79</v>
      </c>
      <c r="I4232" t="n">
        <v>3.07</v>
      </c>
      <c r="J4232">
        <f>IF(OR(ISBLANK(H4232), H4232=""), "예측 불가", IF($B$1&lt;=H4232, "🔵 하향(안정)", IF($B$1&lt;=E4232, IF(ISNUMBER(SEARCH("상승", G4232)), "🟡 상향(도전) [상승 추세 주의]", "🟢 적정"), IF($B$1&lt;=I4232, IF(ISNUMBER(SEARCH("하락", G4232)), "🟢 적정 [하락 추세 기회]", "🟡 상향(도전)"), IF(AND(ISNUMBER(SEARCH("변동성", G4232)), $B$1&lt;=I4232+0.15), "🟣 스나이핑(초상향)", "🔴 위험(불가)")))))</f>
        <v/>
      </c>
    </row>
    <row r="4233">
      <c r="A4233" t="inlineStr">
        <is>
          <t>충북</t>
        </is>
      </c>
      <c r="B4233" t="inlineStr">
        <is>
          <t>한국교통대학교</t>
        </is>
      </c>
      <c r="C4233" t="inlineStr">
        <is>
          <t>학생부종합</t>
        </is>
      </c>
      <c r="D4233" t="inlineStr">
        <is>
          <t>유아특수교육학과</t>
        </is>
      </c>
      <c r="E4233" t="n">
        <v>2.98</v>
      </c>
      <c r="F4233" t="inlineStr">
        <is>
          <t>2.88 ~ 3.32</t>
        </is>
      </c>
      <c r="G4233" t="inlineStr">
        <is>
          <t>변동성 큼(스나이핑 유의)</t>
        </is>
      </c>
      <c r="H4233" t="n">
        <v>2.88</v>
      </c>
      <c r="I4233" t="n">
        <v>3.32</v>
      </c>
      <c r="J4233">
        <f>IF(OR(ISBLANK(H4233), H4233=""), "예측 불가", IF($B$1&lt;=H4233, "🔵 하향(안정)", IF($B$1&lt;=E4233, IF(ISNUMBER(SEARCH("상승", G4233)), "🟡 상향(도전) [상승 추세 주의]", "🟢 적정"), IF($B$1&lt;=I4233, IF(ISNUMBER(SEARCH("하락", G4233)), "🟢 적정 [하락 추세 기회]", "🟡 상향(도전)"), IF(AND(ISNUMBER(SEARCH("변동성", G4233)), $B$1&lt;=I4233+0.15), "🟣 스나이핑(초상향)", "🔴 위험(불가)")))))</f>
        <v/>
      </c>
    </row>
    <row r="4234">
      <c r="A4234" t="inlineStr">
        <is>
          <t>충북</t>
        </is>
      </c>
      <c r="B4234" t="inlineStr">
        <is>
          <t>한국교통대학교</t>
        </is>
      </c>
      <c r="C4234" t="inlineStr">
        <is>
          <t>학생부종합</t>
        </is>
      </c>
      <c r="D4234" t="inlineStr">
        <is>
          <t>융합경영학과</t>
        </is>
      </c>
      <c r="E4234" t="n">
        <v>2.71</v>
      </c>
      <c r="F4234" t="inlineStr">
        <is>
          <t>2.61 ~ 3.02</t>
        </is>
      </c>
      <c r="G4234" t="inlineStr">
        <is>
          <t>변동성 큼(스나이핑 유의)</t>
        </is>
      </c>
      <c r="H4234" t="n">
        <v>2.61</v>
      </c>
      <c r="I4234" t="n">
        <v>3.02</v>
      </c>
      <c r="J4234">
        <f>IF(OR(ISBLANK(H4234), H4234=""), "예측 불가", IF($B$1&lt;=H4234, "🔵 하향(안정)", IF($B$1&lt;=E4234, IF(ISNUMBER(SEARCH("상승", G4234)), "🟡 상향(도전) [상승 추세 주의]", "🟢 적정"), IF($B$1&lt;=I4234, IF(ISNUMBER(SEARCH("하락", G4234)), "🟢 적정 [하락 추세 기회]", "🟡 상향(도전)"), IF(AND(ISNUMBER(SEARCH("변동성", G4234)), $B$1&lt;=I4234+0.15), "🟣 스나이핑(초상향)", "🔴 위험(불가)")))))</f>
        <v/>
      </c>
    </row>
    <row r="4235">
      <c r="A4235" t="inlineStr">
        <is>
          <t>충북</t>
        </is>
      </c>
      <c r="B4235" t="inlineStr">
        <is>
          <t>한국교통대학교</t>
        </is>
      </c>
      <c r="C4235" t="inlineStr">
        <is>
          <t>학생부종합</t>
        </is>
      </c>
      <c r="D4235" t="inlineStr">
        <is>
          <t>음악학과</t>
        </is>
      </c>
      <c r="E4235" t="n">
        <v>4.02</v>
      </c>
      <c r="F4235" t="inlineStr">
        <is>
          <t>3.94 ~ 4.10</t>
        </is>
      </c>
      <c r="G4235" t="inlineStr">
        <is>
          <t>단일 연도 기준</t>
        </is>
      </c>
      <c r="H4235" t="n">
        <v>3.94</v>
      </c>
      <c r="I4235" t="n">
        <v>4.1</v>
      </c>
      <c r="J4235">
        <f>IF(OR(ISBLANK(H4235), H4235=""), "예측 불가", IF($B$1&lt;=H4235, "🔵 하향(안정)", IF($B$1&lt;=E4235, IF(ISNUMBER(SEARCH("상승", G4235)), "🟡 상향(도전) [상승 추세 주의]", "🟢 적정"), IF($B$1&lt;=I4235, IF(ISNUMBER(SEARCH("하락", G4235)), "🟢 적정 [하락 추세 기회]", "🟡 상향(도전)"), IF(AND(ISNUMBER(SEARCH("변동성", G4235)), $B$1&lt;=I4235+0.15), "🟣 스나이핑(초상향)", "🔴 위험(불가)")))))</f>
        <v/>
      </c>
    </row>
    <row r="4236">
      <c r="A4236" t="inlineStr">
        <is>
          <t>충북</t>
        </is>
      </c>
      <c r="B4236" t="inlineStr">
        <is>
          <t>한국교통대학교</t>
        </is>
      </c>
      <c r="C4236" t="inlineStr">
        <is>
          <t>학생부종합</t>
        </is>
      </c>
      <c r="D4236" t="inlineStr">
        <is>
          <t>응급구조학과</t>
        </is>
      </c>
      <c r="E4236" t="n">
        <v>2.76</v>
      </c>
      <c r="F4236" t="inlineStr">
        <is>
          <t>2.66 ~ 2.81</t>
        </is>
      </c>
      <c r="G4236" t="inlineStr">
        <is>
          <t>최근 입결 상승(주의)</t>
        </is>
      </c>
      <c r="H4236" t="n">
        <v>2.66</v>
      </c>
      <c r="I4236" t="n">
        <v>2.81</v>
      </c>
      <c r="J4236">
        <f>IF(OR(ISBLANK(H4236), H4236=""), "예측 불가", IF($B$1&lt;=H4236, "🔵 하향(안정)", IF($B$1&lt;=E4236, IF(ISNUMBER(SEARCH("상승", G4236)), "🟡 상향(도전) [상승 추세 주의]", "🟢 적정"), IF($B$1&lt;=I4236, IF(ISNUMBER(SEARCH("하락", G4236)), "🟢 적정 [하락 추세 기회]", "🟡 상향(도전)"), IF(AND(ISNUMBER(SEARCH("변동성", G4236)), $B$1&lt;=I4236+0.15), "🟣 스나이핑(초상향)", "🔴 위험(불가)")))))</f>
        <v/>
      </c>
    </row>
    <row r="4237">
      <c r="A4237" t="inlineStr">
        <is>
          <t>충북</t>
        </is>
      </c>
      <c r="B4237" t="inlineStr">
        <is>
          <t>한국교통대학교</t>
        </is>
      </c>
      <c r="C4237" t="inlineStr">
        <is>
          <t>학생부종합</t>
        </is>
      </c>
      <c r="D4237" t="inlineStr">
        <is>
          <t>자동차공학과</t>
        </is>
      </c>
      <c r="E4237" t="n">
        <v>3.07</v>
      </c>
      <c r="F4237" t="inlineStr">
        <is>
          <t>3.02 ~ 3.22</t>
        </is>
      </c>
      <c r="G4237" t="inlineStr">
        <is>
          <t>최근 입결 하락(기회)</t>
        </is>
      </c>
      <c r="H4237" t="n">
        <v>3.02</v>
      </c>
      <c r="I4237" t="n">
        <v>3.22</v>
      </c>
      <c r="J4237">
        <f>IF(OR(ISBLANK(H4237), H4237=""), "예측 불가", IF($B$1&lt;=H4237, "🔵 하향(안정)", IF($B$1&lt;=E4237, IF(ISNUMBER(SEARCH("상승", G4237)), "🟡 상향(도전) [상승 추세 주의]", "🟢 적정"), IF($B$1&lt;=I4237, IF(ISNUMBER(SEARCH("하락", G4237)), "🟢 적정 [하락 추세 기회]", "🟡 상향(도전)"), IF(AND(ISNUMBER(SEARCH("변동성", G4237)), $B$1&lt;=I4237+0.15), "🟣 스나이핑(초상향)", "🔴 위험(불가)")))))</f>
        <v/>
      </c>
    </row>
    <row r="4238">
      <c r="A4238" t="inlineStr">
        <is>
          <t>충북</t>
        </is>
      </c>
      <c r="B4238" t="inlineStr">
        <is>
          <t>한국교통대학교</t>
        </is>
      </c>
      <c r="C4238" t="inlineStr">
        <is>
          <t>학생부종합</t>
        </is>
      </c>
      <c r="D4238" t="inlineStr">
        <is>
          <t>자유전공학부</t>
        </is>
      </c>
      <c r="E4238" t="n">
        <v>3.05</v>
      </c>
      <c r="F4238" t="inlineStr">
        <is>
          <t>2.95 ~ 3.26</t>
        </is>
      </c>
      <c r="G4238" t="inlineStr">
        <is>
          <t>변동성 큼(스나이핑 유의)</t>
        </is>
      </c>
      <c r="H4238" t="n">
        <v>2.95</v>
      </c>
      <c r="I4238" t="n">
        <v>3.26</v>
      </c>
      <c r="J4238">
        <f>IF(OR(ISBLANK(H4238), H4238=""), "예측 불가", IF($B$1&lt;=H4238, "🔵 하향(안정)", IF($B$1&lt;=E4238, IF(ISNUMBER(SEARCH("상승", G4238)), "🟡 상향(도전) [상승 추세 주의]", "🟢 적정"), IF($B$1&lt;=I4238, IF(ISNUMBER(SEARCH("하락", G4238)), "🟢 적정 [하락 추세 기회]", "🟡 상향(도전)"), IF(AND(ISNUMBER(SEARCH("변동성", G4238)), $B$1&lt;=I4238+0.15), "🟣 스나이핑(초상향)", "🔴 위험(불가)")))))</f>
        <v/>
      </c>
    </row>
    <row r="4239">
      <c r="A4239" t="inlineStr">
        <is>
          <t>충북</t>
        </is>
      </c>
      <c r="B4239" t="inlineStr">
        <is>
          <t>한국교통대학교</t>
        </is>
      </c>
      <c r="C4239" t="inlineStr">
        <is>
          <t>학생부종합</t>
        </is>
      </c>
      <c r="D4239" t="inlineStr">
        <is>
          <t>전기공학과</t>
        </is>
      </c>
      <c r="E4239" t="n">
        <v>2.66</v>
      </c>
      <c r="F4239" t="inlineStr">
        <is>
          <t>2.56 ~ 3.17</t>
        </is>
      </c>
      <c r="G4239" t="inlineStr">
        <is>
          <t>변동성 큼(스나이핑 유의)</t>
        </is>
      </c>
      <c r="H4239" t="n">
        <v>2.56</v>
      </c>
      <c r="I4239" t="n">
        <v>3.17</v>
      </c>
      <c r="J4239">
        <f>IF(OR(ISBLANK(H4239), H4239=""), "예측 불가", IF($B$1&lt;=H4239, "🔵 하향(안정)", IF($B$1&lt;=E4239, IF(ISNUMBER(SEARCH("상승", G4239)), "🟡 상향(도전) [상승 추세 주의]", "🟢 적정"), IF($B$1&lt;=I4239, IF(ISNUMBER(SEARCH("하락", G4239)), "🟢 적정 [하락 추세 기회]", "🟡 상향(도전)"), IF(AND(ISNUMBER(SEARCH("변동성", G4239)), $B$1&lt;=I4239+0.15), "🟣 스나이핑(초상향)", "🔴 위험(불가)")))))</f>
        <v/>
      </c>
    </row>
    <row r="4240">
      <c r="A4240" t="inlineStr">
        <is>
          <t>충북</t>
        </is>
      </c>
      <c r="B4240" t="inlineStr">
        <is>
          <t>한국교통대학교</t>
        </is>
      </c>
      <c r="C4240" t="inlineStr">
        <is>
          <t>학생부종합</t>
        </is>
      </c>
      <c r="D4240" t="inlineStr">
        <is>
          <t>전자공학과</t>
        </is>
      </c>
      <c r="E4240" t="n">
        <v>3.05</v>
      </c>
      <c r="F4240" t="inlineStr">
        <is>
          <t>2.95 ~ 3.31</t>
        </is>
      </c>
      <c r="G4240" t="inlineStr">
        <is>
          <t>변동성 큼(스나이핑 유의)</t>
        </is>
      </c>
      <c r="H4240" t="n">
        <v>2.95</v>
      </c>
      <c r="I4240" t="n">
        <v>3.31</v>
      </c>
      <c r="J4240">
        <f>IF(OR(ISBLANK(H4240), H4240=""), "예측 불가", IF($B$1&lt;=H4240, "🔵 하향(안정)", IF($B$1&lt;=E4240, IF(ISNUMBER(SEARCH("상승", G4240)), "🟡 상향(도전) [상승 추세 주의]", "🟢 적정"), IF($B$1&lt;=I4240, IF(ISNUMBER(SEARCH("하락", G4240)), "🟢 적정 [하락 추세 기회]", "🟡 상향(도전)"), IF(AND(ISNUMBER(SEARCH("변동성", G4240)), $B$1&lt;=I4240+0.15), "🟣 스나이핑(초상향)", "🔴 위험(불가)")))))</f>
        <v/>
      </c>
    </row>
    <row r="4241">
      <c r="A4241" t="inlineStr">
        <is>
          <t>충북</t>
        </is>
      </c>
      <c r="B4241" t="inlineStr">
        <is>
          <t>한국교통대학교</t>
        </is>
      </c>
      <c r="C4241" t="inlineStr">
        <is>
          <t>학생부종합</t>
        </is>
      </c>
      <c r="D4241" t="inlineStr">
        <is>
          <t>중국어학과</t>
        </is>
      </c>
      <c r="E4241" t="n">
        <v>3.56</v>
      </c>
      <c r="F4241" t="inlineStr">
        <is>
          <t>3.46 ~ 3.61</t>
        </is>
      </c>
      <c r="G4241" t="inlineStr">
        <is>
          <t>최근 입결 상승(주의)</t>
        </is>
      </c>
      <c r="H4241" t="n">
        <v>3.46</v>
      </c>
      <c r="I4241" t="n">
        <v>3.61</v>
      </c>
      <c r="J4241">
        <f>IF(OR(ISBLANK(H4241), H4241=""), "예측 불가", IF($B$1&lt;=H4241, "🔵 하향(안정)", IF($B$1&lt;=E4241, IF(ISNUMBER(SEARCH("상승", G4241)), "🟡 상향(도전) [상승 추세 주의]", "🟢 적정"), IF($B$1&lt;=I4241, IF(ISNUMBER(SEARCH("하락", G4241)), "🟢 적정 [하락 추세 기회]", "🟡 상향(도전)"), IF(AND(ISNUMBER(SEARCH("변동성", G4241)), $B$1&lt;=I4241+0.15), "🟣 스나이핑(초상향)", "🔴 위험(불가)")))))</f>
        <v/>
      </c>
    </row>
    <row r="4242">
      <c r="A4242" t="inlineStr">
        <is>
          <t>경기</t>
        </is>
      </c>
      <c r="B4242" t="inlineStr">
        <is>
          <t>한국교통대학교</t>
        </is>
      </c>
      <c r="C4242" t="inlineStr">
        <is>
          <t>학생부종합</t>
        </is>
      </c>
      <c r="D4242" t="inlineStr">
        <is>
          <t>철도AI·데이터공학부(철도인공지능전공, 철도데이터사이언스전공)</t>
        </is>
      </c>
      <c r="E4242" t="n">
        <v>2.42</v>
      </c>
      <c r="F4242" t="inlineStr">
        <is>
          <t>2.32 ~ 2.68</t>
        </is>
      </c>
      <c r="G4242" t="inlineStr">
        <is>
          <t>변동성 큼(스나이핑 유의)</t>
        </is>
      </c>
      <c r="H4242" t="n">
        <v>2.32</v>
      </c>
      <c r="I4242" t="n">
        <v>2.68</v>
      </c>
      <c r="J4242">
        <f>IF(OR(ISBLANK(H4242), H4242=""), "예측 불가", IF($B$1&lt;=H4242, "🔵 하향(안정)", IF($B$1&lt;=E4242, IF(ISNUMBER(SEARCH("상승", G4242)), "🟡 상향(도전) [상승 추세 주의]", "🟢 적정"), IF($B$1&lt;=I4242, IF(ISNUMBER(SEARCH("하락", G4242)), "🟢 적정 [하락 추세 기회]", "🟡 상향(도전)"), IF(AND(ISNUMBER(SEARCH("변동성", G4242)), $B$1&lt;=I4242+0.15), "🟣 스나이핑(초상향)", "🔴 위험(불가)")))))</f>
        <v/>
      </c>
    </row>
    <row r="4243">
      <c r="A4243" t="inlineStr">
        <is>
          <t>경기</t>
        </is>
      </c>
      <c r="B4243" t="inlineStr">
        <is>
          <t>한국교통대학교</t>
        </is>
      </c>
      <c r="C4243" t="inlineStr">
        <is>
          <t>학생부종합</t>
        </is>
      </c>
      <c r="D4243" t="inlineStr">
        <is>
          <t>철도경영물류학과</t>
        </is>
      </c>
      <c r="E4243" t="n">
        <v>2.24</v>
      </c>
      <c r="F4243" t="inlineStr">
        <is>
          <t>2.19 ~ 2.39</t>
        </is>
      </c>
      <c r="G4243" t="inlineStr">
        <is>
          <t>최근 입결 하락(기회)</t>
        </is>
      </c>
      <c r="H4243" t="n">
        <v>2.19</v>
      </c>
      <c r="I4243" t="n">
        <v>2.39</v>
      </c>
      <c r="J4243">
        <f>IF(OR(ISBLANK(H4243), H4243=""), "예측 불가", IF($B$1&lt;=H4243, "🔵 하향(안정)", IF($B$1&lt;=E4243, IF(ISNUMBER(SEARCH("상승", G4243)), "🟡 상향(도전) [상승 추세 주의]", "🟢 적정"), IF($B$1&lt;=I4243, IF(ISNUMBER(SEARCH("하락", G4243)), "🟢 적정 [하락 추세 기회]", "🟡 상향(도전)"), IF(AND(ISNUMBER(SEARCH("변동성", G4243)), $B$1&lt;=I4243+0.15), "🟣 스나이핑(초상향)", "🔴 위험(불가)")))))</f>
        <v/>
      </c>
    </row>
    <row r="4244">
      <c r="A4244" t="inlineStr">
        <is>
          <t>경기</t>
        </is>
      </c>
      <c r="B4244" t="inlineStr">
        <is>
          <t>한국교통대학교</t>
        </is>
      </c>
      <c r="C4244" t="inlineStr">
        <is>
          <t>학생부종합</t>
        </is>
      </c>
      <c r="D4244" t="inlineStr">
        <is>
          <t>철도대학자유전공학부</t>
        </is>
      </c>
      <c r="E4244" t="n">
        <v>2.39</v>
      </c>
      <c r="F4244" t="inlineStr">
        <is>
          <t>2.31 ~ 2.47</t>
        </is>
      </c>
      <c r="G4244" t="inlineStr">
        <is>
          <t>단일 연도 기준</t>
        </is>
      </c>
      <c r="H4244" t="n">
        <v>2.31</v>
      </c>
      <c r="I4244" t="n">
        <v>2.47</v>
      </c>
      <c r="J4244">
        <f>IF(OR(ISBLANK(H4244), H4244=""), "예측 불가", IF($B$1&lt;=H4244, "🔵 하향(안정)", IF($B$1&lt;=E4244, IF(ISNUMBER(SEARCH("상승", G4244)), "🟡 상향(도전) [상승 추세 주의]", "🟢 적정"), IF($B$1&lt;=I4244, IF(ISNUMBER(SEARCH("하락", G4244)), "🟢 적정 [하락 추세 기회]", "🟡 상향(도전)"), IF(AND(ISNUMBER(SEARCH("변동성", G4244)), $B$1&lt;=I4244+0.15), "🟣 스나이핑(초상향)", "🔴 위험(불가)")))))</f>
        <v/>
      </c>
    </row>
    <row r="4245">
      <c r="A4245" t="inlineStr">
        <is>
          <t>경기</t>
        </is>
      </c>
      <c r="B4245" t="inlineStr">
        <is>
          <t>한국교통대학교</t>
        </is>
      </c>
      <c r="C4245" t="inlineStr">
        <is>
          <t>학생부종합</t>
        </is>
      </c>
      <c r="D4245" t="inlineStr">
        <is>
          <t>철도운전시스템공학과</t>
        </is>
      </c>
      <c r="E4245" t="n">
        <v>1.93</v>
      </c>
      <c r="F4245" t="inlineStr">
        <is>
          <t>1.83 ~ 2.29</t>
        </is>
      </c>
      <c r="G4245" t="inlineStr">
        <is>
          <t>변동성 큼(스나이핑 유의)</t>
        </is>
      </c>
      <c r="H4245" t="n">
        <v>1.83</v>
      </c>
      <c r="I4245" t="n">
        <v>2.29</v>
      </c>
      <c r="J4245">
        <f>IF(OR(ISBLANK(H4245), H4245=""), "예측 불가", IF($B$1&lt;=H4245, "🔵 하향(안정)", IF($B$1&lt;=E4245, IF(ISNUMBER(SEARCH("상승", G4245)), "🟡 상향(도전) [상승 추세 주의]", "🟢 적정"), IF($B$1&lt;=I4245, IF(ISNUMBER(SEARCH("하락", G4245)), "🟢 적정 [하락 추세 기회]", "🟡 상향(도전)"), IF(AND(ISNUMBER(SEARCH("변동성", G4245)), $B$1&lt;=I4245+0.15), "🟣 스나이핑(초상향)", "🔴 위험(불가)")))))</f>
        <v/>
      </c>
    </row>
    <row r="4246">
      <c r="A4246" t="inlineStr">
        <is>
          <t>경기</t>
        </is>
      </c>
      <c r="B4246" t="inlineStr">
        <is>
          <t>한국교통대학교</t>
        </is>
      </c>
      <c r="C4246" t="inlineStr">
        <is>
          <t>학생부종합</t>
        </is>
      </c>
      <c r="D4246" t="inlineStr">
        <is>
          <t>철도인프라공학과</t>
        </is>
      </c>
      <c r="E4246" t="n">
        <v>2.75</v>
      </c>
      <c r="F4246" t="inlineStr">
        <is>
          <t>2.65 ~ 3.19</t>
        </is>
      </c>
      <c r="G4246" t="inlineStr">
        <is>
          <t>변동성 큼(스나이핑 유의)</t>
        </is>
      </c>
      <c r="H4246" t="n">
        <v>2.65</v>
      </c>
      <c r="I4246" t="n">
        <v>3.19</v>
      </c>
      <c r="J4246">
        <f>IF(OR(ISBLANK(H4246), H4246=""), "예측 불가", IF($B$1&lt;=H4246, "🔵 하향(안정)", IF($B$1&lt;=E4246, IF(ISNUMBER(SEARCH("상승", G4246)), "🟡 상향(도전) [상승 추세 주의]", "🟢 적정"), IF($B$1&lt;=I4246, IF(ISNUMBER(SEARCH("하락", G4246)), "🟢 적정 [하락 추세 기회]", "🟡 상향(도전)"), IF(AND(ISNUMBER(SEARCH("변동성", G4246)), $B$1&lt;=I4246+0.15), "🟣 스나이핑(초상향)", "🔴 위험(불가)")))))</f>
        <v/>
      </c>
    </row>
    <row r="4247">
      <c r="A4247" t="inlineStr">
        <is>
          <t>경기</t>
        </is>
      </c>
      <c r="B4247" t="inlineStr">
        <is>
          <t>한국교통대학교</t>
        </is>
      </c>
      <c r="C4247" t="inlineStr">
        <is>
          <t>학생부종합</t>
        </is>
      </c>
      <c r="D4247" t="inlineStr">
        <is>
          <t>철도전기정보공학과</t>
        </is>
      </c>
      <c r="E4247" t="n">
        <v>2.46</v>
      </c>
      <c r="F4247" t="inlineStr">
        <is>
          <t>2.36 ~ 2.68</t>
        </is>
      </c>
      <c r="G4247" t="inlineStr">
        <is>
          <t>변동성 큼(스나이핑 유의)</t>
        </is>
      </c>
      <c r="H4247" t="n">
        <v>2.36</v>
      </c>
      <c r="I4247" t="n">
        <v>2.68</v>
      </c>
      <c r="J4247">
        <f>IF(OR(ISBLANK(H4247), H4247=""), "예측 불가", IF($B$1&lt;=H4247, "🔵 하향(안정)", IF($B$1&lt;=E4247, IF(ISNUMBER(SEARCH("상승", G4247)), "🟡 상향(도전) [상승 추세 주의]", "🟢 적정"), IF($B$1&lt;=I4247, IF(ISNUMBER(SEARCH("하락", G4247)), "🟢 적정 [하락 추세 기회]", "🟡 상향(도전)"), IF(AND(ISNUMBER(SEARCH("변동성", G4247)), $B$1&lt;=I4247+0.15), "🟣 스나이핑(초상향)", "🔴 위험(불가)")))))</f>
        <v/>
      </c>
    </row>
    <row r="4248">
      <c r="A4248" t="inlineStr">
        <is>
          <t>경기</t>
        </is>
      </c>
      <c r="B4248" t="inlineStr">
        <is>
          <t>한국교통대학교</t>
        </is>
      </c>
      <c r="C4248" t="inlineStr">
        <is>
          <t>학생부종합</t>
        </is>
      </c>
      <c r="D4248" t="inlineStr">
        <is>
          <t>철도차량시스템공학과</t>
        </is>
      </c>
      <c r="E4248" t="n">
        <v>2.27</v>
      </c>
      <c r="F4248" t="inlineStr">
        <is>
          <t>2.17 ~ 2.32</t>
        </is>
      </c>
      <c r="G4248" t="inlineStr">
        <is>
          <t>최근 입결 상승(주의)</t>
        </is>
      </c>
      <c r="H4248" t="n">
        <v>2.17</v>
      </c>
      <c r="I4248" t="n">
        <v>2.32</v>
      </c>
      <c r="J4248">
        <f>IF(OR(ISBLANK(H4248), H4248=""), "예측 불가", IF($B$1&lt;=H4248, "🔵 하향(안정)", IF($B$1&lt;=E4248, IF(ISNUMBER(SEARCH("상승", G4248)), "🟡 상향(도전) [상승 추세 주의]", "🟢 적정"), IF($B$1&lt;=I4248, IF(ISNUMBER(SEARCH("하락", G4248)), "🟢 적정 [하락 추세 기회]", "🟡 상향(도전)"), IF(AND(ISNUMBER(SEARCH("변동성", G4248)), $B$1&lt;=I4248+0.15), "🟣 스나이핑(초상향)", "🔴 위험(불가)")))))</f>
        <v/>
      </c>
    </row>
    <row r="4249">
      <c r="A4249" t="inlineStr">
        <is>
          <t>충북</t>
        </is>
      </c>
      <c r="B4249" t="inlineStr">
        <is>
          <t>한국교통대학교</t>
        </is>
      </c>
      <c r="C4249" t="inlineStr">
        <is>
          <t>학생부종합</t>
        </is>
      </c>
      <c r="D4249" t="inlineStr">
        <is>
          <t>커뮤니케이션디자인학과</t>
        </is>
      </c>
      <c r="E4249" t="n">
        <v>2.88</v>
      </c>
      <c r="F4249" t="inlineStr">
        <is>
          <t>2.83 ~ 3.03</t>
        </is>
      </c>
      <c r="G4249" t="inlineStr">
        <is>
          <t>최근 입결 하락(기회)</t>
        </is>
      </c>
      <c r="H4249" t="n">
        <v>2.83</v>
      </c>
      <c r="I4249" t="n">
        <v>3.03</v>
      </c>
      <c r="J4249">
        <f>IF(OR(ISBLANK(H4249), H4249=""), "예측 불가", IF($B$1&lt;=H4249, "🔵 하향(안정)", IF($B$1&lt;=E4249, IF(ISNUMBER(SEARCH("상승", G4249)), "🟡 상향(도전) [상승 추세 주의]", "🟢 적정"), IF($B$1&lt;=I4249, IF(ISNUMBER(SEARCH("하락", G4249)), "🟢 적정 [하락 추세 기회]", "🟡 상향(도전)"), IF(AND(ISNUMBER(SEARCH("변동성", G4249)), $B$1&lt;=I4249+0.15), "🟣 스나이핑(초상향)", "🔴 위험(불가)")))))</f>
        <v/>
      </c>
    </row>
    <row r="4250">
      <c r="A4250" t="inlineStr">
        <is>
          <t>충북</t>
        </is>
      </c>
      <c r="B4250" t="inlineStr">
        <is>
          <t>한국교통대학교</t>
        </is>
      </c>
      <c r="C4250" t="inlineStr">
        <is>
          <t>학생부종합</t>
        </is>
      </c>
      <c r="D4250" t="inlineStr">
        <is>
          <t>컴퓨터공학과</t>
        </is>
      </c>
      <c r="E4250" t="n">
        <v>2.61</v>
      </c>
      <c r="F4250" t="inlineStr">
        <is>
          <t>2.51 ~ 2.91</t>
        </is>
      </c>
      <c r="G4250" t="inlineStr">
        <is>
          <t>변동성 큼(스나이핑 유의)</t>
        </is>
      </c>
      <c r="H4250" t="n">
        <v>2.51</v>
      </c>
      <c r="I4250" t="n">
        <v>2.91</v>
      </c>
      <c r="J4250">
        <f>IF(OR(ISBLANK(H4250), H4250=""), "예측 불가", IF($B$1&lt;=H4250, "🔵 하향(안정)", IF($B$1&lt;=E4250, IF(ISNUMBER(SEARCH("상승", G4250)), "🟡 상향(도전) [상승 추세 주의]", "🟢 적정"), IF($B$1&lt;=I4250, IF(ISNUMBER(SEARCH("하락", G4250)), "🟢 적정 [하락 추세 기회]", "🟡 상향(도전)"), IF(AND(ISNUMBER(SEARCH("변동성", G4250)), $B$1&lt;=I4250+0.15), "🟣 스나이핑(초상향)", "🔴 위험(불가)")))))</f>
        <v/>
      </c>
    </row>
    <row r="4251">
      <c r="A4251" t="inlineStr">
        <is>
          <t>충북</t>
        </is>
      </c>
      <c r="B4251" t="inlineStr">
        <is>
          <t>한국교통대학교</t>
        </is>
      </c>
      <c r="C4251" t="inlineStr">
        <is>
          <t>학생부종합</t>
        </is>
      </c>
      <c r="D4251" t="inlineStr">
        <is>
          <t>컴퓨터소프트웨어학과</t>
        </is>
      </c>
      <c r="E4251" t="n">
        <v>2.46</v>
      </c>
      <c r="F4251" t="inlineStr">
        <is>
          <t>2.36 ~ 2.99</t>
        </is>
      </c>
      <c r="G4251" t="inlineStr">
        <is>
          <t>변동성 큼(스나이핑 유의)</t>
        </is>
      </c>
      <c r="H4251" t="n">
        <v>2.36</v>
      </c>
      <c r="I4251" t="n">
        <v>2.99</v>
      </c>
      <c r="J4251">
        <f>IF(OR(ISBLANK(H4251), H4251=""), "예측 불가", IF($B$1&lt;=H4251, "🔵 하향(안정)", IF($B$1&lt;=E4251, IF(ISNUMBER(SEARCH("상승", G4251)), "🟡 상향(도전) [상승 추세 주의]", "🟢 적정"), IF($B$1&lt;=I4251, IF(ISNUMBER(SEARCH("하락", G4251)), "🟢 적정 [하락 추세 기회]", "🟡 상향(도전)"), IF(AND(ISNUMBER(SEARCH("변동성", G4251)), $B$1&lt;=I4251+0.15), "🟣 스나이핑(초상향)", "🔴 위험(불가)")))))</f>
        <v/>
      </c>
    </row>
    <row r="4252">
      <c r="A4252" t="inlineStr">
        <is>
          <t>충북</t>
        </is>
      </c>
      <c r="B4252" t="inlineStr">
        <is>
          <t>한국교통대학교</t>
        </is>
      </c>
      <c r="C4252" t="inlineStr">
        <is>
          <t>학생부종합</t>
        </is>
      </c>
      <c r="D4252" t="inlineStr">
        <is>
          <t>한국어문학과</t>
        </is>
      </c>
      <c r="E4252" t="n">
        <v>3.08</v>
      </c>
      <c r="F4252" t="inlineStr">
        <is>
          <t>2.98 ~ 3.81</t>
        </is>
      </c>
      <c r="G4252" t="inlineStr">
        <is>
          <t>변동성 큼(스나이핑 유의)</t>
        </is>
      </c>
      <c r="H4252" t="n">
        <v>2.98</v>
      </c>
      <c r="I4252" t="n">
        <v>3.81</v>
      </c>
      <c r="J4252">
        <f>IF(OR(ISBLANK(H4252), H4252=""), "예측 불가", IF($B$1&lt;=H4252, "🔵 하향(안정)", IF($B$1&lt;=E4252, IF(ISNUMBER(SEARCH("상승", G4252)), "🟡 상향(도전) [상승 추세 주의]", "🟢 적정"), IF($B$1&lt;=I4252, IF(ISNUMBER(SEARCH("하락", G4252)), "🟢 적정 [하락 추세 기회]", "🟡 상향(도전)"), IF(AND(ISNUMBER(SEARCH("변동성", G4252)), $B$1&lt;=I4252+0.15), "🟣 스나이핑(초상향)", "🔴 위험(불가)")))))</f>
        <v/>
      </c>
    </row>
    <row r="4253">
      <c r="A4253" t="inlineStr">
        <is>
          <t>충북</t>
        </is>
      </c>
      <c r="B4253" t="inlineStr">
        <is>
          <t>한국교통대학교</t>
        </is>
      </c>
      <c r="C4253" t="inlineStr">
        <is>
          <t>학생부종합</t>
        </is>
      </c>
      <c r="D4253" t="inlineStr">
        <is>
          <t>항공모빌리티학부(항공·기계설계전공,드론공학전공)</t>
        </is>
      </c>
      <c r="E4253" t="n">
        <v>3</v>
      </c>
      <c r="F4253" t="inlineStr">
        <is>
          <t>2.90 ~ 3.27</t>
        </is>
      </c>
      <c r="G4253" t="inlineStr">
        <is>
          <t>변동성 큼(스나이핑 유의)</t>
        </is>
      </c>
      <c r="H4253" t="n">
        <v>2.9</v>
      </c>
      <c r="I4253" t="n">
        <v>3.27</v>
      </c>
      <c r="J4253">
        <f>IF(OR(ISBLANK(H4253), H4253=""), "예측 불가", IF($B$1&lt;=H4253, "🔵 하향(안정)", IF($B$1&lt;=E4253, IF(ISNUMBER(SEARCH("상승", G4253)), "🟡 상향(도전) [상승 추세 주의]", "🟢 적정"), IF($B$1&lt;=I4253, IF(ISNUMBER(SEARCH("하락", G4253)), "🟢 적정 [하락 추세 기회]", "🟡 상향(도전)"), IF(AND(ISNUMBER(SEARCH("변동성", G4253)), $B$1&lt;=I4253+0.15), "🟣 스나이핑(초상향)", "🔴 위험(불가)")))))</f>
        <v/>
      </c>
    </row>
    <row r="4254">
      <c r="A4254" t="inlineStr">
        <is>
          <t>충북</t>
        </is>
      </c>
      <c r="B4254" t="inlineStr">
        <is>
          <t>한국교통대학교</t>
        </is>
      </c>
      <c r="C4254" t="inlineStr">
        <is>
          <t>학생부종합</t>
        </is>
      </c>
      <c r="D4254" t="inlineStr">
        <is>
          <t>항공서비스학과</t>
        </is>
      </c>
      <c r="E4254" t="n">
        <v>2.35</v>
      </c>
      <c r="F4254" t="inlineStr">
        <is>
          <t>2.25 ~ 2.70</t>
        </is>
      </c>
      <c r="G4254" t="inlineStr">
        <is>
          <t>변동성 큼(스나이핑 유의)</t>
        </is>
      </c>
      <c r="H4254" t="n">
        <v>2.25</v>
      </c>
      <c r="I4254" t="n">
        <v>2.7</v>
      </c>
      <c r="J4254">
        <f>IF(OR(ISBLANK(H4254), H4254=""), "예측 불가", IF($B$1&lt;=H4254, "🔵 하향(안정)", IF($B$1&lt;=E4254, IF(ISNUMBER(SEARCH("상승", G4254)), "🟡 상향(도전) [상승 추세 주의]", "🟢 적정"), IF($B$1&lt;=I4254, IF(ISNUMBER(SEARCH("하락", G4254)), "🟢 적정 [하락 추세 기회]", "🟡 상향(도전)"), IF(AND(ISNUMBER(SEARCH("변동성", G4254)), $B$1&lt;=I4254+0.15), "🟣 스나이핑(초상향)", "🔴 위험(불가)")))))</f>
        <v/>
      </c>
    </row>
    <row r="4255">
      <c r="A4255" t="inlineStr">
        <is>
          <t>충북</t>
        </is>
      </c>
      <c r="B4255" t="inlineStr">
        <is>
          <t>한국교통대학교</t>
        </is>
      </c>
      <c r="C4255" t="inlineStr">
        <is>
          <t>학생부종합</t>
        </is>
      </c>
      <c r="D4255" t="inlineStr">
        <is>
          <t>항공운항학과</t>
        </is>
      </c>
      <c r="E4255" t="n">
        <v>1.73</v>
      </c>
      <c r="F4255" t="inlineStr">
        <is>
          <t>1.63 ~ 2.06</t>
        </is>
      </c>
      <c r="G4255" t="inlineStr">
        <is>
          <t>변동성 큼(스나이핑 유의)</t>
        </is>
      </c>
      <c r="H4255" t="n">
        <v>1.63</v>
      </c>
      <c r="I4255" t="n">
        <v>2.06</v>
      </c>
      <c r="J4255">
        <f>IF(OR(ISBLANK(H4255), H4255=""), "예측 불가", IF($B$1&lt;=H4255, "🔵 하향(안정)", IF($B$1&lt;=E4255, IF(ISNUMBER(SEARCH("상승", G4255)), "🟡 상향(도전) [상승 추세 주의]", "🟢 적정"), IF($B$1&lt;=I4255, IF(ISNUMBER(SEARCH("하락", G4255)), "🟢 적정 [하락 추세 기회]", "🟡 상향(도전)"), IF(AND(ISNUMBER(SEARCH("변동성", G4255)), $B$1&lt;=I4255+0.15), "🟣 스나이핑(초상향)", "🔴 위험(불가)")))))</f>
        <v/>
      </c>
    </row>
    <row r="4256">
      <c r="A4256" t="inlineStr">
        <is>
          <t>충북</t>
        </is>
      </c>
      <c r="B4256" t="inlineStr">
        <is>
          <t>한국교통대학교</t>
        </is>
      </c>
      <c r="C4256" t="inlineStr">
        <is>
          <t>학생부종합</t>
        </is>
      </c>
      <c r="D4256" t="inlineStr">
        <is>
          <t>행정정보융합학과</t>
        </is>
      </c>
      <c r="E4256" t="n">
        <v>2.93</v>
      </c>
      <c r="F4256" t="inlineStr">
        <is>
          <t>2.83 ~ 3.17</t>
        </is>
      </c>
      <c r="G4256" t="inlineStr">
        <is>
          <t>변동성 큼(스나이핑 유의)</t>
        </is>
      </c>
      <c r="H4256" t="n">
        <v>2.83</v>
      </c>
      <c r="I4256" t="n">
        <v>3.17</v>
      </c>
      <c r="J4256">
        <f>IF(OR(ISBLANK(H4256), H4256=""), "예측 불가", IF($B$1&lt;=H4256, "🔵 하향(안정)", IF($B$1&lt;=E4256, IF(ISNUMBER(SEARCH("상승", G4256)), "🟡 상향(도전) [상승 추세 주의]", "🟢 적정"), IF($B$1&lt;=I4256, IF(ISNUMBER(SEARCH("하락", G4256)), "🟢 적정 [하락 추세 기회]", "🟡 상향(도전)"), IF(AND(ISNUMBER(SEARCH("변동성", G4256)), $B$1&lt;=I4256+0.15), "🟣 스나이핑(초상향)", "🔴 위험(불가)")))))</f>
        <v/>
      </c>
    </row>
    <row r="4257">
      <c r="A4257" t="inlineStr">
        <is>
          <t>충북</t>
        </is>
      </c>
      <c r="B4257" t="inlineStr">
        <is>
          <t>한국교통대학교</t>
        </is>
      </c>
      <c r="C4257" t="inlineStr">
        <is>
          <t>학생부종합</t>
        </is>
      </c>
      <c r="D4257" t="inlineStr">
        <is>
          <t>행정학과</t>
        </is>
      </c>
      <c r="E4257" t="n">
        <v>2.71</v>
      </c>
      <c r="F4257" t="inlineStr">
        <is>
          <t>2.66 ~ 2.76</t>
        </is>
      </c>
      <c r="G4257" t="inlineStr">
        <is>
          <t>안정적 유지</t>
        </is>
      </c>
      <c r="H4257" t="n">
        <v>2.66</v>
      </c>
      <c r="I4257" t="n">
        <v>2.76</v>
      </c>
      <c r="J4257">
        <f>IF(OR(ISBLANK(H4257), H4257=""), "예측 불가", IF($B$1&lt;=H4257, "🔵 하향(안정)", IF($B$1&lt;=E4257, IF(ISNUMBER(SEARCH("상승", G4257)), "🟡 상향(도전) [상승 추세 주의]", "🟢 적정"), IF($B$1&lt;=I4257, IF(ISNUMBER(SEARCH("하락", G4257)), "🟢 적정 [하락 추세 기회]", "🟡 상향(도전)"), IF(AND(ISNUMBER(SEARCH("변동성", G4257)), $B$1&lt;=I4257+0.15), "🟣 스나이핑(초상향)", "🔴 위험(불가)")))))</f>
        <v/>
      </c>
    </row>
    <row r="4258">
      <c r="A4258" t="inlineStr">
        <is>
          <t>충북</t>
        </is>
      </c>
      <c r="B4258" t="inlineStr">
        <is>
          <t>한국교통대학교</t>
        </is>
      </c>
      <c r="C4258" t="inlineStr">
        <is>
          <t>학생부종합</t>
        </is>
      </c>
      <c r="D4258" t="inlineStr">
        <is>
          <t>화공생물공학과</t>
        </is>
      </c>
      <c r="E4258" t="n">
        <v>3.16</v>
      </c>
      <c r="F4258" t="inlineStr">
        <is>
          <t>3.06 ~ 3.21</t>
        </is>
      </c>
      <c r="G4258" t="inlineStr">
        <is>
          <t>최근 입결 상승(주의)</t>
        </is>
      </c>
      <c r="H4258" t="n">
        <v>3.06</v>
      </c>
      <c r="I4258" t="n">
        <v>3.21</v>
      </c>
      <c r="J4258">
        <f>IF(OR(ISBLANK(H4258), H4258=""), "예측 불가", IF($B$1&lt;=H4258, "🔵 하향(안정)", IF($B$1&lt;=E4258, IF(ISNUMBER(SEARCH("상승", G4258)), "🟡 상향(도전) [상승 추세 주의]", "🟢 적정"), IF($B$1&lt;=I4258, IF(ISNUMBER(SEARCH("하락", G4258)), "🟢 적정 [하락 추세 기회]", "🟡 상향(도전)"), IF(AND(ISNUMBER(SEARCH("변동성", G4258)), $B$1&lt;=I4258+0.15), "🟣 스나이핑(초상향)", "🔴 위험(불가)")))))</f>
        <v/>
      </c>
    </row>
    <row r="4259">
      <c r="A4259" t="inlineStr">
        <is>
          <t xml:space="preserve">충남 </t>
        </is>
      </c>
      <c r="B4259" t="inlineStr">
        <is>
          <t>한국기술교육대학교</t>
        </is>
      </c>
      <c r="C4259" t="inlineStr">
        <is>
          <t>학생부종합</t>
        </is>
      </c>
      <c r="D4259" t="inlineStr">
        <is>
          <t>AI소프트웨어전공</t>
        </is>
      </c>
      <c r="E4259" t="n">
        <v>2.3</v>
      </c>
      <c r="F4259" t="inlineStr">
        <is>
          <t>2.20 ~ 2.53</t>
        </is>
      </c>
      <c r="G4259" t="inlineStr">
        <is>
          <t>변동성 큼(스나이핑 유의)</t>
        </is>
      </c>
      <c r="H4259" t="n">
        <v>2.2</v>
      </c>
      <c r="I4259" t="n">
        <v>2.53</v>
      </c>
      <c r="J4259">
        <f>IF(OR(ISBLANK(H4259), H4259=""), "예측 불가", IF($B$1&lt;=H4259, "🔵 하향(안정)", IF($B$1&lt;=E4259, IF(ISNUMBER(SEARCH("상승", G4259)), "🟡 상향(도전) [상승 추세 주의]", "🟢 적정"), IF($B$1&lt;=I4259, IF(ISNUMBER(SEARCH("하락", G4259)), "🟢 적정 [하락 추세 기회]", "🟡 상향(도전)"), IF(AND(ISNUMBER(SEARCH("변동성", G4259)), $B$1&lt;=I4259+0.15), "🟣 스나이핑(초상향)", "🔴 위험(불가)")))))</f>
        <v/>
      </c>
    </row>
    <row r="4260">
      <c r="A4260" t="inlineStr">
        <is>
          <t xml:space="preserve">충남 </t>
        </is>
      </c>
      <c r="B4260" t="inlineStr">
        <is>
          <t>한국기술교육대학교</t>
        </is>
      </c>
      <c r="C4260" t="inlineStr">
        <is>
          <t>학생부종합</t>
        </is>
      </c>
      <c r="D4260" t="inlineStr">
        <is>
          <t>AI정보통신공학전공</t>
        </is>
      </c>
      <c r="E4260" t="n">
        <v>2.37</v>
      </c>
      <c r="F4260" t="inlineStr">
        <is>
          <t>2.27 ~ 2.47</t>
        </is>
      </c>
      <c r="G4260" t="inlineStr">
        <is>
          <t>소폭 변동</t>
        </is>
      </c>
      <c r="H4260" t="n">
        <v>2.27</v>
      </c>
      <c r="I4260" t="n">
        <v>2.47</v>
      </c>
      <c r="J4260">
        <f>IF(OR(ISBLANK(H4260), H4260=""), "예측 불가", IF($B$1&lt;=H4260, "🔵 하향(안정)", IF($B$1&lt;=E4260, IF(ISNUMBER(SEARCH("상승", G4260)), "🟡 상향(도전) [상승 추세 주의]", "🟢 적정"), IF($B$1&lt;=I4260, IF(ISNUMBER(SEARCH("하락", G4260)), "🟢 적정 [하락 추세 기회]", "🟡 상향(도전)"), IF(AND(ISNUMBER(SEARCH("변동성", G4260)), $B$1&lt;=I4260+0.15), "🟣 스나이핑(초상향)", "🔴 위험(불가)")))))</f>
        <v/>
      </c>
    </row>
    <row r="4261">
      <c r="A4261" t="inlineStr">
        <is>
          <t xml:space="preserve">충남 </t>
        </is>
      </c>
      <c r="B4261" t="inlineStr">
        <is>
          <t>한국기술교육대학교</t>
        </is>
      </c>
      <c r="C4261" t="inlineStr">
        <is>
          <t>학생부종합</t>
        </is>
      </c>
      <c r="D4261" t="inlineStr">
        <is>
          <t>건축공학과</t>
        </is>
      </c>
      <c r="E4261" t="n">
        <v>1.61</v>
      </c>
      <c r="F4261" t="inlineStr">
        <is>
          <t>1.51 ~ 1.81</t>
        </is>
      </c>
      <c r="G4261" t="inlineStr">
        <is>
          <t>변동성 큼(스나이핑 유의)</t>
        </is>
      </c>
      <c r="H4261" t="n">
        <v>1.51</v>
      </c>
      <c r="I4261" t="n">
        <v>1.81</v>
      </c>
      <c r="J4261">
        <f>IF(OR(ISBLANK(H4261), H4261=""), "예측 불가", IF($B$1&lt;=H4261, "🔵 하향(안정)", IF($B$1&lt;=E4261, IF(ISNUMBER(SEARCH("상승", G4261)), "🟡 상향(도전) [상승 추세 주의]", "🟢 적정"), IF($B$1&lt;=I4261, IF(ISNUMBER(SEARCH("하락", G4261)), "🟢 적정 [하락 추세 기회]", "🟡 상향(도전)"), IF(AND(ISNUMBER(SEARCH("변동성", G4261)), $B$1&lt;=I4261+0.15), "🟣 스나이핑(초상향)", "🔴 위험(불가)")))))</f>
        <v/>
      </c>
    </row>
    <row r="4262">
      <c r="A4262" t="inlineStr">
        <is>
          <t xml:space="preserve">충남 </t>
        </is>
      </c>
      <c r="B4262" t="inlineStr">
        <is>
          <t>한국기술교육대학교</t>
        </is>
      </c>
      <c r="C4262" t="inlineStr">
        <is>
          <t>학생부종합</t>
        </is>
      </c>
      <c r="D4262" t="inlineStr">
        <is>
          <t>고용서비스정책학과</t>
        </is>
      </c>
      <c r="E4262" t="n">
        <v>2.4</v>
      </c>
      <c r="F4262" t="inlineStr">
        <is>
          <t>2.35 ~ 2.55</t>
        </is>
      </c>
      <c r="G4262" t="inlineStr">
        <is>
          <t>최근 입결 하락(기회)</t>
        </is>
      </c>
      <c r="H4262" t="n">
        <v>2.35</v>
      </c>
      <c r="I4262" t="n">
        <v>2.55</v>
      </c>
      <c r="J4262">
        <f>IF(OR(ISBLANK(H4262), H4262=""), "예측 불가", IF($B$1&lt;=H4262, "🔵 하향(안정)", IF($B$1&lt;=E4262, IF(ISNUMBER(SEARCH("상승", G4262)), "🟡 상향(도전) [상승 추세 주의]", "🟢 적정"), IF($B$1&lt;=I4262, IF(ISNUMBER(SEARCH("하락", G4262)), "🟢 적정 [하락 추세 기회]", "🟡 상향(도전)"), IF(AND(ISNUMBER(SEARCH("변동성", G4262)), $B$1&lt;=I4262+0.15), "🟣 스나이핑(초상향)", "🔴 위험(불가)")))))</f>
        <v/>
      </c>
    </row>
    <row r="4263">
      <c r="A4263" t="inlineStr">
        <is>
          <t xml:space="preserve">충남 </t>
        </is>
      </c>
      <c r="B4263" t="inlineStr">
        <is>
          <t>한국기술교육대학교</t>
        </is>
      </c>
      <c r="C4263" t="inlineStr">
        <is>
          <t>학생부종합</t>
        </is>
      </c>
      <c r="D4263" t="inlineStr">
        <is>
          <t>기계공학부(친환경자동차에너지,
시스템설계제조,지능형시스템)</t>
        </is>
      </c>
      <c r="E4263" t="n">
        <v>1.41</v>
      </c>
      <c r="F4263" t="inlineStr">
        <is>
          <t>1.31 ~ 1.59</t>
        </is>
      </c>
      <c r="G4263" t="inlineStr">
        <is>
          <t>변동성 큼(스나이핑 유의)</t>
        </is>
      </c>
      <c r="H4263" t="n">
        <v>1.31</v>
      </c>
      <c r="I4263" t="n">
        <v>1.59</v>
      </c>
      <c r="J4263">
        <f>IF(OR(ISBLANK(H4263), H4263=""), "예측 불가", IF($B$1&lt;=H4263, "🔵 하향(안정)", IF($B$1&lt;=E4263, IF(ISNUMBER(SEARCH("상승", G4263)), "🟡 상향(도전) [상승 추세 주의]", "🟢 적정"), IF($B$1&lt;=I4263, IF(ISNUMBER(SEARCH("하락", G4263)), "🟢 적정 [하락 추세 기회]", "🟡 상향(도전)"), IF(AND(ISNUMBER(SEARCH("변동성", G4263)), $B$1&lt;=I4263+0.15), "🟣 스나이핑(초상향)", "🔴 위험(불가)")))))</f>
        <v/>
      </c>
    </row>
    <row r="4264">
      <c r="A4264" t="inlineStr">
        <is>
          <t xml:space="preserve">충남 </t>
        </is>
      </c>
      <c r="B4264" t="inlineStr">
        <is>
          <t>한국기술교육대학교</t>
        </is>
      </c>
      <c r="C4264" t="inlineStr">
        <is>
          <t>학생부종합</t>
        </is>
      </c>
      <c r="D4264" t="inlineStr">
        <is>
          <t>데이터경영전공</t>
        </is>
      </c>
      <c r="E4264" t="n">
        <v>2.07</v>
      </c>
      <c r="F4264" t="inlineStr">
        <is>
          <t>1.97 ~ 2.61</t>
        </is>
      </c>
      <c r="G4264" t="inlineStr">
        <is>
          <t>변동성 큼(스나이핑 유의)</t>
        </is>
      </c>
      <c r="H4264" t="n">
        <v>1.97</v>
      </c>
      <c r="I4264" t="n">
        <v>2.61</v>
      </c>
      <c r="J4264">
        <f>IF(OR(ISBLANK(H4264), H4264=""), "예측 불가", IF($B$1&lt;=H4264, "🔵 하향(안정)", IF($B$1&lt;=E4264, IF(ISNUMBER(SEARCH("상승", G4264)), "🟡 상향(도전) [상승 추세 주의]", "🟢 적정"), IF($B$1&lt;=I4264, IF(ISNUMBER(SEARCH("하락", G4264)), "🟢 적정 [하락 추세 기회]", "🟡 상향(도전)"), IF(AND(ISNUMBER(SEARCH("변동성", G4264)), $B$1&lt;=I4264+0.15), "🟣 스나이핑(초상향)", "🔴 위험(불가)")))))</f>
        <v/>
      </c>
    </row>
    <row r="4265">
      <c r="A4265" t="inlineStr">
        <is>
          <t xml:space="preserve">충남 </t>
        </is>
      </c>
      <c r="B4265" t="inlineStr">
        <is>
          <t>한국기술교육대학교</t>
        </is>
      </c>
      <c r="C4265" t="inlineStr">
        <is>
          <t>학생부종합</t>
        </is>
      </c>
      <c r="D4265" t="inlineStr">
        <is>
          <t>디자인공학과</t>
        </is>
      </c>
      <c r="E4265" t="n">
        <v>1.32</v>
      </c>
      <c r="F4265" t="inlineStr">
        <is>
          <t>1.22 ~ 1.57</t>
        </is>
      </c>
      <c r="G4265" t="inlineStr">
        <is>
          <t>변동성 큼(스나이핑 유의)</t>
        </is>
      </c>
      <c r="H4265" t="n">
        <v>1.22</v>
      </c>
      <c r="I4265" t="n">
        <v>1.57</v>
      </c>
      <c r="J4265">
        <f>IF(OR(ISBLANK(H4265), H4265=""), "예측 불가", IF($B$1&lt;=H4265, "🔵 하향(안정)", IF($B$1&lt;=E4265, IF(ISNUMBER(SEARCH("상승", G4265)), "🟡 상향(도전) [상승 추세 주의]", "🟢 적정"), IF($B$1&lt;=I4265, IF(ISNUMBER(SEARCH("하락", G4265)), "🟢 적정 [하락 추세 기회]", "🟡 상향(도전)"), IF(AND(ISNUMBER(SEARCH("변동성", G4265)), $B$1&lt;=I4265+0.15), "🟣 스나이핑(초상향)", "🔴 위험(불가)")))))</f>
        <v/>
      </c>
    </row>
    <row r="4266">
      <c r="A4266" t="inlineStr">
        <is>
          <t xml:space="preserve">충남 </t>
        </is>
      </c>
      <c r="B4266" t="inlineStr">
        <is>
          <t>한국기술교육대학교</t>
        </is>
      </c>
      <c r="C4266" t="inlineStr">
        <is>
          <t>학생부종합</t>
        </is>
      </c>
      <c r="D4266" t="inlineStr">
        <is>
          <t>메카트로닉스공학부(생산시스템,
제어시스템,디지털시스템)</t>
        </is>
      </c>
      <c r="E4266" t="n">
        <v>1.32</v>
      </c>
      <c r="F4266" t="inlineStr">
        <is>
          <t>1.22 ~ 1.50</t>
        </is>
      </c>
      <c r="G4266" t="inlineStr">
        <is>
          <t>변동성 큼(스나이핑 유의)</t>
        </is>
      </c>
      <c r="H4266" t="n">
        <v>1.22</v>
      </c>
      <c r="I4266" t="n">
        <v>1.5</v>
      </c>
      <c r="J4266">
        <f>IF(OR(ISBLANK(H4266), H4266=""), "예측 불가", IF($B$1&lt;=H4266, "🔵 하향(안정)", IF($B$1&lt;=E4266, IF(ISNUMBER(SEARCH("상승", G4266)), "🟡 상향(도전) [상승 추세 주의]", "🟢 적정"), IF($B$1&lt;=I4266, IF(ISNUMBER(SEARCH("하락", G4266)), "🟢 적정 [하락 추세 기회]", "🟡 상향(도전)"), IF(AND(ISNUMBER(SEARCH("변동성", G4266)), $B$1&lt;=I4266+0.15), "🟣 스나이핑(초상향)", "🔴 위험(불가)")))))</f>
        <v/>
      </c>
    </row>
    <row r="4267">
      <c r="A4267" t="inlineStr">
        <is>
          <t xml:space="preserve">충남 </t>
        </is>
      </c>
      <c r="B4267" t="inlineStr">
        <is>
          <t>한국기술교육대학교</t>
        </is>
      </c>
      <c r="C4267" t="inlineStr">
        <is>
          <t>학생부종합</t>
        </is>
      </c>
      <c r="D4267" t="inlineStr">
        <is>
          <t>반도체디스플레이공학과</t>
        </is>
      </c>
      <c r="E4267" t="n">
        <v>3.36</v>
      </c>
      <c r="F4267" t="inlineStr">
        <is>
          <t>3.26 ~ 4.05</t>
        </is>
      </c>
      <c r="G4267" t="inlineStr">
        <is>
          <t>변동성 큼(스나이핑 유의)</t>
        </is>
      </c>
      <c r="H4267" t="n">
        <v>3.26</v>
      </c>
      <c r="I4267" t="n">
        <v>4.05</v>
      </c>
      <c r="J4267">
        <f>IF(OR(ISBLANK(H4267), H4267=""), "예측 불가", IF($B$1&lt;=H4267, "🔵 하향(안정)", IF($B$1&lt;=E4267, IF(ISNUMBER(SEARCH("상승", G4267)), "🟡 상향(도전) [상승 추세 주의]", "🟢 적정"), IF($B$1&lt;=I4267, IF(ISNUMBER(SEARCH("하락", G4267)), "🟢 적정 [하락 추세 기회]", "🟡 상향(도전)"), IF(AND(ISNUMBER(SEARCH("변동성", G4267)), $B$1&lt;=I4267+0.15), "🟣 스나이핑(초상향)", "🔴 위험(불가)")))))</f>
        <v/>
      </c>
    </row>
    <row r="4268">
      <c r="A4268" t="inlineStr">
        <is>
          <t xml:space="preserve">충남 </t>
        </is>
      </c>
      <c r="B4268" t="inlineStr">
        <is>
          <t>한국기술교육대학교</t>
        </is>
      </c>
      <c r="C4268" t="inlineStr">
        <is>
          <t>학생부종합</t>
        </is>
      </c>
      <c r="D4268" t="inlineStr">
        <is>
          <t>에너지신소재공학전공</t>
        </is>
      </c>
      <c r="E4268" t="n">
        <v>2.19</v>
      </c>
      <c r="F4268" t="inlineStr">
        <is>
          <t>2.11 ~ 2.27</t>
        </is>
      </c>
      <c r="G4268" t="inlineStr">
        <is>
          <t>단일 연도 기준</t>
        </is>
      </c>
      <c r="H4268" t="n">
        <v>2.11</v>
      </c>
      <c r="I4268" t="n">
        <v>2.27</v>
      </c>
      <c r="J4268">
        <f>IF(OR(ISBLANK(H4268), H4268=""), "예측 불가", IF($B$1&lt;=H4268, "🔵 하향(안정)", IF($B$1&lt;=E4268, IF(ISNUMBER(SEARCH("상승", G4268)), "🟡 상향(도전) [상승 추세 주의]", "🟢 적정"), IF($B$1&lt;=I4268, IF(ISNUMBER(SEARCH("하락", G4268)), "🟢 적정 [하락 추세 기회]", "🟡 상향(도전)"), IF(AND(ISNUMBER(SEARCH("변동성", G4268)), $B$1&lt;=I4268+0.15), "🟣 스나이핑(초상향)", "🔴 위험(불가)")))))</f>
        <v/>
      </c>
    </row>
    <row r="4269">
      <c r="A4269" t="inlineStr">
        <is>
          <t xml:space="preserve">충남 </t>
        </is>
      </c>
      <c r="B4269" t="inlineStr">
        <is>
          <t>한국기술교육대학교</t>
        </is>
      </c>
      <c r="C4269" t="inlineStr">
        <is>
          <t>학생부종합</t>
        </is>
      </c>
      <c r="D4269" t="inlineStr">
        <is>
          <t>융합경영전공</t>
        </is>
      </c>
      <c r="E4269" t="n">
        <v>2.61</v>
      </c>
      <c r="F4269" t="inlineStr">
        <is>
          <t>2.51 ~ 2.66</t>
        </is>
      </c>
      <c r="G4269" t="inlineStr">
        <is>
          <t>최근 입결 상승(주의)</t>
        </is>
      </c>
      <c r="H4269" t="n">
        <v>2.51</v>
      </c>
      <c r="I4269" t="n">
        <v>2.66</v>
      </c>
      <c r="J4269">
        <f>IF(OR(ISBLANK(H4269), H4269=""), "예측 불가", IF($B$1&lt;=H4269, "🔵 하향(안정)", IF($B$1&lt;=E4269, IF(ISNUMBER(SEARCH("상승", G4269)), "🟡 상향(도전) [상승 추세 주의]", "🟢 적정"), IF($B$1&lt;=I4269, IF(ISNUMBER(SEARCH("하락", G4269)), "🟢 적정 [하락 추세 기회]", "🟡 상향(도전)"), IF(AND(ISNUMBER(SEARCH("변동성", G4269)), $B$1&lt;=I4269+0.15), "🟣 스나이핑(초상향)", "🔴 위험(불가)")))))</f>
        <v/>
      </c>
    </row>
    <row r="4270">
      <c r="A4270" t="inlineStr">
        <is>
          <t xml:space="preserve">충남 </t>
        </is>
      </c>
      <c r="B4270" t="inlineStr">
        <is>
          <t>한국기술교육대학교</t>
        </is>
      </c>
      <c r="C4270" t="inlineStr">
        <is>
          <t>학생부종합</t>
        </is>
      </c>
      <c r="D4270" t="inlineStr">
        <is>
          <t>전기공학전공</t>
        </is>
      </c>
      <c r="E4270" t="n">
        <v>1.21</v>
      </c>
      <c r="F4270" t="inlineStr">
        <is>
          <t>1.11 ~ 1.38</t>
        </is>
      </c>
      <c r="G4270" t="inlineStr">
        <is>
          <t>변동성 큼(스나이핑 유의)</t>
        </is>
      </c>
      <c r="H4270" t="n">
        <v>1.11</v>
      </c>
      <c r="I4270" t="n">
        <v>1.38</v>
      </c>
      <c r="J4270">
        <f>IF(OR(ISBLANK(H4270), H4270=""), "예측 불가", IF($B$1&lt;=H4270, "🔵 하향(안정)", IF($B$1&lt;=E4270, IF(ISNUMBER(SEARCH("상승", G4270)), "🟡 상향(도전) [상승 추세 주의]", "🟢 적정"), IF($B$1&lt;=I4270, IF(ISNUMBER(SEARCH("하락", G4270)), "🟢 적정 [하락 추세 기회]", "🟡 상향(도전)"), IF(AND(ISNUMBER(SEARCH("변동성", G4270)), $B$1&lt;=I4270+0.15), "🟣 스나이핑(초상향)", "🔴 위험(불가)")))))</f>
        <v/>
      </c>
    </row>
    <row r="4271">
      <c r="A4271" t="inlineStr">
        <is>
          <t xml:space="preserve">충남 </t>
        </is>
      </c>
      <c r="B4271" t="inlineStr">
        <is>
          <t>한국기술교육대학교</t>
        </is>
      </c>
      <c r="C4271" t="inlineStr">
        <is>
          <t>학생부종합</t>
        </is>
      </c>
      <c r="D4271" t="inlineStr">
        <is>
          <t>전자공학전공</t>
        </is>
      </c>
      <c r="E4271" t="n">
        <v>1.21</v>
      </c>
      <c r="F4271" t="inlineStr">
        <is>
          <t>1.11 ~ 1.38</t>
        </is>
      </c>
      <c r="G4271" t="inlineStr">
        <is>
          <t>변동성 큼(스나이핑 유의)</t>
        </is>
      </c>
      <c r="H4271" t="n">
        <v>1.11</v>
      </c>
      <c r="I4271" t="n">
        <v>1.38</v>
      </c>
      <c r="J4271">
        <f>IF(OR(ISBLANK(H4271), H4271=""), "예측 불가", IF($B$1&lt;=H4271, "🔵 하향(안정)", IF($B$1&lt;=E4271, IF(ISNUMBER(SEARCH("상승", G4271)), "🟡 상향(도전) [상승 추세 주의]", "🟢 적정"), IF($B$1&lt;=I4271, IF(ISNUMBER(SEARCH("하락", G4271)), "🟢 적정 [하락 추세 기회]", "🟡 상향(도전)"), IF(AND(ISNUMBER(SEARCH("변동성", G4271)), $B$1&lt;=I4271+0.15), "🟣 스나이핑(초상향)", "🔴 위험(불가)")))))</f>
        <v/>
      </c>
    </row>
    <row r="4272">
      <c r="A4272" t="inlineStr">
        <is>
          <t xml:space="preserve">충남 </t>
        </is>
      </c>
      <c r="B4272" t="inlineStr">
        <is>
          <t>한국기술교육대학교</t>
        </is>
      </c>
      <c r="C4272" t="inlineStr">
        <is>
          <t>학생부종합</t>
        </is>
      </c>
      <c r="D4272" t="inlineStr">
        <is>
          <t>컴퓨터공학전공</t>
        </is>
      </c>
      <c r="E4272" t="n">
        <v>1.46</v>
      </c>
      <c r="F4272" t="inlineStr">
        <is>
          <t>1.36 ~ 1.82</t>
        </is>
      </c>
      <c r="G4272" t="inlineStr">
        <is>
          <t>변동성 큼(스나이핑 유의)</t>
        </is>
      </c>
      <c r="H4272" t="n">
        <v>1.36</v>
      </c>
      <c r="I4272" t="n">
        <v>1.82</v>
      </c>
      <c r="J4272">
        <f>IF(OR(ISBLANK(H4272), H4272=""), "예측 불가", IF($B$1&lt;=H4272, "🔵 하향(안정)", IF($B$1&lt;=E4272, IF(ISNUMBER(SEARCH("상승", G4272)), "🟡 상향(도전) [상승 추세 주의]", "🟢 적정"), IF($B$1&lt;=I4272, IF(ISNUMBER(SEARCH("하락", G4272)), "🟢 적정 [하락 추세 기회]", "🟡 상향(도전)"), IF(AND(ISNUMBER(SEARCH("변동성", G4272)), $B$1&lt;=I4272+0.15), "🟣 스나이핑(초상향)", "🔴 위험(불가)")))))</f>
        <v/>
      </c>
    </row>
    <row r="4273">
      <c r="A4273" t="inlineStr">
        <is>
          <t xml:space="preserve">충남 </t>
        </is>
      </c>
      <c r="B4273" t="inlineStr">
        <is>
          <t>한국기술교육대학교</t>
        </is>
      </c>
      <c r="C4273" t="inlineStr">
        <is>
          <t>학생부종합</t>
        </is>
      </c>
      <c r="D4273" t="inlineStr">
        <is>
          <t>화학생명공학전공</t>
        </is>
      </c>
      <c r="E4273" t="n">
        <v>1.84</v>
      </c>
      <c r="F4273" t="inlineStr">
        <is>
          <t>1.74 ~ 2.06</t>
        </is>
      </c>
      <c r="G4273" t="inlineStr">
        <is>
          <t>변동성 큼(스나이핑 유의)</t>
        </is>
      </c>
      <c r="H4273" t="n">
        <v>1.74</v>
      </c>
      <c r="I4273" t="n">
        <v>2.06</v>
      </c>
      <c r="J4273">
        <f>IF(OR(ISBLANK(H4273), H4273=""), "예측 불가", IF($B$1&lt;=H4273, "🔵 하향(안정)", IF($B$1&lt;=E4273, IF(ISNUMBER(SEARCH("상승", G4273)), "🟡 상향(도전) [상승 추세 주의]", "🟢 적정"), IF($B$1&lt;=I4273, IF(ISNUMBER(SEARCH("하락", G4273)), "🟢 적정 [하락 추세 기회]", "🟡 상향(도전)"), IF(AND(ISNUMBER(SEARCH("변동성", G4273)), $B$1&lt;=I4273+0.15), "🟣 스나이핑(초상향)", "🔴 위험(불가)")))))</f>
        <v/>
      </c>
    </row>
    <row r="4274">
      <c r="A4274" t="inlineStr">
        <is>
          <t>경기</t>
        </is>
      </c>
      <c r="B4274" t="inlineStr">
        <is>
          <t>한국외국어대학교</t>
        </is>
      </c>
      <c r="C4274" t="inlineStr">
        <is>
          <t>학생부종합</t>
        </is>
      </c>
      <c r="D4274" t="inlineStr">
        <is>
          <t>AI데이터융합학부</t>
        </is>
      </c>
      <c r="E4274" t="n">
        <v>2.37</v>
      </c>
      <c r="F4274" t="inlineStr">
        <is>
          <t>2.32 ~ 2.42</t>
        </is>
      </c>
      <c r="G4274" t="inlineStr">
        <is>
          <t>안정적 유지</t>
        </is>
      </c>
      <c r="H4274" t="n">
        <v>2.32</v>
      </c>
      <c r="I4274" t="n">
        <v>2.42</v>
      </c>
      <c r="J4274">
        <f>IF(OR(ISBLANK(H4274), H4274=""), "예측 불가", IF($B$1&lt;=H4274, "🔵 하향(안정)", IF($B$1&lt;=E4274, IF(ISNUMBER(SEARCH("상승", G4274)), "🟡 상향(도전) [상승 추세 주의]", "🟢 적정"), IF($B$1&lt;=I4274, IF(ISNUMBER(SEARCH("하락", G4274)), "🟢 적정 [하락 추세 기회]", "🟡 상향(도전)"), IF(AND(ISNUMBER(SEARCH("변동성", G4274)), $B$1&lt;=I4274+0.15), "🟣 스나이핑(초상향)", "🔴 위험(불가)")))))</f>
        <v/>
      </c>
    </row>
    <row r="4275">
      <c r="A4275" t="inlineStr">
        <is>
          <t>경기</t>
        </is>
      </c>
      <c r="B4275" t="inlineStr">
        <is>
          <t>한국외국어대학교</t>
        </is>
      </c>
      <c r="C4275" t="inlineStr">
        <is>
          <t>학생부종합</t>
        </is>
      </c>
      <c r="D4275" t="inlineStr">
        <is>
          <t>AI융합대학</t>
        </is>
      </c>
      <c r="E4275" t="n">
        <v>2.95</v>
      </c>
      <c r="F4275" t="inlineStr">
        <is>
          <t>2.87 ~ 3.03</t>
        </is>
      </c>
      <c r="G4275" t="inlineStr">
        <is>
          <t>단일 연도 기준</t>
        </is>
      </c>
      <c r="H4275" t="n">
        <v>2.87</v>
      </c>
      <c r="I4275" t="n">
        <v>3.03</v>
      </c>
      <c r="J4275">
        <f>IF(OR(ISBLANK(H4275), H4275=""), "예측 불가", IF($B$1&lt;=H4275, "🔵 하향(안정)", IF($B$1&lt;=E4275, IF(ISNUMBER(SEARCH("상승", G4275)), "🟡 상향(도전) [상승 추세 주의]", "🟢 적정"), IF($B$1&lt;=I4275, IF(ISNUMBER(SEARCH("하락", G4275)), "🟢 적정 [하락 추세 기회]", "🟡 상향(도전)"), IF(AND(ISNUMBER(SEARCH("변동성", G4275)), $B$1&lt;=I4275+0.15), "🟣 스나이핑(초상향)", "🔴 위험(불가)")))))</f>
        <v/>
      </c>
    </row>
    <row r="4276">
      <c r="A4276" t="inlineStr">
        <is>
          <t>경기</t>
        </is>
      </c>
      <c r="B4276" t="inlineStr">
        <is>
          <t>한국외국어대학교</t>
        </is>
      </c>
      <c r="C4276" t="inlineStr">
        <is>
          <t>학생부종합</t>
        </is>
      </c>
      <c r="D4276" t="inlineStr">
        <is>
          <t>Culture&amp;Technology융합대학</t>
        </is>
      </c>
      <c r="E4276" t="n">
        <v>2.29</v>
      </c>
      <c r="F4276" t="inlineStr">
        <is>
          <t>2.21 ~ 2.37</t>
        </is>
      </c>
      <c r="G4276" t="inlineStr">
        <is>
          <t>단일 연도 기준</t>
        </is>
      </c>
      <c r="H4276" t="n">
        <v>2.21</v>
      </c>
      <c r="I4276" t="n">
        <v>2.37</v>
      </c>
      <c r="J4276">
        <f>IF(OR(ISBLANK(H4276), H4276=""), "예측 불가", IF($B$1&lt;=H4276, "🔵 하향(안정)", IF($B$1&lt;=E4276, IF(ISNUMBER(SEARCH("상승", G4276)), "🟡 상향(도전) [상승 추세 주의]", "🟢 적정"), IF($B$1&lt;=I4276, IF(ISNUMBER(SEARCH("하락", G4276)), "🟢 적정 [하락 추세 기회]", "🟡 상향(도전)"), IF(AND(ISNUMBER(SEARCH("변동성", G4276)), $B$1&lt;=I4276+0.15), "🟣 스나이핑(초상향)", "🔴 위험(불가)")))))</f>
        <v/>
      </c>
    </row>
    <row r="4277">
      <c r="A4277" t="inlineStr">
        <is>
          <t>서울</t>
        </is>
      </c>
      <c r="B4277" t="inlineStr">
        <is>
          <t>한국외국어대학교</t>
        </is>
      </c>
      <c r="C4277" t="inlineStr">
        <is>
          <t>학생부종합</t>
        </is>
      </c>
      <c r="D4277" t="inlineStr">
        <is>
          <t>ELLT학과</t>
        </is>
      </c>
      <c r="E4277" t="n">
        <v>1.73</v>
      </c>
      <c r="F4277" t="inlineStr">
        <is>
          <t>1.63 ~ 2.05</t>
        </is>
      </c>
      <c r="G4277" t="inlineStr">
        <is>
          <t>변동성 큼(스나이핑 유의)</t>
        </is>
      </c>
      <c r="H4277" t="n">
        <v>1.63</v>
      </c>
      <c r="I4277" t="n">
        <v>2.05</v>
      </c>
      <c r="J4277">
        <f>IF(OR(ISBLANK(H4277), H4277=""), "예측 불가", IF($B$1&lt;=H4277, "🔵 하향(안정)", IF($B$1&lt;=E4277, IF(ISNUMBER(SEARCH("상승", G4277)), "🟡 상향(도전) [상승 추세 주의]", "🟢 적정"), IF($B$1&lt;=I4277, IF(ISNUMBER(SEARCH("하락", G4277)), "🟢 적정 [하락 추세 기회]", "🟡 상향(도전)"), IF(AND(ISNUMBER(SEARCH("변동성", G4277)), $B$1&lt;=I4277+0.15), "🟣 스나이핑(초상향)", "🔴 위험(불가)")))))</f>
        <v/>
      </c>
    </row>
    <row r="4278">
      <c r="A4278" t="inlineStr">
        <is>
          <t>경기</t>
        </is>
      </c>
      <c r="B4278" t="inlineStr">
        <is>
          <t>한국외국어대학교</t>
        </is>
      </c>
      <c r="C4278" t="inlineStr">
        <is>
          <t>학생부종합</t>
        </is>
      </c>
      <c r="D4278" t="inlineStr">
        <is>
          <t>Finance&amp;AI융합학부</t>
        </is>
      </c>
      <c r="E4278" t="n">
        <v>2.66</v>
      </c>
      <c r="F4278" t="inlineStr">
        <is>
          <t>2.56 ~ 2.91</t>
        </is>
      </c>
      <c r="G4278" t="inlineStr">
        <is>
          <t>변동성 큼(스나이핑 유의)</t>
        </is>
      </c>
      <c r="H4278" t="n">
        <v>2.56</v>
      </c>
      <c r="I4278" t="n">
        <v>2.91</v>
      </c>
      <c r="J4278">
        <f>IF(OR(ISBLANK(H4278), H4278=""), "예측 불가", IF($B$1&lt;=H4278, "🔵 하향(안정)", IF($B$1&lt;=E4278, IF(ISNUMBER(SEARCH("상승", G4278)), "🟡 상향(도전) [상승 추세 주의]", "🟢 적정"), IF($B$1&lt;=I4278, IF(ISNUMBER(SEARCH("하락", G4278)), "🟢 적정 [하락 추세 기회]", "🟡 상향(도전)"), IF(AND(ISNUMBER(SEARCH("변동성", G4278)), $B$1&lt;=I4278+0.15), "🟣 스나이핑(초상향)", "🔴 위험(불가)")))))</f>
        <v/>
      </c>
    </row>
    <row r="4279">
      <c r="A4279" t="inlineStr">
        <is>
          <t>경기</t>
        </is>
      </c>
      <c r="B4279" t="inlineStr">
        <is>
          <t>한국외국어대학교</t>
        </is>
      </c>
      <c r="C4279" t="inlineStr">
        <is>
          <t>학생부종합</t>
        </is>
      </c>
      <c r="D4279" t="inlineStr">
        <is>
          <t>GlobalBusiness&amp;Technology학부</t>
        </is>
      </c>
      <c r="E4279" t="n">
        <v>2.42</v>
      </c>
      <c r="F4279" t="inlineStr">
        <is>
          <t>2.32 ~ 2.61</t>
        </is>
      </c>
      <c r="G4279" t="inlineStr">
        <is>
          <t>변동성 큼(스나이핑 유의)</t>
        </is>
      </c>
      <c r="H4279" t="n">
        <v>2.32</v>
      </c>
      <c r="I4279" t="n">
        <v>2.61</v>
      </c>
      <c r="J4279">
        <f>IF(OR(ISBLANK(H4279), H4279=""), "예측 불가", IF($B$1&lt;=H4279, "🔵 하향(안정)", IF($B$1&lt;=E4279, IF(ISNUMBER(SEARCH("상승", G4279)), "🟡 상향(도전) [상승 추세 주의]", "🟢 적정"), IF($B$1&lt;=I4279, IF(ISNUMBER(SEARCH("하락", G4279)), "🟢 적정 [하락 추세 기회]", "🟡 상향(도전)"), IF(AND(ISNUMBER(SEARCH("변동성", G4279)), $B$1&lt;=I4279+0.15), "🟣 스나이핑(초상향)", "🔴 위험(불가)")))))</f>
        <v/>
      </c>
    </row>
    <row r="4280">
      <c r="A4280" t="inlineStr">
        <is>
          <t>서울</t>
        </is>
      </c>
      <c r="B4280" t="inlineStr">
        <is>
          <t>한국외국어대학교</t>
        </is>
      </c>
      <c r="C4280" t="inlineStr">
        <is>
          <t>학생부종합</t>
        </is>
      </c>
      <c r="D4280" t="inlineStr">
        <is>
          <t>KFL학부</t>
        </is>
      </c>
      <c r="E4280" t="n">
        <v>2.52</v>
      </c>
      <c r="F4280" t="inlineStr">
        <is>
          <t>2.42 ~ 3.86</t>
        </is>
      </c>
      <c r="G4280" t="inlineStr">
        <is>
          <t>변동성 큼(스나이핑 유의)</t>
        </is>
      </c>
      <c r="H4280" t="n">
        <v>2.42</v>
      </c>
      <c r="I4280" t="n">
        <v>3.86</v>
      </c>
      <c r="J4280">
        <f>IF(OR(ISBLANK(H4280), H4280=""), "예측 불가", IF($B$1&lt;=H4280, "🔵 하향(안정)", IF($B$1&lt;=E4280, IF(ISNUMBER(SEARCH("상승", G4280)), "🟡 상향(도전) [상승 추세 주의]", "🟢 적정"), IF($B$1&lt;=I4280, IF(ISNUMBER(SEARCH("하락", G4280)), "🟢 적정 [하락 추세 기회]", "🟡 상향(도전)"), IF(AND(ISNUMBER(SEARCH("변동성", G4280)), $B$1&lt;=I4280+0.15), "🟣 스나이핑(초상향)", "🔴 위험(불가)")))))</f>
        <v/>
      </c>
    </row>
    <row r="4281">
      <c r="A4281" t="inlineStr">
        <is>
          <t>서울</t>
        </is>
      </c>
      <c r="B4281" t="inlineStr">
        <is>
          <t>한국외국어대학교</t>
        </is>
      </c>
      <c r="C4281" t="inlineStr">
        <is>
          <t>학생부종합</t>
        </is>
      </c>
      <c r="D4281" t="inlineStr">
        <is>
          <t>Language&amp;AI융합학부</t>
        </is>
      </c>
      <c r="E4281" t="n">
        <v>1.52</v>
      </c>
      <c r="F4281" t="inlineStr">
        <is>
          <t>1.47 ~ 1.57</t>
        </is>
      </c>
      <c r="G4281" t="inlineStr">
        <is>
          <t>안정적 유지</t>
        </is>
      </c>
      <c r="H4281" t="n">
        <v>1.47</v>
      </c>
      <c r="I4281" t="n">
        <v>1.57</v>
      </c>
      <c r="J4281">
        <f>IF(OR(ISBLANK(H4281), H4281=""), "예측 불가", IF($B$1&lt;=H4281, "🔵 하향(안정)", IF($B$1&lt;=E4281, IF(ISNUMBER(SEARCH("상승", G4281)), "🟡 상향(도전) [상승 추세 주의]", "🟢 적정"), IF($B$1&lt;=I4281, IF(ISNUMBER(SEARCH("하락", G4281)), "🟢 적정 [하락 추세 기회]", "🟡 상향(도전)"), IF(AND(ISNUMBER(SEARCH("변동성", G4281)), $B$1&lt;=I4281+0.15), "🟣 스나이핑(초상향)", "🔴 위험(불가)")))))</f>
        <v/>
      </c>
    </row>
    <row r="4282">
      <c r="A4282" t="inlineStr">
        <is>
          <t>서울</t>
        </is>
      </c>
      <c r="B4282" t="inlineStr">
        <is>
          <t>한국외국어대학교</t>
        </is>
      </c>
      <c r="C4282" t="inlineStr">
        <is>
          <t>학생부종합</t>
        </is>
      </c>
      <c r="D4282" t="inlineStr">
        <is>
          <t>Language&amp;Diplomacy학부</t>
        </is>
      </c>
      <c r="E4282" t="n">
        <v>1.52</v>
      </c>
      <c r="F4282" t="inlineStr">
        <is>
          <t>1.42 ~ 1.65</t>
        </is>
      </c>
      <c r="G4282" t="inlineStr">
        <is>
          <t>변동성 큼(스나이핑 유의)</t>
        </is>
      </c>
      <c r="H4282" t="n">
        <v>1.42</v>
      </c>
      <c r="I4282" t="n">
        <v>1.65</v>
      </c>
      <c r="J4282">
        <f>IF(OR(ISBLANK(H4282), H4282=""), "예측 불가", IF($B$1&lt;=H4282, "🔵 하향(안정)", IF($B$1&lt;=E4282, IF(ISNUMBER(SEARCH("상승", G4282)), "🟡 상향(도전) [상승 추세 주의]", "🟢 적정"), IF($B$1&lt;=I4282, IF(ISNUMBER(SEARCH("하락", G4282)), "🟢 적정 [하락 추세 기회]", "🟡 상향(도전)"), IF(AND(ISNUMBER(SEARCH("변동성", G4282)), $B$1&lt;=I4282+0.15), "🟣 스나이핑(초상향)", "🔴 위험(불가)")))))</f>
        <v/>
      </c>
    </row>
    <row r="4283">
      <c r="A4283" t="inlineStr">
        <is>
          <t>서울</t>
        </is>
      </c>
      <c r="B4283" t="inlineStr">
        <is>
          <t>한국외국어대학교</t>
        </is>
      </c>
      <c r="C4283" t="inlineStr">
        <is>
          <t>학생부종합</t>
        </is>
      </c>
      <c r="D4283" t="inlineStr">
        <is>
          <t>Language&amp;Trade학부</t>
        </is>
      </c>
      <c r="E4283" t="n">
        <v>1.69</v>
      </c>
      <c r="F4283" t="inlineStr">
        <is>
          <t>1.59 ~ 1.89</t>
        </is>
      </c>
      <c r="G4283" t="inlineStr">
        <is>
          <t>변동성 큼(스나이핑 유의)</t>
        </is>
      </c>
      <c r="H4283" t="n">
        <v>1.59</v>
      </c>
      <c r="I4283" t="n">
        <v>1.89</v>
      </c>
      <c r="J4283">
        <f>IF(OR(ISBLANK(H4283), H4283=""), "예측 불가", IF($B$1&lt;=H4283, "🔵 하향(안정)", IF($B$1&lt;=E4283, IF(ISNUMBER(SEARCH("상승", G4283)), "🟡 상향(도전) [상승 추세 주의]", "🟢 적정"), IF($B$1&lt;=I4283, IF(ISNUMBER(SEARCH("하락", G4283)), "🟢 적정 [하락 추세 기회]", "🟡 상향(도전)"), IF(AND(ISNUMBER(SEARCH("변동성", G4283)), $B$1&lt;=I4283+0.15), "🟣 스나이핑(초상향)", "🔴 위험(불가)")))))</f>
        <v/>
      </c>
    </row>
    <row r="4284">
      <c r="A4284" t="inlineStr">
        <is>
          <t>서울</t>
        </is>
      </c>
      <c r="B4284" t="inlineStr">
        <is>
          <t>한국외국어대학교</t>
        </is>
      </c>
      <c r="C4284" t="inlineStr">
        <is>
          <t>학생부종합</t>
        </is>
      </c>
      <c r="D4284" t="inlineStr">
        <is>
          <t>SocialScience&amp;AI융합학부</t>
        </is>
      </c>
      <c r="E4284" t="n">
        <v>1.55</v>
      </c>
      <c r="F4284" t="inlineStr">
        <is>
          <t>1.50 ~ 1.60</t>
        </is>
      </c>
      <c r="G4284" t="inlineStr">
        <is>
          <t>안정적 유지</t>
        </is>
      </c>
      <c r="H4284" t="n">
        <v>1.5</v>
      </c>
      <c r="I4284" t="n">
        <v>1.6</v>
      </c>
      <c r="J4284">
        <f>IF(OR(ISBLANK(H4284), H4284=""), "예측 불가", IF($B$1&lt;=H4284, "🔵 하향(안정)", IF($B$1&lt;=E4284, IF(ISNUMBER(SEARCH("상승", G4284)), "🟡 상향(도전) [상승 추세 주의]", "🟢 적정"), IF($B$1&lt;=I4284, IF(ISNUMBER(SEARCH("하락", G4284)), "🟢 적정 [하락 추세 기회]", "🟡 상향(도전)"), IF(AND(ISNUMBER(SEARCH("변동성", G4284)), $B$1&lt;=I4284+0.15), "🟣 스나이핑(초상향)", "🔴 위험(불가)")))))</f>
        <v/>
      </c>
    </row>
    <row r="4285">
      <c r="A4285" t="inlineStr">
        <is>
          <t>경기</t>
        </is>
      </c>
      <c r="B4285" t="inlineStr">
        <is>
          <t>한국외국어대학교</t>
        </is>
      </c>
      <c r="C4285" t="inlineStr">
        <is>
          <t>학생부종합</t>
        </is>
      </c>
      <c r="D4285" t="inlineStr">
        <is>
          <t>경상대학</t>
        </is>
      </c>
      <c r="E4285" t="n">
        <v>2.5</v>
      </c>
      <c r="F4285" t="inlineStr">
        <is>
          <t>2.42 ~ 2.58</t>
        </is>
      </c>
      <c r="G4285" t="inlineStr">
        <is>
          <t>단일 연도 기준</t>
        </is>
      </c>
      <c r="H4285" t="n">
        <v>2.42</v>
      </c>
      <c r="I4285" t="n">
        <v>2.58</v>
      </c>
      <c r="J4285">
        <f>IF(OR(ISBLANK(H4285), H4285=""), "예측 불가", IF($B$1&lt;=H4285, "🔵 하향(안정)", IF($B$1&lt;=E4285, IF(ISNUMBER(SEARCH("상승", G4285)), "🟡 상향(도전) [상승 추세 주의]", "🟢 적정"), IF($B$1&lt;=I4285, IF(ISNUMBER(SEARCH("하락", G4285)), "🟢 적정 [하락 추세 기회]", "🟡 상향(도전)"), IF(AND(ISNUMBER(SEARCH("변동성", G4285)), $B$1&lt;=I4285+0.15), "🟣 스나이핑(초상향)", "🔴 위험(불가)")))))</f>
        <v/>
      </c>
    </row>
    <row r="4286">
      <c r="A4286" t="inlineStr">
        <is>
          <t>서울</t>
        </is>
      </c>
      <c r="B4286" t="inlineStr">
        <is>
          <t>한국외국어대학교</t>
        </is>
      </c>
      <c r="C4286" t="inlineStr">
        <is>
          <t>학생부종합</t>
        </is>
      </c>
      <c r="D4286" t="inlineStr">
        <is>
          <t>경영학부</t>
        </is>
      </c>
      <c r="E4286" t="n">
        <v>1.48</v>
      </c>
      <c r="F4286" t="inlineStr">
        <is>
          <t>1.43 ~ 1.63</t>
        </is>
      </c>
      <c r="G4286" t="inlineStr">
        <is>
          <t>최근 입결 하락(기회)</t>
        </is>
      </c>
      <c r="H4286" t="n">
        <v>1.43</v>
      </c>
      <c r="I4286" t="n">
        <v>1.63</v>
      </c>
      <c r="J4286">
        <f>IF(OR(ISBLANK(H4286), H4286=""), "예측 불가", IF($B$1&lt;=H4286, "🔵 하향(안정)", IF($B$1&lt;=E4286, IF(ISNUMBER(SEARCH("상승", G4286)), "🟡 상향(도전) [상승 추세 주의]", "🟢 적정"), IF($B$1&lt;=I4286, IF(ISNUMBER(SEARCH("하락", G4286)), "🟢 적정 [하락 추세 기회]", "🟡 상향(도전)"), IF(AND(ISNUMBER(SEARCH("변동성", G4286)), $B$1&lt;=I4286+0.15), "🟣 스나이핑(초상향)", "🔴 위험(불가)")))))</f>
        <v/>
      </c>
    </row>
    <row r="4287">
      <c r="A4287" t="inlineStr">
        <is>
          <t>서울</t>
        </is>
      </c>
      <c r="B4287" t="inlineStr">
        <is>
          <t>한국외국어대학교</t>
        </is>
      </c>
      <c r="C4287" t="inlineStr">
        <is>
          <t>학생부종합</t>
        </is>
      </c>
      <c r="D4287" t="inlineStr">
        <is>
          <t>경제학부</t>
        </is>
      </c>
      <c r="E4287" t="n">
        <v>1.45</v>
      </c>
      <c r="F4287" t="inlineStr">
        <is>
          <t>1.35 ~ 1.55</t>
        </is>
      </c>
      <c r="G4287" t="inlineStr">
        <is>
          <t>소폭 변동</t>
        </is>
      </c>
      <c r="H4287" t="n">
        <v>1.35</v>
      </c>
      <c r="I4287" t="n">
        <v>1.55</v>
      </c>
      <c r="J4287">
        <f>IF(OR(ISBLANK(H4287), H4287=""), "예측 불가", IF($B$1&lt;=H4287, "🔵 하향(안정)", IF($B$1&lt;=E4287, IF(ISNUMBER(SEARCH("상승", G4287)), "🟡 상향(도전) [상승 추세 주의]", "🟢 적정"), IF($B$1&lt;=I4287, IF(ISNUMBER(SEARCH("하락", G4287)), "🟢 적정 [하락 추세 기회]", "🟡 상향(도전)"), IF(AND(ISNUMBER(SEARCH("변동성", G4287)), $B$1&lt;=I4287+0.15), "🟣 스나이핑(초상향)", "🔴 위험(불가)")))))</f>
        <v/>
      </c>
    </row>
    <row r="4288">
      <c r="A4288" t="inlineStr">
        <is>
          <t>경기</t>
        </is>
      </c>
      <c r="B4288" t="inlineStr">
        <is>
          <t>한국외국어대학교</t>
        </is>
      </c>
      <c r="C4288" t="inlineStr">
        <is>
          <t>학생부종합</t>
        </is>
      </c>
      <c r="D4288" t="inlineStr">
        <is>
          <t>공과계열</t>
        </is>
      </c>
      <c r="E4288" t="n">
        <v>2.35</v>
      </c>
      <c r="F4288" t="inlineStr">
        <is>
          <t>2.27 ~ 2.43</t>
        </is>
      </c>
      <c r="G4288" t="inlineStr">
        <is>
          <t>단일 연도 기준</t>
        </is>
      </c>
      <c r="H4288" t="n">
        <v>2.27</v>
      </c>
      <c r="I4288" t="n">
        <v>2.43</v>
      </c>
      <c r="J4288">
        <f>IF(OR(ISBLANK(H4288), H4288=""), "예측 불가", IF($B$1&lt;=H4288, "🔵 하향(안정)", IF($B$1&lt;=E4288, IF(ISNUMBER(SEARCH("상승", G4288)), "🟡 상향(도전) [상승 추세 주의]", "🟢 적정"), IF($B$1&lt;=I4288, IF(ISNUMBER(SEARCH("하락", G4288)), "🟢 적정 [하락 추세 기회]", "🟡 상향(도전)"), IF(AND(ISNUMBER(SEARCH("변동성", G4288)), $B$1&lt;=I4288+0.15), "🟣 스나이핑(초상향)", "🔴 위험(불가)")))))</f>
        <v/>
      </c>
    </row>
    <row r="4289">
      <c r="A4289" t="inlineStr">
        <is>
          <t>경기</t>
        </is>
      </c>
      <c r="B4289" t="inlineStr">
        <is>
          <t>한국외국어대학교</t>
        </is>
      </c>
      <c r="C4289" t="inlineStr">
        <is>
          <t>학생부종합</t>
        </is>
      </c>
      <c r="D4289" t="inlineStr">
        <is>
          <t>국가전략언어계열</t>
        </is>
      </c>
      <c r="E4289" t="n">
        <v>3.31</v>
      </c>
      <c r="F4289" t="inlineStr">
        <is>
          <t>3.23 ~ 3.39</t>
        </is>
      </c>
      <c r="G4289" t="inlineStr">
        <is>
          <t>단일 연도 기준</t>
        </is>
      </c>
      <c r="H4289" t="n">
        <v>3.23</v>
      </c>
      <c r="I4289" t="n">
        <v>3.39</v>
      </c>
      <c r="J4289">
        <f>IF(OR(ISBLANK(H4289), H4289=""), "예측 불가", IF($B$1&lt;=H4289, "🔵 하향(안정)", IF($B$1&lt;=E4289, IF(ISNUMBER(SEARCH("상승", G4289)), "🟡 상향(도전) [상승 추세 주의]", "🟢 적정"), IF($B$1&lt;=I4289, IF(ISNUMBER(SEARCH("하락", G4289)), "🟢 적정 [하락 추세 기회]", "🟡 상향(도전)"), IF(AND(ISNUMBER(SEARCH("변동성", G4289)), $B$1&lt;=I4289+0.15), "🟣 스나이핑(초상향)", "🔴 위험(불가)")))))</f>
        <v/>
      </c>
    </row>
    <row r="4290">
      <c r="A4290" t="inlineStr">
        <is>
          <t>경기</t>
        </is>
      </c>
      <c r="B4290" t="inlineStr">
        <is>
          <t>한국외국어대학교</t>
        </is>
      </c>
      <c r="C4290" t="inlineStr">
        <is>
          <t>학생부종합</t>
        </is>
      </c>
      <c r="D4290" t="inlineStr">
        <is>
          <t>국제금융학과</t>
        </is>
      </c>
      <c r="E4290" t="n">
        <v>2.3</v>
      </c>
      <c r="F4290" t="inlineStr">
        <is>
          <t>2.20 ~ 3.15</t>
        </is>
      </c>
      <c r="G4290" t="inlineStr">
        <is>
          <t>변동성 큼(스나이핑 유의)</t>
        </is>
      </c>
      <c r="H4290" t="n">
        <v>2.2</v>
      </c>
      <c r="I4290" t="n">
        <v>3.15</v>
      </c>
      <c r="J4290">
        <f>IF(OR(ISBLANK(H4290), H4290=""), "예측 불가", IF($B$1&lt;=H4290, "🔵 하향(안정)", IF($B$1&lt;=E4290, IF(ISNUMBER(SEARCH("상승", G4290)), "🟡 상향(도전) [상승 추세 주의]", "🟢 적정"), IF($B$1&lt;=I4290, IF(ISNUMBER(SEARCH("하락", G4290)), "🟢 적정 [하락 추세 기회]", "🟡 상향(도전)"), IF(AND(ISNUMBER(SEARCH("변동성", G4290)), $B$1&lt;=I4290+0.15), "🟣 스나이핑(초상향)", "🔴 위험(불가)")))))</f>
        <v/>
      </c>
    </row>
    <row r="4291">
      <c r="A4291" t="inlineStr">
        <is>
          <t>서울</t>
        </is>
      </c>
      <c r="B4291" t="inlineStr">
        <is>
          <t>한국외국어대학교</t>
        </is>
      </c>
      <c r="C4291" t="inlineStr">
        <is>
          <t>학생부종합</t>
        </is>
      </c>
      <c r="D4291" t="inlineStr">
        <is>
          <t>국제통상학과</t>
        </is>
      </c>
      <c r="E4291" t="n">
        <v>1.52</v>
      </c>
      <c r="F4291" t="inlineStr">
        <is>
          <t>1.42 ~ 1.65</t>
        </is>
      </c>
      <c r="G4291" t="inlineStr">
        <is>
          <t>변동성 큼(스나이핑 유의)</t>
        </is>
      </c>
      <c r="H4291" t="n">
        <v>1.42</v>
      </c>
      <c r="I4291" t="n">
        <v>1.65</v>
      </c>
      <c r="J4291">
        <f>IF(OR(ISBLANK(H4291), H4291=""), "예측 불가", IF($B$1&lt;=H4291, "🔵 하향(안정)", IF($B$1&lt;=E4291, IF(ISNUMBER(SEARCH("상승", G4291)), "🟡 상향(도전) [상승 추세 주의]", "🟢 적정"), IF($B$1&lt;=I4291, IF(ISNUMBER(SEARCH("하락", G4291)), "🟢 적정 [하락 추세 기회]", "🟡 상향(도전)"), IF(AND(ISNUMBER(SEARCH("변동성", G4291)), $B$1&lt;=I4291+0.15), "🟣 스나이핑(초상향)", "🔴 위험(불가)")))))</f>
        <v/>
      </c>
    </row>
    <row r="4292">
      <c r="A4292" t="inlineStr">
        <is>
          <t>서울</t>
        </is>
      </c>
      <c r="B4292" t="inlineStr">
        <is>
          <t>한국외국어대학교</t>
        </is>
      </c>
      <c r="C4292" t="inlineStr">
        <is>
          <t>학생부종합</t>
        </is>
      </c>
      <c r="D4292" t="inlineStr">
        <is>
          <t>국제학부</t>
        </is>
      </c>
      <c r="E4292" t="n">
        <v>1.73</v>
      </c>
      <c r="F4292" t="inlineStr">
        <is>
          <t>1.63 ~ 1.86</t>
        </is>
      </c>
      <c r="G4292" t="inlineStr">
        <is>
          <t>변동성 큼(스나이핑 유의)</t>
        </is>
      </c>
      <c r="H4292" t="n">
        <v>1.63</v>
      </c>
      <c r="I4292" t="n">
        <v>1.86</v>
      </c>
      <c r="J4292">
        <f>IF(OR(ISBLANK(H4292), H4292=""), "예측 불가", IF($B$1&lt;=H4292, "🔵 하향(안정)", IF($B$1&lt;=E4292, IF(ISNUMBER(SEARCH("상승", G4292)), "🟡 상향(도전) [상승 추세 주의]", "🟢 적정"), IF($B$1&lt;=I4292, IF(ISNUMBER(SEARCH("하락", G4292)), "🟢 적정 [하락 추세 기회]", "🟡 상향(도전)"), IF(AND(ISNUMBER(SEARCH("변동성", G4292)), $B$1&lt;=I4292+0.15), "🟣 스나이핑(초상향)", "🔴 위험(불가)")))))</f>
        <v/>
      </c>
    </row>
    <row r="4293">
      <c r="A4293" t="inlineStr">
        <is>
          <t>경기</t>
        </is>
      </c>
      <c r="B4293" t="inlineStr">
        <is>
          <t>한국외국어대학교</t>
        </is>
      </c>
      <c r="C4293" t="inlineStr">
        <is>
          <t>학생부종합</t>
        </is>
      </c>
      <c r="D4293" t="inlineStr">
        <is>
          <t>그리스불가리아학과</t>
        </is>
      </c>
      <c r="E4293" t="n">
        <v>3.17</v>
      </c>
      <c r="F4293" t="inlineStr">
        <is>
          <t>3.07 ~ 3.80</t>
        </is>
      </c>
      <c r="G4293" t="inlineStr">
        <is>
          <t>변동성 큼(스나이핑 유의)</t>
        </is>
      </c>
      <c r="H4293" t="n">
        <v>3.07</v>
      </c>
      <c r="I4293" t="n">
        <v>3.8</v>
      </c>
      <c r="J4293">
        <f>IF(OR(ISBLANK(H4293), H4293=""), "예측 불가", IF($B$1&lt;=H4293, "🔵 하향(안정)", IF($B$1&lt;=E4293, IF(ISNUMBER(SEARCH("상승", G4293)), "🟡 상향(도전) [상승 추세 주의]", "🟢 적정"), IF($B$1&lt;=I4293, IF(ISNUMBER(SEARCH("하락", G4293)), "🟢 적정 [하락 추세 기회]", "🟡 상향(도전)"), IF(AND(ISNUMBER(SEARCH("변동성", G4293)), $B$1&lt;=I4293+0.15), "🟣 스나이핑(초상향)", "🔴 위험(불가)")))))</f>
        <v/>
      </c>
    </row>
    <row r="4294">
      <c r="A4294" t="inlineStr">
        <is>
          <t>경기</t>
        </is>
      </c>
      <c r="B4294" t="inlineStr">
        <is>
          <t>한국외국어대학교</t>
        </is>
      </c>
      <c r="C4294" t="inlineStr">
        <is>
          <t>학생부종합</t>
        </is>
      </c>
      <c r="D4294" t="inlineStr">
        <is>
          <t>글로벌스포츠산업학부</t>
        </is>
      </c>
      <c r="E4294" t="n">
        <v>1.92</v>
      </c>
      <c r="F4294" t="inlineStr">
        <is>
          <t>1.82 ~ 2.14</t>
        </is>
      </c>
      <c r="G4294" t="inlineStr">
        <is>
          <t>변동성 큼(스나이핑 유의)</t>
        </is>
      </c>
      <c r="H4294" t="n">
        <v>1.82</v>
      </c>
      <c r="I4294" t="n">
        <v>2.14</v>
      </c>
      <c r="J4294">
        <f>IF(OR(ISBLANK(H4294), H4294=""), "예측 불가", IF($B$1&lt;=H4294, "🔵 하향(안정)", IF($B$1&lt;=E4294, IF(ISNUMBER(SEARCH("상승", G4294)), "🟡 상향(도전) [상승 추세 주의]", "🟢 적정"), IF($B$1&lt;=I4294, IF(ISNUMBER(SEARCH("하락", G4294)), "🟢 적정 [하락 추세 기회]", "🟡 상향(도전)"), IF(AND(ISNUMBER(SEARCH("변동성", G4294)), $B$1&lt;=I4294+0.15), "🟣 스나이핑(초상향)", "🔴 위험(불가)")))))</f>
        <v/>
      </c>
    </row>
    <row r="4295">
      <c r="A4295" t="inlineStr">
        <is>
          <t>경기</t>
        </is>
      </c>
      <c r="B4295" t="inlineStr">
        <is>
          <t>한국외국어대학교</t>
        </is>
      </c>
      <c r="C4295" t="inlineStr">
        <is>
          <t>학생부종합</t>
        </is>
      </c>
      <c r="D4295" t="inlineStr">
        <is>
          <t>기후변화융합학부</t>
        </is>
      </c>
      <c r="E4295" t="n">
        <v>2.27</v>
      </c>
      <c r="F4295" t="inlineStr">
        <is>
          <t>2.17 ~ 2.32</t>
        </is>
      </c>
      <c r="G4295" t="inlineStr">
        <is>
          <t>최근 입결 상승(주의)</t>
        </is>
      </c>
      <c r="H4295" t="n">
        <v>2.17</v>
      </c>
      <c r="I4295" t="n">
        <v>2.32</v>
      </c>
      <c r="J4295">
        <f>IF(OR(ISBLANK(H4295), H4295=""), "예측 불가", IF($B$1&lt;=H4295, "🔵 하향(안정)", IF($B$1&lt;=E4295, IF(ISNUMBER(SEARCH("상승", G4295)), "🟡 상향(도전) [상승 추세 주의]", "🟢 적정"), IF($B$1&lt;=I4295, IF(ISNUMBER(SEARCH("하락", G4295)), "🟢 적정 [하락 추세 기회]", "🟡 상향(도전)"), IF(AND(ISNUMBER(SEARCH("변동성", G4295)), $B$1&lt;=I4295+0.15), "🟣 스나이핑(초상향)", "🔴 위험(불가)")))))</f>
        <v/>
      </c>
    </row>
    <row r="4296">
      <c r="A4296" t="inlineStr">
        <is>
          <t>서울</t>
        </is>
      </c>
      <c r="B4296" t="inlineStr">
        <is>
          <t>한국외국어대학교</t>
        </is>
      </c>
      <c r="C4296" t="inlineStr">
        <is>
          <t>학생부종합</t>
        </is>
      </c>
      <c r="D4296" t="inlineStr">
        <is>
          <t>네덜란드어과</t>
        </is>
      </c>
      <c r="E4296" t="n">
        <v>2.26</v>
      </c>
      <c r="F4296" t="inlineStr">
        <is>
          <t>2.16 ~ 2.81</t>
        </is>
      </c>
      <c r="G4296" t="inlineStr">
        <is>
          <t>변동성 큼(스나이핑 유의)</t>
        </is>
      </c>
      <c r="H4296" t="n">
        <v>2.16</v>
      </c>
      <c r="I4296" t="n">
        <v>2.81</v>
      </c>
      <c r="J4296">
        <f>IF(OR(ISBLANK(H4296), H4296=""), "예측 불가", IF($B$1&lt;=H4296, "🔵 하향(안정)", IF($B$1&lt;=E4296, IF(ISNUMBER(SEARCH("상승", G4296)), "🟡 상향(도전) [상승 추세 주의]", "🟢 적정"), IF($B$1&lt;=I4296, IF(ISNUMBER(SEARCH("하락", G4296)), "🟢 적정 [하락 추세 기회]", "🟡 상향(도전)"), IF(AND(ISNUMBER(SEARCH("변동성", G4296)), $B$1&lt;=I4296+0.15), "🟣 스나이핑(초상향)", "🔴 위험(불가)")))))</f>
        <v/>
      </c>
    </row>
    <row r="4297">
      <c r="A4297" t="inlineStr">
        <is>
          <t>서울</t>
        </is>
      </c>
      <c r="B4297" t="inlineStr">
        <is>
          <t>한국외국어대학교</t>
        </is>
      </c>
      <c r="C4297" t="inlineStr">
        <is>
          <t>학생부종합</t>
        </is>
      </c>
      <c r="D4297" t="inlineStr">
        <is>
          <t>노어과</t>
        </is>
      </c>
      <c r="E4297" t="n">
        <v>2.16</v>
      </c>
      <c r="F4297" t="inlineStr">
        <is>
          <t>2.06 ~ 2.35</t>
        </is>
      </c>
      <c r="G4297" t="inlineStr">
        <is>
          <t>변동성 큼(스나이핑 유의)</t>
        </is>
      </c>
      <c r="H4297" t="n">
        <v>2.06</v>
      </c>
      <c r="I4297" t="n">
        <v>2.35</v>
      </c>
      <c r="J4297">
        <f>IF(OR(ISBLANK(H4297), H4297=""), "예측 불가", IF($B$1&lt;=H4297, "🔵 하향(안정)", IF($B$1&lt;=E4297, IF(ISNUMBER(SEARCH("상승", G4297)), "🟡 상향(도전) [상승 추세 주의]", "🟢 적정"), IF($B$1&lt;=I4297, IF(ISNUMBER(SEARCH("하락", G4297)), "🟢 적정 [하락 추세 기회]", "🟡 상향(도전)"), IF(AND(ISNUMBER(SEARCH("변동성", G4297)), $B$1&lt;=I4297+0.15), "🟣 스나이핑(초상향)", "🔴 위험(불가)")))))</f>
        <v/>
      </c>
    </row>
    <row r="4298">
      <c r="A4298" t="inlineStr">
        <is>
          <t>서울</t>
        </is>
      </c>
      <c r="B4298" t="inlineStr">
        <is>
          <t>한국외국어대학교</t>
        </is>
      </c>
      <c r="C4298" t="inlineStr">
        <is>
          <t>학생부종합</t>
        </is>
      </c>
      <c r="D4298" t="inlineStr">
        <is>
          <t>독일어과</t>
        </is>
      </c>
      <c r="E4298" t="n">
        <v>2.33</v>
      </c>
      <c r="F4298" t="inlineStr">
        <is>
          <t>2.23 ~ 2.63</t>
        </is>
      </c>
      <c r="G4298" t="inlineStr">
        <is>
          <t>변동성 큼(스나이핑 유의)</t>
        </is>
      </c>
      <c r="H4298" t="n">
        <v>2.23</v>
      </c>
      <c r="I4298" t="n">
        <v>2.63</v>
      </c>
      <c r="J4298">
        <f>IF(OR(ISBLANK(H4298), H4298=""), "예측 불가", IF($B$1&lt;=H4298, "🔵 하향(안정)", IF($B$1&lt;=E4298, IF(ISNUMBER(SEARCH("상승", G4298)), "🟡 상향(도전) [상승 추세 주의]", "🟢 적정"), IF($B$1&lt;=I4298, IF(ISNUMBER(SEARCH("하락", G4298)), "🟢 적정 [하락 추세 기회]", "🟡 상향(도전)"), IF(AND(ISNUMBER(SEARCH("변동성", G4298)), $B$1&lt;=I4298+0.15), "🟣 스나이핑(초상향)", "🔴 위험(불가)")))))</f>
        <v/>
      </c>
    </row>
    <row r="4299">
      <c r="A4299" t="inlineStr">
        <is>
          <t>서울</t>
        </is>
      </c>
      <c r="B4299" t="inlineStr">
        <is>
          <t>한국외국어대학교</t>
        </is>
      </c>
      <c r="C4299" t="inlineStr">
        <is>
          <t>학생부종합</t>
        </is>
      </c>
      <c r="D4299" t="inlineStr">
        <is>
          <t>독일어교육전공</t>
        </is>
      </c>
      <c r="E4299" t="n">
        <v>2.56</v>
      </c>
      <c r="F4299" t="inlineStr">
        <is>
          <t>2.46 ~ 2.74</t>
        </is>
      </c>
      <c r="G4299" t="inlineStr">
        <is>
          <t>변동성 큼(스나이핑 유의)</t>
        </is>
      </c>
      <c r="H4299" t="n">
        <v>2.46</v>
      </c>
      <c r="I4299" t="n">
        <v>2.74</v>
      </c>
      <c r="J4299">
        <f>IF(OR(ISBLANK(H4299), H4299=""), "예측 불가", IF($B$1&lt;=H4299, "🔵 하향(안정)", IF($B$1&lt;=E4299, IF(ISNUMBER(SEARCH("상승", G4299)), "🟡 상향(도전) [상승 추세 주의]", "🟢 적정"), IF($B$1&lt;=I4299, IF(ISNUMBER(SEARCH("하락", G4299)), "🟢 적정 [하락 추세 기회]", "🟡 상향(도전)"), IF(AND(ISNUMBER(SEARCH("변동성", G4299)), $B$1&lt;=I4299+0.15), "🟣 스나이핑(초상향)", "🔴 위험(불가)")))))</f>
        <v/>
      </c>
    </row>
    <row r="4300">
      <c r="A4300" t="inlineStr">
        <is>
          <t>경기</t>
        </is>
      </c>
      <c r="B4300" t="inlineStr">
        <is>
          <t>한국외국어대학교</t>
        </is>
      </c>
      <c r="C4300" t="inlineStr">
        <is>
          <t>학생부종합</t>
        </is>
      </c>
      <c r="D4300" t="inlineStr">
        <is>
          <t>디지털콘텐츠학부</t>
        </is>
      </c>
      <c r="E4300" t="n">
        <v>2.18</v>
      </c>
      <c r="F4300" t="inlineStr">
        <is>
          <t>2.13 ~ 2.33</t>
        </is>
      </c>
      <c r="G4300" t="inlineStr">
        <is>
          <t>최근 입결 하락(기회)</t>
        </is>
      </c>
      <c r="H4300" t="n">
        <v>2.13</v>
      </c>
      <c r="I4300" t="n">
        <v>2.33</v>
      </c>
      <c r="J4300">
        <f>IF(OR(ISBLANK(H4300), H4300=""), "예측 불가", IF($B$1&lt;=H4300, "🔵 하향(안정)", IF($B$1&lt;=E4300, IF(ISNUMBER(SEARCH("상승", G4300)), "🟡 상향(도전) [상승 추세 주의]", "🟢 적정"), IF($B$1&lt;=I4300, IF(ISNUMBER(SEARCH("하락", G4300)), "🟢 적정 [하락 추세 기회]", "🟡 상향(도전)"), IF(AND(ISNUMBER(SEARCH("변동성", G4300)), $B$1&lt;=I4300+0.15), "🟣 스나이핑(초상향)", "🔴 위험(불가)")))))</f>
        <v/>
      </c>
    </row>
    <row r="4301">
      <c r="A4301" t="inlineStr">
        <is>
          <t>경기</t>
        </is>
      </c>
      <c r="B4301" t="inlineStr">
        <is>
          <t>한국외국어대학교</t>
        </is>
      </c>
      <c r="C4301" t="inlineStr">
        <is>
          <t>학생부종합</t>
        </is>
      </c>
      <c r="D4301" t="inlineStr">
        <is>
          <t>루마니아학과</t>
        </is>
      </c>
      <c r="E4301" t="n">
        <v>2.97</v>
      </c>
      <c r="F4301" t="inlineStr">
        <is>
          <t>2.87 ~ 3.24</t>
        </is>
      </c>
      <c r="G4301" t="inlineStr">
        <is>
          <t>변동성 큼(스나이핑 유의)</t>
        </is>
      </c>
      <c r="H4301" t="n">
        <v>2.87</v>
      </c>
      <c r="I4301" t="n">
        <v>3.24</v>
      </c>
      <c r="J4301">
        <f>IF(OR(ISBLANK(H4301), H4301=""), "예측 불가", IF($B$1&lt;=H4301, "🔵 하향(안정)", IF($B$1&lt;=E4301, IF(ISNUMBER(SEARCH("상승", G4301)), "🟡 상향(도전) [상승 추세 주의]", "🟢 적정"), IF($B$1&lt;=I4301, IF(ISNUMBER(SEARCH("하락", G4301)), "🟢 적정 [하락 추세 기회]", "🟡 상향(도전)"), IF(AND(ISNUMBER(SEARCH("변동성", G4301)), $B$1&lt;=I4301+0.15), "🟣 스나이핑(초상향)", "🔴 위험(불가)")))))</f>
        <v/>
      </c>
    </row>
    <row r="4302">
      <c r="A4302" t="inlineStr">
        <is>
          <t>서울</t>
        </is>
      </c>
      <c r="B4302" t="inlineStr">
        <is>
          <t>한국외국어대학교</t>
        </is>
      </c>
      <c r="C4302" t="inlineStr">
        <is>
          <t>학생부종합</t>
        </is>
      </c>
      <c r="D4302" t="inlineStr">
        <is>
          <t>말레이인도네시아어과</t>
        </is>
      </c>
      <c r="E4302" t="n">
        <v>1.87</v>
      </c>
      <c r="F4302" t="inlineStr">
        <is>
          <t>1.77 ~ 2.02</t>
        </is>
      </c>
      <c r="G4302" t="inlineStr">
        <is>
          <t>변동성 큼(스나이핑 유의)</t>
        </is>
      </c>
      <c r="H4302" t="n">
        <v>1.77</v>
      </c>
      <c r="I4302" t="n">
        <v>2.02</v>
      </c>
      <c r="J4302">
        <f>IF(OR(ISBLANK(H4302), H4302=""), "예측 불가", IF($B$1&lt;=H4302, "🔵 하향(안정)", IF($B$1&lt;=E4302, IF(ISNUMBER(SEARCH("상승", G4302)), "🟡 상향(도전) [상승 추세 주의]", "🟢 적정"), IF($B$1&lt;=I4302, IF(ISNUMBER(SEARCH("하락", G4302)), "🟢 적정 [하락 추세 기회]", "🟡 상향(도전)"), IF(AND(ISNUMBER(SEARCH("변동성", G4302)), $B$1&lt;=I4302+0.15), "🟣 스나이핑(초상향)", "🔴 위험(불가)")))))</f>
        <v/>
      </c>
    </row>
    <row r="4303">
      <c r="A4303" t="inlineStr">
        <is>
          <t>서울</t>
        </is>
      </c>
      <c r="B4303" t="inlineStr">
        <is>
          <t>한국외국어대학교</t>
        </is>
      </c>
      <c r="C4303" t="inlineStr">
        <is>
          <t>학생부종합</t>
        </is>
      </c>
      <c r="D4303" t="inlineStr">
        <is>
          <t>몽골어과</t>
        </is>
      </c>
      <c r="E4303" t="n">
        <v>2.37</v>
      </c>
      <c r="F4303" t="inlineStr">
        <is>
          <t>2.27 ~ 2.71</t>
        </is>
      </c>
      <c r="G4303" t="inlineStr">
        <is>
          <t>변동성 큼(스나이핑 유의)</t>
        </is>
      </c>
      <c r="H4303" t="n">
        <v>2.27</v>
      </c>
      <c r="I4303" t="n">
        <v>2.71</v>
      </c>
      <c r="J4303">
        <f>IF(OR(ISBLANK(H4303), H4303=""), "예측 불가", IF($B$1&lt;=H4303, "🔵 하향(안정)", IF($B$1&lt;=E4303, IF(ISNUMBER(SEARCH("상승", G4303)), "🟡 상향(도전) [상승 추세 주의]", "🟢 적정"), IF($B$1&lt;=I4303, IF(ISNUMBER(SEARCH("하락", G4303)), "🟢 적정 [하락 추세 기회]", "🟡 상향(도전)"), IF(AND(ISNUMBER(SEARCH("변동성", G4303)), $B$1&lt;=I4303+0.15), "🟣 스나이핑(초상향)", "🔴 위험(불가)")))))</f>
        <v/>
      </c>
    </row>
    <row r="4304">
      <c r="A4304" t="inlineStr">
        <is>
          <t>서울</t>
        </is>
      </c>
      <c r="B4304" t="inlineStr">
        <is>
          <t>한국외국어대학교</t>
        </is>
      </c>
      <c r="C4304" t="inlineStr">
        <is>
          <t>학생부종합</t>
        </is>
      </c>
      <c r="D4304" t="inlineStr">
        <is>
          <t>미디어커뮤니케이션학부</t>
        </is>
      </c>
      <c r="E4304" t="n">
        <v>1.4</v>
      </c>
      <c r="F4304" t="inlineStr">
        <is>
          <t>1.35 ~ 1.45</t>
        </is>
      </c>
      <c r="G4304" t="inlineStr">
        <is>
          <t>안정적 유지</t>
        </is>
      </c>
      <c r="H4304" t="n">
        <v>1.35</v>
      </c>
      <c r="I4304" t="n">
        <v>1.45</v>
      </c>
      <c r="J4304">
        <f>IF(OR(ISBLANK(H4304), H4304=""), "예측 불가", IF($B$1&lt;=H4304, "🔵 하향(안정)", IF($B$1&lt;=E4304, IF(ISNUMBER(SEARCH("상승", G4304)), "🟡 상향(도전) [상승 추세 주의]", "🟢 적정"), IF($B$1&lt;=I4304, IF(ISNUMBER(SEARCH("하락", G4304)), "🟢 적정 [하락 추세 기회]", "🟡 상향(도전)"), IF(AND(ISNUMBER(SEARCH("변동성", G4304)), $B$1&lt;=I4304+0.15), "🟣 스나이핑(초상향)", "🔴 위험(불가)")))))</f>
        <v/>
      </c>
    </row>
    <row r="4305">
      <c r="A4305" t="inlineStr">
        <is>
          <t>경기</t>
        </is>
      </c>
      <c r="B4305" t="inlineStr">
        <is>
          <t>한국외국어대학교</t>
        </is>
      </c>
      <c r="C4305" t="inlineStr">
        <is>
          <t>학생부종합</t>
        </is>
      </c>
      <c r="D4305" t="inlineStr">
        <is>
          <t>바이오메디컬공학부</t>
        </is>
      </c>
      <c r="E4305" t="n">
        <v>2.12</v>
      </c>
      <c r="F4305" t="inlineStr">
        <is>
          <t>2.02 ~ 2.34</t>
        </is>
      </c>
      <c r="G4305" t="inlineStr">
        <is>
          <t>변동성 큼(스나이핑 유의)</t>
        </is>
      </c>
      <c r="H4305" t="n">
        <v>2.02</v>
      </c>
      <c r="I4305" t="n">
        <v>2.34</v>
      </c>
      <c r="J4305">
        <f>IF(OR(ISBLANK(H4305), H4305=""), "예측 불가", IF($B$1&lt;=H4305, "🔵 하향(안정)", IF($B$1&lt;=E4305, IF(ISNUMBER(SEARCH("상승", G4305)), "🟡 상향(도전) [상승 추세 주의]", "🟢 적정"), IF($B$1&lt;=I4305, IF(ISNUMBER(SEARCH("하락", G4305)), "🟢 적정 [하락 추세 기회]", "🟡 상향(도전)"), IF(AND(ISNUMBER(SEARCH("변동성", G4305)), $B$1&lt;=I4305+0.15), "🟣 스나이핑(초상향)", "🔴 위험(불가)")))))</f>
        <v/>
      </c>
    </row>
    <row r="4306">
      <c r="A4306" t="inlineStr">
        <is>
          <t>경기</t>
        </is>
      </c>
      <c r="B4306" t="inlineStr">
        <is>
          <t>한국외국어대학교</t>
        </is>
      </c>
      <c r="C4306" t="inlineStr">
        <is>
          <t>학생부종합</t>
        </is>
      </c>
      <c r="D4306" t="inlineStr">
        <is>
          <t>반도체전자공학부반도체공학전공</t>
        </is>
      </c>
      <c r="E4306" t="n">
        <v>2.19</v>
      </c>
      <c r="F4306" t="inlineStr">
        <is>
          <t>2.09 ~ 2.40</t>
        </is>
      </c>
      <c r="G4306" t="inlineStr">
        <is>
          <t>변동성 큼(스나이핑 유의)</t>
        </is>
      </c>
      <c r="H4306" t="n">
        <v>2.09</v>
      </c>
      <c r="I4306" t="n">
        <v>2.4</v>
      </c>
      <c r="J4306">
        <f>IF(OR(ISBLANK(H4306), H4306=""), "예측 불가", IF($B$1&lt;=H4306, "🔵 하향(안정)", IF($B$1&lt;=E4306, IF(ISNUMBER(SEARCH("상승", G4306)), "🟡 상향(도전) [상승 추세 주의]", "🟢 적정"), IF($B$1&lt;=I4306, IF(ISNUMBER(SEARCH("하락", G4306)), "🟢 적정 [하락 추세 기회]", "🟡 상향(도전)"), IF(AND(ISNUMBER(SEARCH("변동성", G4306)), $B$1&lt;=I4306+0.15), "🟣 스나이핑(초상향)", "🔴 위험(불가)")))))</f>
        <v/>
      </c>
    </row>
    <row r="4307">
      <c r="A4307" t="inlineStr">
        <is>
          <t>경기</t>
        </is>
      </c>
      <c r="B4307" t="inlineStr">
        <is>
          <t>한국외국어대학교</t>
        </is>
      </c>
      <c r="C4307" t="inlineStr">
        <is>
          <t>학생부종합</t>
        </is>
      </c>
      <c r="D4307" t="inlineStr">
        <is>
          <t>반도체전자공학부전자공학전공</t>
        </is>
      </c>
      <c r="E4307" t="n">
        <v>2.31</v>
      </c>
      <c r="F4307" t="inlineStr">
        <is>
          <t>2.21 ~ 2.42</t>
        </is>
      </c>
      <c r="G4307" t="inlineStr">
        <is>
          <t>변동성 큼(스나이핑 유의)</t>
        </is>
      </c>
      <c r="H4307" t="n">
        <v>2.21</v>
      </c>
      <c r="I4307" t="n">
        <v>2.42</v>
      </c>
      <c r="J4307">
        <f>IF(OR(ISBLANK(H4307), H4307=""), "예측 불가", IF($B$1&lt;=H4307, "🔵 하향(안정)", IF($B$1&lt;=E4307, IF(ISNUMBER(SEARCH("상승", G4307)), "🟡 상향(도전) [상승 추세 주의]", "🟢 적정"), IF($B$1&lt;=I4307, IF(ISNUMBER(SEARCH("하락", G4307)), "🟢 적정 [하락 추세 기회]", "🟡 상향(도전)"), IF(AND(ISNUMBER(SEARCH("변동성", G4307)), $B$1&lt;=I4307+0.15), "🟣 스나이핑(초상향)", "🔴 위험(불가)")))))</f>
        <v/>
      </c>
    </row>
    <row r="4308">
      <c r="A4308" t="inlineStr">
        <is>
          <t>서울</t>
        </is>
      </c>
      <c r="B4308" t="inlineStr">
        <is>
          <t>한국외국어대학교</t>
        </is>
      </c>
      <c r="C4308" t="inlineStr">
        <is>
          <t>학생부종합</t>
        </is>
      </c>
      <c r="D4308" t="inlineStr">
        <is>
          <t>베트남어과</t>
        </is>
      </c>
      <c r="E4308" t="n">
        <v>1.94</v>
      </c>
      <c r="F4308" t="inlineStr">
        <is>
          <t>1.84 ~ 2.78</t>
        </is>
      </c>
      <c r="G4308" t="inlineStr">
        <is>
          <t>변동성 큼(스나이핑 유의)</t>
        </is>
      </c>
      <c r="H4308" t="n">
        <v>1.84</v>
      </c>
      <c r="I4308" t="n">
        <v>2.78</v>
      </c>
      <c r="J4308">
        <f>IF(OR(ISBLANK(H4308), H4308=""), "예측 불가", IF($B$1&lt;=H4308, "🔵 하향(안정)", IF($B$1&lt;=E4308, IF(ISNUMBER(SEARCH("상승", G4308)), "🟡 상향(도전) [상승 추세 주의]", "🟢 적정"), IF($B$1&lt;=I4308, IF(ISNUMBER(SEARCH("하락", G4308)), "🟢 적정 [하락 추세 기회]", "🟡 상향(도전)"), IF(AND(ISNUMBER(SEARCH("변동성", G4308)), $B$1&lt;=I4308+0.15), "🟣 스나이핑(초상향)", "🔴 위험(불가)")))))</f>
        <v/>
      </c>
    </row>
    <row r="4309">
      <c r="A4309" t="inlineStr">
        <is>
          <t>서울</t>
        </is>
      </c>
      <c r="B4309" t="inlineStr">
        <is>
          <t>한국외국어대학교</t>
        </is>
      </c>
      <c r="C4309" t="inlineStr">
        <is>
          <t>학생부종합</t>
        </is>
      </c>
      <c r="D4309" t="inlineStr">
        <is>
          <t>사회과학대학</t>
        </is>
      </c>
      <c r="E4309" t="n">
        <v>1.68</v>
      </c>
      <c r="F4309" t="inlineStr">
        <is>
          <t>1.60 ~ 1.76</t>
        </is>
      </c>
      <c r="G4309" t="inlineStr">
        <is>
          <t>단일 연도 기준</t>
        </is>
      </c>
      <c r="H4309" t="n">
        <v>1.6</v>
      </c>
      <c r="I4309" t="n">
        <v>1.76</v>
      </c>
      <c r="J4309">
        <f>IF(OR(ISBLANK(H4309), H4309=""), "예측 불가", IF($B$1&lt;=H4309, "🔵 하향(안정)", IF($B$1&lt;=E4309, IF(ISNUMBER(SEARCH("상승", G4309)), "🟡 상향(도전) [상승 추세 주의]", "🟢 적정"), IF($B$1&lt;=I4309, IF(ISNUMBER(SEARCH("하락", G4309)), "🟢 적정 [하락 추세 기회]", "🟡 상향(도전)"), IF(AND(ISNUMBER(SEARCH("변동성", G4309)), $B$1&lt;=I4309+0.15), "🟣 스나이핑(초상향)", "🔴 위험(불가)")))))</f>
        <v/>
      </c>
    </row>
    <row r="4310">
      <c r="A4310" t="inlineStr">
        <is>
          <t>경기</t>
        </is>
      </c>
      <c r="B4310" t="inlineStr">
        <is>
          <t>한국외국어대학교</t>
        </is>
      </c>
      <c r="C4310" t="inlineStr">
        <is>
          <t>학생부종합</t>
        </is>
      </c>
      <c r="D4310" t="inlineStr">
        <is>
          <t>산업경영공학과</t>
        </is>
      </c>
      <c r="E4310" t="n">
        <v>2.37</v>
      </c>
      <c r="F4310" t="inlineStr">
        <is>
          <t>2.32 ~ 2.42</t>
        </is>
      </c>
      <c r="G4310" t="inlineStr">
        <is>
          <t>안정적 유지</t>
        </is>
      </c>
      <c r="H4310" t="n">
        <v>2.32</v>
      </c>
      <c r="I4310" t="n">
        <v>2.42</v>
      </c>
      <c r="J4310">
        <f>IF(OR(ISBLANK(H4310), H4310=""), "예측 불가", IF($B$1&lt;=H4310, "🔵 하향(안정)", IF($B$1&lt;=E4310, IF(ISNUMBER(SEARCH("상승", G4310)), "🟡 상향(도전) [상승 추세 주의]", "🟢 적정"), IF($B$1&lt;=I4310, IF(ISNUMBER(SEARCH("하락", G4310)), "🟢 적정 [하락 추세 기회]", "🟡 상향(도전)"), IF(AND(ISNUMBER(SEARCH("변동성", G4310)), $B$1&lt;=I4310+0.15), "🟣 스나이핑(초상향)", "🔴 위험(불가)")))))</f>
        <v/>
      </c>
    </row>
    <row r="4311">
      <c r="A4311" t="inlineStr">
        <is>
          <t>서울</t>
        </is>
      </c>
      <c r="B4311" t="inlineStr">
        <is>
          <t>한국외국어대학교</t>
        </is>
      </c>
      <c r="C4311" t="inlineStr">
        <is>
          <t>학생부종합</t>
        </is>
      </c>
      <c r="D4311" t="inlineStr">
        <is>
          <t>상경대학</t>
        </is>
      </c>
      <c r="E4311" t="n">
        <v>1.55</v>
      </c>
      <c r="F4311" t="inlineStr">
        <is>
          <t>1.47 ~ 1.63</t>
        </is>
      </c>
      <c r="G4311" t="inlineStr">
        <is>
          <t>단일 연도 기준</t>
        </is>
      </c>
      <c r="H4311" t="n">
        <v>1.47</v>
      </c>
      <c r="I4311" t="n">
        <v>1.63</v>
      </c>
      <c r="J4311">
        <f>IF(OR(ISBLANK(H4311), H4311=""), "예측 불가", IF($B$1&lt;=H4311, "🔵 하향(안정)", IF($B$1&lt;=E4311, IF(ISNUMBER(SEARCH("상승", G4311)), "🟡 상향(도전) [상승 추세 주의]", "🟢 적정"), IF($B$1&lt;=I4311, IF(ISNUMBER(SEARCH("하락", G4311)), "🟢 적정 [하락 추세 기회]", "🟡 상향(도전)"), IF(AND(ISNUMBER(SEARCH("변동성", G4311)), $B$1&lt;=I4311+0.15), "🟣 스나이핑(초상향)", "🔴 위험(불가)")))))</f>
        <v/>
      </c>
    </row>
    <row r="4312">
      <c r="A4312" t="inlineStr">
        <is>
          <t>경기</t>
        </is>
      </c>
      <c r="B4312" t="inlineStr">
        <is>
          <t>한국외국어대학교</t>
        </is>
      </c>
      <c r="C4312" t="inlineStr">
        <is>
          <t>학생부종합</t>
        </is>
      </c>
      <c r="D4312" t="inlineStr">
        <is>
          <t>생명공학과</t>
        </is>
      </c>
      <c r="E4312" t="n">
        <v>2.03</v>
      </c>
      <c r="F4312" t="inlineStr">
        <is>
          <t>1.93 ~ 2.16</t>
        </is>
      </c>
      <c r="G4312" t="inlineStr">
        <is>
          <t>변동성 큼(스나이핑 유의)</t>
        </is>
      </c>
      <c r="H4312" t="n">
        <v>1.93</v>
      </c>
      <c r="I4312" t="n">
        <v>2.16</v>
      </c>
      <c r="J4312">
        <f>IF(OR(ISBLANK(H4312), H4312=""), "예측 불가", IF($B$1&lt;=H4312, "🔵 하향(안정)", IF($B$1&lt;=E4312, IF(ISNUMBER(SEARCH("상승", G4312)), "🟡 상향(도전) [상승 추세 주의]", "🟢 적정"), IF($B$1&lt;=I4312, IF(ISNUMBER(SEARCH("하락", G4312)), "🟢 적정 [하락 추세 기회]", "🟡 상향(도전)"), IF(AND(ISNUMBER(SEARCH("변동성", G4312)), $B$1&lt;=I4312+0.15), "🟣 스나이핑(초상향)", "🔴 위험(불가)")))))</f>
        <v/>
      </c>
    </row>
    <row r="4313">
      <c r="A4313" t="inlineStr">
        <is>
          <t>경기</t>
        </is>
      </c>
      <c r="B4313" t="inlineStr">
        <is>
          <t>한국외국어대학교</t>
        </is>
      </c>
      <c r="C4313" t="inlineStr">
        <is>
          <t>학생부종합</t>
        </is>
      </c>
      <c r="D4313" t="inlineStr">
        <is>
          <t>세르비아크로아티아학과</t>
        </is>
      </c>
      <c r="E4313" t="n">
        <v>3.05</v>
      </c>
      <c r="F4313" t="inlineStr">
        <is>
          <t>2.95 ~ 3.51</t>
        </is>
      </c>
      <c r="G4313" t="inlineStr">
        <is>
          <t>변동성 큼(스나이핑 유의)</t>
        </is>
      </c>
      <c r="H4313" t="n">
        <v>2.95</v>
      </c>
      <c r="I4313" t="n">
        <v>3.51</v>
      </c>
      <c r="J4313">
        <f>IF(OR(ISBLANK(H4313), H4313=""), "예측 불가", IF($B$1&lt;=H4313, "🔵 하향(안정)", IF($B$1&lt;=E4313, IF(ISNUMBER(SEARCH("상승", G4313)), "🟡 상향(도전) [상승 추세 주의]", "🟢 적정"), IF($B$1&lt;=I4313, IF(ISNUMBER(SEARCH("하락", G4313)), "🟢 적정 [하락 추세 기회]", "🟡 상향(도전)"), IF(AND(ISNUMBER(SEARCH("변동성", G4313)), $B$1&lt;=I4313+0.15), "🟣 스나이핑(초상향)", "🔴 위험(불가)")))))</f>
        <v/>
      </c>
    </row>
    <row r="4314">
      <c r="A4314" t="inlineStr">
        <is>
          <t>경기</t>
        </is>
      </c>
      <c r="B4314" t="inlineStr">
        <is>
          <t>한국외국어대학교</t>
        </is>
      </c>
      <c r="C4314" t="inlineStr">
        <is>
          <t>학생부종합</t>
        </is>
      </c>
      <c r="D4314" t="inlineStr">
        <is>
          <t>수학과</t>
        </is>
      </c>
      <c r="E4314" t="n">
        <v>2.4</v>
      </c>
      <c r="F4314" t="inlineStr">
        <is>
          <t>2.30 ~ 2.59</t>
        </is>
      </c>
      <c r="G4314" t="inlineStr">
        <is>
          <t>변동성 큼(스나이핑 유의)</t>
        </is>
      </c>
      <c r="H4314" t="n">
        <v>2.3</v>
      </c>
      <c r="I4314" t="n">
        <v>2.59</v>
      </c>
      <c r="J4314">
        <f>IF(OR(ISBLANK(H4314), H4314=""), "예측 불가", IF($B$1&lt;=H4314, "🔵 하향(안정)", IF($B$1&lt;=E4314, IF(ISNUMBER(SEARCH("상승", G4314)), "🟡 상향(도전) [상승 추세 주의]", "🟢 적정"), IF($B$1&lt;=I4314, IF(ISNUMBER(SEARCH("하락", G4314)), "🟢 적정 [하락 추세 기회]", "🟡 상향(도전)"), IF(AND(ISNUMBER(SEARCH("변동성", G4314)), $B$1&lt;=I4314+0.15), "🟣 스나이핑(초상향)", "🔴 위험(불가)")))))</f>
        <v/>
      </c>
    </row>
    <row r="4315">
      <c r="A4315" t="inlineStr">
        <is>
          <t>서울</t>
        </is>
      </c>
      <c r="B4315" t="inlineStr">
        <is>
          <t>한국외국어대학교</t>
        </is>
      </c>
      <c r="C4315" t="inlineStr">
        <is>
          <t>학생부종합</t>
        </is>
      </c>
      <c r="D4315" t="inlineStr">
        <is>
          <t>스칸디나비아어과</t>
        </is>
      </c>
      <c r="E4315" t="n">
        <v>2.08</v>
      </c>
      <c r="F4315" t="inlineStr">
        <is>
          <t>1.98 ~ 2.88</t>
        </is>
      </c>
      <c r="G4315" t="inlineStr">
        <is>
          <t>변동성 큼(스나이핑 유의)</t>
        </is>
      </c>
      <c r="H4315" t="n">
        <v>1.98</v>
      </c>
      <c r="I4315" t="n">
        <v>2.88</v>
      </c>
      <c r="J4315">
        <f>IF(OR(ISBLANK(H4315), H4315=""), "예측 불가", IF($B$1&lt;=H4315, "🔵 하향(안정)", IF($B$1&lt;=E4315, IF(ISNUMBER(SEARCH("상승", G4315)), "🟡 상향(도전) [상승 추세 주의]", "🟢 적정"), IF($B$1&lt;=I4315, IF(ISNUMBER(SEARCH("하락", G4315)), "🟢 적정 [하락 추세 기회]", "🟡 상향(도전)"), IF(AND(ISNUMBER(SEARCH("변동성", G4315)), $B$1&lt;=I4315+0.15), "🟣 스나이핑(초상향)", "🔴 위험(불가)")))))</f>
        <v/>
      </c>
    </row>
    <row r="4316">
      <c r="A4316" t="inlineStr">
        <is>
          <t>서울</t>
        </is>
      </c>
      <c r="B4316" t="inlineStr">
        <is>
          <t>한국외국어대학교</t>
        </is>
      </c>
      <c r="C4316" t="inlineStr">
        <is>
          <t>학생부종합</t>
        </is>
      </c>
      <c r="D4316" t="inlineStr">
        <is>
          <t>스페인어과</t>
        </is>
      </c>
      <c r="E4316" t="n">
        <v>2.04</v>
      </c>
      <c r="F4316" t="inlineStr">
        <is>
          <t>1.94 ~ 2.21</t>
        </is>
      </c>
      <c r="G4316" t="inlineStr">
        <is>
          <t>변동성 큼(스나이핑 유의)</t>
        </is>
      </c>
      <c r="H4316" t="n">
        <v>1.94</v>
      </c>
      <c r="I4316" t="n">
        <v>2.21</v>
      </c>
      <c r="J4316">
        <f>IF(OR(ISBLANK(H4316), H4316=""), "예측 불가", IF($B$1&lt;=H4316, "🔵 하향(안정)", IF($B$1&lt;=E4316, IF(ISNUMBER(SEARCH("상승", G4316)), "🟡 상향(도전) [상승 추세 주의]", "🟢 적정"), IF($B$1&lt;=I4316, IF(ISNUMBER(SEARCH("하락", G4316)), "🟢 적정 [하락 추세 기회]", "🟡 상향(도전)"), IF(AND(ISNUMBER(SEARCH("변동성", G4316)), $B$1&lt;=I4316+0.15), "🟣 스나이핑(초상향)", "🔴 위험(불가)")))))</f>
        <v/>
      </c>
    </row>
    <row r="4317">
      <c r="A4317" t="inlineStr">
        <is>
          <t>서울</t>
        </is>
      </c>
      <c r="B4317" t="inlineStr">
        <is>
          <t>한국외국어대학교</t>
        </is>
      </c>
      <c r="C4317" t="inlineStr">
        <is>
          <t>학생부종합</t>
        </is>
      </c>
      <c r="D4317" t="inlineStr">
        <is>
          <t>아랍어과</t>
        </is>
      </c>
      <c r="E4317" t="n">
        <v>2.21</v>
      </c>
      <c r="F4317" t="inlineStr">
        <is>
          <t>2.11 ~ 2.48</t>
        </is>
      </c>
      <c r="G4317" t="inlineStr">
        <is>
          <t>변동성 큼(스나이핑 유의)</t>
        </is>
      </c>
      <c r="H4317" t="n">
        <v>2.11</v>
      </c>
      <c r="I4317" t="n">
        <v>2.48</v>
      </c>
      <c r="J4317">
        <f>IF(OR(ISBLANK(H4317), H4317=""), "예측 불가", IF($B$1&lt;=H4317, "🔵 하향(안정)", IF($B$1&lt;=E4317, IF(ISNUMBER(SEARCH("상승", G4317)), "🟡 상향(도전) [상승 추세 주의]", "🟢 적정"), IF($B$1&lt;=I4317, IF(ISNUMBER(SEARCH("하락", G4317)), "🟢 적정 [하락 추세 기회]", "🟡 상향(도전)"), IF(AND(ISNUMBER(SEARCH("변동성", G4317)), $B$1&lt;=I4317+0.15), "🟣 스나이핑(초상향)", "🔴 위험(불가)")))))</f>
        <v/>
      </c>
    </row>
    <row r="4318">
      <c r="A4318" t="inlineStr">
        <is>
          <t>경기</t>
        </is>
      </c>
      <c r="B4318" t="inlineStr">
        <is>
          <t>한국외국어대학교</t>
        </is>
      </c>
      <c r="C4318" t="inlineStr">
        <is>
          <t>학생부종합</t>
        </is>
      </c>
      <c r="D4318" t="inlineStr">
        <is>
          <t>아프리카학부</t>
        </is>
      </c>
      <c r="E4318" t="n">
        <v>2.86</v>
      </c>
      <c r="F4318" t="inlineStr">
        <is>
          <t>2.76 ~ 3.12</t>
        </is>
      </c>
      <c r="G4318" t="inlineStr">
        <is>
          <t>변동성 큼(스나이핑 유의)</t>
        </is>
      </c>
      <c r="H4318" t="n">
        <v>2.76</v>
      </c>
      <c r="I4318" t="n">
        <v>3.12</v>
      </c>
      <c r="J4318">
        <f>IF(OR(ISBLANK(H4318), H4318=""), "예측 불가", IF($B$1&lt;=H4318, "🔵 하향(안정)", IF($B$1&lt;=E4318, IF(ISNUMBER(SEARCH("상승", G4318)), "🟡 상향(도전) [상승 추세 주의]", "🟢 적정"), IF($B$1&lt;=I4318, IF(ISNUMBER(SEARCH("하락", G4318)), "🟢 적정 [하락 추세 기회]", "🟡 상향(도전)"), IF(AND(ISNUMBER(SEARCH("변동성", G4318)), $B$1&lt;=I4318+0.15), "🟣 스나이핑(초상향)", "🔴 위험(불가)")))))</f>
        <v/>
      </c>
    </row>
    <row r="4319">
      <c r="A4319" t="inlineStr">
        <is>
          <t>서울</t>
        </is>
      </c>
      <c r="B4319" t="inlineStr">
        <is>
          <t>한국외국어대학교</t>
        </is>
      </c>
      <c r="C4319" t="inlineStr">
        <is>
          <t>학생부종합</t>
        </is>
      </c>
      <c r="D4319" t="inlineStr">
        <is>
          <t>영미문학문화학과</t>
        </is>
      </c>
      <c r="E4319" t="n">
        <v>1.73</v>
      </c>
      <c r="F4319" t="inlineStr">
        <is>
          <t>1.68 ~ 1.78</t>
        </is>
      </c>
      <c r="G4319" t="inlineStr">
        <is>
          <t>안정적 유지</t>
        </is>
      </c>
      <c r="H4319" t="n">
        <v>1.68</v>
      </c>
      <c r="I4319" t="n">
        <v>1.78</v>
      </c>
      <c r="J4319">
        <f>IF(OR(ISBLANK(H4319), H4319=""), "예측 불가", IF($B$1&lt;=H4319, "🔵 하향(안정)", IF($B$1&lt;=E4319, IF(ISNUMBER(SEARCH("상승", G4319)), "🟡 상향(도전) [상승 추세 주의]", "🟢 적정"), IF($B$1&lt;=I4319, IF(ISNUMBER(SEARCH("하락", G4319)), "🟢 적정 [하락 추세 기회]", "🟡 상향(도전)"), IF(AND(ISNUMBER(SEARCH("변동성", G4319)), $B$1&lt;=I4319+0.15), "🟣 스나이핑(초상향)", "🔴 위험(불가)")))))</f>
        <v/>
      </c>
    </row>
    <row r="4320">
      <c r="A4320" t="inlineStr">
        <is>
          <t>서울</t>
        </is>
      </c>
      <c r="B4320" t="inlineStr">
        <is>
          <t>한국외국어대학교</t>
        </is>
      </c>
      <c r="C4320" t="inlineStr">
        <is>
          <t>학생부종합</t>
        </is>
      </c>
      <c r="D4320" t="inlineStr">
        <is>
          <t>영어교육과</t>
        </is>
      </c>
      <c r="E4320" t="n">
        <v>1.45</v>
      </c>
      <c r="F4320" t="inlineStr">
        <is>
          <t>1.35 ~ 1.73</t>
        </is>
      </c>
      <c r="G4320" t="inlineStr">
        <is>
          <t>변동성 큼(스나이핑 유의)</t>
        </is>
      </c>
      <c r="H4320" t="n">
        <v>1.35</v>
      </c>
      <c r="I4320" t="n">
        <v>1.73</v>
      </c>
      <c r="J4320">
        <f>IF(OR(ISBLANK(H4320), H4320=""), "예측 불가", IF($B$1&lt;=H4320, "🔵 하향(안정)", IF($B$1&lt;=E4320, IF(ISNUMBER(SEARCH("상승", G4320)), "🟡 상향(도전) [상승 추세 주의]", "🟢 적정"), IF($B$1&lt;=I4320, IF(ISNUMBER(SEARCH("하락", G4320)), "🟢 적정 [하락 추세 기회]", "🟡 상향(도전)"), IF(AND(ISNUMBER(SEARCH("변동성", G4320)), $B$1&lt;=I4320+0.15), "🟣 스나이핑(초상향)", "🔴 위험(불가)")))))</f>
        <v/>
      </c>
    </row>
    <row r="4321">
      <c r="A4321" t="inlineStr">
        <is>
          <t>서울</t>
        </is>
      </c>
      <c r="B4321" t="inlineStr">
        <is>
          <t>한국외국어대학교</t>
        </is>
      </c>
      <c r="C4321" t="inlineStr">
        <is>
          <t>학생부종합</t>
        </is>
      </c>
      <c r="D4321" t="inlineStr">
        <is>
          <t>영어대학</t>
        </is>
      </c>
      <c r="E4321" t="n">
        <v>1.98</v>
      </c>
      <c r="F4321" t="inlineStr">
        <is>
          <t>1.90 ~ 2.06</t>
        </is>
      </c>
      <c r="G4321" t="inlineStr">
        <is>
          <t>단일 연도 기준</t>
        </is>
      </c>
      <c r="H4321" t="n">
        <v>1.9</v>
      </c>
      <c r="I4321" t="n">
        <v>2.06</v>
      </c>
      <c r="J4321">
        <f>IF(OR(ISBLANK(H4321), H4321=""), "예측 불가", IF($B$1&lt;=H4321, "🔵 하향(안정)", IF($B$1&lt;=E4321, IF(ISNUMBER(SEARCH("상승", G4321)), "🟡 상향(도전) [상승 추세 주의]", "🟢 적정"), IF($B$1&lt;=I4321, IF(ISNUMBER(SEARCH("하락", G4321)), "🟢 적정 [하락 추세 기회]", "🟡 상향(도전)"), IF(AND(ISNUMBER(SEARCH("변동성", G4321)), $B$1&lt;=I4321+0.15), "🟣 스나이핑(초상향)", "🔴 위험(불가)")))))</f>
        <v/>
      </c>
    </row>
    <row r="4322">
      <c r="A4322" t="inlineStr">
        <is>
          <t>서울</t>
        </is>
      </c>
      <c r="B4322" t="inlineStr">
        <is>
          <t>한국외국어대학교</t>
        </is>
      </c>
      <c r="C4322" t="inlineStr">
        <is>
          <t>학생부종합</t>
        </is>
      </c>
      <c r="D4322" t="inlineStr">
        <is>
          <t>영어통번역학과</t>
        </is>
      </c>
      <c r="E4322" t="n">
        <v>1.81</v>
      </c>
      <c r="F4322" t="inlineStr">
        <is>
          <t>1.71 ~ 1.99</t>
        </is>
      </c>
      <c r="G4322" t="inlineStr">
        <is>
          <t>변동성 큼(스나이핑 유의)</t>
        </is>
      </c>
      <c r="H4322" t="n">
        <v>1.71</v>
      </c>
      <c r="I4322" t="n">
        <v>1.99</v>
      </c>
      <c r="J4322">
        <f>IF(OR(ISBLANK(H4322), H4322=""), "예측 불가", IF($B$1&lt;=H4322, "🔵 하향(안정)", IF($B$1&lt;=E4322, IF(ISNUMBER(SEARCH("상승", G4322)), "🟡 상향(도전) [상승 추세 주의]", "🟢 적정"), IF($B$1&lt;=I4322, IF(ISNUMBER(SEARCH("하락", G4322)), "🟢 적정 [하락 추세 기회]", "🟡 상향(도전)"), IF(AND(ISNUMBER(SEARCH("변동성", G4322)), $B$1&lt;=I4322+0.15), "🟣 스나이핑(초상향)", "🔴 위험(불가)")))))</f>
        <v/>
      </c>
    </row>
    <row r="4323">
      <c r="A4323" t="inlineStr">
        <is>
          <t>경기</t>
        </is>
      </c>
      <c r="B4323" t="inlineStr">
        <is>
          <t>한국외국어대학교</t>
        </is>
      </c>
      <c r="C4323" t="inlineStr">
        <is>
          <t>학생부종합</t>
        </is>
      </c>
      <c r="D4323" t="inlineStr">
        <is>
          <t>우크라이나학과</t>
        </is>
      </c>
      <c r="E4323" t="n">
        <v>2.84</v>
      </c>
      <c r="F4323" t="inlineStr">
        <is>
          <t>2.74 ~ 3.30</t>
        </is>
      </c>
      <c r="G4323" t="inlineStr">
        <is>
          <t>변동성 큼(스나이핑 유의)</t>
        </is>
      </c>
      <c r="H4323" t="n">
        <v>2.74</v>
      </c>
      <c r="I4323" t="n">
        <v>3.3</v>
      </c>
      <c r="J4323">
        <f>IF(OR(ISBLANK(H4323), H4323=""), "예측 불가", IF($B$1&lt;=H4323, "🔵 하향(안정)", IF($B$1&lt;=E4323, IF(ISNUMBER(SEARCH("상승", G4323)), "🟡 상향(도전) [상승 추세 주의]", "🟢 적정"), IF($B$1&lt;=I4323, IF(ISNUMBER(SEARCH("하락", G4323)), "🟢 적정 [하락 추세 기회]", "🟡 상향(도전)"), IF(AND(ISNUMBER(SEARCH("변동성", G4323)), $B$1&lt;=I4323+0.15), "🟣 스나이핑(초상향)", "🔴 위험(불가)")))))</f>
        <v/>
      </c>
    </row>
    <row r="4324">
      <c r="A4324" t="inlineStr">
        <is>
          <t>경기</t>
        </is>
      </c>
      <c r="B4324" t="inlineStr">
        <is>
          <t>한국외국어대학교</t>
        </is>
      </c>
      <c r="C4324" t="inlineStr">
        <is>
          <t>학생부종합</t>
        </is>
      </c>
      <c r="D4324" t="inlineStr">
        <is>
          <t>융합인재학부</t>
        </is>
      </c>
      <c r="E4324" t="n">
        <v>2.45</v>
      </c>
      <c r="F4324" t="inlineStr">
        <is>
          <t>2.35 ~ 2.69</t>
        </is>
      </c>
      <c r="G4324" t="inlineStr">
        <is>
          <t>변동성 큼(스나이핑 유의)</t>
        </is>
      </c>
      <c r="H4324" t="n">
        <v>2.35</v>
      </c>
      <c r="I4324" t="n">
        <v>2.69</v>
      </c>
      <c r="J4324">
        <f>IF(OR(ISBLANK(H4324), H4324=""), "예측 불가", IF($B$1&lt;=H4324, "🔵 하향(안정)", IF($B$1&lt;=E4324, IF(ISNUMBER(SEARCH("상승", G4324)), "🟡 상향(도전) [상승 추세 주의]", "🟢 적정"), IF($B$1&lt;=I4324, IF(ISNUMBER(SEARCH("하락", G4324)), "🟢 적정 [하락 추세 기회]", "🟡 상향(도전)"), IF(AND(ISNUMBER(SEARCH("변동성", G4324)), $B$1&lt;=I4324+0.15), "🟣 스나이핑(초상향)", "🔴 위험(불가)")))))</f>
        <v/>
      </c>
    </row>
    <row r="4325">
      <c r="A4325" t="inlineStr">
        <is>
          <t>서울</t>
        </is>
      </c>
      <c r="B4325" t="inlineStr">
        <is>
          <t>한국외국어대학교</t>
        </is>
      </c>
      <c r="C4325" t="inlineStr">
        <is>
          <t>학생부종합</t>
        </is>
      </c>
      <c r="D4325" t="inlineStr">
        <is>
          <t>융합일본지역학부</t>
        </is>
      </c>
      <c r="E4325" t="n">
        <v>2.07</v>
      </c>
      <c r="F4325" t="inlineStr">
        <is>
          <t>1.97 ~ 2.12</t>
        </is>
      </c>
      <c r="G4325" t="inlineStr">
        <is>
          <t>최근 입결 상승(주의)</t>
        </is>
      </c>
      <c r="H4325" t="n">
        <v>1.97</v>
      </c>
      <c r="I4325" t="n">
        <v>2.12</v>
      </c>
      <c r="J4325">
        <f>IF(OR(ISBLANK(H4325), H4325=""), "예측 불가", IF($B$1&lt;=H4325, "🔵 하향(안정)", IF($B$1&lt;=E4325, IF(ISNUMBER(SEARCH("상승", G4325)), "🟡 상향(도전) [상승 추세 주의]", "🟢 적정"), IF($B$1&lt;=I4325, IF(ISNUMBER(SEARCH("하락", G4325)), "🟢 적정 [하락 추세 기회]", "🟡 상향(도전)"), IF(AND(ISNUMBER(SEARCH("변동성", G4325)), $B$1&lt;=I4325+0.15), "🟣 스나이핑(초상향)", "🔴 위험(불가)")))))</f>
        <v/>
      </c>
    </row>
    <row r="4326">
      <c r="A4326" t="inlineStr">
        <is>
          <t>서울</t>
        </is>
      </c>
      <c r="B4326" t="inlineStr">
        <is>
          <t>한국외국어대학교</t>
        </is>
      </c>
      <c r="C4326" t="inlineStr">
        <is>
          <t>학생부종합</t>
        </is>
      </c>
      <c r="D4326" t="inlineStr">
        <is>
          <t>이탈리아어과</t>
        </is>
      </c>
      <c r="E4326" t="n">
        <v>2</v>
      </c>
      <c r="F4326" t="inlineStr">
        <is>
          <t>1.90 ~ 2.23</t>
        </is>
      </c>
      <c r="G4326" t="inlineStr">
        <is>
          <t>변동성 큼(스나이핑 유의)</t>
        </is>
      </c>
      <c r="H4326" t="n">
        <v>1.9</v>
      </c>
      <c r="I4326" t="n">
        <v>2.23</v>
      </c>
      <c r="J4326">
        <f>IF(OR(ISBLANK(H4326), H4326=""), "예측 불가", IF($B$1&lt;=H4326, "🔵 하향(안정)", IF($B$1&lt;=E4326, IF(ISNUMBER(SEARCH("상승", G4326)), "🟡 상향(도전) [상승 추세 주의]", "🟢 적정"), IF($B$1&lt;=I4326, IF(ISNUMBER(SEARCH("하락", G4326)), "🟢 적정 [하락 추세 기회]", "🟡 상향(도전)"), IF(AND(ISNUMBER(SEARCH("변동성", G4326)), $B$1&lt;=I4326+0.15), "🟣 스나이핑(초상향)", "🔴 위험(불가)")))))</f>
        <v/>
      </c>
    </row>
    <row r="4327">
      <c r="A4327" t="inlineStr">
        <is>
          <t>서울</t>
        </is>
      </c>
      <c r="B4327" t="inlineStr">
        <is>
          <t>한국외국어대학교</t>
        </is>
      </c>
      <c r="C4327" t="inlineStr">
        <is>
          <t>학생부종합</t>
        </is>
      </c>
      <c r="D4327" t="inlineStr">
        <is>
          <t>인도어과</t>
        </is>
      </c>
      <c r="E4327" t="n">
        <v>2.38</v>
      </c>
      <c r="F4327" t="inlineStr">
        <is>
          <t>2.28 ~ 2.95</t>
        </is>
      </c>
      <c r="G4327" t="inlineStr">
        <is>
          <t>변동성 큼(스나이핑 유의)</t>
        </is>
      </c>
      <c r="H4327" t="n">
        <v>2.28</v>
      </c>
      <c r="I4327" t="n">
        <v>2.95</v>
      </c>
      <c r="J4327">
        <f>IF(OR(ISBLANK(H4327), H4327=""), "예측 불가", IF($B$1&lt;=H4327, "🔵 하향(안정)", IF($B$1&lt;=E4327, IF(ISNUMBER(SEARCH("상승", G4327)), "🟡 상향(도전) [상승 추세 주의]", "🟢 적정"), IF($B$1&lt;=I4327, IF(ISNUMBER(SEARCH("하락", G4327)), "🟢 적정 [하락 추세 기회]", "🟡 상향(도전)"), IF(AND(ISNUMBER(SEARCH("변동성", G4327)), $B$1&lt;=I4327+0.15), "🟣 스나이핑(초상향)", "🔴 위험(불가)")))))</f>
        <v/>
      </c>
    </row>
    <row r="4328">
      <c r="A4328" t="inlineStr">
        <is>
          <t>경기</t>
        </is>
      </c>
      <c r="B4328" t="inlineStr">
        <is>
          <t>한국외국어대학교</t>
        </is>
      </c>
      <c r="C4328" t="inlineStr">
        <is>
          <t>학생부종합</t>
        </is>
      </c>
      <c r="D4328" t="inlineStr">
        <is>
          <t>인문과학계열사학과</t>
        </is>
      </c>
      <c r="E4328" t="n">
        <v>2.16</v>
      </c>
      <c r="F4328" t="inlineStr">
        <is>
          <t>2.11 ~ 2.31</t>
        </is>
      </c>
      <c r="G4328" t="inlineStr">
        <is>
          <t>최근 입결 하락(기회)</t>
        </is>
      </c>
      <c r="H4328" t="n">
        <v>2.11</v>
      </c>
      <c r="I4328" t="n">
        <v>2.31</v>
      </c>
      <c r="J4328">
        <f>IF(OR(ISBLANK(H4328), H4328=""), "예측 불가", IF($B$1&lt;=H4328, "🔵 하향(안정)", IF($B$1&lt;=E4328, IF(ISNUMBER(SEARCH("상승", G4328)), "🟡 상향(도전) [상승 추세 주의]", "🟢 적정"), IF($B$1&lt;=I4328, IF(ISNUMBER(SEARCH("하락", G4328)), "🟢 적정 [하락 추세 기회]", "🟡 상향(도전)"), IF(AND(ISNUMBER(SEARCH("변동성", G4328)), $B$1&lt;=I4328+0.15), "🟣 스나이핑(초상향)", "🔴 위험(불가)")))))</f>
        <v/>
      </c>
    </row>
    <row r="4329">
      <c r="A4329" t="inlineStr">
        <is>
          <t>경기</t>
        </is>
      </c>
      <c r="B4329" t="inlineStr">
        <is>
          <t>한국외국어대학교</t>
        </is>
      </c>
      <c r="C4329" t="inlineStr">
        <is>
          <t>학생부종합</t>
        </is>
      </c>
      <c r="D4329" t="inlineStr">
        <is>
          <t>인문과학계열언어인지과학과</t>
        </is>
      </c>
      <c r="E4329" t="n">
        <v>2.26</v>
      </c>
      <c r="F4329" t="inlineStr">
        <is>
          <t>2.16 ~ 2.46</t>
        </is>
      </c>
      <c r="G4329" t="inlineStr">
        <is>
          <t>변동성 큼(스나이핑 유의)</t>
        </is>
      </c>
      <c r="H4329" t="n">
        <v>2.16</v>
      </c>
      <c r="I4329" t="n">
        <v>2.46</v>
      </c>
      <c r="J4329">
        <f>IF(OR(ISBLANK(H4329), H4329=""), "예측 불가", IF($B$1&lt;=H4329, "🔵 하향(안정)", IF($B$1&lt;=E4329, IF(ISNUMBER(SEARCH("상승", G4329)), "🟡 상향(도전) [상승 추세 주의]", "🟢 적정"), IF($B$1&lt;=I4329, IF(ISNUMBER(SEARCH("하락", G4329)), "🟢 적정 [하락 추세 기회]", "🟡 상향(도전)"), IF(AND(ISNUMBER(SEARCH("변동성", G4329)), $B$1&lt;=I4329+0.15), "🟣 스나이핑(초상향)", "🔴 위험(불가)")))))</f>
        <v/>
      </c>
    </row>
    <row r="4330">
      <c r="A4330" t="inlineStr">
        <is>
          <t>경기</t>
        </is>
      </c>
      <c r="B4330" t="inlineStr">
        <is>
          <t>한국외국어대학교</t>
        </is>
      </c>
      <c r="C4330" t="inlineStr">
        <is>
          <t>학생부종합</t>
        </is>
      </c>
      <c r="D4330" t="inlineStr">
        <is>
          <t>인문과학계열철학과</t>
        </is>
      </c>
      <c r="E4330" t="n">
        <v>2.3</v>
      </c>
      <c r="F4330" t="inlineStr">
        <is>
          <t>2.20 ~ 2.40</t>
        </is>
      </c>
      <c r="G4330" t="inlineStr">
        <is>
          <t>소폭 변동</t>
        </is>
      </c>
      <c r="H4330" t="n">
        <v>2.2</v>
      </c>
      <c r="I4330" t="n">
        <v>2.4</v>
      </c>
      <c r="J4330">
        <f>IF(OR(ISBLANK(H4330), H4330=""), "예측 불가", IF($B$1&lt;=H4330, "🔵 하향(안정)", IF($B$1&lt;=E4330, IF(ISNUMBER(SEARCH("상승", G4330)), "🟡 상향(도전) [상승 추세 주의]", "🟢 적정"), IF($B$1&lt;=I4330, IF(ISNUMBER(SEARCH("하락", G4330)), "🟢 적정 [하락 추세 기회]", "🟡 상향(도전)"), IF(AND(ISNUMBER(SEARCH("변동성", G4330)), $B$1&lt;=I4330+0.15), "🟣 스나이핑(초상향)", "🔴 위험(불가)")))))</f>
        <v/>
      </c>
    </row>
    <row r="4331">
      <c r="A4331" t="inlineStr">
        <is>
          <t>경기</t>
        </is>
      </c>
      <c r="B4331" t="inlineStr">
        <is>
          <t>한국외국어대학교</t>
        </is>
      </c>
      <c r="C4331" t="inlineStr">
        <is>
          <t>학생부종합</t>
        </is>
      </c>
      <c r="D4331" t="inlineStr">
        <is>
          <t>인문대학</t>
        </is>
      </c>
      <c r="E4331" t="n">
        <v>3.08</v>
      </c>
      <c r="F4331" t="inlineStr">
        <is>
          <t>3.00 ~ 3.16</t>
        </is>
      </c>
      <c r="G4331" t="inlineStr">
        <is>
          <t>단일 연도 기준</t>
        </is>
      </c>
      <c r="H4331" t="n">
        <v>3</v>
      </c>
      <c r="I4331" t="n">
        <v>3.16</v>
      </c>
      <c r="J4331">
        <f>IF(OR(ISBLANK(H4331), H4331=""), "예측 불가", IF($B$1&lt;=H4331, "🔵 하향(안정)", IF($B$1&lt;=E4331, IF(ISNUMBER(SEARCH("상승", G4331)), "🟡 상향(도전) [상승 추세 주의]", "🟢 적정"), IF($B$1&lt;=I4331, IF(ISNUMBER(SEARCH("하락", G4331)), "🟢 적정 [하락 추세 기회]", "🟡 상향(도전)"), IF(AND(ISNUMBER(SEARCH("변동성", G4331)), $B$1&lt;=I4331+0.15), "🟣 스나이핑(초상향)", "🔴 위험(불가)")))))</f>
        <v/>
      </c>
    </row>
    <row r="4332">
      <c r="A4332" t="inlineStr">
        <is>
          <t>서울</t>
        </is>
      </c>
      <c r="B4332" t="inlineStr">
        <is>
          <t>한국외국어대학교</t>
        </is>
      </c>
      <c r="C4332" t="inlineStr">
        <is>
          <t>학생부종합</t>
        </is>
      </c>
      <c r="D4332" t="inlineStr">
        <is>
          <t>일본언어문화학부</t>
        </is>
      </c>
      <c r="E4332" t="n">
        <v>2.25</v>
      </c>
      <c r="F4332" t="inlineStr">
        <is>
          <t>2.15 ~ 2.43</t>
        </is>
      </c>
      <c r="G4332" t="inlineStr">
        <is>
          <t>변동성 큼(스나이핑 유의)</t>
        </is>
      </c>
      <c r="H4332" t="n">
        <v>2.15</v>
      </c>
      <c r="I4332" t="n">
        <v>2.43</v>
      </c>
      <c r="J4332">
        <f>IF(OR(ISBLANK(H4332), H4332=""), "예측 불가", IF($B$1&lt;=H4332, "🔵 하향(안정)", IF($B$1&lt;=E4332, IF(ISNUMBER(SEARCH("상승", G4332)), "🟡 상향(도전) [상승 추세 주의]", "🟢 적정"), IF($B$1&lt;=I4332, IF(ISNUMBER(SEARCH("하락", G4332)), "🟢 적정 [하락 추세 기회]", "🟡 상향(도전)"), IF(AND(ISNUMBER(SEARCH("변동성", G4332)), $B$1&lt;=I4332+0.15), "🟣 스나이핑(초상향)", "🔴 위험(불가)")))))</f>
        <v/>
      </c>
    </row>
    <row r="4333">
      <c r="A4333" t="inlineStr">
        <is>
          <t>서울</t>
        </is>
      </c>
      <c r="B4333" t="inlineStr">
        <is>
          <t>한국외국어대학교</t>
        </is>
      </c>
      <c r="C4333" t="inlineStr">
        <is>
          <t>학생부종합</t>
        </is>
      </c>
      <c r="D4333" t="inlineStr">
        <is>
          <t>일본학대학</t>
        </is>
      </c>
      <c r="E4333" t="n">
        <v>2.22</v>
      </c>
      <c r="F4333" t="inlineStr">
        <is>
          <t>2.14 ~ 2.30</t>
        </is>
      </c>
      <c r="G4333" t="inlineStr">
        <is>
          <t>단일 연도 기준</t>
        </is>
      </c>
      <c r="H4333" t="n">
        <v>2.14</v>
      </c>
      <c r="I4333" t="n">
        <v>2.3</v>
      </c>
      <c r="J4333">
        <f>IF(OR(ISBLANK(H4333), H4333=""), "예측 불가", IF($B$1&lt;=H4333, "🔵 하향(안정)", IF($B$1&lt;=E4333, IF(ISNUMBER(SEARCH("상승", G4333)), "🟡 상향(도전) [상승 추세 주의]", "🟢 적정"), IF($B$1&lt;=I4333, IF(ISNUMBER(SEARCH("하락", G4333)), "🟢 적정 [하락 추세 기회]", "🟡 상향(도전)"), IF(AND(ISNUMBER(SEARCH("변동성", G4333)), $B$1&lt;=I4333+0.15), "🟣 스나이핑(초상향)", "🔴 위험(불가)")))))</f>
        <v/>
      </c>
    </row>
    <row r="4334">
      <c r="A4334" t="inlineStr">
        <is>
          <t>경기</t>
        </is>
      </c>
      <c r="B4334" t="inlineStr">
        <is>
          <t>한국외국어대학교</t>
        </is>
      </c>
      <c r="C4334" t="inlineStr">
        <is>
          <t>학생부종합</t>
        </is>
      </c>
      <c r="D4334" t="inlineStr">
        <is>
          <t>자연과학대학</t>
        </is>
      </c>
      <c r="E4334" t="n">
        <v>2.3</v>
      </c>
      <c r="F4334" t="inlineStr">
        <is>
          <t>2.22 ~ 2.38</t>
        </is>
      </c>
      <c r="G4334" t="inlineStr">
        <is>
          <t>단일 연도 기준</t>
        </is>
      </c>
      <c r="H4334" t="n">
        <v>2.22</v>
      </c>
      <c r="I4334" t="n">
        <v>2.38</v>
      </c>
      <c r="J4334">
        <f>IF(OR(ISBLANK(H4334), H4334=""), "예측 불가", IF($B$1&lt;=H4334, "🔵 하향(안정)", IF($B$1&lt;=E4334, IF(ISNUMBER(SEARCH("상승", G4334)), "🟡 상향(도전) [상승 추세 주의]", "🟢 적정"), IF($B$1&lt;=I4334, IF(ISNUMBER(SEARCH("하락", G4334)), "🟢 적정 [하락 추세 기회]", "🟡 상향(도전)"), IF(AND(ISNUMBER(SEARCH("변동성", G4334)), $B$1&lt;=I4334+0.15), "🟣 스나이핑(초상향)", "🔴 위험(불가)")))))</f>
        <v/>
      </c>
    </row>
    <row r="4335">
      <c r="A4335" t="inlineStr">
        <is>
          <t>경기</t>
        </is>
      </c>
      <c r="B4335" t="inlineStr">
        <is>
          <t>한국외국어대학교</t>
        </is>
      </c>
      <c r="C4335" t="inlineStr">
        <is>
          <t>학생부종합</t>
        </is>
      </c>
      <c r="D4335" t="inlineStr">
        <is>
          <t>자유전공학부(글로벌)</t>
        </is>
      </c>
      <c r="E4335" t="n">
        <v>2.23</v>
      </c>
      <c r="F4335" t="inlineStr">
        <is>
          <t>2.13 ~ 2.33</t>
        </is>
      </c>
      <c r="G4335" t="inlineStr">
        <is>
          <t>소폭 변동</t>
        </is>
      </c>
      <c r="H4335" t="n">
        <v>2.13</v>
      </c>
      <c r="I4335" t="n">
        <v>2.33</v>
      </c>
      <c r="J4335">
        <f>IF(OR(ISBLANK(H4335), H4335=""), "예측 불가", IF($B$1&lt;=H4335, "🔵 하향(안정)", IF($B$1&lt;=E4335, IF(ISNUMBER(SEARCH("상승", G4335)), "🟡 상향(도전) [상승 추세 주의]", "🟢 적정"), IF($B$1&lt;=I4335, IF(ISNUMBER(SEARCH("하락", G4335)), "🟢 적정 [하락 추세 기회]", "🟡 상향(도전)"), IF(AND(ISNUMBER(SEARCH("변동성", G4335)), $B$1&lt;=I4335+0.15), "🟣 스나이핑(초상향)", "🔴 위험(불가)")))))</f>
        <v/>
      </c>
    </row>
    <row r="4336">
      <c r="A4336" t="inlineStr">
        <is>
          <t>서울</t>
        </is>
      </c>
      <c r="B4336" t="inlineStr">
        <is>
          <t>한국외국어대학교</t>
        </is>
      </c>
      <c r="C4336" t="inlineStr">
        <is>
          <t>학생부종합</t>
        </is>
      </c>
      <c r="D4336" t="inlineStr">
        <is>
          <t>자유전공학부(서울)</t>
        </is>
      </c>
      <c r="E4336" t="n">
        <v>1.7</v>
      </c>
      <c r="F4336" t="inlineStr">
        <is>
          <t>1.62 ~ 1.78</t>
        </is>
      </c>
      <c r="G4336" t="inlineStr">
        <is>
          <t>단일 연도 기준</t>
        </is>
      </c>
      <c r="H4336" t="n">
        <v>1.62</v>
      </c>
      <c r="I4336" t="n">
        <v>1.78</v>
      </c>
      <c r="J4336">
        <f>IF(OR(ISBLANK(H4336), H4336=""), "예측 불가", IF($B$1&lt;=H4336, "🔵 하향(안정)", IF($B$1&lt;=E4336, IF(ISNUMBER(SEARCH("상승", G4336)), "🟡 상향(도전) [상승 추세 주의]", "🟢 적정"), IF($B$1&lt;=I4336, IF(ISNUMBER(SEARCH("하락", G4336)), "🟢 적정 [하락 추세 기회]", "🟡 상향(도전)"), IF(AND(ISNUMBER(SEARCH("변동성", G4336)), $B$1&lt;=I4336+0.15), "🟣 스나이핑(초상향)", "🔴 위험(불가)")))))</f>
        <v/>
      </c>
    </row>
    <row r="4337">
      <c r="A4337" t="inlineStr">
        <is>
          <t>경기</t>
        </is>
      </c>
      <c r="B4337" t="inlineStr">
        <is>
          <t>한국외국어대학교</t>
        </is>
      </c>
      <c r="C4337" t="inlineStr">
        <is>
          <t>학생부종합</t>
        </is>
      </c>
      <c r="D4337" t="inlineStr">
        <is>
          <t>전자물리학과</t>
        </is>
      </c>
      <c r="E4337" t="n">
        <v>2.46</v>
      </c>
      <c r="F4337" t="inlineStr">
        <is>
          <t>2.41 ~ 2.51</t>
        </is>
      </c>
      <c r="G4337" t="inlineStr">
        <is>
          <t>안정적 유지</t>
        </is>
      </c>
      <c r="H4337" t="n">
        <v>2.41</v>
      </c>
      <c r="I4337" t="n">
        <v>2.51</v>
      </c>
      <c r="J4337">
        <f>IF(OR(ISBLANK(H4337), H4337=""), "예측 불가", IF($B$1&lt;=H4337, "🔵 하향(안정)", IF($B$1&lt;=E4337, IF(ISNUMBER(SEARCH("상승", G4337)), "🟡 상향(도전) [상승 추세 주의]", "🟢 적정"), IF($B$1&lt;=I4337, IF(ISNUMBER(SEARCH("하락", G4337)), "🟢 적정 [하락 추세 기회]", "🟡 상향(도전)"), IF(AND(ISNUMBER(SEARCH("변동성", G4337)), $B$1&lt;=I4337+0.15), "🟣 스나이핑(초상향)", "🔴 위험(불가)")))))</f>
        <v/>
      </c>
    </row>
    <row r="4338">
      <c r="A4338" t="inlineStr">
        <is>
          <t>경기</t>
        </is>
      </c>
      <c r="B4338" t="inlineStr">
        <is>
          <t>한국외국어대학교</t>
        </is>
      </c>
      <c r="C4338" t="inlineStr">
        <is>
          <t>학생부종합</t>
        </is>
      </c>
      <c r="D4338" t="inlineStr">
        <is>
          <t>정보통신공학과</t>
        </is>
      </c>
      <c r="E4338" t="n">
        <v>2.64</v>
      </c>
      <c r="F4338" t="inlineStr">
        <is>
          <t>2.56 ~ 2.72</t>
        </is>
      </c>
      <c r="G4338" t="inlineStr">
        <is>
          <t>단일 연도 기준</t>
        </is>
      </c>
      <c r="H4338" t="n">
        <v>2.56</v>
      </c>
      <c r="I4338" t="n">
        <v>2.72</v>
      </c>
      <c r="J4338">
        <f>IF(OR(ISBLANK(H4338), H4338=""), "예측 불가", IF($B$1&lt;=H4338, "🔵 하향(안정)", IF($B$1&lt;=E4338, IF(ISNUMBER(SEARCH("상승", G4338)), "🟡 상향(도전) [상승 추세 주의]", "🟢 적정"), IF($B$1&lt;=I4338, IF(ISNUMBER(SEARCH("하락", G4338)), "🟢 적정 [하락 추세 기회]", "🟡 상향(도전)"), IF(AND(ISNUMBER(SEARCH("변동성", G4338)), $B$1&lt;=I4338+0.15), "🟣 스나이핑(초상향)", "🔴 위험(불가)")))))</f>
        <v/>
      </c>
    </row>
    <row r="4339">
      <c r="A4339" t="inlineStr">
        <is>
          <t>서울</t>
        </is>
      </c>
      <c r="B4339" t="inlineStr">
        <is>
          <t>한국외국어대학교</t>
        </is>
      </c>
      <c r="C4339" t="inlineStr">
        <is>
          <t>학생부종합</t>
        </is>
      </c>
      <c r="D4339" t="inlineStr">
        <is>
          <t>정치외교학과</t>
        </is>
      </c>
      <c r="E4339" t="n">
        <v>1.42</v>
      </c>
      <c r="F4339" t="inlineStr">
        <is>
          <t>1.32 ~ 1.52</t>
        </is>
      </c>
      <c r="G4339" t="inlineStr">
        <is>
          <t>소폭 변동</t>
        </is>
      </c>
      <c r="H4339" t="n">
        <v>1.32</v>
      </c>
      <c r="I4339" t="n">
        <v>1.52</v>
      </c>
      <c r="J4339">
        <f>IF(OR(ISBLANK(H4339), H4339=""), "예측 불가", IF($B$1&lt;=H4339, "🔵 하향(안정)", IF($B$1&lt;=E4339, IF(ISNUMBER(SEARCH("상승", G4339)), "🟡 상향(도전) [상승 추세 주의]", "🟢 적정"), IF($B$1&lt;=I4339, IF(ISNUMBER(SEARCH("하락", G4339)), "🟢 적정 [하락 추세 기회]", "🟡 상향(도전)"), IF(AND(ISNUMBER(SEARCH("변동성", G4339)), $B$1&lt;=I4339+0.15), "🟣 스나이핑(초상향)", "🔴 위험(불가)")))))</f>
        <v/>
      </c>
    </row>
    <row r="4340">
      <c r="A4340" t="inlineStr">
        <is>
          <t>서울</t>
        </is>
      </c>
      <c r="B4340" t="inlineStr">
        <is>
          <t>한국외국어대학교</t>
        </is>
      </c>
      <c r="C4340" t="inlineStr">
        <is>
          <t>학생부종합</t>
        </is>
      </c>
      <c r="D4340" t="inlineStr">
        <is>
          <t>중국어교육전공</t>
        </is>
      </c>
      <c r="E4340" t="n">
        <v>1.85</v>
      </c>
      <c r="F4340" t="inlineStr">
        <is>
          <t>1.75 ~ 2.12</t>
        </is>
      </c>
      <c r="G4340" t="inlineStr">
        <is>
          <t>변동성 큼(스나이핑 유의)</t>
        </is>
      </c>
      <c r="H4340" t="n">
        <v>1.75</v>
      </c>
      <c r="I4340" t="n">
        <v>2.12</v>
      </c>
      <c r="J4340">
        <f>IF(OR(ISBLANK(H4340), H4340=""), "예측 불가", IF($B$1&lt;=H4340, "🔵 하향(안정)", IF($B$1&lt;=E4340, IF(ISNUMBER(SEARCH("상승", G4340)), "🟡 상향(도전) [상승 추세 주의]", "🟢 적정"), IF($B$1&lt;=I4340, IF(ISNUMBER(SEARCH("하락", G4340)), "🟢 적정 [하락 추세 기회]", "🟡 상향(도전)"), IF(AND(ISNUMBER(SEARCH("변동성", G4340)), $B$1&lt;=I4340+0.15), "🟣 스나이핑(초상향)", "🔴 위험(불가)")))))</f>
        <v/>
      </c>
    </row>
    <row r="4341">
      <c r="A4341" t="inlineStr">
        <is>
          <t>서울</t>
        </is>
      </c>
      <c r="B4341" t="inlineStr">
        <is>
          <t>한국외국어대학교</t>
        </is>
      </c>
      <c r="C4341" t="inlineStr">
        <is>
          <t>학생부종합</t>
        </is>
      </c>
      <c r="D4341" t="inlineStr">
        <is>
          <t>중국언어문화학부</t>
        </is>
      </c>
      <c r="E4341" t="n">
        <v>2.19</v>
      </c>
      <c r="F4341" t="inlineStr">
        <is>
          <t>2.09 ~ 2.49</t>
        </is>
      </c>
      <c r="G4341" t="inlineStr">
        <is>
          <t>변동성 큼(스나이핑 유의)</t>
        </is>
      </c>
      <c r="H4341" t="n">
        <v>2.09</v>
      </c>
      <c r="I4341" t="n">
        <v>2.49</v>
      </c>
      <c r="J4341">
        <f>IF(OR(ISBLANK(H4341), H4341=""), "예측 불가", IF($B$1&lt;=H4341, "🔵 하향(안정)", IF($B$1&lt;=E4341, IF(ISNUMBER(SEARCH("상승", G4341)), "🟡 상향(도전) [상승 추세 주의]", "🟢 적정"), IF($B$1&lt;=I4341, IF(ISNUMBER(SEARCH("하락", G4341)), "🟢 적정 [하락 추세 기회]", "🟡 상향(도전)"), IF(AND(ISNUMBER(SEARCH("변동성", G4341)), $B$1&lt;=I4341+0.15), "🟣 스나이핑(초상향)", "🔴 위험(불가)")))))</f>
        <v/>
      </c>
    </row>
    <row r="4342">
      <c r="A4342" t="inlineStr">
        <is>
          <t>서울</t>
        </is>
      </c>
      <c r="B4342" t="inlineStr">
        <is>
          <t>한국외국어대학교</t>
        </is>
      </c>
      <c r="C4342" t="inlineStr">
        <is>
          <t>학생부종합</t>
        </is>
      </c>
      <c r="D4342" t="inlineStr">
        <is>
          <t>중국외교통상학부</t>
        </is>
      </c>
      <c r="E4342" t="n">
        <v>1.81</v>
      </c>
      <c r="F4342" t="inlineStr">
        <is>
          <t>1.71 ~ 2.01</t>
        </is>
      </c>
      <c r="G4342" t="inlineStr">
        <is>
          <t>변동성 큼(스나이핑 유의)</t>
        </is>
      </c>
      <c r="H4342" t="n">
        <v>1.71</v>
      </c>
      <c r="I4342" t="n">
        <v>2.01</v>
      </c>
      <c r="J4342">
        <f>IF(OR(ISBLANK(H4342), H4342=""), "예측 불가", IF($B$1&lt;=H4342, "🔵 하향(안정)", IF($B$1&lt;=E4342, IF(ISNUMBER(SEARCH("상승", G4342)), "🟡 상향(도전) [상승 추세 주의]", "🟢 적정"), IF($B$1&lt;=I4342, IF(ISNUMBER(SEARCH("하락", G4342)), "🟢 적정 [하락 추세 기회]", "🟡 상향(도전)"), IF(AND(ISNUMBER(SEARCH("변동성", G4342)), $B$1&lt;=I4342+0.15), "🟣 스나이핑(초상향)", "🔴 위험(불가)")))))</f>
        <v/>
      </c>
    </row>
    <row r="4343">
      <c r="A4343" t="inlineStr">
        <is>
          <t>서울</t>
        </is>
      </c>
      <c r="B4343" t="inlineStr">
        <is>
          <t>한국외국어대학교</t>
        </is>
      </c>
      <c r="C4343" t="inlineStr">
        <is>
          <t>학생부종합</t>
        </is>
      </c>
      <c r="D4343" t="inlineStr">
        <is>
          <t>중국학대학</t>
        </is>
      </c>
      <c r="E4343" t="n">
        <v>2.59</v>
      </c>
      <c r="F4343" t="inlineStr">
        <is>
          <t>2.51 ~ 2.67</t>
        </is>
      </c>
      <c r="G4343" t="inlineStr">
        <is>
          <t>단일 연도 기준</t>
        </is>
      </c>
      <c r="H4343" t="n">
        <v>2.51</v>
      </c>
      <c r="I4343" t="n">
        <v>2.67</v>
      </c>
      <c r="J4343">
        <f>IF(OR(ISBLANK(H4343), H4343=""), "예측 불가", IF($B$1&lt;=H4343, "🔵 하향(안정)", IF($B$1&lt;=E4343, IF(ISNUMBER(SEARCH("상승", G4343)), "🟡 상향(도전) [상승 추세 주의]", "🟢 적정"), IF($B$1&lt;=I4343, IF(ISNUMBER(SEARCH("하락", G4343)), "🟢 적정 [하락 추세 기회]", "🟡 상향(도전)"), IF(AND(ISNUMBER(SEARCH("변동성", G4343)), $B$1&lt;=I4343+0.15), "🟣 스나이핑(초상향)", "🔴 위험(불가)")))))</f>
        <v/>
      </c>
    </row>
    <row r="4344">
      <c r="A4344" t="inlineStr">
        <is>
          <t>경기</t>
        </is>
      </c>
      <c r="B4344" t="inlineStr">
        <is>
          <t>한국외국어대학교</t>
        </is>
      </c>
      <c r="C4344" t="inlineStr">
        <is>
          <t>학생부종합</t>
        </is>
      </c>
      <c r="D4344" t="inlineStr">
        <is>
          <t>중앙아시아학과</t>
        </is>
      </c>
      <c r="E4344" t="n">
        <v>3.03</v>
      </c>
      <c r="F4344" t="inlineStr">
        <is>
          <t>2.93 ~ 3.61</t>
        </is>
      </c>
      <c r="G4344" t="inlineStr">
        <is>
          <t>변동성 큼(스나이핑 유의)</t>
        </is>
      </c>
      <c r="H4344" t="n">
        <v>2.93</v>
      </c>
      <c r="I4344" t="n">
        <v>3.61</v>
      </c>
      <c r="J4344">
        <f>IF(OR(ISBLANK(H4344), H4344=""), "예측 불가", IF($B$1&lt;=H4344, "🔵 하향(안정)", IF($B$1&lt;=E4344, IF(ISNUMBER(SEARCH("상승", G4344)), "🟡 상향(도전) [상승 추세 주의]", "🟢 적정"), IF($B$1&lt;=I4344, IF(ISNUMBER(SEARCH("하락", G4344)), "🟢 적정 [하락 추세 기회]", "🟡 상향(도전)"), IF(AND(ISNUMBER(SEARCH("변동성", G4344)), $B$1&lt;=I4344+0.15), "🟣 스나이핑(초상향)", "🔴 위험(불가)")))))</f>
        <v/>
      </c>
    </row>
    <row r="4345">
      <c r="A4345" t="inlineStr">
        <is>
          <t>경기</t>
        </is>
      </c>
      <c r="B4345" t="inlineStr">
        <is>
          <t>한국외국어대학교</t>
        </is>
      </c>
      <c r="C4345" t="inlineStr">
        <is>
          <t>학생부종합</t>
        </is>
      </c>
      <c r="D4345" t="inlineStr">
        <is>
          <t>체코슬로바키아학과</t>
        </is>
      </c>
      <c r="E4345" t="n">
        <v>3.05</v>
      </c>
      <c r="F4345" t="inlineStr">
        <is>
          <t>2.95 ~ 3.31</t>
        </is>
      </c>
      <c r="G4345" t="inlineStr">
        <is>
          <t>변동성 큼(스나이핑 유의)</t>
        </is>
      </c>
      <c r="H4345" t="n">
        <v>2.95</v>
      </c>
      <c r="I4345" t="n">
        <v>3.31</v>
      </c>
      <c r="J4345">
        <f>IF(OR(ISBLANK(H4345), H4345=""), "예측 불가", IF($B$1&lt;=H4345, "🔵 하향(안정)", IF($B$1&lt;=E4345, IF(ISNUMBER(SEARCH("상승", G4345)), "🟡 상향(도전) [상승 추세 주의]", "🟢 적정"), IF($B$1&lt;=I4345, IF(ISNUMBER(SEARCH("하락", G4345)), "🟢 적정 [하락 추세 기회]", "🟡 상향(도전)"), IF(AND(ISNUMBER(SEARCH("변동성", G4345)), $B$1&lt;=I4345+0.15), "🟣 스나이핑(초상향)", "🔴 위험(불가)")))))</f>
        <v/>
      </c>
    </row>
    <row r="4346">
      <c r="A4346" t="inlineStr">
        <is>
          <t>경기</t>
        </is>
      </c>
      <c r="B4346" t="inlineStr">
        <is>
          <t>한국외국어대학교</t>
        </is>
      </c>
      <c r="C4346" t="inlineStr">
        <is>
          <t>학생부종합</t>
        </is>
      </c>
      <c r="D4346" t="inlineStr">
        <is>
          <t>컴퓨터공학부</t>
        </is>
      </c>
      <c r="E4346" t="n">
        <v>2.45</v>
      </c>
      <c r="F4346" t="inlineStr">
        <is>
          <t>2.40 ~ 2.60</t>
        </is>
      </c>
      <c r="G4346" t="inlineStr">
        <is>
          <t>최근 입결 하락(기회)</t>
        </is>
      </c>
      <c r="H4346" t="n">
        <v>2.4</v>
      </c>
      <c r="I4346" t="n">
        <v>2.6</v>
      </c>
      <c r="J4346">
        <f>IF(OR(ISBLANK(H4346), H4346=""), "예측 불가", IF($B$1&lt;=H4346, "🔵 하향(안정)", IF($B$1&lt;=E4346, IF(ISNUMBER(SEARCH("상승", G4346)), "🟡 상향(도전) [상승 추세 주의]", "🟢 적정"), IF($B$1&lt;=I4346, IF(ISNUMBER(SEARCH("하락", G4346)), "🟢 적정 [하락 추세 기회]", "🟡 상향(도전)"), IF(AND(ISNUMBER(SEARCH("변동성", G4346)), $B$1&lt;=I4346+0.15), "🟣 스나이핑(초상향)", "🔴 위험(불가)")))))</f>
        <v/>
      </c>
    </row>
    <row r="4347">
      <c r="A4347" t="inlineStr">
        <is>
          <t>서울</t>
        </is>
      </c>
      <c r="B4347" t="inlineStr">
        <is>
          <t>한국외국어대학교</t>
        </is>
      </c>
      <c r="C4347" t="inlineStr">
        <is>
          <t>학생부종합</t>
        </is>
      </c>
      <c r="D4347" t="inlineStr">
        <is>
          <t>태국어과</t>
        </is>
      </c>
      <c r="E4347" t="n">
        <v>2.1</v>
      </c>
      <c r="F4347" t="inlineStr">
        <is>
          <t>2.00 ~ 2.39</t>
        </is>
      </c>
      <c r="G4347" t="inlineStr">
        <is>
          <t>변동성 큼(스나이핑 유의)</t>
        </is>
      </c>
      <c r="H4347" t="n">
        <v>2</v>
      </c>
      <c r="I4347" t="n">
        <v>2.39</v>
      </c>
      <c r="J4347">
        <f>IF(OR(ISBLANK(H4347), H4347=""), "예측 불가", IF($B$1&lt;=H4347, "🔵 하향(안정)", IF($B$1&lt;=E4347, IF(ISNUMBER(SEARCH("상승", G4347)), "🟡 상향(도전) [상승 추세 주의]", "🟢 적정"), IF($B$1&lt;=I4347, IF(ISNUMBER(SEARCH("하락", G4347)), "🟢 적정 [하락 추세 기회]", "🟡 상향(도전)"), IF(AND(ISNUMBER(SEARCH("변동성", G4347)), $B$1&lt;=I4347+0.15), "🟣 스나이핑(초상향)", "🔴 위험(불가)")))))</f>
        <v/>
      </c>
    </row>
    <row r="4348">
      <c r="A4348" t="inlineStr">
        <is>
          <t>경기</t>
        </is>
      </c>
      <c r="B4348" t="inlineStr">
        <is>
          <t>한국외국어대학교</t>
        </is>
      </c>
      <c r="C4348" t="inlineStr">
        <is>
          <t>학생부종합</t>
        </is>
      </c>
      <c r="D4348" t="inlineStr">
        <is>
          <t>통계학과</t>
        </is>
      </c>
      <c r="E4348" t="n">
        <v>2.29</v>
      </c>
      <c r="F4348" t="inlineStr">
        <is>
          <t>2.24 ~ 2.44</t>
        </is>
      </c>
      <c r="G4348" t="inlineStr">
        <is>
          <t>최근 입결 하락(기회)</t>
        </is>
      </c>
      <c r="H4348" t="n">
        <v>2.24</v>
      </c>
      <c r="I4348" t="n">
        <v>2.44</v>
      </c>
      <c r="J4348">
        <f>IF(OR(ISBLANK(H4348), H4348=""), "예측 불가", IF($B$1&lt;=H4348, "🔵 하향(안정)", IF($B$1&lt;=E4348, IF(ISNUMBER(SEARCH("상승", G4348)), "🟡 상향(도전) [상승 추세 주의]", "🟢 적정"), IF($B$1&lt;=I4348, IF(ISNUMBER(SEARCH("하락", G4348)), "🟢 적정 [하락 추세 기회]", "🟡 상향(도전)"), IF(AND(ISNUMBER(SEARCH("변동성", G4348)), $B$1&lt;=I4348+0.15), "🟣 스나이핑(초상향)", "🔴 위험(불가)")))))</f>
        <v/>
      </c>
    </row>
    <row r="4349">
      <c r="A4349" t="inlineStr">
        <is>
          <t>경기</t>
        </is>
      </c>
      <c r="B4349" t="inlineStr">
        <is>
          <t>한국외국어대학교</t>
        </is>
      </c>
      <c r="C4349" t="inlineStr">
        <is>
          <t>학생부종합</t>
        </is>
      </c>
      <c r="D4349" t="inlineStr">
        <is>
          <t>투어리즘&amp;웰니스학부</t>
        </is>
      </c>
      <c r="E4349" t="n">
        <v>2.43</v>
      </c>
      <c r="F4349" t="inlineStr">
        <is>
          <t>2.38 ~ 2.48</t>
        </is>
      </c>
      <c r="G4349" t="inlineStr">
        <is>
          <t>안정적 유지</t>
        </is>
      </c>
      <c r="H4349" t="n">
        <v>2.38</v>
      </c>
      <c r="I4349" t="n">
        <v>2.48</v>
      </c>
      <c r="J4349">
        <f>IF(OR(ISBLANK(H4349), H4349=""), "예측 불가", IF($B$1&lt;=H4349, "🔵 하향(안정)", IF($B$1&lt;=E4349, IF(ISNUMBER(SEARCH("상승", G4349)), "🟡 상향(도전) [상승 추세 주의]", "🟢 적정"), IF($B$1&lt;=I4349, IF(ISNUMBER(SEARCH("하락", G4349)), "🟢 적정 [하락 추세 기회]", "🟡 상향(도전)"), IF(AND(ISNUMBER(SEARCH("변동성", G4349)), $B$1&lt;=I4349+0.15), "🟣 스나이핑(초상향)", "🔴 위험(불가)")))))</f>
        <v/>
      </c>
    </row>
    <row r="4350">
      <c r="A4350" t="inlineStr">
        <is>
          <t>서울</t>
        </is>
      </c>
      <c r="B4350" t="inlineStr">
        <is>
          <t>한국외국어대학교</t>
        </is>
      </c>
      <c r="C4350" t="inlineStr">
        <is>
          <t>학생부종합</t>
        </is>
      </c>
      <c r="D4350" t="inlineStr">
        <is>
          <t>튀르키예아제르바이잔어과</t>
        </is>
      </c>
      <c r="E4350" t="n">
        <v>1.97</v>
      </c>
      <c r="F4350" t="inlineStr">
        <is>
          <t>1.87 ~ 2.47</t>
        </is>
      </c>
      <c r="G4350" t="inlineStr">
        <is>
          <t>변동성 큼(스나이핑 유의)</t>
        </is>
      </c>
      <c r="H4350" t="n">
        <v>1.87</v>
      </c>
      <c r="I4350" t="n">
        <v>2.47</v>
      </c>
      <c r="J4350">
        <f>IF(OR(ISBLANK(H4350), H4350=""), "예측 불가", IF($B$1&lt;=H4350, "🔵 하향(안정)", IF($B$1&lt;=E4350, IF(ISNUMBER(SEARCH("상승", G4350)), "🟡 상향(도전) [상승 추세 주의]", "🟢 적정"), IF($B$1&lt;=I4350, IF(ISNUMBER(SEARCH("하락", G4350)), "🟢 적정 [하락 추세 기회]", "🟡 상향(도전)"), IF(AND(ISNUMBER(SEARCH("변동성", G4350)), $B$1&lt;=I4350+0.15), "🟣 스나이핑(초상향)", "🔴 위험(불가)")))))</f>
        <v/>
      </c>
    </row>
    <row r="4351">
      <c r="A4351" t="inlineStr">
        <is>
          <t>서울</t>
        </is>
      </c>
      <c r="B4351" t="inlineStr">
        <is>
          <t>한국외국어대학교</t>
        </is>
      </c>
      <c r="C4351" t="inlineStr">
        <is>
          <t>학생부종합</t>
        </is>
      </c>
      <c r="D4351" t="inlineStr">
        <is>
          <t>특수외국어(유럽지역)계열</t>
        </is>
      </c>
      <c r="E4351" t="n">
        <v>2.35</v>
      </c>
      <c r="F4351" t="inlineStr">
        <is>
          <t>2.27 ~ 2.43</t>
        </is>
      </c>
      <c r="G4351" t="inlineStr">
        <is>
          <t>단일 연도 기준</t>
        </is>
      </c>
      <c r="H4351" t="n">
        <v>2.27</v>
      </c>
      <c r="I4351" t="n">
        <v>2.43</v>
      </c>
      <c r="J4351">
        <f>IF(OR(ISBLANK(H4351), H4351=""), "예측 불가", IF($B$1&lt;=H4351, "🔵 하향(안정)", IF($B$1&lt;=E4351, IF(ISNUMBER(SEARCH("상승", G4351)), "🟡 상향(도전) [상승 추세 주의]", "🟢 적정"), IF($B$1&lt;=I4351, IF(ISNUMBER(SEARCH("하락", G4351)), "🟢 적정 [하락 추세 기회]", "🟡 상향(도전)"), IF(AND(ISNUMBER(SEARCH("변동성", G4351)), $B$1&lt;=I4351+0.15), "🟣 스나이핑(초상향)", "🔴 위험(불가)")))))</f>
        <v/>
      </c>
    </row>
    <row r="4352">
      <c r="A4352" t="inlineStr">
        <is>
          <t>서울</t>
        </is>
      </c>
      <c r="B4352" t="inlineStr">
        <is>
          <t>한국외국어대학교</t>
        </is>
      </c>
      <c r="C4352" t="inlineStr">
        <is>
          <t>학생부종합</t>
        </is>
      </c>
      <c r="D4352" t="inlineStr">
        <is>
          <t>특수외국어(인도아세안지역)계열</t>
        </is>
      </c>
      <c r="E4352" t="n">
        <v>2.63</v>
      </c>
      <c r="F4352" t="inlineStr">
        <is>
          <t>2.55 ~ 2.71</t>
        </is>
      </c>
      <c r="G4352" t="inlineStr">
        <is>
          <t>단일 연도 기준</t>
        </is>
      </c>
      <c r="H4352" t="n">
        <v>2.55</v>
      </c>
      <c r="I4352" t="n">
        <v>2.71</v>
      </c>
      <c r="J4352">
        <f>IF(OR(ISBLANK(H4352), H4352=""), "예측 불가", IF($B$1&lt;=H4352, "🔵 하향(안정)", IF($B$1&lt;=E4352, IF(ISNUMBER(SEARCH("상승", G4352)), "🟡 상향(도전) [상승 추세 주의]", "🟢 적정"), IF($B$1&lt;=I4352, IF(ISNUMBER(SEARCH("하락", G4352)), "🟢 적정 [하락 추세 기회]", "🟡 상향(도전)"), IF(AND(ISNUMBER(SEARCH("변동성", G4352)), $B$1&lt;=I4352+0.15), "🟣 스나이핑(초상향)", "🔴 위험(불가)")))))</f>
        <v/>
      </c>
    </row>
    <row r="4353">
      <c r="A4353" t="inlineStr">
        <is>
          <t>서울</t>
        </is>
      </c>
      <c r="B4353" t="inlineStr">
        <is>
          <t>한국외국어대학교</t>
        </is>
      </c>
      <c r="C4353" t="inlineStr">
        <is>
          <t>학생부종합</t>
        </is>
      </c>
      <c r="D4353" t="inlineStr">
        <is>
          <t>특수외국어(중동지역)계열</t>
        </is>
      </c>
      <c r="E4353" t="n">
        <v>2.44</v>
      </c>
      <c r="F4353" t="inlineStr">
        <is>
          <t>2.36 ~ 2.52</t>
        </is>
      </c>
      <c r="G4353" t="inlineStr">
        <is>
          <t>단일 연도 기준</t>
        </is>
      </c>
      <c r="H4353" t="n">
        <v>2.36</v>
      </c>
      <c r="I4353" t="n">
        <v>2.52</v>
      </c>
      <c r="J4353">
        <f>IF(OR(ISBLANK(H4353), H4353=""), "예측 불가", IF($B$1&lt;=H4353, "🔵 하향(안정)", IF($B$1&lt;=E4353, IF(ISNUMBER(SEARCH("상승", G4353)), "🟡 상향(도전) [상승 추세 주의]", "🟢 적정"), IF($B$1&lt;=I4353, IF(ISNUMBER(SEARCH("하락", G4353)), "🟢 적정 [하락 추세 기회]", "🟡 상향(도전)"), IF(AND(ISNUMBER(SEARCH("변동성", G4353)), $B$1&lt;=I4353+0.15), "🟣 스나이핑(초상향)", "🔴 위험(불가)")))))</f>
        <v/>
      </c>
    </row>
    <row r="4354">
      <c r="A4354" t="inlineStr">
        <is>
          <t>서울</t>
        </is>
      </c>
      <c r="B4354" t="inlineStr">
        <is>
          <t>한국외국어대학교</t>
        </is>
      </c>
      <c r="C4354" t="inlineStr">
        <is>
          <t>학생부종합</t>
        </is>
      </c>
      <c r="D4354" t="inlineStr">
        <is>
          <t>페르시아어이란학과</t>
        </is>
      </c>
      <c r="E4354" t="n">
        <v>1.97</v>
      </c>
      <c r="F4354" t="inlineStr">
        <is>
          <t>1.92 ~ 2.02</t>
        </is>
      </c>
      <c r="G4354" t="inlineStr">
        <is>
          <t>안정적 유지</t>
        </is>
      </c>
      <c r="H4354" t="n">
        <v>1.92</v>
      </c>
      <c r="I4354" t="n">
        <v>2.02</v>
      </c>
      <c r="J4354">
        <f>IF(OR(ISBLANK(H4354), H4354=""), "예측 불가", IF($B$1&lt;=H4354, "🔵 하향(안정)", IF($B$1&lt;=E4354, IF(ISNUMBER(SEARCH("상승", G4354)), "🟡 상향(도전) [상승 추세 주의]", "🟢 적정"), IF($B$1&lt;=I4354, IF(ISNUMBER(SEARCH("하락", G4354)), "🟢 적정 [하락 추세 기회]", "🟡 상향(도전)"), IF(AND(ISNUMBER(SEARCH("변동성", G4354)), $B$1&lt;=I4354+0.15), "🟣 스나이핑(초상향)", "🔴 위험(불가)")))))</f>
        <v/>
      </c>
    </row>
    <row r="4355">
      <c r="A4355" t="inlineStr">
        <is>
          <t>서울</t>
        </is>
      </c>
      <c r="B4355" t="inlineStr">
        <is>
          <t>한국외국어대학교</t>
        </is>
      </c>
      <c r="C4355" t="inlineStr">
        <is>
          <t>학생부종합</t>
        </is>
      </c>
      <c r="D4355" t="inlineStr">
        <is>
          <t>포르투갈어과</t>
        </is>
      </c>
      <c r="E4355" t="n">
        <v>2.2</v>
      </c>
      <c r="F4355" t="inlineStr">
        <is>
          <t>2.10 ~ 2.59</t>
        </is>
      </c>
      <c r="G4355" t="inlineStr">
        <is>
          <t>변동성 큼(스나이핑 유의)</t>
        </is>
      </c>
      <c r="H4355" t="n">
        <v>2.1</v>
      </c>
      <c r="I4355" t="n">
        <v>2.59</v>
      </c>
      <c r="J4355">
        <f>IF(OR(ISBLANK(H4355), H4355=""), "예측 불가", IF($B$1&lt;=H4355, "🔵 하향(안정)", IF($B$1&lt;=E4355, IF(ISNUMBER(SEARCH("상승", G4355)), "🟡 상향(도전) [상승 추세 주의]", "🟢 적정"), IF($B$1&lt;=I4355, IF(ISNUMBER(SEARCH("하락", G4355)), "🟢 적정 [하락 추세 기회]", "🟡 상향(도전)"), IF(AND(ISNUMBER(SEARCH("변동성", G4355)), $B$1&lt;=I4355+0.15), "🟣 스나이핑(초상향)", "🔴 위험(불가)")))))</f>
        <v/>
      </c>
    </row>
    <row r="4356">
      <c r="A4356" t="inlineStr">
        <is>
          <t>서울</t>
        </is>
      </c>
      <c r="B4356" t="inlineStr">
        <is>
          <t>한국외국어대학교</t>
        </is>
      </c>
      <c r="C4356" t="inlineStr">
        <is>
          <t>학생부종합</t>
        </is>
      </c>
      <c r="D4356" t="inlineStr">
        <is>
          <t>프랑스어교육전공</t>
        </is>
      </c>
      <c r="E4356" t="n">
        <v>2.66</v>
      </c>
      <c r="F4356" t="inlineStr">
        <is>
          <t>2.56 ~ 2.85</t>
        </is>
      </c>
      <c r="G4356" t="inlineStr">
        <is>
          <t>변동성 큼(스나이핑 유의)</t>
        </is>
      </c>
      <c r="H4356" t="n">
        <v>2.56</v>
      </c>
      <c r="I4356" t="n">
        <v>2.85</v>
      </c>
      <c r="J4356">
        <f>IF(OR(ISBLANK(H4356), H4356=""), "예측 불가", IF($B$1&lt;=H4356, "🔵 하향(안정)", IF($B$1&lt;=E4356, IF(ISNUMBER(SEARCH("상승", G4356)), "🟡 상향(도전) [상승 추세 주의]", "🟢 적정"), IF($B$1&lt;=I4356, IF(ISNUMBER(SEARCH("하락", G4356)), "🟢 적정 [하락 추세 기회]", "🟡 상향(도전)"), IF(AND(ISNUMBER(SEARCH("변동성", G4356)), $B$1&lt;=I4356+0.15), "🟣 스나이핑(초상향)", "🔴 위험(불가)")))))</f>
        <v/>
      </c>
    </row>
    <row r="4357">
      <c r="A4357" t="inlineStr">
        <is>
          <t>서울</t>
        </is>
      </c>
      <c r="B4357" t="inlineStr">
        <is>
          <t>한국외국어대학교</t>
        </is>
      </c>
      <c r="C4357" t="inlineStr">
        <is>
          <t>학생부종합</t>
        </is>
      </c>
      <c r="D4357" t="inlineStr">
        <is>
          <t>프랑스어학부</t>
        </is>
      </c>
      <c r="E4357" t="n">
        <v>1.97</v>
      </c>
      <c r="F4357" t="inlineStr">
        <is>
          <t>1.92 ~ 2.02</t>
        </is>
      </c>
      <c r="G4357" t="inlineStr">
        <is>
          <t>안정적 유지</t>
        </is>
      </c>
      <c r="H4357" t="n">
        <v>1.92</v>
      </c>
      <c r="I4357" t="n">
        <v>2.02</v>
      </c>
      <c r="J4357">
        <f>IF(OR(ISBLANK(H4357), H4357=""), "예측 불가", IF($B$1&lt;=H4357, "🔵 하향(안정)", IF($B$1&lt;=E4357, IF(ISNUMBER(SEARCH("상승", G4357)), "🟡 상향(도전) [상승 추세 주의]", "🟢 적정"), IF($B$1&lt;=I4357, IF(ISNUMBER(SEARCH("하락", G4357)), "🟢 적정 [하락 추세 기회]", "🟡 상향(도전)"), IF(AND(ISNUMBER(SEARCH("변동성", G4357)), $B$1&lt;=I4357+0.15), "🟣 스나이핑(초상향)", "🔴 위험(불가)")))))</f>
        <v/>
      </c>
    </row>
    <row r="4358">
      <c r="A4358" t="inlineStr">
        <is>
          <t>경기</t>
        </is>
      </c>
      <c r="B4358" t="inlineStr">
        <is>
          <t>한국외국어대학교</t>
        </is>
      </c>
      <c r="C4358" t="inlineStr">
        <is>
          <t>학생부종합</t>
        </is>
      </c>
      <c r="D4358" t="inlineStr">
        <is>
          <t>플란드학과</t>
        </is>
      </c>
      <c r="E4358" t="n">
        <v>2.67</v>
      </c>
      <c r="F4358" t="inlineStr">
        <is>
          <t>2.57 ~ 3.42</t>
        </is>
      </c>
      <c r="G4358" t="inlineStr">
        <is>
          <t>변동성 큼(스나이핑 유의)</t>
        </is>
      </c>
      <c r="H4358" t="n">
        <v>2.57</v>
      </c>
      <c r="I4358" t="n">
        <v>3.42</v>
      </c>
      <c r="J4358">
        <f>IF(OR(ISBLANK(H4358), H4358=""), "예측 불가", IF($B$1&lt;=H4358, "🔵 하향(안정)", IF($B$1&lt;=E4358, IF(ISNUMBER(SEARCH("상승", G4358)), "🟡 상향(도전) [상승 추세 주의]", "🟢 적정"), IF($B$1&lt;=I4358, IF(ISNUMBER(SEARCH("하락", G4358)), "🟢 적정 [하락 추세 기회]", "🟡 상향(도전)"), IF(AND(ISNUMBER(SEARCH("변동성", G4358)), $B$1&lt;=I4358+0.15), "🟣 스나이핑(초상향)", "🔴 위험(불가)")))))</f>
        <v/>
      </c>
    </row>
    <row r="4359">
      <c r="A4359" t="inlineStr">
        <is>
          <t>서울</t>
        </is>
      </c>
      <c r="B4359" t="inlineStr">
        <is>
          <t>한국외국어대학교</t>
        </is>
      </c>
      <c r="C4359" t="inlineStr">
        <is>
          <t>학생부종합</t>
        </is>
      </c>
      <c r="D4359" t="inlineStr">
        <is>
          <t>한국어교육과</t>
        </is>
      </c>
      <c r="E4359" t="n">
        <v>1.45</v>
      </c>
      <c r="F4359" t="inlineStr">
        <is>
          <t>1.35 ~ 1.66</t>
        </is>
      </c>
      <c r="G4359" t="inlineStr">
        <is>
          <t>변동성 큼(스나이핑 유의)</t>
        </is>
      </c>
      <c r="H4359" t="n">
        <v>1.35</v>
      </c>
      <c r="I4359" t="n">
        <v>1.66</v>
      </c>
      <c r="J4359">
        <f>IF(OR(ISBLANK(H4359), H4359=""), "예측 불가", IF($B$1&lt;=H4359, "🔵 하향(안정)", IF($B$1&lt;=E4359, IF(ISNUMBER(SEARCH("상승", G4359)), "🟡 상향(도전) [상승 추세 주의]", "🟢 적정"), IF($B$1&lt;=I4359, IF(ISNUMBER(SEARCH("하락", G4359)), "🟢 적정 [하락 추세 기회]", "🟡 상향(도전)"), IF(AND(ISNUMBER(SEARCH("변동성", G4359)), $B$1&lt;=I4359+0.15), "🟣 스나이핑(초상향)", "🔴 위험(불가)")))))</f>
        <v/>
      </c>
    </row>
    <row r="4360">
      <c r="A4360" t="inlineStr">
        <is>
          <t>경기</t>
        </is>
      </c>
      <c r="B4360" t="inlineStr">
        <is>
          <t>한국외국어대학교</t>
        </is>
      </c>
      <c r="C4360" t="inlineStr">
        <is>
          <t>학생부종합</t>
        </is>
      </c>
      <c r="D4360" t="inlineStr">
        <is>
          <t>한국학과</t>
        </is>
      </c>
      <c r="E4360" t="n">
        <v>2.33</v>
      </c>
      <c r="F4360" t="inlineStr">
        <is>
          <t>2.28 ~ 2.38</t>
        </is>
      </c>
      <c r="G4360" t="inlineStr">
        <is>
          <t>안정적 유지</t>
        </is>
      </c>
      <c r="H4360" t="n">
        <v>2.28</v>
      </c>
      <c r="I4360" t="n">
        <v>2.38</v>
      </c>
      <c r="J4360">
        <f>IF(OR(ISBLANK(H4360), H4360=""), "예측 불가", IF($B$1&lt;=H4360, "🔵 하향(안정)", IF($B$1&lt;=E4360, IF(ISNUMBER(SEARCH("상승", G4360)), "🟡 상향(도전) [상승 추세 주의]", "🟢 적정"), IF($B$1&lt;=I4360, IF(ISNUMBER(SEARCH("하락", G4360)), "🟢 적정 [하락 추세 기회]", "🟡 상향(도전)"), IF(AND(ISNUMBER(SEARCH("변동성", G4360)), $B$1&lt;=I4360+0.15), "🟣 스나이핑(초상향)", "🔴 위험(불가)")))))</f>
        <v/>
      </c>
    </row>
    <row r="4361">
      <c r="A4361" t="inlineStr">
        <is>
          <t>서울</t>
        </is>
      </c>
      <c r="B4361" t="inlineStr">
        <is>
          <t>한국외국어대학교</t>
        </is>
      </c>
      <c r="C4361" t="inlineStr">
        <is>
          <t>학생부종합</t>
        </is>
      </c>
      <c r="D4361" t="inlineStr">
        <is>
          <t>핵심외국어계열</t>
        </is>
      </c>
      <c r="E4361" t="n">
        <v>2.29</v>
      </c>
      <c r="F4361" t="inlineStr">
        <is>
          <t>2.21 ~ 2.37</t>
        </is>
      </c>
      <c r="G4361" t="inlineStr">
        <is>
          <t>단일 연도 기준</t>
        </is>
      </c>
      <c r="H4361" t="n">
        <v>2.21</v>
      </c>
      <c r="I4361" t="n">
        <v>2.37</v>
      </c>
      <c r="J4361">
        <f>IF(OR(ISBLANK(H4361), H4361=""), "예측 불가", IF($B$1&lt;=H4361, "🔵 하향(안정)", IF($B$1&lt;=E4361, IF(ISNUMBER(SEARCH("상승", G4361)), "🟡 상향(도전) [상승 추세 주의]", "🟢 적정"), IF($B$1&lt;=I4361, IF(ISNUMBER(SEARCH("하락", G4361)), "🟢 적정 [하락 추세 기회]", "🟡 상향(도전)"), IF(AND(ISNUMBER(SEARCH("변동성", G4361)), $B$1&lt;=I4361+0.15), "🟣 스나이핑(초상향)", "🔴 위험(불가)")))))</f>
        <v/>
      </c>
    </row>
    <row r="4362">
      <c r="A4362" t="inlineStr">
        <is>
          <t>서울</t>
        </is>
      </c>
      <c r="B4362" t="inlineStr">
        <is>
          <t>한국외국어대학교</t>
        </is>
      </c>
      <c r="C4362" t="inlineStr">
        <is>
          <t>학생부종합</t>
        </is>
      </c>
      <c r="D4362" t="inlineStr">
        <is>
          <t>행정학과</t>
        </is>
      </c>
      <c r="E4362" t="n">
        <v>1.48</v>
      </c>
      <c r="F4362" t="inlineStr">
        <is>
          <t>1.38 ~ 1.58</t>
        </is>
      </c>
      <c r="G4362" t="inlineStr">
        <is>
          <t>소폭 변동</t>
        </is>
      </c>
      <c r="H4362" t="n">
        <v>1.38</v>
      </c>
      <c r="I4362" t="n">
        <v>1.58</v>
      </c>
      <c r="J4362">
        <f>IF(OR(ISBLANK(H4362), H4362=""), "예측 불가", IF($B$1&lt;=H4362, "🔵 하향(안정)", IF($B$1&lt;=E4362, IF(ISNUMBER(SEARCH("상승", G4362)), "🟡 상향(도전) [상승 추세 주의]", "🟢 적정"), IF($B$1&lt;=I4362, IF(ISNUMBER(SEARCH("하락", G4362)), "🟢 적정 [하락 추세 기회]", "🟡 상향(도전)"), IF(AND(ISNUMBER(SEARCH("변동성", G4362)), $B$1&lt;=I4362+0.15), "🟣 스나이핑(초상향)", "🔴 위험(불가)")))))</f>
        <v/>
      </c>
    </row>
    <row r="4363">
      <c r="A4363" t="inlineStr">
        <is>
          <t>경기</t>
        </is>
      </c>
      <c r="B4363" t="inlineStr">
        <is>
          <t>한국외국어대학교</t>
        </is>
      </c>
      <c r="C4363" t="inlineStr">
        <is>
          <t>학생부종합</t>
        </is>
      </c>
      <c r="D4363" t="inlineStr">
        <is>
          <t>헝가리학과</t>
        </is>
      </c>
      <c r="E4363" t="n">
        <v>2.61</v>
      </c>
      <c r="F4363" t="inlineStr">
        <is>
          <t>2.51 ~ 2.88</t>
        </is>
      </c>
      <c r="G4363" t="inlineStr">
        <is>
          <t>변동성 큼(스나이핑 유의)</t>
        </is>
      </c>
      <c r="H4363" t="n">
        <v>2.51</v>
      </c>
      <c r="I4363" t="n">
        <v>2.88</v>
      </c>
      <c r="J4363">
        <f>IF(OR(ISBLANK(H4363), H4363=""), "예측 불가", IF($B$1&lt;=H4363, "🔵 하향(안정)", IF($B$1&lt;=E4363, IF(ISNUMBER(SEARCH("상승", G4363)), "🟡 상향(도전) [상승 추세 주의]", "🟢 적정"), IF($B$1&lt;=I4363, IF(ISNUMBER(SEARCH("하락", G4363)), "🟢 적정 [하락 추세 기회]", "🟡 상향(도전)"), IF(AND(ISNUMBER(SEARCH("변동성", G4363)), $B$1&lt;=I4363+0.15), "🟣 스나이핑(초상향)", "🔴 위험(불가)")))))</f>
        <v/>
      </c>
    </row>
    <row r="4364">
      <c r="A4364" t="inlineStr">
        <is>
          <t>경기</t>
        </is>
      </c>
      <c r="B4364" t="inlineStr">
        <is>
          <t>한국외국어대학교</t>
        </is>
      </c>
      <c r="C4364" t="inlineStr">
        <is>
          <t>학생부종합</t>
        </is>
      </c>
      <c r="D4364" t="inlineStr">
        <is>
          <t>화학과</t>
        </is>
      </c>
      <c r="E4364" t="n">
        <v>2.17</v>
      </c>
      <c r="F4364" t="inlineStr">
        <is>
          <t>2.07 ~ 2.31</t>
        </is>
      </c>
      <c r="G4364" t="inlineStr">
        <is>
          <t>변동성 큼(스나이핑 유의)</t>
        </is>
      </c>
      <c r="H4364" t="n">
        <v>2.07</v>
      </c>
      <c r="I4364" t="n">
        <v>2.31</v>
      </c>
      <c r="J4364">
        <f>IF(OR(ISBLANK(H4364), H4364=""), "예측 불가", IF($B$1&lt;=H4364, "🔵 하향(안정)", IF($B$1&lt;=E4364, IF(ISNUMBER(SEARCH("상승", G4364)), "🟡 상향(도전) [상승 추세 주의]", "🟢 적정"), IF($B$1&lt;=I4364, IF(ISNUMBER(SEARCH("하락", G4364)), "🟢 적정 [하락 추세 기회]", "🟡 상향(도전)"), IF(AND(ISNUMBER(SEARCH("변동성", G4364)), $B$1&lt;=I4364+0.15), "🟣 스나이핑(초상향)", "🔴 위험(불가)")))))</f>
        <v/>
      </c>
    </row>
    <row r="4365">
      <c r="A4365" t="inlineStr">
        <is>
          <t>경기</t>
        </is>
      </c>
      <c r="B4365" t="inlineStr">
        <is>
          <t>한국외국어대학교</t>
        </is>
      </c>
      <c r="C4365" t="inlineStr">
        <is>
          <t>학생부종합</t>
        </is>
      </c>
      <c r="D4365" t="inlineStr">
        <is>
          <t>환경학과</t>
        </is>
      </c>
      <c r="E4365" t="n">
        <v>2.15</v>
      </c>
      <c r="F4365" t="inlineStr">
        <is>
          <t>2.05 ~ 2.39</t>
        </is>
      </c>
      <c r="G4365" t="inlineStr">
        <is>
          <t>변동성 큼(스나이핑 유의)</t>
        </is>
      </c>
      <c r="H4365" t="n">
        <v>2.05</v>
      </c>
      <c r="I4365" t="n">
        <v>2.39</v>
      </c>
      <c r="J4365">
        <f>IF(OR(ISBLANK(H4365), H4365=""), "예측 불가", IF($B$1&lt;=H4365, "🔵 하향(안정)", IF($B$1&lt;=E4365, IF(ISNUMBER(SEARCH("상승", G4365)), "🟡 상향(도전) [상승 추세 주의]", "🟢 적정"), IF($B$1&lt;=I4365, IF(ISNUMBER(SEARCH("하락", G4365)), "🟢 적정 [하락 추세 기회]", "🟡 상향(도전)"), IF(AND(ISNUMBER(SEARCH("변동성", G4365)), $B$1&lt;=I4365+0.15), "🟣 스나이핑(초상향)", "🔴 위험(불가)")))))</f>
        <v/>
      </c>
    </row>
    <row r="4366">
      <c r="A4366" t="inlineStr">
        <is>
          <t>경기</t>
        </is>
      </c>
      <c r="B4366" t="inlineStr">
        <is>
          <t>한국항공대학교</t>
        </is>
      </c>
      <c r="C4366" t="inlineStr">
        <is>
          <t>학생부종합</t>
        </is>
      </c>
      <c r="D4366" t="inlineStr">
        <is>
          <t>AI융합대학</t>
        </is>
      </c>
      <c r="E4366" t="n">
        <v>2.15</v>
      </c>
      <c r="F4366" t="inlineStr">
        <is>
          <t>2.10 ~ 2.30</t>
        </is>
      </c>
      <c r="G4366" t="inlineStr">
        <is>
          <t>최근 입결 하락(기회)</t>
        </is>
      </c>
      <c r="H4366" t="n">
        <v>2.1</v>
      </c>
      <c r="I4366" t="n">
        <v>2.3</v>
      </c>
      <c r="J4366">
        <f>IF(OR(ISBLANK(H4366), H4366=""), "예측 불가", IF($B$1&lt;=H4366, "🔵 하향(안정)", IF($B$1&lt;=E4366, IF(ISNUMBER(SEARCH("상승", G4366)), "🟡 상향(도전) [상승 추세 주의]", "🟢 적정"), IF($B$1&lt;=I4366, IF(ISNUMBER(SEARCH("하락", G4366)), "🟢 적정 [하락 추세 기회]", "🟡 상향(도전)"), IF(AND(ISNUMBER(SEARCH("변동성", G4366)), $B$1&lt;=I4366+0.15), "🟣 스나이핑(초상향)", "🔴 위험(불가)")))))</f>
        <v/>
      </c>
    </row>
    <row r="4367">
      <c r="A4367" t="inlineStr">
        <is>
          <t>경기</t>
        </is>
      </c>
      <c r="B4367" t="inlineStr">
        <is>
          <t>한국항공대학교</t>
        </is>
      </c>
      <c r="C4367" t="inlineStr">
        <is>
          <t>학생부종합</t>
        </is>
      </c>
      <c r="D4367" t="inlineStr">
        <is>
          <t>AI자율주행시스템공학과</t>
        </is>
      </c>
      <c r="E4367" t="n">
        <v>2.4</v>
      </c>
      <c r="F4367" t="inlineStr">
        <is>
          <t>2.30 ~ 2.88</t>
        </is>
      </c>
      <c r="G4367" t="inlineStr">
        <is>
          <t>변동성 큼(스나이핑 유의)</t>
        </is>
      </c>
      <c r="H4367" t="n">
        <v>2.3</v>
      </c>
      <c r="I4367" t="n">
        <v>2.88</v>
      </c>
      <c r="J4367">
        <f>IF(OR(ISBLANK(H4367), H4367=""), "예측 불가", IF($B$1&lt;=H4367, "🔵 하향(안정)", IF($B$1&lt;=E4367, IF(ISNUMBER(SEARCH("상승", G4367)), "🟡 상향(도전) [상승 추세 주의]", "🟢 적정"), IF($B$1&lt;=I4367, IF(ISNUMBER(SEARCH("하락", G4367)), "🟢 적정 [하락 추세 기회]", "🟡 상향(도전)"), IF(AND(ISNUMBER(SEARCH("변동성", G4367)), $B$1&lt;=I4367+0.15), "🟣 스나이핑(초상향)", "🔴 위험(불가)")))))</f>
        <v/>
      </c>
    </row>
    <row r="4368">
      <c r="A4368" t="inlineStr">
        <is>
          <t>경기</t>
        </is>
      </c>
      <c r="B4368" t="inlineStr">
        <is>
          <t>한국항공대학교</t>
        </is>
      </c>
      <c r="C4368" t="inlineStr">
        <is>
          <t>학생부종합</t>
        </is>
      </c>
      <c r="D4368" t="inlineStr">
        <is>
          <t>공과대학</t>
        </is>
      </c>
      <c r="E4368" t="n">
        <v>2.06</v>
      </c>
      <c r="F4368" t="inlineStr">
        <is>
          <t>2.01 ~ 2.11</t>
        </is>
      </c>
      <c r="G4368" t="inlineStr">
        <is>
          <t>안정적 유지</t>
        </is>
      </c>
      <c r="H4368" t="n">
        <v>2.01</v>
      </c>
      <c r="I4368" t="n">
        <v>2.11</v>
      </c>
      <c r="J4368">
        <f>IF(OR(ISBLANK(H4368), H4368=""), "예측 불가", IF($B$1&lt;=H4368, "🔵 하향(안정)", IF($B$1&lt;=E4368, IF(ISNUMBER(SEARCH("상승", G4368)), "🟡 상향(도전) [상승 추세 주의]", "🟢 적정"), IF($B$1&lt;=I4368, IF(ISNUMBER(SEARCH("하락", G4368)), "🟢 적정 [하락 추세 기회]", "🟡 상향(도전)"), IF(AND(ISNUMBER(SEARCH("변동성", G4368)), $B$1&lt;=I4368+0.15), "🟣 스나이핑(초상향)", "🔴 위험(불가)")))))</f>
        <v/>
      </c>
    </row>
    <row r="4369">
      <c r="A4369" t="inlineStr">
        <is>
          <t>경기</t>
        </is>
      </c>
      <c r="B4369" t="inlineStr">
        <is>
          <t>한국항공대학교</t>
        </is>
      </c>
      <c r="C4369" t="inlineStr">
        <is>
          <t>학생부종합</t>
        </is>
      </c>
      <c r="D4369" t="inlineStr">
        <is>
          <t>스마트드론공학과</t>
        </is>
      </c>
      <c r="E4369" t="n">
        <v>2.64</v>
      </c>
      <c r="F4369" t="inlineStr">
        <is>
          <t>2.54 ~ 3.61</t>
        </is>
      </c>
      <c r="G4369" t="inlineStr">
        <is>
          <t>변동성 큼(스나이핑 유의)</t>
        </is>
      </c>
      <c r="H4369" t="n">
        <v>2.54</v>
      </c>
      <c r="I4369" t="n">
        <v>3.61</v>
      </c>
      <c r="J4369">
        <f>IF(OR(ISBLANK(H4369), H4369=""), "예측 불가", IF($B$1&lt;=H4369, "🔵 하향(안정)", IF($B$1&lt;=E4369, IF(ISNUMBER(SEARCH("상승", G4369)), "🟡 상향(도전) [상승 추세 주의]", "🟢 적정"), IF($B$1&lt;=I4369, IF(ISNUMBER(SEARCH("하락", G4369)), "🟢 적정 [하락 추세 기회]", "🟡 상향(도전)"), IF(AND(ISNUMBER(SEARCH("변동성", G4369)), $B$1&lt;=I4369+0.15), "🟣 스나이핑(초상향)", "🔴 위험(불가)")))))</f>
        <v/>
      </c>
    </row>
    <row r="4370">
      <c r="A4370" t="inlineStr">
        <is>
          <t>경기</t>
        </is>
      </c>
      <c r="B4370" t="inlineStr">
        <is>
          <t>한국항공대학교</t>
        </is>
      </c>
      <c r="C4370" t="inlineStr">
        <is>
          <t>학생부종합</t>
        </is>
      </c>
      <c r="D4370" t="inlineStr">
        <is>
          <t>항공경영대학(사회적성)</t>
        </is>
      </c>
      <c r="E4370" t="n">
        <v>2.06</v>
      </c>
      <c r="F4370" t="inlineStr">
        <is>
          <t>2.01 ~ 2.11</t>
        </is>
      </c>
      <c r="G4370" t="inlineStr">
        <is>
          <t>안정적 유지</t>
        </is>
      </c>
      <c r="H4370" t="n">
        <v>2.01</v>
      </c>
      <c r="I4370" t="n">
        <v>2.11</v>
      </c>
      <c r="J4370">
        <f>IF(OR(ISBLANK(H4370), H4370=""), "예측 불가", IF($B$1&lt;=H4370, "🔵 하향(안정)", IF($B$1&lt;=E4370, IF(ISNUMBER(SEARCH("상승", G4370)), "🟡 상향(도전) [상승 추세 주의]", "🟢 적정"), IF($B$1&lt;=I4370, IF(ISNUMBER(SEARCH("하락", G4370)), "🟢 적정 [하락 추세 기회]", "🟡 상향(도전)"), IF(AND(ISNUMBER(SEARCH("변동성", G4370)), $B$1&lt;=I4370+0.15), "🟣 스나이핑(초상향)", "🔴 위험(불가)")))))</f>
        <v/>
      </c>
    </row>
    <row r="4371">
      <c r="A4371" t="inlineStr">
        <is>
          <t>경기</t>
        </is>
      </c>
      <c r="B4371" t="inlineStr">
        <is>
          <t>한국항공대학교</t>
        </is>
      </c>
      <c r="C4371" t="inlineStr">
        <is>
          <t>학생부종합</t>
        </is>
      </c>
      <c r="D4371" t="inlineStr">
        <is>
          <t>항공경영대학(이학적성)</t>
        </is>
      </c>
      <c r="E4371" t="n">
        <v>1.88</v>
      </c>
      <c r="F4371" t="inlineStr">
        <is>
          <t>1.78 ~ 2.01</t>
        </is>
      </c>
      <c r="G4371" t="inlineStr">
        <is>
          <t>변동성 큼(스나이핑 유의)</t>
        </is>
      </c>
      <c r="H4371" t="n">
        <v>1.78</v>
      </c>
      <c r="I4371" t="n">
        <v>2.01</v>
      </c>
      <c r="J4371">
        <f>IF(OR(ISBLANK(H4371), H4371=""), "예측 불가", IF($B$1&lt;=H4371, "🔵 하향(안정)", IF($B$1&lt;=E4371, IF(ISNUMBER(SEARCH("상승", G4371)), "🟡 상향(도전) [상승 추세 주의]", "🟢 적정"), IF($B$1&lt;=I4371, IF(ISNUMBER(SEARCH("하락", G4371)), "🟢 적정 [하락 추세 기회]", "🟡 상향(도전)"), IF(AND(ISNUMBER(SEARCH("변동성", G4371)), $B$1&lt;=I4371+0.15), "🟣 스나이핑(초상향)", "🔴 위험(불가)")))))</f>
        <v/>
      </c>
    </row>
    <row r="4372">
      <c r="A4372" t="inlineStr">
        <is>
          <t>경기</t>
        </is>
      </c>
      <c r="B4372" t="inlineStr">
        <is>
          <t>한국항공대학교</t>
        </is>
      </c>
      <c r="C4372" t="inlineStr">
        <is>
          <t>학생부종합</t>
        </is>
      </c>
      <c r="D4372" t="inlineStr">
        <is>
          <t>항공운항학과</t>
        </is>
      </c>
      <c r="E4372" t="n">
        <v>1.45</v>
      </c>
      <c r="F4372" t="inlineStr">
        <is>
          <t>1.35 ~ 1.73</t>
        </is>
      </c>
      <c r="G4372" t="inlineStr">
        <is>
          <t>변동성 큼(스나이핑 유의)</t>
        </is>
      </c>
      <c r="H4372" t="n">
        <v>1.35</v>
      </c>
      <c r="I4372" t="n">
        <v>1.73</v>
      </c>
      <c r="J4372">
        <f>IF(OR(ISBLANK(H4372), H4372=""), "예측 불가", IF($B$1&lt;=H4372, "🔵 하향(안정)", IF($B$1&lt;=E4372, IF(ISNUMBER(SEARCH("상승", G4372)), "🟡 상향(도전) [상승 추세 주의]", "🟢 적정"), IF($B$1&lt;=I4372, IF(ISNUMBER(SEARCH("하락", G4372)), "🟢 적정 [하락 추세 기회]", "🟡 상향(도전)"), IF(AND(ISNUMBER(SEARCH("변동성", G4372)), $B$1&lt;=I4372+0.15), "🟣 스나이핑(초상향)", "🔴 위험(불가)")))))</f>
        <v/>
      </c>
    </row>
    <row r="4373">
      <c r="A4373" t="inlineStr">
        <is>
          <t>부산</t>
        </is>
      </c>
      <c r="B4373" t="inlineStr">
        <is>
          <t>한국해양대학교</t>
        </is>
      </c>
      <c r="C4373" t="inlineStr">
        <is>
          <t>학생부종합</t>
        </is>
      </c>
      <c r="D4373" t="inlineStr">
        <is>
          <t>국제관계학과</t>
        </is>
      </c>
      <c r="E4373" t="n">
        <v/>
      </c>
      <c r="F4373" t="inlineStr">
        <is>
          <t>예측 불가</t>
        </is>
      </c>
      <c r="G4373" t="inlineStr">
        <is>
          <t>예측 불가</t>
        </is>
      </c>
      <c r="H4373" t="n">
        <v/>
      </c>
      <c r="I4373" t="n">
        <v/>
      </c>
      <c r="J4373">
        <f>IF(OR(ISBLANK(H4373), H4373=""), "예측 불가", IF($B$1&lt;=H4373, "🔵 하향(안정)", IF($B$1&lt;=E4373, IF(ISNUMBER(SEARCH("상승", G4373)), "🟡 상향(도전) [상승 추세 주의]", "🟢 적정"), IF($B$1&lt;=I4373, IF(ISNUMBER(SEARCH("하락", G4373)), "🟢 적정 [하락 추세 기회]", "🟡 상향(도전)"), IF(AND(ISNUMBER(SEARCH("변동성", G4373)), $B$1&lt;=I4373+0.15), "🟣 스나이핑(초상향)", "🔴 위험(불가)")))))</f>
        <v/>
      </c>
    </row>
    <row r="4374">
      <c r="A4374" t="inlineStr">
        <is>
          <t>부산</t>
        </is>
      </c>
      <c r="B4374" t="inlineStr">
        <is>
          <t>한국해양대학교</t>
        </is>
      </c>
      <c r="C4374" t="inlineStr">
        <is>
          <t>학생부종합</t>
        </is>
      </c>
      <c r="D4374" t="inlineStr">
        <is>
          <t>국제무역경제학부(국제무역전공,경제전공)</t>
        </is>
      </c>
      <c r="E4374" t="n">
        <v/>
      </c>
      <c r="F4374" t="inlineStr">
        <is>
          <t>예측 불가</t>
        </is>
      </c>
      <c r="G4374" t="inlineStr">
        <is>
          <t>예측 불가</t>
        </is>
      </c>
      <c r="H4374" t="n">
        <v/>
      </c>
      <c r="I4374" t="n">
        <v/>
      </c>
      <c r="J4374">
        <f>IF(OR(ISBLANK(H4374), H4374=""), "예측 불가", IF($B$1&lt;=H4374, "🔵 하향(안정)", IF($B$1&lt;=E4374, IF(ISNUMBER(SEARCH("상승", G4374)), "🟡 상향(도전) [상승 추세 주의]", "🟢 적정"), IF($B$1&lt;=I4374, IF(ISNUMBER(SEARCH("하락", G4374)), "🟢 적정 [하락 추세 기회]", "🟡 상향(도전)"), IF(AND(ISNUMBER(SEARCH("변동성", G4374)), $B$1&lt;=I4374+0.15), "🟣 스나이핑(초상향)", "🔴 위험(불가)")))))</f>
        <v/>
      </c>
    </row>
    <row r="4375">
      <c r="A4375" t="inlineStr">
        <is>
          <t>부산</t>
        </is>
      </c>
      <c r="B4375" t="inlineStr">
        <is>
          <t>한국해양대학교</t>
        </is>
      </c>
      <c r="C4375" t="inlineStr">
        <is>
          <t>학생부종합</t>
        </is>
      </c>
      <c r="D4375" t="inlineStr">
        <is>
          <t>기계시스템공학전공</t>
        </is>
      </c>
      <c r="E4375" t="n">
        <v/>
      </c>
      <c r="F4375" t="inlineStr">
        <is>
          <t>예측 불가</t>
        </is>
      </c>
      <c r="G4375" t="inlineStr">
        <is>
          <t>예측 불가</t>
        </is>
      </c>
      <c r="H4375" t="n">
        <v/>
      </c>
      <c r="I4375" t="n">
        <v/>
      </c>
      <c r="J4375">
        <f>IF(OR(ISBLANK(H4375), H4375=""), "예측 불가", IF($B$1&lt;=H4375, "🔵 하향(안정)", IF($B$1&lt;=E4375, IF(ISNUMBER(SEARCH("상승", G4375)), "🟡 상향(도전) [상승 추세 주의]", "🟢 적정"), IF($B$1&lt;=I4375, IF(ISNUMBER(SEARCH("하락", G4375)), "🟢 적정 [하락 추세 기회]", "🟡 상향(도전)"), IF(AND(ISNUMBER(SEARCH("변동성", G4375)), $B$1&lt;=I4375+0.15), "🟣 스나이핑(초상향)", "🔴 위험(불가)")))))</f>
        <v/>
      </c>
    </row>
    <row r="4376">
      <c r="A4376" t="inlineStr">
        <is>
          <t>부산</t>
        </is>
      </c>
      <c r="B4376" t="inlineStr">
        <is>
          <t>한국해양대학교</t>
        </is>
      </c>
      <c r="C4376" t="inlineStr">
        <is>
          <t>학생부종합</t>
        </is>
      </c>
      <c r="D4376" t="inlineStr">
        <is>
          <t>기관시스템공학부</t>
        </is>
      </c>
      <c r="E4376" t="n">
        <v/>
      </c>
      <c r="F4376" t="inlineStr">
        <is>
          <t>예측 불가</t>
        </is>
      </c>
      <c r="G4376" t="inlineStr">
        <is>
          <t>예측 불가</t>
        </is>
      </c>
      <c r="H4376" t="n">
        <v/>
      </c>
      <c r="I4376" t="n">
        <v/>
      </c>
      <c r="J4376">
        <f>IF(OR(ISBLANK(H4376), H4376=""), "예측 불가", IF($B$1&lt;=H4376, "🔵 하향(안정)", IF($B$1&lt;=E4376, IF(ISNUMBER(SEARCH("상승", G4376)), "🟡 상향(도전) [상승 추세 주의]", "🟢 적정"), IF($B$1&lt;=I4376, IF(ISNUMBER(SEARCH("하락", G4376)), "🟢 적정 [하락 추세 기회]", "🟡 상향(도전)"), IF(AND(ISNUMBER(SEARCH("변동성", G4376)), $B$1&lt;=I4376+0.15), "🟣 스나이핑(초상향)", "🔴 위험(불가)")))))</f>
        <v/>
      </c>
    </row>
    <row r="4377">
      <c r="A4377" t="inlineStr">
        <is>
          <t>부산</t>
        </is>
      </c>
      <c r="B4377" t="inlineStr">
        <is>
          <t>한국해양대학교</t>
        </is>
      </c>
      <c r="C4377" t="inlineStr">
        <is>
          <t>학생부종합</t>
        </is>
      </c>
      <c r="D4377" t="inlineStr">
        <is>
          <t>나노반도체공학전공</t>
        </is>
      </c>
      <c r="E4377" t="n">
        <v/>
      </c>
      <c r="F4377" t="inlineStr">
        <is>
          <t>예측 불가</t>
        </is>
      </c>
      <c r="G4377" t="inlineStr">
        <is>
          <t>예측 불가</t>
        </is>
      </c>
      <c r="H4377" t="n">
        <v/>
      </c>
      <c r="I4377" t="n">
        <v/>
      </c>
      <c r="J4377">
        <f>IF(OR(ISBLANK(H4377), H4377=""), "예측 불가", IF($B$1&lt;=H4377, "🔵 하향(안정)", IF($B$1&lt;=E4377, IF(ISNUMBER(SEARCH("상승", G4377)), "🟡 상향(도전) [상승 추세 주의]", "🟢 적정"), IF($B$1&lt;=I4377, IF(ISNUMBER(SEARCH("하락", G4377)), "🟢 적정 [하락 추세 기회]", "🟡 상향(도전)"), IF(AND(ISNUMBER(SEARCH("변동성", G4377)), $B$1&lt;=I4377+0.15), "🟣 스나이핑(초상향)", "🔴 위험(불가)")))))</f>
        <v/>
      </c>
    </row>
    <row r="4378">
      <c r="A4378" t="inlineStr">
        <is>
          <t>부산</t>
        </is>
      </c>
      <c r="B4378" t="inlineStr">
        <is>
          <t>한국해양대학교</t>
        </is>
      </c>
      <c r="C4378" t="inlineStr">
        <is>
          <t>학생부종합</t>
        </is>
      </c>
      <c r="D4378" t="inlineStr">
        <is>
          <t>냉동공조공학전공</t>
        </is>
      </c>
      <c r="E4378" t="n">
        <v/>
      </c>
      <c r="F4378" t="inlineStr">
        <is>
          <t>예측 불가</t>
        </is>
      </c>
      <c r="G4378" t="inlineStr">
        <is>
          <t>예측 불가</t>
        </is>
      </c>
      <c r="H4378" t="n">
        <v/>
      </c>
      <c r="I4378" t="n">
        <v/>
      </c>
      <c r="J4378">
        <f>IF(OR(ISBLANK(H4378), H4378=""), "예측 불가", IF($B$1&lt;=H4378, "🔵 하향(안정)", IF($B$1&lt;=E4378, IF(ISNUMBER(SEARCH("상승", G4378)), "🟡 상향(도전) [상승 추세 주의]", "🟢 적정"), IF($B$1&lt;=I4378, IF(ISNUMBER(SEARCH("하락", G4378)), "🟢 적정 [하락 추세 기회]", "🟡 상향(도전)"), IF(AND(ISNUMBER(SEARCH("변동성", G4378)), $B$1&lt;=I4378+0.15), "🟣 스나이핑(초상향)", "🔴 위험(불가)")))))</f>
        <v/>
      </c>
    </row>
    <row r="4379">
      <c r="A4379" t="inlineStr">
        <is>
          <t>부산</t>
        </is>
      </c>
      <c r="B4379" t="inlineStr">
        <is>
          <t>한국해양대학교</t>
        </is>
      </c>
      <c r="C4379" t="inlineStr">
        <is>
          <t>학생부종합</t>
        </is>
      </c>
      <c r="D4379" t="inlineStr">
        <is>
          <t>데이터사이언스전공</t>
        </is>
      </c>
      <c r="E4379" t="n">
        <v/>
      </c>
      <c r="F4379" t="inlineStr">
        <is>
          <t>예측 불가</t>
        </is>
      </c>
      <c r="G4379" t="inlineStr">
        <is>
          <t>예측 불가</t>
        </is>
      </c>
      <c r="H4379" t="n">
        <v/>
      </c>
      <c r="I4379" t="n">
        <v/>
      </c>
      <c r="J4379">
        <f>IF(OR(ISBLANK(H4379), H4379=""), "예측 불가", IF($B$1&lt;=H4379, "🔵 하향(안정)", IF($B$1&lt;=E4379, IF(ISNUMBER(SEARCH("상승", G4379)), "🟡 상향(도전) [상승 추세 주의]", "🟢 적정"), IF($B$1&lt;=I4379, IF(ISNUMBER(SEARCH("하락", G4379)), "🟢 적정 [하락 추세 기회]", "🟡 상향(도전)"), IF(AND(ISNUMBER(SEARCH("변동성", G4379)), $B$1&lt;=I4379+0.15), "🟣 스나이핑(초상향)", "🔴 위험(불가)")))))</f>
        <v/>
      </c>
    </row>
    <row r="4380">
      <c r="A4380" t="inlineStr">
        <is>
          <t>부산</t>
        </is>
      </c>
      <c r="B4380" t="inlineStr">
        <is>
          <t>한국해양대학교</t>
        </is>
      </c>
      <c r="C4380" t="inlineStr">
        <is>
          <t>학생부종합</t>
        </is>
      </c>
      <c r="D4380" t="inlineStr">
        <is>
          <t>동아시아학과</t>
        </is>
      </c>
      <c r="E4380" t="n">
        <v/>
      </c>
      <c r="F4380" t="inlineStr">
        <is>
          <t>예측 불가</t>
        </is>
      </c>
      <c r="G4380" t="inlineStr">
        <is>
          <t>예측 불가</t>
        </is>
      </c>
      <c r="H4380" t="n">
        <v/>
      </c>
      <c r="I4380" t="n">
        <v/>
      </c>
      <c r="J4380">
        <f>IF(OR(ISBLANK(H4380), H4380=""), "예측 불가", IF($B$1&lt;=H4380, "🔵 하향(안정)", IF($B$1&lt;=E4380, IF(ISNUMBER(SEARCH("상승", G4380)), "🟡 상향(도전) [상승 추세 주의]", "🟢 적정"), IF($B$1&lt;=I4380, IF(ISNUMBER(SEARCH("하락", G4380)), "🟢 적정 [하락 추세 기회]", "🟡 상향(도전)"), IF(AND(ISNUMBER(SEARCH("변동성", G4380)), $B$1&lt;=I4380+0.15), "🟣 스나이핑(초상향)", "🔴 위험(불가)")))))</f>
        <v/>
      </c>
    </row>
    <row r="4381">
      <c r="A4381" t="inlineStr">
        <is>
          <t>부산</t>
        </is>
      </c>
      <c r="B4381" t="inlineStr">
        <is>
          <t>한국해양대학교</t>
        </is>
      </c>
      <c r="C4381" t="inlineStr">
        <is>
          <t>학생부종합</t>
        </is>
      </c>
      <c r="D4381" t="inlineStr">
        <is>
          <t>물류시스템공학과</t>
        </is>
      </c>
      <c r="E4381" t="n">
        <v/>
      </c>
      <c r="F4381" t="inlineStr">
        <is>
          <t>예측 불가</t>
        </is>
      </c>
      <c r="G4381" t="inlineStr">
        <is>
          <t>예측 불가</t>
        </is>
      </c>
      <c r="H4381" t="n">
        <v/>
      </c>
      <c r="I4381" t="n">
        <v/>
      </c>
      <c r="J4381">
        <f>IF(OR(ISBLANK(H4381), H4381=""), "예측 불가", IF($B$1&lt;=H4381, "🔵 하향(안정)", IF($B$1&lt;=E4381, IF(ISNUMBER(SEARCH("상승", G4381)), "🟡 상향(도전) [상승 추세 주의]", "🟢 적정"), IF($B$1&lt;=I4381, IF(ISNUMBER(SEARCH("하락", G4381)), "🟢 적정 [하락 추세 기회]", "🟡 상향(도전)"), IF(AND(ISNUMBER(SEARCH("변동성", G4381)), $B$1&lt;=I4381+0.15), "🟣 스나이핑(초상향)", "🔴 위험(불가)")))))</f>
        <v/>
      </c>
    </row>
    <row r="4382">
      <c r="A4382" t="inlineStr">
        <is>
          <t>부산</t>
        </is>
      </c>
      <c r="B4382" t="inlineStr">
        <is>
          <t>한국해양대학교</t>
        </is>
      </c>
      <c r="C4382" t="inlineStr">
        <is>
          <t>학생부종합</t>
        </is>
      </c>
      <c r="D4382" t="inlineStr">
        <is>
          <t>에너지자원공학과</t>
        </is>
      </c>
      <c r="E4382" t="n">
        <v/>
      </c>
      <c r="F4382" t="inlineStr">
        <is>
          <t>예측 불가</t>
        </is>
      </c>
      <c r="G4382" t="inlineStr">
        <is>
          <t>예측 불가</t>
        </is>
      </c>
      <c r="H4382" t="n">
        <v/>
      </c>
      <c r="I4382" t="n">
        <v/>
      </c>
      <c r="J4382">
        <f>IF(OR(ISBLANK(H4382), H4382=""), "예측 불가", IF($B$1&lt;=H4382, "🔵 하향(안정)", IF($B$1&lt;=E4382, IF(ISNUMBER(SEARCH("상승", G4382)), "🟡 상향(도전) [상승 추세 주의]", "🟢 적정"), IF($B$1&lt;=I4382, IF(ISNUMBER(SEARCH("하락", G4382)), "🟢 적정 [하락 추세 기회]", "🟡 상향(도전)"), IF(AND(ISNUMBER(SEARCH("변동성", G4382)), $B$1&lt;=I4382+0.15), "🟣 스나이핑(초상향)", "🔴 위험(불가)")))))</f>
        <v/>
      </c>
    </row>
    <row r="4383">
      <c r="A4383" t="inlineStr">
        <is>
          <t>부산</t>
        </is>
      </c>
      <c r="B4383" t="inlineStr">
        <is>
          <t>한국해양대학교</t>
        </is>
      </c>
      <c r="C4383" t="inlineStr">
        <is>
          <t>학생부종합</t>
        </is>
      </c>
      <c r="D4383" t="inlineStr">
        <is>
          <t>전기전자공학전공</t>
        </is>
      </c>
      <c r="E4383" t="n">
        <v/>
      </c>
      <c r="F4383" t="inlineStr">
        <is>
          <t>예측 불가</t>
        </is>
      </c>
      <c r="G4383" t="inlineStr">
        <is>
          <t>예측 불가</t>
        </is>
      </c>
      <c r="H4383" t="n">
        <v/>
      </c>
      <c r="I4383" t="n">
        <v/>
      </c>
      <c r="J4383">
        <f>IF(OR(ISBLANK(H4383), H4383=""), "예측 불가", IF($B$1&lt;=H4383, "🔵 하향(안정)", IF($B$1&lt;=E4383, IF(ISNUMBER(SEARCH("상승", G4383)), "🟡 상향(도전) [상승 추세 주의]", "🟢 적정"), IF($B$1&lt;=I4383, IF(ISNUMBER(SEARCH("하락", G4383)), "🟢 적정 [하락 추세 기회]", "🟡 상향(도전)"), IF(AND(ISNUMBER(SEARCH("변동성", G4383)), $B$1&lt;=I4383+0.15), "🟣 스나이핑(초상향)", "🔴 위험(불가)")))))</f>
        <v/>
      </c>
    </row>
    <row r="4384">
      <c r="A4384" t="inlineStr">
        <is>
          <t>부산</t>
        </is>
      </c>
      <c r="B4384" t="inlineStr">
        <is>
          <t>한국해양대학교</t>
        </is>
      </c>
      <c r="C4384" t="inlineStr">
        <is>
          <t>학생부종합</t>
        </is>
      </c>
      <c r="D4384" t="inlineStr">
        <is>
          <t>전자정보통신공학전공</t>
        </is>
      </c>
      <c r="E4384" t="n">
        <v/>
      </c>
      <c r="F4384" t="inlineStr">
        <is>
          <t>예측 불가</t>
        </is>
      </c>
      <c r="G4384" t="inlineStr">
        <is>
          <t>예측 불가</t>
        </is>
      </c>
      <c r="H4384" t="n">
        <v/>
      </c>
      <c r="I4384" t="n">
        <v/>
      </c>
      <c r="J4384">
        <f>IF(OR(ISBLANK(H4384), H4384=""), "예측 불가", IF($B$1&lt;=H4384, "🔵 하향(안정)", IF($B$1&lt;=E4384, IF(ISNUMBER(SEARCH("상승", G4384)), "🟡 상향(도전) [상승 추세 주의]", "🟢 적정"), IF($B$1&lt;=I4384, IF(ISNUMBER(SEARCH("하락", G4384)), "🟢 적정 [하락 추세 기회]", "🟡 상향(도전)"), IF(AND(ISNUMBER(SEARCH("변동성", G4384)), $B$1&lt;=I4384+0.15), "🟣 스나이핑(초상향)", "🔴 위험(불가)")))))</f>
        <v/>
      </c>
    </row>
    <row r="4385">
      <c r="A4385" t="inlineStr">
        <is>
          <t>부산</t>
        </is>
      </c>
      <c r="B4385" t="inlineStr">
        <is>
          <t>한국해양대학교</t>
        </is>
      </c>
      <c r="C4385" t="inlineStr">
        <is>
          <t>학생부종합</t>
        </is>
      </c>
      <c r="D4385" t="inlineStr">
        <is>
          <t>전파모빌리티융합공학전공</t>
        </is>
      </c>
      <c r="E4385" t="n">
        <v/>
      </c>
      <c r="F4385" t="inlineStr">
        <is>
          <t>예측 불가</t>
        </is>
      </c>
      <c r="G4385" t="inlineStr">
        <is>
          <t>예측 불가</t>
        </is>
      </c>
      <c r="H4385" t="n">
        <v/>
      </c>
      <c r="I4385" t="n">
        <v/>
      </c>
      <c r="J4385">
        <f>IF(OR(ISBLANK(H4385), H4385=""), "예측 불가", IF($B$1&lt;=H4385, "🔵 하향(안정)", IF($B$1&lt;=E4385, IF(ISNUMBER(SEARCH("상승", G4385)), "🟡 상향(도전) [상승 추세 주의]", "🟢 적정"), IF($B$1&lt;=I4385, IF(ISNUMBER(SEARCH("하락", G4385)), "🟢 적정 [하락 추세 기회]", "🟡 상향(도전)"), IF(AND(ISNUMBER(SEARCH("변동성", G4385)), $B$1&lt;=I4385+0.15), "🟣 스나이핑(초상향)", "🔴 위험(불가)")))))</f>
        <v/>
      </c>
    </row>
    <row r="4386">
      <c r="A4386" t="inlineStr">
        <is>
          <t>부산</t>
        </is>
      </c>
      <c r="B4386" t="inlineStr">
        <is>
          <t>한국해양대학교</t>
        </is>
      </c>
      <c r="C4386" t="inlineStr">
        <is>
          <t>학생부종합</t>
        </is>
      </c>
      <c r="D4386" t="inlineStr">
        <is>
          <t>조선해양시스템공학부</t>
        </is>
      </c>
      <c r="E4386" t="n">
        <v/>
      </c>
      <c r="F4386" t="inlineStr">
        <is>
          <t>예측 불가</t>
        </is>
      </c>
      <c r="G4386" t="inlineStr">
        <is>
          <t>예측 불가</t>
        </is>
      </c>
      <c r="H4386" t="n">
        <v/>
      </c>
      <c r="I4386" t="n">
        <v/>
      </c>
      <c r="J4386">
        <f>IF(OR(ISBLANK(H4386), H4386=""), "예측 불가", IF($B$1&lt;=H4386, "🔵 하향(안정)", IF($B$1&lt;=E4386, IF(ISNUMBER(SEARCH("상승", G4386)), "🟡 상향(도전) [상승 추세 주의]", "🟢 적정"), IF($B$1&lt;=I4386, IF(ISNUMBER(SEARCH("하락", G4386)), "🟢 적정 [하락 추세 기회]", "🟡 상향(도전)"), IF(AND(ISNUMBER(SEARCH("변동성", G4386)), $B$1&lt;=I4386+0.15), "🟣 스나이핑(초상향)", "🔴 위험(불가)")))))</f>
        <v/>
      </c>
    </row>
    <row r="4387">
      <c r="A4387" t="inlineStr">
        <is>
          <t>부산</t>
        </is>
      </c>
      <c r="B4387" t="inlineStr">
        <is>
          <t>한국해양대학교</t>
        </is>
      </c>
      <c r="C4387" t="inlineStr">
        <is>
          <t>학생부종합</t>
        </is>
      </c>
      <c r="D4387" t="inlineStr">
        <is>
          <t>지능제어시스템공학전공</t>
        </is>
      </c>
      <c r="E4387" t="n">
        <v/>
      </c>
      <c r="F4387" t="inlineStr">
        <is>
          <t>예측 불가</t>
        </is>
      </c>
      <c r="G4387" t="inlineStr">
        <is>
          <t>예측 불가</t>
        </is>
      </c>
      <c r="H4387" t="n">
        <v/>
      </c>
      <c r="I4387" t="n">
        <v/>
      </c>
      <c r="J4387">
        <f>IF(OR(ISBLANK(H4387), H4387=""), "예측 불가", IF($B$1&lt;=H4387, "🔵 하향(안정)", IF($B$1&lt;=E4387, IF(ISNUMBER(SEARCH("상승", G4387)), "🟡 상향(도전) [상승 추세 주의]", "🟢 적정"), IF($B$1&lt;=I4387, IF(ISNUMBER(SEARCH("하락", G4387)), "🟢 적정 [하락 추세 기회]", "🟡 상향(도전)"), IF(AND(ISNUMBER(SEARCH("변동성", G4387)), $B$1&lt;=I4387+0.15), "🟣 스나이핑(초상향)", "🔴 위험(불가)")))))</f>
        <v/>
      </c>
    </row>
    <row r="4388">
      <c r="A4388" t="inlineStr">
        <is>
          <t>부산</t>
        </is>
      </c>
      <c r="B4388" t="inlineStr">
        <is>
          <t>한국해양대학교</t>
        </is>
      </c>
      <c r="C4388" t="inlineStr">
        <is>
          <t>학생부종합</t>
        </is>
      </c>
      <c r="D4388" t="inlineStr">
        <is>
          <t>컴퓨터공학전공</t>
        </is>
      </c>
      <c r="E4388" t="n">
        <v/>
      </c>
      <c r="F4388" t="inlineStr">
        <is>
          <t>예측 불가</t>
        </is>
      </c>
      <c r="G4388" t="inlineStr">
        <is>
          <t>예측 불가</t>
        </is>
      </c>
      <c r="H4388" t="n">
        <v/>
      </c>
      <c r="I4388" t="n">
        <v/>
      </c>
      <c r="J4388">
        <f>IF(OR(ISBLANK(H4388), H4388=""), "예측 불가", IF($B$1&lt;=H4388, "🔵 하향(안정)", IF($B$1&lt;=E4388, IF(ISNUMBER(SEARCH("상승", G4388)), "🟡 상향(도전) [상승 추세 주의]", "🟢 적정"), IF($B$1&lt;=I4388, IF(ISNUMBER(SEARCH("하락", G4388)), "🟢 적정 [하락 추세 기회]", "🟡 상향(도전)"), IF(AND(ISNUMBER(SEARCH("변동성", G4388)), $B$1&lt;=I4388+0.15), "🟣 스나이핑(초상향)", "🔴 위험(불가)")))))</f>
        <v/>
      </c>
    </row>
    <row r="4389">
      <c r="A4389" t="inlineStr">
        <is>
          <t>부산</t>
        </is>
      </c>
      <c r="B4389" t="inlineStr">
        <is>
          <t>한국해양대학교</t>
        </is>
      </c>
      <c r="C4389" t="inlineStr">
        <is>
          <t>학생부종합</t>
        </is>
      </c>
      <c r="D4389" t="inlineStr">
        <is>
          <t>토목공학과</t>
        </is>
      </c>
      <c r="E4389" t="n">
        <v/>
      </c>
      <c r="F4389" t="inlineStr">
        <is>
          <t>예측 불가</t>
        </is>
      </c>
      <c r="G4389" t="inlineStr">
        <is>
          <t>예측 불가</t>
        </is>
      </c>
      <c r="H4389" t="n">
        <v/>
      </c>
      <c r="I4389" t="n">
        <v/>
      </c>
      <c r="J4389">
        <f>IF(OR(ISBLANK(H4389), H4389=""), "예측 불가", IF($B$1&lt;=H4389, "🔵 하향(안정)", IF($B$1&lt;=E4389, IF(ISNUMBER(SEARCH("상승", G4389)), "🟡 상향(도전) [상승 추세 주의]", "🟢 적정"), IF($B$1&lt;=I4389, IF(ISNUMBER(SEARCH("하락", G4389)), "🟢 적정 [하락 추세 기회]", "🟡 상향(도전)"), IF(AND(ISNUMBER(SEARCH("변동성", G4389)), $B$1&lt;=I4389+0.15), "🟣 스나이핑(초상향)", "🔴 위험(불가)")))))</f>
        <v/>
      </c>
    </row>
    <row r="4390">
      <c r="A4390" t="inlineStr">
        <is>
          <t>부산</t>
        </is>
      </c>
      <c r="B4390" t="inlineStr">
        <is>
          <t>한국해양대학교</t>
        </is>
      </c>
      <c r="C4390" t="inlineStr">
        <is>
          <t>학생부종합</t>
        </is>
      </c>
      <c r="D4390" t="inlineStr">
        <is>
          <t>항해융합학부</t>
        </is>
      </c>
      <c r="E4390" t="n">
        <v/>
      </c>
      <c r="F4390" t="inlineStr">
        <is>
          <t>예측 불가</t>
        </is>
      </c>
      <c r="G4390" t="inlineStr">
        <is>
          <t>예측 불가</t>
        </is>
      </c>
      <c r="H4390" t="n">
        <v/>
      </c>
      <c r="I4390" t="n">
        <v/>
      </c>
      <c r="J4390">
        <f>IF(OR(ISBLANK(H4390), H4390=""), "예측 불가", IF($B$1&lt;=H4390, "🔵 하향(안정)", IF($B$1&lt;=E4390, IF(ISNUMBER(SEARCH("상승", G4390)), "🟡 상향(도전) [상승 추세 주의]", "🟢 적정"), IF($B$1&lt;=I4390, IF(ISNUMBER(SEARCH("하락", G4390)), "🟢 적정 [하락 추세 기회]", "🟡 상향(도전)"), IF(AND(ISNUMBER(SEARCH("변동성", G4390)), $B$1&lt;=I4390+0.15), "🟣 스나이핑(초상향)", "🔴 위험(불가)")))))</f>
        <v/>
      </c>
    </row>
    <row r="4391">
      <c r="A4391" t="inlineStr">
        <is>
          <t>부산</t>
        </is>
      </c>
      <c r="B4391" t="inlineStr">
        <is>
          <t>한국해양대학교</t>
        </is>
      </c>
      <c r="C4391" t="inlineStr">
        <is>
          <t>학생부종합</t>
        </is>
      </c>
      <c r="D4391" t="inlineStr">
        <is>
          <t>해사법학부(법학전공,해사법전공)</t>
        </is>
      </c>
      <c r="E4391" t="n">
        <v/>
      </c>
      <c r="F4391" t="inlineStr">
        <is>
          <t>예측 불가</t>
        </is>
      </c>
      <c r="G4391" t="inlineStr">
        <is>
          <t>예측 불가</t>
        </is>
      </c>
      <c r="H4391" t="n">
        <v/>
      </c>
      <c r="I4391" t="n">
        <v/>
      </c>
      <c r="J4391">
        <f>IF(OR(ISBLANK(H4391), H4391=""), "예측 불가", IF($B$1&lt;=H4391, "🔵 하향(안정)", IF($B$1&lt;=E4391, IF(ISNUMBER(SEARCH("상승", G4391)), "🟡 상향(도전) [상승 추세 주의]", "🟢 적정"), IF($B$1&lt;=I4391, IF(ISNUMBER(SEARCH("하락", G4391)), "🟢 적정 [하락 추세 기회]", "🟡 상향(도전)"), IF(AND(ISNUMBER(SEARCH("변동성", G4391)), $B$1&lt;=I4391+0.15), "🟣 스나이핑(초상향)", "🔴 위험(불가)")))))</f>
        <v/>
      </c>
    </row>
    <row r="4392">
      <c r="A4392" t="inlineStr">
        <is>
          <t>부산</t>
        </is>
      </c>
      <c r="B4392" t="inlineStr">
        <is>
          <t>한국해양대학교</t>
        </is>
      </c>
      <c r="C4392" t="inlineStr">
        <is>
          <t>학생부종합</t>
        </is>
      </c>
      <c r="D4392" t="inlineStr">
        <is>
          <t>해사인공지능보안학부</t>
        </is>
      </c>
      <c r="E4392" t="n">
        <v/>
      </c>
      <c r="F4392" t="inlineStr">
        <is>
          <t>예측 불가</t>
        </is>
      </c>
      <c r="G4392" t="inlineStr">
        <is>
          <t>예측 불가</t>
        </is>
      </c>
      <c r="H4392" t="n">
        <v/>
      </c>
      <c r="I4392" t="n">
        <v/>
      </c>
      <c r="J4392">
        <f>IF(OR(ISBLANK(H4392), H4392=""), "예측 불가", IF($B$1&lt;=H4392, "🔵 하향(안정)", IF($B$1&lt;=E4392, IF(ISNUMBER(SEARCH("상승", G4392)), "🟡 상향(도전) [상승 추세 주의]", "🟢 적정"), IF($B$1&lt;=I4392, IF(ISNUMBER(SEARCH("하락", G4392)), "🟢 적정 [하락 추세 기회]", "🟡 상향(도전)"), IF(AND(ISNUMBER(SEARCH("변동성", G4392)), $B$1&lt;=I4392+0.15), "🟣 스나이핑(초상향)", "🔴 위험(불가)")))))</f>
        <v/>
      </c>
    </row>
    <row r="4393">
      <c r="A4393" t="inlineStr">
        <is>
          <t>부산</t>
        </is>
      </c>
      <c r="B4393" t="inlineStr">
        <is>
          <t>한국해양대학교</t>
        </is>
      </c>
      <c r="C4393" t="inlineStr">
        <is>
          <t>학생부종합</t>
        </is>
      </c>
      <c r="D4393" t="inlineStr">
        <is>
          <t>해양건축공학과</t>
        </is>
      </c>
      <c r="E4393" t="n">
        <v/>
      </c>
      <c r="F4393" t="inlineStr">
        <is>
          <t>예측 불가</t>
        </is>
      </c>
      <c r="G4393" t="inlineStr">
        <is>
          <t>예측 불가</t>
        </is>
      </c>
      <c r="H4393" t="n">
        <v/>
      </c>
      <c r="I4393" t="n">
        <v/>
      </c>
      <c r="J4393">
        <f>IF(OR(ISBLANK(H4393), H4393=""), "예측 불가", IF($B$1&lt;=H4393, "🔵 하향(안정)", IF($B$1&lt;=E4393, IF(ISNUMBER(SEARCH("상승", G4393)), "🟡 상향(도전) [상승 추세 주의]", "🟢 적정"), IF($B$1&lt;=I4393, IF(ISNUMBER(SEARCH("하락", G4393)), "🟢 적정 [하락 추세 기회]", "🟡 상향(도전)"), IF(AND(ISNUMBER(SEARCH("변동성", G4393)), $B$1&lt;=I4393+0.15), "🟣 스나이핑(초상향)", "🔴 위험(불가)")))))</f>
        <v/>
      </c>
    </row>
    <row r="4394">
      <c r="A4394" t="inlineStr">
        <is>
          <t>부산</t>
        </is>
      </c>
      <c r="B4394" t="inlineStr">
        <is>
          <t>한국해양대학교</t>
        </is>
      </c>
      <c r="C4394" t="inlineStr">
        <is>
          <t>학생부종합</t>
        </is>
      </c>
      <c r="D4394" t="inlineStr">
        <is>
          <t>해양경찰학부-기관전공</t>
        </is>
      </c>
      <c r="E4394" t="n">
        <v/>
      </c>
      <c r="F4394" t="inlineStr">
        <is>
          <t>예측 불가</t>
        </is>
      </c>
      <c r="G4394" t="inlineStr">
        <is>
          <t>예측 불가</t>
        </is>
      </c>
      <c r="H4394" t="n">
        <v/>
      </c>
      <c r="I4394" t="n">
        <v/>
      </c>
      <c r="J4394">
        <f>IF(OR(ISBLANK(H4394), H4394=""), "예측 불가", IF($B$1&lt;=H4394, "🔵 하향(안정)", IF($B$1&lt;=E4394, IF(ISNUMBER(SEARCH("상승", G4394)), "🟡 상향(도전) [상승 추세 주의]", "🟢 적정"), IF($B$1&lt;=I4394, IF(ISNUMBER(SEARCH("하락", G4394)), "🟢 적정 [하락 추세 기회]", "🟡 상향(도전)"), IF(AND(ISNUMBER(SEARCH("변동성", G4394)), $B$1&lt;=I4394+0.15), "🟣 스나이핑(초상향)", "🔴 위험(불가)")))))</f>
        <v/>
      </c>
    </row>
    <row r="4395">
      <c r="A4395" t="inlineStr">
        <is>
          <t>부산</t>
        </is>
      </c>
      <c r="B4395" t="inlineStr">
        <is>
          <t>한국해양대학교</t>
        </is>
      </c>
      <c r="C4395" t="inlineStr">
        <is>
          <t>학생부종합</t>
        </is>
      </c>
      <c r="D4395" t="inlineStr">
        <is>
          <t>해양경찰학부-항해전공</t>
        </is>
      </c>
      <c r="E4395" t="n">
        <v/>
      </c>
      <c r="F4395" t="inlineStr">
        <is>
          <t>예측 불가</t>
        </is>
      </c>
      <c r="G4395" t="inlineStr">
        <is>
          <t>예측 불가</t>
        </is>
      </c>
      <c r="H4395" t="n">
        <v/>
      </c>
      <c r="I4395" t="n">
        <v/>
      </c>
      <c r="J4395">
        <f>IF(OR(ISBLANK(H4395), H4395=""), "예측 불가", IF($B$1&lt;=H4395, "🔵 하향(안정)", IF($B$1&lt;=E4395, IF(ISNUMBER(SEARCH("상승", G4395)), "🟡 상향(도전) [상승 추세 주의]", "🟢 적정"), IF($B$1&lt;=I4395, IF(ISNUMBER(SEARCH("하락", G4395)), "🟢 적정 [하락 추세 기회]", "🟡 상향(도전)"), IF(AND(ISNUMBER(SEARCH("변동성", G4395)), $B$1&lt;=I4395+0.15), "🟣 스나이핑(초상향)", "🔴 위험(불가)")))))</f>
        <v/>
      </c>
    </row>
    <row r="4396">
      <c r="A4396" t="inlineStr">
        <is>
          <t>부산</t>
        </is>
      </c>
      <c r="B4396" t="inlineStr">
        <is>
          <t>한국해양대학교</t>
        </is>
      </c>
      <c r="C4396" t="inlineStr">
        <is>
          <t>학생부종합</t>
        </is>
      </c>
      <c r="D4396" t="inlineStr">
        <is>
          <t>해양공학과</t>
        </is>
      </c>
      <c r="E4396" t="n">
        <v/>
      </c>
      <c r="F4396" t="inlineStr">
        <is>
          <t>예측 불가</t>
        </is>
      </c>
      <c r="G4396" t="inlineStr">
        <is>
          <t>예측 불가</t>
        </is>
      </c>
      <c r="H4396" t="n">
        <v/>
      </c>
      <c r="I4396" t="n">
        <v/>
      </c>
      <c r="J4396">
        <f>IF(OR(ISBLANK(H4396), H4396=""), "예측 불가", IF($B$1&lt;=H4396, "🔵 하향(안정)", IF($B$1&lt;=E4396, IF(ISNUMBER(SEARCH("상승", G4396)), "🟡 상향(도전) [상승 추세 주의]", "🟢 적정"), IF($B$1&lt;=I4396, IF(ISNUMBER(SEARCH("하락", G4396)), "🟢 적정 [하락 추세 기회]", "🟡 상향(도전)"), IF(AND(ISNUMBER(SEARCH("변동성", G4396)), $B$1&lt;=I4396+0.15), "🟣 스나이핑(초상향)", "🔴 위험(불가)")))))</f>
        <v/>
      </c>
    </row>
    <row r="4397">
      <c r="A4397" t="inlineStr">
        <is>
          <t>부산</t>
        </is>
      </c>
      <c r="B4397" t="inlineStr">
        <is>
          <t>한국해양대학교</t>
        </is>
      </c>
      <c r="C4397" t="inlineStr">
        <is>
          <t>학생부종합</t>
        </is>
      </c>
      <c r="D4397" t="inlineStr">
        <is>
          <t>해양과학기술융합대학</t>
        </is>
      </c>
      <c r="E4397" t="n">
        <v/>
      </c>
      <c r="F4397" t="inlineStr">
        <is>
          <t>예측 불가</t>
        </is>
      </c>
      <c r="G4397" t="inlineStr">
        <is>
          <t>예측 불가</t>
        </is>
      </c>
      <c r="H4397" t="n">
        <v/>
      </c>
      <c r="I4397" t="n">
        <v/>
      </c>
      <c r="J4397">
        <f>IF(OR(ISBLANK(H4397), H4397=""), "예측 불가", IF($B$1&lt;=H4397, "🔵 하향(안정)", IF($B$1&lt;=E4397, IF(ISNUMBER(SEARCH("상승", G4397)), "🟡 상향(도전) [상승 추세 주의]", "🟢 적정"), IF($B$1&lt;=I4397, IF(ISNUMBER(SEARCH("하락", G4397)), "🟢 적정 [하락 추세 기회]", "🟡 상향(도전)"), IF(AND(ISNUMBER(SEARCH("변동성", G4397)), $B$1&lt;=I4397+0.15), "🟣 스나이핑(초상향)", "🔴 위험(불가)")))))</f>
        <v/>
      </c>
    </row>
    <row r="4398">
      <c r="A4398" t="inlineStr">
        <is>
          <t>부산</t>
        </is>
      </c>
      <c r="B4398" t="inlineStr">
        <is>
          <t>한국해양대학교</t>
        </is>
      </c>
      <c r="C4398" t="inlineStr">
        <is>
          <t>학생부종합</t>
        </is>
      </c>
      <c r="D4398" t="inlineStr">
        <is>
          <t>해양생물공학,수산바이오공학전공</t>
        </is>
      </c>
      <c r="E4398" t="n">
        <v/>
      </c>
      <c r="F4398" t="inlineStr">
        <is>
          <t>예측 불가</t>
        </is>
      </c>
      <c r="G4398" t="inlineStr">
        <is>
          <t>예측 불가</t>
        </is>
      </c>
      <c r="H4398" t="n">
        <v/>
      </c>
      <c r="I4398" t="n">
        <v/>
      </c>
      <c r="J4398">
        <f>IF(OR(ISBLANK(H4398), H4398=""), "예측 불가", IF($B$1&lt;=H4398, "🔵 하향(안정)", IF($B$1&lt;=E4398, IF(ISNUMBER(SEARCH("상승", G4398)), "🟡 상향(도전) [상승 추세 주의]", "🟢 적정"), IF($B$1&lt;=I4398, IF(ISNUMBER(SEARCH("하락", G4398)), "🟢 적정 [하락 추세 기회]", "🟡 상향(도전)"), IF(AND(ISNUMBER(SEARCH("변동성", G4398)), $B$1&lt;=I4398+0.15), "🟣 스나이핑(초상향)", "🔴 위험(불가)")))))</f>
        <v/>
      </c>
    </row>
    <row r="4399">
      <c r="A4399" t="inlineStr">
        <is>
          <t>부산</t>
        </is>
      </c>
      <c r="B4399" t="inlineStr">
        <is>
          <t>한국해양대학교</t>
        </is>
      </c>
      <c r="C4399" t="inlineStr">
        <is>
          <t>학생부종합</t>
        </is>
      </c>
      <c r="D4399" t="inlineStr">
        <is>
          <t>해양신소재융합공학과</t>
        </is>
      </c>
      <c r="E4399" t="n">
        <v/>
      </c>
      <c r="F4399" t="inlineStr">
        <is>
          <t>예측 불가</t>
        </is>
      </c>
      <c r="G4399" t="inlineStr">
        <is>
          <t>예측 불가</t>
        </is>
      </c>
      <c r="H4399" t="n">
        <v/>
      </c>
      <c r="I4399" t="n">
        <v/>
      </c>
      <c r="J4399">
        <f>IF(OR(ISBLANK(H4399), H4399=""), "예측 불가", IF($B$1&lt;=H4399, "🔵 하향(안정)", IF($B$1&lt;=E4399, IF(ISNUMBER(SEARCH("상승", G4399)), "🟡 상향(도전) [상승 추세 주의]", "🟢 적정"), IF($B$1&lt;=I4399, IF(ISNUMBER(SEARCH("하락", G4399)), "🟢 적정 [하락 추세 기회]", "🟡 상향(도전)"), IF(AND(ISNUMBER(SEARCH("변동성", G4399)), $B$1&lt;=I4399+0.15), "🟣 스나이핑(초상향)", "🔴 위험(불가)")))))</f>
        <v/>
      </c>
    </row>
    <row r="4400">
      <c r="A4400" t="inlineStr">
        <is>
          <t>부산</t>
        </is>
      </c>
      <c r="B4400" t="inlineStr">
        <is>
          <t>한국해양대학교</t>
        </is>
      </c>
      <c r="C4400" t="inlineStr">
        <is>
          <t>학생부종합</t>
        </is>
      </c>
      <c r="D4400" t="inlineStr">
        <is>
          <t>해양영어영문학과</t>
        </is>
      </c>
      <c r="E4400" t="n">
        <v/>
      </c>
      <c r="F4400" t="inlineStr">
        <is>
          <t>예측 불가</t>
        </is>
      </c>
      <c r="G4400" t="inlineStr">
        <is>
          <t>예측 불가</t>
        </is>
      </c>
      <c r="H4400" t="n">
        <v/>
      </c>
      <c r="I4400" t="n">
        <v/>
      </c>
      <c r="J4400">
        <f>IF(OR(ISBLANK(H4400), H4400=""), "예측 불가", IF($B$1&lt;=H4400, "🔵 하향(안정)", IF($B$1&lt;=E4400, IF(ISNUMBER(SEARCH("상승", G4400)), "🟡 상향(도전) [상승 추세 주의]", "🟢 적정"), IF($B$1&lt;=I4400, IF(ISNUMBER(SEARCH("하락", G4400)), "🟢 적정 [하락 추세 기회]", "🟡 상향(도전)"), IF(AND(ISNUMBER(SEARCH("변동성", G4400)), $B$1&lt;=I4400+0.15), "🟣 스나이핑(초상향)", "🔴 위험(불가)")))))</f>
        <v/>
      </c>
    </row>
    <row r="4401">
      <c r="A4401" t="inlineStr">
        <is>
          <t>부산</t>
        </is>
      </c>
      <c r="B4401" t="inlineStr">
        <is>
          <t>한국해양대학교</t>
        </is>
      </c>
      <c r="C4401" t="inlineStr">
        <is>
          <t>학생부종합</t>
        </is>
      </c>
      <c r="D4401" t="inlineStr">
        <is>
          <t>해양인문사회과학대학</t>
        </is>
      </c>
      <c r="E4401" t="n">
        <v/>
      </c>
      <c r="F4401" t="inlineStr">
        <is>
          <t>예측 불가</t>
        </is>
      </c>
      <c r="G4401" t="inlineStr">
        <is>
          <t>예측 불가</t>
        </is>
      </c>
      <c r="H4401" t="n">
        <v/>
      </c>
      <c r="I4401" t="n">
        <v/>
      </c>
      <c r="J4401">
        <f>IF(OR(ISBLANK(H4401), H4401=""), "예측 불가", IF($B$1&lt;=H4401, "🔵 하향(안정)", IF($B$1&lt;=E4401, IF(ISNUMBER(SEARCH("상승", G4401)), "🟡 상향(도전) [상승 추세 주의]", "🟢 적정"), IF($B$1&lt;=I4401, IF(ISNUMBER(SEARCH("하락", G4401)), "🟢 적정 [하락 추세 기회]", "🟡 상향(도전)"), IF(AND(ISNUMBER(SEARCH("변동성", G4401)), $B$1&lt;=I4401+0.15), "🟣 스나이핑(초상향)", "🔴 위험(불가)")))))</f>
        <v/>
      </c>
    </row>
    <row r="4402">
      <c r="A4402" t="inlineStr">
        <is>
          <t>부산</t>
        </is>
      </c>
      <c r="B4402" t="inlineStr">
        <is>
          <t>한국해양대학교</t>
        </is>
      </c>
      <c r="C4402" t="inlineStr">
        <is>
          <t>학생부종합</t>
        </is>
      </c>
      <c r="D4402" t="inlineStr">
        <is>
          <t>해양행정학과</t>
        </is>
      </c>
      <c r="E4402" t="n">
        <v/>
      </c>
      <c r="F4402" t="inlineStr">
        <is>
          <t>예측 불가</t>
        </is>
      </c>
      <c r="G4402" t="inlineStr">
        <is>
          <t>예측 불가</t>
        </is>
      </c>
      <c r="H4402" t="n">
        <v/>
      </c>
      <c r="I4402" t="n">
        <v/>
      </c>
      <c r="J4402">
        <f>IF(OR(ISBLANK(H4402), H4402=""), "예측 불가", IF($B$1&lt;=H4402, "🔵 하향(안정)", IF($B$1&lt;=E4402, IF(ISNUMBER(SEARCH("상승", G4402)), "🟡 상향(도전) [상승 추세 주의]", "🟢 적정"), IF($B$1&lt;=I4402, IF(ISNUMBER(SEARCH("하락", G4402)), "🟢 적정 [하락 추세 기회]", "🟡 상향(도전)"), IF(AND(ISNUMBER(SEARCH("변동성", G4402)), $B$1&lt;=I4402+0.15), "🟣 스나이핑(초상향)", "🔴 위험(불가)")))))</f>
        <v/>
      </c>
    </row>
    <row r="4403">
      <c r="A4403" t="inlineStr">
        <is>
          <t>부산</t>
        </is>
      </c>
      <c r="B4403" t="inlineStr">
        <is>
          <t>한국해양대학교</t>
        </is>
      </c>
      <c r="C4403" t="inlineStr">
        <is>
          <t>학생부종합</t>
        </is>
      </c>
      <c r="D4403" t="inlineStr">
        <is>
          <t>해양환경학전공</t>
        </is>
      </c>
      <c r="E4403" t="n">
        <v/>
      </c>
      <c r="F4403" t="inlineStr">
        <is>
          <t>예측 불가</t>
        </is>
      </c>
      <c r="G4403" t="inlineStr">
        <is>
          <t>예측 불가</t>
        </is>
      </c>
      <c r="H4403" t="n">
        <v/>
      </c>
      <c r="I4403" t="n">
        <v/>
      </c>
      <c r="J4403">
        <f>IF(OR(ISBLANK(H4403), H4403=""), "예측 불가", IF($B$1&lt;=H4403, "🔵 하향(안정)", IF($B$1&lt;=E4403, IF(ISNUMBER(SEARCH("상승", G4403)), "🟡 상향(도전) [상승 추세 주의]", "🟢 적정"), IF($B$1&lt;=I4403, IF(ISNUMBER(SEARCH("하락", G4403)), "🟢 적정 [하락 추세 기회]", "🟡 상향(도전)"), IF(AND(ISNUMBER(SEARCH("변동성", G4403)), $B$1&lt;=I4403+0.15), "🟣 스나이핑(초상향)", "🔴 위험(불가)")))))</f>
        <v/>
      </c>
    </row>
    <row r="4404">
      <c r="A4404" t="inlineStr">
        <is>
          <t>부산</t>
        </is>
      </c>
      <c r="B4404" t="inlineStr">
        <is>
          <t>한국해양대학교</t>
        </is>
      </c>
      <c r="C4404" t="inlineStr">
        <is>
          <t>학생부종합</t>
        </is>
      </c>
      <c r="D4404" t="inlineStr">
        <is>
          <t>해운경영학부(해운경영전공,해양정보금융전공)</t>
        </is>
      </c>
      <c r="E4404" t="n">
        <v/>
      </c>
      <c r="F4404" t="inlineStr">
        <is>
          <t>예측 불가</t>
        </is>
      </c>
      <c r="G4404" t="inlineStr">
        <is>
          <t>예측 불가</t>
        </is>
      </c>
      <c r="H4404" t="n">
        <v/>
      </c>
      <c r="I4404" t="n">
        <v/>
      </c>
      <c r="J4404">
        <f>IF(OR(ISBLANK(H4404), H4404=""), "예측 불가", IF($B$1&lt;=H4404, "🔵 하향(안정)", IF($B$1&lt;=E4404, IF(ISNUMBER(SEARCH("상승", G4404)), "🟡 상향(도전) [상승 추세 주의]", "🟢 적정"), IF($B$1&lt;=I4404, IF(ISNUMBER(SEARCH("하락", G4404)), "🟢 적정 [하락 추세 기회]", "🟡 상향(도전)"), IF(AND(ISNUMBER(SEARCH("변동성", G4404)), $B$1&lt;=I4404+0.15), "🟣 스나이핑(초상향)", "🔴 위험(불가)")))))</f>
        <v/>
      </c>
    </row>
    <row r="4405">
      <c r="A4405" t="inlineStr">
        <is>
          <t>부산</t>
        </is>
      </c>
      <c r="B4405" t="inlineStr">
        <is>
          <t>한국해양대학교</t>
        </is>
      </c>
      <c r="C4405" t="inlineStr">
        <is>
          <t>학생부종합</t>
        </is>
      </c>
      <c r="D4405" t="inlineStr">
        <is>
          <t>환경공학과</t>
        </is>
      </c>
      <c r="E4405" t="n">
        <v/>
      </c>
      <c r="F4405" t="inlineStr">
        <is>
          <t>예측 불가</t>
        </is>
      </c>
      <c r="G4405" t="inlineStr">
        <is>
          <t>예측 불가</t>
        </is>
      </c>
      <c r="H4405" t="n">
        <v/>
      </c>
      <c r="I4405" t="n">
        <v/>
      </c>
      <c r="J4405">
        <f>IF(OR(ISBLANK(H4405), H4405=""), "예측 불가", IF($B$1&lt;=H4405, "🔵 하향(안정)", IF($B$1&lt;=E4405, IF(ISNUMBER(SEARCH("상승", G4405)), "🟡 상향(도전) [상승 추세 주의]", "🟢 적정"), IF($B$1&lt;=I4405, IF(ISNUMBER(SEARCH("하락", G4405)), "🟢 적정 [하락 추세 기회]", "🟡 상향(도전)"), IF(AND(ISNUMBER(SEARCH("변동성", G4405)), $B$1&lt;=I4405+0.15), "🟣 스나이핑(초상향)", "🔴 위험(불가)")))))</f>
        <v/>
      </c>
    </row>
    <row r="4406">
      <c r="A4406" t="inlineStr">
        <is>
          <t>대전</t>
        </is>
      </c>
      <c r="B4406" t="inlineStr">
        <is>
          <t>한남대학교</t>
        </is>
      </c>
      <c r="C4406" t="inlineStr">
        <is>
          <t>학생부종합</t>
        </is>
      </c>
      <c r="D4406" t="inlineStr">
        <is>
          <t>AI융합학과</t>
        </is>
      </c>
      <c r="E4406" t="n">
        <v>3.61</v>
      </c>
      <c r="F4406" t="inlineStr">
        <is>
          <t>3.51 ~ 4.07</t>
        </is>
      </c>
      <c r="G4406" t="inlineStr">
        <is>
          <t>변동성 큼(스나이핑 유의)</t>
        </is>
      </c>
      <c r="H4406" t="n">
        <v>3.51</v>
      </c>
      <c r="I4406" t="n">
        <v>4.07</v>
      </c>
      <c r="J4406">
        <f>IF(OR(ISBLANK(H4406), H4406=""), "예측 불가", IF($B$1&lt;=H4406, "🔵 하향(안정)", IF($B$1&lt;=E4406, IF(ISNUMBER(SEARCH("상승", G4406)), "🟡 상향(도전) [상승 추세 주의]", "🟢 적정"), IF($B$1&lt;=I4406, IF(ISNUMBER(SEARCH("하락", G4406)), "🟢 적정 [하락 추세 기회]", "🟡 상향(도전)"), IF(AND(ISNUMBER(SEARCH("변동성", G4406)), $B$1&lt;=I4406+0.15), "🟣 스나이핑(초상향)", "🔴 위험(불가)")))))</f>
        <v/>
      </c>
    </row>
    <row r="4407">
      <c r="A4407" t="inlineStr">
        <is>
          <t>대전</t>
        </is>
      </c>
      <c r="B4407" t="inlineStr">
        <is>
          <t>한남대학교</t>
        </is>
      </c>
      <c r="C4407" t="inlineStr">
        <is>
          <t>학생부종합</t>
        </is>
      </c>
      <c r="D4407" t="inlineStr">
        <is>
          <t>간호학과</t>
        </is>
      </c>
      <c r="E4407" t="n">
        <v>2.75</v>
      </c>
      <c r="F4407" t="inlineStr">
        <is>
          <t>2.65 ~ 3.14</t>
        </is>
      </c>
      <c r="G4407" t="inlineStr">
        <is>
          <t>변동성 큼(스나이핑 유의)</t>
        </is>
      </c>
      <c r="H4407" t="n">
        <v>2.65</v>
      </c>
      <c r="I4407" t="n">
        <v>3.14</v>
      </c>
      <c r="J4407">
        <f>IF(OR(ISBLANK(H4407), H4407=""), "예측 불가", IF($B$1&lt;=H4407, "🔵 하향(안정)", IF($B$1&lt;=E4407, IF(ISNUMBER(SEARCH("상승", G4407)), "🟡 상향(도전) [상승 추세 주의]", "🟢 적정"), IF($B$1&lt;=I4407, IF(ISNUMBER(SEARCH("하락", G4407)), "🟢 적정 [하락 추세 기회]", "🟡 상향(도전)"), IF(AND(ISNUMBER(SEARCH("변동성", G4407)), $B$1&lt;=I4407+0.15), "🟣 스나이핑(초상향)", "🔴 위험(불가)")))))</f>
        <v/>
      </c>
    </row>
    <row r="4408">
      <c r="A4408" t="inlineStr">
        <is>
          <t>대전</t>
        </is>
      </c>
      <c r="B4408" t="inlineStr">
        <is>
          <t>한남대학교</t>
        </is>
      </c>
      <c r="C4408" t="inlineStr">
        <is>
          <t>학생부종합</t>
        </is>
      </c>
      <c r="D4408" t="inlineStr">
        <is>
          <t>건설환경공학과</t>
        </is>
      </c>
      <c r="E4408" t="n">
        <v>2.66</v>
      </c>
      <c r="F4408" t="inlineStr">
        <is>
          <t>2.58 ~ 2.74</t>
        </is>
      </c>
      <c r="G4408" t="inlineStr">
        <is>
          <t>단일 연도 기준</t>
        </is>
      </c>
      <c r="H4408" t="n">
        <v>2.58</v>
      </c>
      <c r="I4408" t="n">
        <v>2.74</v>
      </c>
      <c r="J4408">
        <f>IF(OR(ISBLANK(H4408), H4408=""), "예측 불가", IF($B$1&lt;=H4408, "🔵 하향(안정)", IF($B$1&lt;=E4408, IF(ISNUMBER(SEARCH("상승", G4408)), "🟡 상향(도전) [상승 추세 주의]", "🟢 적정"), IF($B$1&lt;=I4408, IF(ISNUMBER(SEARCH("하락", G4408)), "🟢 적정 [하락 추세 기회]", "🟡 상향(도전)"), IF(AND(ISNUMBER(SEARCH("변동성", G4408)), $B$1&lt;=I4408+0.15), "🟣 스나이핑(초상향)", "🔴 위험(불가)")))))</f>
        <v/>
      </c>
    </row>
    <row r="4409">
      <c r="A4409" t="inlineStr">
        <is>
          <t>대전</t>
        </is>
      </c>
      <c r="B4409" t="inlineStr">
        <is>
          <t>한남대학교</t>
        </is>
      </c>
      <c r="C4409" t="inlineStr">
        <is>
          <t>학생부종합</t>
        </is>
      </c>
      <c r="D4409" t="inlineStr">
        <is>
          <t>건축공학전공</t>
        </is>
      </c>
      <c r="E4409" t="n">
        <v>3.37</v>
      </c>
      <c r="F4409" t="inlineStr">
        <is>
          <t>3.27 ~ 3.70</t>
        </is>
      </c>
      <c r="G4409" t="inlineStr">
        <is>
          <t>변동성 큼(스나이핑 유의)</t>
        </is>
      </c>
      <c r="H4409" t="n">
        <v>3.27</v>
      </c>
      <c r="I4409" t="n">
        <v>3.7</v>
      </c>
      <c r="J4409">
        <f>IF(OR(ISBLANK(H4409), H4409=""), "예측 불가", IF($B$1&lt;=H4409, "🔵 하향(안정)", IF($B$1&lt;=E4409, IF(ISNUMBER(SEARCH("상승", G4409)), "🟡 상향(도전) [상승 추세 주의]", "🟢 적정"), IF($B$1&lt;=I4409, IF(ISNUMBER(SEARCH("하락", G4409)), "🟢 적정 [하락 추세 기회]", "🟡 상향(도전)"), IF(AND(ISNUMBER(SEARCH("변동성", G4409)), $B$1&lt;=I4409+0.15), "🟣 스나이핑(초상향)", "🔴 위험(불가)")))))</f>
        <v/>
      </c>
    </row>
    <row r="4410">
      <c r="A4410" t="inlineStr">
        <is>
          <t>대전</t>
        </is>
      </c>
      <c r="B4410" t="inlineStr">
        <is>
          <t>한남대학교</t>
        </is>
      </c>
      <c r="C4410" t="inlineStr">
        <is>
          <t>학생부종합</t>
        </is>
      </c>
      <c r="D4410" t="inlineStr">
        <is>
          <t>건축학과(5년제)</t>
        </is>
      </c>
      <c r="E4410" t="n">
        <v>2.83</v>
      </c>
      <c r="F4410" t="inlineStr">
        <is>
          <t>2.73 ~ 3.53</t>
        </is>
      </c>
      <c r="G4410" t="inlineStr">
        <is>
          <t>변동성 큼(스나이핑 유의)</t>
        </is>
      </c>
      <c r="H4410" t="n">
        <v>2.73</v>
      </c>
      <c r="I4410" t="n">
        <v>3.53</v>
      </c>
      <c r="J4410">
        <f>IF(OR(ISBLANK(H4410), H4410=""), "예측 불가", IF($B$1&lt;=H4410, "🔵 하향(안정)", IF($B$1&lt;=E4410, IF(ISNUMBER(SEARCH("상승", G4410)), "🟡 상향(도전) [상승 추세 주의]", "🟢 적정"), IF($B$1&lt;=I4410, IF(ISNUMBER(SEARCH("하락", G4410)), "🟢 적정 [하락 추세 기회]", "🟡 상향(도전)"), IF(AND(ISNUMBER(SEARCH("변동성", G4410)), $B$1&lt;=I4410+0.15), "🟣 스나이핑(초상향)", "🔴 위험(불가)")))))</f>
        <v/>
      </c>
    </row>
    <row r="4411">
      <c r="A4411" t="inlineStr">
        <is>
          <t>대전</t>
        </is>
      </c>
      <c r="B4411" t="inlineStr">
        <is>
          <t>한남대학교</t>
        </is>
      </c>
      <c r="C4411" t="inlineStr">
        <is>
          <t>학생부종합</t>
        </is>
      </c>
      <c r="D4411" t="inlineStr">
        <is>
          <t>경영정보학과</t>
        </is>
      </c>
      <c r="E4411" t="n">
        <v>3.22</v>
      </c>
      <c r="F4411" t="inlineStr">
        <is>
          <t>3.12 ~ 3.86</t>
        </is>
      </c>
      <c r="G4411" t="inlineStr">
        <is>
          <t>변동성 큼(스나이핑 유의)</t>
        </is>
      </c>
      <c r="H4411" t="n">
        <v>3.12</v>
      </c>
      <c r="I4411" t="n">
        <v>3.86</v>
      </c>
      <c r="J4411">
        <f>IF(OR(ISBLANK(H4411), H4411=""), "예측 불가", IF($B$1&lt;=H4411, "🔵 하향(안정)", IF($B$1&lt;=E4411, IF(ISNUMBER(SEARCH("상승", G4411)), "🟡 상향(도전) [상승 추세 주의]", "🟢 적정"), IF($B$1&lt;=I4411, IF(ISNUMBER(SEARCH("하락", G4411)), "🟢 적정 [하락 추세 기회]", "🟡 상향(도전)"), IF(AND(ISNUMBER(SEARCH("변동성", G4411)), $B$1&lt;=I4411+0.15), "🟣 스나이핑(초상향)", "🔴 위험(불가)")))))</f>
        <v/>
      </c>
    </row>
    <row r="4412">
      <c r="A4412" t="inlineStr">
        <is>
          <t>대전</t>
        </is>
      </c>
      <c r="B4412" t="inlineStr">
        <is>
          <t>한남대학교</t>
        </is>
      </c>
      <c r="C4412" t="inlineStr">
        <is>
          <t>학생부종합</t>
        </is>
      </c>
      <c r="D4412" t="inlineStr">
        <is>
          <t>경영학과</t>
        </is>
      </c>
      <c r="E4412" t="n">
        <v>3.3</v>
      </c>
      <c r="F4412" t="inlineStr">
        <is>
          <t>3.20 ~ 4.29</t>
        </is>
      </c>
      <c r="G4412" t="inlineStr">
        <is>
          <t>변동성 큼(스나이핑 유의)</t>
        </is>
      </c>
      <c r="H4412" t="n">
        <v>3.2</v>
      </c>
      <c r="I4412" t="n">
        <v>4.29</v>
      </c>
      <c r="J4412">
        <f>IF(OR(ISBLANK(H4412), H4412=""), "예측 불가", IF($B$1&lt;=H4412, "🔵 하향(안정)", IF($B$1&lt;=E4412, IF(ISNUMBER(SEARCH("상승", G4412)), "🟡 상향(도전) [상승 추세 주의]", "🟢 적정"), IF($B$1&lt;=I4412, IF(ISNUMBER(SEARCH("하락", G4412)), "🟢 적정 [하락 추세 기회]", "🟡 상향(도전)"), IF(AND(ISNUMBER(SEARCH("변동성", G4412)), $B$1&lt;=I4412+0.15), "🟣 스나이핑(초상향)", "🔴 위험(불가)")))))</f>
        <v/>
      </c>
    </row>
    <row r="4413">
      <c r="A4413" t="inlineStr">
        <is>
          <t>대전</t>
        </is>
      </c>
      <c r="B4413" t="inlineStr">
        <is>
          <t>한남대학교</t>
        </is>
      </c>
      <c r="C4413" t="inlineStr">
        <is>
          <t>학생부종합</t>
        </is>
      </c>
      <c r="D4413" t="inlineStr">
        <is>
          <t>경제학과</t>
        </is>
      </c>
      <c r="E4413" t="n">
        <v>3.53</v>
      </c>
      <c r="F4413" t="inlineStr">
        <is>
          <t>3.43 ~ 3.88</t>
        </is>
      </c>
      <c r="G4413" t="inlineStr">
        <is>
          <t>변동성 큼(스나이핑 유의)</t>
        </is>
      </c>
      <c r="H4413" t="n">
        <v>3.43</v>
      </c>
      <c r="I4413" t="n">
        <v>3.88</v>
      </c>
      <c r="J4413">
        <f>IF(OR(ISBLANK(H4413), H4413=""), "예측 불가", IF($B$1&lt;=H4413, "🔵 하향(안정)", IF($B$1&lt;=E4413, IF(ISNUMBER(SEARCH("상승", G4413)), "🟡 상향(도전) [상승 추세 주의]", "🟢 적정"), IF($B$1&lt;=I4413, IF(ISNUMBER(SEARCH("하락", G4413)), "🟢 적정 [하락 추세 기회]", "🟡 상향(도전)"), IF(AND(ISNUMBER(SEARCH("변동성", G4413)), $B$1&lt;=I4413+0.15), "🟣 스나이핑(초상향)", "🔴 위험(불가)")))))</f>
        <v/>
      </c>
    </row>
    <row r="4414">
      <c r="A4414" t="inlineStr">
        <is>
          <t>대전</t>
        </is>
      </c>
      <c r="B4414" t="inlineStr">
        <is>
          <t>한남대학교</t>
        </is>
      </c>
      <c r="C4414" t="inlineStr">
        <is>
          <t>학생부종합</t>
        </is>
      </c>
      <c r="D4414" t="inlineStr">
        <is>
          <t>경찰학과</t>
        </is>
      </c>
      <c r="E4414" t="n">
        <v>3.17</v>
      </c>
      <c r="F4414" t="inlineStr">
        <is>
          <t>3.07 ~ 3.44</t>
        </is>
      </c>
      <c r="G4414" t="inlineStr">
        <is>
          <t>변동성 큼(스나이핑 유의)</t>
        </is>
      </c>
      <c r="H4414" t="n">
        <v>3.07</v>
      </c>
      <c r="I4414" t="n">
        <v>3.44</v>
      </c>
      <c r="J4414">
        <f>IF(OR(ISBLANK(H4414), H4414=""), "예측 불가", IF($B$1&lt;=H4414, "🔵 하향(안정)", IF($B$1&lt;=E4414, IF(ISNUMBER(SEARCH("상승", G4414)), "🟡 상향(도전) [상승 추세 주의]", "🟢 적정"), IF($B$1&lt;=I4414, IF(ISNUMBER(SEARCH("하락", G4414)), "🟢 적정 [하락 추세 기회]", "🟡 상향(도전)"), IF(AND(ISNUMBER(SEARCH("변동성", G4414)), $B$1&lt;=I4414+0.15), "🟣 스나이핑(초상향)", "🔴 위험(불가)")))))</f>
        <v/>
      </c>
    </row>
    <row r="4415">
      <c r="A4415" t="inlineStr">
        <is>
          <t>대전</t>
        </is>
      </c>
      <c r="B4415" t="inlineStr">
        <is>
          <t>한남대학교</t>
        </is>
      </c>
      <c r="C4415" t="inlineStr">
        <is>
          <t>학생부종합</t>
        </is>
      </c>
      <c r="D4415" t="inlineStr">
        <is>
          <t>교육학과</t>
        </is>
      </c>
      <c r="E4415" t="n">
        <v>2.95</v>
      </c>
      <c r="F4415" t="inlineStr">
        <is>
          <t>2.85 ~ 3.05</t>
        </is>
      </c>
      <c r="G4415" t="inlineStr">
        <is>
          <t>소폭 변동</t>
        </is>
      </c>
      <c r="H4415" t="n">
        <v>2.85</v>
      </c>
      <c r="I4415" t="n">
        <v>3.05</v>
      </c>
      <c r="J4415">
        <f>IF(OR(ISBLANK(H4415), H4415=""), "예측 불가", IF($B$1&lt;=H4415, "🔵 하향(안정)", IF($B$1&lt;=E4415, IF(ISNUMBER(SEARCH("상승", G4415)), "🟡 상향(도전) [상승 추세 주의]", "🟢 적정"), IF($B$1&lt;=I4415, IF(ISNUMBER(SEARCH("하락", G4415)), "🟢 적정 [하락 추세 기회]", "🟡 상향(도전)"), IF(AND(ISNUMBER(SEARCH("변동성", G4415)), $B$1&lt;=I4415+0.15), "🟣 스나이핑(초상향)", "🔴 위험(불가)")))))</f>
        <v/>
      </c>
    </row>
    <row r="4416">
      <c r="A4416" t="inlineStr">
        <is>
          <t>대전</t>
        </is>
      </c>
      <c r="B4416" t="inlineStr">
        <is>
          <t>한남대학교</t>
        </is>
      </c>
      <c r="C4416" t="inlineStr">
        <is>
          <t>학생부종합</t>
        </is>
      </c>
      <c r="D4416" t="inlineStr">
        <is>
          <t>국어교육과</t>
        </is>
      </c>
      <c r="E4416" t="n">
        <v>2.65</v>
      </c>
      <c r="F4416" t="inlineStr">
        <is>
          <t>2.55 ~ 2.85</t>
        </is>
      </c>
      <c r="G4416" t="inlineStr">
        <is>
          <t>변동성 큼(스나이핑 유의)</t>
        </is>
      </c>
      <c r="H4416" t="n">
        <v>2.55</v>
      </c>
      <c r="I4416" t="n">
        <v>2.85</v>
      </c>
      <c r="J4416">
        <f>IF(OR(ISBLANK(H4416), H4416=""), "예측 불가", IF($B$1&lt;=H4416, "🔵 하향(안정)", IF($B$1&lt;=E4416, IF(ISNUMBER(SEARCH("상승", G4416)), "🟡 상향(도전) [상승 추세 주의]", "🟢 적정"), IF($B$1&lt;=I4416, IF(ISNUMBER(SEARCH("하락", G4416)), "🟢 적정 [하락 추세 기회]", "🟡 상향(도전)"), IF(AND(ISNUMBER(SEARCH("변동성", G4416)), $B$1&lt;=I4416+0.15), "🟣 스나이핑(초상향)", "🔴 위험(불가)")))))</f>
        <v/>
      </c>
    </row>
    <row r="4417">
      <c r="A4417" t="inlineStr">
        <is>
          <t>대전</t>
        </is>
      </c>
      <c r="B4417" t="inlineStr">
        <is>
          <t>한남대학교</t>
        </is>
      </c>
      <c r="C4417" t="inlineStr">
        <is>
          <t>학생부종합</t>
        </is>
      </c>
      <c r="D4417" t="inlineStr">
        <is>
          <t>국어국문창작학과</t>
        </is>
      </c>
      <c r="E4417" t="n">
        <v/>
      </c>
      <c r="F4417" t="inlineStr">
        <is>
          <t>예측 불가</t>
        </is>
      </c>
      <c r="G4417" t="inlineStr">
        <is>
          <t>예측 불가</t>
        </is>
      </c>
      <c r="H4417" t="n">
        <v/>
      </c>
      <c r="I4417" t="n">
        <v/>
      </c>
      <c r="J4417">
        <f>IF(OR(ISBLANK(H4417), H4417=""), "예측 불가", IF($B$1&lt;=H4417, "🔵 하향(안정)", IF($B$1&lt;=E4417, IF(ISNUMBER(SEARCH("상승", G4417)), "🟡 상향(도전) [상승 추세 주의]", "🟢 적정"), IF($B$1&lt;=I4417, IF(ISNUMBER(SEARCH("하락", G4417)), "🟢 적정 [하락 추세 기회]", "🟡 상향(도전)"), IF(AND(ISNUMBER(SEARCH("변동성", G4417)), $B$1&lt;=I4417+0.15), "🟣 스나이핑(초상향)", "🔴 위험(불가)")))))</f>
        <v/>
      </c>
    </row>
    <row r="4418">
      <c r="A4418" t="inlineStr">
        <is>
          <t>대전</t>
        </is>
      </c>
      <c r="B4418" t="inlineStr">
        <is>
          <t>한남대학교</t>
        </is>
      </c>
      <c r="C4418" t="inlineStr">
        <is>
          <t>학생부종합</t>
        </is>
      </c>
      <c r="D4418" t="inlineStr">
        <is>
          <t>기계공학과</t>
        </is>
      </c>
      <c r="E4418" t="n">
        <v>3.74</v>
      </c>
      <c r="F4418" t="inlineStr">
        <is>
          <t>3.64 ~ 4.17</t>
        </is>
      </c>
      <c r="G4418" t="inlineStr">
        <is>
          <t>변동성 큼(스나이핑 유의)</t>
        </is>
      </c>
      <c r="H4418" t="n">
        <v>3.64</v>
      </c>
      <c r="I4418" t="n">
        <v>4.17</v>
      </c>
      <c r="J4418">
        <f>IF(OR(ISBLANK(H4418), H4418=""), "예측 불가", IF($B$1&lt;=H4418, "🔵 하향(안정)", IF($B$1&lt;=E4418, IF(ISNUMBER(SEARCH("상승", G4418)), "🟡 상향(도전) [상승 추세 주의]", "🟢 적정"), IF($B$1&lt;=I4418, IF(ISNUMBER(SEARCH("하락", G4418)), "🟢 적정 [하락 추세 기회]", "🟡 상향(도전)"), IF(AND(ISNUMBER(SEARCH("변동성", G4418)), $B$1&lt;=I4418+0.15), "🟣 스나이핑(초상향)", "🔴 위험(불가)")))))</f>
        <v/>
      </c>
    </row>
    <row r="4419">
      <c r="A4419" t="inlineStr">
        <is>
          <t>대전</t>
        </is>
      </c>
      <c r="B4419" t="inlineStr">
        <is>
          <t>한남대학교</t>
        </is>
      </c>
      <c r="C4419" t="inlineStr">
        <is>
          <t>학생부종합</t>
        </is>
      </c>
      <c r="D4419" t="inlineStr">
        <is>
          <t>기독교학과</t>
        </is>
      </c>
      <c r="E4419" t="n">
        <v>4.18</v>
      </c>
      <c r="F4419" t="inlineStr">
        <is>
          <t>4.08 ~ 5.00</t>
        </is>
      </c>
      <c r="G4419" t="inlineStr">
        <is>
          <t>변동성 큼(스나이핑 유의)</t>
        </is>
      </c>
      <c r="H4419" t="n">
        <v>4.08</v>
      </c>
      <c r="I4419" t="n">
        <v>5</v>
      </c>
      <c r="J4419">
        <f>IF(OR(ISBLANK(H4419), H4419=""), "예측 불가", IF($B$1&lt;=H4419, "🔵 하향(안정)", IF($B$1&lt;=E4419, IF(ISNUMBER(SEARCH("상승", G4419)), "🟡 상향(도전) [상승 추세 주의]", "🟢 적정"), IF($B$1&lt;=I4419, IF(ISNUMBER(SEARCH("하락", G4419)), "🟢 적정 [하락 추세 기회]", "🟡 상향(도전)"), IF(AND(ISNUMBER(SEARCH("변동성", G4419)), $B$1&lt;=I4419+0.15), "🟣 스나이핑(초상향)", "🔴 위험(불가)")))))</f>
        <v/>
      </c>
    </row>
    <row r="4420">
      <c r="A4420" t="inlineStr">
        <is>
          <t>대전</t>
        </is>
      </c>
      <c r="B4420" t="inlineStr">
        <is>
          <t>한남대학교</t>
        </is>
      </c>
      <c r="C4420" t="inlineStr">
        <is>
          <t>학생부종합</t>
        </is>
      </c>
      <c r="D4420" t="inlineStr">
        <is>
          <t>린튼글로벌스쿨(글로벌비즈니스,글로벌미디어컬쳐전공)</t>
        </is>
      </c>
      <c r="E4420" t="n">
        <v>3.26</v>
      </c>
      <c r="F4420" t="inlineStr">
        <is>
          <t>3.16 ~ 4.39</t>
        </is>
      </c>
      <c r="G4420" t="inlineStr">
        <is>
          <t>변동성 큼(스나이핑 유의)</t>
        </is>
      </c>
      <c r="H4420" t="n">
        <v>3.16</v>
      </c>
      <c r="I4420" t="n">
        <v>4.39</v>
      </c>
      <c r="J4420">
        <f>IF(OR(ISBLANK(H4420), H4420=""), "예측 불가", IF($B$1&lt;=H4420, "🔵 하향(안정)", IF($B$1&lt;=E4420, IF(ISNUMBER(SEARCH("상승", G4420)), "🟡 상향(도전) [상승 추세 주의]", "🟢 적정"), IF($B$1&lt;=I4420, IF(ISNUMBER(SEARCH("하락", G4420)), "🟢 적정 [하락 추세 기회]", "🟡 상향(도전)"), IF(AND(ISNUMBER(SEARCH("변동성", G4420)), $B$1&lt;=I4420+0.15), "🟣 스나이핑(초상향)", "🔴 위험(불가)")))))</f>
        <v/>
      </c>
    </row>
    <row r="4421">
      <c r="A4421" t="inlineStr">
        <is>
          <t>대전</t>
        </is>
      </c>
      <c r="B4421" t="inlineStr">
        <is>
          <t>한남대학교</t>
        </is>
      </c>
      <c r="C4421" t="inlineStr">
        <is>
          <t>학생부종합</t>
        </is>
      </c>
      <c r="D4421" t="inlineStr">
        <is>
          <t>멀티미디어공학과</t>
        </is>
      </c>
      <c r="E4421" t="n">
        <v>3.15</v>
      </c>
      <c r="F4421" t="inlineStr">
        <is>
          <t>3.05 ~ 3.70</t>
        </is>
      </c>
      <c r="G4421" t="inlineStr">
        <is>
          <t>변동성 큼(스나이핑 유의)</t>
        </is>
      </c>
      <c r="H4421" t="n">
        <v>3.05</v>
      </c>
      <c r="I4421" t="n">
        <v>3.7</v>
      </c>
      <c r="J4421">
        <f>IF(OR(ISBLANK(H4421), H4421=""), "예측 불가", IF($B$1&lt;=H4421, "🔵 하향(안정)", IF($B$1&lt;=E4421, IF(ISNUMBER(SEARCH("상승", G4421)), "🟡 상향(도전) [상승 추세 주의]", "🟢 적정"), IF($B$1&lt;=I4421, IF(ISNUMBER(SEARCH("하락", G4421)), "🟢 적정 [하락 추세 기회]", "🟡 상향(도전)"), IF(AND(ISNUMBER(SEARCH("변동성", G4421)), $B$1&lt;=I4421+0.15), "🟣 스나이핑(초상향)", "🔴 위험(불가)")))))</f>
        <v/>
      </c>
    </row>
    <row r="4422">
      <c r="A4422" t="inlineStr">
        <is>
          <t>대전</t>
        </is>
      </c>
      <c r="B4422" t="inlineStr">
        <is>
          <t>한남대학교</t>
        </is>
      </c>
      <c r="C4422" t="inlineStr">
        <is>
          <t>학생부종합</t>
        </is>
      </c>
      <c r="D4422" t="inlineStr">
        <is>
          <t>무역물류학과</t>
        </is>
      </c>
      <c r="E4422" t="n">
        <v>3.12</v>
      </c>
      <c r="F4422" t="inlineStr">
        <is>
          <t>3.02 ~ 4.86</t>
        </is>
      </c>
      <c r="G4422" t="inlineStr">
        <is>
          <t>변동성 큼(스나이핑 유의)</t>
        </is>
      </c>
      <c r="H4422" t="n">
        <v>3.02</v>
      </c>
      <c r="I4422" t="n">
        <v>4.86</v>
      </c>
      <c r="J4422">
        <f>IF(OR(ISBLANK(H4422), H4422=""), "예측 불가", IF($B$1&lt;=H4422, "🔵 하향(안정)", IF($B$1&lt;=E4422, IF(ISNUMBER(SEARCH("상승", G4422)), "🟡 상향(도전) [상승 추세 주의]", "🟢 적정"), IF($B$1&lt;=I4422, IF(ISNUMBER(SEARCH("하락", G4422)), "🟢 적정 [하락 추세 기회]", "🟡 상향(도전)"), IF(AND(ISNUMBER(SEARCH("변동성", G4422)), $B$1&lt;=I4422+0.15), "🟣 스나이핑(초상향)", "🔴 위험(불가)")))))</f>
        <v/>
      </c>
    </row>
    <row r="4423">
      <c r="A4423" t="inlineStr">
        <is>
          <t>대전</t>
        </is>
      </c>
      <c r="B4423" t="inlineStr">
        <is>
          <t>한남대학교</t>
        </is>
      </c>
      <c r="C4423" t="inlineStr">
        <is>
          <t>학생부종합</t>
        </is>
      </c>
      <c r="D4423" t="inlineStr">
        <is>
          <t>문헌정보학과</t>
        </is>
      </c>
      <c r="E4423" t="n">
        <v>3.1</v>
      </c>
      <c r="F4423" t="inlineStr">
        <is>
          <t>3.00 ~ 3.51</t>
        </is>
      </c>
      <c r="G4423" t="inlineStr">
        <is>
          <t>변동성 큼(스나이핑 유의)</t>
        </is>
      </c>
      <c r="H4423" t="n">
        <v>3</v>
      </c>
      <c r="I4423" t="n">
        <v>3.51</v>
      </c>
      <c r="J4423">
        <f>IF(OR(ISBLANK(H4423), H4423=""), "예측 불가", IF($B$1&lt;=H4423, "🔵 하향(안정)", IF($B$1&lt;=E4423, IF(ISNUMBER(SEARCH("상승", G4423)), "🟡 상향(도전) [상승 추세 주의]", "🟢 적정"), IF($B$1&lt;=I4423, IF(ISNUMBER(SEARCH("하락", G4423)), "🟢 적정 [하락 추세 기회]", "🟡 상향(도전)"), IF(AND(ISNUMBER(SEARCH("변동성", G4423)), $B$1&lt;=I4423+0.15), "🟣 스나이핑(초상향)", "🔴 위험(불가)")))))</f>
        <v/>
      </c>
    </row>
    <row r="4424">
      <c r="A4424" t="inlineStr">
        <is>
          <t>대전</t>
        </is>
      </c>
      <c r="B4424" t="inlineStr">
        <is>
          <t>한남대학교</t>
        </is>
      </c>
      <c r="C4424" t="inlineStr">
        <is>
          <t>학생부종합</t>
        </is>
      </c>
      <c r="D4424" t="inlineStr">
        <is>
          <t>미디어영상학과</t>
        </is>
      </c>
      <c r="E4424" t="n">
        <v>2.8</v>
      </c>
      <c r="F4424" t="inlineStr">
        <is>
          <t>2.72 ~ 2.88</t>
        </is>
      </c>
      <c r="G4424" t="inlineStr">
        <is>
          <t>단일 연도 기준</t>
        </is>
      </c>
      <c r="H4424" t="n">
        <v>2.72</v>
      </c>
      <c r="I4424" t="n">
        <v>2.88</v>
      </c>
      <c r="J4424">
        <f>IF(OR(ISBLANK(H4424), H4424=""), "예측 불가", IF($B$1&lt;=H4424, "🔵 하향(안정)", IF($B$1&lt;=E4424, IF(ISNUMBER(SEARCH("상승", G4424)), "🟡 상향(도전) [상승 추세 주의]", "🟢 적정"), IF($B$1&lt;=I4424, IF(ISNUMBER(SEARCH("하락", G4424)), "🟢 적정 [하락 추세 기회]", "🟡 상향(도전)"), IF(AND(ISNUMBER(SEARCH("변동성", G4424)), $B$1&lt;=I4424+0.15), "🟣 스나이핑(초상향)", "🔴 위험(불가)")))))</f>
        <v/>
      </c>
    </row>
    <row r="4425">
      <c r="A4425" t="inlineStr">
        <is>
          <t>대전</t>
        </is>
      </c>
      <c r="B4425" t="inlineStr">
        <is>
          <t>한남대학교</t>
        </is>
      </c>
      <c r="C4425" t="inlineStr">
        <is>
          <t>학생부종합</t>
        </is>
      </c>
      <c r="D4425" t="inlineStr">
        <is>
          <t>바이오제약공학과</t>
        </is>
      </c>
      <c r="E4425" t="n">
        <v>3.41</v>
      </c>
      <c r="F4425" t="inlineStr">
        <is>
          <t>3.36 ~ 3.46</t>
        </is>
      </c>
      <c r="G4425" t="inlineStr">
        <is>
          <t>안정적 유지</t>
        </is>
      </c>
      <c r="H4425" t="n">
        <v>3.36</v>
      </c>
      <c r="I4425" t="n">
        <v>3.46</v>
      </c>
      <c r="J4425">
        <f>IF(OR(ISBLANK(H4425), H4425=""), "예측 불가", IF($B$1&lt;=H4425, "🔵 하향(안정)", IF($B$1&lt;=E4425, IF(ISNUMBER(SEARCH("상승", G4425)), "🟡 상향(도전) [상승 추세 주의]", "🟢 적정"), IF($B$1&lt;=I4425, IF(ISNUMBER(SEARCH("하락", G4425)), "🟢 적정 [하락 추세 기회]", "🟡 상향(도전)"), IF(AND(ISNUMBER(SEARCH("변동성", G4425)), $B$1&lt;=I4425+0.15), "🟣 스나이핑(초상향)", "🔴 위험(불가)")))))</f>
        <v/>
      </c>
    </row>
    <row r="4426">
      <c r="A4426" t="inlineStr">
        <is>
          <t>대전</t>
        </is>
      </c>
      <c r="B4426" t="inlineStr">
        <is>
          <t>한남대학교</t>
        </is>
      </c>
      <c r="C4426" t="inlineStr">
        <is>
          <t>학생부종합</t>
        </is>
      </c>
      <c r="D4426" t="inlineStr">
        <is>
          <t>법학부(법학전공,법무법학전공)</t>
        </is>
      </c>
      <c r="E4426" t="n">
        <v>3.81</v>
      </c>
      <c r="F4426" t="inlineStr">
        <is>
          <t>3.71 ~ 4.02</t>
        </is>
      </c>
      <c r="G4426" t="inlineStr">
        <is>
          <t>변동성 큼(스나이핑 유의)</t>
        </is>
      </c>
      <c r="H4426" t="n">
        <v>3.71</v>
      </c>
      <c r="I4426" t="n">
        <v>4.02</v>
      </c>
      <c r="J4426">
        <f>IF(OR(ISBLANK(H4426), H4426=""), "예측 불가", IF($B$1&lt;=H4426, "🔵 하향(안정)", IF($B$1&lt;=E4426, IF(ISNUMBER(SEARCH("상승", G4426)), "🟡 상향(도전) [상승 추세 주의]", "🟢 적정"), IF($B$1&lt;=I4426, IF(ISNUMBER(SEARCH("하락", G4426)), "🟢 적정 [하락 추세 기회]", "🟡 상향(도전)"), IF(AND(ISNUMBER(SEARCH("변동성", G4426)), $B$1&lt;=I4426+0.15), "🟣 스나이핑(초상향)", "🔴 위험(불가)")))))</f>
        <v/>
      </c>
    </row>
    <row r="4427">
      <c r="A4427" t="inlineStr">
        <is>
          <t>대전</t>
        </is>
      </c>
      <c r="B4427" t="inlineStr">
        <is>
          <t>한남대학교</t>
        </is>
      </c>
      <c r="C4427" t="inlineStr">
        <is>
          <t>학생부종합</t>
        </is>
      </c>
      <c r="D4427" t="inlineStr">
        <is>
          <t>빅데이터응용학과</t>
        </is>
      </c>
      <c r="E4427" t="n">
        <v>4</v>
      </c>
      <c r="F4427" t="inlineStr">
        <is>
          <t>3.90 ~ 4.27</t>
        </is>
      </c>
      <c r="G4427" t="inlineStr">
        <is>
          <t>변동성 큼(스나이핑 유의)</t>
        </is>
      </c>
      <c r="H4427" t="n">
        <v>3.9</v>
      </c>
      <c r="I4427" t="n">
        <v>4.27</v>
      </c>
      <c r="J4427">
        <f>IF(OR(ISBLANK(H4427), H4427=""), "예측 불가", IF($B$1&lt;=H4427, "🔵 하향(안정)", IF($B$1&lt;=E4427, IF(ISNUMBER(SEARCH("상승", G4427)), "🟡 상향(도전) [상승 추세 주의]", "🟢 적정"), IF($B$1&lt;=I4427, IF(ISNUMBER(SEARCH("하락", G4427)), "🟢 적정 [하락 추세 기회]", "🟡 상향(도전)"), IF(AND(ISNUMBER(SEARCH("변동성", G4427)), $B$1&lt;=I4427+0.15), "🟣 스나이핑(초상향)", "🔴 위험(불가)")))))</f>
        <v/>
      </c>
    </row>
    <row r="4428">
      <c r="A4428" t="inlineStr">
        <is>
          <t>대전</t>
        </is>
      </c>
      <c r="B4428" t="inlineStr">
        <is>
          <t>한남대학교</t>
        </is>
      </c>
      <c r="C4428" t="inlineStr">
        <is>
          <t>학생부종합</t>
        </is>
      </c>
      <c r="D4428" t="inlineStr">
        <is>
          <t>사학과</t>
        </is>
      </c>
      <c r="E4428" t="n">
        <v>3.32</v>
      </c>
      <c r="F4428" t="inlineStr">
        <is>
          <t>3.22 ~ 3.88</t>
        </is>
      </c>
      <c r="G4428" t="inlineStr">
        <is>
          <t>변동성 큼(스나이핑 유의)</t>
        </is>
      </c>
      <c r="H4428" t="n">
        <v>3.22</v>
      </c>
      <c r="I4428" t="n">
        <v>3.88</v>
      </c>
      <c r="J4428">
        <f>IF(OR(ISBLANK(H4428), H4428=""), "예측 불가", IF($B$1&lt;=H4428, "🔵 하향(안정)", IF($B$1&lt;=E4428, IF(ISNUMBER(SEARCH("상승", G4428)), "🟡 상향(도전) [상승 추세 주의]", "🟢 적정"), IF($B$1&lt;=I4428, IF(ISNUMBER(SEARCH("하락", G4428)), "🟢 적정 [하락 추세 기회]", "🟡 상향(도전)"), IF(AND(ISNUMBER(SEARCH("변동성", G4428)), $B$1&lt;=I4428+0.15), "🟣 스나이핑(초상향)", "🔴 위험(불가)")))))</f>
        <v/>
      </c>
    </row>
    <row r="4429">
      <c r="A4429" t="inlineStr">
        <is>
          <t>대전</t>
        </is>
      </c>
      <c r="B4429" t="inlineStr">
        <is>
          <t>한남대학교</t>
        </is>
      </c>
      <c r="C4429" t="inlineStr">
        <is>
          <t>학생부종합</t>
        </is>
      </c>
      <c r="D4429" t="inlineStr">
        <is>
          <t>사회복지학과</t>
        </is>
      </c>
      <c r="E4429" t="n">
        <v>3.18</v>
      </c>
      <c r="F4429" t="inlineStr">
        <is>
          <t>3.08 ~ 3.49</t>
        </is>
      </c>
      <c r="G4429" t="inlineStr">
        <is>
          <t>변동성 큼(스나이핑 유의)</t>
        </is>
      </c>
      <c r="H4429" t="n">
        <v>3.08</v>
      </c>
      <c r="I4429" t="n">
        <v>3.49</v>
      </c>
      <c r="J4429">
        <f>IF(OR(ISBLANK(H4429), H4429=""), "예측 불가", IF($B$1&lt;=H4429, "🔵 하향(안정)", IF($B$1&lt;=E4429, IF(ISNUMBER(SEARCH("상승", G4429)), "🟡 상향(도전) [상승 추세 주의]", "🟢 적정"), IF($B$1&lt;=I4429, IF(ISNUMBER(SEARCH("하락", G4429)), "🟢 적정 [하락 추세 기회]", "🟡 상향(도전)"), IF(AND(ISNUMBER(SEARCH("변동성", G4429)), $B$1&lt;=I4429+0.15), "🟣 스나이핑(초상향)", "🔴 위험(불가)")))))</f>
        <v/>
      </c>
    </row>
    <row r="4430">
      <c r="A4430" t="inlineStr">
        <is>
          <t>대전</t>
        </is>
      </c>
      <c r="B4430" t="inlineStr">
        <is>
          <t>한남대학교</t>
        </is>
      </c>
      <c r="C4430" t="inlineStr">
        <is>
          <t>학생부종합</t>
        </is>
      </c>
      <c r="D4430" t="inlineStr">
        <is>
          <t>사회적경제기업학과</t>
        </is>
      </c>
      <c r="E4430" t="n">
        <v>3.5</v>
      </c>
      <c r="F4430" t="inlineStr">
        <is>
          <t>3.40 ~ 4.10</t>
        </is>
      </c>
      <c r="G4430" t="inlineStr">
        <is>
          <t>변동성 큼(스나이핑 유의)</t>
        </is>
      </c>
      <c r="H4430" t="n">
        <v>3.4</v>
      </c>
      <c r="I4430" t="n">
        <v>4.1</v>
      </c>
      <c r="J4430">
        <f>IF(OR(ISBLANK(H4430), H4430=""), "예측 불가", IF($B$1&lt;=H4430, "🔵 하향(안정)", IF($B$1&lt;=E4430, IF(ISNUMBER(SEARCH("상승", G4430)), "🟡 상향(도전) [상승 추세 주의]", "🟢 적정"), IF($B$1&lt;=I4430, IF(ISNUMBER(SEARCH("하락", G4430)), "🟢 적정 [하락 추세 기회]", "🟡 상향(도전)"), IF(AND(ISNUMBER(SEARCH("변동성", G4430)), $B$1&lt;=I4430+0.15), "🟣 스나이핑(초상향)", "🔴 위험(불가)")))))</f>
        <v/>
      </c>
    </row>
    <row r="4431">
      <c r="A4431" t="inlineStr">
        <is>
          <t>대전</t>
        </is>
      </c>
      <c r="B4431" t="inlineStr">
        <is>
          <t>한남대학교</t>
        </is>
      </c>
      <c r="C4431" t="inlineStr">
        <is>
          <t>학생부종합</t>
        </is>
      </c>
      <c r="D4431" t="inlineStr">
        <is>
          <t>산업경영공학과</t>
        </is>
      </c>
      <c r="E4431" t="n">
        <v>4.02</v>
      </c>
      <c r="F4431" t="inlineStr">
        <is>
          <t>3.92 ~ 4.28</t>
        </is>
      </c>
      <c r="G4431" t="inlineStr">
        <is>
          <t>변동성 큼(스나이핑 유의)</t>
        </is>
      </c>
      <c r="H4431" t="n">
        <v>3.92</v>
      </c>
      <c r="I4431" t="n">
        <v>4.28</v>
      </c>
      <c r="J4431">
        <f>IF(OR(ISBLANK(H4431), H4431=""), "예측 불가", IF($B$1&lt;=H4431, "🔵 하향(안정)", IF($B$1&lt;=E4431, IF(ISNUMBER(SEARCH("상승", G4431)), "🟡 상향(도전) [상승 추세 주의]", "🟢 적정"), IF($B$1&lt;=I4431, IF(ISNUMBER(SEARCH("하락", G4431)), "🟢 적정 [하락 추세 기회]", "🟡 상향(도전)"), IF(AND(ISNUMBER(SEARCH("변동성", G4431)), $B$1&lt;=I4431+0.15), "🟣 스나이핑(초상향)", "🔴 위험(불가)")))))</f>
        <v/>
      </c>
    </row>
    <row r="4432">
      <c r="A4432" t="inlineStr">
        <is>
          <t>대전</t>
        </is>
      </c>
      <c r="B4432" t="inlineStr">
        <is>
          <t>한남대학교</t>
        </is>
      </c>
      <c r="C4432" t="inlineStr">
        <is>
          <t>학생부종합</t>
        </is>
      </c>
      <c r="D4432" t="inlineStr">
        <is>
          <t>상담심리학과</t>
        </is>
      </c>
      <c r="E4432" t="n">
        <v>2.98</v>
      </c>
      <c r="F4432" t="inlineStr">
        <is>
          <t>2.88 ~ 3.24</t>
        </is>
      </c>
      <c r="G4432" t="inlineStr">
        <is>
          <t>변동성 큼(스나이핑 유의)</t>
        </is>
      </c>
      <c r="H4432" t="n">
        <v>2.88</v>
      </c>
      <c r="I4432" t="n">
        <v>3.24</v>
      </c>
      <c r="J4432">
        <f>IF(OR(ISBLANK(H4432), H4432=""), "예측 불가", IF($B$1&lt;=H4432, "🔵 하향(안정)", IF($B$1&lt;=E4432, IF(ISNUMBER(SEARCH("상승", G4432)), "🟡 상향(도전) [상승 추세 주의]", "🟢 적정"), IF($B$1&lt;=I4432, IF(ISNUMBER(SEARCH("하락", G4432)), "🟢 적정 [하락 추세 기회]", "🟡 상향(도전)"), IF(AND(ISNUMBER(SEARCH("변동성", G4432)), $B$1&lt;=I4432+0.15), "🟣 스나이핑(초상향)", "🔴 위험(불가)")))))</f>
        <v/>
      </c>
    </row>
    <row r="4433">
      <c r="A4433" t="inlineStr">
        <is>
          <t>대전</t>
        </is>
      </c>
      <c r="B4433" t="inlineStr">
        <is>
          <t>한남대학교</t>
        </is>
      </c>
      <c r="C4433" t="inlineStr">
        <is>
          <t>학생부종합</t>
        </is>
      </c>
      <c r="D4433" t="inlineStr">
        <is>
          <t>생명시스템과학과</t>
        </is>
      </c>
      <c r="E4433" t="n">
        <v>5</v>
      </c>
      <c r="F4433" t="inlineStr">
        <is>
          <t>4.98 ~ 5.00</t>
        </is>
      </c>
      <c r="G4433" t="inlineStr">
        <is>
          <t>변동성 큼(스나이핑 유의)</t>
        </is>
      </c>
      <c r="H4433" t="n">
        <v>4.98</v>
      </c>
      <c r="I4433" t="n">
        <v>5</v>
      </c>
      <c r="J4433">
        <f>IF(OR(ISBLANK(H4433), H4433=""), "예측 불가", IF($B$1&lt;=H4433, "🔵 하향(안정)", IF($B$1&lt;=E4433, IF(ISNUMBER(SEARCH("상승", G4433)), "🟡 상향(도전) [상승 추세 주의]", "🟢 적정"), IF($B$1&lt;=I4433, IF(ISNUMBER(SEARCH("하락", G4433)), "🟢 적정 [하락 추세 기회]", "🟡 상향(도전)"), IF(AND(ISNUMBER(SEARCH("변동성", G4433)), $B$1&lt;=I4433+0.15), "🟣 스나이핑(초상향)", "🔴 위험(불가)")))))</f>
        <v/>
      </c>
    </row>
    <row r="4434">
      <c r="A4434" t="inlineStr">
        <is>
          <t>대전</t>
        </is>
      </c>
      <c r="B4434" t="inlineStr">
        <is>
          <t>한남대학교</t>
        </is>
      </c>
      <c r="C4434" t="inlineStr">
        <is>
          <t>학생부종합</t>
        </is>
      </c>
      <c r="D4434" t="inlineStr">
        <is>
          <t>수학과</t>
        </is>
      </c>
      <c r="E4434" t="n">
        <v>3.65</v>
      </c>
      <c r="F4434" t="inlineStr">
        <is>
          <t>3.55 ~ 4.42</t>
        </is>
      </c>
      <c r="G4434" t="inlineStr">
        <is>
          <t>변동성 큼(스나이핑 유의)</t>
        </is>
      </c>
      <c r="H4434" t="n">
        <v>3.55</v>
      </c>
      <c r="I4434" t="n">
        <v>4.42</v>
      </c>
      <c r="J4434">
        <f>IF(OR(ISBLANK(H4434), H4434=""), "예측 불가", IF($B$1&lt;=H4434, "🔵 하향(안정)", IF($B$1&lt;=E4434, IF(ISNUMBER(SEARCH("상승", G4434)), "🟡 상향(도전) [상승 추세 주의]", "🟢 적정"), IF($B$1&lt;=I4434, IF(ISNUMBER(SEARCH("하락", G4434)), "🟢 적정 [하락 추세 기회]", "🟡 상향(도전)"), IF(AND(ISNUMBER(SEARCH("변동성", G4434)), $B$1&lt;=I4434+0.15), "🟣 스나이핑(초상향)", "🔴 위험(불가)")))))</f>
        <v/>
      </c>
    </row>
    <row r="4435">
      <c r="A4435" t="inlineStr">
        <is>
          <t>대전</t>
        </is>
      </c>
      <c r="B4435" t="inlineStr">
        <is>
          <t>한남대학교</t>
        </is>
      </c>
      <c r="C4435" t="inlineStr">
        <is>
          <t>학생부종합</t>
        </is>
      </c>
      <c r="D4435" t="inlineStr">
        <is>
          <t>수학교육과</t>
        </is>
      </c>
      <c r="E4435" t="n">
        <v>2.71</v>
      </c>
      <c r="F4435" t="inlineStr">
        <is>
          <t>2.61 ~ 3.20</t>
        </is>
      </c>
      <c r="G4435" t="inlineStr">
        <is>
          <t>변동성 큼(스나이핑 유의)</t>
        </is>
      </c>
      <c r="H4435" t="n">
        <v>2.61</v>
      </c>
      <c r="I4435" t="n">
        <v>3.2</v>
      </c>
      <c r="J4435">
        <f>IF(OR(ISBLANK(H4435), H4435=""), "예측 불가", IF($B$1&lt;=H4435, "🔵 하향(안정)", IF($B$1&lt;=E4435, IF(ISNUMBER(SEARCH("상승", G4435)), "🟡 상향(도전) [상승 추세 주의]", "🟢 적정"), IF($B$1&lt;=I4435, IF(ISNUMBER(SEARCH("하락", G4435)), "🟢 적정 [하락 추세 기회]", "🟡 상향(도전)"), IF(AND(ISNUMBER(SEARCH("변동성", G4435)), $B$1&lt;=I4435+0.15), "🟣 스나이핑(초상향)", "🔴 위험(불가)")))))</f>
        <v/>
      </c>
    </row>
    <row r="4436">
      <c r="A4436" t="inlineStr">
        <is>
          <t>대전</t>
        </is>
      </c>
      <c r="B4436" t="inlineStr">
        <is>
          <t>한남대학교</t>
        </is>
      </c>
      <c r="C4436" t="inlineStr">
        <is>
          <t>학생부종합</t>
        </is>
      </c>
      <c r="D4436" t="inlineStr">
        <is>
          <t>식품영양학과</t>
        </is>
      </c>
      <c r="E4436" t="n">
        <v>4.16</v>
      </c>
      <c r="F4436" t="inlineStr">
        <is>
          <t>4.06 ~ 4.76</t>
        </is>
      </c>
      <c r="G4436" t="inlineStr">
        <is>
          <t>변동성 큼(스나이핑 유의)</t>
        </is>
      </c>
      <c r="H4436" t="n">
        <v>4.06</v>
      </c>
      <c r="I4436" t="n">
        <v>4.76</v>
      </c>
      <c r="J4436">
        <f>IF(OR(ISBLANK(H4436), H4436=""), "예측 불가", IF($B$1&lt;=H4436, "🔵 하향(안정)", IF($B$1&lt;=E4436, IF(ISNUMBER(SEARCH("상승", G4436)), "🟡 상향(도전) [상승 추세 주의]", "🟢 적정"), IF($B$1&lt;=I4436, IF(ISNUMBER(SEARCH("하락", G4436)), "🟢 적정 [하락 추세 기회]", "🟡 상향(도전)"), IF(AND(ISNUMBER(SEARCH("변동성", G4436)), $B$1&lt;=I4436+0.15), "🟣 스나이핑(초상향)", "🔴 위험(불가)")))))</f>
        <v/>
      </c>
    </row>
    <row r="4437">
      <c r="A4437" t="inlineStr">
        <is>
          <t>대전</t>
        </is>
      </c>
      <c r="B4437" t="inlineStr">
        <is>
          <t>한남대학교</t>
        </is>
      </c>
      <c r="C4437" t="inlineStr">
        <is>
          <t>학생부종합</t>
        </is>
      </c>
      <c r="D4437" t="inlineStr">
        <is>
          <t>신소재공학과</t>
        </is>
      </c>
      <c r="E4437" t="n">
        <v>4.08</v>
      </c>
      <c r="F4437" t="inlineStr">
        <is>
          <t>3.98 ~ 4.22</t>
        </is>
      </c>
      <c r="G4437" t="inlineStr">
        <is>
          <t>변동성 큼(스나이핑 유의)</t>
        </is>
      </c>
      <c r="H4437" t="n">
        <v>3.98</v>
      </c>
      <c r="I4437" t="n">
        <v>4.22</v>
      </c>
      <c r="J4437">
        <f>IF(OR(ISBLANK(H4437), H4437=""), "예측 불가", IF($B$1&lt;=H4437, "🔵 하향(안정)", IF($B$1&lt;=E4437, IF(ISNUMBER(SEARCH("상승", G4437)), "🟡 상향(도전) [상승 추세 주의]", "🟢 적정"), IF($B$1&lt;=I4437, IF(ISNUMBER(SEARCH("하락", G4437)), "🟢 적정 [하락 추세 기회]", "🟡 상향(도전)"), IF(AND(ISNUMBER(SEARCH("변동성", G4437)), $B$1&lt;=I4437+0.15), "🟣 스나이핑(초상향)", "🔴 위험(불가)")))))</f>
        <v/>
      </c>
    </row>
    <row r="4438">
      <c r="A4438" t="inlineStr">
        <is>
          <t>대전</t>
        </is>
      </c>
      <c r="B4438" t="inlineStr">
        <is>
          <t>한남대학교</t>
        </is>
      </c>
      <c r="C4438" t="inlineStr">
        <is>
          <t>학생부종합</t>
        </is>
      </c>
      <c r="D4438" t="inlineStr">
        <is>
          <t>아동복지학과</t>
        </is>
      </c>
      <c r="E4438" t="n">
        <v>3.02</v>
      </c>
      <c r="F4438" t="inlineStr">
        <is>
          <t>2.92 ~ 3.91</t>
        </is>
      </c>
      <c r="G4438" t="inlineStr">
        <is>
          <t>변동성 큼(스나이핑 유의)</t>
        </is>
      </c>
      <c r="H4438" t="n">
        <v>2.92</v>
      </c>
      <c r="I4438" t="n">
        <v>3.91</v>
      </c>
      <c r="J4438">
        <f>IF(OR(ISBLANK(H4438), H4438=""), "예측 불가", IF($B$1&lt;=H4438, "🔵 하향(안정)", IF($B$1&lt;=E4438, IF(ISNUMBER(SEARCH("상승", G4438)), "🟡 상향(도전) [상승 추세 주의]", "🟢 적정"), IF($B$1&lt;=I4438, IF(ISNUMBER(SEARCH("하락", G4438)), "🟢 적정 [하락 추세 기회]", "🟡 상향(도전)"), IF(AND(ISNUMBER(SEARCH("변동성", G4438)), $B$1&lt;=I4438+0.15), "🟣 스나이핑(초상향)", "🔴 위험(불가)")))))</f>
        <v/>
      </c>
    </row>
    <row r="4439">
      <c r="A4439" t="inlineStr">
        <is>
          <t>대전</t>
        </is>
      </c>
      <c r="B4439" t="inlineStr">
        <is>
          <t>한남대학교</t>
        </is>
      </c>
      <c r="C4439" t="inlineStr">
        <is>
          <t>학생부종합</t>
        </is>
      </c>
      <c r="D4439" t="inlineStr">
        <is>
          <t>역사교육과</t>
        </is>
      </c>
      <c r="E4439" t="n">
        <v>2.17</v>
      </c>
      <c r="F4439" t="inlineStr">
        <is>
          <t>2.07 ~ 2.58</t>
        </is>
      </c>
      <c r="G4439" t="inlineStr">
        <is>
          <t>변동성 큼(스나이핑 유의)</t>
        </is>
      </c>
      <c r="H4439" t="n">
        <v>2.07</v>
      </c>
      <c r="I4439" t="n">
        <v>2.58</v>
      </c>
      <c r="J4439">
        <f>IF(OR(ISBLANK(H4439), H4439=""), "예측 불가", IF($B$1&lt;=H4439, "🔵 하향(안정)", IF($B$1&lt;=E4439, IF(ISNUMBER(SEARCH("상승", G4439)), "🟡 상향(도전) [상승 추세 주의]", "🟢 적정"), IF($B$1&lt;=I4439, IF(ISNUMBER(SEARCH("하락", G4439)), "🟢 적정 [하락 추세 기회]", "🟡 상향(도전)"), IF(AND(ISNUMBER(SEARCH("변동성", G4439)), $B$1&lt;=I4439+0.15), "🟣 스나이핑(초상향)", "🔴 위험(불가)")))))</f>
        <v/>
      </c>
    </row>
    <row r="4440">
      <c r="A4440" t="inlineStr">
        <is>
          <t>대전</t>
        </is>
      </c>
      <c r="B4440" t="inlineStr">
        <is>
          <t>한남대학교</t>
        </is>
      </c>
      <c r="C4440" t="inlineStr">
        <is>
          <t>학생부종합</t>
        </is>
      </c>
      <c r="D4440" t="inlineStr">
        <is>
          <t>영어교육과</t>
        </is>
      </c>
      <c r="E4440" t="n">
        <v>2.88</v>
      </c>
      <c r="F4440" t="inlineStr">
        <is>
          <t>2.78 ~ 3.20</t>
        </is>
      </c>
      <c r="G4440" t="inlineStr">
        <is>
          <t>변동성 큼(스나이핑 유의)</t>
        </is>
      </c>
      <c r="H4440" t="n">
        <v>2.78</v>
      </c>
      <c r="I4440" t="n">
        <v>3.2</v>
      </c>
      <c r="J4440">
        <f>IF(OR(ISBLANK(H4440), H4440=""), "예측 불가", IF($B$1&lt;=H4440, "🔵 하향(안정)", IF($B$1&lt;=E4440, IF(ISNUMBER(SEARCH("상승", G4440)), "🟡 상향(도전) [상승 추세 주의]", "🟢 적정"), IF($B$1&lt;=I4440, IF(ISNUMBER(SEARCH("하락", G4440)), "🟢 적정 [하락 추세 기회]", "🟡 상향(도전)"), IF(AND(ISNUMBER(SEARCH("변동성", G4440)), $B$1&lt;=I4440+0.15), "🟣 스나이핑(초상향)", "🔴 위험(불가)")))))</f>
        <v/>
      </c>
    </row>
    <row r="4441">
      <c r="A4441" t="inlineStr">
        <is>
          <t>대전</t>
        </is>
      </c>
      <c r="B4441" t="inlineStr">
        <is>
          <t>한남대학교</t>
        </is>
      </c>
      <c r="C4441" t="inlineStr">
        <is>
          <t>학생부종합</t>
        </is>
      </c>
      <c r="D4441" t="inlineStr">
        <is>
          <t>영어영문학과</t>
        </is>
      </c>
      <c r="E4441" t="n">
        <v>3.92</v>
      </c>
      <c r="F4441" t="inlineStr">
        <is>
          <t>3.82 ~ 4.35</t>
        </is>
      </c>
      <c r="G4441" t="inlineStr">
        <is>
          <t>변동성 큼(스나이핑 유의)</t>
        </is>
      </c>
      <c r="H4441" t="n">
        <v>3.82</v>
      </c>
      <c r="I4441" t="n">
        <v>4.35</v>
      </c>
      <c r="J4441">
        <f>IF(OR(ISBLANK(H4441), H4441=""), "예측 불가", IF($B$1&lt;=H4441, "🔵 하향(안정)", IF($B$1&lt;=E4441, IF(ISNUMBER(SEARCH("상승", G4441)), "🟡 상향(도전) [상승 추세 주의]", "🟢 적정"), IF($B$1&lt;=I4441, IF(ISNUMBER(SEARCH("하락", G4441)), "🟢 적정 [하락 추세 기회]", "🟡 상향(도전)"), IF(AND(ISNUMBER(SEARCH("변동성", G4441)), $B$1&lt;=I4441+0.15), "🟣 스나이핑(초상향)", "🔴 위험(불가)")))))</f>
        <v/>
      </c>
    </row>
    <row r="4442">
      <c r="A4442" t="inlineStr">
        <is>
          <t>대전</t>
        </is>
      </c>
      <c r="B4442" t="inlineStr">
        <is>
          <t>한남대학교</t>
        </is>
      </c>
      <c r="C4442" t="inlineStr">
        <is>
          <t>학생부종합</t>
        </is>
      </c>
      <c r="D4442" t="inlineStr">
        <is>
          <t>일어일문학전공</t>
        </is>
      </c>
      <c r="E4442" t="n">
        <v>3.44</v>
      </c>
      <c r="F4442" t="inlineStr">
        <is>
          <t>3.34 ~ 3.62</t>
        </is>
      </c>
      <c r="G4442" t="inlineStr">
        <is>
          <t>변동성 큼(스나이핑 유의)</t>
        </is>
      </c>
      <c r="H4442" t="n">
        <v>3.34</v>
      </c>
      <c r="I4442" t="n">
        <v>3.62</v>
      </c>
      <c r="J4442">
        <f>IF(OR(ISBLANK(H4442), H4442=""), "예측 불가", IF($B$1&lt;=H4442, "🔵 하향(안정)", IF($B$1&lt;=E4442, IF(ISNUMBER(SEARCH("상승", G4442)), "🟡 상향(도전) [상승 추세 주의]", "🟢 적정"), IF($B$1&lt;=I4442, IF(ISNUMBER(SEARCH("하락", G4442)), "🟢 적정 [하락 추세 기회]", "🟡 상향(도전)"), IF(AND(ISNUMBER(SEARCH("변동성", G4442)), $B$1&lt;=I4442+0.15), "🟣 스나이핑(초상향)", "🔴 위험(불가)")))))</f>
        <v/>
      </c>
    </row>
    <row r="4443">
      <c r="A4443" t="inlineStr">
        <is>
          <t>대전</t>
        </is>
      </c>
      <c r="B4443" t="inlineStr">
        <is>
          <t>한남대학교</t>
        </is>
      </c>
      <c r="C4443" t="inlineStr">
        <is>
          <t>학생부종합</t>
        </is>
      </c>
      <c r="D4443" t="inlineStr">
        <is>
          <t>자유전공학부</t>
        </is>
      </c>
      <c r="E4443" t="n">
        <v>3.17</v>
      </c>
      <c r="F4443" t="inlineStr">
        <is>
          <t>3.07 ~ 3.79</t>
        </is>
      </c>
      <c r="G4443" t="inlineStr">
        <is>
          <t>변동성 큼(스나이핑 유의)</t>
        </is>
      </c>
      <c r="H4443" t="n">
        <v>3.07</v>
      </c>
      <c r="I4443" t="n">
        <v>3.79</v>
      </c>
      <c r="J4443">
        <f>IF(OR(ISBLANK(H4443), H4443=""), "예측 불가", IF($B$1&lt;=H4443, "🔵 하향(안정)", IF($B$1&lt;=E4443, IF(ISNUMBER(SEARCH("상승", G4443)), "🟡 상향(도전) [상승 추세 주의]", "🟢 적정"), IF($B$1&lt;=I4443, IF(ISNUMBER(SEARCH("하락", G4443)), "🟢 적정 [하락 추세 기회]", "🟡 상향(도전)"), IF(AND(ISNUMBER(SEARCH("변동성", G4443)), $B$1&lt;=I4443+0.15), "🟣 스나이핑(초상향)", "🔴 위험(불가)")))))</f>
        <v/>
      </c>
    </row>
    <row r="4444">
      <c r="A4444" t="inlineStr">
        <is>
          <t>대전</t>
        </is>
      </c>
      <c r="B4444" t="inlineStr">
        <is>
          <t>한남대학교</t>
        </is>
      </c>
      <c r="C4444" t="inlineStr">
        <is>
          <t>학생부종합</t>
        </is>
      </c>
      <c r="D4444" t="inlineStr">
        <is>
          <t>전기전자공학과</t>
        </is>
      </c>
      <c r="E4444" t="n">
        <v>2.98</v>
      </c>
      <c r="F4444" t="inlineStr">
        <is>
          <t>2.88 ~ 4.04</t>
        </is>
      </c>
      <c r="G4444" t="inlineStr">
        <is>
          <t>변동성 큼(스나이핑 유의)</t>
        </is>
      </c>
      <c r="H4444" t="n">
        <v>2.88</v>
      </c>
      <c r="I4444" t="n">
        <v>4.04</v>
      </c>
      <c r="J4444">
        <f>IF(OR(ISBLANK(H4444), H4444=""), "예측 불가", IF($B$1&lt;=H4444, "🔵 하향(안정)", IF($B$1&lt;=E4444, IF(ISNUMBER(SEARCH("상승", G4444)), "🟡 상향(도전) [상승 추세 주의]", "🟢 적정"), IF($B$1&lt;=I4444, IF(ISNUMBER(SEARCH("하락", G4444)), "🟢 적정 [하락 추세 기회]", "🟡 상향(도전)"), IF(AND(ISNUMBER(SEARCH("변동성", G4444)), $B$1&lt;=I4444+0.15), "🟣 스나이핑(초상향)", "🔴 위험(불가)")))))</f>
        <v/>
      </c>
    </row>
    <row r="4445">
      <c r="A4445" t="inlineStr">
        <is>
          <t>대전</t>
        </is>
      </c>
      <c r="B4445" t="inlineStr">
        <is>
          <t>한남대학교</t>
        </is>
      </c>
      <c r="C4445" t="inlineStr">
        <is>
          <t>학생부종합</t>
        </is>
      </c>
      <c r="D4445" t="inlineStr">
        <is>
          <t>정보통신공학과</t>
        </is>
      </c>
      <c r="E4445" t="n">
        <v>3.02</v>
      </c>
      <c r="F4445" t="inlineStr">
        <is>
          <t>2.92 ~ 4.10</t>
        </is>
      </c>
      <c r="G4445" t="inlineStr">
        <is>
          <t>변동성 큼(스나이핑 유의)</t>
        </is>
      </c>
      <c r="H4445" t="n">
        <v>2.92</v>
      </c>
      <c r="I4445" t="n">
        <v>4.1</v>
      </c>
      <c r="J4445">
        <f>IF(OR(ISBLANK(H4445), H4445=""), "예측 불가", IF($B$1&lt;=H4445, "🔵 하향(안정)", IF($B$1&lt;=E4445, IF(ISNUMBER(SEARCH("상승", G4445)), "🟡 상향(도전) [상승 추세 주의]", "🟢 적정"), IF($B$1&lt;=I4445, IF(ISNUMBER(SEARCH("하락", G4445)), "🟢 적정 [하락 추세 기회]", "🟡 상향(도전)"), IF(AND(ISNUMBER(SEARCH("변동성", G4445)), $B$1&lt;=I4445+0.15), "🟣 스나이핑(초상향)", "🔴 위험(불가)")))))</f>
        <v/>
      </c>
    </row>
    <row r="4446">
      <c r="A4446" t="inlineStr">
        <is>
          <t>대전</t>
        </is>
      </c>
      <c r="B4446" t="inlineStr">
        <is>
          <t>한남대학교</t>
        </is>
      </c>
      <c r="C4446" t="inlineStr">
        <is>
          <t>학생부종합</t>
        </is>
      </c>
      <c r="D4446" t="inlineStr">
        <is>
          <t>정치언론학과</t>
        </is>
      </c>
      <c r="E4446" t="n">
        <v>3.74</v>
      </c>
      <c r="F4446" t="inlineStr">
        <is>
          <t>3.64 ~ 3.88</t>
        </is>
      </c>
      <c r="G4446" t="inlineStr">
        <is>
          <t>변동성 큼(스나이핑 유의)</t>
        </is>
      </c>
      <c r="H4446" t="n">
        <v>3.64</v>
      </c>
      <c r="I4446" t="n">
        <v>3.88</v>
      </c>
      <c r="J4446">
        <f>IF(OR(ISBLANK(H4446), H4446=""), "예측 불가", IF($B$1&lt;=H4446, "🔵 하향(안정)", IF($B$1&lt;=E4446, IF(ISNUMBER(SEARCH("상승", G4446)), "🟡 상향(도전) [상승 추세 주의]", "🟢 적정"), IF($B$1&lt;=I4446, IF(ISNUMBER(SEARCH("하락", G4446)), "🟢 적정 [하락 추세 기회]", "🟡 상향(도전)"), IF(AND(ISNUMBER(SEARCH("변동성", G4446)), $B$1&lt;=I4446+0.15), "🟣 스나이핑(초상향)", "🔴 위험(불가)")))))</f>
        <v/>
      </c>
    </row>
    <row r="4447">
      <c r="A4447" t="inlineStr">
        <is>
          <t>대전</t>
        </is>
      </c>
      <c r="B4447" t="inlineStr">
        <is>
          <t>한남대학교</t>
        </is>
      </c>
      <c r="C4447" t="inlineStr">
        <is>
          <t>학생부종합</t>
        </is>
      </c>
      <c r="D4447" t="inlineStr">
        <is>
          <t>중국경제통상학과</t>
        </is>
      </c>
      <c r="E4447" t="n">
        <v>3.89</v>
      </c>
      <c r="F4447" t="inlineStr">
        <is>
          <t>3.79 ~ 4.59</t>
        </is>
      </c>
      <c r="G4447" t="inlineStr">
        <is>
          <t>변동성 큼(스나이핑 유의)</t>
        </is>
      </c>
      <c r="H4447" t="n">
        <v>3.79</v>
      </c>
      <c r="I4447" t="n">
        <v>4.59</v>
      </c>
      <c r="J4447">
        <f>IF(OR(ISBLANK(H4447), H4447=""), "예측 불가", IF($B$1&lt;=H4447, "🔵 하향(안정)", IF($B$1&lt;=E4447, IF(ISNUMBER(SEARCH("상승", G4447)), "🟡 상향(도전) [상승 추세 주의]", "🟢 적정"), IF($B$1&lt;=I4447, IF(ISNUMBER(SEARCH("하락", G4447)), "🟢 적정 [하락 추세 기회]", "🟡 상향(도전)"), IF(AND(ISNUMBER(SEARCH("변동성", G4447)), $B$1&lt;=I4447+0.15), "🟣 스나이핑(초상향)", "🔴 위험(불가)")))))</f>
        <v/>
      </c>
    </row>
    <row r="4448">
      <c r="A4448" t="inlineStr">
        <is>
          <t>대전</t>
        </is>
      </c>
      <c r="B4448" t="inlineStr">
        <is>
          <t>한남대학교</t>
        </is>
      </c>
      <c r="C4448" t="inlineStr">
        <is>
          <t>학생부종합</t>
        </is>
      </c>
      <c r="D4448" t="inlineStr">
        <is>
          <t>컴퓨터공학과</t>
        </is>
      </c>
      <c r="E4448" t="n">
        <v>2.99</v>
      </c>
      <c r="F4448" t="inlineStr">
        <is>
          <t>2.89 ~ 3.93</t>
        </is>
      </c>
      <c r="G4448" t="inlineStr">
        <is>
          <t>변동성 큼(스나이핑 유의)</t>
        </is>
      </c>
      <c r="H4448" t="n">
        <v>2.89</v>
      </c>
      <c r="I4448" t="n">
        <v>3.93</v>
      </c>
      <c r="J4448">
        <f>IF(OR(ISBLANK(H4448), H4448=""), "예측 불가", IF($B$1&lt;=H4448, "🔵 하향(안정)", IF($B$1&lt;=E4448, IF(ISNUMBER(SEARCH("상승", G4448)), "🟡 상향(도전) [상승 추세 주의]", "🟢 적정"), IF($B$1&lt;=I4448, IF(ISNUMBER(SEARCH("하락", G4448)), "🟢 적정 [하락 추세 기회]", "🟡 상향(도전)"), IF(AND(ISNUMBER(SEARCH("변동성", G4448)), $B$1&lt;=I4448+0.15), "🟣 스나이핑(초상향)", "🔴 위험(불가)")))))</f>
        <v/>
      </c>
    </row>
    <row r="4449">
      <c r="A4449" t="inlineStr">
        <is>
          <t>대전</t>
        </is>
      </c>
      <c r="B4449" t="inlineStr">
        <is>
          <t>한남대학교</t>
        </is>
      </c>
      <c r="C4449" t="inlineStr">
        <is>
          <t>학생부종합</t>
        </is>
      </c>
      <c r="D4449" t="inlineStr">
        <is>
          <t>토목환경공학전공</t>
        </is>
      </c>
      <c r="E4449" t="n">
        <v>3.65</v>
      </c>
      <c r="F4449" t="inlineStr">
        <is>
          <t>3.55 ~ 4.39</t>
        </is>
      </c>
      <c r="G4449" t="inlineStr">
        <is>
          <t>변동성 큼(스나이핑 유의)</t>
        </is>
      </c>
      <c r="H4449" t="n">
        <v>3.55</v>
      </c>
      <c r="I4449" t="n">
        <v>4.39</v>
      </c>
      <c r="J4449">
        <f>IF(OR(ISBLANK(H4449), H4449=""), "예측 불가", IF($B$1&lt;=H4449, "🔵 하향(안정)", IF($B$1&lt;=E4449, IF(ISNUMBER(SEARCH("상승", G4449)), "🟡 상향(도전) [상승 추세 주의]", "🟢 적정"), IF($B$1&lt;=I4449, IF(ISNUMBER(SEARCH("하락", G4449)), "🟢 적정 [하락 추세 기회]", "🟡 상향(도전)"), IF(AND(ISNUMBER(SEARCH("변동성", G4449)), $B$1&lt;=I4449+0.15), "🟣 스나이핑(초상향)", "🔴 위험(불가)")))))</f>
        <v/>
      </c>
    </row>
    <row r="4450">
      <c r="A4450" t="inlineStr">
        <is>
          <t>대전</t>
        </is>
      </c>
      <c r="B4450" t="inlineStr">
        <is>
          <t>한남대학교</t>
        </is>
      </c>
      <c r="C4450" t="inlineStr">
        <is>
          <t>학생부종합</t>
        </is>
      </c>
      <c r="D4450" t="inlineStr">
        <is>
          <t>패션디자인학과</t>
        </is>
      </c>
      <c r="E4450" t="n">
        <v/>
      </c>
      <c r="F4450" t="inlineStr">
        <is>
          <t>예측 불가</t>
        </is>
      </c>
      <c r="G4450" t="inlineStr">
        <is>
          <t>예측 불가</t>
        </is>
      </c>
      <c r="H4450" t="n">
        <v/>
      </c>
      <c r="I4450" t="n">
        <v/>
      </c>
      <c r="J4450">
        <f>IF(OR(ISBLANK(H4450), H4450=""), "예측 불가", IF($B$1&lt;=H4450, "🔵 하향(안정)", IF($B$1&lt;=E4450, IF(ISNUMBER(SEARCH("상승", G4450)), "🟡 상향(도전) [상승 추세 주의]", "🟢 적정"), IF($B$1&lt;=I4450, IF(ISNUMBER(SEARCH("하락", G4450)), "🟢 적정 [하락 추세 기회]", "🟡 상향(도전)"), IF(AND(ISNUMBER(SEARCH("변동성", G4450)), $B$1&lt;=I4450+0.15), "🟣 스나이핑(초상향)", "🔴 위험(불가)")))))</f>
        <v/>
      </c>
    </row>
    <row r="4451">
      <c r="A4451" t="inlineStr">
        <is>
          <t>대전</t>
        </is>
      </c>
      <c r="B4451" t="inlineStr">
        <is>
          <t>한남대학교</t>
        </is>
      </c>
      <c r="C4451" t="inlineStr">
        <is>
          <t>학생부종합</t>
        </is>
      </c>
      <c r="D4451" t="inlineStr">
        <is>
          <t>프랑스어문학전공</t>
        </is>
      </c>
      <c r="E4451" t="n">
        <v>3.81</v>
      </c>
      <c r="F4451" t="inlineStr">
        <is>
          <t>3.71 ~ 4.30</t>
        </is>
      </c>
      <c r="G4451" t="inlineStr">
        <is>
          <t>변동성 큼(스나이핑 유의)</t>
        </is>
      </c>
      <c r="H4451" t="n">
        <v>3.71</v>
      </c>
      <c r="I4451" t="n">
        <v>4.3</v>
      </c>
      <c r="J4451">
        <f>IF(OR(ISBLANK(H4451), H4451=""), "예측 불가", IF($B$1&lt;=H4451, "🔵 하향(안정)", IF($B$1&lt;=E4451, IF(ISNUMBER(SEARCH("상승", G4451)), "🟡 상향(도전) [상승 추세 주의]", "🟢 적정"), IF($B$1&lt;=I4451, IF(ISNUMBER(SEARCH("하락", G4451)), "🟢 적정 [하락 추세 기회]", "🟡 상향(도전)"), IF(AND(ISNUMBER(SEARCH("변동성", G4451)), $B$1&lt;=I4451+0.15), "🟣 스나이핑(초상향)", "🔴 위험(불가)")))))</f>
        <v/>
      </c>
    </row>
    <row r="4452">
      <c r="A4452" t="inlineStr">
        <is>
          <t>대전</t>
        </is>
      </c>
      <c r="B4452" t="inlineStr">
        <is>
          <t>한남대학교</t>
        </is>
      </c>
      <c r="C4452" t="inlineStr">
        <is>
          <t>학생부종합</t>
        </is>
      </c>
      <c r="D4452" t="inlineStr">
        <is>
          <t>행정학과</t>
        </is>
      </c>
      <c r="E4452" t="n">
        <v>3.93</v>
      </c>
      <c r="F4452" t="inlineStr">
        <is>
          <t>3.83 ~ 4.27</t>
        </is>
      </c>
      <c r="G4452" t="inlineStr">
        <is>
          <t>변동성 큼(스나이핑 유의)</t>
        </is>
      </c>
      <c r="H4452" t="n">
        <v>3.83</v>
      </c>
      <c r="I4452" t="n">
        <v>4.27</v>
      </c>
      <c r="J4452">
        <f>IF(OR(ISBLANK(H4452), H4452=""), "예측 불가", IF($B$1&lt;=H4452, "🔵 하향(안정)", IF($B$1&lt;=E4452, IF(ISNUMBER(SEARCH("상승", G4452)), "🟡 상향(도전) [상승 추세 주의]", "🟢 적정"), IF($B$1&lt;=I4452, IF(ISNUMBER(SEARCH("하락", G4452)), "🟢 적정 [하락 추세 기회]", "🟡 상향(도전)"), IF(AND(ISNUMBER(SEARCH("변동성", G4452)), $B$1&lt;=I4452+0.15), "🟣 스나이핑(초상향)", "🔴 위험(불가)")))))</f>
        <v/>
      </c>
    </row>
    <row r="4453">
      <c r="A4453" t="inlineStr">
        <is>
          <t>대전</t>
        </is>
      </c>
      <c r="B4453" t="inlineStr">
        <is>
          <t>한남대학교</t>
        </is>
      </c>
      <c r="C4453" t="inlineStr">
        <is>
          <t>학생부종합</t>
        </is>
      </c>
      <c r="D4453" t="inlineStr">
        <is>
          <t>호텔관광경영학과</t>
        </is>
      </c>
      <c r="E4453" t="n">
        <v>3.95</v>
      </c>
      <c r="F4453" t="inlineStr">
        <is>
          <t>3.85 ~ 4.21</t>
        </is>
      </c>
      <c r="G4453" t="inlineStr">
        <is>
          <t>변동성 큼(스나이핑 유의)</t>
        </is>
      </c>
      <c r="H4453" t="n">
        <v>3.85</v>
      </c>
      <c r="I4453" t="n">
        <v>4.21</v>
      </c>
      <c r="J4453">
        <f>IF(OR(ISBLANK(H4453), H4453=""), "예측 불가", IF($B$1&lt;=H4453, "🔵 하향(안정)", IF($B$1&lt;=E4453, IF(ISNUMBER(SEARCH("상승", G4453)), "🟡 상향(도전) [상승 추세 주의]", "🟢 적정"), IF($B$1&lt;=I4453, IF(ISNUMBER(SEARCH("하락", G4453)), "🟢 적정 [하락 추세 기회]", "🟡 상향(도전)"), IF(AND(ISNUMBER(SEARCH("변동성", G4453)), $B$1&lt;=I4453+0.15), "🟣 스나이핑(초상향)", "🔴 위험(불가)")))))</f>
        <v/>
      </c>
    </row>
    <row r="4454">
      <c r="A4454" t="inlineStr">
        <is>
          <t>대전</t>
        </is>
      </c>
      <c r="B4454" t="inlineStr">
        <is>
          <t>한남대학교</t>
        </is>
      </c>
      <c r="C4454" t="inlineStr">
        <is>
          <t>학생부종합</t>
        </is>
      </c>
      <c r="D4454" t="inlineStr">
        <is>
          <t>화학공학과</t>
        </is>
      </c>
      <c r="E4454" t="n">
        <v>3.75</v>
      </c>
      <c r="F4454" t="inlineStr">
        <is>
          <t>3.65 ~ 4.93</t>
        </is>
      </c>
      <c r="G4454" t="inlineStr">
        <is>
          <t>변동성 큼(스나이핑 유의)</t>
        </is>
      </c>
      <c r="H4454" t="n">
        <v>3.65</v>
      </c>
      <c r="I4454" t="n">
        <v>4.93</v>
      </c>
      <c r="J4454">
        <f>IF(OR(ISBLANK(H4454), H4454=""), "예측 불가", IF($B$1&lt;=H4454, "🔵 하향(안정)", IF($B$1&lt;=E4454, IF(ISNUMBER(SEARCH("상승", G4454)), "🟡 상향(도전) [상승 추세 주의]", "🟢 적정"), IF($B$1&lt;=I4454, IF(ISNUMBER(SEARCH("하락", G4454)), "🟢 적정 [하락 추세 기회]", "🟡 상향(도전)"), IF(AND(ISNUMBER(SEARCH("변동성", G4454)), $B$1&lt;=I4454+0.15), "🟣 스나이핑(초상향)", "🔴 위험(불가)")))))</f>
        <v/>
      </c>
    </row>
    <row r="4455">
      <c r="A4455" t="inlineStr">
        <is>
          <t>대전</t>
        </is>
      </c>
      <c r="B4455" t="inlineStr">
        <is>
          <t>한남대학교</t>
        </is>
      </c>
      <c r="C4455" t="inlineStr">
        <is>
          <t>학생부종합</t>
        </is>
      </c>
      <c r="D4455" t="inlineStr">
        <is>
          <t>화학과</t>
        </is>
      </c>
      <c r="E4455" t="n">
        <v>3.69</v>
      </c>
      <c r="F4455" t="inlineStr">
        <is>
          <t>3.59 ~ 4.00</t>
        </is>
      </c>
      <c r="G4455" t="inlineStr">
        <is>
          <t>변동성 큼(스나이핑 유의)</t>
        </is>
      </c>
      <c r="H4455" t="n">
        <v>3.59</v>
      </c>
      <c r="I4455" t="n">
        <v>4</v>
      </c>
      <c r="J4455">
        <f>IF(OR(ISBLANK(H4455), H4455=""), "예측 불가", IF($B$1&lt;=H4455, "🔵 하향(안정)", IF($B$1&lt;=E4455, IF(ISNUMBER(SEARCH("상승", G4455)), "🟡 상향(도전) [상승 추세 주의]", "🟢 적정"), IF($B$1&lt;=I4455, IF(ISNUMBER(SEARCH("하락", G4455)), "🟢 적정 [하락 추세 기회]", "🟡 상향(도전)"), IF(AND(ISNUMBER(SEARCH("변동성", G4455)), $B$1&lt;=I4455+0.15), "🟣 스나이핑(초상향)", "🔴 위험(불가)")))))</f>
        <v/>
      </c>
    </row>
    <row r="4456">
      <c r="A4456" t="inlineStr">
        <is>
          <t>대전</t>
        </is>
      </c>
      <c r="B4456" t="inlineStr">
        <is>
          <t>한남대학교</t>
        </is>
      </c>
      <c r="C4456" t="inlineStr">
        <is>
          <t>학생부종합</t>
        </is>
      </c>
      <c r="D4456" t="inlineStr">
        <is>
          <t>회계학과</t>
        </is>
      </c>
      <c r="E4456" t="n">
        <v>3.4</v>
      </c>
      <c r="F4456" t="inlineStr">
        <is>
          <t>3.30 ~ 3.83</t>
        </is>
      </c>
      <c r="G4456" t="inlineStr">
        <is>
          <t>변동성 큼(스나이핑 유의)</t>
        </is>
      </c>
      <c r="H4456" t="n">
        <v>3.3</v>
      </c>
      <c r="I4456" t="n">
        <v>3.83</v>
      </c>
      <c r="J4456">
        <f>IF(OR(ISBLANK(H4456), H4456=""), "예측 불가", IF($B$1&lt;=H4456, "🔵 하향(안정)", IF($B$1&lt;=E4456, IF(ISNUMBER(SEARCH("상승", G4456)), "🟡 상향(도전) [상승 추세 주의]", "🟢 적정"), IF($B$1&lt;=I4456, IF(ISNUMBER(SEARCH("하락", G4456)), "🟢 적정 [하락 추세 기회]", "🟡 상향(도전)"), IF(AND(ISNUMBER(SEARCH("변동성", G4456)), $B$1&lt;=I4456+0.15), "🟣 스나이핑(초상향)", "🔴 위험(불가)")))))</f>
        <v/>
      </c>
    </row>
    <row r="4457">
      <c r="A4457" t="inlineStr">
        <is>
          <t>경북</t>
        </is>
      </c>
      <c r="B4457" t="inlineStr">
        <is>
          <t>한동대학교</t>
        </is>
      </c>
      <c r="C4457" t="inlineStr">
        <is>
          <t>학생부종합</t>
        </is>
      </c>
      <c r="D4457" t="inlineStr">
        <is>
          <t>전모집단위</t>
        </is>
      </c>
      <c r="E4457" t="n">
        <v/>
      </c>
      <c r="F4457" t="inlineStr">
        <is>
          <t>예측 불가</t>
        </is>
      </c>
      <c r="G4457" t="inlineStr">
        <is>
          <t>예측 불가</t>
        </is>
      </c>
      <c r="H4457" t="n">
        <v/>
      </c>
      <c r="I4457" t="n">
        <v/>
      </c>
      <c r="J4457">
        <f>IF(OR(ISBLANK(H4457), H4457=""), "예측 불가", IF($B$1&lt;=H4457, "🔵 하향(안정)", IF($B$1&lt;=E4457, IF(ISNUMBER(SEARCH("상승", G4457)), "🟡 상향(도전) [상승 추세 주의]", "🟢 적정"), IF($B$1&lt;=I4457, IF(ISNUMBER(SEARCH("하락", G4457)), "🟢 적정 [하락 추세 기회]", "🟡 상향(도전)"), IF(AND(ISNUMBER(SEARCH("변동성", G4457)), $B$1&lt;=I4457+0.15), "🟣 스나이핑(초상향)", "🔴 위험(불가)")))))</f>
        <v/>
      </c>
    </row>
    <row r="4458">
      <c r="A4458" t="inlineStr">
        <is>
          <t>강원</t>
        </is>
      </c>
      <c r="B4458" t="inlineStr">
        <is>
          <t>한라대학교</t>
        </is>
      </c>
      <c r="C4458" t="inlineStr">
        <is>
          <t>학생부종합</t>
        </is>
      </c>
      <c r="D4458" t="inlineStr">
        <is>
          <t>AI정보보안학과</t>
        </is>
      </c>
      <c r="E4458" t="n">
        <v>3.71</v>
      </c>
      <c r="F4458" t="inlineStr">
        <is>
          <t>3.63 ~ 3.79</t>
        </is>
      </c>
      <c r="G4458" t="inlineStr">
        <is>
          <t>단일 연도 기준</t>
        </is>
      </c>
      <c r="H4458" t="n">
        <v>3.63</v>
      </c>
      <c r="I4458" t="n">
        <v>3.79</v>
      </c>
      <c r="J4458">
        <f>IF(OR(ISBLANK(H4458), H4458=""), "예측 불가", IF($B$1&lt;=H4458, "🔵 하향(안정)", IF($B$1&lt;=E4458, IF(ISNUMBER(SEARCH("상승", G4458)), "🟡 상향(도전) [상승 추세 주의]", "🟢 적정"), IF($B$1&lt;=I4458, IF(ISNUMBER(SEARCH("하락", G4458)), "🟢 적정 [하락 추세 기회]", "🟡 상향(도전)"), IF(AND(ISNUMBER(SEARCH("변동성", G4458)), $B$1&lt;=I4458+0.15), "🟣 스나이핑(초상향)", "🔴 위험(불가)")))))</f>
        <v/>
      </c>
    </row>
    <row r="4459">
      <c r="A4459" t="inlineStr">
        <is>
          <t>강원</t>
        </is>
      </c>
      <c r="B4459" t="inlineStr">
        <is>
          <t>한라대학교</t>
        </is>
      </c>
      <c r="C4459" t="inlineStr">
        <is>
          <t>학생부종합</t>
        </is>
      </c>
      <c r="D4459" t="inlineStr">
        <is>
          <t>IT소프트웨어학과</t>
        </is>
      </c>
      <c r="E4459" t="n">
        <v>3.6</v>
      </c>
      <c r="F4459" t="inlineStr">
        <is>
          <t>3.50 ~ 4.14</t>
        </is>
      </c>
      <c r="G4459" t="inlineStr">
        <is>
          <t>변동성 큼(스나이핑 유의)</t>
        </is>
      </c>
      <c r="H4459" t="n">
        <v>3.5</v>
      </c>
      <c r="I4459" t="n">
        <v>4.14</v>
      </c>
      <c r="J4459">
        <f>IF(OR(ISBLANK(H4459), H4459=""), "예측 불가", IF($B$1&lt;=H4459, "🔵 하향(안정)", IF($B$1&lt;=E4459, IF(ISNUMBER(SEARCH("상승", G4459)), "🟡 상향(도전) [상승 추세 주의]", "🟢 적정"), IF($B$1&lt;=I4459, IF(ISNUMBER(SEARCH("하락", G4459)), "🟢 적정 [하락 추세 기회]", "🟡 상향(도전)"), IF(AND(ISNUMBER(SEARCH("변동성", G4459)), $B$1&lt;=I4459+0.15), "🟣 스나이핑(초상향)", "🔴 위험(불가)")))))</f>
        <v/>
      </c>
    </row>
    <row r="4460">
      <c r="A4460" t="inlineStr">
        <is>
          <t>강원</t>
        </is>
      </c>
      <c r="B4460" t="inlineStr">
        <is>
          <t>한라대학교</t>
        </is>
      </c>
      <c r="C4460" t="inlineStr">
        <is>
          <t>학생부종합</t>
        </is>
      </c>
      <c r="D4460" t="inlineStr">
        <is>
          <t>건축학과</t>
        </is>
      </c>
      <c r="E4460" t="n">
        <v>3.73</v>
      </c>
      <c r="F4460" t="inlineStr">
        <is>
          <t>3.63 ~ 3.86</t>
        </is>
      </c>
      <c r="G4460" t="inlineStr">
        <is>
          <t>변동성 큼(스나이핑 유의)</t>
        </is>
      </c>
      <c r="H4460" t="n">
        <v>3.63</v>
      </c>
      <c r="I4460" t="n">
        <v>3.86</v>
      </c>
      <c r="J4460">
        <f>IF(OR(ISBLANK(H4460), H4460=""), "예측 불가", IF($B$1&lt;=H4460, "🔵 하향(안정)", IF($B$1&lt;=E4460, IF(ISNUMBER(SEARCH("상승", G4460)), "🟡 상향(도전) [상승 추세 주의]", "🟢 적정"), IF($B$1&lt;=I4460, IF(ISNUMBER(SEARCH("하락", G4460)), "🟢 적정 [하락 추세 기회]", "🟡 상향(도전)"), IF(AND(ISNUMBER(SEARCH("변동성", G4460)), $B$1&lt;=I4460+0.15), "🟣 스나이핑(초상향)", "🔴 위험(불가)")))))</f>
        <v/>
      </c>
    </row>
    <row r="4461">
      <c r="A4461" t="inlineStr">
        <is>
          <t>강원</t>
        </is>
      </c>
      <c r="B4461" t="inlineStr">
        <is>
          <t>한라대학교</t>
        </is>
      </c>
      <c r="C4461" t="inlineStr">
        <is>
          <t>학생부종합</t>
        </is>
      </c>
      <c r="D4461" t="inlineStr">
        <is>
          <t>경영학과</t>
        </is>
      </c>
      <c r="E4461" t="n">
        <v>4.33</v>
      </c>
      <c r="F4461" t="inlineStr">
        <is>
          <t>4.25 ~ 4.41</t>
        </is>
      </c>
      <c r="G4461" t="inlineStr">
        <is>
          <t>단일 연도 기준</t>
        </is>
      </c>
      <c r="H4461" t="n">
        <v>4.25</v>
      </c>
      <c r="I4461" t="n">
        <v>4.41</v>
      </c>
      <c r="J4461">
        <f>IF(OR(ISBLANK(H4461), H4461=""), "예측 불가", IF($B$1&lt;=H4461, "🔵 하향(안정)", IF($B$1&lt;=E4461, IF(ISNUMBER(SEARCH("상승", G4461)), "🟡 상향(도전) [상승 추세 주의]", "🟢 적정"), IF($B$1&lt;=I4461, IF(ISNUMBER(SEARCH("하락", G4461)), "🟢 적정 [하락 추세 기회]", "🟡 상향(도전)"), IF(AND(ISNUMBER(SEARCH("변동성", G4461)), $B$1&lt;=I4461+0.15), "🟣 스나이핑(초상향)", "🔴 위험(불가)")))))</f>
        <v/>
      </c>
    </row>
    <row r="4462">
      <c r="A4462" t="inlineStr">
        <is>
          <t>강원</t>
        </is>
      </c>
      <c r="B4462" t="inlineStr">
        <is>
          <t>한라대학교</t>
        </is>
      </c>
      <c r="C4462" t="inlineStr">
        <is>
          <t>학생부종합</t>
        </is>
      </c>
      <c r="D4462" t="inlineStr">
        <is>
          <t>경찰행정학과</t>
        </is>
      </c>
      <c r="E4462" t="n">
        <v>3.37</v>
      </c>
      <c r="F4462" t="inlineStr">
        <is>
          <t>3.27 ~ 3.54</t>
        </is>
      </c>
      <c r="G4462" t="inlineStr">
        <is>
          <t>변동성 큼(스나이핑 유의)</t>
        </is>
      </c>
      <c r="H4462" t="n">
        <v>3.27</v>
      </c>
      <c r="I4462" t="n">
        <v>3.54</v>
      </c>
      <c r="J4462">
        <f>IF(OR(ISBLANK(H4462), H4462=""), "예측 불가", IF($B$1&lt;=H4462, "🔵 하향(안정)", IF($B$1&lt;=E4462, IF(ISNUMBER(SEARCH("상승", G4462)), "🟡 상향(도전) [상승 추세 주의]", "🟢 적정"), IF($B$1&lt;=I4462, IF(ISNUMBER(SEARCH("하락", G4462)), "🟢 적정 [하락 추세 기회]", "🟡 상향(도전)"), IF(AND(ISNUMBER(SEARCH("변동성", G4462)), $B$1&lt;=I4462+0.15), "🟣 스나이핑(초상향)", "🔴 위험(불가)")))))</f>
        <v/>
      </c>
    </row>
    <row r="4463">
      <c r="A4463" t="inlineStr">
        <is>
          <t>강원</t>
        </is>
      </c>
      <c r="B4463" t="inlineStr">
        <is>
          <t>한라대학교</t>
        </is>
      </c>
      <c r="C4463" t="inlineStr">
        <is>
          <t>학생부종합</t>
        </is>
      </c>
      <c r="D4463" t="inlineStr">
        <is>
          <t>기계자동차공학과</t>
        </is>
      </c>
      <c r="E4463" t="n">
        <v>4.03</v>
      </c>
      <c r="F4463" t="inlineStr">
        <is>
          <t>3.93 ~ 4.08</t>
        </is>
      </c>
      <c r="G4463" t="inlineStr">
        <is>
          <t>최근 입결 상승(주의)</t>
        </is>
      </c>
      <c r="H4463" t="n">
        <v>3.93</v>
      </c>
      <c r="I4463" t="n">
        <v>4.08</v>
      </c>
      <c r="J4463">
        <f>IF(OR(ISBLANK(H4463), H4463=""), "예측 불가", IF($B$1&lt;=H4463, "🔵 하향(안정)", IF($B$1&lt;=E4463, IF(ISNUMBER(SEARCH("상승", G4463)), "🟡 상향(도전) [상승 추세 주의]", "🟢 적정"), IF($B$1&lt;=I4463, IF(ISNUMBER(SEARCH("하락", G4463)), "🟢 적정 [하락 추세 기회]", "🟡 상향(도전)"), IF(AND(ISNUMBER(SEARCH("변동성", G4463)), $B$1&lt;=I4463+0.15), "🟣 스나이핑(초상향)", "🔴 위험(불가)")))))</f>
        <v/>
      </c>
    </row>
    <row r="4464">
      <c r="A4464" t="inlineStr">
        <is>
          <t>강원</t>
        </is>
      </c>
      <c r="B4464" t="inlineStr">
        <is>
          <t>한라대학교</t>
        </is>
      </c>
      <c r="C4464" t="inlineStr">
        <is>
          <t>학생부종합</t>
        </is>
      </c>
      <c r="D4464" t="inlineStr">
        <is>
          <t>도시인프라공학과</t>
        </is>
      </c>
      <c r="E4464" t="n">
        <v/>
      </c>
      <c r="F4464" t="inlineStr">
        <is>
          <t>예측 불가</t>
        </is>
      </c>
      <c r="G4464" t="inlineStr">
        <is>
          <t>예측 불가</t>
        </is>
      </c>
      <c r="H4464" t="n">
        <v/>
      </c>
      <c r="I4464" t="n">
        <v/>
      </c>
      <c r="J4464">
        <f>IF(OR(ISBLANK(H4464), H4464=""), "예측 불가", IF($B$1&lt;=H4464, "🔵 하향(안정)", IF($B$1&lt;=E4464, IF(ISNUMBER(SEARCH("상승", G4464)), "🟡 상향(도전) [상승 추세 주의]", "🟢 적정"), IF($B$1&lt;=I4464, IF(ISNUMBER(SEARCH("하락", G4464)), "🟢 적정 [하락 추세 기회]", "🟡 상향(도전)"), IF(AND(ISNUMBER(SEARCH("변동성", G4464)), $B$1&lt;=I4464+0.15), "🟣 스나이핑(초상향)", "🔴 위험(불가)")))))</f>
        <v/>
      </c>
    </row>
    <row r="4465">
      <c r="A4465" t="inlineStr">
        <is>
          <t>강원</t>
        </is>
      </c>
      <c r="B4465" t="inlineStr">
        <is>
          <t>한라대학교</t>
        </is>
      </c>
      <c r="C4465" t="inlineStr">
        <is>
          <t>학생부종합</t>
        </is>
      </c>
      <c r="D4465" t="inlineStr">
        <is>
          <t>문화관광경영학과</t>
        </is>
      </c>
      <c r="E4465" t="n">
        <v>4.25</v>
      </c>
      <c r="F4465" t="inlineStr">
        <is>
          <t>4.15 ~ 4.83</t>
        </is>
      </c>
      <c r="G4465" t="inlineStr">
        <is>
          <t>변동성 큼(스나이핑 유의)</t>
        </is>
      </c>
      <c r="H4465" t="n">
        <v>4.15</v>
      </c>
      <c r="I4465" t="n">
        <v>4.83</v>
      </c>
      <c r="J4465">
        <f>IF(OR(ISBLANK(H4465), H4465=""), "예측 불가", IF($B$1&lt;=H4465, "🔵 하향(안정)", IF($B$1&lt;=E4465, IF(ISNUMBER(SEARCH("상승", G4465)), "🟡 상향(도전) [상승 추세 주의]", "🟢 적정"), IF($B$1&lt;=I4465, IF(ISNUMBER(SEARCH("하락", G4465)), "🟢 적정 [하락 추세 기회]", "🟡 상향(도전)"), IF(AND(ISNUMBER(SEARCH("변동성", G4465)), $B$1&lt;=I4465+0.15), "🟣 스나이핑(초상향)", "🔴 위험(불가)")))))</f>
        <v/>
      </c>
    </row>
    <row r="4466">
      <c r="A4466" t="inlineStr">
        <is>
          <t>강원</t>
        </is>
      </c>
      <c r="B4466" t="inlineStr">
        <is>
          <t>한라대학교</t>
        </is>
      </c>
      <c r="C4466" t="inlineStr">
        <is>
          <t>학생부종합</t>
        </is>
      </c>
      <c r="D4466" t="inlineStr">
        <is>
          <t>미디어광고콘텐츠학과</t>
        </is>
      </c>
      <c r="E4466" t="n">
        <v>3.76</v>
      </c>
      <c r="F4466" t="inlineStr">
        <is>
          <t>3.66 ~ 4.05</t>
        </is>
      </c>
      <c r="G4466" t="inlineStr">
        <is>
          <t>변동성 큼(스나이핑 유의)</t>
        </is>
      </c>
      <c r="H4466" t="n">
        <v>3.66</v>
      </c>
      <c r="I4466" t="n">
        <v>4.05</v>
      </c>
      <c r="J4466">
        <f>IF(OR(ISBLANK(H4466), H4466=""), "예측 불가", IF($B$1&lt;=H4466, "🔵 하향(안정)", IF($B$1&lt;=E4466, IF(ISNUMBER(SEARCH("상승", G4466)), "🟡 상향(도전) [상승 추세 주의]", "🟢 적정"), IF($B$1&lt;=I4466, IF(ISNUMBER(SEARCH("하락", G4466)), "🟢 적정 [하락 추세 기회]", "🟡 상향(도전)"), IF(AND(ISNUMBER(SEARCH("변동성", G4466)), $B$1&lt;=I4466+0.15), "🟣 스나이핑(초상향)", "🔴 위험(불가)")))))</f>
        <v/>
      </c>
    </row>
    <row r="4467">
      <c r="A4467" t="inlineStr">
        <is>
          <t>강원</t>
        </is>
      </c>
      <c r="B4467" t="inlineStr">
        <is>
          <t>한라대학교</t>
        </is>
      </c>
      <c r="C4467" t="inlineStr">
        <is>
          <t>학생부종합</t>
        </is>
      </c>
      <c r="D4467" t="inlineStr">
        <is>
          <t>미래모빌리티공학과</t>
        </is>
      </c>
      <c r="E4467" t="n">
        <v>3.56</v>
      </c>
      <c r="F4467" t="inlineStr">
        <is>
          <t>3.48 ~ 3.64</t>
        </is>
      </c>
      <c r="G4467" t="inlineStr">
        <is>
          <t>단일 연도 기준</t>
        </is>
      </c>
      <c r="H4467" t="n">
        <v>3.48</v>
      </c>
      <c r="I4467" t="n">
        <v>3.64</v>
      </c>
      <c r="J4467">
        <f>IF(OR(ISBLANK(H4467), H4467=""), "예측 불가", IF($B$1&lt;=H4467, "🔵 하향(안정)", IF($B$1&lt;=E4467, IF(ISNUMBER(SEARCH("상승", G4467)), "🟡 상향(도전) [상승 추세 주의]", "🟢 적정"), IF($B$1&lt;=I4467, IF(ISNUMBER(SEARCH("하락", G4467)), "🟢 적정 [하락 추세 기회]", "🟡 상향(도전)"), IF(AND(ISNUMBER(SEARCH("변동성", G4467)), $B$1&lt;=I4467+0.15), "🟣 스나이핑(초상향)", "🔴 위험(불가)")))))</f>
        <v/>
      </c>
    </row>
    <row r="4468">
      <c r="A4468" t="inlineStr">
        <is>
          <t>강원</t>
        </is>
      </c>
      <c r="B4468" t="inlineStr">
        <is>
          <t>한라대학교</t>
        </is>
      </c>
      <c r="C4468" t="inlineStr">
        <is>
          <t>학생부종합</t>
        </is>
      </c>
      <c r="D4468" t="inlineStr">
        <is>
          <t>뷰티디자인학과</t>
        </is>
      </c>
      <c r="E4468" t="n">
        <v>4.07</v>
      </c>
      <c r="F4468" t="inlineStr">
        <is>
          <t>3.99 ~ 4.15</t>
        </is>
      </c>
      <c r="G4468" t="inlineStr">
        <is>
          <t>단일 연도 기준</t>
        </is>
      </c>
      <c r="H4468" t="n">
        <v>3.99</v>
      </c>
      <c r="I4468" t="n">
        <v>4.15</v>
      </c>
      <c r="J4468">
        <f>IF(OR(ISBLANK(H4468), H4468=""), "예측 불가", IF($B$1&lt;=H4468, "🔵 하향(안정)", IF($B$1&lt;=E4468, IF(ISNUMBER(SEARCH("상승", G4468)), "🟡 상향(도전) [상승 추세 주의]", "🟢 적정"), IF($B$1&lt;=I4468, IF(ISNUMBER(SEARCH("하락", G4468)), "🟢 적정 [하락 추세 기회]", "🟡 상향(도전)"), IF(AND(ISNUMBER(SEARCH("변동성", G4468)), $B$1&lt;=I4468+0.15), "🟣 스나이핑(초상향)", "🔴 위험(불가)")))))</f>
        <v/>
      </c>
    </row>
    <row r="4469">
      <c r="A4469" t="inlineStr">
        <is>
          <t>강원</t>
        </is>
      </c>
      <c r="B4469" t="inlineStr">
        <is>
          <t>한라대학교</t>
        </is>
      </c>
      <c r="C4469" t="inlineStr">
        <is>
          <t>학생부종합</t>
        </is>
      </c>
      <c r="D4469" t="inlineStr">
        <is>
          <t>사회복지학과</t>
        </is>
      </c>
      <c r="E4469" t="n">
        <v>3.92</v>
      </c>
      <c r="F4469" t="inlineStr">
        <is>
          <t>3.82 ~ 4.12</t>
        </is>
      </c>
      <c r="G4469" t="inlineStr">
        <is>
          <t>변동성 큼(스나이핑 유의)</t>
        </is>
      </c>
      <c r="H4469" t="n">
        <v>3.82</v>
      </c>
      <c r="I4469" t="n">
        <v>4.12</v>
      </c>
      <c r="J4469">
        <f>IF(OR(ISBLANK(H4469), H4469=""), "예측 불가", IF($B$1&lt;=H4469, "🔵 하향(안정)", IF($B$1&lt;=E4469, IF(ISNUMBER(SEARCH("상승", G4469)), "🟡 상향(도전) [상승 추세 주의]", "🟢 적정"), IF($B$1&lt;=I4469, IF(ISNUMBER(SEARCH("하락", G4469)), "🟢 적정 [하락 추세 기회]", "🟡 상향(도전)"), IF(AND(ISNUMBER(SEARCH("변동성", G4469)), $B$1&lt;=I4469+0.15), "🟣 스나이핑(초상향)", "🔴 위험(불가)")))))</f>
        <v/>
      </c>
    </row>
    <row r="4470">
      <c r="A4470" t="inlineStr">
        <is>
          <t>강원</t>
        </is>
      </c>
      <c r="B4470" t="inlineStr">
        <is>
          <t>한라대학교</t>
        </is>
      </c>
      <c r="C4470" t="inlineStr">
        <is>
          <t>학생부종합</t>
        </is>
      </c>
      <c r="D4470" t="inlineStr">
        <is>
          <t>소방안전학과</t>
        </is>
      </c>
      <c r="E4470" t="n">
        <v>3.83</v>
      </c>
      <c r="F4470" t="inlineStr">
        <is>
          <t>3.73 ~ 4.04</t>
        </is>
      </c>
      <c r="G4470" t="inlineStr">
        <is>
          <t>변동성 큼(스나이핑 유의)</t>
        </is>
      </c>
      <c r="H4470" t="n">
        <v>3.73</v>
      </c>
      <c r="I4470" t="n">
        <v>4.04</v>
      </c>
      <c r="J4470">
        <f>IF(OR(ISBLANK(H4470), H4470=""), "예측 불가", IF($B$1&lt;=H4470, "🔵 하향(안정)", IF($B$1&lt;=E4470, IF(ISNUMBER(SEARCH("상승", G4470)), "🟡 상향(도전) [상승 추세 주의]", "🟢 적정"), IF($B$1&lt;=I4470, IF(ISNUMBER(SEARCH("하락", G4470)), "🟢 적정 [하락 추세 기회]", "🟡 상향(도전)"), IF(AND(ISNUMBER(SEARCH("변동성", G4470)), $B$1&lt;=I4470+0.15), "🟣 스나이핑(초상향)", "🔴 위험(불가)")))))</f>
        <v/>
      </c>
    </row>
    <row r="4471">
      <c r="A4471" t="inlineStr">
        <is>
          <t>강원</t>
        </is>
      </c>
      <c r="B4471" t="inlineStr">
        <is>
          <t>한라대학교</t>
        </is>
      </c>
      <c r="C4471" t="inlineStr">
        <is>
          <t>학생부종합</t>
        </is>
      </c>
      <c r="D4471" t="inlineStr">
        <is>
          <t>스포츠학과</t>
        </is>
      </c>
      <c r="E4471" t="n">
        <v>4.25</v>
      </c>
      <c r="F4471" t="inlineStr">
        <is>
          <t>4.17 ~ 4.33</t>
        </is>
      </c>
      <c r="G4471" t="inlineStr">
        <is>
          <t>단일 연도 기준</t>
        </is>
      </c>
      <c r="H4471" t="n">
        <v>4.17</v>
      </c>
      <c r="I4471" t="n">
        <v>4.33</v>
      </c>
      <c r="J4471">
        <f>IF(OR(ISBLANK(H4471), H4471=""), "예측 불가", IF($B$1&lt;=H4471, "🔵 하향(안정)", IF($B$1&lt;=E4471, IF(ISNUMBER(SEARCH("상승", G4471)), "🟡 상향(도전) [상승 추세 주의]", "🟢 적정"), IF($B$1&lt;=I4471, IF(ISNUMBER(SEARCH("하락", G4471)), "🟢 적정 [하락 추세 기회]", "🟡 상향(도전)"), IF(AND(ISNUMBER(SEARCH("변동성", G4471)), $B$1&lt;=I4471+0.15), "🟣 스나이핑(초상향)", "🔴 위험(불가)")))))</f>
        <v/>
      </c>
    </row>
    <row r="4472">
      <c r="A4472" t="inlineStr">
        <is>
          <t>강원</t>
        </is>
      </c>
      <c r="B4472" t="inlineStr">
        <is>
          <t>한라대학교</t>
        </is>
      </c>
      <c r="C4472" t="inlineStr">
        <is>
          <t>학생부종합</t>
        </is>
      </c>
      <c r="D4472" t="inlineStr">
        <is>
          <t>영상제작학과</t>
        </is>
      </c>
      <c r="E4472" t="n">
        <v>3.78</v>
      </c>
      <c r="F4472" t="inlineStr">
        <is>
          <t>3.73 ~ 3.83</t>
        </is>
      </c>
      <c r="G4472" t="inlineStr">
        <is>
          <t>안정적 유지</t>
        </is>
      </c>
      <c r="H4472" t="n">
        <v>3.73</v>
      </c>
      <c r="I4472" t="n">
        <v>3.83</v>
      </c>
      <c r="J4472">
        <f>IF(OR(ISBLANK(H4472), H4472=""), "예측 불가", IF($B$1&lt;=H4472, "🔵 하향(안정)", IF($B$1&lt;=E4472, IF(ISNUMBER(SEARCH("상승", G4472)), "🟡 상향(도전) [상승 추세 주의]", "🟢 적정"), IF($B$1&lt;=I4472, IF(ISNUMBER(SEARCH("하락", G4472)), "🟢 적정 [하락 추세 기회]", "🟡 상향(도전)"), IF(AND(ISNUMBER(SEARCH("변동성", G4472)), $B$1&lt;=I4472+0.15), "🟣 스나이핑(초상향)", "🔴 위험(불가)")))))</f>
        <v/>
      </c>
    </row>
    <row r="4473">
      <c r="A4473" t="inlineStr">
        <is>
          <t>강원</t>
        </is>
      </c>
      <c r="B4473" t="inlineStr">
        <is>
          <t>한라대학교</t>
        </is>
      </c>
      <c r="C4473" t="inlineStr">
        <is>
          <t>학생부종합</t>
        </is>
      </c>
      <c r="D4473" t="inlineStr">
        <is>
          <t>자유전공학부</t>
        </is>
      </c>
      <c r="E4473" t="n">
        <v/>
      </c>
      <c r="F4473" t="inlineStr">
        <is>
          <t>예측 불가</t>
        </is>
      </c>
      <c r="G4473" t="inlineStr">
        <is>
          <t>예측 불가</t>
        </is>
      </c>
      <c r="H4473" t="n">
        <v/>
      </c>
      <c r="I4473" t="n">
        <v/>
      </c>
      <c r="J4473">
        <f>IF(OR(ISBLANK(H4473), H4473=""), "예측 불가", IF($B$1&lt;=H4473, "🔵 하향(안정)", IF($B$1&lt;=E4473, IF(ISNUMBER(SEARCH("상승", G4473)), "🟡 상향(도전) [상승 추세 주의]", "🟢 적정"), IF($B$1&lt;=I4473, IF(ISNUMBER(SEARCH("하락", G4473)), "🟢 적정 [하락 추세 기회]", "🟡 상향(도전)"), IF(AND(ISNUMBER(SEARCH("변동성", G4473)), $B$1&lt;=I4473+0.15), "🟣 스나이핑(초상향)", "🔴 위험(불가)")))))</f>
        <v/>
      </c>
    </row>
    <row r="4474">
      <c r="A4474" t="inlineStr">
        <is>
          <t>강원</t>
        </is>
      </c>
      <c r="B4474" t="inlineStr">
        <is>
          <t>한라대학교</t>
        </is>
      </c>
      <c r="C4474" t="inlineStr">
        <is>
          <t>학생부종합</t>
        </is>
      </c>
      <c r="D4474" t="inlineStr">
        <is>
          <t>전기전자공학과</t>
        </is>
      </c>
      <c r="E4474" t="n">
        <v>3.47</v>
      </c>
      <c r="F4474" t="inlineStr">
        <is>
          <t>3.37 ~ 3.66</t>
        </is>
      </c>
      <c r="G4474" t="inlineStr">
        <is>
          <t>변동성 큼(스나이핑 유의)</t>
        </is>
      </c>
      <c r="H4474" t="n">
        <v>3.37</v>
      </c>
      <c r="I4474" t="n">
        <v>3.66</v>
      </c>
      <c r="J4474">
        <f>IF(OR(ISBLANK(H4474), H4474=""), "예측 불가", IF($B$1&lt;=H4474, "🔵 하향(안정)", IF($B$1&lt;=E4474, IF(ISNUMBER(SEARCH("상승", G4474)), "🟡 상향(도전) [상승 추세 주의]", "🟢 적정"), IF($B$1&lt;=I4474, IF(ISNUMBER(SEARCH("하락", G4474)), "🟢 적정 [하락 추세 기회]", "🟡 상향(도전)"), IF(AND(ISNUMBER(SEARCH("변동성", G4474)), $B$1&lt;=I4474+0.15), "🟣 스나이핑(초상향)", "🔴 위험(불가)")))))</f>
        <v/>
      </c>
    </row>
    <row r="4475">
      <c r="A4475" t="inlineStr">
        <is>
          <t>강원</t>
        </is>
      </c>
      <c r="B4475" t="inlineStr">
        <is>
          <t>한라대학교</t>
        </is>
      </c>
      <c r="C4475" t="inlineStr">
        <is>
          <t>학생부종합</t>
        </is>
      </c>
      <c r="D4475" t="inlineStr">
        <is>
          <t>철도운전시스템학과</t>
        </is>
      </c>
      <c r="E4475" t="n">
        <v>3.87</v>
      </c>
      <c r="F4475" t="inlineStr">
        <is>
          <t>3.79 ~ 3.95</t>
        </is>
      </c>
      <c r="G4475" t="inlineStr">
        <is>
          <t>단일 연도 기준</t>
        </is>
      </c>
      <c r="H4475" t="n">
        <v>3.79</v>
      </c>
      <c r="I4475" t="n">
        <v>3.95</v>
      </c>
      <c r="J4475">
        <f>IF(OR(ISBLANK(H4475), H4475=""), "예측 불가", IF($B$1&lt;=H4475, "🔵 하향(안정)", IF($B$1&lt;=E4475, IF(ISNUMBER(SEARCH("상승", G4475)), "🟡 상향(도전) [상승 추세 주의]", "🟢 적정"), IF($B$1&lt;=I4475, IF(ISNUMBER(SEARCH("하락", G4475)), "🟢 적정 [하락 추세 기회]", "🟡 상향(도전)"), IF(AND(ISNUMBER(SEARCH("변동성", G4475)), $B$1&lt;=I4475+0.15), "🟣 스나이핑(초상향)", "🔴 위험(불가)")))))</f>
        <v/>
      </c>
    </row>
    <row r="4476">
      <c r="A4476" t="inlineStr">
        <is>
          <t>강원</t>
        </is>
      </c>
      <c r="B4476" t="inlineStr">
        <is>
          <t>한라대학교</t>
        </is>
      </c>
      <c r="C4476" t="inlineStr">
        <is>
          <t>학생부종합</t>
        </is>
      </c>
      <c r="D4476" t="inlineStr">
        <is>
          <t>컴퓨터공학과</t>
        </is>
      </c>
      <c r="E4476" t="n">
        <v>3.8</v>
      </c>
      <c r="F4476" t="inlineStr">
        <is>
          <t>3.70 ~ 4.26</t>
        </is>
      </c>
      <c r="G4476" t="inlineStr">
        <is>
          <t>변동성 큼(스나이핑 유의)</t>
        </is>
      </c>
      <c r="H4476" t="n">
        <v>3.7</v>
      </c>
      <c r="I4476" t="n">
        <v>4.26</v>
      </c>
      <c r="J4476">
        <f>IF(OR(ISBLANK(H4476), H4476=""), "예측 불가", IF($B$1&lt;=H4476, "🔵 하향(안정)", IF($B$1&lt;=E4476, IF(ISNUMBER(SEARCH("상승", G4476)), "🟡 상향(도전) [상승 추세 주의]", "🟢 적정"), IF($B$1&lt;=I4476, IF(ISNUMBER(SEARCH("하락", G4476)), "🟢 적정 [하락 추세 기회]", "🟡 상향(도전)"), IF(AND(ISNUMBER(SEARCH("변동성", G4476)), $B$1&lt;=I4476+0.15), "🟣 스나이핑(초상향)", "🔴 위험(불가)")))))</f>
        <v/>
      </c>
    </row>
    <row r="4477">
      <c r="A4477" t="inlineStr">
        <is>
          <t>강원</t>
        </is>
      </c>
      <c r="B4477" t="inlineStr">
        <is>
          <t>한라대학교</t>
        </is>
      </c>
      <c r="C4477" t="inlineStr">
        <is>
          <t>학생부종합</t>
        </is>
      </c>
      <c r="D4477" t="inlineStr">
        <is>
          <t>호텔항공외식경영학과</t>
        </is>
      </c>
      <c r="E4477" t="n">
        <v>4.14</v>
      </c>
      <c r="F4477" t="inlineStr">
        <is>
          <t>4.04 ~ 4.30</t>
        </is>
      </c>
      <c r="G4477" t="inlineStr">
        <is>
          <t>변동성 큼(스나이핑 유의)</t>
        </is>
      </c>
      <c r="H4477" t="n">
        <v>4.04</v>
      </c>
      <c r="I4477" t="n">
        <v>4.3</v>
      </c>
      <c r="J4477">
        <f>IF(OR(ISBLANK(H4477), H4477=""), "예측 불가", IF($B$1&lt;=H4477, "🔵 하향(안정)", IF($B$1&lt;=E4477, IF(ISNUMBER(SEARCH("상승", G4477)), "🟡 상향(도전) [상승 추세 주의]", "🟢 적정"), IF($B$1&lt;=I4477, IF(ISNUMBER(SEARCH("하락", G4477)), "🟢 적정 [하락 추세 기회]", "🟡 상향(도전)"), IF(AND(ISNUMBER(SEARCH("변동성", G4477)), $B$1&lt;=I4477+0.15), "🟣 스나이핑(초상향)", "🔴 위험(불가)")))))</f>
        <v/>
      </c>
    </row>
    <row r="4478">
      <c r="A4478" t="inlineStr">
        <is>
          <t>강원</t>
        </is>
      </c>
      <c r="B4478" t="inlineStr">
        <is>
          <t>한림대학교</t>
        </is>
      </c>
      <c r="C4478" t="inlineStr">
        <is>
          <t>학생부종합</t>
        </is>
      </c>
      <c r="D4478" t="inlineStr">
        <is>
          <t>간호학과</t>
        </is>
      </c>
      <c r="E4478" t="n">
        <v>2.03</v>
      </c>
      <c r="F4478" t="inlineStr">
        <is>
          <t>1.98 ~ 2.08</t>
        </is>
      </c>
      <c r="G4478" t="inlineStr">
        <is>
          <t>안정적 유지</t>
        </is>
      </c>
      <c r="H4478" t="n">
        <v>1.98</v>
      </c>
      <c r="I4478" t="n">
        <v>2.08</v>
      </c>
      <c r="J4478">
        <f>IF(OR(ISBLANK(H4478), H4478=""), "예측 불가", IF($B$1&lt;=H4478, "🔵 하향(안정)", IF($B$1&lt;=E4478, IF(ISNUMBER(SEARCH("상승", G4478)), "🟡 상향(도전) [상승 추세 주의]", "🟢 적정"), IF($B$1&lt;=I4478, IF(ISNUMBER(SEARCH("하락", G4478)), "🟢 적정 [하락 추세 기회]", "🟡 상향(도전)"), IF(AND(ISNUMBER(SEARCH("변동성", G4478)), $B$1&lt;=I4478+0.15), "🟣 스나이핑(초상향)", "🔴 위험(불가)")))))</f>
        <v/>
      </c>
    </row>
    <row r="4479">
      <c r="A4479" t="inlineStr">
        <is>
          <t>강원</t>
        </is>
      </c>
      <c r="B4479" t="inlineStr">
        <is>
          <t>한림대학교</t>
        </is>
      </c>
      <c r="C4479" t="inlineStr">
        <is>
          <t>학생부종합</t>
        </is>
      </c>
      <c r="D4479" t="inlineStr">
        <is>
          <t>경영대학(경영,금융재무)</t>
        </is>
      </c>
      <c r="E4479" t="n">
        <v>3.25</v>
      </c>
      <c r="F4479" t="inlineStr">
        <is>
          <t>3.15 ~ 3.41</t>
        </is>
      </c>
      <c r="G4479" t="inlineStr">
        <is>
          <t>변동성 큼(스나이핑 유의)</t>
        </is>
      </c>
      <c r="H4479" t="n">
        <v>3.15</v>
      </c>
      <c r="I4479" t="n">
        <v>3.41</v>
      </c>
      <c r="J4479">
        <f>IF(OR(ISBLANK(H4479), H4479=""), "예측 불가", IF($B$1&lt;=H4479, "🔵 하향(안정)", IF($B$1&lt;=E4479, IF(ISNUMBER(SEARCH("상승", G4479)), "🟡 상향(도전) [상승 추세 주의]", "🟢 적정"), IF($B$1&lt;=I4479, IF(ISNUMBER(SEARCH("하락", G4479)), "🟢 적정 [하락 추세 기회]", "🟡 상향(도전)"), IF(AND(ISNUMBER(SEARCH("변동성", G4479)), $B$1&lt;=I4479+0.15), "🟣 스나이핑(초상향)", "🔴 위험(불가)")))))</f>
        <v/>
      </c>
    </row>
    <row r="4480">
      <c r="A4480" t="inlineStr">
        <is>
          <t>강원</t>
        </is>
      </c>
      <c r="B4480" t="inlineStr">
        <is>
          <t>한림대학교</t>
        </is>
      </c>
      <c r="C4480" t="inlineStr">
        <is>
          <t>학생부종합</t>
        </is>
      </c>
      <c r="D4480" t="inlineStr">
        <is>
          <t>경제학과</t>
        </is>
      </c>
      <c r="E4480" t="n">
        <v>3.53</v>
      </c>
      <c r="F4480" t="inlineStr">
        <is>
          <t>3.48 ~ 3.58</t>
        </is>
      </c>
      <c r="G4480" t="inlineStr">
        <is>
          <t>안정적 유지</t>
        </is>
      </c>
      <c r="H4480" t="n">
        <v>3.48</v>
      </c>
      <c r="I4480" t="n">
        <v>3.58</v>
      </c>
      <c r="J4480">
        <f>IF(OR(ISBLANK(H4480), H4480=""), "예측 불가", IF($B$1&lt;=H4480, "🔵 하향(안정)", IF($B$1&lt;=E4480, IF(ISNUMBER(SEARCH("상승", G4480)), "🟡 상향(도전) [상승 추세 주의]", "🟢 적정"), IF($B$1&lt;=I4480, IF(ISNUMBER(SEARCH("하락", G4480)), "🟢 적정 [하락 추세 기회]", "🟡 상향(도전)"), IF(AND(ISNUMBER(SEARCH("변동성", G4480)), $B$1&lt;=I4480+0.15), "🟣 스나이핑(초상향)", "🔴 위험(불가)")))))</f>
        <v/>
      </c>
    </row>
    <row r="4481">
      <c r="A4481" t="inlineStr">
        <is>
          <t>강원</t>
        </is>
      </c>
      <c r="B4481" t="inlineStr">
        <is>
          <t>한림대학교</t>
        </is>
      </c>
      <c r="C4481" t="inlineStr">
        <is>
          <t>학생부종합</t>
        </is>
      </c>
      <c r="D4481" t="inlineStr">
        <is>
          <t>광고홍보학과</t>
        </is>
      </c>
      <c r="E4481" t="n">
        <v/>
      </c>
      <c r="F4481" t="inlineStr">
        <is>
          <t>예측 불가</t>
        </is>
      </c>
      <c r="G4481" t="inlineStr">
        <is>
          <t>예측 불가</t>
        </is>
      </c>
      <c r="H4481" t="n">
        <v/>
      </c>
      <c r="I4481" t="n">
        <v/>
      </c>
      <c r="J4481">
        <f>IF(OR(ISBLANK(H4481), H4481=""), "예측 불가", IF($B$1&lt;=H4481, "🔵 하향(안정)", IF($B$1&lt;=E4481, IF(ISNUMBER(SEARCH("상승", G4481)), "🟡 상향(도전) [상승 추세 주의]", "🟢 적정"), IF($B$1&lt;=I4481, IF(ISNUMBER(SEARCH("하락", G4481)), "🟢 적정 [하락 추세 기회]", "🟡 상향(도전)"), IF(AND(ISNUMBER(SEARCH("변동성", G4481)), $B$1&lt;=I4481+0.15), "🟣 스나이핑(초상향)", "🔴 위험(불가)")))))</f>
        <v/>
      </c>
    </row>
    <row r="4482">
      <c r="A4482" t="inlineStr">
        <is>
          <t>강원</t>
        </is>
      </c>
      <c r="B4482" t="inlineStr">
        <is>
          <t>한림대학교</t>
        </is>
      </c>
      <c r="C4482" t="inlineStr">
        <is>
          <t>학생부종합</t>
        </is>
      </c>
      <c r="D4482" t="inlineStr">
        <is>
          <t>글로벌학부(글로벌비즈니스,)</t>
        </is>
      </c>
      <c r="E4482" t="n">
        <v>3.68</v>
      </c>
      <c r="F4482" t="inlineStr">
        <is>
          <t>3.58 ~ 4.18</t>
        </is>
      </c>
      <c r="G4482" t="inlineStr">
        <is>
          <t>변동성 큼(스나이핑 유의)</t>
        </is>
      </c>
      <c r="H4482" t="n">
        <v>3.58</v>
      </c>
      <c r="I4482" t="n">
        <v>4.18</v>
      </c>
      <c r="J4482">
        <f>IF(OR(ISBLANK(H4482), H4482=""), "예측 불가", IF($B$1&lt;=H4482, "🔵 하향(안정)", IF($B$1&lt;=E4482, IF(ISNUMBER(SEARCH("상승", G4482)), "🟡 상향(도전) [상승 추세 주의]", "🟢 적정"), IF($B$1&lt;=I4482, IF(ISNUMBER(SEARCH("하락", G4482)), "🟢 적정 [하락 추세 기회]", "🟡 상향(도전)"), IF(AND(ISNUMBER(SEARCH("변동성", G4482)), $B$1&lt;=I4482+0.15), "🟣 스나이핑(초상향)", "🔴 위험(불가)")))))</f>
        <v/>
      </c>
    </row>
    <row r="4483">
      <c r="A4483" t="inlineStr">
        <is>
          <t>강원</t>
        </is>
      </c>
      <c r="B4483" t="inlineStr">
        <is>
          <t>한림대학교</t>
        </is>
      </c>
      <c r="C4483" t="inlineStr">
        <is>
          <t>학생부종합</t>
        </is>
      </c>
      <c r="D4483" t="inlineStr">
        <is>
          <t>데이터사이언스학부(데이터테크,임상의학통계,디지털금융정보)</t>
        </is>
      </c>
      <c r="E4483" t="n">
        <v>3.71</v>
      </c>
      <c r="F4483" t="inlineStr">
        <is>
          <t>3.61 ~ 3.81</t>
        </is>
      </c>
      <c r="G4483" t="inlineStr">
        <is>
          <t>소폭 변동</t>
        </is>
      </c>
      <c r="H4483" t="n">
        <v>3.61</v>
      </c>
      <c r="I4483" t="n">
        <v>3.81</v>
      </c>
      <c r="J4483">
        <f>IF(OR(ISBLANK(H4483), H4483=""), "예측 불가", IF($B$1&lt;=H4483, "🔵 하향(안정)", IF($B$1&lt;=E4483, IF(ISNUMBER(SEARCH("상승", G4483)), "🟡 상향(도전) [상승 추세 주의]", "🟢 적정"), IF($B$1&lt;=I4483, IF(ISNUMBER(SEARCH("하락", G4483)), "🟢 적정 [하락 추세 기회]", "🟡 상향(도전)"), IF(AND(ISNUMBER(SEARCH("변동성", G4483)), $B$1&lt;=I4483+0.15), "🟣 스나이핑(초상향)", "🔴 위험(불가)")))))</f>
        <v/>
      </c>
    </row>
    <row r="4484">
      <c r="A4484" t="inlineStr">
        <is>
          <t>강원</t>
        </is>
      </c>
      <c r="B4484" t="inlineStr">
        <is>
          <t>한림대학교</t>
        </is>
      </c>
      <c r="C4484" t="inlineStr">
        <is>
          <t>학생부종합</t>
        </is>
      </c>
      <c r="D4484" t="inlineStr">
        <is>
          <t>러시아학과</t>
        </is>
      </c>
      <c r="E4484" t="n">
        <v>3.93</v>
      </c>
      <c r="F4484" t="inlineStr">
        <is>
          <t>3.83 ~ 4.11</t>
        </is>
      </c>
      <c r="G4484" t="inlineStr">
        <is>
          <t>변동성 큼(스나이핑 유의)</t>
        </is>
      </c>
      <c r="H4484" t="n">
        <v>3.83</v>
      </c>
      <c r="I4484" t="n">
        <v>4.11</v>
      </c>
      <c r="J4484">
        <f>IF(OR(ISBLANK(H4484), H4484=""), "예측 불가", IF($B$1&lt;=H4484, "🔵 하향(안정)", IF($B$1&lt;=E4484, IF(ISNUMBER(SEARCH("상승", G4484)), "🟡 상향(도전) [상승 추세 주의]", "🟢 적정"), IF($B$1&lt;=I4484, IF(ISNUMBER(SEARCH("하락", G4484)), "🟢 적정 [하락 추세 기회]", "🟡 상향(도전)"), IF(AND(ISNUMBER(SEARCH("변동성", G4484)), $B$1&lt;=I4484+0.15), "🟣 스나이핑(초상향)", "🔴 위험(불가)")))))</f>
        <v/>
      </c>
    </row>
    <row r="4485">
      <c r="A4485" t="inlineStr">
        <is>
          <t>강원</t>
        </is>
      </c>
      <c r="B4485" t="inlineStr">
        <is>
          <t>한림대학교</t>
        </is>
      </c>
      <c r="C4485" t="inlineStr">
        <is>
          <t>학생부종합</t>
        </is>
      </c>
      <c r="D4485" t="inlineStr">
        <is>
          <t>미디어스쿨(언론방송융합미디어,디지털미디어콘텐츠)</t>
        </is>
      </c>
      <c r="E4485" t="n">
        <v>3.1</v>
      </c>
      <c r="F4485" t="inlineStr">
        <is>
          <t>3.00 ~ 3.21</t>
        </is>
      </c>
      <c r="G4485" t="inlineStr">
        <is>
          <t>변동성 큼(스나이핑 유의)</t>
        </is>
      </c>
      <c r="H4485" t="n">
        <v>3</v>
      </c>
      <c r="I4485" t="n">
        <v>3.21</v>
      </c>
      <c r="J4485">
        <f>IF(OR(ISBLANK(H4485), H4485=""), "예측 불가", IF($B$1&lt;=H4485, "🔵 하향(안정)", IF($B$1&lt;=E4485, IF(ISNUMBER(SEARCH("상승", G4485)), "🟡 상향(도전) [상승 추세 주의]", "🟢 적정"), IF($B$1&lt;=I4485, IF(ISNUMBER(SEARCH("하락", G4485)), "🟢 적정 [하락 추세 기회]", "🟡 상향(도전)"), IF(AND(ISNUMBER(SEARCH("변동성", G4485)), $B$1&lt;=I4485+0.15), "🟣 스나이핑(초상향)", "🔴 위험(불가)")))))</f>
        <v/>
      </c>
    </row>
    <row r="4486">
      <c r="A4486" t="inlineStr">
        <is>
          <t>강원</t>
        </is>
      </c>
      <c r="B4486" t="inlineStr">
        <is>
          <t>한림대학교</t>
        </is>
      </c>
      <c r="C4486" t="inlineStr">
        <is>
          <t>학생부종합</t>
        </is>
      </c>
      <c r="D4486" t="inlineStr">
        <is>
          <t>미래융합스쿨(디지털인문예술,융합관광경영,의약신소재,융합신소재공학)</t>
        </is>
      </c>
      <c r="E4486" t="n">
        <v>3.46</v>
      </c>
      <c r="F4486" t="inlineStr">
        <is>
          <t>3.41 ~ 3.51</t>
        </is>
      </c>
      <c r="G4486" t="inlineStr">
        <is>
          <t>안정적 유지</t>
        </is>
      </c>
      <c r="H4486" t="n">
        <v>3.41</v>
      </c>
      <c r="I4486" t="n">
        <v>3.51</v>
      </c>
      <c r="J4486">
        <f>IF(OR(ISBLANK(H4486), H4486=""), "예측 불가", IF($B$1&lt;=H4486, "🔵 하향(안정)", IF($B$1&lt;=E4486, IF(ISNUMBER(SEARCH("상승", G4486)), "🟡 상향(도전) [상승 추세 주의]", "🟢 적정"), IF($B$1&lt;=I4486, IF(ISNUMBER(SEARCH("하락", G4486)), "🟢 적정 [하락 추세 기회]", "🟡 상향(도전)"), IF(AND(ISNUMBER(SEARCH("변동성", G4486)), $B$1&lt;=I4486+0.15), "🟣 스나이핑(초상향)", "🔴 위험(불가)")))))</f>
        <v/>
      </c>
    </row>
    <row r="4487">
      <c r="A4487" t="inlineStr">
        <is>
          <t>강원</t>
        </is>
      </c>
      <c r="B4487" t="inlineStr">
        <is>
          <t>한림대학교</t>
        </is>
      </c>
      <c r="C4487" t="inlineStr">
        <is>
          <t>학생부종합</t>
        </is>
      </c>
      <c r="D4487" t="inlineStr">
        <is>
          <t>바이오메디컬학과</t>
        </is>
      </c>
      <c r="E4487" t="n">
        <v>3.28</v>
      </c>
      <c r="F4487" t="inlineStr">
        <is>
          <t>3.23 ~ 3.33</t>
        </is>
      </c>
      <c r="G4487" t="inlineStr">
        <is>
          <t>안정적 유지</t>
        </is>
      </c>
      <c r="H4487" t="n">
        <v>3.23</v>
      </c>
      <c r="I4487" t="n">
        <v>3.33</v>
      </c>
      <c r="J4487">
        <f>IF(OR(ISBLANK(H4487), H4487=""), "예측 불가", IF($B$1&lt;=H4487, "🔵 하향(안정)", IF($B$1&lt;=E4487, IF(ISNUMBER(SEARCH("상승", G4487)), "🟡 상향(도전) [상승 추세 주의]", "🟢 적정"), IF($B$1&lt;=I4487, IF(ISNUMBER(SEARCH("하락", G4487)), "🟢 적정 [하락 추세 기회]", "🟡 상향(도전)"), IF(AND(ISNUMBER(SEARCH("변동성", G4487)), $B$1&lt;=I4487+0.15), "🟣 스나이핑(초상향)", "🔴 위험(불가)")))))</f>
        <v/>
      </c>
    </row>
    <row r="4488">
      <c r="A4488" t="inlineStr">
        <is>
          <t>강원</t>
        </is>
      </c>
      <c r="B4488" t="inlineStr">
        <is>
          <t>한림대학교</t>
        </is>
      </c>
      <c r="C4488" t="inlineStr">
        <is>
          <t>학생부종합</t>
        </is>
      </c>
      <c r="D4488" t="inlineStr">
        <is>
          <t>반도체디스클레이스쿨</t>
        </is>
      </c>
      <c r="E4488" t="n">
        <v>3.76</v>
      </c>
      <c r="F4488" t="inlineStr">
        <is>
          <t>3.66 ~ 3.86</t>
        </is>
      </c>
      <c r="G4488" t="inlineStr">
        <is>
          <t>소폭 변동</t>
        </is>
      </c>
      <c r="H4488" t="n">
        <v>3.66</v>
      </c>
      <c r="I4488" t="n">
        <v>3.86</v>
      </c>
      <c r="J4488">
        <f>IF(OR(ISBLANK(H4488), H4488=""), "예측 불가", IF($B$1&lt;=H4488, "🔵 하향(안정)", IF($B$1&lt;=E4488, IF(ISNUMBER(SEARCH("상승", G4488)), "🟡 상향(도전) [상승 추세 주의]", "🟢 적정"), IF($B$1&lt;=I4488, IF(ISNUMBER(SEARCH("하락", G4488)), "🟢 적정 [하락 추세 기회]", "🟡 상향(도전)"), IF(AND(ISNUMBER(SEARCH("변동성", G4488)), $B$1&lt;=I4488+0.15), "🟣 스나이핑(초상향)", "🔴 위험(불가)")))))</f>
        <v/>
      </c>
    </row>
    <row r="4489">
      <c r="A4489" t="inlineStr">
        <is>
          <t>강원</t>
        </is>
      </c>
      <c r="B4489" t="inlineStr">
        <is>
          <t>한림대학교</t>
        </is>
      </c>
      <c r="C4489" t="inlineStr">
        <is>
          <t>학생부종합</t>
        </is>
      </c>
      <c r="D4489" t="inlineStr">
        <is>
          <t>법학과</t>
        </is>
      </c>
      <c r="E4489" t="n">
        <v>3.26</v>
      </c>
      <c r="F4489" t="inlineStr">
        <is>
          <t>3.21 ~ 3.41</t>
        </is>
      </c>
      <c r="G4489" t="inlineStr">
        <is>
          <t>최근 입결 하락(기회)</t>
        </is>
      </c>
      <c r="H4489" t="n">
        <v>3.21</v>
      </c>
      <c r="I4489" t="n">
        <v>3.41</v>
      </c>
      <c r="J4489">
        <f>IF(OR(ISBLANK(H4489), H4489=""), "예측 불가", IF($B$1&lt;=H4489, "🔵 하향(안정)", IF($B$1&lt;=E4489, IF(ISNUMBER(SEARCH("상승", G4489)), "🟡 상향(도전) [상승 추세 주의]", "🟢 적정"), IF($B$1&lt;=I4489, IF(ISNUMBER(SEARCH("하락", G4489)), "🟢 적정 [하락 추세 기회]", "🟡 상향(도전)"), IF(AND(ISNUMBER(SEARCH("변동성", G4489)), $B$1&lt;=I4489+0.15), "🟣 스나이핑(초상향)", "🔴 위험(불가)")))))</f>
        <v/>
      </c>
    </row>
    <row r="4490">
      <c r="A4490" t="inlineStr">
        <is>
          <t>강원</t>
        </is>
      </c>
      <c r="B4490" t="inlineStr">
        <is>
          <t>한림대학교</t>
        </is>
      </c>
      <c r="C4490" t="inlineStr">
        <is>
          <t>학생부종합</t>
        </is>
      </c>
      <c r="D4490" t="inlineStr">
        <is>
          <t>사회복지학부(사회복지학,노인복지학)</t>
        </is>
      </c>
      <c r="E4490" t="n">
        <v>3.19</v>
      </c>
      <c r="F4490" t="inlineStr">
        <is>
          <t>3.09 ~ 3.33</t>
        </is>
      </c>
      <c r="G4490" t="inlineStr">
        <is>
          <t>변동성 큼(스나이핑 유의)</t>
        </is>
      </c>
      <c r="H4490" t="n">
        <v>3.09</v>
      </c>
      <c r="I4490" t="n">
        <v>3.33</v>
      </c>
      <c r="J4490">
        <f>IF(OR(ISBLANK(H4490), H4490=""), "예측 불가", IF($B$1&lt;=H4490, "🔵 하향(안정)", IF($B$1&lt;=E4490, IF(ISNUMBER(SEARCH("상승", G4490)), "🟡 상향(도전) [상승 추세 주의]", "🟢 적정"), IF($B$1&lt;=I4490, IF(ISNUMBER(SEARCH("하락", G4490)), "🟢 적정 [하락 추세 기회]", "🟡 상향(도전)"), IF(AND(ISNUMBER(SEARCH("변동성", G4490)), $B$1&lt;=I4490+0.15), "🟣 스나이핑(초상향)", "🔴 위험(불가)")))))</f>
        <v/>
      </c>
    </row>
    <row r="4491">
      <c r="A4491" t="inlineStr">
        <is>
          <t>강원</t>
        </is>
      </c>
      <c r="B4491" t="inlineStr">
        <is>
          <t>한림대학교</t>
        </is>
      </c>
      <c r="C4491" t="inlineStr">
        <is>
          <t>학생부종합</t>
        </is>
      </c>
      <c r="D4491" t="inlineStr">
        <is>
          <t>사회학과</t>
        </is>
      </c>
      <c r="E4491" t="n">
        <v>3.49</v>
      </c>
      <c r="F4491" t="inlineStr">
        <is>
          <t>3.39 ~ 3.73</t>
        </is>
      </c>
      <c r="G4491" t="inlineStr">
        <is>
          <t>변동성 큼(스나이핑 유의)</t>
        </is>
      </c>
      <c r="H4491" t="n">
        <v>3.39</v>
      </c>
      <c r="I4491" t="n">
        <v>3.73</v>
      </c>
      <c r="J4491">
        <f>IF(OR(ISBLANK(H4491), H4491=""), "예측 불가", IF($B$1&lt;=H4491, "🔵 하향(안정)", IF($B$1&lt;=E4491, IF(ISNUMBER(SEARCH("상승", G4491)), "🟡 상향(도전) [상승 추세 주의]", "🟢 적정"), IF($B$1&lt;=I4491, IF(ISNUMBER(SEARCH("하락", G4491)), "🟢 적정 [하락 추세 기회]", "🟡 상향(도전)"), IF(AND(ISNUMBER(SEARCH("변동성", G4491)), $B$1&lt;=I4491+0.15), "🟣 스나이핑(초상향)", "🔴 위험(불가)")))))</f>
        <v/>
      </c>
    </row>
    <row r="4492">
      <c r="A4492" t="inlineStr">
        <is>
          <t>강원</t>
        </is>
      </c>
      <c r="B4492" t="inlineStr">
        <is>
          <t>한림대학교</t>
        </is>
      </c>
      <c r="C4492" t="inlineStr">
        <is>
          <t>학생부종합</t>
        </is>
      </c>
      <c r="D4492" t="inlineStr">
        <is>
          <t>생명과학과</t>
        </is>
      </c>
      <c r="E4492" t="n">
        <v>3.32</v>
      </c>
      <c r="F4492" t="inlineStr">
        <is>
          <t>3.27 ~ 3.47</t>
        </is>
      </c>
      <c r="G4492" t="inlineStr">
        <is>
          <t>최근 입결 하락(기회)</t>
        </is>
      </c>
      <c r="H4492" t="n">
        <v>3.27</v>
      </c>
      <c r="I4492" t="n">
        <v>3.47</v>
      </c>
      <c r="J4492">
        <f>IF(OR(ISBLANK(H4492), H4492=""), "예측 불가", IF($B$1&lt;=H4492, "🔵 하향(안정)", IF($B$1&lt;=E4492, IF(ISNUMBER(SEARCH("상승", G4492)), "🟡 상향(도전) [상승 추세 주의]", "🟢 적정"), IF($B$1&lt;=I4492, IF(ISNUMBER(SEARCH("하락", G4492)), "🟢 적정 [하락 추세 기회]", "🟡 상향(도전)"), IF(AND(ISNUMBER(SEARCH("변동성", G4492)), $B$1&lt;=I4492+0.15), "🟣 스나이핑(초상향)", "🔴 위험(불가)")))))</f>
        <v/>
      </c>
    </row>
    <row r="4493">
      <c r="A4493" t="inlineStr">
        <is>
          <t>강원</t>
        </is>
      </c>
      <c r="B4493" t="inlineStr">
        <is>
          <t>한림대학교</t>
        </is>
      </c>
      <c r="C4493" t="inlineStr">
        <is>
          <t>학생부종합</t>
        </is>
      </c>
      <c r="D4493" t="inlineStr">
        <is>
          <t>소프트웨어, AI 계열(소프트웨어학부, 인공지능융합학부)</t>
        </is>
      </c>
      <c r="E4493" t="n">
        <v/>
      </c>
      <c r="F4493" t="inlineStr">
        <is>
          <t>예측 불가</t>
        </is>
      </c>
      <c r="G4493" t="inlineStr">
        <is>
          <t>예측 불가</t>
        </is>
      </c>
      <c r="H4493" t="n">
        <v/>
      </c>
      <c r="I4493" t="n">
        <v/>
      </c>
      <c r="J4493">
        <f>IF(OR(ISBLANK(H4493), H4493=""), "예측 불가", IF($B$1&lt;=H4493, "🔵 하향(안정)", IF($B$1&lt;=E4493, IF(ISNUMBER(SEARCH("상승", G4493)), "🟡 상향(도전) [상승 추세 주의]", "🟢 적정"), IF($B$1&lt;=I4493, IF(ISNUMBER(SEARCH("하락", G4493)), "🟢 적정 [하락 추세 기회]", "🟡 상향(도전)"), IF(AND(ISNUMBER(SEARCH("변동성", G4493)), $B$1&lt;=I4493+0.15), "🟣 스나이핑(초상향)", "🔴 위험(불가)")))))</f>
        <v/>
      </c>
    </row>
    <row r="4494">
      <c r="A4494" t="inlineStr">
        <is>
          <t>강원</t>
        </is>
      </c>
      <c r="B4494" t="inlineStr">
        <is>
          <t>한림대학교</t>
        </is>
      </c>
      <c r="C4494" t="inlineStr">
        <is>
          <t>학생부종합</t>
        </is>
      </c>
      <c r="D4494" t="inlineStr">
        <is>
          <t>소프트웨어학부(빅데이터,콘텐츠IT,스마트IoT)</t>
        </is>
      </c>
      <c r="E4494" t="n">
        <v>3.39</v>
      </c>
      <c r="F4494" t="inlineStr">
        <is>
          <t>3.29 ~ 3.59</t>
        </is>
      </c>
      <c r="G4494" t="inlineStr">
        <is>
          <t>변동성 큼(스나이핑 유의)</t>
        </is>
      </c>
      <c r="H4494" t="n">
        <v>3.29</v>
      </c>
      <c r="I4494" t="n">
        <v>3.59</v>
      </c>
      <c r="J4494">
        <f>IF(OR(ISBLANK(H4494), H4494=""), "예측 불가", IF($B$1&lt;=H4494, "🔵 하향(안정)", IF($B$1&lt;=E4494, IF(ISNUMBER(SEARCH("상승", G4494)), "🟡 상향(도전) [상승 추세 주의]", "🟢 적정"), IF($B$1&lt;=I4494, IF(ISNUMBER(SEARCH("하락", G4494)), "🟢 적정 [하락 추세 기회]", "🟡 상향(도전)"), IF(AND(ISNUMBER(SEARCH("변동성", G4494)), $B$1&lt;=I4494+0.15), "🟣 스나이핑(초상향)", "🔴 위험(불가)")))))</f>
        <v/>
      </c>
    </row>
    <row r="4495">
      <c r="A4495" t="inlineStr">
        <is>
          <t>강원</t>
        </is>
      </c>
      <c r="B4495" t="inlineStr">
        <is>
          <t>한림대학교</t>
        </is>
      </c>
      <c r="C4495" t="inlineStr">
        <is>
          <t>학생부종합</t>
        </is>
      </c>
      <c r="D4495" t="inlineStr">
        <is>
          <t>식품영양학과</t>
        </is>
      </c>
      <c r="E4495" t="n">
        <v>3.19</v>
      </c>
      <c r="F4495" t="inlineStr">
        <is>
          <t>3.09 ~ 3.32</t>
        </is>
      </c>
      <c r="G4495" t="inlineStr">
        <is>
          <t>변동성 큼(스나이핑 유의)</t>
        </is>
      </c>
      <c r="H4495" t="n">
        <v>3.09</v>
      </c>
      <c r="I4495" t="n">
        <v>3.32</v>
      </c>
      <c r="J4495">
        <f>IF(OR(ISBLANK(H4495), H4495=""), "예측 불가", IF($B$1&lt;=H4495, "🔵 하향(안정)", IF($B$1&lt;=E4495, IF(ISNUMBER(SEARCH("상승", G4495)), "🟡 상향(도전) [상승 추세 주의]", "🟢 적정"), IF($B$1&lt;=I4495, IF(ISNUMBER(SEARCH("하락", G4495)), "🟢 적정 [하락 추세 기회]", "🟡 상향(도전)"), IF(AND(ISNUMBER(SEARCH("변동성", G4495)), $B$1&lt;=I4495+0.15), "🟣 스나이핑(초상향)", "🔴 위험(불가)")))))</f>
        <v/>
      </c>
    </row>
    <row r="4496">
      <c r="A4496" t="inlineStr">
        <is>
          <t>강원</t>
        </is>
      </c>
      <c r="B4496" t="inlineStr">
        <is>
          <t>한림대학교</t>
        </is>
      </c>
      <c r="C4496" t="inlineStr">
        <is>
          <t>학생부종합</t>
        </is>
      </c>
      <c r="D4496" t="inlineStr">
        <is>
          <t>심리학과</t>
        </is>
      </c>
      <c r="E4496" t="n">
        <v>2.64</v>
      </c>
      <c r="F4496" t="inlineStr">
        <is>
          <t>2.54 ~ 2.88</t>
        </is>
      </c>
      <c r="G4496" t="inlineStr">
        <is>
          <t>변동성 큼(스나이핑 유의)</t>
        </is>
      </c>
      <c r="H4496" t="n">
        <v>2.54</v>
      </c>
      <c r="I4496" t="n">
        <v>2.88</v>
      </c>
      <c r="J4496">
        <f>IF(OR(ISBLANK(H4496), H4496=""), "예측 불가", IF($B$1&lt;=H4496, "🔵 하향(안정)", IF($B$1&lt;=E4496, IF(ISNUMBER(SEARCH("상승", G4496)), "🟡 상향(도전) [상승 추세 주의]", "🟢 적정"), IF($B$1&lt;=I4496, IF(ISNUMBER(SEARCH("하락", G4496)), "🟢 적정 [하락 추세 기회]", "🟡 상향(도전)"), IF(AND(ISNUMBER(SEARCH("변동성", G4496)), $B$1&lt;=I4496+0.15), "🟣 스나이핑(초상향)", "🔴 위험(불가)")))))</f>
        <v/>
      </c>
    </row>
    <row r="4497">
      <c r="A4497" t="inlineStr">
        <is>
          <t>강원</t>
        </is>
      </c>
      <c r="B4497" t="inlineStr">
        <is>
          <t>한림대학교</t>
        </is>
      </c>
      <c r="C4497" t="inlineStr">
        <is>
          <t>학생부종합</t>
        </is>
      </c>
      <c r="D4497" t="inlineStr">
        <is>
          <t>언어청각학부(언어병리학,청각학)</t>
        </is>
      </c>
      <c r="E4497" t="n">
        <v>3.39</v>
      </c>
      <c r="F4497" t="inlineStr">
        <is>
          <t>3.29 ~ 3.60</t>
        </is>
      </c>
      <c r="G4497" t="inlineStr">
        <is>
          <t>변동성 큼(스나이핑 유의)</t>
        </is>
      </c>
      <c r="H4497" t="n">
        <v>3.29</v>
      </c>
      <c r="I4497" t="n">
        <v>3.6</v>
      </c>
      <c r="J4497">
        <f>IF(OR(ISBLANK(H4497), H4497=""), "예측 불가", IF($B$1&lt;=H4497, "🔵 하향(안정)", IF($B$1&lt;=E4497, IF(ISNUMBER(SEARCH("상승", G4497)), "🟡 상향(도전) [상승 추세 주의]", "🟢 적정"), IF($B$1&lt;=I4497, IF(ISNUMBER(SEARCH("하락", G4497)), "🟢 적정 [하락 추세 기회]", "🟡 상향(도전)"), IF(AND(ISNUMBER(SEARCH("변동성", G4497)), $B$1&lt;=I4497+0.15), "🟣 스나이핑(초상향)", "🔴 위험(불가)")))))</f>
        <v/>
      </c>
    </row>
    <row r="4498">
      <c r="A4498" t="inlineStr">
        <is>
          <t>강원</t>
        </is>
      </c>
      <c r="B4498" t="inlineStr">
        <is>
          <t>한림대학교</t>
        </is>
      </c>
      <c r="C4498" t="inlineStr">
        <is>
          <t>학생부종합</t>
        </is>
      </c>
      <c r="D4498" t="inlineStr">
        <is>
          <t>영어영문학과</t>
        </is>
      </c>
      <c r="E4498" t="n">
        <v>3.46</v>
      </c>
      <c r="F4498" t="inlineStr">
        <is>
          <t>3.36 ~ 3.71</t>
        </is>
      </c>
      <c r="G4498" t="inlineStr">
        <is>
          <t>변동성 큼(스나이핑 유의)</t>
        </is>
      </c>
      <c r="H4498" t="n">
        <v>3.36</v>
      </c>
      <c r="I4498" t="n">
        <v>3.71</v>
      </c>
      <c r="J4498">
        <f>IF(OR(ISBLANK(H4498), H4498=""), "예측 불가", IF($B$1&lt;=H4498, "🔵 하향(안정)", IF($B$1&lt;=E4498, IF(ISNUMBER(SEARCH("상승", G4498)), "🟡 상향(도전) [상승 추세 주의]", "🟢 적정"), IF($B$1&lt;=I4498, IF(ISNUMBER(SEARCH("하락", G4498)), "🟢 적정 [하락 추세 기회]", "🟡 상향(도전)"), IF(AND(ISNUMBER(SEARCH("변동성", G4498)), $B$1&lt;=I4498+0.15), "🟣 스나이핑(초상향)", "🔴 위험(불가)")))))</f>
        <v/>
      </c>
    </row>
    <row r="4499">
      <c r="A4499" t="inlineStr">
        <is>
          <t>강원</t>
        </is>
      </c>
      <c r="B4499" t="inlineStr">
        <is>
          <t>한림대학교</t>
        </is>
      </c>
      <c r="C4499" t="inlineStr">
        <is>
          <t>학생부종합</t>
        </is>
      </c>
      <c r="D4499" t="inlineStr">
        <is>
          <t>융합과학수사학과</t>
        </is>
      </c>
      <c r="E4499" t="n">
        <v>2.96</v>
      </c>
      <c r="F4499" t="inlineStr">
        <is>
          <t>2.86 ~ 3.11</t>
        </is>
      </c>
      <c r="G4499" t="inlineStr">
        <is>
          <t>변동성 큼(스나이핑 유의)</t>
        </is>
      </c>
      <c r="H4499" t="n">
        <v>2.86</v>
      </c>
      <c r="I4499" t="n">
        <v>3.11</v>
      </c>
      <c r="J4499">
        <f>IF(OR(ISBLANK(H4499), H4499=""), "예측 불가", IF($B$1&lt;=H4499, "🔵 하향(안정)", IF($B$1&lt;=E4499, IF(ISNUMBER(SEARCH("상승", G4499)), "🟡 상향(도전) [상승 추세 주의]", "🟢 적정"), IF($B$1&lt;=I4499, IF(ISNUMBER(SEARCH("하락", G4499)), "🟢 적정 [하락 추세 기회]", "🟡 상향(도전)"), IF(AND(ISNUMBER(SEARCH("변동성", G4499)), $B$1&lt;=I4499+0.15), "🟣 스나이핑(초상향)", "🔴 위험(불가)")))))</f>
        <v/>
      </c>
    </row>
    <row r="4500">
      <c r="A4500" t="inlineStr">
        <is>
          <t>강원</t>
        </is>
      </c>
      <c r="B4500" t="inlineStr">
        <is>
          <t>한림대학교</t>
        </is>
      </c>
      <c r="C4500" t="inlineStr">
        <is>
          <t>학생부종합</t>
        </is>
      </c>
      <c r="D4500" t="inlineStr">
        <is>
          <t>의학과</t>
        </is>
      </c>
      <c r="E4500" t="n">
        <v>1.08</v>
      </c>
      <c r="F4500" t="inlineStr">
        <is>
          <t>1.03 ~ 1.13</t>
        </is>
      </c>
      <c r="G4500" t="inlineStr">
        <is>
          <t>안정적 유지</t>
        </is>
      </c>
      <c r="H4500" t="n">
        <v>1.03</v>
      </c>
      <c r="I4500" t="n">
        <v>1.13</v>
      </c>
      <c r="J4500">
        <f>IF(OR(ISBLANK(H4500), H4500=""), "예측 불가", IF($B$1&lt;=H4500, "🔵 하향(안정)", IF($B$1&lt;=E4500, IF(ISNUMBER(SEARCH("상승", G4500)), "🟡 상향(도전) [상승 추세 주의]", "🟢 적정"), IF($B$1&lt;=I4500, IF(ISNUMBER(SEARCH("하락", G4500)), "🟢 적정 [하락 추세 기회]", "🟡 상향(도전)"), IF(AND(ISNUMBER(SEARCH("변동성", G4500)), $B$1&lt;=I4500+0.15), "🟣 스나이핑(초상향)", "🔴 위험(불가)")))))</f>
        <v/>
      </c>
    </row>
    <row r="4501">
      <c r="A4501" t="inlineStr">
        <is>
          <t>강원</t>
        </is>
      </c>
      <c r="B4501" t="inlineStr">
        <is>
          <t>한림대학교</t>
        </is>
      </c>
      <c r="C4501" t="inlineStr">
        <is>
          <t>학생부종합</t>
        </is>
      </c>
      <c r="D4501" t="inlineStr">
        <is>
          <t>인공지능융합학부(AI의료융합,AI로봇융합AI기술경영융합)</t>
        </is>
      </c>
      <c r="E4501" t="n">
        <v>3.65</v>
      </c>
      <c r="F4501" t="inlineStr">
        <is>
          <t>3.54 ~ 3.80</t>
        </is>
      </c>
      <c r="G4501" t="inlineStr">
        <is>
          <t>변동성 큼(스나이핑 유의)</t>
        </is>
      </c>
      <c r="H4501" t="n">
        <v>3.54</v>
      </c>
      <c r="I4501" t="n">
        <v>3.8</v>
      </c>
      <c r="J4501">
        <f>IF(OR(ISBLANK(H4501), H4501=""), "예측 불가", IF($B$1&lt;=H4501, "🔵 하향(안정)", IF($B$1&lt;=E4501, IF(ISNUMBER(SEARCH("상승", G4501)), "🟡 상향(도전) [상승 추세 주의]", "🟢 적정"), IF($B$1&lt;=I4501, IF(ISNUMBER(SEARCH("하락", G4501)), "🟢 적정 [하락 추세 기회]", "🟡 상향(도전)"), IF(AND(ISNUMBER(SEARCH("변동성", G4501)), $B$1&lt;=I4501+0.15), "🟣 스나이핑(초상향)", "🔴 위험(불가)")))))</f>
        <v/>
      </c>
    </row>
    <row r="4502">
      <c r="A4502" t="inlineStr">
        <is>
          <t>강원</t>
        </is>
      </c>
      <c r="B4502" t="inlineStr">
        <is>
          <t>한림대학교</t>
        </is>
      </c>
      <c r="C4502" t="inlineStr">
        <is>
          <t>학생부종합</t>
        </is>
      </c>
      <c r="D4502" t="inlineStr">
        <is>
          <t>인문학부(국어국문학,철학,사학)</t>
        </is>
      </c>
      <c r="E4502" t="n">
        <v>3.42</v>
      </c>
      <c r="F4502" t="inlineStr">
        <is>
          <t>3.31 ~ 3.60</t>
        </is>
      </c>
      <c r="G4502" t="inlineStr">
        <is>
          <t>변동성 큼(스나이핑 유의)</t>
        </is>
      </c>
      <c r="H4502" t="n">
        <v>3.31</v>
      </c>
      <c r="I4502" t="n">
        <v>3.6</v>
      </c>
      <c r="J4502">
        <f>IF(OR(ISBLANK(H4502), H4502=""), "예측 불가", IF($B$1&lt;=H4502, "🔵 하향(안정)", IF($B$1&lt;=E4502, IF(ISNUMBER(SEARCH("상승", G4502)), "🟡 상향(도전) [상승 추세 주의]", "🟢 적정"), IF($B$1&lt;=I4502, IF(ISNUMBER(SEARCH("하락", G4502)), "🟢 적정 [하락 추세 기회]", "🟡 상향(도전)"), IF(AND(ISNUMBER(SEARCH("변동성", G4502)), $B$1&lt;=I4502+0.15), "🟣 스나이핑(초상향)", "🔴 위험(불가)")))))</f>
        <v/>
      </c>
    </row>
    <row r="4503">
      <c r="A4503" t="inlineStr">
        <is>
          <t>강원</t>
        </is>
      </c>
      <c r="B4503" t="inlineStr">
        <is>
          <t>한림대학교</t>
        </is>
      </c>
      <c r="C4503" t="inlineStr">
        <is>
          <t>학생부종합</t>
        </is>
      </c>
      <c r="D4503" t="inlineStr">
        <is>
          <t>일본학과</t>
        </is>
      </c>
      <c r="E4503" t="n">
        <v>3.36</v>
      </c>
      <c r="F4503" t="inlineStr">
        <is>
          <t>3.26 ~ 3.55</t>
        </is>
      </c>
      <c r="G4503" t="inlineStr">
        <is>
          <t>변동성 큼(스나이핑 유의)</t>
        </is>
      </c>
      <c r="H4503" t="n">
        <v>3.26</v>
      </c>
      <c r="I4503" t="n">
        <v>3.55</v>
      </c>
      <c r="J4503">
        <f>IF(OR(ISBLANK(H4503), H4503=""), "예측 불가", IF($B$1&lt;=H4503, "🔵 하향(안정)", IF($B$1&lt;=E4503, IF(ISNUMBER(SEARCH("상승", G4503)), "🟡 상향(도전) [상승 추세 주의]", "🟢 적정"), IF($B$1&lt;=I4503, IF(ISNUMBER(SEARCH("하락", G4503)), "🟢 적정 [하락 추세 기회]", "🟡 상향(도전)"), IF(AND(ISNUMBER(SEARCH("변동성", G4503)), $B$1&lt;=I4503+0.15), "🟣 스나이핑(초상향)", "🔴 위험(불가)")))))</f>
        <v/>
      </c>
    </row>
    <row r="4504">
      <c r="A4504" t="inlineStr">
        <is>
          <t>강원</t>
        </is>
      </c>
      <c r="B4504" t="inlineStr">
        <is>
          <t>한림대학교</t>
        </is>
      </c>
      <c r="C4504" t="inlineStr">
        <is>
          <t>학생부종합</t>
        </is>
      </c>
      <c r="D4504" t="inlineStr">
        <is>
          <t>자연과학대학</t>
        </is>
      </c>
      <c r="E4504" t="n">
        <v>3.78</v>
      </c>
      <c r="F4504" t="inlineStr">
        <is>
          <t>3.70 ~ 3.86</t>
        </is>
      </c>
      <c r="G4504" t="inlineStr">
        <is>
          <t>단일 연도 기준</t>
        </is>
      </c>
      <c r="H4504" t="n">
        <v>3.7</v>
      </c>
      <c r="I4504" t="n">
        <v>3.86</v>
      </c>
      <c r="J4504">
        <f>IF(OR(ISBLANK(H4504), H4504=""), "예측 불가", IF($B$1&lt;=H4504, "🔵 하향(안정)", IF($B$1&lt;=E4504, IF(ISNUMBER(SEARCH("상승", G4504)), "🟡 상향(도전) [상승 추세 주의]", "🟢 적정"), IF($B$1&lt;=I4504, IF(ISNUMBER(SEARCH("하락", G4504)), "🟢 적정 [하락 추세 기회]", "🟡 상향(도전)"), IF(AND(ISNUMBER(SEARCH("변동성", G4504)), $B$1&lt;=I4504+0.15), "🟣 스나이핑(초상향)", "🔴 위험(불가)")))))</f>
        <v/>
      </c>
    </row>
    <row r="4505">
      <c r="A4505" t="inlineStr">
        <is>
          <t>강원</t>
        </is>
      </c>
      <c r="B4505" t="inlineStr">
        <is>
          <t>한림대학교</t>
        </is>
      </c>
      <c r="C4505" t="inlineStr">
        <is>
          <t>학생부종합</t>
        </is>
      </c>
      <c r="D4505" t="inlineStr">
        <is>
          <t>정치행정학과</t>
        </is>
      </c>
      <c r="E4505" t="n">
        <v>3.25</v>
      </c>
      <c r="F4505" t="inlineStr">
        <is>
          <t>3.15 ~ 3.47</t>
        </is>
      </c>
      <c r="G4505" t="inlineStr">
        <is>
          <t>변동성 큼(스나이핑 유의)</t>
        </is>
      </c>
      <c r="H4505" t="n">
        <v>3.15</v>
      </c>
      <c r="I4505" t="n">
        <v>3.47</v>
      </c>
      <c r="J4505">
        <f>IF(OR(ISBLANK(H4505), H4505=""), "예측 불가", IF($B$1&lt;=H4505, "🔵 하향(안정)", IF($B$1&lt;=E4505, IF(ISNUMBER(SEARCH("상승", G4505)), "🟡 상향(도전) [상승 추세 주의]", "🟢 적정"), IF($B$1&lt;=I4505, IF(ISNUMBER(SEARCH("하락", G4505)), "🟢 적정 [하락 추세 기회]", "🟡 상향(도전)"), IF(AND(ISNUMBER(SEARCH("변동성", G4505)), $B$1&lt;=I4505+0.15), "🟣 스나이핑(초상향)", "🔴 위험(불가)")))))</f>
        <v/>
      </c>
    </row>
    <row r="4506">
      <c r="A4506" t="inlineStr">
        <is>
          <t>강원</t>
        </is>
      </c>
      <c r="B4506" t="inlineStr">
        <is>
          <t>한림대학교</t>
        </is>
      </c>
      <c r="C4506" t="inlineStr">
        <is>
          <t>학생부종합</t>
        </is>
      </c>
      <c r="D4506" t="inlineStr">
        <is>
          <t>중국학과</t>
        </is>
      </c>
      <c r="E4506" t="n">
        <v>3.88</v>
      </c>
      <c r="F4506" t="inlineStr">
        <is>
          <t>3.78 ~ 4.17</t>
        </is>
      </c>
      <c r="G4506" t="inlineStr">
        <is>
          <t>변동성 큼(스나이핑 유의)</t>
        </is>
      </c>
      <c r="H4506" t="n">
        <v>3.78</v>
      </c>
      <c r="I4506" t="n">
        <v>4.17</v>
      </c>
      <c r="J4506">
        <f>IF(OR(ISBLANK(H4506), H4506=""), "예측 불가", IF($B$1&lt;=H4506, "🔵 하향(안정)", IF($B$1&lt;=E4506, IF(ISNUMBER(SEARCH("상승", G4506)), "🟡 상향(도전) [상승 추세 주의]", "🟢 적정"), IF($B$1&lt;=I4506, IF(ISNUMBER(SEARCH("하락", G4506)), "🟢 적정 [하락 추세 기회]", "🟡 상향(도전)"), IF(AND(ISNUMBER(SEARCH("변동성", G4506)), $B$1&lt;=I4506+0.15), "🟣 스나이핑(초상향)", "🔴 위험(불가)")))))</f>
        <v/>
      </c>
    </row>
    <row r="4507">
      <c r="A4507" t="inlineStr">
        <is>
          <t>강원</t>
        </is>
      </c>
      <c r="B4507" t="inlineStr">
        <is>
          <t>한림대학교</t>
        </is>
      </c>
      <c r="C4507" t="inlineStr">
        <is>
          <t>학생부종합</t>
        </is>
      </c>
      <c r="D4507" t="inlineStr">
        <is>
          <t>체육학과</t>
        </is>
      </c>
      <c r="E4507" t="n">
        <v>2.96</v>
      </c>
      <c r="F4507" t="inlineStr">
        <is>
          <t>2.86 ~ 3.17</t>
        </is>
      </c>
      <c r="G4507" t="inlineStr">
        <is>
          <t>변동성 큼(스나이핑 유의)</t>
        </is>
      </c>
      <c r="H4507" t="n">
        <v>2.86</v>
      </c>
      <c r="I4507" t="n">
        <v>3.17</v>
      </c>
      <c r="J4507">
        <f>IF(OR(ISBLANK(H4507), H4507=""), "예측 불가", IF($B$1&lt;=H4507, "🔵 하향(안정)", IF($B$1&lt;=E4507, IF(ISNUMBER(SEARCH("상승", G4507)), "🟡 상향(도전) [상승 추세 주의]", "🟢 적정"), IF($B$1&lt;=I4507, IF(ISNUMBER(SEARCH("하락", G4507)), "🟢 적정 [하락 추세 기회]", "🟡 상향(도전)"), IF(AND(ISNUMBER(SEARCH("변동성", G4507)), $B$1&lt;=I4507+0.15), "🟣 스나이핑(초상향)", "🔴 위험(불가)")))))</f>
        <v/>
      </c>
    </row>
    <row r="4508">
      <c r="A4508" t="inlineStr">
        <is>
          <t>강원</t>
        </is>
      </c>
      <c r="B4508" t="inlineStr">
        <is>
          <t>한림대학교</t>
        </is>
      </c>
      <c r="C4508" t="inlineStr">
        <is>
          <t>학생부종합</t>
        </is>
      </c>
      <c r="D4508" t="inlineStr">
        <is>
          <t>화학과</t>
        </is>
      </c>
      <c r="E4508" t="n">
        <v>3.49</v>
      </c>
      <c r="F4508" t="inlineStr">
        <is>
          <t>3.39 ~ 3.66</t>
        </is>
      </c>
      <c r="G4508" t="inlineStr">
        <is>
          <t>변동성 큼(스나이핑 유의)</t>
        </is>
      </c>
      <c r="H4508" t="n">
        <v>3.39</v>
      </c>
      <c r="I4508" t="n">
        <v>3.66</v>
      </c>
      <c r="J4508">
        <f>IF(OR(ISBLANK(H4508), H4508=""), "예측 불가", IF($B$1&lt;=H4508, "🔵 하향(안정)", IF($B$1&lt;=E4508, IF(ISNUMBER(SEARCH("상승", G4508)), "🟡 상향(도전) [상승 추세 주의]", "🟢 적정"), IF($B$1&lt;=I4508, IF(ISNUMBER(SEARCH("하락", G4508)), "🟢 적정 [하락 추세 기회]", "🟡 상향(도전)"), IF(AND(ISNUMBER(SEARCH("변동성", G4508)), $B$1&lt;=I4508+0.15), "🟣 스나이핑(초상향)", "🔴 위험(불가)")))))</f>
        <v/>
      </c>
    </row>
    <row r="4509">
      <c r="A4509" t="inlineStr">
        <is>
          <t>강원</t>
        </is>
      </c>
      <c r="B4509" t="inlineStr">
        <is>
          <t>한림대학교</t>
        </is>
      </c>
      <c r="C4509" t="inlineStr">
        <is>
          <t>학생부종합</t>
        </is>
      </c>
      <c r="D4509" t="inlineStr">
        <is>
          <t>환경생명공학과</t>
        </is>
      </c>
      <c r="E4509" t="n">
        <v>3.36</v>
      </c>
      <c r="F4509" t="inlineStr">
        <is>
          <t>3.26 ~ 3.46</t>
        </is>
      </c>
      <c r="G4509" t="inlineStr">
        <is>
          <t>소폭 변동</t>
        </is>
      </c>
      <c r="H4509" t="n">
        <v>3.26</v>
      </c>
      <c r="I4509" t="n">
        <v>3.46</v>
      </c>
      <c r="J4509">
        <f>IF(OR(ISBLANK(H4509), H4509=""), "예측 불가", IF($B$1&lt;=H4509, "🔵 하향(안정)", IF($B$1&lt;=E4509, IF(ISNUMBER(SEARCH("상승", G4509)), "🟡 상향(도전) [상승 추세 주의]", "🟢 적정"), IF($B$1&lt;=I4509, IF(ISNUMBER(SEARCH("하락", G4509)), "🟢 적정 [하락 추세 기회]", "🟡 상향(도전)"), IF(AND(ISNUMBER(SEARCH("변동성", G4509)), $B$1&lt;=I4509+0.15), "🟣 스나이핑(초상향)", "🔴 위험(불가)")))))</f>
        <v/>
      </c>
    </row>
    <row r="4510">
      <c r="A4510" t="inlineStr">
        <is>
          <t>대전</t>
        </is>
      </c>
      <c r="B4510" t="inlineStr">
        <is>
          <t>한밭대학교</t>
        </is>
      </c>
      <c r="C4510" t="inlineStr">
        <is>
          <t>학생부종합</t>
        </is>
      </c>
      <c r="D4510" t="inlineStr">
        <is>
          <t>건설환경공학과</t>
        </is>
      </c>
      <c r="E4510" t="n">
        <v>3.29</v>
      </c>
      <c r="F4510" t="inlineStr">
        <is>
          <t>3.19 ~ 3.62</t>
        </is>
      </c>
      <c r="G4510" t="inlineStr">
        <is>
          <t>변동성 큼(스나이핑 유의)</t>
        </is>
      </c>
      <c r="H4510" t="n">
        <v>3.19</v>
      </c>
      <c r="I4510" t="n">
        <v>3.62</v>
      </c>
      <c r="J4510">
        <f>IF(OR(ISBLANK(H4510), H4510=""), "예측 불가", IF($B$1&lt;=H4510, "🔵 하향(안정)", IF($B$1&lt;=E4510, IF(ISNUMBER(SEARCH("상승", G4510)), "🟡 상향(도전) [상승 추세 주의]", "🟢 적정"), IF($B$1&lt;=I4510, IF(ISNUMBER(SEARCH("하락", G4510)), "🟢 적정 [하락 추세 기회]", "🟡 상향(도전)"), IF(AND(ISNUMBER(SEARCH("변동성", G4510)), $B$1&lt;=I4510+0.15), "🟣 스나이핑(초상향)", "🔴 위험(불가)")))))</f>
        <v/>
      </c>
    </row>
    <row r="4511">
      <c r="A4511" t="inlineStr">
        <is>
          <t>대전</t>
        </is>
      </c>
      <c r="B4511" t="inlineStr">
        <is>
          <t>한밭대학교</t>
        </is>
      </c>
      <c r="C4511" t="inlineStr">
        <is>
          <t>학생부종합</t>
        </is>
      </c>
      <c r="D4511" t="inlineStr">
        <is>
          <t>건설환경조형대학</t>
        </is>
      </c>
      <c r="E4511" t="n">
        <v/>
      </c>
      <c r="F4511" t="inlineStr">
        <is>
          <t>예측 불가</t>
        </is>
      </c>
      <c r="G4511" t="inlineStr">
        <is>
          <t>예측 불가</t>
        </is>
      </c>
      <c r="H4511" t="n">
        <v/>
      </c>
      <c r="I4511" t="n">
        <v/>
      </c>
      <c r="J4511">
        <f>IF(OR(ISBLANK(H4511), H4511=""), "예측 불가", IF($B$1&lt;=H4511, "🔵 하향(안정)", IF($B$1&lt;=E4511, IF(ISNUMBER(SEARCH("상승", G4511)), "🟡 상향(도전) [상승 추세 주의]", "🟢 적정"), IF($B$1&lt;=I4511, IF(ISNUMBER(SEARCH("하락", G4511)), "🟢 적정 [하락 추세 기회]", "🟡 상향(도전)"), IF(AND(ISNUMBER(SEARCH("변동성", G4511)), $B$1&lt;=I4511+0.15), "🟣 스나이핑(초상향)", "🔴 위험(불가)")))))</f>
        <v/>
      </c>
    </row>
    <row r="4512">
      <c r="A4512" t="inlineStr">
        <is>
          <t>대전</t>
        </is>
      </c>
      <c r="B4512" t="inlineStr">
        <is>
          <t>한밭대학교</t>
        </is>
      </c>
      <c r="C4512" t="inlineStr">
        <is>
          <t>학생부종합</t>
        </is>
      </c>
      <c r="D4512" t="inlineStr">
        <is>
          <t>건축공학과</t>
        </is>
      </c>
      <c r="E4512" t="n">
        <v/>
      </c>
      <c r="F4512" t="inlineStr">
        <is>
          <t>예측 불가</t>
        </is>
      </c>
      <c r="G4512" t="inlineStr">
        <is>
          <t>예측 불가</t>
        </is>
      </c>
      <c r="H4512" t="n">
        <v/>
      </c>
      <c r="I4512" t="n">
        <v/>
      </c>
      <c r="J4512">
        <f>IF(OR(ISBLANK(H4512), H4512=""), "예측 불가", IF($B$1&lt;=H4512, "🔵 하향(안정)", IF($B$1&lt;=E4512, IF(ISNUMBER(SEARCH("상승", G4512)), "🟡 상향(도전) [상승 추세 주의]", "🟢 적정"), IF($B$1&lt;=I4512, IF(ISNUMBER(SEARCH("하락", G4512)), "🟢 적정 [하락 추세 기회]", "🟡 상향(도전)"), IF(AND(ISNUMBER(SEARCH("변동성", G4512)), $B$1&lt;=I4512+0.15), "🟣 스나이핑(초상향)", "🔴 위험(불가)")))))</f>
        <v/>
      </c>
    </row>
    <row r="4513">
      <c r="A4513" t="inlineStr">
        <is>
          <t>대전</t>
        </is>
      </c>
      <c r="B4513" t="inlineStr">
        <is>
          <t>한밭대학교</t>
        </is>
      </c>
      <c r="C4513" t="inlineStr">
        <is>
          <t>학생부종합</t>
        </is>
      </c>
      <c r="D4513" t="inlineStr">
        <is>
          <t>건축설비시스템공학과(설비공학과)</t>
        </is>
      </c>
      <c r="E4513" t="n">
        <v/>
      </c>
      <c r="F4513" t="inlineStr">
        <is>
          <t>예측 불가</t>
        </is>
      </c>
      <c r="G4513" t="inlineStr">
        <is>
          <t>예측 불가</t>
        </is>
      </c>
      <c r="H4513" t="n">
        <v/>
      </c>
      <c r="I4513" t="n">
        <v/>
      </c>
      <c r="J4513">
        <f>IF(OR(ISBLANK(H4513), H4513=""), "예측 불가", IF($B$1&lt;=H4513, "🔵 하향(안정)", IF($B$1&lt;=E4513, IF(ISNUMBER(SEARCH("상승", G4513)), "🟡 상향(도전) [상승 추세 주의]", "🟢 적정"), IF($B$1&lt;=I4513, IF(ISNUMBER(SEARCH("하락", G4513)), "🟢 적정 [하락 추세 기회]", "🟡 상향(도전)"), IF(AND(ISNUMBER(SEARCH("변동성", G4513)), $B$1&lt;=I4513+0.15), "🟣 스나이핑(초상향)", "🔴 위험(불가)")))))</f>
        <v/>
      </c>
    </row>
    <row r="4514">
      <c r="A4514" t="inlineStr">
        <is>
          <t>대전</t>
        </is>
      </c>
      <c r="B4514" t="inlineStr">
        <is>
          <t>한밭대학교</t>
        </is>
      </c>
      <c r="C4514" t="inlineStr">
        <is>
          <t>학생부종합</t>
        </is>
      </c>
      <c r="D4514" t="inlineStr">
        <is>
          <t>건축학과(5년제)</t>
        </is>
      </c>
      <c r="E4514" t="n">
        <v/>
      </c>
      <c r="F4514" t="inlineStr">
        <is>
          <t>예측 불가</t>
        </is>
      </c>
      <c r="G4514" t="inlineStr">
        <is>
          <t>예측 불가</t>
        </is>
      </c>
      <c r="H4514" t="n">
        <v/>
      </c>
      <c r="I4514" t="n">
        <v/>
      </c>
      <c r="J4514">
        <f>IF(OR(ISBLANK(H4514), H4514=""), "예측 불가", IF($B$1&lt;=H4514, "🔵 하향(안정)", IF($B$1&lt;=E4514, IF(ISNUMBER(SEARCH("상승", G4514)), "🟡 상향(도전) [상승 추세 주의]", "🟢 적정"), IF($B$1&lt;=I4514, IF(ISNUMBER(SEARCH("하락", G4514)), "🟢 적정 [하락 추세 기회]", "🟡 상향(도전)"), IF(AND(ISNUMBER(SEARCH("변동성", G4514)), $B$1&lt;=I4514+0.15), "🟣 스나이핑(초상향)", "🔴 위험(불가)")))))</f>
        <v/>
      </c>
    </row>
    <row r="4515">
      <c r="A4515" t="inlineStr">
        <is>
          <t>대전</t>
        </is>
      </c>
      <c r="B4515" t="inlineStr">
        <is>
          <t>한밭대학교</t>
        </is>
      </c>
      <c r="C4515" t="inlineStr">
        <is>
          <t>학생부종합</t>
        </is>
      </c>
      <c r="D4515" t="inlineStr">
        <is>
          <t>경상대학</t>
        </is>
      </c>
      <c r="E4515" t="n">
        <v/>
      </c>
      <c r="F4515" t="inlineStr">
        <is>
          <t>예측 불가</t>
        </is>
      </c>
      <c r="G4515" t="inlineStr">
        <is>
          <t>예측 불가</t>
        </is>
      </c>
      <c r="H4515" t="n">
        <v/>
      </c>
      <c r="I4515" t="n">
        <v/>
      </c>
      <c r="J4515">
        <f>IF(OR(ISBLANK(H4515), H4515=""), "예측 불가", IF($B$1&lt;=H4515, "🔵 하향(안정)", IF($B$1&lt;=E4515, IF(ISNUMBER(SEARCH("상승", G4515)), "🟡 상향(도전) [상승 추세 주의]", "🟢 적정"), IF($B$1&lt;=I4515, IF(ISNUMBER(SEARCH("하락", G4515)), "🟢 적정 [하락 추세 기회]", "🟡 상향(도전)"), IF(AND(ISNUMBER(SEARCH("변동성", G4515)), $B$1&lt;=I4515+0.15), "🟣 스나이핑(초상향)", "🔴 위험(불가)")))))</f>
        <v/>
      </c>
    </row>
    <row r="4516">
      <c r="A4516" t="inlineStr">
        <is>
          <t>대전</t>
        </is>
      </c>
      <c r="B4516" t="inlineStr">
        <is>
          <t>한밭대학교</t>
        </is>
      </c>
      <c r="C4516" t="inlineStr">
        <is>
          <t>학생부종합</t>
        </is>
      </c>
      <c r="D4516" t="inlineStr">
        <is>
          <t>경제학과</t>
        </is>
      </c>
      <c r="E4516" t="n">
        <v/>
      </c>
      <c r="F4516" t="inlineStr">
        <is>
          <t>예측 불가</t>
        </is>
      </c>
      <c r="G4516" t="inlineStr">
        <is>
          <t>예측 불가</t>
        </is>
      </c>
      <c r="H4516" t="n">
        <v/>
      </c>
      <c r="I4516" t="n">
        <v/>
      </c>
      <c r="J4516">
        <f>IF(OR(ISBLANK(H4516), H4516=""), "예측 불가", IF($B$1&lt;=H4516, "🔵 하향(안정)", IF($B$1&lt;=E4516, IF(ISNUMBER(SEARCH("상승", G4516)), "🟡 상향(도전) [상승 추세 주의]", "🟢 적정"), IF($B$1&lt;=I4516, IF(ISNUMBER(SEARCH("하락", G4516)), "🟢 적정 [하락 추세 기회]", "🟡 상향(도전)"), IF(AND(ISNUMBER(SEARCH("변동성", G4516)), $B$1&lt;=I4516+0.15), "🟣 스나이핑(초상향)", "🔴 위험(불가)")))))</f>
        <v/>
      </c>
    </row>
    <row r="4517">
      <c r="A4517" t="inlineStr">
        <is>
          <t>대전</t>
        </is>
      </c>
      <c r="B4517" t="inlineStr">
        <is>
          <t>한밭대학교</t>
        </is>
      </c>
      <c r="C4517" t="inlineStr">
        <is>
          <t>학생부종합</t>
        </is>
      </c>
      <c r="D4517" t="inlineStr">
        <is>
          <t>공공행정학과</t>
        </is>
      </c>
      <c r="E4517" t="n">
        <v/>
      </c>
      <c r="F4517" t="inlineStr">
        <is>
          <t>예측 불가</t>
        </is>
      </c>
      <c r="G4517" t="inlineStr">
        <is>
          <t>예측 불가</t>
        </is>
      </c>
      <c r="H4517" t="n">
        <v/>
      </c>
      <c r="I4517" t="n">
        <v/>
      </c>
      <c r="J4517">
        <f>IF(OR(ISBLANK(H4517), H4517=""), "예측 불가", IF($B$1&lt;=H4517, "🔵 하향(안정)", IF($B$1&lt;=E4517, IF(ISNUMBER(SEARCH("상승", G4517)), "🟡 상향(도전) [상승 추세 주의]", "🟢 적정"), IF($B$1&lt;=I4517, IF(ISNUMBER(SEARCH("하락", G4517)), "🟢 적정 [하락 추세 기회]", "🟡 상향(도전)"), IF(AND(ISNUMBER(SEARCH("변동성", G4517)), $B$1&lt;=I4517+0.15), "🟣 스나이핑(초상향)", "🔴 위험(불가)")))))</f>
        <v/>
      </c>
    </row>
    <row r="4518">
      <c r="A4518" t="inlineStr">
        <is>
          <t>대전</t>
        </is>
      </c>
      <c r="B4518" t="inlineStr">
        <is>
          <t>한밭대학교</t>
        </is>
      </c>
      <c r="C4518" t="inlineStr">
        <is>
          <t>학생부종합</t>
        </is>
      </c>
      <c r="D4518" t="inlineStr">
        <is>
          <t>공과대학</t>
        </is>
      </c>
      <c r="E4518" t="n">
        <v/>
      </c>
      <c r="F4518" t="inlineStr">
        <is>
          <t>예측 불가</t>
        </is>
      </c>
      <c r="G4518" t="inlineStr">
        <is>
          <t>예측 불가</t>
        </is>
      </c>
      <c r="H4518" t="n">
        <v/>
      </c>
      <c r="I4518" t="n">
        <v/>
      </c>
      <c r="J4518">
        <f>IF(OR(ISBLANK(H4518), H4518=""), "예측 불가", IF($B$1&lt;=H4518, "🔵 하향(안정)", IF($B$1&lt;=E4518, IF(ISNUMBER(SEARCH("상승", G4518)), "🟡 상향(도전) [상승 추세 주의]", "🟢 적정"), IF($B$1&lt;=I4518, IF(ISNUMBER(SEARCH("하락", G4518)), "🟢 적정 [하락 추세 기회]", "🟡 상향(도전)"), IF(AND(ISNUMBER(SEARCH("변동성", G4518)), $B$1&lt;=I4518+0.15), "🟣 스나이핑(초상향)", "🔴 위험(불가)")))))</f>
        <v/>
      </c>
    </row>
    <row r="4519">
      <c r="A4519" t="inlineStr">
        <is>
          <t>대전</t>
        </is>
      </c>
      <c r="B4519" t="inlineStr">
        <is>
          <t>한밭대학교</t>
        </is>
      </c>
      <c r="C4519" t="inlineStr">
        <is>
          <t>학생부종합</t>
        </is>
      </c>
      <c r="D4519" t="inlineStr">
        <is>
          <t>기계공학과</t>
        </is>
      </c>
      <c r="E4519" t="n">
        <v/>
      </c>
      <c r="F4519" t="inlineStr">
        <is>
          <t>예측 불가</t>
        </is>
      </c>
      <c r="G4519" t="inlineStr">
        <is>
          <t>예측 불가</t>
        </is>
      </c>
      <c r="H4519" t="n">
        <v/>
      </c>
      <c r="I4519" t="n">
        <v/>
      </c>
      <c r="J4519">
        <f>IF(OR(ISBLANK(H4519), H4519=""), "예측 불가", IF($B$1&lt;=H4519, "🔵 하향(안정)", IF($B$1&lt;=E4519, IF(ISNUMBER(SEARCH("상승", G4519)), "🟡 상향(도전) [상승 추세 주의]", "🟢 적정"), IF($B$1&lt;=I4519, IF(ISNUMBER(SEARCH("하락", G4519)), "🟢 적정 [하락 추세 기회]", "🟡 상향(도전)"), IF(AND(ISNUMBER(SEARCH("변동성", G4519)), $B$1&lt;=I4519+0.15), "🟣 스나이핑(초상향)", "🔴 위험(불가)")))))</f>
        <v/>
      </c>
    </row>
    <row r="4520">
      <c r="A4520" t="inlineStr">
        <is>
          <t>대전</t>
        </is>
      </c>
      <c r="B4520" t="inlineStr">
        <is>
          <t>한밭대학교</t>
        </is>
      </c>
      <c r="C4520" t="inlineStr">
        <is>
          <t>학생부종합</t>
        </is>
      </c>
      <c r="D4520" t="inlineStr">
        <is>
          <t>도시공학과</t>
        </is>
      </c>
      <c r="E4520" t="n">
        <v>3.32</v>
      </c>
      <c r="F4520" t="inlineStr">
        <is>
          <t>3.22 ~ 3.56</t>
        </is>
      </c>
      <c r="G4520" t="inlineStr">
        <is>
          <t>변동성 큼(스나이핑 유의)</t>
        </is>
      </c>
      <c r="H4520" t="n">
        <v>3.22</v>
      </c>
      <c r="I4520" t="n">
        <v>3.56</v>
      </c>
      <c r="J4520">
        <f>IF(OR(ISBLANK(H4520), H4520=""), "예측 불가", IF($B$1&lt;=H4520, "🔵 하향(안정)", IF($B$1&lt;=E4520, IF(ISNUMBER(SEARCH("상승", G4520)), "🟡 상향(도전) [상승 추세 주의]", "🟢 적정"), IF($B$1&lt;=I4520, IF(ISNUMBER(SEARCH("하락", G4520)), "🟢 적정 [하락 추세 기회]", "🟡 상향(도전)"), IF(AND(ISNUMBER(SEARCH("변동성", G4520)), $B$1&lt;=I4520+0.15), "🟣 스나이핑(초상향)", "🔴 위험(불가)")))))</f>
        <v/>
      </c>
    </row>
    <row r="4521">
      <c r="A4521" t="inlineStr">
        <is>
          <t>대전</t>
        </is>
      </c>
      <c r="B4521" t="inlineStr">
        <is>
          <t>한밭대학교</t>
        </is>
      </c>
      <c r="C4521" t="inlineStr">
        <is>
          <t>학생부종합</t>
        </is>
      </c>
      <c r="D4521" t="inlineStr">
        <is>
          <t>모바일융합공학과</t>
        </is>
      </c>
      <c r="E4521" t="n">
        <v/>
      </c>
      <c r="F4521" t="inlineStr">
        <is>
          <t>예측 불가</t>
        </is>
      </c>
      <c r="G4521" t="inlineStr">
        <is>
          <t>예측 불가</t>
        </is>
      </c>
      <c r="H4521" t="n">
        <v/>
      </c>
      <c r="I4521" t="n">
        <v/>
      </c>
      <c r="J4521">
        <f>IF(OR(ISBLANK(H4521), H4521=""), "예측 불가", IF($B$1&lt;=H4521, "🔵 하향(안정)", IF($B$1&lt;=E4521, IF(ISNUMBER(SEARCH("상승", G4521)), "🟡 상향(도전) [상승 추세 주의]", "🟢 적정"), IF($B$1&lt;=I4521, IF(ISNUMBER(SEARCH("하락", G4521)), "🟢 적정 [하락 추세 기회]", "🟡 상향(도전)"), IF(AND(ISNUMBER(SEARCH("변동성", G4521)), $B$1&lt;=I4521+0.15), "🟣 스나이핑(초상향)", "🔴 위험(불가)")))))</f>
        <v/>
      </c>
    </row>
    <row r="4522">
      <c r="A4522" t="inlineStr">
        <is>
          <t>대전</t>
        </is>
      </c>
      <c r="B4522" t="inlineStr">
        <is>
          <t>한밭대학교</t>
        </is>
      </c>
      <c r="C4522" t="inlineStr">
        <is>
          <t>학생부종합</t>
        </is>
      </c>
      <c r="D4522" t="inlineStr">
        <is>
          <t>반도체시스템공학과</t>
        </is>
      </c>
      <c r="E4522" t="n">
        <v/>
      </c>
      <c r="F4522" t="inlineStr">
        <is>
          <t>예측 불가</t>
        </is>
      </c>
      <c r="G4522" t="inlineStr">
        <is>
          <t>예측 불가</t>
        </is>
      </c>
      <c r="H4522" t="n">
        <v/>
      </c>
      <c r="I4522" t="n">
        <v/>
      </c>
      <c r="J4522">
        <f>IF(OR(ISBLANK(H4522), H4522=""), "예측 불가", IF($B$1&lt;=H4522, "🔵 하향(안정)", IF($B$1&lt;=E4522, IF(ISNUMBER(SEARCH("상승", G4522)), "🟡 상향(도전) [상승 추세 주의]", "🟢 적정"), IF($B$1&lt;=I4522, IF(ISNUMBER(SEARCH("하락", G4522)), "🟢 적정 [하락 추세 기회]", "🟡 상향(도전)"), IF(AND(ISNUMBER(SEARCH("변동성", G4522)), $B$1&lt;=I4522+0.15), "🟣 스나이핑(초상향)", "🔴 위험(불가)")))))</f>
        <v/>
      </c>
    </row>
    <row r="4523">
      <c r="A4523" t="inlineStr">
        <is>
          <t>대전</t>
        </is>
      </c>
      <c r="B4523" t="inlineStr">
        <is>
          <t>한밭대학교</t>
        </is>
      </c>
      <c r="C4523" t="inlineStr">
        <is>
          <t>학생부종합</t>
        </is>
      </c>
      <c r="D4523" t="inlineStr">
        <is>
          <t>빅데이터헬스케어융합학과</t>
        </is>
      </c>
      <c r="E4523" t="n">
        <v/>
      </c>
      <c r="F4523" t="inlineStr">
        <is>
          <t>예측 불가</t>
        </is>
      </c>
      <c r="G4523" t="inlineStr">
        <is>
          <t>예측 불가</t>
        </is>
      </c>
      <c r="H4523" t="n">
        <v/>
      </c>
      <c r="I4523" t="n">
        <v/>
      </c>
      <c r="J4523">
        <f>IF(OR(ISBLANK(H4523), H4523=""), "예측 불가", IF($B$1&lt;=H4523, "🔵 하향(안정)", IF($B$1&lt;=E4523, IF(ISNUMBER(SEARCH("상승", G4523)), "🟡 상향(도전) [상승 추세 주의]", "🟢 적정"), IF($B$1&lt;=I4523, IF(ISNUMBER(SEARCH("하락", G4523)), "🟢 적정 [하락 추세 기회]", "🟡 상향(도전)"), IF(AND(ISNUMBER(SEARCH("변동성", G4523)), $B$1&lt;=I4523+0.15), "🟣 스나이핑(초상향)", "🔴 위험(불가)")))))</f>
        <v/>
      </c>
    </row>
    <row r="4524">
      <c r="A4524" t="inlineStr">
        <is>
          <t>대전</t>
        </is>
      </c>
      <c r="B4524" t="inlineStr">
        <is>
          <t>한밭대학교</t>
        </is>
      </c>
      <c r="C4524" t="inlineStr">
        <is>
          <t>학생부종합</t>
        </is>
      </c>
      <c r="D4524" t="inlineStr">
        <is>
          <t>산업경영공학과</t>
        </is>
      </c>
      <c r="E4524" t="n">
        <v/>
      </c>
      <c r="F4524" t="inlineStr">
        <is>
          <t>예측 불가</t>
        </is>
      </c>
      <c r="G4524" t="inlineStr">
        <is>
          <t>예측 불가</t>
        </is>
      </c>
      <c r="H4524" t="n">
        <v/>
      </c>
      <c r="I4524" t="n">
        <v/>
      </c>
      <c r="J4524">
        <f>IF(OR(ISBLANK(H4524), H4524=""), "예측 불가", IF($B$1&lt;=H4524, "🔵 하향(안정)", IF($B$1&lt;=E4524, IF(ISNUMBER(SEARCH("상승", G4524)), "🟡 상향(도전) [상승 추세 주의]", "🟢 적정"), IF($B$1&lt;=I4524, IF(ISNUMBER(SEARCH("하락", G4524)), "🟢 적정 [하락 추세 기회]", "🟡 상향(도전)"), IF(AND(ISNUMBER(SEARCH("변동성", G4524)), $B$1&lt;=I4524+0.15), "🟣 스나이핑(초상향)", "🔴 위험(불가)")))))</f>
        <v/>
      </c>
    </row>
    <row r="4525">
      <c r="A4525" t="inlineStr">
        <is>
          <t>대전</t>
        </is>
      </c>
      <c r="B4525" t="inlineStr">
        <is>
          <t>한밭대학교</t>
        </is>
      </c>
      <c r="C4525" t="inlineStr">
        <is>
          <t>학생부종합</t>
        </is>
      </c>
      <c r="D4525" t="inlineStr">
        <is>
          <t>산업디자인학과</t>
        </is>
      </c>
      <c r="E4525" t="n">
        <v>2.93</v>
      </c>
      <c r="F4525" t="inlineStr">
        <is>
          <t>2.85 ~ 3.01</t>
        </is>
      </c>
      <c r="G4525" t="inlineStr">
        <is>
          <t>단일 연도 기준</t>
        </is>
      </c>
      <c r="H4525" t="n">
        <v>2.85</v>
      </c>
      <c r="I4525" t="n">
        <v>3.01</v>
      </c>
      <c r="J4525">
        <f>IF(OR(ISBLANK(H4525), H4525=""), "예측 불가", IF($B$1&lt;=H4525, "🔵 하향(안정)", IF($B$1&lt;=E4525, IF(ISNUMBER(SEARCH("상승", G4525)), "🟡 상향(도전) [상승 추세 주의]", "🟢 적정"), IF($B$1&lt;=I4525, IF(ISNUMBER(SEARCH("하락", G4525)), "🟢 적정 [하락 추세 기회]", "🟡 상향(도전)"), IF(AND(ISNUMBER(SEARCH("변동성", G4525)), $B$1&lt;=I4525+0.15), "🟣 스나이핑(초상향)", "🔴 위험(불가)")))))</f>
        <v/>
      </c>
    </row>
    <row r="4526">
      <c r="A4526" t="inlineStr">
        <is>
          <t>대전</t>
        </is>
      </c>
      <c r="B4526" t="inlineStr">
        <is>
          <t>한밭대학교</t>
        </is>
      </c>
      <c r="C4526" t="inlineStr">
        <is>
          <t>학생부종합</t>
        </is>
      </c>
      <c r="D4526" t="inlineStr">
        <is>
          <t>시각영상디자인학과</t>
        </is>
      </c>
      <c r="E4526" t="n">
        <v>2.74</v>
      </c>
      <c r="F4526" t="inlineStr">
        <is>
          <t>2.66 ~ 2.82</t>
        </is>
      </c>
      <c r="G4526" t="inlineStr">
        <is>
          <t>단일 연도 기준</t>
        </is>
      </c>
      <c r="H4526" t="n">
        <v>2.66</v>
      </c>
      <c r="I4526" t="n">
        <v>2.82</v>
      </c>
      <c r="J4526">
        <f>IF(OR(ISBLANK(H4526), H4526=""), "예측 불가", IF($B$1&lt;=H4526, "🔵 하향(안정)", IF($B$1&lt;=E4526, IF(ISNUMBER(SEARCH("상승", G4526)), "🟡 상향(도전) [상승 추세 주의]", "🟢 적정"), IF($B$1&lt;=I4526, IF(ISNUMBER(SEARCH("하락", G4526)), "🟢 적정 [하락 추세 기회]", "🟡 상향(도전)"), IF(AND(ISNUMBER(SEARCH("변동성", G4526)), $B$1&lt;=I4526+0.15), "🟣 스나이핑(초상향)", "🔴 위험(불가)")))))</f>
        <v/>
      </c>
    </row>
    <row r="4527">
      <c r="A4527" t="inlineStr">
        <is>
          <t>대전</t>
        </is>
      </c>
      <c r="B4527" t="inlineStr">
        <is>
          <t>한밭대학교</t>
        </is>
      </c>
      <c r="C4527" t="inlineStr">
        <is>
          <t>학생부종합</t>
        </is>
      </c>
      <c r="D4527" t="inlineStr">
        <is>
          <t>신소재공학과</t>
        </is>
      </c>
      <c r="E4527" t="n">
        <v>3.25</v>
      </c>
      <c r="F4527" t="inlineStr">
        <is>
          <t>3.15 ~ 3.35</t>
        </is>
      </c>
      <c r="G4527" t="inlineStr">
        <is>
          <t>소폭 변동</t>
        </is>
      </c>
      <c r="H4527" t="n">
        <v>3.15</v>
      </c>
      <c r="I4527" t="n">
        <v>3.35</v>
      </c>
      <c r="J4527">
        <f>IF(OR(ISBLANK(H4527), H4527=""), "예측 불가", IF($B$1&lt;=H4527, "🔵 하향(안정)", IF($B$1&lt;=E4527, IF(ISNUMBER(SEARCH("상승", G4527)), "🟡 상향(도전) [상승 추세 주의]", "🟢 적정"), IF($B$1&lt;=I4527, IF(ISNUMBER(SEARCH("하락", G4527)), "🟢 적정 [하락 추세 기회]", "🟡 상향(도전)"), IF(AND(ISNUMBER(SEARCH("변동성", G4527)), $B$1&lt;=I4527+0.15), "🟣 스나이핑(초상향)", "🔴 위험(불가)")))))</f>
        <v/>
      </c>
    </row>
    <row r="4528">
      <c r="A4528" t="inlineStr">
        <is>
          <t>대전</t>
        </is>
      </c>
      <c r="B4528" t="inlineStr">
        <is>
          <t>한밭대학교</t>
        </is>
      </c>
      <c r="C4528" t="inlineStr">
        <is>
          <t>학생부종합</t>
        </is>
      </c>
      <c r="D4528" t="inlineStr">
        <is>
          <t>영어영문학과</t>
        </is>
      </c>
      <c r="E4528" t="n">
        <v>2.76</v>
      </c>
      <c r="F4528" t="inlineStr">
        <is>
          <t>2.66 ~ 3.38</t>
        </is>
      </c>
      <c r="G4528" t="inlineStr">
        <is>
          <t>변동성 큼(스나이핑 유의)</t>
        </is>
      </c>
      <c r="H4528" t="n">
        <v>2.66</v>
      </c>
      <c r="I4528" t="n">
        <v>3.38</v>
      </c>
      <c r="J4528">
        <f>IF(OR(ISBLANK(H4528), H4528=""), "예측 불가", IF($B$1&lt;=H4528, "🔵 하향(안정)", IF($B$1&lt;=E4528, IF(ISNUMBER(SEARCH("상승", G4528)), "🟡 상향(도전) [상승 추세 주의]", "🟢 적정"), IF($B$1&lt;=I4528, IF(ISNUMBER(SEARCH("하락", G4528)), "🟢 적정 [하락 추세 기회]", "🟡 상향(도전)"), IF(AND(ISNUMBER(SEARCH("변동성", G4528)), $B$1&lt;=I4528+0.15), "🟣 스나이핑(초상향)", "🔴 위험(불가)")))))</f>
        <v/>
      </c>
    </row>
    <row r="4529">
      <c r="A4529" t="inlineStr">
        <is>
          <t>대전</t>
        </is>
      </c>
      <c r="B4529" t="inlineStr">
        <is>
          <t>한밭대학교</t>
        </is>
      </c>
      <c r="C4529" t="inlineStr">
        <is>
          <t>학생부종합</t>
        </is>
      </c>
      <c r="D4529" t="inlineStr">
        <is>
          <t>우주국방첨단융합학과</t>
        </is>
      </c>
      <c r="E4529" t="n">
        <v/>
      </c>
      <c r="F4529" t="inlineStr">
        <is>
          <t>예측 불가</t>
        </is>
      </c>
      <c r="G4529" t="inlineStr">
        <is>
          <t>예측 불가</t>
        </is>
      </c>
      <c r="H4529" t="n">
        <v/>
      </c>
      <c r="I4529" t="n">
        <v/>
      </c>
      <c r="J4529">
        <f>IF(OR(ISBLANK(H4529), H4529=""), "예측 불가", IF($B$1&lt;=H4529, "🔵 하향(안정)", IF($B$1&lt;=E4529, IF(ISNUMBER(SEARCH("상승", G4529)), "🟡 상향(도전) [상승 추세 주의]", "🟢 적정"), IF($B$1&lt;=I4529, IF(ISNUMBER(SEARCH("하락", G4529)), "🟢 적정 [하락 추세 기회]", "🟡 상향(도전)"), IF(AND(ISNUMBER(SEARCH("변동성", G4529)), $B$1&lt;=I4529+0.15), "🟣 스나이핑(초상향)", "🔴 위험(불가)")))))</f>
        <v/>
      </c>
    </row>
    <row r="4530">
      <c r="A4530" t="inlineStr">
        <is>
          <t>대전</t>
        </is>
      </c>
      <c r="B4530" t="inlineStr">
        <is>
          <t>한밭대학교</t>
        </is>
      </c>
      <c r="C4530" t="inlineStr">
        <is>
          <t>학생부종합</t>
        </is>
      </c>
      <c r="D4530" t="inlineStr">
        <is>
          <t>융합건설시스템학과(야)</t>
        </is>
      </c>
      <c r="E4530" t="n">
        <v/>
      </c>
      <c r="F4530" t="inlineStr">
        <is>
          <t>예측 불가</t>
        </is>
      </c>
      <c r="G4530" t="inlineStr">
        <is>
          <t>예측 불가</t>
        </is>
      </c>
      <c r="H4530" t="n">
        <v/>
      </c>
      <c r="I4530" t="n">
        <v/>
      </c>
      <c r="J4530">
        <f>IF(OR(ISBLANK(H4530), H4530=""), "예측 불가", IF($B$1&lt;=H4530, "🔵 하향(안정)", IF($B$1&lt;=E4530, IF(ISNUMBER(SEARCH("상승", G4530)), "🟡 상향(도전) [상승 추세 주의]", "🟢 적정"), IF($B$1&lt;=I4530, IF(ISNUMBER(SEARCH("하락", G4530)), "🟢 적정 [하락 추세 기회]", "🟡 상향(도전)"), IF(AND(ISNUMBER(SEARCH("변동성", G4530)), $B$1&lt;=I4530+0.15), "🟣 스나이핑(초상향)", "🔴 위험(불가)")))))</f>
        <v/>
      </c>
    </row>
    <row r="4531">
      <c r="A4531" t="inlineStr">
        <is>
          <t>대전</t>
        </is>
      </c>
      <c r="B4531" t="inlineStr">
        <is>
          <t>한밭대학교</t>
        </is>
      </c>
      <c r="C4531" t="inlineStr">
        <is>
          <t>학생부종합</t>
        </is>
      </c>
      <c r="D4531" t="inlineStr">
        <is>
          <t>융합경영학과</t>
        </is>
      </c>
      <c r="E4531" t="n">
        <v/>
      </c>
      <c r="F4531" t="inlineStr">
        <is>
          <t>예측 불가</t>
        </is>
      </c>
      <c r="G4531" t="inlineStr">
        <is>
          <t>예측 불가</t>
        </is>
      </c>
      <c r="H4531" t="n">
        <v/>
      </c>
      <c r="I4531" t="n">
        <v/>
      </c>
      <c r="J4531">
        <f>IF(OR(ISBLANK(H4531), H4531=""), "예측 불가", IF($B$1&lt;=H4531, "🔵 하향(안정)", IF($B$1&lt;=E4531, IF(ISNUMBER(SEARCH("상승", G4531)), "🟡 상향(도전) [상승 추세 주의]", "🟢 적정"), IF($B$1&lt;=I4531, IF(ISNUMBER(SEARCH("하락", G4531)), "🟢 적정 [하락 추세 기회]", "🟡 상향(도전)"), IF(AND(ISNUMBER(SEARCH("변동성", G4531)), $B$1&lt;=I4531+0.15), "🟣 스나이핑(초상향)", "🔴 위험(불가)")))))</f>
        <v/>
      </c>
    </row>
    <row r="4532">
      <c r="A4532" t="inlineStr">
        <is>
          <t>대전</t>
        </is>
      </c>
      <c r="B4532" t="inlineStr">
        <is>
          <t>한밭대학교</t>
        </is>
      </c>
      <c r="C4532" t="inlineStr">
        <is>
          <t>학생부종합</t>
        </is>
      </c>
      <c r="D4532" t="inlineStr">
        <is>
          <t>인공지능소프트웨어학과</t>
        </is>
      </c>
      <c r="E4532" t="n">
        <v/>
      </c>
      <c r="F4532" t="inlineStr">
        <is>
          <t>예측 불가</t>
        </is>
      </c>
      <c r="G4532" t="inlineStr">
        <is>
          <t>예측 불가</t>
        </is>
      </c>
      <c r="H4532" t="n">
        <v/>
      </c>
      <c r="I4532" t="n">
        <v/>
      </c>
      <c r="J4532">
        <f>IF(OR(ISBLANK(H4532), H4532=""), "예측 불가", IF($B$1&lt;=H4532, "🔵 하향(안정)", IF($B$1&lt;=E4532, IF(ISNUMBER(SEARCH("상승", G4532)), "🟡 상향(도전) [상승 추세 주의]", "🟢 적정"), IF($B$1&lt;=I4532, IF(ISNUMBER(SEARCH("하락", G4532)), "🟢 적정 [하락 추세 기회]", "🟡 상향(도전)"), IF(AND(ISNUMBER(SEARCH("변동성", G4532)), $B$1&lt;=I4532+0.15), "🟣 스나이핑(초상향)", "🔴 위험(불가)")))))</f>
        <v/>
      </c>
    </row>
    <row r="4533">
      <c r="A4533" t="inlineStr">
        <is>
          <t>대전</t>
        </is>
      </c>
      <c r="B4533" t="inlineStr">
        <is>
          <t>한밭대학교</t>
        </is>
      </c>
      <c r="C4533" t="inlineStr">
        <is>
          <t>학생부종합</t>
        </is>
      </c>
      <c r="D4533" t="inlineStr">
        <is>
          <t>인문사회대학</t>
        </is>
      </c>
      <c r="E4533" t="n">
        <v/>
      </c>
      <c r="F4533" t="inlineStr">
        <is>
          <t>예측 불가</t>
        </is>
      </c>
      <c r="G4533" t="inlineStr">
        <is>
          <t>예측 불가</t>
        </is>
      </c>
      <c r="H4533" t="n">
        <v/>
      </c>
      <c r="I4533" t="n">
        <v/>
      </c>
      <c r="J4533">
        <f>IF(OR(ISBLANK(H4533), H4533=""), "예측 불가", IF($B$1&lt;=H4533, "🔵 하향(안정)", IF($B$1&lt;=E4533, IF(ISNUMBER(SEARCH("상승", G4533)), "🟡 상향(도전) [상승 추세 주의]", "🟢 적정"), IF($B$1&lt;=I4533, IF(ISNUMBER(SEARCH("하락", G4533)), "🟢 적정 [하락 추세 기회]", "🟡 상향(도전)"), IF(AND(ISNUMBER(SEARCH("변동성", G4533)), $B$1&lt;=I4533+0.15), "🟣 스나이핑(초상향)", "🔴 위험(불가)")))))</f>
        <v/>
      </c>
    </row>
    <row r="4534">
      <c r="A4534" t="inlineStr">
        <is>
          <t>대전</t>
        </is>
      </c>
      <c r="B4534" t="inlineStr">
        <is>
          <t>한밭대학교</t>
        </is>
      </c>
      <c r="C4534" t="inlineStr">
        <is>
          <t>학생부종합</t>
        </is>
      </c>
      <c r="D4534" t="inlineStr">
        <is>
          <t>일본어과</t>
        </is>
      </c>
      <c r="E4534" t="n">
        <v>3.33</v>
      </c>
      <c r="F4534" t="inlineStr">
        <is>
          <t>3.23 ~ 3.54</t>
        </is>
      </c>
      <c r="G4534" t="inlineStr">
        <is>
          <t>변동성 큼(스나이핑 유의)</t>
        </is>
      </c>
      <c r="H4534" t="n">
        <v>3.23</v>
      </c>
      <c r="I4534" t="n">
        <v>3.54</v>
      </c>
      <c r="J4534">
        <f>IF(OR(ISBLANK(H4534), H4534=""), "예측 불가", IF($B$1&lt;=H4534, "🔵 하향(안정)", IF($B$1&lt;=E4534, IF(ISNUMBER(SEARCH("상승", G4534)), "🟡 상향(도전) [상승 추세 주의]", "🟢 적정"), IF($B$1&lt;=I4534, IF(ISNUMBER(SEARCH("하락", G4534)), "🟢 적정 [하락 추세 기회]", "🟡 상향(도전)"), IF(AND(ISNUMBER(SEARCH("변동성", G4534)), $B$1&lt;=I4534+0.15), "🟣 스나이핑(초상향)", "🔴 위험(불가)")))))</f>
        <v/>
      </c>
    </row>
    <row r="4535">
      <c r="A4535" t="inlineStr">
        <is>
          <t>대전</t>
        </is>
      </c>
      <c r="B4535" t="inlineStr">
        <is>
          <t>한밭대학교</t>
        </is>
      </c>
      <c r="C4535" t="inlineStr">
        <is>
          <t>학생부종합</t>
        </is>
      </c>
      <c r="D4535" t="inlineStr">
        <is>
          <t>전기공학과</t>
        </is>
      </c>
      <c r="E4535" t="n">
        <v/>
      </c>
      <c r="F4535" t="inlineStr">
        <is>
          <t>예측 불가</t>
        </is>
      </c>
      <c r="G4535" t="inlineStr">
        <is>
          <t>예측 불가</t>
        </is>
      </c>
      <c r="H4535" t="n">
        <v/>
      </c>
      <c r="I4535" t="n">
        <v/>
      </c>
      <c r="J4535">
        <f>IF(OR(ISBLANK(H4535), H4535=""), "예측 불가", IF($B$1&lt;=H4535, "🔵 하향(안정)", IF($B$1&lt;=E4535, IF(ISNUMBER(SEARCH("상승", G4535)), "🟡 상향(도전) [상승 추세 주의]", "🟢 적정"), IF($B$1&lt;=I4535, IF(ISNUMBER(SEARCH("하락", G4535)), "🟢 적정 [하락 추세 기회]", "🟡 상향(도전)"), IF(AND(ISNUMBER(SEARCH("변동성", G4535)), $B$1&lt;=I4535+0.15), "🟣 스나이핑(초상향)", "🔴 위험(불가)")))))</f>
        <v/>
      </c>
    </row>
    <row r="4536">
      <c r="A4536" t="inlineStr">
        <is>
          <t>대전</t>
        </is>
      </c>
      <c r="B4536" t="inlineStr">
        <is>
          <t>한밭대학교</t>
        </is>
      </c>
      <c r="C4536" t="inlineStr">
        <is>
          <t>학생부종합</t>
        </is>
      </c>
      <c r="D4536" t="inlineStr">
        <is>
          <t>전기시스템공학과(야)</t>
        </is>
      </c>
      <c r="E4536" t="n">
        <v/>
      </c>
      <c r="F4536" t="inlineStr">
        <is>
          <t>예측 불가</t>
        </is>
      </c>
      <c r="G4536" t="inlineStr">
        <is>
          <t>예측 불가</t>
        </is>
      </c>
      <c r="H4536" t="n">
        <v/>
      </c>
      <c r="I4536" t="n">
        <v/>
      </c>
      <c r="J4536">
        <f>IF(OR(ISBLANK(H4536), H4536=""), "예측 불가", IF($B$1&lt;=H4536, "🔵 하향(안정)", IF($B$1&lt;=E4536, IF(ISNUMBER(SEARCH("상승", G4536)), "🟡 상향(도전) [상승 추세 주의]", "🟢 적정"), IF($B$1&lt;=I4536, IF(ISNUMBER(SEARCH("하락", G4536)), "🟢 적정 [하락 추세 기회]", "🟡 상향(도전)"), IF(AND(ISNUMBER(SEARCH("변동성", G4536)), $B$1&lt;=I4536+0.15), "🟣 스나이핑(초상향)", "🔴 위험(불가)")))))</f>
        <v/>
      </c>
    </row>
    <row r="4537">
      <c r="A4537" t="inlineStr">
        <is>
          <t>대전</t>
        </is>
      </c>
      <c r="B4537" t="inlineStr">
        <is>
          <t>한밭대학교</t>
        </is>
      </c>
      <c r="C4537" t="inlineStr">
        <is>
          <t>학생부종합</t>
        </is>
      </c>
      <c r="D4537" t="inlineStr">
        <is>
          <t>전자공학과</t>
        </is>
      </c>
      <c r="E4537" t="n">
        <v>3</v>
      </c>
      <c r="F4537" t="inlineStr">
        <is>
          <t>2.95 ~ 3.05</t>
        </is>
      </c>
      <c r="G4537" t="inlineStr">
        <is>
          <t>안정적 유지</t>
        </is>
      </c>
      <c r="H4537" t="n">
        <v>2.95</v>
      </c>
      <c r="I4537" t="n">
        <v>3.05</v>
      </c>
      <c r="J4537">
        <f>IF(OR(ISBLANK(H4537), H4537=""), "예측 불가", IF($B$1&lt;=H4537, "🔵 하향(안정)", IF($B$1&lt;=E4537, IF(ISNUMBER(SEARCH("상승", G4537)), "🟡 상향(도전) [상승 추세 주의]", "🟢 적정"), IF($B$1&lt;=I4537, IF(ISNUMBER(SEARCH("하락", G4537)), "🟢 적정 [하락 추세 기회]", "🟡 상향(도전)"), IF(AND(ISNUMBER(SEARCH("변동성", G4537)), $B$1&lt;=I4537+0.15), "🟣 스나이핑(초상향)", "🔴 위험(불가)")))))</f>
        <v/>
      </c>
    </row>
    <row r="4538">
      <c r="A4538" t="inlineStr">
        <is>
          <t>대전</t>
        </is>
      </c>
      <c r="B4538" t="inlineStr">
        <is>
          <t>한밭대학교</t>
        </is>
      </c>
      <c r="C4538" t="inlineStr">
        <is>
          <t>학생부종합</t>
        </is>
      </c>
      <c r="D4538" t="inlineStr">
        <is>
          <t>정보기술대학</t>
        </is>
      </c>
      <c r="E4538" t="n">
        <v/>
      </c>
      <c r="F4538" t="inlineStr">
        <is>
          <t>예측 불가</t>
        </is>
      </c>
      <c r="G4538" t="inlineStr">
        <is>
          <t>예측 불가</t>
        </is>
      </c>
      <c r="H4538" t="n">
        <v/>
      </c>
      <c r="I4538" t="n">
        <v/>
      </c>
      <c r="J4538">
        <f>IF(OR(ISBLANK(H4538), H4538=""), "예측 불가", IF($B$1&lt;=H4538, "🔵 하향(안정)", IF($B$1&lt;=E4538, IF(ISNUMBER(SEARCH("상승", G4538)), "🟡 상향(도전) [상승 추세 주의]", "🟢 적정"), IF($B$1&lt;=I4538, IF(ISNUMBER(SEARCH("하락", G4538)), "🟢 적정 [하락 추세 기회]", "🟡 상향(도전)"), IF(AND(ISNUMBER(SEARCH("변동성", G4538)), $B$1&lt;=I4538+0.15), "🟣 스나이핑(초상향)", "🔴 위험(불가)")))))</f>
        <v/>
      </c>
    </row>
    <row r="4539">
      <c r="A4539" t="inlineStr">
        <is>
          <t>대전</t>
        </is>
      </c>
      <c r="B4539" t="inlineStr">
        <is>
          <t>한밭대학교</t>
        </is>
      </c>
      <c r="C4539" t="inlineStr">
        <is>
          <t>학생부종합</t>
        </is>
      </c>
      <c r="D4539" t="inlineStr">
        <is>
          <t>정보통신공학과</t>
        </is>
      </c>
      <c r="E4539" t="n">
        <v>3.19</v>
      </c>
      <c r="F4539" t="inlineStr">
        <is>
          <t>3.09 ~ 3.33</t>
        </is>
      </c>
      <c r="G4539" t="inlineStr">
        <is>
          <t>변동성 큼(스나이핑 유의)</t>
        </is>
      </c>
      <c r="H4539" t="n">
        <v>3.09</v>
      </c>
      <c r="I4539" t="n">
        <v>3.33</v>
      </c>
      <c r="J4539">
        <f>IF(OR(ISBLANK(H4539), H4539=""), "예측 불가", IF($B$1&lt;=H4539, "🔵 하향(안정)", IF($B$1&lt;=E4539, IF(ISNUMBER(SEARCH("상승", G4539)), "🟡 상향(도전) [상승 추세 주의]", "🟢 적정"), IF($B$1&lt;=I4539, IF(ISNUMBER(SEARCH("하락", G4539)), "🟢 적정 [하락 추세 기회]", "🟡 상향(도전)"), IF(AND(ISNUMBER(SEARCH("변동성", G4539)), $B$1&lt;=I4539+0.15), "🟣 스나이핑(초상향)", "🔴 위험(불가)")))))</f>
        <v/>
      </c>
    </row>
    <row r="4540">
      <c r="A4540" t="inlineStr">
        <is>
          <t>대전</t>
        </is>
      </c>
      <c r="B4540" t="inlineStr">
        <is>
          <t>한밭대학교</t>
        </is>
      </c>
      <c r="C4540" t="inlineStr">
        <is>
          <t>학생부종합</t>
        </is>
      </c>
      <c r="D4540" t="inlineStr">
        <is>
          <t>중국어과</t>
        </is>
      </c>
      <c r="E4540" t="n">
        <v/>
      </c>
      <c r="F4540" t="inlineStr">
        <is>
          <t>예측 불가</t>
        </is>
      </c>
      <c r="G4540" t="inlineStr">
        <is>
          <t>예측 불가</t>
        </is>
      </c>
      <c r="H4540" t="n">
        <v/>
      </c>
      <c r="I4540" t="n">
        <v/>
      </c>
      <c r="J4540">
        <f>IF(OR(ISBLANK(H4540), H4540=""), "예측 불가", IF($B$1&lt;=H4540, "🔵 하향(안정)", IF($B$1&lt;=E4540, IF(ISNUMBER(SEARCH("상승", G4540)), "🟡 상향(도전) [상승 추세 주의]", "🟢 적정"), IF($B$1&lt;=I4540, IF(ISNUMBER(SEARCH("하락", G4540)), "🟢 적정 [하락 추세 기회]", "🟡 상향(도전)"), IF(AND(ISNUMBER(SEARCH("변동성", G4540)), $B$1&lt;=I4540+0.15), "🟣 스나이핑(초상향)", "🔴 위험(불가)")))))</f>
        <v/>
      </c>
    </row>
    <row r="4541">
      <c r="A4541" t="inlineStr">
        <is>
          <t>대전</t>
        </is>
      </c>
      <c r="B4541" t="inlineStr">
        <is>
          <t>한밭대학교</t>
        </is>
      </c>
      <c r="C4541" t="inlineStr">
        <is>
          <t>학생부종합</t>
        </is>
      </c>
      <c r="D4541" t="inlineStr">
        <is>
          <t>지능미디어공학과</t>
        </is>
      </c>
      <c r="E4541" t="n">
        <v/>
      </c>
      <c r="F4541" t="inlineStr">
        <is>
          <t>예측 불가</t>
        </is>
      </c>
      <c r="G4541" t="inlineStr">
        <is>
          <t>예측 불가</t>
        </is>
      </c>
      <c r="H4541" t="n">
        <v/>
      </c>
      <c r="I4541" t="n">
        <v/>
      </c>
      <c r="J4541">
        <f>IF(OR(ISBLANK(H4541), H4541=""), "예측 불가", IF($B$1&lt;=H4541, "🔵 하향(안정)", IF($B$1&lt;=E4541, IF(ISNUMBER(SEARCH("상승", G4541)), "🟡 상향(도전) [상승 추세 주의]", "🟢 적정"), IF($B$1&lt;=I4541, IF(ISNUMBER(SEARCH("하락", G4541)), "🟢 적정 [하락 추세 기회]", "🟡 상향(도전)"), IF(AND(ISNUMBER(SEARCH("변동성", G4541)), $B$1&lt;=I4541+0.15), "🟣 스나이핑(초상향)", "🔴 위험(불가)")))))</f>
        <v/>
      </c>
    </row>
    <row r="4542">
      <c r="A4542" t="inlineStr">
        <is>
          <t>대전</t>
        </is>
      </c>
      <c r="B4542" t="inlineStr">
        <is>
          <t>한밭대학교</t>
        </is>
      </c>
      <c r="C4542" t="inlineStr">
        <is>
          <t>학생부종합</t>
        </is>
      </c>
      <c r="D4542" t="inlineStr">
        <is>
          <t>창의융합학과</t>
        </is>
      </c>
      <c r="E4542" t="n">
        <v>3.45</v>
      </c>
      <c r="F4542" t="inlineStr">
        <is>
          <t>3.35 ~ 3.55</t>
        </is>
      </c>
      <c r="G4542" t="inlineStr">
        <is>
          <t>소폭 변동</t>
        </is>
      </c>
      <c r="H4542" t="n">
        <v>3.35</v>
      </c>
      <c r="I4542" t="n">
        <v>3.55</v>
      </c>
      <c r="J4542">
        <f>IF(OR(ISBLANK(H4542), H4542=""), "예측 불가", IF($B$1&lt;=H4542, "🔵 하향(안정)", IF($B$1&lt;=E4542, IF(ISNUMBER(SEARCH("상승", G4542)), "🟡 상향(도전) [상승 추세 주의]", "🟢 적정"), IF($B$1&lt;=I4542, IF(ISNUMBER(SEARCH("하락", G4542)), "🟢 적정 [하락 추세 기회]", "🟡 상향(도전)"), IF(AND(ISNUMBER(SEARCH("변동성", G4542)), $B$1&lt;=I4542+0.15), "🟣 스나이핑(초상향)", "🔴 위험(불가)")))))</f>
        <v/>
      </c>
    </row>
    <row r="4543">
      <c r="A4543" t="inlineStr">
        <is>
          <t>대전</t>
        </is>
      </c>
      <c r="B4543" t="inlineStr">
        <is>
          <t>한밭대학교</t>
        </is>
      </c>
      <c r="C4543" t="inlineStr">
        <is>
          <t>학생부종합</t>
        </is>
      </c>
      <c r="D4543" t="inlineStr">
        <is>
          <t>컴퓨터공학과</t>
        </is>
      </c>
      <c r="E4543" t="n">
        <v/>
      </c>
      <c r="F4543" t="inlineStr">
        <is>
          <t>예측 불가</t>
        </is>
      </c>
      <c r="G4543" t="inlineStr">
        <is>
          <t>예측 불가</t>
        </is>
      </c>
      <c r="H4543" t="n">
        <v/>
      </c>
      <c r="I4543" t="n">
        <v/>
      </c>
      <c r="J4543">
        <f>IF(OR(ISBLANK(H4543), H4543=""), "예측 불가", IF($B$1&lt;=H4543, "🔵 하향(안정)", IF($B$1&lt;=E4543, IF(ISNUMBER(SEARCH("상승", G4543)), "🟡 상향(도전) [상승 추세 주의]", "🟢 적정"), IF($B$1&lt;=I4543, IF(ISNUMBER(SEARCH("하락", G4543)), "🟢 적정 [하락 추세 기회]", "🟡 상향(도전)"), IF(AND(ISNUMBER(SEARCH("변동성", G4543)), $B$1&lt;=I4543+0.15), "🟣 스나이핑(초상향)", "🔴 위험(불가)")))))</f>
        <v/>
      </c>
    </row>
    <row r="4544">
      <c r="A4544" t="inlineStr">
        <is>
          <t>대전</t>
        </is>
      </c>
      <c r="B4544" t="inlineStr">
        <is>
          <t>한밭대학교</t>
        </is>
      </c>
      <c r="C4544" t="inlineStr">
        <is>
          <t>학생부종합</t>
        </is>
      </c>
      <c r="D4544" t="inlineStr">
        <is>
          <t>화학생명공학과</t>
        </is>
      </c>
      <c r="E4544" t="n">
        <v>2.81</v>
      </c>
      <c r="F4544" t="inlineStr">
        <is>
          <t>2.71 ~ 2.93</t>
        </is>
      </c>
      <c r="G4544" t="inlineStr">
        <is>
          <t>변동성 큼(스나이핑 유의)</t>
        </is>
      </c>
      <c r="H4544" t="n">
        <v>2.71</v>
      </c>
      <c r="I4544" t="n">
        <v>2.93</v>
      </c>
      <c r="J4544">
        <f>IF(OR(ISBLANK(H4544), H4544=""), "예측 불가", IF($B$1&lt;=H4544, "🔵 하향(안정)", IF($B$1&lt;=E4544, IF(ISNUMBER(SEARCH("상승", G4544)), "🟡 상향(도전) [상승 추세 주의]", "🟢 적정"), IF($B$1&lt;=I4544, IF(ISNUMBER(SEARCH("하락", G4544)), "🟢 적정 [하락 추세 기회]", "🟡 상향(도전)"), IF(AND(ISNUMBER(SEARCH("변동성", G4544)), $B$1&lt;=I4544+0.15), "🟣 스나이핑(초상향)", "🔴 위험(불가)")))))</f>
        <v/>
      </c>
    </row>
    <row r="4545">
      <c r="A4545" t="inlineStr">
        <is>
          <t>대전</t>
        </is>
      </c>
      <c r="B4545" t="inlineStr">
        <is>
          <t>한밭대학교</t>
        </is>
      </c>
      <c r="C4545" t="inlineStr">
        <is>
          <t>학생부종합</t>
        </is>
      </c>
      <c r="D4545" t="inlineStr">
        <is>
          <t>회계세무부동산학과(야)</t>
        </is>
      </c>
      <c r="E4545" t="n">
        <v/>
      </c>
      <c r="F4545" t="inlineStr">
        <is>
          <t>예측 불가</t>
        </is>
      </c>
      <c r="G4545" t="inlineStr">
        <is>
          <t>예측 불가</t>
        </is>
      </c>
      <c r="H4545" t="n">
        <v/>
      </c>
      <c r="I4545" t="n">
        <v/>
      </c>
      <c r="J4545">
        <f>IF(OR(ISBLANK(H4545), H4545=""), "예측 불가", IF($B$1&lt;=H4545, "🔵 하향(안정)", IF($B$1&lt;=E4545, IF(ISNUMBER(SEARCH("상승", G4545)), "🟡 상향(도전) [상승 추세 주의]", "🟢 적정"), IF($B$1&lt;=I4545, IF(ISNUMBER(SEARCH("하락", G4545)), "🟢 적정 [하락 추세 기회]", "🟡 상향(도전)"), IF(AND(ISNUMBER(SEARCH("변동성", G4545)), $B$1&lt;=I4545+0.15), "🟣 스나이핑(초상향)", "🔴 위험(불가)")))))</f>
        <v/>
      </c>
    </row>
    <row r="4546">
      <c r="A4546" t="inlineStr">
        <is>
          <t>대전</t>
        </is>
      </c>
      <c r="B4546" t="inlineStr">
        <is>
          <t>한밭대학교</t>
        </is>
      </c>
      <c r="C4546" t="inlineStr">
        <is>
          <t>학생부종합</t>
        </is>
      </c>
      <c r="D4546" t="inlineStr">
        <is>
          <t>회계세무학과</t>
        </is>
      </c>
      <c r="E4546" t="n">
        <v>2.52</v>
      </c>
      <c r="F4546" t="inlineStr">
        <is>
          <t>2.42 ~ 2.73</t>
        </is>
      </c>
      <c r="G4546" t="inlineStr">
        <is>
          <t>변동성 큼(스나이핑 유의)</t>
        </is>
      </c>
      <c r="H4546" t="n">
        <v>2.42</v>
      </c>
      <c r="I4546" t="n">
        <v>2.73</v>
      </c>
      <c r="J4546">
        <f>IF(OR(ISBLANK(H4546), H4546=""), "예측 불가", IF($B$1&lt;=H4546, "🔵 하향(안정)", IF($B$1&lt;=E4546, IF(ISNUMBER(SEARCH("상승", G4546)), "🟡 상향(도전) [상승 추세 주의]", "🟢 적정"), IF($B$1&lt;=I4546, IF(ISNUMBER(SEARCH("하락", G4546)), "🟢 적정 [하락 추세 기회]", "🟡 상향(도전)"), IF(AND(ISNUMBER(SEARCH("변동성", G4546)), $B$1&lt;=I4546+0.15), "🟣 스나이핑(초상향)", "🔴 위험(불가)")))))</f>
        <v/>
      </c>
    </row>
    <row r="4547">
      <c r="A4547" t="inlineStr">
        <is>
          <t>충남</t>
        </is>
      </c>
      <c r="B4547" t="inlineStr">
        <is>
          <t>한서대학교</t>
        </is>
      </c>
      <c r="C4547" t="inlineStr">
        <is>
          <t>학생부종합</t>
        </is>
      </c>
      <c r="D4547" t="inlineStr">
        <is>
          <t>간호학과</t>
        </is>
      </c>
      <c r="E4547" t="n">
        <v>2.29</v>
      </c>
      <c r="F4547" t="inlineStr">
        <is>
          <t>2.24 ~ 2.34</t>
        </is>
      </c>
      <c r="G4547" t="inlineStr">
        <is>
          <t>안정적 유지</t>
        </is>
      </c>
      <c r="H4547" t="n">
        <v>2.24</v>
      </c>
      <c r="I4547" t="n">
        <v>2.34</v>
      </c>
      <c r="J4547">
        <f>IF(OR(ISBLANK(H4547), H4547=""), "예측 불가", IF($B$1&lt;=H4547, "🔵 하향(안정)", IF($B$1&lt;=E4547, IF(ISNUMBER(SEARCH("상승", G4547)), "🟡 상향(도전) [상승 추세 주의]", "🟢 적정"), IF($B$1&lt;=I4547, IF(ISNUMBER(SEARCH("하락", G4547)), "🟢 적정 [하락 추세 기회]", "🟡 상향(도전)"), IF(AND(ISNUMBER(SEARCH("변동성", G4547)), $B$1&lt;=I4547+0.15), "🟣 스나이핑(초상향)", "🔴 위험(불가)")))))</f>
        <v/>
      </c>
    </row>
    <row r="4548">
      <c r="A4548" t="inlineStr">
        <is>
          <t>충남</t>
        </is>
      </c>
      <c r="B4548" t="inlineStr">
        <is>
          <t>한서대학교</t>
        </is>
      </c>
      <c r="C4548" t="inlineStr">
        <is>
          <t>학생부종합</t>
        </is>
      </c>
      <c r="D4548" t="inlineStr">
        <is>
          <t>무인항공기학과</t>
        </is>
      </c>
      <c r="E4548" t="n">
        <v>2.57</v>
      </c>
      <c r="F4548" t="inlineStr">
        <is>
          <t>2.47 ~ 2.95</t>
        </is>
      </c>
      <c r="G4548" t="inlineStr">
        <is>
          <t>변동성 큼(스나이핑 유의)</t>
        </is>
      </c>
      <c r="H4548" t="n">
        <v>2.47</v>
      </c>
      <c r="I4548" t="n">
        <v>2.95</v>
      </c>
      <c r="J4548">
        <f>IF(OR(ISBLANK(H4548), H4548=""), "예측 불가", IF($B$1&lt;=H4548, "🔵 하향(안정)", IF($B$1&lt;=E4548, IF(ISNUMBER(SEARCH("상승", G4548)), "🟡 상향(도전) [상승 추세 주의]", "🟢 적정"), IF($B$1&lt;=I4548, IF(ISNUMBER(SEARCH("하락", G4548)), "🟢 적정 [하락 추세 기회]", "🟡 상향(도전)"), IF(AND(ISNUMBER(SEARCH("변동성", G4548)), $B$1&lt;=I4548+0.15), "🟣 스나이핑(초상향)", "🔴 위험(불가)")))))</f>
        <v/>
      </c>
    </row>
    <row r="4549">
      <c r="A4549" t="inlineStr">
        <is>
          <t>충남</t>
        </is>
      </c>
      <c r="B4549" t="inlineStr">
        <is>
          <t>한서대학교</t>
        </is>
      </c>
      <c r="C4549" t="inlineStr">
        <is>
          <t>학생부종합</t>
        </is>
      </c>
      <c r="D4549" t="inlineStr">
        <is>
          <t>물리치료학과</t>
        </is>
      </c>
      <c r="E4549" t="n">
        <v>2.39</v>
      </c>
      <c r="F4549" t="inlineStr">
        <is>
          <t>2.29 ~ 2.66</t>
        </is>
      </c>
      <c r="G4549" t="inlineStr">
        <is>
          <t>변동성 큼(스나이핑 유의)</t>
        </is>
      </c>
      <c r="H4549" t="n">
        <v>2.29</v>
      </c>
      <c r="I4549" t="n">
        <v>2.66</v>
      </c>
      <c r="J4549">
        <f>IF(OR(ISBLANK(H4549), H4549=""), "예측 불가", IF($B$1&lt;=H4549, "🔵 하향(안정)", IF($B$1&lt;=E4549, IF(ISNUMBER(SEARCH("상승", G4549)), "🟡 상향(도전) [상승 추세 주의]", "🟢 적정"), IF($B$1&lt;=I4549, IF(ISNUMBER(SEARCH("하락", G4549)), "🟢 적정 [하락 추세 기회]", "🟡 상향(도전)"), IF(AND(ISNUMBER(SEARCH("변동성", G4549)), $B$1&lt;=I4549+0.15), "🟣 스나이핑(초상향)", "🔴 위험(불가)")))))</f>
        <v/>
      </c>
    </row>
    <row r="4550">
      <c r="A4550" t="inlineStr">
        <is>
          <t>충남</t>
        </is>
      </c>
      <c r="B4550" t="inlineStr">
        <is>
          <t>한서대학교</t>
        </is>
      </c>
      <c r="C4550" t="inlineStr">
        <is>
          <t>학생부종합</t>
        </is>
      </c>
      <c r="D4550" t="inlineStr">
        <is>
          <t>방사선학과</t>
        </is>
      </c>
      <c r="E4550" t="n">
        <v>2.48</v>
      </c>
      <c r="F4550" t="inlineStr">
        <is>
          <t>2.38 ~ 2.80</t>
        </is>
      </c>
      <c r="G4550" t="inlineStr">
        <is>
          <t>변동성 큼(스나이핑 유의)</t>
        </is>
      </c>
      <c r="H4550" t="n">
        <v>2.38</v>
      </c>
      <c r="I4550" t="n">
        <v>2.8</v>
      </c>
      <c r="J4550">
        <f>IF(OR(ISBLANK(H4550), H4550=""), "예측 불가", IF($B$1&lt;=H4550, "🔵 하향(안정)", IF($B$1&lt;=E4550, IF(ISNUMBER(SEARCH("상승", G4550)), "🟡 상향(도전) [상승 추세 주의]", "🟢 적정"), IF($B$1&lt;=I4550, IF(ISNUMBER(SEARCH("하락", G4550)), "🟢 적정 [하락 추세 기회]", "🟡 상향(도전)"), IF(AND(ISNUMBER(SEARCH("변동성", G4550)), $B$1&lt;=I4550+0.15), "🟣 스나이핑(초상향)", "🔴 위험(불가)")))))</f>
        <v/>
      </c>
    </row>
    <row r="4551">
      <c r="A4551" t="inlineStr">
        <is>
          <t>충남</t>
        </is>
      </c>
      <c r="B4551" t="inlineStr">
        <is>
          <t>한서대학교</t>
        </is>
      </c>
      <c r="C4551" t="inlineStr">
        <is>
          <t>학생부종합</t>
        </is>
      </c>
      <c r="D4551" t="inlineStr">
        <is>
          <t>사회복지학과</t>
        </is>
      </c>
      <c r="E4551" t="n">
        <v>3.62</v>
      </c>
      <c r="F4551" t="inlineStr">
        <is>
          <t>3.54 ~ 3.71</t>
        </is>
      </c>
      <c r="G4551" t="inlineStr">
        <is>
          <t>단일 연도 기준</t>
        </is>
      </c>
      <c r="H4551" t="n">
        <v>3.54</v>
      </c>
      <c r="I4551" t="n">
        <v>3.71</v>
      </c>
      <c r="J4551">
        <f>IF(OR(ISBLANK(H4551), H4551=""), "예측 불가", IF($B$1&lt;=H4551, "🔵 하향(안정)", IF($B$1&lt;=E4551, IF(ISNUMBER(SEARCH("상승", G4551)), "🟡 상향(도전) [상승 추세 주의]", "🟢 적정"), IF($B$1&lt;=I4551, IF(ISNUMBER(SEARCH("하락", G4551)), "🟢 적정 [하락 추세 기회]", "🟡 상향(도전)"), IF(AND(ISNUMBER(SEARCH("변동성", G4551)), $B$1&lt;=I4551+0.15), "🟣 스나이핑(초상향)", "🔴 위험(불가)")))))</f>
        <v/>
      </c>
    </row>
    <row r="4552">
      <c r="A4552" t="inlineStr">
        <is>
          <t>충남</t>
        </is>
      </c>
      <c r="B4552" t="inlineStr">
        <is>
          <t>한서대학교</t>
        </is>
      </c>
      <c r="C4552" t="inlineStr">
        <is>
          <t>학생부종합</t>
        </is>
      </c>
      <c r="D4552" t="inlineStr">
        <is>
          <t>작업치료학과</t>
        </is>
      </c>
      <c r="E4552" t="n">
        <v>3.32</v>
      </c>
      <c r="F4552" t="inlineStr">
        <is>
          <t>3.22 ~ 3.61</t>
        </is>
      </c>
      <c r="G4552" t="inlineStr">
        <is>
          <t>변동성 큼(스나이핑 유의)</t>
        </is>
      </c>
      <c r="H4552" t="n">
        <v>3.22</v>
      </c>
      <c r="I4552" t="n">
        <v>3.61</v>
      </c>
      <c r="J4552">
        <f>IF(OR(ISBLANK(H4552), H4552=""), "예측 불가", IF($B$1&lt;=H4552, "🔵 하향(안정)", IF($B$1&lt;=E4552, IF(ISNUMBER(SEARCH("상승", G4552)), "🟡 상향(도전) [상승 추세 주의]", "🟢 적정"), IF($B$1&lt;=I4552, IF(ISNUMBER(SEARCH("하락", G4552)), "🟢 적정 [하락 추세 기회]", "🟡 상향(도전)"), IF(AND(ISNUMBER(SEARCH("변동성", G4552)), $B$1&lt;=I4552+0.15), "🟣 스나이핑(초상향)", "🔴 위험(불가)")))))</f>
        <v/>
      </c>
    </row>
    <row r="4553">
      <c r="A4553" t="inlineStr">
        <is>
          <t>충남</t>
        </is>
      </c>
      <c r="B4553" t="inlineStr">
        <is>
          <t>한서대학교</t>
        </is>
      </c>
      <c r="C4553" t="inlineStr">
        <is>
          <t>학생부종합</t>
        </is>
      </c>
      <c r="D4553" t="inlineStr">
        <is>
          <t>치위생학과</t>
        </is>
      </c>
      <c r="E4553" t="n">
        <v>3.04</v>
      </c>
      <c r="F4553" t="inlineStr">
        <is>
          <t>2.99 ~ 3.19</t>
        </is>
      </c>
      <c r="G4553" t="inlineStr">
        <is>
          <t>최근 입결 하락(기회)</t>
        </is>
      </c>
      <c r="H4553" t="n">
        <v>2.99</v>
      </c>
      <c r="I4553" t="n">
        <v>3.19</v>
      </c>
      <c r="J4553">
        <f>IF(OR(ISBLANK(H4553), H4553=""), "예측 불가", IF($B$1&lt;=H4553, "🔵 하향(안정)", IF($B$1&lt;=E4553, IF(ISNUMBER(SEARCH("상승", G4553)), "🟡 상향(도전) [상승 추세 주의]", "🟢 적정"), IF($B$1&lt;=I4553, IF(ISNUMBER(SEARCH("하락", G4553)), "🟢 적정 [하락 추세 기회]", "🟡 상향(도전)"), IF(AND(ISNUMBER(SEARCH("변동성", G4553)), $B$1&lt;=I4553+0.15), "🟣 스나이핑(초상향)", "🔴 위험(불가)")))))</f>
        <v/>
      </c>
    </row>
    <row r="4554">
      <c r="A4554" t="inlineStr">
        <is>
          <t>충남</t>
        </is>
      </c>
      <c r="B4554" t="inlineStr">
        <is>
          <t>한서대학교</t>
        </is>
      </c>
      <c r="C4554" t="inlineStr">
        <is>
          <t>학생부종합</t>
        </is>
      </c>
      <c r="D4554" t="inlineStr">
        <is>
          <t>항공교통물류학과(항공교통학,물류학)</t>
        </is>
      </c>
      <c r="E4554" t="n">
        <v>2.04</v>
      </c>
      <c r="F4554" t="inlineStr">
        <is>
          <t>1.99 ~ 2.09</t>
        </is>
      </c>
      <c r="G4554" t="inlineStr">
        <is>
          <t>안정적 유지</t>
        </is>
      </c>
      <c r="H4554" t="n">
        <v>1.99</v>
      </c>
      <c r="I4554" t="n">
        <v>2.09</v>
      </c>
      <c r="J4554">
        <f>IF(OR(ISBLANK(H4554), H4554=""), "예측 불가", IF($B$1&lt;=H4554, "🔵 하향(안정)", IF($B$1&lt;=E4554, IF(ISNUMBER(SEARCH("상승", G4554)), "🟡 상향(도전) [상승 추세 주의]", "🟢 적정"), IF($B$1&lt;=I4554, IF(ISNUMBER(SEARCH("하락", G4554)), "🟢 적정 [하락 추세 기회]", "🟡 상향(도전)"), IF(AND(ISNUMBER(SEARCH("변동성", G4554)), $B$1&lt;=I4554+0.15), "🟣 스나이핑(초상향)", "🔴 위험(불가)")))))</f>
        <v/>
      </c>
    </row>
    <row r="4555">
      <c r="A4555" t="inlineStr">
        <is>
          <t>충남</t>
        </is>
      </c>
      <c r="B4555" t="inlineStr">
        <is>
          <t>한서대학교</t>
        </is>
      </c>
      <c r="C4555" t="inlineStr">
        <is>
          <t>학생부종합</t>
        </is>
      </c>
      <c r="D4555" t="inlineStr">
        <is>
          <t>항공기계공학과</t>
        </is>
      </c>
      <c r="E4555" t="n">
        <v>2.04</v>
      </c>
      <c r="F4555" t="inlineStr">
        <is>
          <t>1.99 ~ 2.09</t>
        </is>
      </c>
      <c r="G4555" t="inlineStr">
        <is>
          <t>안정적 유지</t>
        </is>
      </c>
      <c r="H4555" t="n">
        <v>1.99</v>
      </c>
      <c r="I4555" t="n">
        <v>2.09</v>
      </c>
      <c r="J4555">
        <f>IF(OR(ISBLANK(H4555), H4555=""), "예측 불가", IF($B$1&lt;=H4555, "🔵 하향(안정)", IF($B$1&lt;=E4555, IF(ISNUMBER(SEARCH("상승", G4555)), "🟡 상향(도전) [상승 추세 주의]", "🟢 적정"), IF($B$1&lt;=I4555, IF(ISNUMBER(SEARCH("하락", G4555)), "🟢 적정 [하락 추세 기회]", "🟡 상향(도전)"), IF(AND(ISNUMBER(SEARCH("변동성", G4555)), $B$1&lt;=I4555+0.15), "🟣 스나이핑(초상향)", "🔴 위험(불가)")))))</f>
        <v/>
      </c>
    </row>
    <row r="4556">
      <c r="A4556" t="inlineStr">
        <is>
          <t>충남</t>
        </is>
      </c>
      <c r="B4556" t="inlineStr">
        <is>
          <t>한서대학교</t>
        </is>
      </c>
      <c r="C4556" t="inlineStr">
        <is>
          <t>학생부종합</t>
        </is>
      </c>
      <c r="D4556" t="inlineStr">
        <is>
          <t>항공운항학과(조종사)</t>
        </is>
      </c>
      <c r="E4556" t="n">
        <v>1.41</v>
      </c>
      <c r="F4556" t="inlineStr">
        <is>
          <t>1.31 ~ 1.59</t>
        </is>
      </c>
      <c r="G4556" t="inlineStr">
        <is>
          <t>변동성 큼(스나이핑 유의)</t>
        </is>
      </c>
      <c r="H4556" t="n">
        <v>1.31</v>
      </c>
      <c r="I4556" t="n">
        <v>1.59</v>
      </c>
      <c r="J4556">
        <f>IF(OR(ISBLANK(H4556), H4556=""), "예측 불가", IF($B$1&lt;=H4556, "🔵 하향(안정)", IF($B$1&lt;=E4556, IF(ISNUMBER(SEARCH("상승", G4556)), "🟡 상향(도전) [상승 추세 주의]", "🟢 적정"), IF($B$1&lt;=I4556, IF(ISNUMBER(SEARCH("하락", G4556)), "🟢 적정 [하락 추세 기회]", "🟡 상향(도전)"), IF(AND(ISNUMBER(SEARCH("변동성", G4556)), $B$1&lt;=I4556+0.15), "🟣 스나이핑(초상향)", "🔴 위험(불가)")))))</f>
        <v/>
      </c>
    </row>
    <row r="4557">
      <c r="A4557" t="inlineStr">
        <is>
          <t>충남</t>
        </is>
      </c>
      <c r="B4557" t="inlineStr">
        <is>
          <t>한서대학교</t>
        </is>
      </c>
      <c r="C4557" t="inlineStr">
        <is>
          <t>학생부종합</t>
        </is>
      </c>
      <c r="D4557" t="inlineStr">
        <is>
          <t>항공전자공학과</t>
        </is>
      </c>
      <c r="E4557" t="n">
        <v>2.47</v>
      </c>
      <c r="F4557" t="inlineStr">
        <is>
          <t>2.42 ~ 2.52</t>
        </is>
      </c>
      <c r="G4557" t="inlineStr">
        <is>
          <t>안정적 유지</t>
        </is>
      </c>
      <c r="H4557" t="n">
        <v>2.42</v>
      </c>
      <c r="I4557" t="n">
        <v>2.52</v>
      </c>
      <c r="J4557">
        <f>IF(OR(ISBLANK(H4557), H4557=""), "예측 불가", IF($B$1&lt;=H4557, "🔵 하향(안정)", IF($B$1&lt;=E4557, IF(ISNUMBER(SEARCH("상승", G4557)), "🟡 상향(도전) [상승 추세 주의]", "🟢 적정"), IF($B$1&lt;=I4557, IF(ISNUMBER(SEARCH("하락", G4557)), "🟢 적정 [하락 추세 기회]", "🟡 상향(도전)"), IF(AND(ISNUMBER(SEARCH("변동성", G4557)), $B$1&lt;=I4557+0.15), "🟣 스나이핑(초상향)", "🔴 위험(불가)")))))</f>
        <v/>
      </c>
    </row>
    <row r="4558">
      <c r="A4558" t="inlineStr">
        <is>
          <t>충남</t>
        </is>
      </c>
      <c r="B4558" t="inlineStr">
        <is>
          <t>한서대학교</t>
        </is>
      </c>
      <c r="C4558" t="inlineStr">
        <is>
          <t>학생부종합</t>
        </is>
      </c>
      <c r="D4558" t="inlineStr">
        <is>
          <t>항공정비학과</t>
        </is>
      </c>
      <c r="E4558" t="n">
        <v>2.01</v>
      </c>
      <c r="F4558" t="inlineStr">
        <is>
          <t>1.91 ~ 2.06</t>
        </is>
      </c>
      <c r="G4558" t="inlineStr">
        <is>
          <t>최근 입결 상승(주의)</t>
        </is>
      </c>
      <c r="H4558" t="n">
        <v>1.91</v>
      </c>
      <c r="I4558" t="n">
        <v>2.06</v>
      </c>
      <c r="J4558">
        <f>IF(OR(ISBLANK(H4558), H4558=""), "예측 불가", IF($B$1&lt;=H4558, "🔵 하향(안정)", IF($B$1&lt;=E4558, IF(ISNUMBER(SEARCH("상승", G4558)), "🟡 상향(도전) [상승 추세 주의]", "🟢 적정"), IF($B$1&lt;=I4558, IF(ISNUMBER(SEARCH("하락", G4558)), "🟢 적정 [하락 추세 기회]", "🟡 상향(도전)"), IF(AND(ISNUMBER(SEARCH("변동성", G4558)), $B$1&lt;=I4558+0.15), "🟣 스나이핑(초상향)", "🔴 위험(불가)")))))</f>
        <v/>
      </c>
    </row>
    <row r="4559">
      <c r="A4559" t="inlineStr">
        <is>
          <t>충남</t>
        </is>
      </c>
      <c r="B4559" t="inlineStr">
        <is>
          <t>한서대학교</t>
        </is>
      </c>
      <c r="C4559" t="inlineStr">
        <is>
          <t>학생부종합</t>
        </is>
      </c>
      <c r="D4559" t="inlineStr">
        <is>
          <t>해양경찰학과</t>
        </is>
      </c>
      <c r="E4559" t="n">
        <v>3.87</v>
      </c>
      <c r="F4559" t="inlineStr">
        <is>
          <t>3.79 ~ 3.95</t>
        </is>
      </c>
      <c r="G4559" t="inlineStr">
        <is>
          <t>단일 연도 기준</t>
        </is>
      </c>
      <c r="H4559" t="n">
        <v>3.79</v>
      </c>
      <c r="I4559" t="n">
        <v>3.95</v>
      </c>
      <c r="J4559">
        <f>IF(OR(ISBLANK(H4559), H4559=""), "예측 불가", IF($B$1&lt;=H4559, "🔵 하향(안정)", IF($B$1&lt;=E4559, IF(ISNUMBER(SEARCH("상승", G4559)), "🟡 상향(도전) [상승 추세 주의]", "🟢 적정"), IF($B$1&lt;=I4559, IF(ISNUMBER(SEARCH("하락", G4559)), "🟢 적정 [하락 추세 기회]", "🟡 상향(도전)"), IF(AND(ISNUMBER(SEARCH("변동성", G4559)), $B$1&lt;=I4559+0.15), "🟣 스나이핑(초상향)", "🔴 위험(불가)")))))</f>
        <v/>
      </c>
    </row>
    <row r="4560">
      <c r="A4560" t="inlineStr">
        <is>
          <t>충남</t>
        </is>
      </c>
      <c r="B4560" t="inlineStr">
        <is>
          <t>한서대학교</t>
        </is>
      </c>
      <c r="C4560" t="inlineStr">
        <is>
          <t>학생부종합</t>
        </is>
      </c>
      <c r="D4560" t="inlineStr">
        <is>
          <t>헬리콥터조종학과</t>
        </is>
      </c>
      <c r="E4560" t="n">
        <v>2.1</v>
      </c>
      <c r="F4560" t="inlineStr">
        <is>
          <t>2.00 ~ 2.24</t>
        </is>
      </c>
      <c r="G4560" t="inlineStr">
        <is>
          <t>변동성 큼(스나이핑 유의)</t>
        </is>
      </c>
      <c r="H4560" t="n">
        <v>2</v>
      </c>
      <c r="I4560" t="n">
        <v>2.24</v>
      </c>
      <c r="J4560">
        <f>IF(OR(ISBLANK(H4560), H4560=""), "예측 불가", IF($B$1&lt;=H4560, "🔵 하향(안정)", IF($B$1&lt;=E4560, IF(ISNUMBER(SEARCH("상승", G4560)), "🟡 상향(도전) [상승 추세 주의]", "🟢 적정"), IF($B$1&lt;=I4560, IF(ISNUMBER(SEARCH("하락", G4560)), "🟢 적정 [하락 추세 기회]", "🟡 상향(도전)"), IF(AND(ISNUMBER(SEARCH("변동성", G4560)), $B$1&lt;=I4560+0.15), "🟣 스나이핑(초상향)", "🔴 위험(불가)")))))</f>
        <v/>
      </c>
    </row>
    <row r="4561">
      <c r="A4561" t="inlineStr">
        <is>
          <t>서울</t>
        </is>
      </c>
      <c r="B4561" t="inlineStr">
        <is>
          <t>한성대학교</t>
        </is>
      </c>
      <c r="C4561" t="inlineStr">
        <is>
          <t>학생부종합</t>
        </is>
      </c>
      <c r="D4561" t="inlineStr">
        <is>
          <t>AI응용학과</t>
        </is>
      </c>
      <c r="E4561" t="n">
        <v>2.25</v>
      </c>
      <c r="F4561" t="inlineStr">
        <is>
          <t>2.15 ~ 2.46</t>
        </is>
      </c>
      <c r="G4561" t="inlineStr">
        <is>
          <t>변동성 큼(스나이핑 유의)</t>
        </is>
      </c>
      <c r="H4561" t="n">
        <v>2.15</v>
      </c>
      <c r="I4561" t="n">
        <v>2.46</v>
      </c>
      <c r="J4561">
        <f>IF(OR(ISBLANK(H4561), H4561=""), "예측 불가", IF($B$1&lt;=H4561, "🔵 하향(안정)", IF($B$1&lt;=E4561, IF(ISNUMBER(SEARCH("상승", G4561)), "🟡 상향(도전) [상승 추세 주의]", "🟢 적정"), IF($B$1&lt;=I4561, IF(ISNUMBER(SEARCH("하락", G4561)), "🟢 적정 [하락 추세 기회]", "🟡 상향(도전)"), IF(AND(ISNUMBER(SEARCH("변동성", G4561)), $B$1&lt;=I4561+0.15), "🟣 스나이핑(초상향)", "🔴 위험(불가)")))))</f>
        <v/>
      </c>
    </row>
    <row r="4562">
      <c r="A4562" t="inlineStr">
        <is>
          <t>서울</t>
        </is>
      </c>
      <c r="B4562" t="inlineStr">
        <is>
          <t>한성대학교</t>
        </is>
      </c>
      <c r="C4562" t="inlineStr">
        <is>
          <t>학생부종합</t>
        </is>
      </c>
      <c r="D4562" t="inlineStr">
        <is>
          <t>AI응용학과(야)</t>
        </is>
      </c>
      <c r="E4562" t="n">
        <v>2.73</v>
      </c>
      <c r="F4562" t="inlineStr">
        <is>
          <t>2.63 ~ 3.09</t>
        </is>
      </c>
      <c r="G4562" t="inlineStr">
        <is>
          <t>변동성 큼(스나이핑 유의)</t>
        </is>
      </c>
      <c r="H4562" t="n">
        <v>2.63</v>
      </c>
      <c r="I4562" t="n">
        <v>3.09</v>
      </c>
      <c r="J4562">
        <f>IF(OR(ISBLANK(H4562), H4562=""), "예측 불가", IF($B$1&lt;=H4562, "🔵 하향(안정)", IF($B$1&lt;=E4562, IF(ISNUMBER(SEARCH("상승", G4562)), "🟡 상향(도전) [상승 추세 주의]", "🟢 적정"), IF($B$1&lt;=I4562, IF(ISNUMBER(SEARCH("하락", G4562)), "🟢 적정 [하락 추세 기회]", "🟡 상향(도전)"), IF(AND(ISNUMBER(SEARCH("변동성", G4562)), $B$1&lt;=I4562+0.15), "🟣 스나이핑(초상향)", "🔴 위험(불가)")))))</f>
        <v/>
      </c>
    </row>
    <row r="4563">
      <c r="A4563" t="inlineStr">
        <is>
          <t>서울</t>
        </is>
      </c>
      <c r="B4563" t="inlineStr">
        <is>
          <t>한성대학교</t>
        </is>
      </c>
      <c r="C4563" t="inlineStr">
        <is>
          <t>학생부종합</t>
        </is>
      </c>
      <c r="D4563" t="inlineStr">
        <is>
          <t>ICT융합디자인학과(야)</t>
        </is>
      </c>
      <c r="E4563" t="n">
        <v/>
      </c>
      <c r="F4563" t="inlineStr">
        <is>
          <t>예측 불가</t>
        </is>
      </c>
      <c r="G4563" t="inlineStr">
        <is>
          <t>예측 불가</t>
        </is>
      </c>
      <c r="H4563" t="n">
        <v/>
      </c>
      <c r="I4563" t="n">
        <v/>
      </c>
      <c r="J4563">
        <f>IF(OR(ISBLANK(H4563), H4563=""), "예측 불가", IF($B$1&lt;=H4563, "🔵 하향(안정)", IF($B$1&lt;=E4563, IF(ISNUMBER(SEARCH("상승", G4563)), "🟡 상향(도전) [상승 추세 주의]", "🟢 적정"), IF($B$1&lt;=I4563, IF(ISNUMBER(SEARCH("하락", G4563)), "🟢 적정 [하락 추세 기회]", "🟡 상향(도전)"), IF(AND(ISNUMBER(SEARCH("변동성", G4563)), $B$1&lt;=I4563+0.15), "🟣 스나이핑(초상향)", "🔴 위험(불가)")))))</f>
        <v/>
      </c>
    </row>
    <row r="4564">
      <c r="A4564" t="inlineStr">
        <is>
          <t>서울</t>
        </is>
      </c>
      <c r="B4564" t="inlineStr">
        <is>
          <t>한성대학교</t>
        </is>
      </c>
      <c r="C4564" t="inlineStr">
        <is>
          <t>학생부종합</t>
        </is>
      </c>
      <c r="D4564" t="inlineStr">
        <is>
          <t>IT공과대학</t>
        </is>
      </c>
      <c r="E4564" t="n">
        <v/>
      </c>
      <c r="F4564" t="inlineStr">
        <is>
          <t>예측 불가</t>
        </is>
      </c>
      <c r="G4564" t="inlineStr">
        <is>
          <t>예측 불가</t>
        </is>
      </c>
      <c r="H4564" t="n">
        <v/>
      </c>
      <c r="I4564" t="n">
        <v/>
      </c>
      <c r="J4564">
        <f>IF(OR(ISBLANK(H4564), H4564=""), "예측 불가", IF($B$1&lt;=H4564, "🔵 하향(안정)", IF($B$1&lt;=E4564, IF(ISNUMBER(SEARCH("상승", G4564)), "🟡 상향(도전) [상승 추세 주의]", "🟢 적정"), IF($B$1&lt;=I4564, IF(ISNUMBER(SEARCH("하락", G4564)), "🟢 적정 [하락 추세 기회]", "🟡 상향(도전)"), IF(AND(ISNUMBER(SEARCH("변동성", G4564)), $B$1&lt;=I4564+0.15), "🟣 스나이핑(초상향)", "🔴 위험(불가)")))))</f>
        <v/>
      </c>
    </row>
    <row r="4565">
      <c r="A4565" t="inlineStr">
        <is>
          <t>서울</t>
        </is>
      </c>
      <c r="B4565" t="inlineStr">
        <is>
          <t>한성대학교</t>
        </is>
      </c>
      <c r="C4565" t="inlineStr">
        <is>
          <t>학생부종합</t>
        </is>
      </c>
      <c r="D4565" t="inlineStr">
        <is>
          <t>IT공과대학(야)</t>
        </is>
      </c>
      <c r="E4565" t="n">
        <v/>
      </c>
      <c r="F4565" t="inlineStr">
        <is>
          <t>예측 불가</t>
        </is>
      </c>
      <c r="G4565" t="inlineStr">
        <is>
          <t>예측 불가</t>
        </is>
      </c>
      <c r="H4565" t="n">
        <v/>
      </c>
      <c r="I4565" t="n">
        <v/>
      </c>
      <c r="J4565">
        <f>IF(OR(ISBLANK(H4565), H4565=""), "예측 불가", IF($B$1&lt;=H4565, "🔵 하향(안정)", IF($B$1&lt;=E4565, IF(ISNUMBER(SEARCH("상승", G4565)), "🟡 상향(도전) [상승 추세 주의]", "🟢 적정"), IF($B$1&lt;=I4565, IF(ISNUMBER(SEARCH("하락", G4565)), "🟢 적정 [하락 추세 기회]", "🟡 상향(도전)"), IF(AND(ISNUMBER(SEARCH("변동성", G4565)), $B$1&lt;=I4565+0.15), "🟣 스나이핑(초상향)", "🔴 위험(불가)")))))</f>
        <v/>
      </c>
    </row>
    <row r="4566">
      <c r="A4566" t="inlineStr">
        <is>
          <t>서울</t>
        </is>
      </c>
      <c r="B4566" t="inlineStr">
        <is>
          <t>한성대학교</t>
        </is>
      </c>
      <c r="C4566" t="inlineStr">
        <is>
          <t>학생부종합</t>
        </is>
      </c>
      <c r="D4566" t="inlineStr">
        <is>
          <t>글로벌패션산업학부</t>
        </is>
      </c>
      <c r="E4566" t="n">
        <v/>
      </c>
      <c r="F4566" t="inlineStr">
        <is>
          <t>예측 불가</t>
        </is>
      </c>
      <c r="G4566" t="inlineStr">
        <is>
          <t>예측 불가</t>
        </is>
      </c>
      <c r="H4566" t="n">
        <v/>
      </c>
      <c r="I4566" t="n">
        <v/>
      </c>
      <c r="J4566">
        <f>IF(OR(ISBLANK(H4566), H4566=""), "예측 불가", IF($B$1&lt;=H4566, "🔵 하향(안정)", IF($B$1&lt;=E4566, IF(ISNUMBER(SEARCH("상승", G4566)), "🟡 상향(도전) [상승 추세 주의]", "🟢 적정"), IF($B$1&lt;=I4566, IF(ISNUMBER(SEARCH("하락", G4566)), "🟢 적정 [하락 추세 기회]", "🟡 상향(도전)"), IF(AND(ISNUMBER(SEARCH("변동성", G4566)), $B$1&lt;=I4566+0.15), "🟣 스나이핑(초상향)", "🔴 위험(불가)")))))</f>
        <v/>
      </c>
    </row>
    <row r="4567">
      <c r="A4567" t="inlineStr">
        <is>
          <t>서울</t>
        </is>
      </c>
      <c r="B4567" t="inlineStr">
        <is>
          <t>한성대학교</t>
        </is>
      </c>
      <c r="C4567" t="inlineStr">
        <is>
          <t>학생부종합</t>
        </is>
      </c>
      <c r="D4567" t="inlineStr">
        <is>
          <t>글로벌패션산업학부(야)</t>
        </is>
      </c>
      <c r="E4567" t="n">
        <v/>
      </c>
      <c r="F4567" t="inlineStr">
        <is>
          <t>예측 불가</t>
        </is>
      </c>
      <c r="G4567" t="inlineStr">
        <is>
          <t>예측 불가</t>
        </is>
      </c>
      <c r="H4567" t="n">
        <v/>
      </c>
      <c r="I4567" t="n">
        <v/>
      </c>
      <c r="J4567">
        <f>IF(OR(ISBLANK(H4567), H4567=""), "예측 불가", IF($B$1&lt;=H4567, "🔵 하향(안정)", IF($B$1&lt;=E4567, IF(ISNUMBER(SEARCH("상승", G4567)), "🟡 상향(도전) [상승 추세 주의]", "🟢 적정"), IF($B$1&lt;=I4567, IF(ISNUMBER(SEARCH("하락", G4567)), "🟢 적정 [하락 추세 기회]", "🟡 상향(도전)"), IF(AND(ISNUMBER(SEARCH("변동성", G4567)), $B$1&lt;=I4567+0.15), "🟣 스나이핑(초상향)", "🔴 위험(불가)")))))</f>
        <v/>
      </c>
    </row>
    <row r="4568">
      <c r="A4568" t="inlineStr">
        <is>
          <t>서울</t>
        </is>
      </c>
      <c r="B4568" t="inlineStr">
        <is>
          <t>한성대학교</t>
        </is>
      </c>
      <c r="C4568" t="inlineStr">
        <is>
          <t>학생부종합</t>
        </is>
      </c>
      <c r="D4568" t="inlineStr">
        <is>
          <t>문학문화콘텐츠학과</t>
        </is>
      </c>
      <c r="E4568" t="n">
        <v>2.24</v>
      </c>
      <c r="F4568" t="inlineStr">
        <is>
          <t>2.14 ~ 2.41</t>
        </is>
      </c>
      <c r="G4568" t="inlineStr">
        <is>
          <t>변동성 큼(스나이핑 유의)</t>
        </is>
      </c>
      <c r="H4568" t="n">
        <v>2.14</v>
      </c>
      <c r="I4568" t="n">
        <v>2.41</v>
      </c>
      <c r="J4568">
        <f>IF(OR(ISBLANK(H4568), H4568=""), "예측 불가", IF($B$1&lt;=H4568, "🔵 하향(안정)", IF($B$1&lt;=E4568, IF(ISNUMBER(SEARCH("상승", G4568)), "🟡 상향(도전) [상승 추세 주의]", "🟢 적정"), IF($B$1&lt;=I4568, IF(ISNUMBER(SEARCH("하락", G4568)), "🟢 적정 [하락 추세 기회]", "🟡 상향(도전)"), IF(AND(ISNUMBER(SEARCH("변동성", G4568)), $B$1&lt;=I4568+0.15), "🟣 스나이핑(초상향)", "🔴 위험(불가)")))))</f>
        <v/>
      </c>
    </row>
    <row r="4569">
      <c r="A4569" t="inlineStr">
        <is>
          <t>서울</t>
        </is>
      </c>
      <c r="B4569" t="inlineStr">
        <is>
          <t>한성대학교</t>
        </is>
      </c>
      <c r="C4569" t="inlineStr">
        <is>
          <t>학생부종합</t>
        </is>
      </c>
      <c r="D4569" t="inlineStr">
        <is>
          <t>문학문화콘텐츠학과(야)</t>
        </is>
      </c>
      <c r="E4569" t="n">
        <v>2.6</v>
      </c>
      <c r="F4569" t="inlineStr">
        <is>
          <t>2.50 ~ 2.82</t>
        </is>
      </c>
      <c r="G4569" t="inlineStr">
        <is>
          <t>변동성 큼(스나이핑 유의)</t>
        </is>
      </c>
      <c r="H4569" t="n">
        <v>2.5</v>
      </c>
      <c r="I4569" t="n">
        <v>2.82</v>
      </c>
      <c r="J4569">
        <f>IF(OR(ISBLANK(H4569), H4569=""), "예측 불가", IF($B$1&lt;=H4569, "🔵 하향(안정)", IF($B$1&lt;=E4569, IF(ISNUMBER(SEARCH("상승", G4569)), "🟡 상향(도전) [상승 추세 주의]", "🟢 적정"), IF($B$1&lt;=I4569, IF(ISNUMBER(SEARCH("하락", G4569)), "🟢 적정 [하락 추세 기회]", "🟡 상향(도전)"), IF(AND(ISNUMBER(SEARCH("변동성", G4569)), $B$1&lt;=I4569+0.15), "🟣 스나이핑(초상향)", "🔴 위험(불가)")))))</f>
        <v/>
      </c>
    </row>
    <row r="4570">
      <c r="A4570" t="inlineStr">
        <is>
          <t>서울</t>
        </is>
      </c>
      <c r="B4570" t="inlineStr">
        <is>
          <t>한성대학교</t>
        </is>
      </c>
      <c r="C4570" t="inlineStr">
        <is>
          <t>학생부종합</t>
        </is>
      </c>
      <c r="D4570" t="inlineStr">
        <is>
          <t>미래융합사회과학대학</t>
        </is>
      </c>
      <c r="E4570" t="n">
        <v/>
      </c>
      <c r="F4570" t="inlineStr">
        <is>
          <t>예측 불가</t>
        </is>
      </c>
      <c r="G4570" t="inlineStr">
        <is>
          <t>예측 불가</t>
        </is>
      </c>
      <c r="H4570" t="n">
        <v/>
      </c>
      <c r="I4570" t="n">
        <v/>
      </c>
      <c r="J4570">
        <f>IF(OR(ISBLANK(H4570), H4570=""), "예측 불가", IF($B$1&lt;=H4570, "🔵 하향(안정)", IF($B$1&lt;=E4570, IF(ISNUMBER(SEARCH("상승", G4570)), "🟡 상향(도전) [상승 추세 주의]", "🟢 적정"), IF($B$1&lt;=I4570, IF(ISNUMBER(SEARCH("하락", G4570)), "🟢 적정 [하락 추세 기회]", "🟡 상향(도전)"), IF(AND(ISNUMBER(SEARCH("변동성", G4570)), $B$1&lt;=I4570+0.15), "🟣 스나이핑(초상향)", "🔴 위험(불가)")))))</f>
        <v/>
      </c>
    </row>
    <row r="4571">
      <c r="A4571" t="inlineStr">
        <is>
          <t>서울</t>
        </is>
      </c>
      <c r="B4571" t="inlineStr">
        <is>
          <t>한성대학교</t>
        </is>
      </c>
      <c r="C4571" t="inlineStr">
        <is>
          <t>학생부종합</t>
        </is>
      </c>
      <c r="D4571" t="inlineStr">
        <is>
          <t>미래융합사회과학대학(야)</t>
        </is>
      </c>
      <c r="E4571" t="n">
        <v/>
      </c>
      <c r="F4571" t="inlineStr">
        <is>
          <t>예측 불가</t>
        </is>
      </c>
      <c r="G4571" t="inlineStr">
        <is>
          <t>예측 불가</t>
        </is>
      </c>
      <c r="H4571" t="n">
        <v/>
      </c>
      <c r="I4571" t="n">
        <v/>
      </c>
      <c r="J4571">
        <f>IF(OR(ISBLANK(H4571), H4571=""), "예측 불가", IF($B$1&lt;=H4571, "🔵 하향(안정)", IF($B$1&lt;=E4571, IF(ISNUMBER(SEARCH("상승", G4571)), "🟡 상향(도전) [상승 추세 주의]", "🟢 적정"), IF($B$1&lt;=I4571, IF(ISNUMBER(SEARCH("하락", G4571)), "🟢 적정 [하락 추세 기회]", "🟡 상향(도전)"), IF(AND(ISNUMBER(SEARCH("변동성", G4571)), $B$1&lt;=I4571+0.15), "🟣 스나이핑(초상향)", "🔴 위험(불가)")))))</f>
        <v/>
      </c>
    </row>
    <row r="4572">
      <c r="A4572" t="inlineStr">
        <is>
          <t>서울</t>
        </is>
      </c>
      <c r="B4572" t="inlineStr">
        <is>
          <t>한성대학교</t>
        </is>
      </c>
      <c r="C4572" t="inlineStr">
        <is>
          <t>학생부종합</t>
        </is>
      </c>
      <c r="D4572" t="inlineStr">
        <is>
          <t>미래인재학부(야)</t>
        </is>
      </c>
      <c r="E4572" t="n">
        <v/>
      </c>
      <c r="F4572" t="inlineStr">
        <is>
          <t>예측 불가</t>
        </is>
      </c>
      <c r="G4572" t="inlineStr">
        <is>
          <t>예측 불가</t>
        </is>
      </c>
      <c r="H4572" t="n">
        <v/>
      </c>
      <c r="I4572" t="n">
        <v/>
      </c>
      <c r="J4572">
        <f>IF(OR(ISBLANK(H4572), H4572=""), "예측 불가", IF($B$1&lt;=H4572, "🔵 하향(안정)", IF($B$1&lt;=E4572, IF(ISNUMBER(SEARCH("상승", G4572)), "🟡 상향(도전) [상승 추세 주의]", "🟢 적정"), IF($B$1&lt;=I4572, IF(ISNUMBER(SEARCH("하락", G4572)), "🟢 적정 [하락 추세 기회]", "🟡 상향(도전)"), IF(AND(ISNUMBER(SEARCH("변동성", G4572)), $B$1&lt;=I4572+0.15), "🟣 스나이핑(초상향)", "🔴 위험(불가)")))))</f>
        <v/>
      </c>
    </row>
    <row r="4573">
      <c r="A4573" t="inlineStr">
        <is>
          <t>서울</t>
        </is>
      </c>
      <c r="B4573" t="inlineStr">
        <is>
          <t>한성대학교</t>
        </is>
      </c>
      <c r="C4573" t="inlineStr">
        <is>
          <t>학생부종합</t>
        </is>
      </c>
      <c r="D4573" t="inlineStr">
        <is>
          <t>뷰티디자인매니지먼트학과</t>
        </is>
      </c>
      <c r="E4573" t="n">
        <v/>
      </c>
      <c r="F4573" t="inlineStr">
        <is>
          <t>예측 불가</t>
        </is>
      </c>
      <c r="G4573" t="inlineStr">
        <is>
          <t>예측 불가</t>
        </is>
      </c>
      <c r="H4573" t="n">
        <v/>
      </c>
      <c r="I4573" t="n">
        <v/>
      </c>
      <c r="J4573">
        <f>IF(OR(ISBLANK(H4573), H4573=""), "예측 불가", IF($B$1&lt;=H4573, "🔵 하향(안정)", IF($B$1&lt;=E4573, IF(ISNUMBER(SEARCH("상승", G4573)), "🟡 상향(도전) [상승 추세 주의]", "🟢 적정"), IF($B$1&lt;=I4573, IF(ISNUMBER(SEARCH("하락", G4573)), "🟢 적정 [하락 추세 기회]", "🟡 상향(도전)"), IF(AND(ISNUMBER(SEARCH("변동성", G4573)), $B$1&lt;=I4573+0.15), "🟣 스나이핑(초상향)", "🔴 위험(불가)")))))</f>
        <v/>
      </c>
    </row>
    <row r="4574">
      <c r="A4574" t="inlineStr">
        <is>
          <t>서울</t>
        </is>
      </c>
      <c r="B4574" t="inlineStr">
        <is>
          <t>한성대학교</t>
        </is>
      </c>
      <c r="C4574" t="inlineStr">
        <is>
          <t>학생부종합</t>
        </is>
      </c>
      <c r="D4574" t="inlineStr">
        <is>
          <t>뷰티디자인매니지먼트학과(야)</t>
        </is>
      </c>
      <c r="E4574" t="n">
        <v/>
      </c>
      <c r="F4574" t="inlineStr">
        <is>
          <t>예측 불가</t>
        </is>
      </c>
      <c r="G4574" t="inlineStr">
        <is>
          <t>예측 불가</t>
        </is>
      </c>
      <c r="H4574" t="n">
        <v/>
      </c>
      <c r="I4574" t="n">
        <v/>
      </c>
      <c r="J4574">
        <f>IF(OR(ISBLANK(H4574), H4574=""), "예측 불가", IF($B$1&lt;=H4574, "🔵 하향(안정)", IF($B$1&lt;=E4574, IF(ISNUMBER(SEARCH("상승", G4574)), "🟡 상향(도전) [상승 추세 주의]", "🟢 적정"), IF($B$1&lt;=I4574, IF(ISNUMBER(SEARCH("하락", G4574)), "🟢 적정 [하락 추세 기회]", "🟡 상향(도전)"), IF(AND(ISNUMBER(SEARCH("변동성", G4574)), $B$1&lt;=I4574+0.15), "🟣 스나이핑(초상향)", "🔴 위험(불가)")))))</f>
        <v/>
      </c>
    </row>
    <row r="4575">
      <c r="A4575" t="inlineStr">
        <is>
          <t>서울</t>
        </is>
      </c>
      <c r="B4575" t="inlineStr">
        <is>
          <t>한성대학교</t>
        </is>
      </c>
      <c r="C4575" t="inlineStr">
        <is>
          <t>학생부종합</t>
        </is>
      </c>
      <c r="D4575" t="inlineStr">
        <is>
          <t>뷰티디자인학과(야)</t>
        </is>
      </c>
      <c r="E4575" t="n">
        <v/>
      </c>
      <c r="F4575" t="inlineStr">
        <is>
          <t>예측 불가</t>
        </is>
      </c>
      <c r="G4575" t="inlineStr">
        <is>
          <t>예측 불가</t>
        </is>
      </c>
      <c r="H4575" t="n">
        <v/>
      </c>
      <c r="I4575" t="n">
        <v/>
      </c>
      <c r="J4575">
        <f>IF(OR(ISBLANK(H4575), H4575=""), "예측 불가", IF($B$1&lt;=H4575, "🔵 하향(안정)", IF($B$1&lt;=E4575, IF(ISNUMBER(SEARCH("상승", G4575)), "🟡 상향(도전) [상승 추세 주의]", "🟢 적정"), IF($B$1&lt;=I4575, IF(ISNUMBER(SEARCH("하락", G4575)), "🟢 적정 [하락 추세 기회]", "🟡 상향(도전)"), IF(AND(ISNUMBER(SEARCH("변동성", G4575)), $B$1&lt;=I4575+0.15), "🟣 스나이핑(초상향)", "🔴 위험(불가)")))))</f>
        <v/>
      </c>
    </row>
    <row r="4576">
      <c r="A4576" t="inlineStr">
        <is>
          <t>서울</t>
        </is>
      </c>
      <c r="B4576" t="inlineStr">
        <is>
          <t>한성대학교</t>
        </is>
      </c>
      <c r="C4576" t="inlineStr">
        <is>
          <t>학생부종합</t>
        </is>
      </c>
      <c r="D4576" t="inlineStr">
        <is>
          <t>비즈니스컨설팅학과(야)</t>
        </is>
      </c>
      <c r="E4576" t="n">
        <v/>
      </c>
      <c r="F4576" t="inlineStr">
        <is>
          <t>예측 불가</t>
        </is>
      </c>
      <c r="G4576" t="inlineStr">
        <is>
          <t>예측 불가</t>
        </is>
      </c>
      <c r="H4576" t="n">
        <v/>
      </c>
      <c r="I4576" t="n">
        <v/>
      </c>
      <c r="J4576">
        <f>IF(OR(ISBLANK(H4576), H4576=""), "예측 불가", IF($B$1&lt;=H4576, "🔵 하향(안정)", IF($B$1&lt;=E4576, IF(ISNUMBER(SEARCH("상승", G4576)), "🟡 상향(도전) [상승 추세 주의]", "🟢 적정"), IF($B$1&lt;=I4576, IF(ISNUMBER(SEARCH("하락", G4576)), "🟢 적정 [하락 추세 기회]", "🟡 상향(도전)"), IF(AND(ISNUMBER(SEARCH("변동성", G4576)), $B$1&lt;=I4576+0.15), "🟣 스나이핑(초상향)", "🔴 위험(불가)")))))</f>
        <v/>
      </c>
    </row>
    <row r="4577">
      <c r="A4577" t="inlineStr">
        <is>
          <t>서울</t>
        </is>
      </c>
      <c r="B4577" t="inlineStr">
        <is>
          <t>한성대학교</t>
        </is>
      </c>
      <c r="C4577" t="inlineStr">
        <is>
          <t>학생부종합</t>
        </is>
      </c>
      <c r="D4577" t="inlineStr">
        <is>
          <t>융합보안학과</t>
        </is>
      </c>
      <c r="E4577" t="n">
        <v>2.28</v>
      </c>
      <c r="F4577" t="inlineStr">
        <is>
          <t>2.20 ~ 2.36</t>
        </is>
      </c>
      <c r="G4577" t="inlineStr">
        <is>
          <t>단일 연도 기준</t>
        </is>
      </c>
      <c r="H4577" t="n">
        <v>2.2</v>
      </c>
      <c r="I4577" t="n">
        <v>2.36</v>
      </c>
      <c r="J4577">
        <f>IF(OR(ISBLANK(H4577), H4577=""), "예측 불가", IF($B$1&lt;=H4577, "🔵 하향(안정)", IF($B$1&lt;=E4577, IF(ISNUMBER(SEARCH("상승", G4577)), "🟡 상향(도전) [상승 추세 주의]", "🟢 적정"), IF($B$1&lt;=I4577, IF(ISNUMBER(SEARCH("하락", G4577)), "🟢 적정 [하락 추세 기회]", "🟡 상향(도전)"), IF(AND(ISNUMBER(SEARCH("변동성", G4577)), $B$1&lt;=I4577+0.15), "🟣 스나이핑(초상향)", "🔴 위험(불가)")))))</f>
        <v/>
      </c>
    </row>
    <row r="4578">
      <c r="A4578" t="inlineStr">
        <is>
          <t>서울</t>
        </is>
      </c>
      <c r="B4578" t="inlineStr">
        <is>
          <t>한성대학교</t>
        </is>
      </c>
      <c r="C4578" t="inlineStr">
        <is>
          <t>학생부종합</t>
        </is>
      </c>
      <c r="D4578" t="inlineStr">
        <is>
          <t>융합행정학과(야)</t>
        </is>
      </c>
      <c r="E4578" t="n">
        <v/>
      </c>
      <c r="F4578" t="inlineStr">
        <is>
          <t>예측 불가</t>
        </is>
      </c>
      <c r="G4578" t="inlineStr">
        <is>
          <t>예측 불가</t>
        </is>
      </c>
      <c r="H4578" t="n">
        <v/>
      </c>
      <c r="I4578" t="n">
        <v/>
      </c>
      <c r="J4578">
        <f>IF(OR(ISBLANK(H4578), H4578=""), "예측 불가", IF($B$1&lt;=H4578, "🔵 하향(안정)", IF($B$1&lt;=E4578, IF(ISNUMBER(SEARCH("상승", G4578)), "🟡 상향(도전) [상승 추세 주의]", "🟢 적정"), IF($B$1&lt;=I4578, IF(ISNUMBER(SEARCH("하락", G4578)), "🟢 적정 [하락 추세 기회]", "🟡 상향(도전)"), IF(AND(ISNUMBER(SEARCH("변동성", G4578)), $B$1&lt;=I4578+0.15), "🟣 스나이핑(초상향)", "🔴 위험(불가)")))))</f>
        <v/>
      </c>
    </row>
    <row r="4579">
      <c r="A4579" t="inlineStr">
        <is>
          <t>서울</t>
        </is>
      </c>
      <c r="B4579" t="inlineStr">
        <is>
          <t>한성대학교</t>
        </is>
      </c>
      <c r="C4579" t="inlineStr">
        <is>
          <t>학생부종합</t>
        </is>
      </c>
      <c r="D4579" t="inlineStr">
        <is>
          <t>크리에이티브인문학부</t>
        </is>
      </c>
      <c r="E4579" t="n">
        <v/>
      </c>
      <c r="F4579" t="inlineStr">
        <is>
          <t>예측 불가</t>
        </is>
      </c>
      <c r="G4579" t="inlineStr">
        <is>
          <t>예측 불가</t>
        </is>
      </c>
      <c r="H4579" t="n">
        <v/>
      </c>
      <c r="I4579" t="n">
        <v/>
      </c>
      <c r="J4579">
        <f>IF(OR(ISBLANK(H4579), H4579=""), "예측 불가", IF($B$1&lt;=H4579, "🔵 하향(안정)", IF($B$1&lt;=E4579, IF(ISNUMBER(SEARCH("상승", G4579)), "🟡 상향(도전) [상승 추세 주의]", "🟢 적정"), IF($B$1&lt;=I4579, IF(ISNUMBER(SEARCH("하락", G4579)), "🟢 적정 [하락 추세 기회]", "🟡 상향(도전)"), IF(AND(ISNUMBER(SEARCH("변동성", G4579)), $B$1&lt;=I4579+0.15), "🟣 스나이핑(초상향)", "🔴 위험(불가)")))))</f>
        <v/>
      </c>
    </row>
    <row r="4580">
      <c r="A4580" t="inlineStr">
        <is>
          <t>서울</t>
        </is>
      </c>
      <c r="B4580" t="inlineStr">
        <is>
          <t>한성대학교</t>
        </is>
      </c>
      <c r="C4580" t="inlineStr">
        <is>
          <t>학생부종합</t>
        </is>
      </c>
      <c r="D4580" t="inlineStr">
        <is>
          <t>크리에이티브인문학부(야)</t>
        </is>
      </c>
      <c r="E4580" t="n">
        <v/>
      </c>
      <c r="F4580" t="inlineStr">
        <is>
          <t>예측 불가</t>
        </is>
      </c>
      <c r="G4580" t="inlineStr">
        <is>
          <t>예측 불가</t>
        </is>
      </c>
      <c r="H4580" t="n">
        <v/>
      </c>
      <c r="I4580" t="n">
        <v/>
      </c>
      <c r="J4580">
        <f>IF(OR(ISBLANK(H4580), H4580=""), "예측 불가", IF($B$1&lt;=H4580, "🔵 하향(안정)", IF($B$1&lt;=E4580, IF(ISNUMBER(SEARCH("상승", G4580)), "🟡 상향(도전) [상승 추세 주의]", "🟢 적정"), IF($B$1&lt;=I4580, IF(ISNUMBER(SEARCH("하락", G4580)), "🟢 적정 [하락 추세 기회]", "🟡 상향(도전)"), IF(AND(ISNUMBER(SEARCH("변동성", G4580)), $B$1&lt;=I4580+0.15), "🟣 스나이핑(초상향)", "🔴 위험(불가)")))))</f>
        <v/>
      </c>
    </row>
    <row r="4581">
      <c r="A4581" t="inlineStr">
        <is>
          <t>서울</t>
        </is>
      </c>
      <c r="B4581" t="inlineStr">
        <is>
          <t>한성대학교</t>
        </is>
      </c>
      <c r="C4581" t="inlineStr">
        <is>
          <t>학생부종합</t>
        </is>
      </c>
      <c r="D4581" t="inlineStr">
        <is>
          <t>호텔외식경영학과(야)</t>
        </is>
      </c>
      <c r="E4581" t="n">
        <v/>
      </c>
      <c r="F4581" t="inlineStr">
        <is>
          <t>예측 불가</t>
        </is>
      </c>
      <c r="G4581" t="inlineStr">
        <is>
          <t>예측 불가</t>
        </is>
      </c>
      <c r="H4581" t="n">
        <v/>
      </c>
      <c r="I4581" t="n">
        <v/>
      </c>
      <c r="J4581">
        <f>IF(OR(ISBLANK(H4581), H4581=""), "예측 불가", IF($B$1&lt;=H4581, "🔵 하향(안정)", IF($B$1&lt;=E4581, IF(ISNUMBER(SEARCH("상승", G4581)), "🟡 상향(도전) [상승 추세 주의]", "🟢 적정"), IF($B$1&lt;=I4581, IF(ISNUMBER(SEARCH("하락", G4581)), "🟢 적정 [하락 추세 기회]", "🟡 상향(도전)"), IF(AND(ISNUMBER(SEARCH("변동성", G4581)), $B$1&lt;=I4581+0.15), "🟣 스나이핑(초상향)", "🔴 위험(불가)")))))</f>
        <v/>
      </c>
    </row>
    <row r="4582">
      <c r="A4582" t="inlineStr">
        <is>
          <t>경기</t>
        </is>
      </c>
      <c r="B4582" t="inlineStr">
        <is>
          <t>한신대학교</t>
        </is>
      </c>
      <c r="C4582" t="inlineStr">
        <is>
          <t>학생부종합</t>
        </is>
      </c>
      <c r="D4582" t="inlineStr">
        <is>
          <t>IT경영학</t>
        </is>
      </c>
      <c r="E4582" t="n">
        <v>3.23</v>
      </c>
      <c r="F4582" t="inlineStr">
        <is>
          <t>3.18 ~ 3.38</t>
        </is>
      </c>
      <c r="G4582" t="inlineStr">
        <is>
          <t>최근 입결 하락(기회)</t>
        </is>
      </c>
      <c r="H4582" t="n">
        <v>3.18</v>
      </c>
      <c r="I4582" t="n">
        <v>3.38</v>
      </c>
      <c r="J4582">
        <f>IF(OR(ISBLANK(H4582), H4582=""), "예측 불가", IF($B$1&lt;=H4582, "🔵 하향(안정)", IF($B$1&lt;=E4582, IF(ISNUMBER(SEARCH("상승", G4582)), "🟡 상향(도전) [상승 추세 주의]", "🟢 적정"), IF($B$1&lt;=I4582, IF(ISNUMBER(SEARCH("하락", G4582)), "🟢 적정 [하락 추세 기회]", "🟡 상향(도전)"), IF(AND(ISNUMBER(SEARCH("변동성", G4582)), $B$1&lt;=I4582+0.15), "🟣 스나이핑(초상향)", "🔴 위험(불가)")))))</f>
        <v/>
      </c>
    </row>
    <row r="4583">
      <c r="A4583" t="inlineStr">
        <is>
          <t>경기</t>
        </is>
      </c>
      <c r="B4583" t="inlineStr">
        <is>
          <t>한신대학교</t>
        </is>
      </c>
      <c r="C4583" t="inlineStr">
        <is>
          <t>학생부종합</t>
        </is>
      </c>
      <c r="D4583" t="inlineStr">
        <is>
          <t>글로벌비즈니스학</t>
        </is>
      </c>
      <c r="E4583" t="n">
        <v>3.45</v>
      </c>
      <c r="F4583" t="inlineStr">
        <is>
          <t>3.35 ~ 3.69</t>
        </is>
      </c>
      <c r="G4583" t="inlineStr">
        <is>
          <t>변동성 큼(스나이핑 유의)</t>
        </is>
      </c>
      <c r="H4583" t="n">
        <v>3.35</v>
      </c>
      <c r="I4583" t="n">
        <v>3.69</v>
      </c>
      <c r="J4583">
        <f>IF(OR(ISBLANK(H4583), H4583=""), "예측 불가", IF($B$1&lt;=H4583, "🔵 하향(안정)", IF($B$1&lt;=E4583, IF(ISNUMBER(SEARCH("상승", G4583)), "🟡 상향(도전) [상승 추세 주의]", "🟢 적정"), IF($B$1&lt;=I4583, IF(ISNUMBER(SEARCH("하락", G4583)), "🟢 적정 [하락 추세 기회]", "🟡 상향(도전)"), IF(AND(ISNUMBER(SEARCH("변동성", G4583)), $B$1&lt;=I4583+0.15), "🟣 스나이핑(초상향)", "🔴 위험(불가)")))))</f>
        <v/>
      </c>
    </row>
    <row r="4584">
      <c r="A4584" t="inlineStr">
        <is>
          <t>서울</t>
        </is>
      </c>
      <c r="B4584" t="inlineStr">
        <is>
          <t>한양대학교</t>
        </is>
      </c>
      <c r="C4584" t="inlineStr">
        <is>
          <t>학생부종합</t>
        </is>
      </c>
      <c r="D4584" t="inlineStr">
        <is>
          <t>간호학과</t>
        </is>
      </c>
      <c r="E4584" t="n">
        <v/>
      </c>
      <c r="F4584" t="inlineStr">
        <is>
          <t>예측 불가</t>
        </is>
      </c>
      <c r="G4584" t="inlineStr">
        <is>
          <t>예측 불가</t>
        </is>
      </c>
      <c r="H4584" t="n">
        <v/>
      </c>
      <c r="I4584" t="n">
        <v/>
      </c>
      <c r="J4584">
        <f>IF(OR(ISBLANK(H4584), H4584=""), "예측 불가", IF($B$1&lt;=H4584, "🔵 하향(안정)", IF($B$1&lt;=E4584, IF(ISNUMBER(SEARCH("상승", G4584)), "🟡 상향(도전) [상승 추세 주의]", "🟢 적정"), IF($B$1&lt;=I4584, IF(ISNUMBER(SEARCH("하락", G4584)), "🟢 적정 [하락 추세 기회]", "🟡 상향(도전)"), IF(AND(ISNUMBER(SEARCH("변동성", G4584)), $B$1&lt;=I4584+0.15), "🟣 스나이핑(초상향)", "🔴 위험(불가)")))))</f>
        <v/>
      </c>
    </row>
    <row r="4585">
      <c r="A4585" t="inlineStr">
        <is>
          <t>서울</t>
        </is>
      </c>
      <c r="B4585" t="inlineStr">
        <is>
          <t>한양대학교</t>
        </is>
      </c>
      <c r="C4585" t="inlineStr">
        <is>
          <t>학생부종합</t>
        </is>
      </c>
      <c r="D4585" t="inlineStr">
        <is>
          <t>건설환경공학과</t>
        </is>
      </c>
      <c r="E4585" t="n">
        <v/>
      </c>
      <c r="F4585" t="inlineStr">
        <is>
          <t>예측 불가</t>
        </is>
      </c>
      <c r="G4585" t="inlineStr">
        <is>
          <t>예측 불가</t>
        </is>
      </c>
      <c r="H4585" t="n">
        <v/>
      </c>
      <c r="I4585" t="n">
        <v/>
      </c>
      <c r="J4585">
        <f>IF(OR(ISBLANK(H4585), H4585=""), "예측 불가", IF($B$1&lt;=H4585, "🔵 하향(안정)", IF($B$1&lt;=E4585, IF(ISNUMBER(SEARCH("상승", G4585)), "🟡 상향(도전) [상승 추세 주의]", "🟢 적정"), IF($B$1&lt;=I4585, IF(ISNUMBER(SEARCH("하락", G4585)), "🟢 적정 [하락 추세 기회]", "🟡 상향(도전)"), IF(AND(ISNUMBER(SEARCH("변동성", G4585)), $B$1&lt;=I4585+0.15), "🟣 스나이핑(초상향)", "🔴 위험(불가)")))))</f>
        <v/>
      </c>
    </row>
    <row r="4586">
      <c r="A4586" t="inlineStr">
        <is>
          <t>서울</t>
        </is>
      </c>
      <c r="B4586" t="inlineStr">
        <is>
          <t>한양대학교</t>
        </is>
      </c>
      <c r="C4586" t="inlineStr">
        <is>
          <t>학생부종합</t>
        </is>
      </c>
      <c r="D4586" t="inlineStr">
        <is>
          <t>건축공학부</t>
        </is>
      </c>
      <c r="E4586" t="n">
        <v/>
      </c>
      <c r="F4586" t="inlineStr">
        <is>
          <t>예측 불가</t>
        </is>
      </c>
      <c r="G4586" t="inlineStr">
        <is>
          <t>예측 불가</t>
        </is>
      </c>
      <c r="H4586" t="n">
        <v/>
      </c>
      <c r="I4586" t="n">
        <v/>
      </c>
      <c r="J4586">
        <f>IF(OR(ISBLANK(H4586), H4586=""), "예측 불가", IF($B$1&lt;=H4586, "🔵 하향(안정)", IF($B$1&lt;=E4586, IF(ISNUMBER(SEARCH("상승", G4586)), "🟡 상향(도전) [상승 추세 주의]", "🟢 적정"), IF($B$1&lt;=I4586, IF(ISNUMBER(SEARCH("하락", G4586)), "🟢 적정 [하락 추세 기회]", "🟡 상향(도전)"), IF(AND(ISNUMBER(SEARCH("변동성", G4586)), $B$1&lt;=I4586+0.15), "🟣 스나이핑(초상향)", "🔴 위험(불가)")))))</f>
        <v/>
      </c>
    </row>
    <row r="4587">
      <c r="A4587" t="inlineStr">
        <is>
          <t>서울</t>
        </is>
      </c>
      <c r="B4587" t="inlineStr">
        <is>
          <t>한양대학교</t>
        </is>
      </c>
      <c r="C4587" t="inlineStr">
        <is>
          <t>학생부종합</t>
        </is>
      </c>
      <c r="D4587" t="inlineStr">
        <is>
          <t>건축학부</t>
        </is>
      </c>
      <c r="E4587" t="n">
        <v/>
      </c>
      <c r="F4587" t="inlineStr">
        <is>
          <t>예측 불가</t>
        </is>
      </c>
      <c r="G4587" t="inlineStr">
        <is>
          <t>예측 불가</t>
        </is>
      </c>
      <c r="H4587" t="n">
        <v/>
      </c>
      <c r="I4587" t="n">
        <v/>
      </c>
      <c r="J4587">
        <f>IF(OR(ISBLANK(H4587), H4587=""), "예측 불가", IF($B$1&lt;=H4587, "🔵 하향(안정)", IF($B$1&lt;=E4587, IF(ISNUMBER(SEARCH("상승", G4587)), "🟡 상향(도전) [상승 추세 주의]", "🟢 적정"), IF($B$1&lt;=I4587, IF(ISNUMBER(SEARCH("하락", G4587)), "🟢 적정 [하락 추세 기회]", "🟡 상향(도전)"), IF(AND(ISNUMBER(SEARCH("변동성", G4587)), $B$1&lt;=I4587+0.15), "🟣 스나이핑(초상향)", "🔴 위험(불가)")))))</f>
        <v/>
      </c>
    </row>
    <row r="4588">
      <c r="A4588" t="inlineStr">
        <is>
          <t>서울</t>
        </is>
      </c>
      <c r="B4588" t="inlineStr">
        <is>
          <t>한양대학교</t>
        </is>
      </c>
      <c r="C4588" t="inlineStr">
        <is>
          <t>학생부종합</t>
        </is>
      </c>
      <c r="D4588" t="inlineStr">
        <is>
          <t>경영학부</t>
        </is>
      </c>
      <c r="E4588" t="n">
        <v/>
      </c>
      <c r="F4588" t="inlineStr">
        <is>
          <t>예측 불가</t>
        </is>
      </c>
      <c r="G4588" t="inlineStr">
        <is>
          <t>예측 불가</t>
        </is>
      </c>
      <c r="H4588" t="n">
        <v/>
      </c>
      <c r="I4588" t="n">
        <v/>
      </c>
      <c r="J4588">
        <f>IF(OR(ISBLANK(H4588), H4588=""), "예측 불가", IF($B$1&lt;=H4588, "🔵 하향(안정)", IF($B$1&lt;=E4588, IF(ISNUMBER(SEARCH("상승", G4588)), "🟡 상향(도전) [상승 추세 주의]", "🟢 적정"), IF($B$1&lt;=I4588, IF(ISNUMBER(SEARCH("하락", G4588)), "🟢 적정 [하락 추세 기회]", "🟡 상향(도전)"), IF(AND(ISNUMBER(SEARCH("변동성", G4588)), $B$1&lt;=I4588+0.15), "🟣 스나이핑(초상향)", "🔴 위험(불가)")))))</f>
        <v/>
      </c>
    </row>
    <row r="4589">
      <c r="A4589" t="inlineStr">
        <is>
          <t>서울</t>
        </is>
      </c>
      <c r="B4589" t="inlineStr">
        <is>
          <t>한양대학교</t>
        </is>
      </c>
      <c r="C4589" t="inlineStr">
        <is>
          <t>학생부종합</t>
        </is>
      </c>
      <c r="D4589" t="inlineStr">
        <is>
          <t>경제금융학부</t>
        </is>
      </c>
      <c r="E4589" t="n">
        <v/>
      </c>
      <c r="F4589" t="inlineStr">
        <is>
          <t>예측 불가</t>
        </is>
      </c>
      <c r="G4589" t="inlineStr">
        <is>
          <t>예측 불가</t>
        </is>
      </c>
      <c r="H4589" t="n">
        <v/>
      </c>
      <c r="I4589" t="n">
        <v/>
      </c>
      <c r="J4589">
        <f>IF(OR(ISBLANK(H4589), H4589=""), "예측 불가", IF($B$1&lt;=H4589, "🔵 하향(안정)", IF($B$1&lt;=E4589, IF(ISNUMBER(SEARCH("상승", G4589)), "🟡 상향(도전) [상승 추세 주의]", "🟢 적정"), IF($B$1&lt;=I4589, IF(ISNUMBER(SEARCH("하락", G4589)), "🟢 적정 [하락 추세 기회]", "🟡 상향(도전)"), IF(AND(ISNUMBER(SEARCH("변동성", G4589)), $B$1&lt;=I4589+0.15), "🟣 스나이핑(초상향)", "🔴 위험(불가)")))))</f>
        <v/>
      </c>
    </row>
    <row r="4590">
      <c r="A4590" t="inlineStr">
        <is>
          <t>서울</t>
        </is>
      </c>
      <c r="B4590" t="inlineStr">
        <is>
          <t>한양대학교</t>
        </is>
      </c>
      <c r="C4590" t="inlineStr">
        <is>
          <t>학생부종합</t>
        </is>
      </c>
      <c r="D4590" t="inlineStr">
        <is>
          <t>관광학부</t>
        </is>
      </c>
      <c r="E4590" t="n">
        <v/>
      </c>
      <c r="F4590" t="inlineStr">
        <is>
          <t>예측 불가</t>
        </is>
      </c>
      <c r="G4590" t="inlineStr">
        <is>
          <t>예측 불가</t>
        </is>
      </c>
      <c r="H4590" t="n">
        <v/>
      </c>
      <c r="I4590" t="n">
        <v/>
      </c>
      <c r="J4590">
        <f>IF(OR(ISBLANK(H4590), H4590=""), "예측 불가", IF($B$1&lt;=H4590, "🔵 하향(안정)", IF($B$1&lt;=E4590, IF(ISNUMBER(SEARCH("상승", G4590)), "🟡 상향(도전) [상승 추세 주의]", "🟢 적정"), IF($B$1&lt;=I4590, IF(ISNUMBER(SEARCH("하락", G4590)), "🟢 적정 [하락 추세 기회]", "🟡 상향(도전)"), IF(AND(ISNUMBER(SEARCH("변동성", G4590)), $B$1&lt;=I4590+0.15), "🟣 스나이핑(초상향)", "🔴 위험(불가)")))))</f>
        <v/>
      </c>
    </row>
    <row r="4591">
      <c r="A4591" t="inlineStr">
        <is>
          <t>서울</t>
        </is>
      </c>
      <c r="B4591" t="inlineStr">
        <is>
          <t>한양대학교</t>
        </is>
      </c>
      <c r="C4591" t="inlineStr">
        <is>
          <t>학생부종합</t>
        </is>
      </c>
      <c r="D4591" t="inlineStr">
        <is>
          <t>교육공학과</t>
        </is>
      </c>
      <c r="E4591" t="n">
        <v/>
      </c>
      <c r="F4591" t="inlineStr">
        <is>
          <t>예측 불가</t>
        </is>
      </c>
      <c r="G4591" t="inlineStr">
        <is>
          <t>예측 불가</t>
        </is>
      </c>
      <c r="H4591" t="n">
        <v/>
      </c>
      <c r="I4591" t="n">
        <v/>
      </c>
      <c r="J4591">
        <f>IF(OR(ISBLANK(H4591), H4591=""), "예측 불가", IF($B$1&lt;=H4591, "🔵 하향(안정)", IF($B$1&lt;=E4591, IF(ISNUMBER(SEARCH("상승", G4591)), "🟡 상향(도전) [상승 추세 주의]", "🟢 적정"), IF($B$1&lt;=I4591, IF(ISNUMBER(SEARCH("하락", G4591)), "🟢 적정 [하락 추세 기회]", "🟡 상향(도전)"), IF(AND(ISNUMBER(SEARCH("변동성", G4591)), $B$1&lt;=I4591+0.15), "🟣 스나이핑(초상향)", "🔴 위험(불가)")))))</f>
        <v/>
      </c>
    </row>
    <row r="4592">
      <c r="A4592" t="inlineStr">
        <is>
          <t>서울</t>
        </is>
      </c>
      <c r="B4592" t="inlineStr">
        <is>
          <t>한양대학교</t>
        </is>
      </c>
      <c r="C4592" t="inlineStr">
        <is>
          <t>학생부종합</t>
        </is>
      </c>
      <c r="D4592" t="inlineStr">
        <is>
          <t>교육학과</t>
        </is>
      </c>
      <c r="E4592" t="n">
        <v/>
      </c>
      <c r="F4592" t="inlineStr">
        <is>
          <t>예측 불가</t>
        </is>
      </c>
      <c r="G4592" t="inlineStr">
        <is>
          <t>예측 불가</t>
        </is>
      </c>
      <c r="H4592" t="n">
        <v/>
      </c>
      <c r="I4592" t="n">
        <v/>
      </c>
      <c r="J4592">
        <f>IF(OR(ISBLANK(H4592), H4592=""), "예측 불가", IF($B$1&lt;=H4592, "🔵 하향(안정)", IF($B$1&lt;=E4592, IF(ISNUMBER(SEARCH("상승", G4592)), "🟡 상향(도전) [상승 추세 주의]", "🟢 적정"), IF($B$1&lt;=I4592, IF(ISNUMBER(SEARCH("하락", G4592)), "🟢 적정 [하락 추세 기회]", "🟡 상향(도전)"), IF(AND(ISNUMBER(SEARCH("변동성", G4592)), $B$1&lt;=I4592+0.15), "🟣 스나이핑(초상향)", "🔴 위험(불가)")))))</f>
        <v/>
      </c>
    </row>
    <row r="4593">
      <c r="A4593" t="inlineStr">
        <is>
          <t>서울</t>
        </is>
      </c>
      <c r="B4593" t="inlineStr">
        <is>
          <t>한양대학교</t>
        </is>
      </c>
      <c r="C4593" t="inlineStr">
        <is>
          <t>학생부종합</t>
        </is>
      </c>
      <c r="D4593" t="inlineStr">
        <is>
          <t>국어교육과</t>
        </is>
      </c>
      <c r="E4593" t="n">
        <v/>
      </c>
      <c r="F4593" t="inlineStr">
        <is>
          <t>예측 불가</t>
        </is>
      </c>
      <c r="G4593" t="inlineStr">
        <is>
          <t>예측 불가</t>
        </is>
      </c>
      <c r="H4593" t="n">
        <v/>
      </c>
      <c r="I4593" t="n">
        <v/>
      </c>
      <c r="J4593">
        <f>IF(OR(ISBLANK(H4593), H4593=""), "예측 불가", IF($B$1&lt;=H4593, "🔵 하향(안정)", IF($B$1&lt;=E4593, IF(ISNUMBER(SEARCH("상승", G4593)), "🟡 상향(도전) [상승 추세 주의]", "🟢 적정"), IF($B$1&lt;=I4593, IF(ISNUMBER(SEARCH("하락", G4593)), "🟢 적정 [하락 추세 기회]", "🟡 상향(도전)"), IF(AND(ISNUMBER(SEARCH("변동성", G4593)), $B$1&lt;=I4593+0.15), "🟣 스나이핑(초상향)", "🔴 위험(불가)")))))</f>
        <v/>
      </c>
    </row>
    <row r="4594">
      <c r="A4594" t="inlineStr">
        <is>
          <t>서울</t>
        </is>
      </c>
      <c r="B4594" t="inlineStr">
        <is>
          <t>한양대학교</t>
        </is>
      </c>
      <c r="C4594" t="inlineStr">
        <is>
          <t>학생부종합</t>
        </is>
      </c>
      <c r="D4594" t="inlineStr">
        <is>
          <t>국어국문학과</t>
        </is>
      </c>
      <c r="E4594" t="n">
        <v/>
      </c>
      <c r="F4594" t="inlineStr">
        <is>
          <t>예측 불가</t>
        </is>
      </c>
      <c r="G4594" t="inlineStr">
        <is>
          <t>예측 불가</t>
        </is>
      </c>
      <c r="H4594" t="n">
        <v/>
      </c>
      <c r="I4594" t="n">
        <v/>
      </c>
      <c r="J4594">
        <f>IF(OR(ISBLANK(H4594), H4594=""), "예측 불가", IF($B$1&lt;=H4594, "🔵 하향(안정)", IF($B$1&lt;=E4594, IF(ISNUMBER(SEARCH("상승", G4594)), "🟡 상향(도전) [상승 추세 주의]", "🟢 적정"), IF($B$1&lt;=I4594, IF(ISNUMBER(SEARCH("하락", G4594)), "🟢 적정 [하락 추세 기회]", "🟡 상향(도전)"), IF(AND(ISNUMBER(SEARCH("변동성", G4594)), $B$1&lt;=I4594+0.15), "🟣 스나이핑(초상향)", "🔴 위험(불가)")))))</f>
        <v/>
      </c>
    </row>
    <row r="4595">
      <c r="A4595" t="inlineStr">
        <is>
          <t>서울</t>
        </is>
      </c>
      <c r="B4595" t="inlineStr">
        <is>
          <t>한양대학교</t>
        </is>
      </c>
      <c r="C4595" t="inlineStr">
        <is>
          <t>학생부종합</t>
        </is>
      </c>
      <c r="D4595" t="inlineStr">
        <is>
          <t>국제학부</t>
        </is>
      </c>
      <c r="E4595" t="n">
        <v>2.35</v>
      </c>
      <c r="F4595" t="inlineStr">
        <is>
          <t>2.25 ~ 2.52</t>
        </is>
      </c>
      <c r="G4595" t="inlineStr">
        <is>
          <t>변동성 큼(스나이핑 유의)</t>
        </is>
      </c>
      <c r="H4595" t="n">
        <v>2.25</v>
      </c>
      <c r="I4595" t="n">
        <v>2.52</v>
      </c>
      <c r="J4595">
        <f>IF(OR(ISBLANK(H4595), H4595=""), "예측 불가", IF($B$1&lt;=H4595, "🔵 하향(안정)", IF($B$1&lt;=E4595, IF(ISNUMBER(SEARCH("상승", G4595)), "🟡 상향(도전) [상승 추세 주의]", "🟢 적정"), IF($B$1&lt;=I4595, IF(ISNUMBER(SEARCH("하락", G4595)), "🟢 적정 [하락 추세 기회]", "🟡 상향(도전)"), IF(AND(ISNUMBER(SEARCH("변동성", G4595)), $B$1&lt;=I4595+0.15), "🟣 스나이핑(초상향)", "🔴 위험(불가)")))))</f>
        <v/>
      </c>
    </row>
    <row r="4596">
      <c r="A4596" t="inlineStr">
        <is>
          <t>서울</t>
        </is>
      </c>
      <c r="B4596" t="inlineStr">
        <is>
          <t>한양대학교</t>
        </is>
      </c>
      <c r="C4596" t="inlineStr">
        <is>
          <t>학생부종합</t>
        </is>
      </c>
      <c r="D4596" t="inlineStr">
        <is>
          <t>기계공학부</t>
        </is>
      </c>
      <c r="E4596" t="n">
        <v/>
      </c>
      <c r="F4596" t="inlineStr">
        <is>
          <t>예측 불가</t>
        </is>
      </c>
      <c r="G4596" t="inlineStr">
        <is>
          <t>예측 불가</t>
        </is>
      </c>
      <c r="H4596" t="n">
        <v/>
      </c>
      <c r="I4596" t="n">
        <v/>
      </c>
      <c r="J4596">
        <f>IF(OR(ISBLANK(H4596), H4596=""), "예측 불가", IF($B$1&lt;=H4596, "🔵 하향(안정)", IF($B$1&lt;=E4596, IF(ISNUMBER(SEARCH("상승", G4596)), "🟡 상향(도전) [상승 추세 주의]", "🟢 적정"), IF($B$1&lt;=I4596, IF(ISNUMBER(SEARCH("하락", G4596)), "🟢 적정 [하락 추세 기회]", "🟡 상향(도전)"), IF(AND(ISNUMBER(SEARCH("변동성", G4596)), $B$1&lt;=I4596+0.15), "🟣 스나이핑(초상향)", "🔴 위험(불가)")))))</f>
        <v/>
      </c>
    </row>
    <row r="4597">
      <c r="A4597" t="inlineStr">
        <is>
          <t>서울</t>
        </is>
      </c>
      <c r="B4597" t="inlineStr">
        <is>
          <t>한양대학교</t>
        </is>
      </c>
      <c r="C4597" t="inlineStr">
        <is>
          <t>학생부종합</t>
        </is>
      </c>
      <c r="D4597" t="inlineStr">
        <is>
          <t>데이터사이언스학부</t>
        </is>
      </c>
      <c r="E4597" t="n">
        <v/>
      </c>
      <c r="F4597" t="inlineStr">
        <is>
          <t>예측 불가</t>
        </is>
      </c>
      <c r="G4597" t="inlineStr">
        <is>
          <t>예측 불가</t>
        </is>
      </c>
      <c r="H4597" t="n">
        <v/>
      </c>
      <c r="I4597" t="n">
        <v/>
      </c>
      <c r="J4597">
        <f>IF(OR(ISBLANK(H4597), H4597=""), "예측 불가", IF($B$1&lt;=H4597, "🔵 하향(안정)", IF($B$1&lt;=E4597, IF(ISNUMBER(SEARCH("상승", G4597)), "🟡 상향(도전) [상승 추세 주의]", "🟢 적정"), IF($B$1&lt;=I4597, IF(ISNUMBER(SEARCH("하락", G4597)), "🟢 적정 [하락 추세 기회]", "🟡 상향(도전)"), IF(AND(ISNUMBER(SEARCH("변동성", G4597)), $B$1&lt;=I4597+0.15), "🟣 스나이핑(초상향)", "🔴 위험(불가)")))))</f>
        <v/>
      </c>
    </row>
    <row r="4598">
      <c r="A4598" t="inlineStr">
        <is>
          <t>서울</t>
        </is>
      </c>
      <c r="B4598" t="inlineStr">
        <is>
          <t>한양대학교</t>
        </is>
      </c>
      <c r="C4598" t="inlineStr">
        <is>
          <t>학생부종합</t>
        </is>
      </c>
      <c r="D4598" t="inlineStr">
        <is>
          <t>도시공학과</t>
        </is>
      </c>
      <c r="E4598" t="n">
        <v/>
      </c>
      <c r="F4598" t="inlineStr">
        <is>
          <t>예측 불가</t>
        </is>
      </c>
      <c r="G4598" t="inlineStr">
        <is>
          <t>예측 불가</t>
        </is>
      </c>
      <c r="H4598" t="n">
        <v/>
      </c>
      <c r="I4598" t="n">
        <v/>
      </c>
      <c r="J4598">
        <f>IF(OR(ISBLANK(H4598), H4598=""), "예측 불가", IF($B$1&lt;=H4598, "🔵 하향(안정)", IF($B$1&lt;=E4598, IF(ISNUMBER(SEARCH("상승", G4598)), "🟡 상향(도전) [상승 추세 주의]", "🟢 적정"), IF($B$1&lt;=I4598, IF(ISNUMBER(SEARCH("하락", G4598)), "🟢 적정 [하락 추세 기회]", "🟡 상향(도전)"), IF(AND(ISNUMBER(SEARCH("변동성", G4598)), $B$1&lt;=I4598+0.15), "🟣 스나이핑(초상향)", "🔴 위험(불가)")))))</f>
        <v/>
      </c>
    </row>
    <row r="4599">
      <c r="A4599" t="inlineStr">
        <is>
          <t>서울</t>
        </is>
      </c>
      <c r="B4599" t="inlineStr">
        <is>
          <t>한양대학교</t>
        </is>
      </c>
      <c r="C4599" t="inlineStr">
        <is>
          <t>학생부종합</t>
        </is>
      </c>
      <c r="D4599" t="inlineStr">
        <is>
          <t>독어독문학과</t>
        </is>
      </c>
      <c r="E4599" t="n">
        <v>2.43</v>
      </c>
      <c r="F4599" t="inlineStr">
        <is>
          <t>2.33 ~ 2.89</t>
        </is>
      </c>
      <c r="G4599" t="inlineStr">
        <is>
          <t>변동성 큼(스나이핑 유의)</t>
        </is>
      </c>
      <c r="H4599" t="n">
        <v>2.33</v>
      </c>
      <c r="I4599" t="n">
        <v>2.89</v>
      </c>
      <c r="J4599">
        <f>IF(OR(ISBLANK(H4599), H4599=""), "예측 불가", IF($B$1&lt;=H4599, "🔵 하향(안정)", IF($B$1&lt;=E4599, IF(ISNUMBER(SEARCH("상승", G4599)), "🟡 상향(도전) [상승 추세 주의]", "🟢 적정"), IF($B$1&lt;=I4599, IF(ISNUMBER(SEARCH("하락", G4599)), "🟢 적정 [하락 추세 기회]", "🟡 상향(도전)"), IF(AND(ISNUMBER(SEARCH("변동성", G4599)), $B$1&lt;=I4599+0.15), "🟣 스나이핑(초상향)", "🔴 위험(불가)")))))</f>
        <v/>
      </c>
    </row>
    <row r="4600">
      <c r="A4600" t="inlineStr">
        <is>
          <t>서울</t>
        </is>
      </c>
      <c r="B4600" t="inlineStr">
        <is>
          <t>한양대학교</t>
        </is>
      </c>
      <c r="C4600" t="inlineStr">
        <is>
          <t>학생부종합</t>
        </is>
      </c>
      <c r="D4600" t="inlineStr">
        <is>
          <t>물리학과</t>
        </is>
      </c>
      <c r="E4600" t="n">
        <v/>
      </c>
      <c r="F4600" t="inlineStr">
        <is>
          <t>예측 불가</t>
        </is>
      </c>
      <c r="G4600" t="inlineStr">
        <is>
          <t>예측 불가</t>
        </is>
      </c>
      <c r="H4600" t="n">
        <v/>
      </c>
      <c r="I4600" t="n">
        <v/>
      </c>
      <c r="J4600">
        <f>IF(OR(ISBLANK(H4600), H4600=""), "예측 불가", IF($B$1&lt;=H4600, "🔵 하향(안정)", IF($B$1&lt;=E4600, IF(ISNUMBER(SEARCH("상승", G4600)), "🟡 상향(도전) [상승 추세 주의]", "🟢 적정"), IF($B$1&lt;=I4600, IF(ISNUMBER(SEARCH("하락", G4600)), "🟢 적정 [하락 추세 기회]", "🟡 상향(도전)"), IF(AND(ISNUMBER(SEARCH("변동성", G4600)), $B$1&lt;=I4600+0.15), "🟣 스나이핑(초상향)", "🔴 위험(불가)")))))</f>
        <v/>
      </c>
    </row>
    <row r="4601">
      <c r="A4601" t="inlineStr">
        <is>
          <t>서울</t>
        </is>
      </c>
      <c r="B4601" t="inlineStr">
        <is>
          <t>한양대학교</t>
        </is>
      </c>
      <c r="C4601" t="inlineStr">
        <is>
          <t>학생부종합</t>
        </is>
      </c>
      <c r="D4601" t="inlineStr">
        <is>
          <t>미디어커뮤니케이션학과</t>
        </is>
      </c>
      <c r="E4601" t="n">
        <v/>
      </c>
      <c r="F4601" t="inlineStr">
        <is>
          <t>예측 불가</t>
        </is>
      </c>
      <c r="G4601" t="inlineStr">
        <is>
          <t>예측 불가</t>
        </is>
      </c>
      <c r="H4601" t="n">
        <v/>
      </c>
      <c r="I4601" t="n">
        <v/>
      </c>
      <c r="J4601">
        <f>IF(OR(ISBLANK(H4601), H4601=""), "예측 불가", IF($B$1&lt;=H4601, "🔵 하향(안정)", IF($B$1&lt;=E4601, IF(ISNUMBER(SEARCH("상승", G4601)), "🟡 상향(도전) [상승 추세 주의]", "🟢 적정"), IF($B$1&lt;=I4601, IF(ISNUMBER(SEARCH("하락", G4601)), "🟢 적정 [하락 추세 기회]", "🟡 상향(도전)"), IF(AND(ISNUMBER(SEARCH("변동성", G4601)), $B$1&lt;=I4601+0.15), "🟣 스나이핑(초상향)", "🔴 위험(불가)")))))</f>
        <v/>
      </c>
    </row>
    <row r="4602">
      <c r="A4602" t="inlineStr">
        <is>
          <t>서울</t>
        </is>
      </c>
      <c r="B4602" t="inlineStr">
        <is>
          <t>한양대학교</t>
        </is>
      </c>
      <c r="C4602" t="inlineStr">
        <is>
          <t>학생부종합</t>
        </is>
      </c>
      <c r="D4602" t="inlineStr">
        <is>
          <t>미래자동차공학과</t>
        </is>
      </c>
      <c r="E4602" t="n">
        <v/>
      </c>
      <c r="F4602" t="inlineStr">
        <is>
          <t>예측 불가</t>
        </is>
      </c>
      <c r="G4602" t="inlineStr">
        <is>
          <t>예측 불가</t>
        </is>
      </c>
      <c r="H4602" t="n">
        <v/>
      </c>
      <c r="I4602" t="n">
        <v/>
      </c>
      <c r="J4602">
        <f>IF(OR(ISBLANK(H4602), H4602=""), "예측 불가", IF($B$1&lt;=H4602, "🔵 하향(안정)", IF($B$1&lt;=E4602, IF(ISNUMBER(SEARCH("상승", G4602)), "🟡 상향(도전) [상승 추세 주의]", "🟢 적정"), IF($B$1&lt;=I4602, IF(ISNUMBER(SEARCH("하락", G4602)), "🟢 적정 [하락 추세 기회]", "🟡 상향(도전)"), IF(AND(ISNUMBER(SEARCH("변동성", G4602)), $B$1&lt;=I4602+0.15), "🟣 스나이핑(초상향)", "🔴 위험(불가)")))))</f>
        <v/>
      </c>
    </row>
    <row r="4603">
      <c r="A4603" t="inlineStr">
        <is>
          <t>서울</t>
        </is>
      </c>
      <c r="B4603" t="inlineStr">
        <is>
          <t>한양대학교</t>
        </is>
      </c>
      <c r="C4603" t="inlineStr">
        <is>
          <t>학생부종합</t>
        </is>
      </c>
      <c r="D4603" t="inlineStr">
        <is>
          <t>반도체공학과(외)</t>
        </is>
      </c>
      <c r="E4603" t="n">
        <v>1.84</v>
      </c>
      <c r="F4603" t="inlineStr">
        <is>
          <t>1.74 ~ 2.10</t>
        </is>
      </c>
      <c r="G4603" t="inlineStr">
        <is>
          <t>변동성 큼(스나이핑 유의)</t>
        </is>
      </c>
      <c r="H4603" t="n">
        <v>1.74</v>
      </c>
      <c r="I4603" t="n">
        <v>2.1</v>
      </c>
      <c r="J4603">
        <f>IF(OR(ISBLANK(H4603), H4603=""), "예측 불가", IF($B$1&lt;=H4603, "🔵 하향(안정)", IF($B$1&lt;=E4603, IF(ISNUMBER(SEARCH("상승", G4603)), "🟡 상향(도전) [상승 추세 주의]", "🟢 적정"), IF($B$1&lt;=I4603, IF(ISNUMBER(SEARCH("하락", G4603)), "🟢 적정 [하락 추세 기회]", "🟡 상향(도전)"), IF(AND(ISNUMBER(SEARCH("변동성", G4603)), $B$1&lt;=I4603+0.15), "🟣 스나이핑(초상향)", "🔴 위험(불가)")))))</f>
        <v/>
      </c>
    </row>
    <row r="4604">
      <c r="A4604" t="inlineStr">
        <is>
          <t>서울</t>
        </is>
      </c>
      <c r="B4604" t="inlineStr">
        <is>
          <t>한양대학교</t>
        </is>
      </c>
      <c r="C4604" t="inlineStr">
        <is>
          <t>학생부종합</t>
        </is>
      </c>
      <c r="D4604" t="inlineStr">
        <is>
          <t>사학과</t>
        </is>
      </c>
      <c r="E4604" t="n">
        <v>2.4</v>
      </c>
      <c r="F4604" t="inlineStr">
        <is>
          <t>2.30 ~ 2.75</t>
        </is>
      </c>
      <c r="G4604" t="inlineStr">
        <is>
          <t>변동성 큼(스나이핑 유의)</t>
        </is>
      </c>
      <c r="H4604" t="n">
        <v>2.3</v>
      </c>
      <c r="I4604" t="n">
        <v>2.75</v>
      </c>
      <c r="J4604">
        <f>IF(OR(ISBLANK(H4604), H4604=""), "예측 불가", IF($B$1&lt;=H4604, "🔵 하향(안정)", IF($B$1&lt;=E4604, IF(ISNUMBER(SEARCH("상승", G4604)), "🟡 상향(도전) [상승 추세 주의]", "🟢 적정"), IF($B$1&lt;=I4604, IF(ISNUMBER(SEARCH("하락", G4604)), "🟢 적정 [하락 추세 기회]", "🟡 상향(도전)"), IF(AND(ISNUMBER(SEARCH("변동성", G4604)), $B$1&lt;=I4604+0.15), "🟣 스나이핑(초상향)", "🔴 위험(불가)")))))</f>
        <v/>
      </c>
    </row>
    <row r="4605">
      <c r="A4605" t="inlineStr">
        <is>
          <t>서울</t>
        </is>
      </c>
      <c r="B4605" t="inlineStr">
        <is>
          <t>한양대학교</t>
        </is>
      </c>
      <c r="C4605" t="inlineStr">
        <is>
          <t>학생부종합</t>
        </is>
      </c>
      <c r="D4605" t="inlineStr">
        <is>
          <t>사회학과</t>
        </is>
      </c>
      <c r="E4605" t="n">
        <v>2</v>
      </c>
      <c r="F4605" t="inlineStr">
        <is>
          <t>1.90 ~ 2.20</t>
        </is>
      </c>
      <c r="G4605" t="inlineStr">
        <is>
          <t>변동성 큼(스나이핑 유의)</t>
        </is>
      </c>
      <c r="H4605" t="n">
        <v>1.9</v>
      </c>
      <c r="I4605" t="n">
        <v>2.2</v>
      </c>
      <c r="J4605">
        <f>IF(OR(ISBLANK(H4605), H4605=""), "예측 불가", IF($B$1&lt;=H4605, "🔵 하향(안정)", IF($B$1&lt;=E4605, IF(ISNUMBER(SEARCH("상승", G4605)), "🟡 상향(도전) [상승 추세 주의]", "🟢 적정"), IF($B$1&lt;=I4605, IF(ISNUMBER(SEARCH("하락", G4605)), "🟢 적정 [하락 추세 기회]", "🟡 상향(도전)"), IF(AND(ISNUMBER(SEARCH("변동성", G4605)), $B$1&lt;=I4605+0.15), "🟣 스나이핑(초상향)", "🔴 위험(불가)")))))</f>
        <v/>
      </c>
    </row>
    <row r="4606">
      <c r="A4606" t="inlineStr">
        <is>
          <t>서울</t>
        </is>
      </c>
      <c r="B4606" t="inlineStr">
        <is>
          <t>한양대학교</t>
        </is>
      </c>
      <c r="C4606" t="inlineStr">
        <is>
          <t>학생부종합</t>
        </is>
      </c>
      <c r="D4606" t="inlineStr">
        <is>
          <t>산업공학과</t>
        </is>
      </c>
      <c r="E4606" t="n">
        <v/>
      </c>
      <c r="F4606" t="inlineStr">
        <is>
          <t>예측 불가</t>
        </is>
      </c>
      <c r="G4606" t="inlineStr">
        <is>
          <t>예측 불가</t>
        </is>
      </c>
      <c r="H4606" t="n">
        <v/>
      </c>
      <c r="I4606" t="n">
        <v/>
      </c>
      <c r="J4606">
        <f>IF(OR(ISBLANK(H4606), H4606=""), "예측 불가", IF($B$1&lt;=H4606, "🔵 하향(안정)", IF($B$1&lt;=E4606, IF(ISNUMBER(SEARCH("상승", G4606)), "🟡 상향(도전) [상승 추세 주의]", "🟢 적정"), IF($B$1&lt;=I4606, IF(ISNUMBER(SEARCH("하락", G4606)), "🟢 적정 [하락 추세 기회]", "🟡 상향(도전)"), IF(AND(ISNUMBER(SEARCH("변동성", G4606)), $B$1&lt;=I4606+0.15), "🟣 스나이핑(초상향)", "🔴 위험(불가)")))))</f>
        <v/>
      </c>
    </row>
    <row r="4607">
      <c r="A4607" t="inlineStr">
        <is>
          <t>서울</t>
        </is>
      </c>
      <c r="B4607" t="inlineStr">
        <is>
          <t>한양대학교</t>
        </is>
      </c>
      <c r="C4607" t="inlineStr">
        <is>
          <t>학생부종합</t>
        </is>
      </c>
      <c r="D4607" t="inlineStr">
        <is>
          <t>산업융합학부</t>
        </is>
      </c>
      <c r="E4607" t="n">
        <v/>
      </c>
      <c r="F4607" t="inlineStr">
        <is>
          <t>예측 불가</t>
        </is>
      </c>
      <c r="G4607" t="inlineStr">
        <is>
          <t>예측 불가</t>
        </is>
      </c>
      <c r="H4607" t="n">
        <v/>
      </c>
      <c r="I4607" t="n">
        <v/>
      </c>
      <c r="J4607">
        <f>IF(OR(ISBLANK(H4607), H4607=""), "예측 불가", IF($B$1&lt;=H4607, "🔵 하향(안정)", IF($B$1&lt;=E4607, IF(ISNUMBER(SEARCH("상승", G4607)), "🟡 상향(도전) [상승 추세 주의]", "🟢 적정"), IF($B$1&lt;=I4607, IF(ISNUMBER(SEARCH("하락", G4607)), "🟢 적정 [하락 추세 기회]", "🟡 상향(도전)"), IF(AND(ISNUMBER(SEARCH("변동성", G4607)), $B$1&lt;=I4607+0.15), "🟣 스나이핑(초상향)", "🔴 위험(불가)")))))</f>
        <v/>
      </c>
    </row>
    <row r="4608">
      <c r="A4608" t="inlineStr">
        <is>
          <t>서울</t>
        </is>
      </c>
      <c r="B4608" t="inlineStr">
        <is>
          <t>한양대학교</t>
        </is>
      </c>
      <c r="C4608" t="inlineStr">
        <is>
          <t>학생부종합</t>
        </is>
      </c>
      <c r="D4608" t="inlineStr">
        <is>
          <t>생명공학과</t>
        </is>
      </c>
      <c r="E4608" t="n">
        <v>1.16</v>
      </c>
      <c r="F4608" t="inlineStr">
        <is>
          <t>1.06 ~ 1.21</t>
        </is>
      </c>
      <c r="G4608" t="inlineStr">
        <is>
          <t>최근 입결 상승(주의)</t>
        </is>
      </c>
      <c r="H4608" t="n">
        <v>1.06</v>
      </c>
      <c r="I4608" t="n">
        <v>1.21</v>
      </c>
      <c r="J4608">
        <f>IF(OR(ISBLANK(H4608), H4608=""), "예측 불가", IF($B$1&lt;=H4608, "🔵 하향(안정)", IF($B$1&lt;=E4608, IF(ISNUMBER(SEARCH("상승", G4608)), "🟡 상향(도전) [상승 추세 주의]", "🟢 적정"), IF($B$1&lt;=I4608, IF(ISNUMBER(SEARCH("하락", G4608)), "🟢 적정 [하락 추세 기회]", "🟡 상향(도전)"), IF(AND(ISNUMBER(SEARCH("변동성", G4608)), $B$1&lt;=I4608+0.15), "🟣 스나이핑(초상향)", "🔴 위험(불가)")))))</f>
        <v/>
      </c>
    </row>
    <row r="4609">
      <c r="A4609" t="inlineStr">
        <is>
          <t>서울</t>
        </is>
      </c>
      <c r="B4609" t="inlineStr">
        <is>
          <t>한양대학교</t>
        </is>
      </c>
      <c r="C4609" t="inlineStr">
        <is>
          <t>학생부종합</t>
        </is>
      </c>
      <c r="D4609" t="inlineStr">
        <is>
          <t>생명과학과</t>
        </is>
      </c>
      <c r="E4609" t="n">
        <v/>
      </c>
      <c r="F4609" t="inlineStr">
        <is>
          <t>예측 불가</t>
        </is>
      </c>
      <c r="G4609" t="inlineStr">
        <is>
          <t>예측 불가</t>
        </is>
      </c>
      <c r="H4609" t="n">
        <v/>
      </c>
      <c r="I4609" t="n">
        <v/>
      </c>
      <c r="J4609">
        <f>IF(OR(ISBLANK(H4609), H4609=""), "예측 불가", IF($B$1&lt;=H4609, "🔵 하향(안정)", IF($B$1&lt;=E4609, IF(ISNUMBER(SEARCH("상승", G4609)), "🟡 상향(도전) [상승 추세 주의]", "🟢 적정"), IF($B$1&lt;=I4609, IF(ISNUMBER(SEARCH("하락", G4609)), "🟢 적정 [하락 추세 기회]", "🟡 상향(도전)"), IF(AND(ISNUMBER(SEARCH("변동성", G4609)), $B$1&lt;=I4609+0.15), "🟣 스나이핑(초상향)", "🔴 위험(불가)")))))</f>
        <v/>
      </c>
    </row>
    <row r="4610">
      <c r="A4610" t="inlineStr">
        <is>
          <t>서울</t>
        </is>
      </c>
      <c r="B4610" t="inlineStr">
        <is>
          <t>한양대학교</t>
        </is>
      </c>
      <c r="C4610" t="inlineStr">
        <is>
          <t>학생부종합</t>
        </is>
      </c>
      <c r="D4610" t="inlineStr">
        <is>
          <t>수학과</t>
        </is>
      </c>
      <c r="E4610" t="n">
        <v/>
      </c>
      <c r="F4610" t="inlineStr">
        <is>
          <t>예측 불가</t>
        </is>
      </c>
      <c r="G4610" t="inlineStr">
        <is>
          <t>예측 불가</t>
        </is>
      </c>
      <c r="H4610" t="n">
        <v/>
      </c>
      <c r="I4610" t="n">
        <v/>
      </c>
      <c r="J4610">
        <f>IF(OR(ISBLANK(H4610), H4610=""), "예측 불가", IF($B$1&lt;=H4610, "🔵 하향(안정)", IF($B$1&lt;=E4610, IF(ISNUMBER(SEARCH("상승", G4610)), "🟡 상향(도전) [상승 추세 주의]", "🟢 적정"), IF($B$1&lt;=I4610, IF(ISNUMBER(SEARCH("하락", G4610)), "🟢 적정 [하락 추세 기회]", "🟡 상향(도전)"), IF(AND(ISNUMBER(SEARCH("변동성", G4610)), $B$1&lt;=I4610+0.15), "🟣 스나이핑(초상향)", "🔴 위험(불가)")))))</f>
        <v/>
      </c>
    </row>
    <row r="4611">
      <c r="A4611" t="inlineStr">
        <is>
          <t>서울</t>
        </is>
      </c>
      <c r="B4611" t="inlineStr">
        <is>
          <t>한양대학교</t>
        </is>
      </c>
      <c r="C4611" t="inlineStr">
        <is>
          <t>학생부종합</t>
        </is>
      </c>
      <c r="D4611" t="inlineStr">
        <is>
          <t>수학교육과</t>
        </is>
      </c>
      <c r="E4611" t="n">
        <v/>
      </c>
      <c r="F4611" t="inlineStr">
        <is>
          <t>예측 불가</t>
        </is>
      </c>
      <c r="G4611" t="inlineStr">
        <is>
          <t>예측 불가</t>
        </is>
      </c>
      <c r="H4611" t="n">
        <v/>
      </c>
      <c r="I4611" t="n">
        <v/>
      </c>
      <c r="J4611">
        <f>IF(OR(ISBLANK(H4611), H4611=""), "예측 불가", IF($B$1&lt;=H4611, "🔵 하향(안정)", IF($B$1&lt;=E4611, IF(ISNUMBER(SEARCH("상승", G4611)), "🟡 상향(도전) [상승 추세 주의]", "🟢 적정"), IF($B$1&lt;=I4611, IF(ISNUMBER(SEARCH("하락", G4611)), "🟢 적정 [하락 추세 기회]", "🟡 상향(도전)"), IF(AND(ISNUMBER(SEARCH("변동성", G4611)), $B$1&lt;=I4611+0.15), "🟣 스나이핑(초상향)", "🔴 위험(불가)")))))</f>
        <v/>
      </c>
    </row>
    <row r="4612">
      <c r="A4612" t="inlineStr">
        <is>
          <t>서울</t>
        </is>
      </c>
      <c r="B4612" t="inlineStr">
        <is>
          <t>한양대학교</t>
        </is>
      </c>
      <c r="C4612" t="inlineStr">
        <is>
          <t>학생부종합</t>
        </is>
      </c>
      <c r="D4612" t="inlineStr">
        <is>
          <t>스포츠산업학부(스포츠매니지먼트)</t>
        </is>
      </c>
      <c r="E4612" t="n">
        <v>1.51</v>
      </c>
      <c r="F4612" t="inlineStr">
        <is>
          <t>1.41 ~ 2.06</t>
        </is>
      </c>
      <c r="G4612" t="inlineStr">
        <is>
          <t>변동성 큼(스나이핑 유의)</t>
        </is>
      </c>
      <c r="H4612" t="n">
        <v>1.41</v>
      </c>
      <c r="I4612" t="n">
        <v>2.06</v>
      </c>
      <c r="J4612">
        <f>IF(OR(ISBLANK(H4612), H4612=""), "예측 불가", IF($B$1&lt;=H4612, "🔵 하향(안정)", IF($B$1&lt;=E4612, IF(ISNUMBER(SEARCH("상승", G4612)), "🟡 상향(도전) [상승 추세 주의]", "🟢 적정"), IF($B$1&lt;=I4612, IF(ISNUMBER(SEARCH("하락", G4612)), "🟢 적정 [하락 추세 기회]", "🟡 상향(도전)"), IF(AND(ISNUMBER(SEARCH("변동성", G4612)), $B$1&lt;=I4612+0.15), "🟣 스나이핑(초상향)", "🔴 위험(불가)")))))</f>
        <v/>
      </c>
    </row>
    <row r="4613">
      <c r="A4613" t="inlineStr">
        <is>
          <t>서울</t>
        </is>
      </c>
      <c r="B4613" t="inlineStr">
        <is>
          <t>한양대학교</t>
        </is>
      </c>
      <c r="C4613" t="inlineStr">
        <is>
          <t>학생부종합</t>
        </is>
      </c>
      <c r="D4613" t="inlineStr">
        <is>
          <t>스포츠산업학부(스포츠사이언스)</t>
        </is>
      </c>
      <c r="E4613" t="n">
        <v>1.51</v>
      </c>
      <c r="F4613" t="inlineStr">
        <is>
          <t>1.41 ~ 1.90</t>
        </is>
      </c>
      <c r="G4613" t="inlineStr">
        <is>
          <t>변동성 큼(스나이핑 유의)</t>
        </is>
      </c>
      <c r="H4613" t="n">
        <v>1.41</v>
      </c>
      <c r="I4613" t="n">
        <v>1.9</v>
      </c>
      <c r="J4613">
        <f>IF(OR(ISBLANK(H4613), H4613=""), "예측 불가", IF($B$1&lt;=H4613, "🔵 하향(안정)", IF($B$1&lt;=E4613, IF(ISNUMBER(SEARCH("상승", G4613)), "🟡 상향(도전) [상승 추세 주의]", "🟢 적정"), IF($B$1&lt;=I4613, IF(ISNUMBER(SEARCH("하락", G4613)), "🟢 적정 [하락 추세 기회]", "🟡 상향(도전)"), IF(AND(ISNUMBER(SEARCH("변동성", G4613)), $B$1&lt;=I4613+0.15), "🟣 스나이핑(초상향)", "🔴 위험(불가)")))))</f>
        <v/>
      </c>
    </row>
    <row r="4614">
      <c r="A4614" t="inlineStr">
        <is>
          <t>서울</t>
        </is>
      </c>
      <c r="B4614" t="inlineStr">
        <is>
          <t>한양대학교</t>
        </is>
      </c>
      <c r="C4614" t="inlineStr">
        <is>
          <t>학생부종합</t>
        </is>
      </c>
      <c r="D4614" t="inlineStr">
        <is>
          <t>식품영양학과</t>
        </is>
      </c>
      <c r="E4614" t="n">
        <v/>
      </c>
      <c r="F4614" t="inlineStr">
        <is>
          <t>예측 불가</t>
        </is>
      </c>
      <c r="G4614" t="inlineStr">
        <is>
          <t>예측 불가</t>
        </is>
      </c>
      <c r="H4614" t="n">
        <v/>
      </c>
      <c r="I4614" t="n">
        <v/>
      </c>
      <c r="J4614">
        <f>IF(OR(ISBLANK(H4614), H4614=""), "예측 불가", IF($B$1&lt;=H4614, "🔵 하향(안정)", IF($B$1&lt;=E4614, IF(ISNUMBER(SEARCH("상승", G4614)), "🟡 상향(도전) [상승 추세 주의]", "🟢 적정"), IF($B$1&lt;=I4614, IF(ISNUMBER(SEARCH("하락", G4614)), "🟢 적정 [하락 추세 기회]", "🟡 상향(도전)"), IF(AND(ISNUMBER(SEARCH("변동성", G4614)), $B$1&lt;=I4614+0.15), "🟣 스나이핑(초상향)", "🔴 위험(불가)")))))</f>
        <v/>
      </c>
    </row>
    <row r="4615">
      <c r="A4615" t="inlineStr">
        <is>
          <t>서울</t>
        </is>
      </c>
      <c r="B4615" t="inlineStr">
        <is>
          <t>한양대학교</t>
        </is>
      </c>
      <c r="C4615" t="inlineStr">
        <is>
          <t>학생부종합</t>
        </is>
      </c>
      <c r="D4615" t="inlineStr">
        <is>
          <t>신소재공학부</t>
        </is>
      </c>
      <c r="E4615" t="n">
        <v/>
      </c>
      <c r="F4615" t="inlineStr">
        <is>
          <t>예측 불가</t>
        </is>
      </c>
      <c r="G4615" t="inlineStr">
        <is>
          <t>예측 불가</t>
        </is>
      </c>
      <c r="H4615" t="n">
        <v/>
      </c>
      <c r="I4615" t="n">
        <v/>
      </c>
      <c r="J4615">
        <f>IF(OR(ISBLANK(H4615), H4615=""), "예측 불가", IF($B$1&lt;=H4615, "🔵 하향(안정)", IF($B$1&lt;=E4615, IF(ISNUMBER(SEARCH("상승", G4615)), "🟡 상향(도전) [상승 추세 주의]", "🟢 적정"), IF($B$1&lt;=I4615, IF(ISNUMBER(SEARCH("하락", G4615)), "🟢 적정 [하락 추세 기회]", "🟡 상향(도전)"), IF(AND(ISNUMBER(SEARCH("변동성", G4615)), $B$1&lt;=I4615+0.15), "🟣 스나이핑(초상향)", "🔴 위험(불가)")))))</f>
        <v/>
      </c>
    </row>
    <row r="4616">
      <c r="A4616" t="inlineStr">
        <is>
          <t>서울</t>
        </is>
      </c>
      <c r="B4616" t="inlineStr">
        <is>
          <t>한양대학교</t>
        </is>
      </c>
      <c r="C4616" t="inlineStr">
        <is>
          <t>학생부종합</t>
        </is>
      </c>
      <c r="D4616" t="inlineStr">
        <is>
          <t>실내건축디자인학과</t>
        </is>
      </c>
      <c r="E4616" t="n">
        <v/>
      </c>
      <c r="F4616" t="inlineStr">
        <is>
          <t>예측 불가</t>
        </is>
      </c>
      <c r="G4616" t="inlineStr">
        <is>
          <t>예측 불가</t>
        </is>
      </c>
      <c r="H4616" t="n">
        <v/>
      </c>
      <c r="I4616" t="n">
        <v/>
      </c>
      <c r="J4616">
        <f>IF(OR(ISBLANK(H4616), H4616=""), "예측 불가", IF($B$1&lt;=H4616, "🔵 하향(안정)", IF($B$1&lt;=E4616, IF(ISNUMBER(SEARCH("상승", G4616)), "🟡 상향(도전) [상승 추세 주의]", "🟢 적정"), IF($B$1&lt;=I4616, IF(ISNUMBER(SEARCH("하락", G4616)), "🟢 적정 [하락 추세 기회]", "🟡 상향(도전)"), IF(AND(ISNUMBER(SEARCH("변동성", G4616)), $B$1&lt;=I4616+0.15), "🟣 스나이핑(초상향)", "🔴 위험(불가)")))))</f>
        <v/>
      </c>
    </row>
    <row r="4617">
      <c r="A4617" t="inlineStr">
        <is>
          <t>서울</t>
        </is>
      </c>
      <c r="B4617" t="inlineStr">
        <is>
          <t>한양대학교</t>
        </is>
      </c>
      <c r="C4617" t="inlineStr">
        <is>
          <t>학생부종합</t>
        </is>
      </c>
      <c r="D4617" t="inlineStr">
        <is>
          <t>에너지공학과</t>
        </is>
      </c>
      <c r="E4617" t="n">
        <v/>
      </c>
      <c r="F4617" t="inlineStr">
        <is>
          <t>예측 불가</t>
        </is>
      </c>
      <c r="G4617" t="inlineStr">
        <is>
          <t>예측 불가</t>
        </is>
      </c>
      <c r="H4617" t="n">
        <v/>
      </c>
      <c r="I4617" t="n">
        <v/>
      </c>
      <c r="J4617">
        <f>IF(OR(ISBLANK(H4617), H4617=""), "예측 불가", IF($B$1&lt;=H4617, "🔵 하향(안정)", IF($B$1&lt;=E4617, IF(ISNUMBER(SEARCH("상승", G4617)), "🟡 상향(도전) [상승 추세 주의]", "🟢 적정"), IF($B$1&lt;=I4617, IF(ISNUMBER(SEARCH("하락", G4617)), "🟢 적정 [하락 추세 기회]", "🟡 상향(도전)"), IF(AND(ISNUMBER(SEARCH("변동성", G4617)), $B$1&lt;=I4617+0.15), "🟣 스나이핑(초상향)", "🔴 위험(불가)")))))</f>
        <v/>
      </c>
    </row>
    <row r="4618">
      <c r="A4618" t="inlineStr">
        <is>
          <t>서울</t>
        </is>
      </c>
      <c r="B4618" t="inlineStr">
        <is>
          <t>한양대학교</t>
        </is>
      </c>
      <c r="C4618" t="inlineStr">
        <is>
          <t>학생부종합</t>
        </is>
      </c>
      <c r="D4618" t="inlineStr">
        <is>
          <t>연극영화학과(영화전공)</t>
        </is>
      </c>
      <c r="E4618" t="n">
        <v>1.57</v>
      </c>
      <c r="F4618" t="inlineStr">
        <is>
          <t>1.47 ~ 1.96</t>
        </is>
      </c>
      <c r="G4618" t="inlineStr">
        <is>
          <t>변동성 큼(스나이핑 유의)</t>
        </is>
      </c>
      <c r="H4618" t="n">
        <v>1.47</v>
      </c>
      <c r="I4618" t="n">
        <v>1.96</v>
      </c>
      <c r="J4618">
        <f>IF(OR(ISBLANK(H4618), H4618=""), "예측 불가", IF($B$1&lt;=H4618, "🔵 하향(안정)", IF($B$1&lt;=E4618, IF(ISNUMBER(SEARCH("상승", G4618)), "🟡 상향(도전) [상승 추세 주의]", "🟢 적정"), IF($B$1&lt;=I4618, IF(ISNUMBER(SEARCH("하락", G4618)), "🟢 적정 [하락 추세 기회]", "🟡 상향(도전)"), IF(AND(ISNUMBER(SEARCH("변동성", G4618)), $B$1&lt;=I4618+0.15), "🟣 스나이핑(초상향)", "🔴 위험(불가)")))))</f>
        <v/>
      </c>
    </row>
    <row r="4619">
      <c r="A4619" t="inlineStr">
        <is>
          <t>서울</t>
        </is>
      </c>
      <c r="B4619" t="inlineStr">
        <is>
          <t>한양대학교</t>
        </is>
      </c>
      <c r="C4619" t="inlineStr">
        <is>
          <t>학생부종합</t>
        </is>
      </c>
      <c r="D4619" t="inlineStr">
        <is>
          <t>영어교육과</t>
        </is>
      </c>
      <c r="E4619" t="n">
        <v/>
      </c>
      <c r="F4619" t="inlineStr">
        <is>
          <t>예측 불가</t>
        </is>
      </c>
      <c r="G4619" t="inlineStr">
        <is>
          <t>예측 불가</t>
        </is>
      </c>
      <c r="H4619" t="n">
        <v/>
      </c>
      <c r="I4619" t="n">
        <v/>
      </c>
      <c r="J4619">
        <f>IF(OR(ISBLANK(H4619), H4619=""), "예측 불가", IF($B$1&lt;=H4619, "🔵 하향(안정)", IF($B$1&lt;=E4619, IF(ISNUMBER(SEARCH("상승", G4619)), "🟡 상향(도전) [상승 추세 주의]", "🟢 적정"), IF($B$1&lt;=I4619, IF(ISNUMBER(SEARCH("하락", G4619)), "🟢 적정 [하락 추세 기회]", "🟡 상향(도전)"), IF(AND(ISNUMBER(SEARCH("변동성", G4619)), $B$1&lt;=I4619+0.15), "🟣 스나이핑(초상향)", "🔴 위험(불가)")))))</f>
        <v/>
      </c>
    </row>
    <row r="4620">
      <c r="A4620" t="inlineStr">
        <is>
          <t>서울</t>
        </is>
      </c>
      <c r="B4620" t="inlineStr">
        <is>
          <t>한양대학교</t>
        </is>
      </c>
      <c r="C4620" t="inlineStr">
        <is>
          <t>학생부종합</t>
        </is>
      </c>
      <c r="D4620" t="inlineStr">
        <is>
          <t>영어영문학과</t>
        </is>
      </c>
      <c r="E4620" t="n">
        <v/>
      </c>
      <c r="F4620" t="inlineStr">
        <is>
          <t>예측 불가</t>
        </is>
      </c>
      <c r="G4620" t="inlineStr">
        <is>
          <t>예측 불가</t>
        </is>
      </c>
      <c r="H4620" t="n">
        <v/>
      </c>
      <c r="I4620" t="n">
        <v/>
      </c>
      <c r="J4620">
        <f>IF(OR(ISBLANK(H4620), H4620=""), "예측 불가", IF($B$1&lt;=H4620, "🔵 하향(안정)", IF($B$1&lt;=E4620, IF(ISNUMBER(SEARCH("상승", G4620)), "🟡 상향(도전) [상승 추세 주의]", "🟢 적정"), IF($B$1&lt;=I4620, IF(ISNUMBER(SEARCH("하락", G4620)), "🟢 적정 [하락 추세 기회]", "🟡 상향(도전)"), IF(AND(ISNUMBER(SEARCH("변동성", G4620)), $B$1&lt;=I4620+0.15), "🟣 스나이핑(초상향)", "🔴 위험(불가)")))))</f>
        <v/>
      </c>
    </row>
    <row r="4621">
      <c r="A4621" t="inlineStr">
        <is>
          <t>서울</t>
        </is>
      </c>
      <c r="B4621" t="inlineStr">
        <is>
          <t>한양대학교</t>
        </is>
      </c>
      <c r="C4621" t="inlineStr">
        <is>
          <t>학생부종합</t>
        </is>
      </c>
      <c r="D4621" t="inlineStr">
        <is>
          <t>원자력공학과</t>
        </is>
      </c>
      <c r="E4621" t="n">
        <v/>
      </c>
      <c r="F4621" t="inlineStr">
        <is>
          <t>예측 불가</t>
        </is>
      </c>
      <c r="G4621" t="inlineStr">
        <is>
          <t>예측 불가</t>
        </is>
      </c>
      <c r="H4621" t="n">
        <v/>
      </c>
      <c r="I4621" t="n">
        <v/>
      </c>
      <c r="J4621">
        <f>IF(OR(ISBLANK(H4621), H4621=""), "예측 불가", IF($B$1&lt;=H4621, "🔵 하향(안정)", IF($B$1&lt;=E4621, IF(ISNUMBER(SEARCH("상승", G4621)), "🟡 상향(도전) [상승 추세 주의]", "🟢 적정"), IF($B$1&lt;=I4621, IF(ISNUMBER(SEARCH("하락", G4621)), "🟢 적정 [하락 추세 기회]", "🟡 상향(도전)"), IF(AND(ISNUMBER(SEARCH("변동성", G4621)), $B$1&lt;=I4621+0.15), "🟣 스나이핑(초상향)", "🔴 위험(불가)")))))</f>
        <v/>
      </c>
    </row>
    <row r="4622">
      <c r="A4622" t="inlineStr">
        <is>
          <t>서울</t>
        </is>
      </c>
      <c r="B4622" t="inlineStr">
        <is>
          <t>한양대학교</t>
        </is>
      </c>
      <c r="C4622" t="inlineStr">
        <is>
          <t>학생부종합</t>
        </is>
      </c>
      <c r="D4622" t="inlineStr">
        <is>
          <t>유기나노공학과</t>
        </is>
      </c>
      <c r="E4622" t="n">
        <v/>
      </c>
      <c r="F4622" t="inlineStr">
        <is>
          <t>예측 불가</t>
        </is>
      </c>
      <c r="G4622" t="inlineStr">
        <is>
          <t>예측 불가</t>
        </is>
      </c>
      <c r="H4622" t="n">
        <v/>
      </c>
      <c r="I4622" t="n">
        <v/>
      </c>
      <c r="J4622">
        <f>IF(OR(ISBLANK(H4622), H4622=""), "예측 불가", IF($B$1&lt;=H4622, "🔵 하향(안정)", IF($B$1&lt;=E4622, IF(ISNUMBER(SEARCH("상승", G4622)), "🟡 상향(도전) [상승 추세 주의]", "🟢 적정"), IF($B$1&lt;=I4622, IF(ISNUMBER(SEARCH("하락", G4622)), "🟢 적정 [하락 추세 기회]", "🟡 상향(도전)"), IF(AND(ISNUMBER(SEARCH("변동성", G4622)), $B$1&lt;=I4622+0.15), "🟣 스나이핑(초상향)", "🔴 위험(불가)")))))</f>
        <v/>
      </c>
    </row>
    <row r="4623">
      <c r="A4623" t="inlineStr">
        <is>
          <t>서울</t>
        </is>
      </c>
      <c r="B4623" t="inlineStr">
        <is>
          <t>한양대학교</t>
        </is>
      </c>
      <c r="C4623" t="inlineStr">
        <is>
          <t>학생부종합</t>
        </is>
      </c>
      <c r="D4623" t="inlineStr">
        <is>
          <t>융합전자공학부</t>
        </is>
      </c>
      <c r="E4623" t="n">
        <v/>
      </c>
      <c r="F4623" t="inlineStr">
        <is>
          <t>예측 불가</t>
        </is>
      </c>
      <c r="G4623" t="inlineStr">
        <is>
          <t>예측 불가</t>
        </is>
      </c>
      <c r="H4623" t="n">
        <v/>
      </c>
      <c r="I4623" t="n">
        <v/>
      </c>
      <c r="J4623">
        <f>IF(OR(ISBLANK(H4623), H4623=""), "예측 불가", IF($B$1&lt;=H4623, "🔵 하향(안정)", IF($B$1&lt;=E4623, IF(ISNUMBER(SEARCH("상승", G4623)), "🟡 상향(도전) [상승 추세 주의]", "🟢 적정"), IF($B$1&lt;=I4623, IF(ISNUMBER(SEARCH("하락", G4623)), "🟢 적정 [하락 추세 기회]", "🟡 상향(도전)"), IF(AND(ISNUMBER(SEARCH("변동성", G4623)), $B$1&lt;=I4623+0.15), "🟣 스나이핑(초상향)", "🔴 위험(불가)")))))</f>
        <v/>
      </c>
    </row>
    <row r="4624">
      <c r="A4624" t="inlineStr">
        <is>
          <t>서울</t>
        </is>
      </c>
      <c r="B4624" t="inlineStr">
        <is>
          <t>한양대학교</t>
        </is>
      </c>
      <c r="C4624" t="inlineStr">
        <is>
          <t>학생부종합</t>
        </is>
      </c>
      <c r="D4624" t="inlineStr">
        <is>
          <t>의류학과</t>
        </is>
      </c>
      <c r="E4624" t="n">
        <v/>
      </c>
      <c r="F4624" t="inlineStr">
        <is>
          <t>예측 불가</t>
        </is>
      </c>
      <c r="G4624" t="inlineStr">
        <is>
          <t>예측 불가</t>
        </is>
      </c>
      <c r="H4624" t="n">
        <v/>
      </c>
      <c r="I4624" t="n">
        <v/>
      </c>
      <c r="J4624">
        <f>IF(OR(ISBLANK(H4624), H4624=""), "예측 불가", IF($B$1&lt;=H4624, "🔵 하향(안정)", IF($B$1&lt;=E4624, IF(ISNUMBER(SEARCH("상승", G4624)), "🟡 상향(도전) [상승 추세 주의]", "🟢 적정"), IF($B$1&lt;=I4624, IF(ISNUMBER(SEARCH("하락", G4624)), "🟢 적정 [하락 추세 기회]", "🟡 상향(도전)"), IF(AND(ISNUMBER(SEARCH("변동성", G4624)), $B$1&lt;=I4624+0.15), "🟣 스나이핑(초상향)", "🔴 위험(불가)")))))</f>
        <v/>
      </c>
    </row>
    <row r="4625">
      <c r="A4625" t="inlineStr">
        <is>
          <t>서울</t>
        </is>
      </c>
      <c r="B4625" t="inlineStr">
        <is>
          <t>한양대학교</t>
        </is>
      </c>
      <c r="C4625" t="inlineStr">
        <is>
          <t>학생부종합</t>
        </is>
      </c>
      <c r="D4625" t="inlineStr">
        <is>
          <t>의예과</t>
        </is>
      </c>
      <c r="E4625" t="n">
        <v/>
      </c>
      <c r="F4625" t="inlineStr">
        <is>
          <t>예측 불가</t>
        </is>
      </c>
      <c r="G4625" t="inlineStr">
        <is>
          <t>예측 불가</t>
        </is>
      </c>
      <c r="H4625" t="n">
        <v/>
      </c>
      <c r="I4625" t="n">
        <v/>
      </c>
      <c r="J4625">
        <f>IF(OR(ISBLANK(H4625), H4625=""), "예측 불가", IF($B$1&lt;=H4625, "🔵 하향(안정)", IF($B$1&lt;=E4625, IF(ISNUMBER(SEARCH("상승", G4625)), "🟡 상향(도전) [상승 추세 주의]", "🟢 적정"), IF($B$1&lt;=I4625, IF(ISNUMBER(SEARCH("하락", G4625)), "🟢 적정 [하락 추세 기회]", "🟡 상향(도전)"), IF(AND(ISNUMBER(SEARCH("변동성", G4625)), $B$1&lt;=I4625+0.15), "🟣 스나이핑(초상향)", "🔴 위험(불가)")))))</f>
        <v/>
      </c>
    </row>
    <row r="4626">
      <c r="A4626" t="inlineStr">
        <is>
          <t>서울</t>
        </is>
      </c>
      <c r="B4626" t="inlineStr">
        <is>
          <t>한양대학교</t>
        </is>
      </c>
      <c r="C4626" t="inlineStr">
        <is>
          <t>학생부종합</t>
        </is>
      </c>
      <c r="D4626" t="inlineStr">
        <is>
          <t>자원환경공학과</t>
        </is>
      </c>
      <c r="E4626" t="n">
        <v/>
      </c>
      <c r="F4626" t="inlineStr">
        <is>
          <t>예측 불가</t>
        </is>
      </c>
      <c r="G4626" t="inlineStr">
        <is>
          <t>예측 불가</t>
        </is>
      </c>
      <c r="H4626" t="n">
        <v/>
      </c>
      <c r="I4626" t="n">
        <v/>
      </c>
      <c r="J4626">
        <f>IF(OR(ISBLANK(H4626), H4626=""), "예측 불가", IF($B$1&lt;=H4626, "🔵 하향(안정)", IF($B$1&lt;=E4626, IF(ISNUMBER(SEARCH("상승", G4626)), "🟡 상향(도전) [상승 추세 주의]", "🟢 적정"), IF($B$1&lt;=I4626, IF(ISNUMBER(SEARCH("하락", G4626)), "🟢 적정 [하락 추세 기회]", "🟡 상향(도전)"), IF(AND(ISNUMBER(SEARCH("변동성", G4626)), $B$1&lt;=I4626+0.15), "🟣 스나이핑(초상향)", "🔴 위험(불가)")))))</f>
        <v/>
      </c>
    </row>
    <row r="4627">
      <c r="A4627" t="inlineStr">
        <is>
          <t>서울</t>
        </is>
      </c>
      <c r="B4627" t="inlineStr">
        <is>
          <t>한양대학교</t>
        </is>
      </c>
      <c r="C4627" t="inlineStr">
        <is>
          <t>학생부종합</t>
        </is>
      </c>
      <c r="D4627" t="inlineStr">
        <is>
          <t>전기생체공학부(바이오메디컬공학)</t>
        </is>
      </c>
      <c r="E4627" t="n">
        <v/>
      </c>
      <c r="F4627" t="inlineStr">
        <is>
          <t>예측 불가</t>
        </is>
      </c>
      <c r="G4627" t="inlineStr">
        <is>
          <t>예측 불가</t>
        </is>
      </c>
      <c r="H4627" t="n">
        <v/>
      </c>
      <c r="I4627" t="n">
        <v/>
      </c>
      <c r="J4627">
        <f>IF(OR(ISBLANK(H4627), H4627=""), "예측 불가", IF($B$1&lt;=H4627, "🔵 하향(안정)", IF($B$1&lt;=E4627, IF(ISNUMBER(SEARCH("상승", G4627)), "🟡 상향(도전) [상승 추세 주의]", "🟢 적정"), IF($B$1&lt;=I4627, IF(ISNUMBER(SEARCH("하락", G4627)), "🟢 적정 [하락 추세 기회]", "🟡 상향(도전)"), IF(AND(ISNUMBER(SEARCH("변동성", G4627)), $B$1&lt;=I4627+0.15), "🟣 스나이핑(초상향)", "🔴 위험(불가)")))))</f>
        <v/>
      </c>
    </row>
    <row r="4628">
      <c r="A4628" t="inlineStr">
        <is>
          <t>서울</t>
        </is>
      </c>
      <c r="B4628" t="inlineStr">
        <is>
          <t>한양대학교</t>
        </is>
      </c>
      <c r="C4628" t="inlineStr">
        <is>
          <t>학생부종합</t>
        </is>
      </c>
      <c r="D4628" t="inlineStr">
        <is>
          <t>전기생체공학부(전기공학)</t>
        </is>
      </c>
      <c r="E4628" t="n">
        <v/>
      </c>
      <c r="F4628" t="inlineStr">
        <is>
          <t>예측 불가</t>
        </is>
      </c>
      <c r="G4628" t="inlineStr">
        <is>
          <t>예측 불가</t>
        </is>
      </c>
      <c r="H4628" t="n">
        <v/>
      </c>
      <c r="I4628" t="n">
        <v/>
      </c>
      <c r="J4628">
        <f>IF(OR(ISBLANK(H4628), H4628=""), "예측 불가", IF($B$1&lt;=H4628, "🔵 하향(안정)", IF($B$1&lt;=E4628, IF(ISNUMBER(SEARCH("상승", G4628)), "🟡 상향(도전) [상승 추세 주의]", "🟢 적정"), IF($B$1&lt;=I4628, IF(ISNUMBER(SEARCH("하락", G4628)), "🟢 적정 [하락 추세 기회]", "🟡 상향(도전)"), IF(AND(ISNUMBER(SEARCH("변동성", G4628)), $B$1&lt;=I4628+0.15), "🟣 스나이핑(초상향)", "🔴 위험(불가)")))))</f>
        <v/>
      </c>
    </row>
    <row r="4629">
      <c r="A4629" t="inlineStr">
        <is>
          <t>서울</t>
        </is>
      </c>
      <c r="B4629" t="inlineStr">
        <is>
          <t>한양대학교</t>
        </is>
      </c>
      <c r="C4629" t="inlineStr">
        <is>
          <t>학생부종합</t>
        </is>
      </c>
      <c r="D4629" t="inlineStr">
        <is>
          <t>정보시스템학과(상경)</t>
        </is>
      </c>
      <c r="E4629" t="n">
        <v/>
      </c>
      <c r="F4629" t="inlineStr">
        <is>
          <t>예측 불가</t>
        </is>
      </c>
      <c r="G4629" t="inlineStr">
        <is>
          <t>예측 불가</t>
        </is>
      </c>
      <c r="H4629" t="n">
        <v/>
      </c>
      <c r="I4629" t="n">
        <v/>
      </c>
      <c r="J4629">
        <f>IF(OR(ISBLANK(H4629), H4629=""), "예측 불가", IF($B$1&lt;=H4629, "🔵 하향(안정)", IF($B$1&lt;=E4629, IF(ISNUMBER(SEARCH("상승", G4629)), "🟡 상향(도전) [상승 추세 주의]", "🟢 적정"), IF($B$1&lt;=I4629, IF(ISNUMBER(SEARCH("하락", G4629)), "🟢 적정 [하락 추세 기회]", "🟡 상향(도전)"), IF(AND(ISNUMBER(SEARCH("변동성", G4629)), $B$1&lt;=I4629+0.15), "🟣 스나이핑(초상향)", "🔴 위험(불가)")))))</f>
        <v/>
      </c>
    </row>
    <row r="4630">
      <c r="A4630" t="inlineStr">
        <is>
          <t>서울</t>
        </is>
      </c>
      <c r="B4630" t="inlineStr">
        <is>
          <t>한양대학교</t>
        </is>
      </c>
      <c r="C4630" t="inlineStr">
        <is>
          <t>학생부종합</t>
        </is>
      </c>
      <c r="D4630" t="inlineStr">
        <is>
          <t>정책학과</t>
        </is>
      </c>
      <c r="E4630" t="n">
        <v/>
      </c>
      <c r="F4630" t="inlineStr">
        <is>
          <t>예측 불가</t>
        </is>
      </c>
      <c r="G4630" t="inlineStr">
        <is>
          <t>예측 불가</t>
        </is>
      </c>
      <c r="H4630" t="n">
        <v/>
      </c>
      <c r="I4630" t="n">
        <v/>
      </c>
      <c r="J4630">
        <f>IF(OR(ISBLANK(H4630), H4630=""), "예측 불가", IF($B$1&lt;=H4630, "🔵 하향(안정)", IF($B$1&lt;=E4630, IF(ISNUMBER(SEARCH("상승", G4630)), "🟡 상향(도전) [상승 추세 주의]", "🟢 적정"), IF($B$1&lt;=I4630, IF(ISNUMBER(SEARCH("하락", G4630)), "🟢 적정 [하락 추세 기회]", "🟡 상향(도전)"), IF(AND(ISNUMBER(SEARCH("변동성", G4630)), $B$1&lt;=I4630+0.15), "🟣 스나이핑(초상향)", "🔴 위험(불가)")))))</f>
        <v/>
      </c>
    </row>
    <row r="4631">
      <c r="A4631" t="inlineStr">
        <is>
          <t>서울</t>
        </is>
      </c>
      <c r="B4631" t="inlineStr">
        <is>
          <t>한양대학교</t>
        </is>
      </c>
      <c r="C4631" t="inlineStr">
        <is>
          <t>학생부종합</t>
        </is>
      </c>
      <c r="D4631" t="inlineStr">
        <is>
          <t>정치외교학과</t>
        </is>
      </c>
      <c r="E4631" t="n">
        <v>1.81</v>
      </c>
      <c r="F4631" t="inlineStr">
        <is>
          <t>1.71 ~ 2.29</t>
        </is>
      </c>
      <c r="G4631" t="inlineStr">
        <is>
          <t>변동성 큼(스나이핑 유의)</t>
        </is>
      </c>
      <c r="H4631" t="n">
        <v>1.71</v>
      </c>
      <c r="I4631" t="n">
        <v>2.29</v>
      </c>
      <c r="J4631">
        <f>IF(OR(ISBLANK(H4631), H4631=""), "예측 불가", IF($B$1&lt;=H4631, "🔵 하향(안정)", IF($B$1&lt;=E4631, IF(ISNUMBER(SEARCH("상승", G4631)), "🟡 상향(도전) [상승 추세 주의]", "🟢 적정"), IF($B$1&lt;=I4631, IF(ISNUMBER(SEARCH("하락", G4631)), "🟢 적정 [하락 추세 기회]", "🟡 상향(도전)"), IF(AND(ISNUMBER(SEARCH("변동성", G4631)), $B$1&lt;=I4631+0.15), "🟣 스나이핑(초상향)", "🔴 위험(불가)")))))</f>
        <v/>
      </c>
    </row>
    <row r="4632">
      <c r="A4632" t="inlineStr">
        <is>
          <t>서울</t>
        </is>
      </c>
      <c r="B4632" t="inlineStr">
        <is>
          <t>한양대학교</t>
        </is>
      </c>
      <c r="C4632" t="inlineStr">
        <is>
          <t>학생부종합</t>
        </is>
      </c>
      <c r="D4632" t="inlineStr">
        <is>
          <t>중어중문학과</t>
        </is>
      </c>
      <c r="E4632" t="n">
        <v/>
      </c>
      <c r="F4632" t="inlineStr">
        <is>
          <t>예측 불가</t>
        </is>
      </c>
      <c r="G4632" t="inlineStr">
        <is>
          <t>예측 불가</t>
        </is>
      </c>
      <c r="H4632" t="n">
        <v/>
      </c>
      <c r="I4632" t="n">
        <v/>
      </c>
      <c r="J4632">
        <f>IF(OR(ISBLANK(H4632), H4632=""), "예측 불가", IF($B$1&lt;=H4632, "🔵 하향(안정)", IF($B$1&lt;=E4632, IF(ISNUMBER(SEARCH("상승", G4632)), "🟡 상향(도전) [상승 추세 주의]", "🟢 적정"), IF($B$1&lt;=I4632, IF(ISNUMBER(SEARCH("하락", G4632)), "🟢 적정 [하락 추세 기회]", "🟡 상향(도전)"), IF(AND(ISNUMBER(SEARCH("변동성", G4632)), $B$1&lt;=I4632+0.15), "🟣 스나이핑(초상향)", "🔴 위험(불가)")))))</f>
        <v/>
      </c>
    </row>
    <row r="4633">
      <c r="A4633" t="inlineStr">
        <is>
          <t>서울</t>
        </is>
      </c>
      <c r="B4633" t="inlineStr">
        <is>
          <t>한양대학교</t>
        </is>
      </c>
      <c r="C4633" t="inlineStr">
        <is>
          <t>학생부종합</t>
        </is>
      </c>
      <c r="D4633" t="inlineStr">
        <is>
          <t>철학과</t>
        </is>
      </c>
      <c r="E4633" t="n">
        <v>1.45</v>
      </c>
      <c r="F4633" t="inlineStr">
        <is>
          <t>1.35 ~ 2.09</t>
        </is>
      </c>
      <c r="G4633" t="inlineStr">
        <is>
          <t>변동성 큼(스나이핑 유의)</t>
        </is>
      </c>
      <c r="H4633" t="n">
        <v>1.35</v>
      </c>
      <c r="I4633" t="n">
        <v>2.09</v>
      </c>
      <c r="J4633">
        <f>IF(OR(ISBLANK(H4633), H4633=""), "예측 불가", IF($B$1&lt;=H4633, "🔵 하향(안정)", IF($B$1&lt;=E4633, IF(ISNUMBER(SEARCH("상승", G4633)), "🟡 상향(도전) [상승 추세 주의]", "🟢 적정"), IF($B$1&lt;=I4633, IF(ISNUMBER(SEARCH("하락", G4633)), "🟢 적정 [하락 추세 기회]", "🟡 상향(도전)"), IF(AND(ISNUMBER(SEARCH("변동성", G4633)), $B$1&lt;=I4633+0.15), "🟣 스나이핑(초상향)", "🔴 위험(불가)")))))</f>
        <v/>
      </c>
    </row>
    <row r="4634">
      <c r="A4634" t="inlineStr">
        <is>
          <t>서울</t>
        </is>
      </c>
      <c r="B4634" t="inlineStr">
        <is>
          <t>한양대학교</t>
        </is>
      </c>
      <c r="C4634" t="inlineStr">
        <is>
          <t>학생부종합</t>
        </is>
      </c>
      <c r="D4634" t="inlineStr">
        <is>
          <t>컴퓨터소프트웨어학부</t>
        </is>
      </c>
      <c r="E4634" t="n">
        <v/>
      </c>
      <c r="F4634" t="inlineStr">
        <is>
          <t>예측 불가</t>
        </is>
      </c>
      <c r="G4634" t="inlineStr">
        <is>
          <t>예측 불가</t>
        </is>
      </c>
      <c r="H4634" t="n">
        <v/>
      </c>
      <c r="I4634" t="n">
        <v/>
      </c>
      <c r="J4634">
        <f>IF(OR(ISBLANK(H4634), H4634=""), "예측 불가", IF($B$1&lt;=H4634, "🔵 하향(안정)", IF($B$1&lt;=E4634, IF(ISNUMBER(SEARCH("상승", G4634)), "🟡 상향(도전) [상승 추세 주의]", "🟢 적정"), IF($B$1&lt;=I4634, IF(ISNUMBER(SEARCH("하락", G4634)), "🟢 적정 [하락 추세 기회]", "🟡 상향(도전)"), IF(AND(ISNUMBER(SEARCH("변동성", G4634)), $B$1&lt;=I4634+0.15), "🟣 스나이핑(초상향)", "🔴 위험(불가)")))))</f>
        <v/>
      </c>
    </row>
    <row r="4635">
      <c r="A4635" t="inlineStr">
        <is>
          <t>서울</t>
        </is>
      </c>
      <c r="B4635" t="inlineStr">
        <is>
          <t>한양대학교</t>
        </is>
      </c>
      <c r="C4635" t="inlineStr">
        <is>
          <t>학생부종합</t>
        </is>
      </c>
      <c r="D4635" t="inlineStr">
        <is>
          <t>파이낸스경영학과</t>
        </is>
      </c>
      <c r="E4635" t="n">
        <v/>
      </c>
      <c r="F4635" t="inlineStr">
        <is>
          <t>예측 불가</t>
        </is>
      </c>
      <c r="G4635" t="inlineStr">
        <is>
          <t>예측 불가</t>
        </is>
      </c>
      <c r="H4635" t="n">
        <v/>
      </c>
      <c r="I4635" t="n">
        <v/>
      </c>
      <c r="J4635">
        <f>IF(OR(ISBLANK(H4635), H4635=""), "예측 불가", IF($B$1&lt;=H4635, "🔵 하향(안정)", IF($B$1&lt;=E4635, IF(ISNUMBER(SEARCH("상승", G4635)), "🟡 상향(도전) [상승 추세 주의]", "🟢 적정"), IF($B$1&lt;=I4635, IF(ISNUMBER(SEARCH("하락", G4635)), "🟢 적정 [하락 추세 기회]", "🟡 상향(도전)"), IF(AND(ISNUMBER(SEARCH("변동성", G4635)), $B$1&lt;=I4635+0.15), "🟣 스나이핑(초상향)", "🔴 위험(불가)")))))</f>
        <v/>
      </c>
    </row>
    <row r="4636">
      <c r="A4636" t="inlineStr">
        <is>
          <t>서울</t>
        </is>
      </c>
      <c r="B4636" t="inlineStr">
        <is>
          <t>한양대학교</t>
        </is>
      </c>
      <c r="C4636" t="inlineStr">
        <is>
          <t>학생부종합</t>
        </is>
      </c>
      <c r="D4636" t="inlineStr">
        <is>
          <t>한양인터칼리지학부(인문)</t>
        </is>
      </c>
      <c r="E4636" t="n">
        <v>2.22</v>
      </c>
      <c r="F4636" t="inlineStr">
        <is>
          <t>2.14 ~ 2.30</t>
        </is>
      </c>
      <c r="G4636" t="inlineStr">
        <is>
          <t>단일 연도 기준</t>
        </is>
      </c>
      <c r="H4636" t="n">
        <v>2.14</v>
      </c>
      <c r="I4636" t="n">
        <v>2.3</v>
      </c>
      <c r="J4636">
        <f>IF(OR(ISBLANK(H4636), H4636=""), "예측 불가", IF($B$1&lt;=H4636, "🔵 하향(안정)", IF($B$1&lt;=E4636, IF(ISNUMBER(SEARCH("상승", G4636)), "🟡 상향(도전) [상승 추세 주의]", "🟢 적정"), IF($B$1&lt;=I4636, IF(ISNUMBER(SEARCH("하락", G4636)), "🟢 적정 [하락 추세 기회]", "🟡 상향(도전)"), IF(AND(ISNUMBER(SEARCH("변동성", G4636)), $B$1&lt;=I4636+0.15), "🟣 스나이핑(초상향)", "🔴 위험(불가)")))))</f>
        <v/>
      </c>
    </row>
    <row r="4637">
      <c r="A4637" t="inlineStr">
        <is>
          <t>서울</t>
        </is>
      </c>
      <c r="B4637" t="inlineStr">
        <is>
          <t>한양대학교</t>
        </is>
      </c>
      <c r="C4637" t="inlineStr">
        <is>
          <t>학생부종합</t>
        </is>
      </c>
      <c r="D4637" t="inlineStr">
        <is>
          <t>한양인터칼리지학부(자연)</t>
        </is>
      </c>
      <c r="E4637" t="n">
        <v/>
      </c>
      <c r="F4637" t="inlineStr">
        <is>
          <t>예측 불가</t>
        </is>
      </c>
      <c r="G4637" t="inlineStr">
        <is>
          <t>예측 불가</t>
        </is>
      </c>
      <c r="H4637" t="n">
        <v/>
      </c>
      <c r="I4637" t="n">
        <v/>
      </c>
      <c r="J4637">
        <f>IF(OR(ISBLANK(H4637), H4637=""), "예측 불가", IF($B$1&lt;=H4637, "🔵 하향(안정)", IF($B$1&lt;=E4637, IF(ISNUMBER(SEARCH("상승", G4637)), "🟡 상향(도전) [상승 추세 주의]", "🟢 적정"), IF($B$1&lt;=I4637, IF(ISNUMBER(SEARCH("하락", G4637)), "🟢 적정 [하락 추세 기회]", "🟡 상향(도전)"), IF(AND(ISNUMBER(SEARCH("변동성", G4637)), $B$1&lt;=I4637+0.15), "🟣 스나이핑(초상향)", "🔴 위험(불가)")))))</f>
        <v/>
      </c>
    </row>
    <row r="4638">
      <c r="A4638" t="inlineStr">
        <is>
          <t>서울</t>
        </is>
      </c>
      <c r="B4638" t="inlineStr">
        <is>
          <t>한양대학교</t>
        </is>
      </c>
      <c r="C4638" t="inlineStr">
        <is>
          <t>학생부종합</t>
        </is>
      </c>
      <c r="D4638" t="inlineStr">
        <is>
          <t>행정학과</t>
        </is>
      </c>
      <c r="E4638" t="n">
        <v/>
      </c>
      <c r="F4638" t="inlineStr">
        <is>
          <t>예측 불가</t>
        </is>
      </c>
      <c r="G4638" t="inlineStr">
        <is>
          <t>예측 불가</t>
        </is>
      </c>
      <c r="H4638" t="n">
        <v/>
      </c>
      <c r="I4638" t="n">
        <v/>
      </c>
      <c r="J4638">
        <f>IF(OR(ISBLANK(H4638), H4638=""), "예측 불가", IF($B$1&lt;=H4638, "🔵 하향(안정)", IF($B$1&lt;=E4638, IF(ISNUMBER(SEARCH("상승", G4638)), "🟡 상향(도전) [상승 추세 주의]", "🟢 적정"), IF($B$1&lt;=I4638, IF(ISNUMBER(SEARCH("하락", G4638)), "🟢 적정 [하락 추세 기회]", "🟡 상향(도전)"), IF(AND(ISNUMBER(SEARCH("변동성", G4638)), $B$1&lt;=I4638+0.15), "🟣 스나이핑(초상향)", "🔴 위험(불가)")))))</f>
        <v/>
      </c>
    </row>
    <row r="4639">
      <c r="A4639" t="inlineStr">
        <is>
          <t>서울</t>
        </is>
      </c>
      <c r="B4639" t="inlineStr">
        <is>
          <t>한양대학교</t>
        </is>
      </c>
      <c r="C4639" t="inlineStr">
        <is>
          <t>학생부종합</t>
        </is>
      </c>
      <c r="D4639" t="inlineStr">
        <is>
          <t>화학공학과</t>
        </is>
      </c>
      <c r="E4639" t="n">
        <v/>
      </c>
      <c r="F4639" t="inlineStr">
        <is>
          <t>예측 불가</t>
        </is>
      </c>
      <c r="G4639" t="inlineStr">
        <is>
          <t>예측 불가</t>
        </is>
      </c>
      <c r="H4639" t="n">
        <v/>
      </c>
      <c r="I4639" t="n">
        <v/>
      </c>
      <c r="J4639">
        <f>IF(OR(ISBLANK(H4639), H4639=""), "예측 불가", IF($B$1&lt;=H4639, "🔵 하향(안정)", IF($B$1&lt;=E4639, IF(ISNUMBER(SEARCH("상승", G4639)), "🟡 상향(도전) [상승 추세 주의]", "🟢 적정"), IF($B$1&lt;=I4639, IF(ISNUMBER(SEARCH("하락", G4639)), "🟢 적정 [하락 추세 기회]", "🟡 상향(도전)"), IF(AND(ISNUMBER(SEARCH("변동성", G4639)), $B$1&lt;=I4639+0.15), "🟣 스나이핑(초상향)", "🔴 위험(불가)")))))</f>
        <v/>
      </c>
    </row>
    <row r="4640">
      <c r="A4640" t="inlineStr">
        <is>
          <t>서울</t>
        </is>
      </c>
      <c r="B4640" t="inlineStr">
        <is>
          <t>한양대학교</t>
        </is>
      </c>
      <c r="C4640" t="inlineStr">
        <is>
          <t>학생부종합</t>
        </is>
      </c>
      <c r="D4640" t="inlineStr">
        <is>
          <t>화학과</t>
        </is>
      </c>
      <c r="E4640" t="n">
        <v/>
      </c>
      <c r="F4640" t="inlineStr">
        <is>
          <t>예측 불가</t>
        </is>
      </c>
      <c r="G4640" t="inlineStr">
        <is>
          <t>예측 불가</t>
        </is>
      </c>
      <c r="H4640" t="n">
        <v/>
      </c>
      <c r="I4640" t="n">
        <v/>
      </c>
      <c r="J4640">
        <f>IF(OR(ISBLANK(H4640), H4640=""), "예측 불가", IF($B$1&lt;=H4640, "🔵 하향(안정)", IF($B$1&lt;=E4640, IF(ISNUMBER(SEARCH("상승", G4640)), "🟡 상향(도전) [상승 추세 주의]", "🟢 적정"), IF($B$1&lt;=I4640, IF(ISNUMBER(SEARCH("하락", G4640)), "🟢 적정 [하락 추세 기회]", "🟡 상향(도전)"), IF(AND(ISNUMBER(SEARCH("변동성", G4640)), $B$1&lt;=I4640+0.15), "🟣 스나이핑(초상향)", "🔴 위험(불가)")))))</f>
        <v/>
      </c>
    </row>
    <row r="4641">
      <c r="A4641" t="inlineStr">
        <is>
          <t>경기</t>
        </is>
      </c>
      <c r="B4641" t="inlineStr">
        <is>
          <t>한양대학교(ERICA)</t>
        </is>
      </c>
      <c r="C4641" t="inlineStr">
        <is>
          <t>학생부종합</t>
        </is>
      </c>
      <c r="D4641" t="inlineStr">
        <is>
          <t>ICT융합학부</t>
        </is>
      </c>
      <c r="E4641" t="n">
        <v/>
      </c>
      <c r="F4641" t="inlineStr">
        <is>
          <t>예측 불가</t>
        </is>
      </c>
      <c r="G4641" t="inlineStr">
        <is>
          <t>예측 불가</t>
        </is>
      </c>
      <c r="H4641" t="n">
        <v/>
      </c>
      <c r="I4641" t="n">
        <v/>
      </c>
      <c r="J4641">
        <f>IF(OR(ISBLANK(H4641), H4641=""), "예측 불가", IF($B$1&lt;=H4641, "🔵 하향(안정)", IF($B$1&lt;=E4641, IF(ISNUMBER(SEARCH("상승", G4641)), "🟡 상향(도전) [상승 추세 주의]", "🟢 적정"), IF($B$1&lt;=I4641, IF(ISNUMBER(SEARCH("하락", G4641)), "🟢 적정 [하락 추세 기회]", "🟡 상향(도전)"), IF(AND(ISNUMBER(SEARCH("변동성", G4641)), $B$1&lt;=I4641+0.15), "🟣 스나이핑(초상향)", "🔴 위험(불가)")))))</f>
        <v/>
      </c>
    </row>
    <row r="4642">
      <c r="A4642" t="inlineStr">
        <is>
          <t>경기</t>
        </is>
      </c>
      <c r="B4642" t="inlineStr">
        <is>
          <t>한양대학교(ERICA)</t>
        </is>
      </c>
      <c r="C4642" t="inlineStr">
        <is>
          <t>학생부종합</t>
        </is>
      </c>
      <c r="D4642" t="inlineStr">
        <is>
          <t>LIONS자율전공학부(인문사회계열)</t>
        </is>
      </c>
      <c r="E4642" t="n">
        <v/>
      </c>
      <c r="F4642" t="inlineStr">
        <is>
          <t>예측 불가</t>
        </is>
      </c>
      <c r="G4642" t="inlineStr">
        <is>
          <t>예측 불가</t>
        </is>
      </c>
      <c r="H4642" t="n">
        <v/>
      </c>
      <c r="I4642" t="n">
        <v/>
      </c>
      <c r="J4642">
        <f>IF(OR(ISBLANK(H4642), H4642=""), "예측 불가", IF($B$1&lt;=H4642, "🔵 하향(안정)", IF($B$1&lt;=E4642, IF(ISNUMBER(SEARCH("상승", G4642)), "🟡 상향(도전) [상승 추세 주의]", "🟢 적정"), IF($B$1&lt;=I4642, IF(ISNUMBER(SEARCH("하락", G4642)), "🟢 적정 [하락 추세 기회]", "🟡 상향(도전)"), IF(AND(ISNUMBER(SEARCH("변동성", G4642)), $B$1&lt;=I4642+0.15), "🟣 스나이핑(초상향)", "🔴 위험(불가)")))))</f>
        <v/>
      </c>
    </row>
    <row r="4643">
      <c r="A4643" t="inlineStr">
        <is>
          <t>경기</t>
        </is>
      </c>
      <c r="B4643" t="inlineStr">
        <is>
          <t>한양대학교(ERICA)</t>
        </is>
      </c>
      <c r="C4643" t="inlineStr">
        <is>
          <t>학생부종합</t>
        </is>
      </c>
      <c r="D4643" t="inlineStr">
        <is>
          <t>LIONS자율전공학부(자연계열)</t>
        </is>
      </c>
      <c r="E4643" t="n">
        <v/>
      </c>
      <c r="F4643" t="inlineStr">
        <is>
          <t>예측 불가</t>
        </is>
      </c>
      <c r="G4643" t="inlineStr">
        <is>
          <t>예측 불가</t>
        </is>
      </c>
      <c r="H4643" t="n">
        <v/>
      </c>
      <c r="I4643" t="n">
        <v/>
      </c>
      <c r="J4643">
        <f>IF(OR(ISBLANK(H4643), H4643=""), "예측 불가", IF($B$1&lt;=H4643, "🔵 하향(안정)", IF($B$1&lt;=E4643, IF(ISNUMBER(SEARCH("상승", G4643)), "🟡 상향(도전) [상승 추세 주의]", "🟢 적정"), IF($B$1&lt;=I4643, IF(ISNUMBER(SEARCH("하락", G4643)), "🟢 적정 [하락 추세 기회]", "🟡 상향(도전)"), IF(AND(ISNUMBER(SEARCH("변동성", G4643)), $B$1&lt;=I4643+0.15), "🟣 스나이핑(초상향)", "🔴 위험(불가)")))))</f>
        <v/>
      </c>
    </row>
    <row r="4644">
      <c r="A4644" t="inlineStr">
        <is>
          <t>경기</t>
        </is>
      </c>
      <c r="B4644" t="inlineStr">
        <is>
          <t>한양대학교(ERICA)</t>
        </is>
      </c>
      <c r="C4644" t="inlineStr">
        <is>
          <t>학생부종합</t>
        </is>
      </c>
      <c r="D4644" t="inlineStr">
        <is>
          <t>LIONS자율전공학부(전계열)</t>
        </is>
      </c>
      <c r="E4644" t="n">
        <v>2.75</v>
      </c>
      <c r="F4644" t="inlineStr">
        <is>
          <t>2.67 ~ 2.83</t>
        </is>
      </c>
      <c r="G4644" t="inlineStr">
        <is>
          <t>단일 연도 기준</t>
        </is>
      </c>
      <c r="H4644" t="n">
        <v>2.67</v>
      </c>
      <c r="I4644" t="n">
        <v>2.83</v>
      </c>
      <c r="J4644">
        <f>IF(OR(ISBLANK(H4644), H4644=""), "예측 불가", IF($B$1&lt;=H4644, "🔵 하향(안정)", IF($B$1&lt;=E4644, IF(ISNUMBER(SEARCH("상승", G4644)), "🟡 상향(도전) [상승 추세 주의]", "🟢 적정"), IF($B$1&lt;=I4644, IF(ISNUMBER(SEARCH("하락", G4644)), "🟢 적정 [하락 추세 기회]", "🟡 상향(도전)"), IF(AND(ISNUMBER(SEARCH("변동성", G4644)), $B$1&lt;=I4644+0.15), "🟣 스나이핑(초상향)", "🔴 위험(불가)")))))</f>
        <v/>
      </c>
    </row>
    <row r="4645">
      <c r="A4645" t="inlineStr">
        <is>
          <t>경기</t>
        </is>
      </c>
      <c r="B4645" t="inlineStr">
        <is>
          <t>한양대학교(ERICA)</t>
        </is>
      </c>
      <c r="C4645" t="inlineStr">
        <is>
          <t>학생부종합</t>
        </is>
      </c>
      <c r="D4645" t="inlineStr">
        <is>
          <t>건설환경공학과</t>
        </is>
      </c>
      <c r="E4645" t="n">
        <v/>
      </c>
      <c r="F4645" t="inlineStr">
        <is>
          <t>예측 불가</t>
        </is>
      </c>
      <c r="G4645" t="inlineStr">
        <is>
          <t>예측 불가</t>
        </is>
      </c>
      <c r="H4645" t="n">
        <v/>
      </c>
      <c r="I4645" t="n">
        <v/>
      </c>
      <c r="J4645">
        <f>IF(OR(ISBLANK(H4645), H4645=""), "예측 불가", IF($B$1&lt;=H4645, "🔵 하향(안정)", IF($B$1&lt;=E4645, IF(ISNUMBER(SEARCH("상승", G4645)), "🟡 상향(도전) [상승 추세 주의]", "🟢 적정"), IF($B$1&lt;=I4645, IF(ISNUMBER(SEARCH("하락", G4645)), "🟢 적정 [하락 추세 기회]", "🟡 상향(도전)"), IF(AND(ISNUMBER(SEARCH("변동성", G4645)), $B$1&lt;=I4645+0.15), "🟣 스나이핑(초상향)", "🔴 위험(불가)")))))</f>
        <v/>
      </c>
    </row>
    <row r="4646">
      <c r="A4646" t="inlineStr">
        <is>
          <t>경기</t>
        </is>
      </c>
      <c r="B4646" t="inlineStr">
        <is>
          <t>한양대학교(ERICA)</t>
        </is>
      </c>
      <c r="C4646" t="inlineStr">
        <is>
          <t>학생부종합</t>
        </is>
      </c>
      <c r="D4646" t="inlineStr">
        <is>
          <t>건축학부(건축공학)</t>
        </is>
      </c>
      <c r="E4646" t="n">
        <v>2.27</v>
      </c>
      <c r="F4646" t="inlineStr">
        <is>
          <t>2.17 ~ 2.48</t>
        </is>
      </c>
      <c r="G4646" t="inlineStr">
        <is>
          <t>변동성 큼(스나이핑 유의)</t>
        </is>
      </c>
      <c r="H4646" t="n">
        <v>2.17</v>
      </c>
      <c r="I4646" t="n">
        <v>2.48</v>
      </c>
      <c r="J4646">
        <f>IF(OR(ISBLANK(H4646), H4646=""), "예측 불가", IF($B$1&lt;=H4646, "🔵 하향(안정)", IF($B$1&lt;=E4646, IF(ISNUMBER(SEARCH("상승", G4646)), "🟡 상향(도전) [상승 추세 주의]", "🟢 적정"), IF($B$1&lt;=I4646, IF(ISNUMBER(SEARCH("하락", G4646)), "🟢 적정 [하락 추세 기회]", "🟡 상향(도전)"), IF(AND(ISNUMBER(SEARCH("변동성", G4646)), $B$1&lt;=I4646+0.15), "🟣 스나이핑(초상향)", "🔴 위험(불가)")))))</f>
        <v/>
      </c>
    </row>
    <row r="4647">
      <c r="A4647" t="inlineStr">
        <is>
          <t>경기</t>
        </is>
      </c>
      <c r="B4647" t="inlineStr">
        <is>
          <t>한양대학교(ERICA)</t>
        </is>
      </c>
      <c r="C4647" t="inlineStr">
        <is>
          <t>학생부종합</t>
        </is>
      </c>
      <c r="D4647" t="inlineStr">
        <is>
          <t>건축학부(건축학)</t>
        </is>
      </c>
      <c r="E4647" t="n">
        <v>2.18</v>
      </c>
      <c r="F4647" t="inlineStr">
        <is>
          <t>2.08 ~ 2.83</t>
        </is>
      </c>
      <c r="G4647" t="inlineStr">
        <is>
          <t>변동성 큼(스나이핑 유의)</t>
        </is>
      </c>
      <c r="H4647" t="n">
        <v>2.08</v>
      </c>
      <c r="I4647" t="n">
        <v>2.83</v>
      </c>
      <c r="J4647">
        <f>IF(OR(ISBLANK(H4647), H4647=""), "예측 불가", IF($B$1&lt;=H4647, "🔵 하향(안정)", IF($B$1&lt;=E4647, IF(ISNUMBER(SEARCH("상승", G4647)), "🟡 상향(도전) [상승 추세 주의]", "🟢 적정"), IF($B$1&lt;=I4647, IF(ISNUMBER(SEARCH("하락", G4647)), "🟢 적정 [하락 추세 기회]", "🟡 상향(도전)"), IF(AND(ISNUMBER(SEARCH("변동성", G4647)), $B$1&lt;=I4647+0.15), "🟣 스나이핑(초상향)", "🔴 위험(불가)")))))</f>
        <v/>
      </c>
    </row>
    <row r="4648">
      <c r="A4648" t="inlineStr">
        <is>
          <t>경기</t>
        </is>
      </c>
      <c r="B4648" t="inlineStr">
        <is>
          <t>한양대학교(ERICA)</t>
        </is>
      </c>
      <c r="C4648" t="inlineStr">
        <is>
          <t>학생부종합</t>
        </is>
      </c>
      <c r="D4648" t="inlineStr">
        <is>
          <t>경영학부</t>
        </is>
      </c>
      <c r="E4648" t="n">
        <v/>
      </c>
      <c r="F4648" t="inlineStr">
        <is>
          <t>예측 불가</t>
        </is>
      </c>
      <c r="G4648" t="inlineStr">
        <is>
          <t>예측 불가</t>
        </is>
      </c>
      <c r="H4648" t="n">
        <v/>
      </c>
      <c r="I4648" t="n">
        <v/>
      </c>
      <c r="J4648">
        <f>IF(OR(ISBLANK(H4648), H4648=""), "예측 불가", IF($B$1&lt;=H4648, "🔵 하향(안정)", IF($B$1&lt;=E4648, IF(ISNUMBER(SEARCH("상승", G4648)), "🟡 상향(도전) [상승 추세 주의]", "🟢 적정"), IF($B$1&lt;=I4648, IF(ISNUMBER(SEARCH("하락", G4648)), "🟢 적정 [하락 추세 기회]", "🟡 상향(도전)"), IF(AND(ISNUMBER(SEARCH("변동성", G4648)), $B$1&lt;=I4648+0.15), "🟣 스나이핑(초상향)", "🔴 위험(불가)")))))</f>
        <v/>
      </c>
    </row>
    <row r="4649">
      <c r="A4649" t="inlineStr">
        <is>
          <t>경기</t>
        </is>
      </c>
      <c r="B4649" t="inlineStr">
        <is>
          <t>한양대학교(ERICA)</t>
        </is>
      </c>
      <c r="C4649" t="inlineStr">
        <is>
          <t>학생부종합</t>
        </is>
      </c>
      <c r="D4649" t="inlineStr">
        <is>
          <t>경제학부</t>
        </is>
      </c>
      <c r="E4649" t="n">
        <v/>
      </c>
      <c r="F4649" t="inlineStr">
        <is>
          <t>예측 불가</t>
        </is>
      </c>
      <c r="G4649" t="inlineStr">
        <is>
          <t>예측 불가</t>
        </is>
      </c>
      <c r="H4649" t="n">
        <v/>
      </c>
      <c r="I4649" t="n">
        <v/>
      </c>
      <c r="J4649">
        <f>IF(OR(ISBLANK(H4649), H4649=""), "예측 불가", IF($B$1&lt;=H4649, "🔵 하향(안정)", IF($B$1&lt;=E4649, IF(ISNUMBER(SEARCH("상승", G4649)), "🟡 상향(도전) [상승 추세 주의]", "🟢 적정"), IF($B$1&lt;=I4649, IF(ISNUMBER(SEARCH("하락", G4649)), "🟢 적정 [하락 추세 기회]", "🟡 상향(도전)"), IF(AND(ISNUMBER(SEARCH("변동성", G4649)), $B$1&lt;=I4649+0.15), "🟣 스나이핑(초상향)", "🔴 위험(불가)")))))</f>
        <v/>
      </c>
    </row>
    <row r="4650">
      <c r="A4650" t="inlineStr">
        <is>
          <t>경기</t>
        </is>
      </c>
      <c r="B4650" t="inlineStr">
        <is>
          <t>한양대학교(ERICA)</t>
        </is>
      </c>
      <c r="C4650" t="inlineStr">
        <is>
          <t>학생부종합</t>
        </is>
      </c>
      <c r="D4650" t="inlineStr">
        <is>
          <t>광고홍보학과</t>
        </is>
      </c>
      <c r="E4650" t="n">
        <v/>
      </c>
      <c r="F4650" t="inlineStr">
        <is>
          <t>예측 불가</t>
        </is>
      </c>
      <c r="G4650" t="inlineStr">
        <is>
          <t>예측 불가</t>
        </is>
      </c>
      <c r="H4650" t="n">
        <v/>
      </c>
      <c r="I4650" t="n">
        <v/>
      </c>
      <c r="J4650">
        <f>IF(OR(ISBLANK(H4650), H4650=""), "예측 불가", IF($B$1&lt;=H4650, "🔵 하향(안정)", IF($B$1&lt;=E4650, IF(ISNUMBER(SEARCH("상승", G4650)), "🟡 상향(도전) [상승 추세 주의]", "🟢 적정"), IF($B$1&lt;=I4650, IF(ISNUMBER(SEARCH("하락", G4650)), "🟢 적정 [하락 추세 기회]", "🟡 상향(도전)"), IF(AND(ISNUMBER(SEARCH("변동성", G4650)), $B$1&lt;=I4650+0.15), "🟣 스나이핑(초상향)", "🔴 위험(불가)")))))</f>
        <v/>
      </c>
    </row>
    <row r="4651">
      <c r="A4651" t="inlineStr">
        <is>
          <t>경기</t>
        </is>
      </c>
      <c r="B4651" t="inlineStr">
        <is>
          <t>한양대학교(ERICA)</t>
        </is>
      </c>
      <c r="C4651" t="inlineStr">
        <is>
          <t>학생부종합</t>
        </is>
      </c>
      <c r="D4651" t="inlineStr">
        <is>
          <t>교통물류공학과</t>
        </is>
      </c>
      <c r="E4651" t="n">
        <v/>
      </c>
      <c r="F4651" t="inlineStr">
        <is>
          <t>예측 불가</t>
        </is>
      </c>
      <c r="G4651" t="inlineStr">
        <is>
          <t>예측 불가</t>
        </is>
      </c>
      <c r="H4651" t="n">
        <v/>
      </c>
      <c r="I4651" t="n">
        <v/>
      </c>
      <c r="J4651">
        <f>IF(OR(ISBLANK(H4651), H4651=""), "예측 불가", IF($B$1&lt;=H4651, "🔵 하향(안정)", IF($B$1&lt;=E4651, IF(ISNUMBER(SEARCH("상승", G4651)), "🟡 상향(도전) [상승 추세 주의]", "🟢 적정"), IF($B$1&lt;=I4651, IF(ISNUMBER(SEARCH("하락", G4651)), "🟢 적정 [하락 추세 기회]", "🟡 상향(도전)"), IF(AND(ISNUMBER(SEARCH("변동성", G4651)), $B$1&lt;=I4651+0.15), "🟣 스나이핑(초상향)", "🔴 위험(불가)")))))</f>
        <v/>
      </c>
    </row>
    <row r="4652">
      <c r="A4652" t="inlineStr">
        <is>
          <t>경기</t>
        </is>
      </c>
      <c r="B4652" t="inlineStr">
        <is>
          <t>한양대학교(ERICA)</t>
        </is>
      </c>
      <c r="C4652" t="inlineStr">
        <is>
          <t>학생부종합</t>
        </is>
      </c>
      <c r="D4652" t="inlineStr">
        <is>
          <t>국방지능정보융합공학부
(국방전략기술공학과)</t>
        </is>
      </c>
      <c r="E4652" t="n">
        <v>2.44</v>
      </c>
      <c r="F4652" t="inlineStr">
        <is>
          <t>2.39 ~ 2.49</t>
        </is>
      </c>
      <c r="G4652" t="inlineStr">
        <is>
          <t>안정적 유지</t>
        </is>
      </c>
      <c r="H4652" t="n">
        <v>2.39</v>
      </c>
      <c r="I4652" t="n">
        <v>2.49</v>
      </c>
      <c r="J4652">
        <f>IF(OR(ISBLANK(H4652), H4652=""), "예측 불가", IF($B$1&lt;=H4652, "🔵 하향(안정)", IF($B$1&lt;=E4652, IF(ISNUMBER(SEARCH("상승", G4652)), "🟡 상향(도전) [상승 추세 주의]", "🟢 적정"), IF($B$1&lt;=I4652, IF(ISNUMBER(SEARCH("하락", G4652)), "🟢 적정 [하락 추세 기회]", "🟡 상향(도전)"), IF(AND(ISNUMBER(SEARCH("변동성", G4652)), $B$1&lt;=I4652+0.15), "🟣 스나이핑(초상향)", "🔴 위험(불가)")))))</f>
        <v/>
      </c>
    </row>
    <row r="4653">
      <c r="A4653" t="inlineStr">
        <is>
          <t>경기</t>
        </is>
      </c>
      <c r="B4653" t="inlineStr">
        <is>
          <t>한양대학교(ERICA)</t>
        </is>
      </c>
      <c r="C4653" t="inlineStr">
        <is>
          <t>학생부종합</t>
        </is>
      </c>
      <c r="D4653" t="inlineStr">
        <is>
          <t>국방지능정보융합공학부
(지능정보양자공학전공)</t>
        </is>
      </c>
      <c r="E4653" t="n">
        <v>2.29</v>
      </c>
      <c r="F4653" t="inlineStr">
        <is>
          <t>2.19 ~ 2.53</t>
        </is>
      </c>
      <c r="G4653" t="inlineStr">
        <is>
          <t>변동성 큼(스나이핑 유의)</t>
        </is>
      </c>
      <c r="H4653" t="n">
        <v>2.19</v>
      </c>
      <c r="I4653" t="n">
        <v>2.53</v>
      </c>
      <c r="J4653">
        <f>IF(OR(ISBLANK(H4653), H4653=""), "예측 불가", IF($B$1&lt;=H4653, "🔵 하향(안정)", IF($B$1&lt;=E4653, IF(ISNUMBER(SEARCH("상승", G4653)), "🟡 상향(도전) [상승 추세 주의]", "🟢 적정"), IF($B$1&lt;=I4653, IF(ISNUMBER(SEARCH("하락", G4653)), "🟢 적정 [하락 추세 기회]", "🟡 상향(도전)"), IF(AND(ISNUMBER(SEARCH("변동성", G4653)), $B$1&lt;=I4653+0.15), "🟣 스나이핑(초상향)", "🔴 위험(불가)")))))</f>
        <v/>
      </c>
    </row>
    <row r="4654">
      <c r="A4654" t="inlineStr">
        <is>
          <t>경기</t>
        </is>
      </c>
      <c r="B4654" t="inlineStr">
        <is>
          <t>한양대학교(ERICA)</t>
        </is>
      </c>
      <c r="C4654" t="inlineStr">
        <is>
          <t>학생부종합</t>
        </is>
      </c>
      <c r="D4654" t="inlineStr">
        <is>
          <t>국방지능정보융합공학부(지능정보양자공학전공)</t>
        </is>
      </c>
      <c r="E4654" t="n">
        <v/>
      </c>
      <c r="F4654" t="inlineStr">
        <is>
          <t>예측 불가</t>
        </is>
      </c>
      <c r="G4654" t="inlineStr">
        <is>
          <t>예측 불가</t>
        </is>
      </c>
      <c r="H4654" t="n">
        <v/>
      </c>
      <c r="I4654" t="n">
        <v/>
      </c>
      <c r="J4654">
        <f>IF(OR(ISBLANK(H4654), H4654=""), "예측 불가", IF($B$1&lt;=H4654, "🔵 하향(안정)", IF($B$1&lt;=E4654, IF(ISNUMBER(SEARCH("상승", G4654)), "🟡 상향(도전) [상승 추세 주의]", "🟢 적정"), IF($B$1&lt;=I4654, IF(ISNUMBER(SEARCH("하락", G4654)), "🟢 적정 [하락 추세 기회]", "🟡 상향(도전)"), IF(AND(ISNUMBER(SEARCH("변동성", G4654)), $B$1&lt;=I4654+0.15), "🟣 스나이핑(초상향)", "🔴 위험(불가)")))))</f>
        <v/>
      </c>
    </row>
    <row r="4655">
      <c r="A4655" t="inlineStr">
        <is>
          <t>경기</t>
        </is>
      </c>
      <c r="B4655" t="inlineStr">
        <is>
          <t>한양대학교(ERICA)</t>
        </is>
      </c>
      <c r="C4655" t="inlineStr">
        <is>
          <t>학생부종합</t>
        </is>
      </c>
      <c r="D4655" t="inlineStr">
        <is>
          <t>글로벌문화통상학부</t>
        </is>
      </c>
      <c r="E4655" t="n">
        <v/>
      </c>
      <c r="F4655" t="inlineStr">
        <is>
          <t>예측 불가</t>
        </is>
      </c>
      <c r="G4655" t="inlineStr">
        <is>
          <t>예측 불가</t>
        </is>
      </c>
      <c r="H4655" t="n">
        <v/>
      </c>
      <c r="I4655" t="n">
        <v/>
      </c>
      <c r="J4655">
        <f>IF(OR(ISBLANK(H4655), H4655=""), "예측 불가", IF($B$1&lt;=H4655, "🔵 하향(안정)", IF($B$1&lt;=E4655, IF(ISNUMBER(SEARCH("상승", G4655)), "🟡 상향(도전) [상승 추세 주의]", "🟢 적정"), IF($B$1&lt;=I4655, IF(ISNUMBER(SEARCH("하락", G4655)), "🟢 적정 [하락 추세 기회]", "🟡 상향(도전)"), IF(AND(ISNUMBER(SEARCH("변동성", G4655)), $B$1&lt;=I4655+0.15), "🟣 스나이핑(초상향)", "🔴 위험(불가)")))))</f>
        <v/>
      </c>
    </row>
    <row r="4656">
      <c r="A4656" t="inlineStr">
        <is>
          <t>경기</t>
        </is>
      </c>
      <c r="B4656" t="inlineStr">
        <is>
          <t>한양대학교(ERICA)</t>
        </is>
      </c>
      <c r="C4656" t="inlineStr">
        <is>
          <t>학생부종합</t>
        </is>
      </c>
      <c r="D4656" t="inlineStr">
        <is>
          <t>기계공학과</t>
        </is>
      </c>
      <c r="E4656" t="n">
        <v/>
      </c>
      <c r="F4656" t="inlineStr">
        <is>
          <t>예측 불가</t>
        </is>
      </c>
      <c r="G4656" t="inlineStr">
        <is>
          <t>예측 불가</t>
        </is>
      </c>
      <c r="H4656" t="n">
        <v/>
      </c>
      <c r="I4656" t="n">
        <v/>
      </c>
      <c r="J4656">
        <f>IF(OR(ISBLANK(H4656), H4656=""), "예측 불가", IF($B$1&lt;=H4656, "🔵 하향(안정)", IF($B$1&lt;=E4656, IF(ISNUMBER(SEARCH("상승", G4656)), "🟡 상향(도전) [상승 추세 주의]", "🟢 적정"), IF($B$1&lt;=I4656, IF(ISNUMBER(SEARCH("하락", G4656)), "🟢 적정 [하락 추세 기회]", "🟡 상향(도전)"), IF(AND(ISNUMBER(SEARCH("변동성", G4656)), $B$1&lt;=I4656+0.15), "🟣 스나이핑(초상향)", "🔴 위험(불가)")))))</f>
        <v/>
      </c>
    </row>
    <row r="4657">
      <c r="A4657" t="inlineStr">
        <is>
          <t>경기</t>
        </is>
      </c>
      <c r="B4657" t="inlineStr">
        <is>
          <t>한양대학교(ERICA)</t>
        </is>
      </c>
      <c r="C4657" t="inlineStr">
        <is>
          <t>학생부종합</t>
        </is>
      </c>
      <c r="D4657" t="inlineStr">
        <is>
          <t>디자인계열</t>
        </is>
      </c>
      <c r="E4657" t="n">
        <v>1.76</v>
      </c>
      <c r="F4657" t="inlineStr">
        <is>
          <t>1.66 ~ 2.30</t>
        </is>
      </c>
      <c r="G4657" t="inlineStr">
        <is>
          <t>변동성 큼(스나이핑 유의)</t>
        </is>
      </c>
      <c r="H4657" t="n">
        <v>1.66</v>
      </c>
      <c r="I4657" t="n">
        <v>2.3</v>
      </c>
      <c r="J4657">
        <f>IF(OR(ISBLANK(H4657), H4657=""), "예측 불가", IF($B$1&lt;=H4657, "🔵 하향(안정)", IF($B$1&lt;=E4657, IF(ISNUMBER(SEARCH("상승", G4657)), "🟡 상향(도전) [상승 추세 주의]", "🟢 적정"), IF($B$1&lt;=I4657, IF(ISNUMBER(SEARCH("하락", G4657)), "🟢 적정 [하락 추세 기회]", "🟡 상향(도전)"), IF(AND(ISNUMBER(SEARCH("변동성", G4657)), $B$1&lt;=I4657+0.15), "🟣 스나이핑(초상향)", "🔴 위험(불가)")))))</f>
        <v/>
      </c>
    </row>
    <row r="4658">
      <c r="A4658" t="inlineStr">
        <is>
          <t>경기</t>
        </is>
      </c>
      <c r="B4658" t="inlineStr">
        <is>
          <t>한양대학교(ERICA)</t>
        </is>
      </c>
      <c r="C4658" t="inlineStr">
        <is>
          <t>학생부종합</t>
        </is>
      </c>
      <c r="D4658" t="inlineStr">
        <is>
          <t>로봇공학과</t>
        </is>
      </c>
      <c r="E4658" t="n">
        <v/>
      </c>
      <c r="F4658" t="inlineStr">
        <is>
          <t>예측 불가</t>
        </is>
      </c>
      <c r="G4658" t="inlineStr">
        <is>
          <t>예측 불가</t>
        </is>
      </c>
      <c r="H4658" t="n">
        <v/>
      </c>
      <c r="I4658" t="n">
        <v/>
      </c>
      <c r="J4658">
        <f>IF(OR(ISBLANK(H4658), H4658=""), "예측 불가", IF($B$1&lt;=H4658, "🔵 하향(안정)", IF($B$1&lt;=E4658, IF(ISNUMBER(SEARCH("상승", G4658)), "🟡 상향(도전) [상승 추세 주의]", "🟢 적정"), IF($B$1&lt;=I4658, IF(ISNUMBER(SEARCH("하락", G4658)), "🟢 적정 [하락 추세 기회]", "🟡 상향(도전)"), IF(AND(ISNUMBER(SEARCH("변동성", G4658)), $B$1&lt;=I4658+0.15), "🟣 스나이핑(초상향)", "🔴 위험(불가)")))))</f>
        <v/>
      </c>
    </row>
    <row r="4659">
      <c r="A4659" t="inlineStr">
        <is>
          <t>경기</t>
        </is>
      </c>
      <c r="B4659" t="inlineStr">
        <is>
          <t>한양대학교(ERICA)</t>
        </is>
      </c>
      <c r="C4659" t="inlineStr">
        <is>
          <t>학생부종합</t>
        </is>
      </c>
      <c r="D4659" t="inlineStr">
        <is>
          <t>문화인류학과</t>
        </is>
      </c>
      <c r="E4659" t="n">
        <v>2.4</v>
      </c>
      <c r="F4659" t="inlineStr">
        <is>
          <t>2.30 ~ 3.13</t>
        </is>
      </c>
      <c r="G4659" t="inlineStr">
        <is>
          <t>변동성 큼(스나이핑 유의)</t>
        </is>
      </c>
      <c r="H4659" t="n">
        <v>2.3</v>
      </c>
      <c r="I4659" t="n">
        <v>3.13</v>
      </c>
      <c r="J4659">
        <f>IF(OR(ISBLANK(H4659), H4659=""), "예측 불가", IF($B$1&lt;=H4659, "🔵 하향(안정)", IF($B$1&lt;=E4659, IF(ISNUMBER(SEARCH("상승", G4659)), "🟡 상향(도전) [상승 추세 주의]", "🟢 적정"), IF($B$1&lt;=I4659, IF(ISNUMBER(SEARCH("하락", G4659)), "🟢 적정 [하락 추세 기회]", "🟡 상향(도전)"), IF(AND(ISNUMBER(SEARCH("변동성", G4659)), $B$1&lt;=I4659+0.15), "🟣 스나이핑(초상향)", "🔴 위험(불가)")))))</f>
        <v/>
      </c>
    </row>
    <row r="4660">
      <c r="A4660" t="inlineStr">
        <is>
          <t>경기</t>
        </is>
      </c>
      <c r="B4660" t="inlineStr">
        <is>
          <t>한양대학교(ERICA)</t>
        </is>
      </c>
      <c r="C4660" t="inlineStr">
        <is>
          <t>학생부종합</t>
        </is>
      </c>
      <c r="D4660" t="inlineStr">
        <is>
          <t>문화콘텐츠학과</t>
        </is>
      </c>
      <c r="E4660" t="n">
        <v/>
      </c>
      <c r="F4660" t="inlineStr">
        <is>
          <t>예측 불가</t>
        </is>
      </c>
      <c r="G4660" t="inlineStr">
        <is>
          <t>예측 불가</t>
        </is>
      </c>
      <c r="H4660" t="n">
        <v/>
      </c>
      <c r="I4660" t="n">
        <v/>
      </c>
      <c r="J4660">
        <f>IF(OR(ISBLANK(H4660), H4660=""), "예측 불가", IF($B$1&lt;=H4660, "🔵 하향(안정)", IF($B$1&lt;=E4660, IF(ISNUMBER(SEARCH("상승", G4660)), "🟡 상향(도전) [상승 추세 주의]", "🟢 적정"), IF($B$1&lt;=I4660, IF(ISNUMBER(SEARCH("하락", G4660)), "🟢 적정 [하락 추세 기회]", "🟡 상향(도전)"), IF(AND(ISNUMBER(SEARCH("변동성", G4660)), $B$1&lt;=I4660+0.15), "🟣 스나이핑(초상향)", "🔴 위험(불가)")))))</f>
        <v/>
      </c>
    </row>
    <row r="4661">
      <c r="A4661" t="inlineStr">
        <is>
          <t>경기</t>
        </is>
      </c>
      <c r="B4661" t="inlineStr">
        <is>
          <t>한양대학교(ERICA)</t>
        </is>
      </c>
      <c r="C4661" t="inlineStr">
        <is>
          <t>학생부종합</t>
        </is>
      </c>
      <c r="D4661" t="inlineStr">
        <is>
          <t>미디어학과</t>
        </is>
      </c>
      <c r="E4661" t="n">
        <v/>
      </c>
      <c r="F4661" t="inlineStr">
        <is>
          <t>예측 불가</t>
        </is>
      </c>
      <c r="G4661" t="inlineStr">
        <is>
          <t>예측 불가</t>
        </is>
      </c>
      <c r="H4661" t="n">
        <v/>
      </c>
      <c r="I4661" t="n">
        <v/>
      </c>
      <c r="J4661">
        <f>IF(OR(ISBLANK(H4661), H4661=""), "예측 불가", IF($B$1&lt;=H4661, "🔵 하향(안정)", IF($B$1&lt;=E4661, IF(ISNUMBER(SEARCH("상승", G4661)), "🟡 상향(도전) [상승 추세 주의]", "🟢 적정"), IF($B$1&lt;=I4661, IF(ISNUMBER(SEARCH("하락", G4661)), "🟢 적정 [하락 추세 기회]", "🟡 상향(도전)"), IF(AND(ISNUMBER(SEARCH("변동성", G4661)), $B$1&lt;=I4661+0.15), "🟣 스나이핑(초상향)", "🔴 위험(불가)")))))</f>
        <v/>
      </c>
    </row>
    <row r="4662">
      <c r="A4662" t="inlineStr">
        <is>
          <t>경기</t>
        </is>
      </c>
      <c r="B4662" t="inlineStr">
        <is>
          <t>한양대학교(ERICA)</t>
        </is>
      </c>
      <c r="C4662" t="inlineStr">
        <is>
          <t>학생부종합</t>
        </is>
      </c>
      <c r="D4662" t="inlineStr">
        <is>
          <t>바이오신약융합학부</t>
        </is>
      </c>
      <c r="E4662" t="n">
        <v/>
      </c>
      <c r="F4662" t="inlineStr">
        <is>
          <t>예측 불가</t>
        </is>
      </c>
      <c r="G4662" t="inlineStr">
        <is>
          <t>예측 불가</t>
        </is>
      </c>
      <c r="H4662" t="n">
        <v/>
      </c>
      <c r="I4662" t="n">
        <v/>
      </c>
      <c r="J4662">
        <f>IF(OR(ISBLANK(H4662), H4662=""), "예측 불가", IF($B$1&lt;=H4662, "🔵 하향(안정)", IF($B$1&lt;=E4662, IF(ISNUMBER(SEARCH("상승", G4662)), "🟡 상향(도전) [상승 추세 주의]", "🟢 적정"), IF($B$1&lt;=I4662, IF(ISNUMBER(SEARCH("하락", G4662)), "🟢 적정 [하락 추세 기회]", "🟡 상향(도전)"), IF(AND(ISNUMBER(SEARCH("변동성", G4662)), $B$1&lt;=I4662+0.15), "🟣 스나이핑(초상향)", "🔴 위험(불가)")))))</f>
        <v/>
      </c>
    </row>
    <row r="4663">
      <c r="A4663" t="inlineStr">
        <is>
          <t>경기</t>
        </is>
      </c>
      <c r="B4663" t="inlineStr">
        <is>
          <t>한양대학교(ERICA)</t>
        </is>
      </c>
      <c r="C4663" t="inlineStr">
        <is>
          <t>학생부종합</t>
        </is>
      </c>
      <c r="D4663" t="inlineStr">
        <is>
          <t>바이오신약융합학부
(바이오나노공학전공)</t>
        </is>
      </c>
      <c r="E4663" t="n">
        <v>1.98</v>
      </c>
      <c r="F4663" t="inlineStr">
        <is>
          <t>1.93 ~ 2.03</t>
        </is>
      </c>
      <c r="G4663" t="inlineStr">
        <is>
          <t>안정적 유지</t>
        </is>
      </c>
      <c r="H4663" t="n">
        <v>1.93</v>
      </c>
      <c r="I4663" t="n">
        <v>2.03</v>
      </c>
      <c r="J4663">
        <f>IF(OR(ISBLANK(H4663), H4663=""), "예측 불가", IF($B$1&lt;=H4663, "🔵 하향(안정)", IF($B$1&lt;=E4663, IF(ISNUMBER(SEARCH("상승", G4663)), "🟡 상향(도전) [상승 추세 주의]", "🟢 적정"), IF($B$1&lt;=I4663, IF(ISNUMBER(SEARCH("하락", G4663)), "🟢 적정 [하락 추세 기회]", "🟡 상향(도전)"), IF(AND(ISNUMBER(SEARCH("변동성", G4663)), $B$1&lt;=I4663+0.15), "🟣 스나이핑(초상향)", "🔴 위험(불가)")))))</f>
        <v/>
      </c>
    </row>
    <row r="4664">
      <c r="A4664" t="inlineStr">
        <is>
          <t>경기</t>
        </is>
      </c>
      <c r="B4664" t="inlineStr">
        <is>
          <t>한양대학교(ERICA)</t>
        </is>
      </c>
      <c r="C4664" t="inlineStr">
        <is>
          <t>학생부종합</t>
        </is>
      </c>
      <c r="D4664" t="inlineStr">
        <is>
          <t>바이오신약융합학부(분자의약전공)</t>
        </is>
      </c>
      <c r="E4664" t="n">
        <v>1.91</v>
      </c>
      <c r="F4664" t="inlineStr">
        <is>
          <t>1.81 ~ 2.15</t>
        </is>
      </c>
      <c r="G4664" t="inlineStr">
        <is>
          <t>변동성 큼(스나이핑 유의)</t>
        </is>
      </c>
      <c r="H4664" t="n">
        <v>1.81</v>
      </c>
      <c r="I4664" t="n">
        <v>2.15</v>
      </c>
      <c r="J4664">
        <f>IF(OR(ISBLANK(H4664), H4664=""), "예측 불가", IF($B$1&lt;=H4664, "🔵 하향(안정)", IF($B$1&lt;=E4664, IF(ISNUMBER(SEARCH("상승", G4664)), "🟡 상향(도전) [상승 추세 주의]", "🟢 적정"), IF($B$1&lt;=I4664, IF(ISNUMBER(SEARCH("하락", G4664)), "🟢 적정 [하락 추세 기회]", "🟡 상향(도전)"), IF(AND(ISNUMBER(SEARCH("변동성", G4664)), $B$1&lt;=I4664+0.15), "🟣 스나이핑(초상향)", "🔴 위험(불가)")))))</f>
        <v/>
      </c>
    </row>
    <row r="4665">
      <c r="A4665" t="inlineStr">
        <is>
          <t>경기</t>
        </is>
      </c>
      <c r="B4665" t="inlineStr">
        <is>
          <t>한양대학교(ERICA)</t>
        </is>
      </c>
      <c r="C4665" t="inlineStr">
        <is>
          <t>학생부종합</t>
        </is>
      </c>
      <c r="D4665" t="inlineStr">
        <is>
          <t>배터리소재화학공학과</t>
        </is>
      </c>
      <c r="E4665" t="n">
        <v/>
      </c>
      <c r="F4665" t="inlineStr">
        <is>
          <t>예측 불가</t>
        </is>
      </c>
      <c r="G4665" t="inlineStr">
        <is>
          <t>예측 불가</t>
        </is>
      </c>
      <c r="H4665" t="n">
        <v/>
      </c>
      <c r="I4665" t="n">
        <v/>
      </c>
      <c r="J4665">
        <f>IF(OR(ISBLANK(H4665), H4665=""), "예측 불가", IF($B$1&lt;=H4665, "🔵 하향(안정)", IF($B$1&lt;=E4665, IF(ISNUMBER(SEARCH("상승", G4665)), "🟡 상향(도전) [상승 추세 주의]", "🟢 적정"), IF($B$1&lt;=I4665, IF(ISNUMBER(SEARCH("하락", G4665)), "🟢 적정 [하락 추세 기회]", "🟡 상향(도전)"), IF(AND(ISNUMBER(SEARCH("변동성", G4665)), $B$1&lt;=I4665+0.15), "🟣 스나이핑(초상향)", "🔴 위험(불가)")))))</f>
        <v/>
      </c>
    </row>
    <row r="4666">
      <c r="A4666" t="inlineStr">
        <is>
          <t>경기</t>
        </is>
      </c>
      <c r="B4666" t="inlineStr">
        <is>
          <t>한양대학교(ERICA)</t>
        </is>
      </c>
      <c r="C4666" t="inlineStr">
        <is>
          <t>학생부종합</t>
        </is>
      </c>
      <c r="D4666" t="inlineStr">
        <is>
          <t>보험계리학과</t>
        </is>
      </c>
      <c r="E4666" t="n">
        <v>2.69</v>
      </c>
      <c r="F4666" t="inlineStr">
        <is>
          <t>2.59 ~ 3.75</t>
        </is>
      </c>
      <c r="G4666" t="inlineStr">
        <is>
          <t>변동성 큼(스나이핑 유의)</t>
        </is>
      </c>
      <c r="H4666" t="n">
        <v>2.59</v>
      </c>
      <c r="I4666" t="n">
        <v>3.75</v>
      </c>
      <c r="J4666">
        <f>IF(OR(ISBLANK(H4666), H4666=""), "예측 불가", IF($B$1&lt;=H4666, "🔵 하향(안정)", IF($B$1&lt;=E4666, IF(ISNUMBER(SEARCH("상승", G4666)), "🟡 상향(도전) [상승 추세 주의]", "🟢 적정"), IF($B$1&lt;=I4666, IF(ISNUMBER(SEARCH("하락", G4666)), "🟢 적정 [하락 추세 기회]", "🟡 상향(도전)"), IF(AND(ISNUMBER(SEARCH("변동성", G4666)), $B$1&lt;=I4666+0.15), "🟣 스나이핑(초상향)", "🔴 위험(불가)")))))</f>
        <v/>
      </c>
    </row>
    <row r="4667">
      <c r="A4667" t="inlineStr">
        <is>
          <t>경기</t>
        </is>
      </c>
      <c r="B4667" t="inlineStr">
        <is>
          <t>한양대학교(ERICA)</t>
        </is>
      </c>
      <c r="C4667" t="inlineStr">
        <is>
          <t>학생부종합</t>
        </is>
      </c>
      <c r="D4667" t="inlineStr">
        <is>
          <t>산업경영공학과</t>
        </is>
      </c>
      <c r="E4667" t="n">
        <v/>
      </c>
      <c r="F4667" t="inlineStr">
        <is>
          <t>예측 불가</t>
        </is>
      </c>
      <c r="G4667" t="inlineStr">
        <is>
          <t>예측 불가</t>
        </is>
      </c>
      <c r="H4667" t="n">
        <v/>
      </c>
      <c r="I4667" t="n">
        <v/>
      </c>
      <c r="J4667">
        <f>IF(OR(ISBLANK(H4667), H4667=""), "예측 불가", IF($B$1&lt;=H4667, "🔵 하향(안정)", IF($B$1&lt;=E4667, IF(ISNUMBER(SEARCH("상승", G4667)), "🟡 상향(도전) [상승 추세 주의]", "🟢 적정"), IF($B$1&lt;=I4667, IF(ISNUMBER(SEARCH("하락", G4667)), "🟢 적정 [하락 추세 기회]", "🟡 상향(도전)"), IF(AND(ISNUMBER(SEARCH("변동성", G4667)), $B$1&lt;=I4667+0.15), "🟣 스나이핑(초상향)", "🔴 위험(불가)")))))</f>
        <v/>
      </c>
    </row>
    <row r="4668">
      <c r="A4668" t="inlineStr">
        <is>
          <t>경기</t>
        </is>
      </c>
      <c r="B4668" t="inlineStr">
        <is>
          <t>한양대학교(ERICA)</t>
        </is>
      </c>
      <c r="C4668" t="inlineStr">
        <is>
          <t>학생부종합</t>
        </is>
      </c>
      <c r="D4668" t="inlineStr">
        <is>
          <t>상경계열</t>
        </is>
      </c>
      <c r="E4668" t="n">
        <v/>
      </c>
      <c r="F4668" t="inlineStr">
        <is>
          <t>예측 불가</t>
        </is>
      </c>
      <c r="G4668" t="inlineStr">
        <is>
          <t>예측 불가</t>
        </is>
      </c>
      <c r="H4668" t="n">
        <v/>
      </c>
      <c r="I4668" t="n">
        <v/>
      </c>
      <c r="J4668">
        <f>IF(OR(ISBLANK(H4668), H4668=""), "예측 불가", IF($B$1&lt;=H4668, "🔵 하향(안정)", IF($B$1&lt;=E4668, IF(ISNUMBER(SEARCH("상승", G4668)), "🟡 상향(도전) [상승 추세 주의]", "🟢 적정"), IF($B$1&lt;=I4668, IF(ISNUMBER(SEARCH("하락", G4668)), "🟢 적정 [하락 추세 기회]", "🟡 상향(도전)"), IF(AND(ISNUMBER(SEARCH("변동성", G4668)), $B$1&lt;=I4668+0.15), "🟣 스나이핑(초상향)", "🔴 위험(불가)")))))</f>
        <v/>
      </c>
    </row>
    <row r="4669">
      <c r="A4669" t="inlineStr">
        <is>
          <t>경기</t>
        </is>
      </c>
      <c r="B4669" t="inlineStr">
        <is>
          <t>한양대학교(ERICA)</t>
        </is>
      </c>
      <c r="C4669" t="inlineStr">
        <is>
          <t>학생부종합</t>
        </is>
      </c>
      <c r="D4669" t="inlineStr">
        <is>
          <t>수리데이터사이언스공학과</t>
        </is>
      </c>
      <c r="E4669" t="n">
        <v/>
      </c>
      <c r="F4669" t="inlineStr">
        <is>
          <t>예측 불가</t>
        </is>
      </c>
      <c r="G4669" t="inlineStr">
        <is>
          <t>예측 불가</t>
        </is>
      </c>
      <c r="H4669" t="n">
        <v/>
      </c>
      <c r="I4669" t="n">
        <v/>
      </c>
      <c r="J4669">
        <f>IF(OR(ISBLANK(H4669), H4669=""), "예측 불가", IF($B$1&lt;=H4669, "🔵 하향(안정)", IF($B$1&lt;=E4669, IF(ISNUMBER(SEARCH("상승", G4669)), "🟡 상향(도전) [상승 추세 주의]", "🟢 적정"), IF($B$1&lt;=I4669, IF(ISNUMBER(SEARCH("하락", G4669)), "🟢 적정 [하락 추세 기회]", "🟡 상향(도전)"), IF(AND(ISNUMBER(SEARCH("변동성", G4669)), $B$1&lt;=I4669+0.15), "🟣 스나이핑(초상향)", "🔴 위험(불가)")))))</f>
        <v/>
      </c>
    </row>
    <row r="4670">
      <c r="A4670" t="inlineStr">
        <is>
          <t>경기</t>
        </is>
      </c>
      <c r="B4670" t="inlineStr">
        <is>
          <t>한양대학교(ERICA)</t>
        </is>
      </c>
      <c r="C4670" t="inlineStr">
        <is>
          <t>학생부종합</t>
        </is>
      </c>
      <c r="D4670" t="inlineStr">
        <is>
          <t>수리데이터사이언스학과</t>
        </is>
      </c>
      <c r="E4670" t="n">
        <v>2.17</v>
      </c>
      <c r="F4670" t="inlineStr">
        <is>
          <t>2.07 ~ 2.48</t>
        </is>
      </c>
      <c r="G4670" t="inlineStr">
        <is>
          <t>변동성 큼(스나이핑 유의)</t>
        </is>
      </c>
      <c r="H4670" t="n">
        <v>2.07</v>
      </c>
      <c r="I4670" t="n">
        <v>2.48</v>
      </c>
      <c r="J4670">
        <f>IF(OR(ISBLANK(H4670), H4670=""), "예측 불가", IF($B$1&lt;=H4670, "🔵 하향(안정)", IF($B$1&lt;=E4670, IF(ISNUMBER(SEARCH("상승", G4670)), "🟡 상향(도전) [상승 추세 주의]", "🟢 적정"), IF($B$1&lt;=I4670, IF(ISNUMBER(SEARCH("하락", G4670)), "🟢 적정 [하락 추세 기회]", "🟡 상향(도전)"), IF(AND(ISNUMBER(SEARCH("변동성", G4670)), $B$1&lt;=I4670+0.15), "🟣 스나이핑(초상향)", "🔴 위험(불가)")))))</f>
        <v/>
      </c>
    </row>
    <row r="4671">
      <c r="A4671" t="inlineStr">
        <is>
          <t>경기</t>
        </is>
      </c>
      <c r="B4671" t="inlineStr">
        <is>
          <t>한양대학교(ERICA)</t>
        </is>
      </c>
      <c r="C4671" t="inlineStr">
        <is>
          <t>학생부종합</t>
        </is>
      </c>
      <c r="D4671" t="inlineStr">
        <is>
          <t>스마트융합공학부</t>
        </is>
      </c>
      <c r="E4671" t="n">
        <v/>
      </c>
      <c r="F4671" t="inlineStr">
        <is>
          <t>예측 불가</t>
        </is>
      </c>
      <c r="G4671" t="inlineStr">
        <is>
          <t>예측 불가</t>
        </is>
      </c>
      <c r="H4671" t="n">
        <v/>
      </c>
      <c r="I4671" t="n">
        <v/>
      </c>
      <c r="J4671">
        <f>IF(OR(ISBLANK(H4671), H4671=""), "예측 불가", IF($B$1&lt;=H4671, "🔵 하향(안정)", IF($B$1&lt;=E4671, IF(ISNUMBER(SEARCH("상승", G4671)), "🟡 상향(도전) [상승 추세 주의]", "🟢 적정"), IF($B$1&lt;=I4671, IF(ISNUMBER(SEARCH("하락", G4671)), "🟢 적정 [하락 추세 기회]", "🟡 상향(도전)"), IF(AND(ISNUMBER(SEARCH("변동성", G4671)), $B$1&lt;=I4671+0.15), "🟣 스나이핑(초상향)", "🔴 위험(불가)")))))</f>
        <v/>
      </c>
    </row>
    <row r="4672">
      <c r="A4672" t="inlineStr">
        <is>
          <t>경기</t>
        </is>
      </c>
      <c r="B4672" t="inlineStr">
        <is>
          <t>한양대학교(ERICA)</t>
        </is>
      </c>
      <c r="C4672" t="inlineStr">
        <is>
          <t>학생부종합</t>
        </is>
      </c>
      <c r="D4672" t="inlineStr">
        <is>
          <t>스포츠과학부</t>
        </is>
      </c>
      <c r="E4672" t="n">
        <v>2.23</v>
      </c>
      <c r="F4672" t="inlineStr">
        <is>
          <t>2.13 ~ 2.28</t>
        </is>
      </c>
      <c r="G4672" t="inlineStr">
        <is>
          <t>최근 입결 상승(주의)</t>
        </is>
      </c>
      <c r="H4672" t="n">
        <v>2.13</v>
      </c>
      <c r="I4672" t="n">
        <v>2.28</v>
      </c>
      <c r="J4672">
        <f>IF(OR(ISBLANK(H4672), H4672=""), "예측 불가", IF($B$1&lt;=H4672, "🔵 하향(안정)", IF($B$1&lt;=E4672, IF(ISNUMBER(SEARCH("상승", G4672)), "🟡 상향(도전) [상승 추세 주의]", "🟢 적정"), IF($B$1&lt;=I4672, IF(ISNUMBER(SEARCH("하락", G4672)), "🟢 적정 [하락 추세 기회]", "🟡 상향(도전)"), IF(AND(ISNUMBER(SEARCH("변동성", G4672)), $B$1&lt;=I4672+0.15), "🟣 스나이핑(초상향)", "🔴 위험(불가)")))))</f>
        <v/>
      </c>
    </row>
    <row r="4673">
      <c r="A4673" t="inlineStr">
        <is>
          <t>경기</t>
        </is>
      </c>
      <c r="B4673" t="inlineStr">
        <is>
          <t>한양대학교(ERICA)</t>
        </is>
      </c>
      <c r="C4673" t="inlineStr">
        <is>
          <t>학생부종합</t>
        </is>
      </c>
      <c r="D4673" t="inlineStr">
        <is>
          <t>약학과</t>
        </is>
      </c>
      <c r="E4673" t="n">
        <v>1.73</v>
      </c>
      <c r="F4673" t="inlineStr">
        <is>
          <t>1.63 ~ 2.13</t>
        </is>
      </c>
      <c r="G4673" t="inlineStr">
        <is>
          <t>변동성 큼(스나이핑 유의)</t>
        </is>
      </c>
      <c r="H4673" t="n">
        <v>1.63</v>
      </c>
      <c r="I4673" t="n">
        <v>2.13</v>
      </c>
      <c r="J4673">
        <f>IF(OR(ISBLANK(H4673), H4673=""), "예측 불가", IF($B$1&lt;=H4673, "🔵 하향(안정)", IF($B$1&lt;=E4673, IF(ISNUMBER(SEARCH("상승", G4673)), "🟡 상향(도전) [상승 추세 주의]", "🟢 적정"), IF($B$1&lt;=I4673, IF(ISNUMBER(SEARCH("하락", G4673)), "🟢 적정 [하락 추세 기회]", "🟡 상향(도전)"), IF(AND(ISNUMBER(SEARCH("변동성", G4673)), $B$1&lt;=I4673+0.15), "🟣 스나이핑(초상향)", "🔴 위험(불가)")))))</f>
        <v/>
      </c>
    </row>
    <row r="4674">
      <c r="A4674" t="inlineStr">
        <is>
          <t>경기</t>
        </is>
      </c>
      <c r="B4674" t="inlineStr">
        <is>
          <t>한양대학교(ERICA)</t>
        </is>
      </c>
      <c r="C4674" t="inlineStr">
        <is>
          <t>학생부종합</t>
        </is>
      </c>
      <c r="D4674" t="inlineStr">
        <is>
          <t>에너지바이오학과</t>
        </is>
      </c>
      <c r="E4674" t="n">
        <v/>
      </c>
      <c r="F4674" t="inlineStr">
        <is>
          <t>예측 불가</t>
        </is>
      </c>
      <c r="G4674" t="inlineStr">
        <is>
          <t>예측 불가</t>
        </is>
      </c>
      <c r="H4674" t="n">
        <v/>
      </c>
      <c r="I4674" t="n">
        <v/>
      </c>
      <c r="J4674">
        <f>IF(OR(ISBLANK(H4674), H4674=""), "예측 불가", IF($B$1&lt;=H4674, "🔵 하향(안정)", IF($B$1&lt;=E4674, IF(ISNUMBER(SEARCH("상승", G4674)), "🟡 상향(도전) [상승 추세 주의]", "🟢 적정"), IF($B$1&lt;=I4674, IF(ISNUMBER(SEARCH("하락", G4674)), "🟢 적정 [하락 추세 기회]", "🟡 상향(도전)"), IF(AND(ISNUMBER(SEARCH("변동성", G4674)), $B$1&lt;=I4674+0.15), "🟣 스나이핑(초상향)", "🔴 위험(불가)")))))</f>
        <v/>
      </c>
    </row>
    <row r="4675">
      <c r="A4675" t="inlineStr">
        <is>
          <t>경기</t>
        </is>
      </c>
      <c r="B4675" t="inlineStr">
        <is>
          <t>한양대학교(ERICA)</t>
        </is>
      </c>
      <c r="C4675" t="inlineStr">
        <is>
          <t>학생부종합</t>
        </is>
      </c>
      <c r="D4675" t="inlineStr">
        <is>
          <t>융합시스템공학과</t>
        </is>
      </c>
      <c r="E4675" t="n">
        <v/>
      </c>
      <c r="F4675" t="inlineStr">
        <is>
          <t>예측 불가</t>
        </is>
      </c>
      <c r="G4675" t="inlineStr">
        <is>
          <t>예측 불가</t>
        </is>
      </c>
      <c r="H4675" t="n">
        <v/>
      </c>
      <c r="I4675" t="n">
        <v/>
      </c>
      <c r="J4675">
        <f>IF(OR(ISBLANK(H4675), H4675=""), "예측 불가", IF($B$1&lt;=H4675, "🔵 하향(안정)", IF($B$1&lt;=E4675, IF(ISNUMBER(SEARCH("상승", G4675)), "🟡 상향(도전) [상승 추세 주의]", "🟢 적정"), IF($B$1&lt;=I4675, IF(ISNUMBER(SEARCH("하락", G4675)), "🟢 적정 [하락 추세 기회]", "🟡 상향(도전)"), IF(AND(ISNUMBER(SEARCH("변동성", G4675)), $B$1&lt;=I4675+0.15), "🟣 스나이핑(초상향)", "🔴 위험(불가)")))))</f>
        <v/>
      </c>
    </row>
    <row r="4676">
      <c r="A4676" t="inlineStr">
        <is>
          <t>경기</t>
        </is>
      </c>
      <c r="B4676" t="inlineStr">
        <is>
          <t>한양대학교(ERICA)</t>
        </is>
      </c>
      <c r="C4676" t="inlineStr">
        <is>
          <t>학생부종합</t>
        </is>
      </c>
      <c r="D4676" t="inlineStr">
        <is>
          <t>인공지능학과</t>
        </is>
      </c>
      <c r="E4676" t="n">
        <v/>
      </c>
      <c r="F4676" t="inlineStr">
        <is>
          <t>예측 불가</t>
        </is>
      </c>
      <c r="G4676" t="inlineStr">
        <is>
          <t>예측 불가</t>
        </is>
      </c>
      <c r="H4676" t="n">
        <v/>
      </c>
      <c r="I4676" t="n">
        <v/>
      </c>
      <c r="J4676">
        <f>IF(OR(ISBLANK(H4676), H4676=""), "예측 불가", IF($B$1&lt;=H4676, "🔵 하향(안정)", IF($B$1&lt;=E4676, IF(ISNUMBER(SEARCH("상승", G4676)), "🟡 상향(도전) [상승 추세 주의]", "🟢 적정"), IF($B$1&lt;=I4676, IF(ISNUMBER(SEARCH("하락", G4676)), "🟢 적정 [하락 추세 기회]", "🟡 상향(도전)"), IF(AND(ISNUMBER(SEARCH("변동성", G4676)), $B$1&lt;=I4676+0.15), "🟣 스나이핑(초상향)", "🔴 위험(불가)")))))</f>
        <v/>
      </c>
    </row>
    <row r="4677">
      <c r="A4677" t="inlineStr">
        <is>
          <t>경기</t>
        </is>
      </c>
      <c r="B4677" t="inlineStr">
        <is>
          <t>한양대학교(ERICA)</t>
        </is>
      </c>
      <c r="C4677" t="inlineStr">
        <is>
          <t>학생부종합</t>
        </is>
      </c>
      <c r="D4677" t="inlineStr">
        <is>
          <t>인문계열</t>
        </is>
      </c>
      <c r="E4677" t="n">
        <v/>
      </c>
      <c r="F4677" t="inlineStr">
        <is>
          <t>예측 불가</t>
        </is>
      </c>
      <c r="G4677" t="inlineStr">
        <is>
          <t>예측 불가</t>
        </is>
      </c>
      <c r="H4677" t="n">
        <v/>
      </c>
      <c r="I4677" t="n">
        <v/>
      </c>
      <c r="J4677">
        <f>IF(OR(ISBLANK(H4677), H4677=""), "예측 불가", IF($B$1&lt;=H4677, "🔵 하향(안정)", IF($B$1&lt;=E4677, IF(ISNUMBER(SEARCH("상승", G4677)), "🟡 상향(도전) [상승 추세 주의]", "🟢 적정"), IF($B$1&lt;=I4677, IF(ISNUMBER(SEARCH("하락", G4677)), "🟢 적정 [하락 추세 기회]", "🟡 상향(도전)"), IF(AND(ISNUMBER(SEARCH("변동성", G4677)), $B$1&lt;=I4677+0.15), "🟣 스나이핑(초상향)", "🔴 위험(불가)")))))</f>
        <v/>
      </c>
    </row>
    <row r="4678">
      <c r="A4678" t="inlineStr">
        <is>
          <t>경기</t>
        </is>
      </c>
      <c r="B4678" t="inlineStr">
        <is>
          <t>한양대학교(ERICA)</t>
        </is>
      </c>
      <c r="C4678" t="inlineStr">
        <is>
          <t>학생부종합</t>
        </is>
      </c>
      <c r="D4678" t="inlineStr">
        <is>
          <t>자연계열</t>
        </is>
      </c>
      <c r="E4678" t="n">
        <v/>
      </c>
      <c r="F4678" t="inlineStr">
        <is>
          <t>예측 불가</t>
        </is>
      </c>
      <c r="G4678" t="inlineStr">
        <is>
          <t>예측 불가</t>
        </is>
      </c>
      <c r="H4678" t="n">
        <v/>
      </c>
      <c r="I4678" t="n">
        <v/>
      </c>
      <c r="J4678">
        <f>IF(OR(ISBLANK(H4678), H4678=""), "예측 불가", IF($B$1&lt;=H4678, "🔵 하향(안정)", IF($B$1&lt;=E4678, IF(ISNUMBER(SEARCH("상승", G4678)), "🟡 상향(도전) [상승 추세 주의]", "🟢 적정"), IF($B$1&lt;=I4678, IF(ISNUMBER(SEARCH("하락", G4678)), "🟢 적정 [하락 추세 기회]", "🟡 상향(도전)"), IF(AND(ISNUMBER(SEARCH("변동성", G4678)), $B$1&lt;=I4678+0.15), "🟣 스나이핑(초상향)", "🔴 위험(불가)")))))</f>
        <v/>
      </c>
    </row>
    <row r="4679">
      <c r="A4679" t="inlineStr">
        <is>
          <t>경기</t>
        </is>
      </c>
      <c r="B4679" t="inlineStr">
        <is>
          <t>한양대학교(ERICA)</t>
        </is>
      </c>
      <c r="C4679" t="inlineStr">
        <is>
          <t>학생부종합</t>
        </is>
      </c>
      <c r="D4679" t="inlineStr">
        <is>
          <t>전자공학부</t>
        </is>
      </c>
      <c r="E4679" t="n">
        <v/>
      </c>
      <c r="F4679" t="inlineStr">
        <is>
          <t>예측 불가</t>
        </is>
      </c>
      <c r="G4679" t="inlineStr">
        <is>
          <t>예측 불가</t>
        </is>
      </c>
      <c r="H4679" t="n">
        <v/>
      </c>
      <c r="I4679" t="n">
        <v/>
      </c>
      <c r="J4679">
        <f>IF(OR(ISBLANK(H4679), H4679=""), "예측 불가", IF($B$1&lt;=H4679, "🔵 하향(안정)", IF($B$1&lt;=E4679, IF(ISNUMBER(SEARCH("상승", G4679)), "🟡 상향(도전) [상승 추세 주의]", "🟢 적정"), IF($B$1&lt;=I4679, IF(ISNUMBER(SEARCH("하락", G4679)), "🟢 적정 [하락 추세 기회]", "🟡 상향(도전)"), IF(AND(ISNUMBER(SEARCH("변동성", G4679)), $B$1&lt;=I4679+0.15), "🟣 스나이핑(초상향)", "🔴 위험(불가)")))))</f>
        <v/>
      </c>
    </row>
    <row r="4680">
      <c r="A4680" t="inlineStr">
        <is>
          <t>경기</t>
        </is>
      </c>
      <c r="B4680" t="inlineStr">
        <is>
          <t>한양대학교(ERICA)</t>
        </is>
      </c>
      <c r="C4680" t="inlineStr">
        <is>
          <t>학생부종합</t>
        </is>
      </c>
      <c r="D4680" t="inlineStr">
        <is>
          <t>차세대반도체융합공학부</t>
        </is>
      </c>
      <c r="E4680" t="n">
        <v/>
      </c>
      <c r="F4680" t="inlineStr">
        <is>
          <t>예측 불가</t>
        </is>
      </c>
      <c r="G4680" t="inlineStr">
        <is>
          <t>예측 불가</t>
        </is>
      </c>
      <c r="H4680" t="n">
        <v/>
      </c>
      <c r="I4680" t="n">
        <v/>
      </c>
      <c r="J4680">
        <f>IF(OR(ISBLANK(H4680), H4680=""), "예측 불가", IF($B$1&lt;=H4680, "🔵 하향(안정)", IF($B$1&lt;=E4680, IF(ISNUMBER(SEARCH("상승", G4680)), "🟡 상향(도전) [상승 추세 주의]", "🟢 적정"), IF($B$1&lt;=I4680, IF(ISNUMBER(SEARCH("하락", G4680)), "🟢 적정 [하락 추세 기회]", "🟡 상향(도전)"), IF(AND(ISNUMBER(SEARCH("변동성", G4680)), $B$1&lt;=I4680+0.15), "🟣 스나이핑(초상향)", "🔴 위험(불가)")))))</f>
        <v/>
      </c>
    </row>
    <row r="4681">
      <c r="A4681" t="inlineStr">
        <is>
          <t>경기</t>
        </is>
      </c>
      <c r="B4681" t="inlineStr">
        <is>
          <t>한양대학교(ERICA)</t>
        </is>
      </c>
      <c r="C4681" t="inlineStr">
        <is>
          <t>학생부종합</t>
        </is>
      </c>
      <c r="D4681" t="inlineStr">
        <is>
          <t>차세대반도체융합공학부
(반도체디스플레이공학전공)</t>
        </is>
      </c>
      <c r="E4681" t="n">
        <v>2.27</v>
      </c>
      <c r="F4681" t="inlineStr">
        <is>
          <t>2.17 ~ 2.46</t>
        </is>
      </c>
      <c r="G4681" t="inlineStr">
        <is>
          <t>변동성 큼(스나이핑 유의)</t>
        </is>
      </c>
      <c r="H4681" t="n">
        <v>2.17</v>
      </c>
      <c r="I4681" t="n">
        <v>2.46</v>
      </c>
      <c r="J4681">
        <f>IF(OR(ISBLANK(H4681), H4681=""), "예측 불가", IF($B$1&lt;=H4681, "🔵 하향(안정)", IF($B$1&lt;=E4681, IF(ISNUMBER(SEARCH("상승", G4681)), "🟡 상향(도전) [상승 추세 주의]", "🟢 적정"), IF($B$1&lt;=I4681, IF(ISNUMBER(SEARCH("하락", G4681)), "🟢 적정 [하락 추세 기회]", "🟡 상향(도전)"), IF(AND(ISNUMBER(SEARCH("변동성", G4681)), $B$1&lt;=I4681+0.15), "🟣 스나이핑(초상향)", "🔴 위험(불가)")))))</f>
        <v/>
      </c>
    </row>
    <row r="4682">
      <c r="A4682" t="inlineStr">
        <is>
          <t>경기</t>
        </is>
      </c>
      <c r="B4682" t="inlineStr">
        <is>
          <t>한양대학교(ERICA)</t>
        </is>
      </c>
      <c r="C4682" t="inlineStr">
        <is>
          <t>학생부종합</t>
        </is>
      </c>
      <c r="D4682" t="inlineStr">
        <is>
          <t>차세대반도체융합공학부
(신소재반도체공학전공)</t>
        </is>
      </c>
      <c r="E4682" t="n">
        <v>2.1</v>
      </c>
      <c r="F4682" t="inlineStr">
        <is>
          <t>2.05 ~ 2.15</t>
        </is>
      </c>
      <c r="G4682" t="inlineStr">
        <is>
          <t>안정적 유지</t>
        </is>
      </c>
      <c r="H4682" t="n">
        <v>2.05</v>
      </c>
      <c r="I4682" t="n">
        <v>2.15</v>
      </c>
      <c r="J4682">
        <f>IF(OR(ISBLANK(H4682), H4682=""), "예측 불가", IF($B$1&lt;=H4682, "🔵 하향(안정)", IF($B$1&lt;=E4682, IF(ISNUMBER(SEARCH("상승", G4682)), "🟡 상향(도전) [상승 추세 주의]", "🟢 적정"), IF($B$1&lt;=I4682, IF(ISNUMBER(SEARCH("하락", G4682)), "🟢 적정 [하락 추세 기회]", "🟡 상향(도전)"), IF(AND(ISNUMBER(SEARCH("변동성", G4682)), $B$1&lt;=I4682+0.15), "🟣 스나이핑(초상향)", "🔴 위험(불가)")))))</f>
        <v/>
      </c>
    </row>
    <row r="4683">
      <c r="A4683" t="inlineStr">
        <is>
          <t>경기</t>
        </is>
      </c>
      <c r="B4683" t="inlineStr">
        <is>
          <t>한양대학교(ERICA)</t>
        </is>
      </c>
      <c r="C4683" t="inlineStr">
        <is>
          <t>학생부종합</t>
        </is>
      </c>
      <c r="D4683" t="inlineStr">
        <is>
          <t>차세대반도체융합공학부(신소재반도체공학전공)</t>
        </is>
      </c>
      <c r="E4683" t="n">
        <v/>
      </c>
      <c r="F4683" t="inlineStr">
        <is>
          <t>예측 불가</t>
        </is>
      </c>
      <c r="G4683" t="inlineStr">
        <is>
          <t>예측 불가</t>
        </is>
      </c>
      <c r="H4683" t="n">
        <v/>
      </c>
      <c r="I4683" t="n">
        <v/>
      </c>
      <c r="J4683">
        <f>IF(OR(ISBLANK(H4683), H4683=""), "예측 불가", IF($B$1&lt;=H4683, "🔵 하향(안정)", IF($B$1&lt;=E4683, IF(ISNUMBER(SEARCH("상승", G4683)), "🟡 상향(도전) [상승 추세 주의]", "🟢 적정"), IF($B$1&lt;=I4683, IF(ISNUMBER(SEARCH("하락", G4683)), "🟢 적정 [하락 추세 기회]", "🟡 상향(도전)"), IF(AND(ISNUMBER(SEARCH("변동성", G4683)), $B$1&lt;=I4683+0.15), "🟣 스나이핑(초상향)", "🔴 위험(불가)")))))</f>
        <v/>
      </c>
    </row>
    <row r="4684">
      <c r="A4684" t="inlineStr">
        <is>
          <t>경기</t>
        </is>
      </c>
      <c r="B4684" t="inlineStr">
        <is>
          <t>한양대학교(ERICA)</t>
        </is>
      </c>
      <c r="C4684" t="inlineStr">
        <is>
          <t>학생부종합</t>
        </is>
      </c>
      <c r="D4684" t="inlineStr">
        <is>
          <t>컴퓨터학부</t>
        </is>
      </c>
      <c r="E4684" t="n">
        <v/>
      </c>
      <c r="F4684" t="inlineStr">
        <is>
          <t>예측 불가</t>
        </is>
      </c>
      <c r="G4684" t="inlineStr">
        <is>
          <t>예측 불가</t>
        </is>
      </c>
      <c r="H4684" t="n">
        <v/>
      </c>
      <c r="I4684" t="n">
        <v/>
      </c>
      <c r="J4684">
        <f>IF(OR(ISBLANK(H4684), H4684=""), "예측 불가", IF($B$1&lt;=H4684, "🔵 하향(안정)", IF($B$1&lt;=E4684, IF(ISNUMBER(SEARCH("상승", G4684)), "🟡 상향(도전) [상승 추세 주의]", "🟢 적정"), IF($B$1&lt;=I4684, IF(ISNUMBER(SEARCH("하락", G4684)), "🟢 적정 [하락 추세 기회]", "🟡 상향(도전)"), IF(AND(ISNUMBER(SEARCH("변동성", G4684)), $B$1&lt;=I4684+0.15), "🟣 스나이핑(초상향)", "🔴 위험(불가)")))))</f>
        <v/>
      </c>
    </row>
    <row r="4685">
      <c r="A4685" t="inlineStr">
        <is>
          <t>경기</t>
        </is>
      </c>
      <c r="B4685" t="inlineStr">
        <is>
          <t>한양대학교(ERICA)</t>
        </is>
      </c>
      <c r="C4685" t="inlineStr">
        <is>
          <t>학생부종합</t>
        </is>
      </c>
      <c r="D4685" t="inlineStr">
        <is>
          <t>컴퓨터학부(컴퓨터전공)</t>
        </is>
      </c>
      <c r="E4685" t="n">
        <v/>
      </c>
      <c r="F4685" t="inlineStr">
        <is>
          <t>예측 불가</t>
        </is>
      </c>
      <c r="G4685" t="inlineStr">
        <is>
          <t>예측 불가</t>
        </is>
      </c>
      <c r="H4685" t="n">
        <v/>
      </c>
      <c r="I4685" t="n">
        <v/>
      </c>
      <c r="J4685">
        <f>IF(OR(ISBLANK(H4685), H4685=""), "예측 불가", IF($B$1&lt;=H4685, "🔵 하향(안정)", IF($B$1&lt;=E4685, IF(ISNUMBER(SEARCH("상승", G4685)), "🟡 상향(도전) [상승 추세 주의]", "🟢 적정"), IF($B$1&lt;=I4685, IF(ISNUMBER(SEARCH("하락", G4685)), "🟢 적정 [하락 추세 기회]", "🟡 상향(도전)"), IF(AND(ISNUMBER(SEARCH("변동성", G4685)), $B$1&lt;=I4685+0.15), "🟣 스나이핑(초상향)", "🔴 위험(불가)")))))</f>
        <v/>
      </c>
    </row>
    <row r="4686">
      <c r="A4686" t="inlineStr">
        <is>
          <t>경기</t>
        </is>
      </c>
      <c r="B4686" t="inlineStr">
        <is>
          <t>한양대학교(ERICA)</t>
        </is>
      </c>
      <c r="C4686" t="inlineStr">
        <is>
          <t>학생부종합</t>
        </is>
      </c>
      <c r="D4686" t="inlineStr">
        <is>
          <t>해양융합공학과</t>
        </is>
      </c>
      <c r="E4686" t="n">
        <v/>
      </c>
      <c r="F4686" t="inlineStr">
        <is>
          <t>예측 불가</t>
        </is>
      </c>
      <c r="G4686" t="inlineStr">
        <is>
          <t>예측 불가</t>
        </is>
      </c>
      <c r="H4686" t="n">
        <v/>
      </c>
      <c r="I4686" t="n">
        <v/>
      </c>
      <c r="J4686">
        <f>IF(OR(ISBLANK(H4686), H4686=""), "예측 불가", IF($B$1&lt;=H4686, "🔵 하향(안정)", IF($B$1&lt;=E4686, IF(ISNUMBER(SEARCH("상승", G4686)), "🟡 상향(도전) [상승 추세 주의]", "🟢 적정"), IF($B$1&lt;=I4686, IF(ISNUMBER(SEARCH("하락", G4686)), "🟢 적정 [하락 추세 기회]", "🟡 상향(도전)"), IF(AND(ISNUMBER(SEARCH("변동성", G4686)), $B$1&lt;=I4686+0.15), "🟣 스나이핑(초상향)", "🔴 위험(불가)")))))</f>
        <v/>
      </c>
    </row>
    <row r="4687">
      <c r="A4687" t="inlineStr">
        <is>
          <t>경기</t>
        </is>
      </c>
      <c r="B4687" t="inlineStr">
        <is>
          <t>한양대학교(ERICA)</t>
        </is>
      </c>
      <c r="C4687" t="inlineStr">
        <is>
          <t>학생부종합</t>
        </is>
      </c>
      <c r="D4687" t="inlineStr">
        <is>
          <t>회계세무학과</t>
        </is>
      </c>
      <c r="E4687" t="n">
        <v/>
      </c>
      <c r="F4687" t="inlineStr">
        <is>
          <t>예측 불가</t>
        </is>
      </c>
      <c r="G4687" t="inlineStr">
        <is>
          <t>예측 불가</t>
        </is>
      </c>
      <c r="H4687" t="n">
        <v/>
      </c>
      <c r="I4687" t="n">
        <v/>
      </c>
      <c r="J4687">
        <f>IF(OR(ISBLANK(H4687), H4687=""), "예측 불가", IF($B$1&lt;=H4687, "🔵 하향(안정)", IF($B$1&lt;=E4687, IF(ISNUMBER(SEARCH("상승", G4687)), "🟡 상향(도전) [상승 추세 주의]", "🟢 적정"), IF($B$1&lt;=I4687, IF(ISNUMBER(SEARCH("하락", G4687)), "🟢 적정 [하락 추세 기회]", "🟡 상향(도전)"), IF(AND(ISNUMBER(SEARCH("변동성", G4687)), $B$1&lt;=I4687+0.15), "🟣 스나이핑(초상향)", "🔴 위험(불가)")))))</f>
        <v/>
      </c>
    </row>
    <row r="4688">
      <c r="A4688" t="inlineStr">
        <is>
          <t>경기</t>
        </is>
      </c>
      <c r="B4688" t="inlineStr">
        <is>
          <t>협성대학교</t>
        </is>
      </c>
      <c r="C4688" t="inlineStr">
        <is>
          <t>학생부종합</t>
        </is>
      </c>
      <c r="D4688" t="inlineStr">
        <is>
          <t>자율전공학부</t>
        </is>
      </c>
      <c r="E4688" t="n">
        <v/>
      </c>
      <c r="F4688" t="inlineStr">
        <is>
          <t>예측 불가</t>
        </is>
      </c>
      <c r="G4688" t="inlineStr">
        <is>
          <t>예측 불가</t>
        </is>
      </c>
      <c r="H4688" t="n">
        <v/>
      </c>
      <c r="I4688" t="n">
        <v/>
      </c>
      <c r="J4688">
        <f>IF(OR(ISBLANK(H4688), H4688=""), "예측 불가", IF($B$1&lt;=H4688, "🔵 하향(안정)", IF($B$1&lt;=E4688, IF(ISNUMBER(SEARCH("상승", G4688)), "🟡 상향(도전) [상승 추세 주의]", "🟢 적정"), IF($B$1&lt;=I4688, IF(ISNUMBER(SEARCH("하락", G4688)), "🟢 적정 [하락 추세 기회]", "🟡 상향(도전)"), IF(AND(ISNUMBER(SEARCH("변동성", G4688)), $B$1&lt;=I4688+0.15), "🟣 스나이핑(초상향)", "🔴 위험(불가)")))))</f>
        <v/>
      </c>
    </row>
    <row r="4689">
      <c r="A4689" t="inlineStr">
        <is>
          <t>서울</t>
        </is>
      </c>
      <c r="B4689" t="inlineStr">
        <is>
          <t>홍익대학교</t>
        </is>
      </c>
      <c r="C4689" t="inlineStr">
        <is>
          <t>학생부종합</t>
        </is>
      </c>
      <c r="D4689" t="inlineStr">
        <is>
          <t>건설환경공학과</t>
        </is>
      </c>
      <c r="E4689" t="n">
        <v/>
      </c>
      <c r="F4689" t="inlineStr">
        <is>
          <t>예측 불가</t>
        </is>
      </c>
      <c r="G4689" t="inlineStr">
        <is>
          <t>예측 불가</t>
        </is>
      </c>
      <c r="H4689" t="n">
        <v/>
      </c>
      <c r="I4689" t="n">
        <v/>
      </c>
      <c r="J4689">
        <f>IF(OR(ISBLANK(H4689), H4689=""), "예측 불가", IF($B$1&lt;=H4689, "🔵 하향(안정)", IF($B$1&lt;=E4689, IF(ISNUMBER(SEARCH("상승", G4689)), "🟡 상향(도전) [상승 추세 주의]", "🟢 적정"), IF($B$1&lt;=I4689, IF(ISNUMBER(SEARCH("하락", G4689)), "🟢 적정 [하락 추세 기회]", "🟡 상향(도전)"), IF(AND(ISNUMBER(SEARCH("변동성", G4689)), $B$1&lt;=I4689+0.15), "🟣 스나이핑(초상향)", "🔴 위험(불가)")))))</f>
        <v/>
      </c>
    </row>
    <row r="4690">
      <c r="A4690" t="inlineStr">
        <is>
          <t>서울</t>
        </is>
      </c>
      <c r="B4690" t="inlineStr">
        <is>
          <t>홍익대학교</t>
        </is>
      </c>
      <c r="C4690" t="inlineStr">
        <is>
          <t>학생부종합</t>
        </is>
      </c>
      <c r="D4690" t="inlineStr">
        <is>
          <t>건축학전공(5년제)</t>
        </is>
      </c>
      <c r="E4690" t="n">
        <v>1.49</v>
      </c>
      <c r="F4690" t="inlineStr">
        <is>
          <t>1.39 ~ 1.66</t>
        </is>
      </c>
      <c r="G4690" t="inlineStr">
        <is>
          <t>변동성 큼(스나이핑 유의)</t>
        </is>
      </c>
      <c r="H4690" t="n">
        <v>1.39</v>
      </c>
      <c r="I4690" t="n">
        <v>1.66</v>
      </c>
      <c r="J4690">
        <f>IF(OR(ISBLANK(H4690), H4690=""), "예측 불가", IF($B$1&lt;=H4690, "🔵 하향(안정)", IF($B$1&lt;=E4690, IF(ISNUMBER(SEARCH("상승", G4690)), "🟡 상향(도전) [상승 추세 주의]", "🟢 적정"), IF($B$1&lt;=I4690, IF(ISNUMBER(SEARCH("하락", G4690)), "🟢 적정 [하락 추세 기회]", "🟡 상향(도전)"), IF(AND(ISNUMBER(SEARCH("변동성", G4690)), $B$1&lt;=I4690+0.15), "🟣 스나이핑(초상향)", "🔴 위험(불가)")))))</f>
        <v/>
      </c>
    </row>
    <row r="4691">
      <c r="A4691" t="inlineStr">
        <is>
          <t>서울</t>
        </is>
      </c>
      <c r="B4691" t="inlineStr">
        <is>
          <t>홍익대학교</t>
        </is>
      </c>
      <c r="C4691" t="inlineStr">
        <is>
          <t>학생부종합</t>
        </is>
      </c>
      <c r="D4691" t="inlineStr">
        <is>
          <t>경영학부</t>
        </is>
      </c>
      <c r="E4691" t="n">
        <v>1.5</v>
      </c>
      <c r="F4691" t="inlineStr">
        <is>
          <t>1.42 ~ 1.58</t>
        </is>
      </c>
      <c r="G4691" t="inlineStr">
        <is>
          <t>단일 연도 기준</t>
        </is>
      </c>
      <c r="H4691" t="n">
        <v>1.42</v>
      </c>
      <c r="I4691" t="n">
        <v>1.58</v>
      </c>
      <c r="J4691">
        <f>IF(OR(ISBLANK(H4691), H4691=""), "예측 불가", IF($B$1&lt;=H4691, "🔵 하향(안정)", IF($B$1&lt;=E4691, IF(ISNUMBER(SEARCH("상승", G4691)), "🟡 상향(도전) [상승 추세 주의]", "🟢 적정"), IF($B$1&lt;=I4691, IF(ISNUMBER(SEARCH("하락", G4691)), "🟢 적정 [하락 추세 기회]", "🟡 상향(도전)"), IF(AND(ISNUMBER(SEARCH("변동성", G4691)), $B$1&lt;=I4691+0.15), "🟣 스나이핑(초상향)", "🔴 위험(불가)")))))</f>
        <v/>
      </c>
    </row>
    <row r="4692">
      <c r="A4692" t="inlineStr">
        <is>
          <t>서울</t>
        </is>
      </c>
      <c r="B4692" t="inlineStr">
        <is>
          <t>홍익대학교</t>
        </is>
      </c>
      <c r="C4692" t="inlineStr">
        <is>
          <t>학생부종합</t>
        </is>
      </c>
      <c r="D4692" t="inlineStr">
        <is>
          <t>경제학부</t>
        </is>
      </c>
      <c r="E4692" t="n">
        <v>1.71</v>
      </c>
      <c r="F4692" t="inlineStr">
        <is>
          <t>1.63 ~ 1.79</t>
        </is>
      </c>
      <c r="G4692" t="inlineStr">
        <is>
          <t>단일 연도 기준</t>
        </is>
      </c>
      <c r="H4692" t="n">
        <v>1.63</v>
      </c>
      <c r="I4692" t="n">
        <v>1.79</v>
      </c>
      <c r="J4692">
        <f>IF(OR(ISBLANK(H4692), H4692=""), "예측 불가", IF($B$1&lt;=H4692, "🔵 하향(안정)", IF($B$1&lt;=E4692, IF(ISNUMBER(SEARCH("상승", G4692)), "🟡 상향(도전) [상승 추세 주의]", "🟢 적정"), IF($B$1&lt;=I4692, IF(ISNUMBER(SEARCH("하락", G4692)), "🟢 적정 [하락 추세 기회]", "🟡 상향(도전)"), IF(AND(ISNUMBER(SEARCH("변동성", G4692)), $B$1&lt;=I4692+0.15), "🟣 스나이핑(초상향)", "🔴 위험(불가)")))))</f>
        <v/>
      </c>
    </row>
    <row r="4693">
      <c r="A4693" t="inlineStr">
        <is>
          <t>서울</t>
        </is>
      </c>
      <c r="B4693" t="inlineStr">
        <is>
          <t>홍익대학교</t>
        </is>
      </c>
      <c r="C4693" t="inlineStr">
        <is>
          <t>학생부종합</t>
        </is>
      </c>
      <c r="D4693" t="inlineStr">
        <is>
          <t>교육학과</t>
        </is>
      </c>
      <c r="E4693" t="n">
        <v>1.52</v>
      </c>
      <c r="F4693" t="inlineStr">
        <is>
          <t>1.44 ~ 1.60</t>
        </is>
      </c>
      <c r="G4693" t="inlineStr">
        <is>
          <t>단일 연도 기준</t>
        </is>
      </c>
      <c r="H4693" t="n">
        <v>1.44</v>
      </c>
      <c r="I4693" t="n">
        <v>1.6</v>
      </c>
      <c r="J4693">
        <f>IF(OR(ISBLANK(H4693), H4693=""), "예측 불가", IF($B$1&lt;=H4693, "🔵 하향(안정)", IF($B$1&lt;=E4693, IF(ISNUMBER(SEARCH("상승", G4693)), "🟡 상향(도전) [상승 추세 주의]", "🟢 적정"), IF($B$1&lt;=I4693, IF(ISNUMBER(SEARCH("하락", G4693)), "🟢 적정 [하락 추세 기회]", "🟡 상향(도전)"), IF(AND(ISNUMBER(SEARCH("변동성", G4693)), $B$1&lt;=I4693+0.15), "🟣 스나이핑(초상향)", "🔴 위험(불가)")))))</f>
        <v/>
      </c>
    </row>
    <row r="4694">
      <c r="A4694" t="inlineStr">
        <is>
          <t>서울</t>
        </is>
      </c>
      <c r="B4694" t="inlineStr">
        <is>
          <t>홍익대학교</t>
        </is>
      </c>
      <c r="C4694" t="inlineStr">
        <is>
          <t>학생부종합</t>
        </is>
      </c>
      <c r="D4694" t="inlineStr">
        <is>
          <t>국어교육과</t>
        </is>
      </c>
      <c r="E4694" t="n">
        <v>1.6</v>
      </c>
      <c r="F4694" t="inlineStr">
        <is>
          <t>1.52 ~ 1.68</t>
        </is>
      </c>
      <c r="G4694" t="inlineStr">
        <is>
          <t>단일 연도 기준</t>
        </is>
      </c>
      <c r="H4694" t="n">
        <v>1.52</v>
      </c>
      <c r="I4694" t="n">
        <v>1.68</v>
      </c>
      <c r="J4694">
        <f>IF(OR(ISBLANK(H4694), H4694=""), "예측 불가", IF($B$1&lt;=H4694, "🔵 하향(안정)", IF($B$1&lt;=E4694, IF(ISNUMBER(SEARCH("상승", G4694)), "🟡 상향(도전) [상승 추세 주의]", "🟢 적정"), IF($B$1&lt;=I4694, IF(ISNUMBER(SEARCH("하락", G4694)), "🟢 적정 [하락 추세 기회]", "🟡 상향(도전)"), IF(AND(ISNUMBER(SEARCH("변동성", G4694)), $B$1&lt;=I4694+0.15), "🟣 스나이핑(초상향)", "🔴 위험(불가)")))))</f>
        <v/>
      </c>
    </row>
    <row r="4695">
      <c r="A4695" t="inlineStr">
        <is>
          <t>서울</t>
        </is>
      </c>
      <c r="B4695" t="inlineStr">
        <is>
          <t>홍익대학교</t>
        </is>
      </c>
      <c r="C4695" t="inlineStr">
        <is>
          <t>학생부종합</t>
        </is>
      </c>
      <c r="D4695" t="inlineStr">
        <is>
          <t>국어국문학과</t>
        </is>
      </c>
      <c r="E4695" t="n">
        <v>1.73</v>
      </c>
      <c r="F4695" t="inlineStr">
        <is>
          <t>1.63 ~ 2.02</t>
        </is>
      </c>
      <c r="G4695" t="inlineStr">
        <is>
          <t>변동성 큼(스나이핑 유의)</t>
        </is>
      </c>
      <c r="H4695" t="n">
        <v>1.63</v>
      </c>
      <c r="I4695" t="n">
        <v>2.02</v>
      </c>
      <c r="J4695">
        <f>IF(OR(ISBLANK(H4695), H4695=""), "예측 불가", IF($B$1&lt;=H4695, "🔵 하향(안정)", IF($B$1&lt;=E4695, IF(ISNUMBER(SEARCH("상승", G4695)), "🟡 상향(도전) [상승 추세 주의]", "🟢 적정"), IF($B$1&lt;=I4695, IF(ISNUMBER(SEARCH("하락", G4695)), "🟢 적정 [하락 추세 기회]", "🟡 상향(도전)"), IF(AND(ISNUMBER(SEARCH("변동성", G4695)), $B$1&lt;=I4695+0.15), "🟣 스나이핑(초상향)", "🔴 위험(불가)")))))</f>
        <v/>
      </c>
    </row>
    <row r="4696">
      <c r="A4696" t="inlineStr">
        <is>
          <t>서울</t>
        </is>
      </c>
      <c r="B4696" t="inlineStr">
        <is>
          <t>홍익대학교</t>
        </is>
      </c>
      <c r="C4696" t="inlineStr">
        <is>
          <t>학생부종합</t>
        </is>
      </c>
      <c r="D4696" t="inlineStr">
        <is>
          <t>기계시스템디자인공학과</t>
        </is>
      </c>
      <c r="E4696" t="n">
        <v>1.71</v>
      </c>
      <c r="F4696" t="inlineStr">
        <is>
          <t>1.61 ~ 1.76</t>
        </is>
      </c>
      <c r="G4696" t="inlineStr">
        <is>
          <t>최근 입결 상승(주의)</t>
        </is>
      </c>
      <c r="H4696" t="n">
        <v>1.61</v>
      </c>
      <c r="I4696" t="n">
        <v>1.76</v>
      </c>
      <c r="J4696">
        <f>IF(OR(ISBLANK(H4696), H4696=""), "예측 불가", IF($B$1&lt;=H4696, "🔵 하향(안정)", IF($B$1&lt;=E4696, IF(ISNUMBER(SEARCH("상승", G4696)), "🟡 상향(도전) [상승 추세 주의]", "🟢 적정"), IF($B$1&lt;=I4696, IF(ISNUMBER(SEARCH("하락", G4696)), "🟢 적정 [하락 추세 기회]", "🟡 상향(도전)"), IF(AND(ISNUMBER(SEARCH("변동성", G4696)), $B$1&lt;=I4696+0.15), "🟣 스나이핑(초상향)", "🔴 위험(불가)")))))</f>
        <v/>
      </c>
    </row>
    <row r="4697">
      <c r="A4697" t="inlineStr">
        <is>
          <t>서울</t>
        </is>
      </c>
      <c r="B4697" t="inlineStr">
        <is>
          <t>홍익대학교</t>
        </is>
      </c>
      <c r="C4697" t="inlineStr">
        <is>
          <t>학생부종합</t>
        </is>
      </c>
      <c r="D4697" t="inlineStr">
        <is>
          <t>도시공학과</t>
        </is>
      </c>
      <c r="E4697" t="n">
        <v>1.55</v>
      </c>
      <c r="F4697" t="inlineStr">
        <is>
          <t>1.47 ~ 1.63</t>
        </is>
      </c>
      <c r="G4697" t="inlineStr">
        <is>
          <t>단일 연도 기준</t>
        </is>
      </c>
      <c r="H4697" t="n">
        <v>1.47</v>
      </c>
      <c r="I4697" t="n">
        <v>1.63</v>
      </c>
      <c r="J4697">
        <f>IF(OR(ISBLANK(H4697), H4697=""), "예측 불가", IF($B$1&lt;=H4697, "🔵 하향(안정)", IF($B$1&lt;=E4697, IF(ISNUMBER(SEARCH("상승", G4697)), "🟡 상향(도전) [상승 추세 주의]", "🟢 적정"), IF($B$1&lt;=I4697, IF(ISNUMBER(SEARCH("하락", G4697)), "🟢 적정 [하락 추세 기회]", "🟡 상향(도전)"), IF(AND(ISNUMBER(SEARCH("변동성", G4697)), $B$1&lt;=I4697+0.15), "🟣 스나이핑(초상향)", "🔴 위험(불가)")))))</f>
        <v/>
      </c>
    </row>
    <row r="4698">
      <c r="A4698" t="inlineStr">
        <is>
          <t>서울</t>
        </is>
      </c>
      <c r="B4698" t="inlineStr">
        <is>
          <t>홍익대학교</t>
        </is>
      </c>
      <c r="C4698" t="inlineStr">
        <is>
          <t>학생부종합</t>
        </is>
      </c>
      <c r="D4698" t="inlineStr">
        <is>
          <t>독어독문학과</t>
        </is>
      </c>
      <c r="E4698" t="n">
        <v>2.76</v>
      </c>
      <c r="F4698" t="inlineStr">
        <is>
          <t>2.66 ~ 2.94</t>
        </is>
      </c>
      <c r="G4698" t="inlineStr">
        <is>
          <t>변동성 큼(스나이핑 유의)</t>
        </is>
      </c>
      <c r="H4698" t="n">
        <v>2.66</v>
      </c>
      <c r="I4698" t="n">
        <v>2.94</v>
      </c>
      <c r="J4698">
        <f>IF(OR(ISBLANK(H4698), H4698=""), "예측 불가", IF($B$1&lt;=H4698, "🔵 하향(안정)", IF($B$1&lt;=E4698, IF(ISNUMBER(SEARCH("상승", G4698)), "🟡 상향(도전) [상승 추세 주의]", "🟢 적정"), IF($B$1&lt;=I4698, IF(ISNUMBER(SEARCH("하락", G4698)), "🟢 적정 [하락 추세 기회]", "🟡 상향(도전)"), IF(AND(ISNUMBER(SEARCH("변동성", G4698)), $B$1&lt;=I4698+0.15), "🟣 스나이핑(초상향)", "🔴 위험(불가)")))))</f>
        <v/>
      </c>
    </row>
    <row r="4699">
      <c r="A4699" t="inlineStr">
        <is>
          <t>서울</t>
        </is>
      </c>
      <c r="B4699" t="inlineStr">
        <is>
          <t>홍익대학교</t>
        </is>
      </c>
      <c r="C4699" t="inlineStr">
        <is>
          <t>학생부종합</t>
        </is>
      </c>
      <c r="D4699" t="inlineStr">
        <is>
          <t>디자인경영융합학부</t>
        </is>
      </c>
      <c r="E4699" t="n">
        <v/>
      </c>
      <c r="F4699" t="inlineStr">
        <is>
          <t>예측 불가</t>
        </is>
      </c>
      <c r="G4699" t="inlineStr">
        <is>
          <t>예측 불가</t>
        </is>
      </c>
      <c r="H4699" t="n">
        <v/>
      </c>
      <c r="I4699" t="n">
        <v/>
      </c>
      <c r="J4699">
        <f>IF(OR(ISBLANK(H4699), H4699=""), "예측 불가", IF($B$1&lt;=H4699, "🔵 하향(안정)", IF($B$1&lt;=E4699, IF(ISNUMBER(SEARCH("상승", G4699)), "🟡 상향(도전) [상승 추세 주의]", "🟢 적정"), IF($B$1&lt;=I4699, IF(ISNUMBER(SEARCH("하락", G4699)), "🟢 적정 [하락 추세 기회]", "🟡 상향(도전)"), IF(AND(ISNUMBER(SEARCH("변동성", G4699)), $B$1&lt;=I4699+0.15), "🟣 스나이핑(초상향)", "🔴 위험(불가)")))))</f>
        <v/>
      </c>
    </row>
    <row r="4700">
      <c r="A4700" t="inlineStr">
        <is>
          <t>서울</t>
        </is>
      </c>
      <c r="B4700" t="inlineStr">
        <is>
          <t>홍익대학교</t>
        </is>
      </c>
      <c r="C4700" t="inlineStr">
        <is>
          <t>학생부종합</t>
        </is>
      </c>
      <c r="D4700" t="inlineStr">
        <is>
          <t>법학부</t>
        </is>
      </c>
      <c r="E4700" t="n">
        <v>1.91</v>
      </c>
      <c r="F4700" t="inlineStr">
        <is>
          <t>1.81 ~ 2.01</t>
        </is>
      </c>
      <c r="G4700" t="inlineStr">
        <is>
          <t>소폭 변동</t>
        </is>
      </c>
      <c r="H4700" t="n">
        <v>1.81</v>
      </c>
      <c r="I4700" t="n">
        <v>2.01</v>
      </c>
      <c r="J4700">
        <f>IF(OR(ISBLANK(H4700), H4700=""), "예측 불가", IF($B$1&lt;=H4700, "🔵 하향(안정)", IF($B$1&lt;=E4700, IF(ISNUMBER(SEARCH("상승", G4700)), "🟡 상향(도전) [상승 추세 주의]", "🟢 적정"), IF($B$1&lt;=I4700, IF(ISNUMBER(SEARCH("하락", G4700)), "🟢 적정 [하락 추세 기회]", "🟡 상향(도전)"), IF(AND(ISNUMBER(SEARCH("변동성", G4700)), $B$1&lt;=I4700+0.15), "🟣 스나이핑(초상향)", "🔴 위험(불가)")))))</f>
        <v/>
      </c>
    </row>
    <row r="4701">
      <c r="A4701" t="inlineStr">
        <is>
          <t>서울</t>
        </is>
      </c>
      <c r="B4701" t="inlineStr">
        <is>
          <t>홍익대학교</t>
        </is>
      </c>
      <c r="C4701" t="inlineStr">
        <is>
          <t>학생부종합</t>
        </is>
      </c>
      <c r="D4701" t="inlineStr">
        <is>
          <t>불어불문학과</t>
        </is>
      </c>
      <c r="E4701" t="n">
        <v>1.97</v>
      </c>
      <c r="F4701" t="inlineStr">
        <is>
          <t>1.89 ~ 2.05</t>
        </is>
      </c>
      <c r="G4701" t="inlineStr">
        <is>
          <t>단일 연도 기준</t>
        </is>
      </c>
      <c r="H4701" t="n">
        <v>1.89</v>
      </c>
      <c r="I4701" t="n">
        <v>2.05</v>
      </c>
      <c r="J4701">
        <f>IF(OR(ISBLANK(H4701), H4701=""), "예측 불가", IF($B$1&lt;=H4701, "🔵 하향(안정)", IF($B$1&lt;=E4701, IF(ISNUMBER(SEARCH("상승", G4701)), "🟡 상향(도전) [상승 추세 주의]", "🟢 적정"), IF($B$1&lt;=I4701, IF(ISNUMBER(SEARCH("하락", G4701)), "🟢 적정 [하락 추세 기회]", "🟡 상향(도전)"), IF(AND(ISNUMBER(SEARCH("변동성", G4701)), $B$1&lt;=I4701+0.15), "🟣 스나이핑(초상향)", "🔴 위험(불가)")))))</f>
        <v/>
      </c>
    </row>
    <row r="4702">
      <c r="A4702" t="inlineStr">
        <is>
          <t>서울</t>
        </is>
      </c>
      <c r="B4702" t="inlineStr">
        <is>
          <t>홍익대학교</t>
        </is>
      </c>
      <c r="C4702" t="inlineStr">
        <is>
          <t>학생부종합</t>
        </is>
      </c>
      <c r="D4702" t="inlineStr">
        <is>
          <t>산업데이터공학과</t>
        </is>
      </c>
      <c r="E4702" t="n">
        <v>1.65</v>
      </c>
      <c r="F4702" t="inlineStr">
        <is>
          <t>1.56 ~ 1.73</t>
        </is>
      </c>
      <c r="G4702" t="inlineStr">
        <is>
          <t>단일 연도 기준</t>
        </is>
      </c>
      <c r="H4702" t="n">
        <v>1.56</v>
      </c>
      <c r="I4702" t="n">
        <v>1.73</v>
      </c>
      <c r="J4702">
        <f>IF(OR(ISBLANK(H4702), H4702=""), "예측 불가", IF($B$1&lt;=H4702, "🔵 하향(안정)", IF($B$1&lt;=E4702, IF(ISNUMBER(SEARCH("상승", G4702)), "🟡 상향(도전) [상승 추세 주의]", "🟢 적정"), IF($B$1&lt;=I4702, IF(ISNUMBER(SEARCH("하락", G4702)), "🟢 적정 [하락 추세 기회]", "🟡 상향(도전)"), IF(AND(ISNUMBER(SEARCH("변동성", G4702)), $B$1&lt;=I4702+0.15), "🟣 스나이핑(초상향)", "🔴 위험(불가)")))))</f>
        <v/>
      </c>
    </row>
    <row r="4703">
      <c r="A4703" t="inlineStr">
        <is>
          <t>서울</t>
        </is>
      </c>
      <c r="B4703" t="inlineStr">
        <is>
          <t>홍익대학교</t>
        </is>
      </c>
      <c r="C4703" t="inlineStr">
        <is>
          <t>학생부종합</t>
        </is>
      </c>
      <c r="D4703" t="inlineStr">
        <is>
          <t>수학교육과</t>
        </is>
      </c>
      <c r="E4703" t="n">
        <v>1.36</v>
      </c>
      <c r="F4703" t="inlineStr">
        <is>
          <t>1.28 ~ 1.44</t>
        </is>
      </c>
      <c r="G4703" t="inlineStr">
        <is>
          <t>단일 연도 기준</t>
        </is>
      </c>
      <c r="H4703" t="n">
        <v>1.28</v>
      </c>
      <c r="I4703" t="n">
        <v>1.44</v>
      </c>
      <c r="J4703">
        <f>IF(OR(ISBLANK(H4703), H4703=""), "예측 불가", IF($B$1&lt;=H4703, "🔵 하향(안정)", IF($B$1&lt;=E4703, IF(ISNUMBER(SEARCH("상승", G4703)), "🟡 상향(도전) [상승 추세 주의]", "🟢 적정"), IF($B$1&lt;=I4703, IF(ISNUMBER(SEARCH("하락", G4703)), "🟢 적정 [하락 추세 기회]", "🟡 상향(도전)"), IF(AND(ISNUMBER(SEARCH("변동성", G4703)), $B$1&lt;=I4703+0.15), "🟣 스나이핑(초상향)", "🔴 위험(불가)")))))</f>
        <v/>
      </c>
    </row>
    <row r="4704">
      <c r="A4704" t="inlineStr">
        <is>
          <t>서울</t>
        </is>
      </c>
      <c r="B4704" t="inlineStr">
        <is>
          <t>홍익대학교</t>
        </is>
      </c>
      <c r="C4704" t="inlineStr">
        <is>
          <t>학생부종합</t>
        </is>
      </c>
      <c r="D4704" t="inlineStr">
        <is>
          <t>신소재화공시스템공학부</t>
        </is>
      </c>
      <c r="E4704" t="n">
        <v>1.63</v>
      </c>
      <c r="F4704" t="inlineStr">
        <is>
          <t>1.53 ~ 1.68</t>
        </is>
      </c>
      <c r="G4704" t="inlineStr">
        <is>
          <t>최근 입결 상승(주의)</t>
        </is>
      </c>
      <c r="H4704" t="n">
        <v>1.53</v>
      </c>
      <c r="I4704" t="n">
        <v>1.68</v>
      </c>
      <c r="J4704">
        <f>IF(OR(ISBLANK(H4704), H4704=""), "예측 불가", IF($B$1&lt;=H4704, "🔵 하향(안정)", IF($B$1&lt;=E4704, IF(ISNUMBER(SEARCH("상승", G4704)), "🟡 상향(도전) [상승 추세 주의]", "🟢 적정"), IF($B$1&lt;=I4704, IF(ISNUMBER(SEARCH("하락", G4704)), "🟢 적정 [하락 추세 기회]", "🟡 상향(도전)"), IF(AND(ISNUMBER(SEARCH("변동성", G4704)), $B$1&lt;=I4704+0.15), "🟣 스나이핑(초상향)", "🔴 위험(불가)")))))</f>
        <v/>
      </c>
    </row>
    <row r="4705">
      <c r="A4705" t="inlineStr">
        <is>
          <t>서울</t>
        </is>
      </c>
      <c r="B4705" t="inlineStr">
        <is>
          <t>홍익대학교</t>
        </is>
      </c>
      <c r="C4705" t="inlineStr">
        <is>
          <t>학생부종합</t>
        </is>
      </c>
      <c r="D4705" t="inlineStr">
        <is>
          <t>실내건축학전공</t>
        </is>
      </c>
      <c r="E4705" t="n">
        <v>1.59</v>
      </c>
      <c r="F4705" t="inlineStr">
        <is>
          <t>1.51 ~ 1.67</t>
        </is>
      </c>
      <c r="G4705" t="inlineStr">
        <is>
          <t>단일 연도 기준</t>
        </is>
      </c>
      <c r="H4705" t="n">
        <v>1.51</v>
      </c>
      <c r="I4705" t="n">
        <v>1.67</v>
      </c>
      <c r="J4705">
        <f>IF(OR(ISBLANK(H4705), H4705=""), "예측 불가", IF($B$1&lt;=H4705, "🔵 하향(안정)", IF($B$1&lt;=E4705, IF(ISNUMBER(SEARCH("상승", G4705)), "🟡 상향(도전) [상승 추세 주의]", "🟢 적정"), IF($B$1&lt;=I4705, IF(ISNUMBER(SEARCH("하락", G4705)), "🟢 적정 [하락 추세 기회]", "🟡 상향(도전)"), IF(AND(ISNUMBER(SEARCH("변동성", G4705)), $B$1&lt;=I4705+0.15), "🟣 스나이핑(초상향)", "🔴 위험(불가)")))))</f>
        <v/>
      </c>
    </row>
    <row r="4706">
      <c r="A4706" t="inlineStr">
        <is>
          <t>서울</t>
        </is>
      </c>
      <c r="B4706" t="inlineStr">
        <is>
          <t>홍익대학교</t>
        </is>
      </c>
      <c r="C4706" t="inlineStr">
        <is>
          <t>학생부종합</t>
        </is>
      </c>
      <c r="D4706" t="inlineStr">
        <is>
          <t>역사교육과</t>
        </is>
      </c>
      <c r="E4706" t="n">
        <v>1.55</v>
      </c>
      <c r="F4706" t="inlineStr">
        <is>
          <t>1.50 ~ 1.70</t>
        </is>
      </c>
      <c r="G4706" t="inlineStr">
        <is>
          <t>최근 입결 하락(기회)</t>
        </is>
      </c>
      <c r="H4706" t="n">
        <v>1.5</v>
      </c>
      <c r="I4706" t="n">
        <v>1.7</v>
      </c>
      <c r="J4706">
        <f>IF(OR(ISBLANK(H4706), H4706=""), "예측 불가", IF($B$1&lt;=H4706, "🔵 하향(안정)", IF($B$1&lt;=E4706, IF(ISNUMBER(SEARCH("상승", G4706)), "🟡 상향(도전) [상승 추세 주의]", "🟢 적정"), IF($B$1&lt;=I4706, IF(ISNUMBER(SEARCH("하락", G4706)), "🟢 적정 [하락 추세 기회]", "🟡 상향(도전)"), IF(AND(ISNUMBER(SEARCH("변동성", G4706)), $B$1&lt;=I4706+0.15), "🟣 스나이핑(초상향)", "🔴 위험(불가)")))))</f>
        <v/>
      </c>
    </row>
    <row r="4707">
      <c r="A4707" t="inlineStr">
        <is>
          <t>서울</t>
        </is>
      </c>
      <c r="B4707" t="inlineStr">
        <is>
          <t>홍익대학교</t>
        </is>
      </c>
      <c r="C4707" t="inlineStr">
        <is>
          <t>학생부종합</t>
        </is>
      </c>
      <c r="D4707" t="inlineStr">
        <is>
          <t>영어교육과</t>
        </is>
      </c>
      <c r="E4707" t="n">
        <v>1.6</v>
      </c>
      <c r="F4707" t="inlineStr">
        <is>
          <t>1.50 ~ 1.79</t>
        </is>
      </c>
      <c r="G4707" t="inlineStr">
        <is>
          <t>변동성 큼(스나이핑 유의)</t>
        </is>
      </c>
      <c r="H4707" t="n">
        <v>1.5</v>
      </c>
      <c r="I4707" t="n">
        <v>1.79</v>
      </c>
      <c r="J4707">
        <f>IF(OR(ISBLANK(H4707), H4707=""), "예측 불가", IF($B$1&lt;=H4707, "🔵 하향(안정)", IF($B$1&lt;=E4707, IF(ISNUMBER(SEARCH("상승", G4707)), "🟡 상향(도전) [상승 추세 주의]", "🟢 적정"), IF($B$1&lt;=I4707, IF(ISNUMBER(SEARCH("하락", G4707)), "🟢 적정 [하락 추세 기회]", "🟡 상향(도전)"), IF(AND(ISNUMBER(SEARCH("변동성", G4707)), $B$1&lt;=I4707+0.15), "🟣 스나이핑(초상향)", "🔴 위험(불가)")))))</f>
        <v/>
      </c>
    </row>
    <row r="4708">
      <c r="A4708" t="inlineStr">
        <is>
          <t>서울</t>
        </is>
      </c>
      <c r="B4708" t="inlineStr">
        <is>
          <t>홍익대학교</t>
        </is>
      </c>
      <c r="C4708" t="inlineStr">
        <is>
          <t>학생부종합</t>
        </is>
      </c>
      <c r="D4708" t="inlineStr">
        <is>
          <t>영어영문학과</t>
        </is>
      </c>
      <c r="E4708" t="n">
        <v>2.4</v>
      </c>
      <c r="F4708" t="inlineStr">
        <is>
          <t>2.30 ~ 3.17</t>
        </is>
      </c>
      <c r="G4708" t="inlineStr">
        <is>
          <t>변동성 큼(스나이핑 유의)</t>
        </is>
      </c>
      <c r="H4708" t="n">
        <v>2.3</v>
      </c>
      <c r="I4708" t="n">
        <v>3.17</v>
      </c>
      <c r="J4708">
        <f>IF(OR(ISBLANK(H4708), H4708=""), "예측 불가", IF($B$1&lt;=H4708, "🔵 하향(안정)", IF($B$1&lt;=E4708, IF(ISNUMBER(SEARCH("상승", G4708)), "🟡 상향(도전) [상승 추세 주의]", "🟢 적정"), IF($B$1&lt;=I4708, IF(ISNUMBER(SEARCH("하락", G4708)), "🟢 적정 [하락 추세 기회]", "🟡 상향(도전)"), IF(AND(ISNUMBER(SEARCH("변동성", G4708)), $B$1&lt;=I4708+0.15), "🟣 스나이핑(초상향)", "🔴 위험(불가)")))))</f>
        <v/>
      </c>
    </row>
    <row r="4709">
      <c r="A4709" t="inlineStr">
        <is>
          <t>서울</t>
        </is>
      </c>
      <c r="B4709" t="inlineStr">
        <is>
          <t>홍익대학교</t>
        </is>
      </c>
      <c r="C4709" t="inlineStr">
        <is>
          <t>학생부종합</t>
        </is>
      </c>
      <c r="D4709" t="inlineStr">
        <is>
          <t>예술학과</t>
        </is>
      </c>
      <c r="E4709" t="n">
        <v>2.04</v>
      </c>
      <c r="F4709" t="inlineStr">
        <is>
          <t>1.99 ~ 2.19</t>
        </is>
      </c>
      <c r="G4709" t="inlineStr">
        <is>
          <t>최근 입결 하락(기회)</t>
        </is>
      </c>
      <c r="H4709" t="n">
        <v>1.99</v>
      </c>
      <c r="I4709" t="n">
        <v>2.19</v>
      </c>
      <c r="J4709">
        <f>IF(OR(ISBLANK(H4709), H4709=""), "예측 불가", IF($B$1&lt;=H4709, "🔵 하향(안정)", IF($B$1&lt;=E4709, IF(ISNUMBER(SEARCH("상승", G4709)), "🟡 상향(도전) [상승 추세 주의]", "🟢 적정"), IF($B$1&lt;=I4709, IF(ISNUMBER(SEARCH("하락", G4709)), "🟢 적정 [하락 추세 기회]", "🟡 상향(도전)"), IF(AND(ISNUMBER(SEARCH("변동성", G4709)), $B$1&lt;=I4709+0.15), "🟣 스나이핑(초상향)", "🔴 위험(불가)")))))</f>
        <v/>
      </c>
    </row>
    <row r="4710">
      <c r="A4710" t="inlineStr">
        <is>
          <t>서울</t>
        </is>
      </c>
      <c r="B4710" t="inlineStr">
        <is>
          <t>홍익대학교</t>
        </is>
      </c>
      <c r="C4710" t="inlineStr">
        <is>
          <t>학생부종합</t>
        </is>
      </c>
      <c r="D4710" t="inlineStr">
        <is>
          <t>자율전공</t>
        </is>
      </c>
      <c r="E4710" t="n">
        <v>1.57</v>
      </c>
      <c r="F4710" t="inlineStr">
        <is>
          <t>1.52 ~ 1.62</t>
        </is>
      </c>
      <c r="G4710" t="inlineStr">
        <is>
          <t>안정적 유지</t>
        </is>
      </c>
      <c r="H4710" t="n">
        <v>1.52</v>
      </c>
      <c r="I4710" t="n">
        <v>1.62</v>
      </c>
      <c r="J4710">
        <f>IF(OR(ISBLANK(H4710), H4710=""), "예측 불가", IF($B$1&lt;=H4710, "🔵 하향(안정)", IF($B$1&lt;=E4710, IF(ISNUMBER(SEARCH("상승", G4710)), "🟡 상향(도전) [상승 추세 주의]", "🟢 적정"), IF($B$1&lt;=I4710, IF(ISNUMBER(SEARCH("하락", G4710)), "🟢 적정 [하락 추세 기회]", "🟡 상향(도전)"), IF(AND(ISNUMBER(SEARCH("변동성", G4710)), $B$1&lt;=I4710+0.15), "🟣 스나이핑(초상향)", "🔴 위험(불가)")))))</f>
        <v/>
      </c>
    </row>
    <row r="4711">
      <c r="A4711" t="inlineStr">
        <is>
          <t>서울</t>
        </is>
      </c>
      <c r="B4711" t="inlineStr">
        <is>
          <t>홍익대학교</t>
        </is>
      </c>
      <c r="C4711" t="inlineStr">
        <is>
          <t>학생부종합</t>
        </is>
      </c>
      <c r="D4711" t="inlineStr">
        <is>
          <t>전자전기공학부</t>
        </is>
      </c>
      <c r="E4711" t="n">
        <v>1.63</v>
      </c>
      <c r="F4711" t="inlineStr">
        <is>
          <t>1.53 ~ 1.68</t>
        </is>
      </c>
      <c r="G4711" t="inlineStr">
        <is>
          <t>최근 입결 상승(주의)</t>
        </is>
      </c>
      <c r="H4711" t="n">
        <v>1.53</v>
      </c>
      <c r="I4711" t="n">
        <v>1.68</v>
      </c>
      <c r="J4711">
        <f>IF(OR(ISBLANK(H4711), H4711=""), "예측 불가", IF($B$1&lt;=H4711, "🔵 하향(안정)", IF($B$1&lt;=E4711, IF(ISNUMBER(SEARCH("상승", G4711)), "🟡 상향(도전) [상승 추세 주의]", "🟢 적정"), IF($B$1&lt;=I4711, IF(ISNUMBER(SEARCH("하락", G4711)), "🟢 적정 [하락 추세 기회]", "🟡 상향(도전)"), IF(AND(ISNUMBER(SEARCH("변동성", G4711)), $B$1&lt;=I4711+0.15), "🟣 스나이핑(초상향)", "🔴 위험(불가)")))))</f>
        <v/>
      </c>
    </row>
    <row r="4712">
      <c r="A4712" t="inlineStr">
        <is>
          <t>서울</t>
        </is>
      </c>
      <c r="B4712" t="inlineStr">
        <is>
          <t>홍익대학교</t>
        </is>
      </c>
      <c r="C4712" t="inlineStr">
        <is>
          <t>학생부종합</t>
        </is>
      </c>
      <c r="D4712" t="inlineStr">
        <is>
          <t>컴퓨터공학과</t>
        </is>
      </c>
      <c r="E4712" t="n">
        <v>1.07</v>
      </c>
      <c r="F4712" t="inlineStr">
        <is>
          <t>1.00 ~ 1.15</t>
        </is>
      </c>
      <c r="G4712" t="inlineStr">
        <is>
          <t>단일 연도 기준</t>
        </is>
      </c>
      <c r="H4712" t="n">
        <v>1</v>
      </c>
      <c r="I4712" t="n">
        <v>1.15</v>
      </c>
      <c r="J4712">
        <f>IF(OR(ISBLANK(H4712), H4712=""), "예측 불가", IF($B$1&lt;=H4712, "🔵 하향(안정)", IF($B$1&lt;=E4712, IF(ISNUMBER(SEARCH("상승", G4712)), "🟡 상향(도전) [상승 추세 주의]", "🟢 적정"), IF($B$1&lt;=I4712, IF(ISNUMBER(SEARCH("하락", G4712)), "🟢 적정 [하락 추세 기회]", "🟡 상향(도전)"), IF(AND(ISNUMBER(SEARCH("변동성", G4712)), $B$1&lt;=I4712+0.15), "🟣 스나이핑(초상향)", "🔴 위험(불가)")))))</f>
        <v/>
      </c>
    </row>
    <row r="4713">
      <c r="A4713" t="inlineStr">
        <is>
          <t>세종</t>
        </is>
      </c>
      <c r="B4713" t="inlineStr">
        <is>
          <t>홍익대학교(세종)</t>
        </is>
      </c>
      <c r="C4713" t="inlineStr">
        <is>
          <t>학생부종합</t>
        </is>
      </c>
      <c r="D4713" t="inlineStr">
        <is>
          <t>건축공학부</t>
        </is>
      </c>
      <c r="E4713" t="n">
        <v>2.38</v>
      </c>
      <c r="F4713" t="inlineStr">
        <is>
          <t>2.30 ~ 2.46</t>
        </is>
      </c>
      <c r="G4713" t="inlineStr">
        <is>
          <t>단일 연도 기준</t>
        </is>
      </c>
      <c r="H4713" t="n">
        <v>2.3</v>
      </c>
      <c r="I4713" t="n">
        <v>2.46</v>
      </c>
      <c r="J4713">
        <f>IF(OR(ISBLANK(H4713), H4713=""), "예측 불가", IF($B$1&lt;=H4713, "🔵 하향(안정)", IF($B$1&lt;=E4713, IF(ISNUMBER(SEARCH("상승", G4713)), "🟡 상향(도전) [상승 추세 주의]", "🟢 적정"), IF($B$1&lt;=I4713, IF(ISNUMBER(SEARCH("하락", G4713)), "🟢 적정 [하락 추세 기회]", "🟡 상향(도전)"), IF(AND(ISNUMBER(SEARCH("변동성", G4713)), $B$1&lt;=I4713+0.15), "🟣 스나이핑(초상향)", "🔴 위험(불가)")))))</f>
        <v/>
      </c>
    </row>
    <row r="4714">
      <c r="A4714" t="inlineStr">
        <is>
          <t>세종</t>
        </is>
      </c>
      <c r="B4714" t="inlineStr">
        <is>
          <t>홍익대학교(세종)</t>
        </is>
      </c>
      <c r="C4714" t="inlineStr">
        <is>
          <t>학생부종합</t>
        </is>
      </c>
      <c r="D4714" t="inlineStr">
        <is>
          <t>게임소프트웨어전공(공학계)</t>
        </is>
      </c>
      <c r="E4714" t="n">
        <v>2.13</v>
      </c>
      <c r="F4714" t="inlineStr">
        <is>
          <t>2.05 ~ 2.21</t>
        </is>
      </c>
      <c r="G4714" t="inlineStr">
        <is>
          <t>단일 연도 기준</t>
        </is>
      </c>
      <c r="H4714" t="n">
        <v>2.05</v>
      </c>
      <c r="I4714" t="n">
        <v>2.21</v>
      </c>
      <c r="J4714">
        <f>IF(OR(ISBLANK(H4714), H4714=""), "예측 불가", IF($B$1&lt;=H4714, "🔵 하향(안정)", IF($B$1&lt;=E4714, IF(ISNUMBER(SEARCH("상승", G4714)), "🟡 상향(도전) [상승 추세 주의]", "🟢 적정"), IF($B$1&lt;=I4714, IF(ISNUMBER(SEARCH("하락", G4714)), "🟢 적정 [하락 추세 기회]", "🟡 상향(도전)"), IF(AND(ISNUMBER(SEARCH("변동성", G4714)), $B$1&lt;=I4714+0.15), "🟣 스나이핑(초상향)", "🔴 위험(불가)")))))</f>
        <v/>
      </c>
    </row>
    <row r="4715">
      <c r="A4715" t="inlineStr">
        <is>
          <t>세종</t>
        </is>
      </c>
      <c r="B4715" t="inlineStr">
        <is>
          <t>홍익대학교(세종)</t>
        </is>
      </c>
      <c r="C4715" t="inlineStr">
        <is>
          <t>학생부종합</t>
        </is>
      </c>
      <c r="D4715" t="inlineStr">
        <is>
          <t>과학기술대학자율전공</t>
        </is>
      </c>
      <c r="E4715" t="n">
        <v>2.66</v>
      </c>
      <c r="F4715" t="inlineStr">
        <is>
          <t>2.56 ~ 2.95</t>
        </is>
      </c>
      <c r="G4715" t="inlineStr">
        <is>
          <t>변동성 큼(스나이핑 유의)</t>
        </is>
      </c>
      <c r="H4715" t="n">
        <v>2.56</v>
      </c>
      <c r="I4715" t="n">
        <v>2.95</v>
      </c>
      <c r="J4715">
        <f>IF(OR(ISBLANK(H4715), H4715=""), "예측 불가", IF($B$1&lt;=H4715, "🔵 하향(안정)", IF($B$1&lt;=E4715, IF(ISNUMBER(SEARCH("상승", G4715)), "🟡 상향(도전) [상승 추세 주의]", "🟢 적정"), IF($B$1&lt;=I4715, IF(ISNUMBER(SEARCH("하락", G4715)), "🟢 적정 [하락 추세 기회]", "🟡 상향(도전)"), IF(AND(ISNUMBER(SEARCH("변동성", G4715)), $B$1&lt;=I4715+0.15), "🟣 스나이핑(초상향)", "🔴 위험(불가)")))))</f>
        <v/>
      </c>
    </row>
    <row r="4716">
      <c r="A4716" t="inlineStr">
        <is>
          <t>세종</t>
        </is>
      </c>
      <c r="B4716" t="inlineStr">
        <is>
          <t>홍익대학교(세종)</t>
        </is>
      </c>
      <c r="C4716" t="inlineStr">
        <is>
          <t>학생부종합</t>
        </is>
      </c>
      <c r="D4716" t="inlineStr">
        <is>
          <t>광고홍보학부</t>
        </is>
      </c>
      <c r="E4716" t="n">
        <v>1.56</v>
      </c>
      <c r="F4716" t="inlineStr">
        <is>
          <t>1.48 ~ 1.64</t>
        </is>
      </c>
      <c r="G4716" t="inlineStr">
        <is>
          <t>단일 연도 기준</t>
        </is>
      </c>
      <c r="H4716" t="n">
        <v>1.48</v>
      </c>
      <c r="I4716" t="n">
        <v>1.64</v>
      </c>
      <c r="J4716">
        <f>IF(OR(ISBLANK(H4716), H4716=""), "예측 불가", IF($B$1&lt;=H4716, "🔵 하향(안정)", IF($B$1&lt;=E4716, IF(ISNUMBER(SEARCH("상승", G4716)), "🟡 상향(도전) [상승 추세 주의]", "🟢 적정"), IF($B$1&lt;=I4716, IF(ISNUMBER(SEARCH("하락", G4716)), "🟢 적정 [하락 추세 기회]", "🟡 상향(도전)"), IF(AND(ISNUMBER(SEARCH("변동성", G4716)), $B$1&lt;=I4716+0.15), "🟣 스나이핑(초상향)", "🔴 위험(불가)")))))</f>
        <v/>
      </c>
    </row>
    <row r="4717">
      <c r="A4717" t="inlineStr">
        <is>
          <t>세종</t>
        </is>
      </c>
      <c r="B4717" t="inlineStr">
        <is>
          <t>홍익대학교(세종)</t>
        </is>
      </c>
      <c r="C4717" t="inlineStr">
        <is>
          <t>학생부종합</t>
        </is>
      </c>
      <c r="D4717" t="inlineStr">
        <is>
          <t>기계정보공학과</t>
        </is>
      </c>
      <c r="E4717" t="n">
        <v/>
      </c>
      <c r="F4717" t="inlineStr">
        <is>
          <t>예측 불가</t>
        </is>
      </c>
      <c r="G4717" t="inlineStr">
        <is>
          <t>예측 불가</t>
        </is>
      </c>
      <c r="H4717" t="n">
        <v/>
      </c>
      <c r="I4717" t="n">
        <v/>
      </c>
      <c r="J4717">
        <f>IF(OR(ISBLANK(H4717), H4717=""), "예측 불가", IF($B$1&lt;=H4717, "🔵 하향(안정)", IF($B$1&lt;=E4717, IF(ISNUMBER(SEARCH("상승", G4717)), "🟡 상향(도전) [상승 추세 주의]", "🟢 적정"), IF($B$1&lt;=I4717, IF(ISNUMBER(SEARCH("하락", G4717)), "🟢 적정 [하락 추세 기회]", "🟡 상향(도전)"), IF(AND(ISNUMBER(SEARCH("변동성", G4717)), $B$1&lt;=I4717+0.15), "🟣 스나이핑(초상향)", "🔴 위험(불가)")))))</f>
        <v/>
      </c>
    </row>
    <row r="4718">
      <c r="A4718" t="inlineStr">
        <is>
          <t>세종</t>
        </is>
      </c>
      <c r="B4718" t="inlineStr">
        <is>
          <t>홍익대학교(세종)</t>
        </is>
      </c>
      <c r="C4718" t="inlineStr">
        <is>
          <t>학생부종합</t>
        </is>
      </c>
      <c r="D4718" t="inlineStr">
        <is>
          <t>나노신소재학과</t>
        </is>
      </c>
      <c r="E4718" t="n">
        <v/>
      </c>
      <c r="F4718" t="inlineStr">
        <is>
          <t>예측 불가</t>
        </is>
      </c>
      <c r="G4718" t="inlineStr">
        <is>
          <t>예측 불가</t>
        </is>
      </c>
      <c r="H4718" t="n">
        <v/>
      </c>
      <c r="I4718" t="n">
        <v/>
      </c>
      <c r="J4718">
        <f>IF(OR(ISBLANK(H4718), H4718=""), "예측 불가", IF($B$1&lt;=H4718, "🔵 하향(안정)", IF($B$1&lt;=E4718, IF(ISNUMBER(SEARCH("상승", G4718)), "🟡 상향(도전) [상승 추세 주의]", "🟢 적정"), IF($B$1&lt;=I4718, IF(ISNUMBER(SEARCH("하락", G4718)), "🟢 적정 [하락 추세 기회]", "🟡 상향(도전)"), IF(AND(ISNUMBER(SEARCH("변동성", G4718)), $B$1&lt;=I4718+0.15), "🟣 스나이핑(초상향)", "🔴 위험(불가)")))))</f>
        <v/>
      </c>
    </row>
    <row r="4719">
      <c r="A4719" t="inlineStr">
        <is>
          <t>세종</t>
        </is>
      </c>
      <c r="B4719" t="inlineStr">
        <is>
          <t>홍익대학교(세종)</t>
        </is>
      </c>
      <c r="C4719" t="inlineStr">
        <is>
          <t>학생부종합</t>
        </is>
      </c>
      <c r="D4719" t="inlineStr">
        <is>
          <t>바이오화학공학과</t>
        </is>
      </c>
      <c r="E4719" t="n">
        <v>2.14</v>
      </c>
      <c r="F4719" t="inlineStr">
        <is>
          <t>2.06 ~ 2.22</t>
        </is>
      </c>
      <c r="G4719" t="inlineStr">
        <is>
          <t>단일 연도 기준</t>
        </is>
      </c>
      <c r="H4719" t="n">
        <v>2.06</v>
      </c>
      <c r="I4719" t="n">
        <v>2.22</v>
      </c>
      <c r="J4719">
        <f>IF(OR(ISBLANK(H4719), H4719=""), "예측 불가", IF($B$1&lt;=H4719, "🔵 하향(안정)", IF($B$1&lt;=E4719, IF(ISNUMBER(SEARCH("상승", G4719)), "🟡 상향(도전) [상승 추세 주의]", "🟢 적정"), IF($B$1&lt;=I4719, IF(ISNUMBER(SEARCH("하락", G4719)), "🟢 적정 [하락 추세 기회]", "🟡 상향(도전)"), IF(AND(ISNUMBER(SEARCH("변동성", G4719)), $B$1&lt;=I4719+0.15), "🟣 스나이핑(초상향)", "🔴 위험(불가)")))))</f>
        <v/>
      </c>
    </row>
    <row r="4720">
      <c r="A4720" t="inlineStr">
        <is>
          <t>세종</t>
        </is>
      </c>
      <c r="B4720" t="inlineStr">
        <is>
          <t>홍익대학교(세종)</t>
        </is>
      </c>
      <c r="C4720" t="inlineStr">
        <is>
          <t>학생부종합</t>
        </is>
      </c>
      <c r="D4720" t="inlineStr">
        <is>
          <t>상경학부</t>
        </is>
      </c>
      <c r="E4720" t="n">
        <v>3.12</v>
      </c>
      <c r="F4720" t="inlineStr">
        <is>
          <t>3.07 ~ 3.17</t>
        </is>
      </c>
      <c r="G4720" t="inlineStr">
        <is>
          <t>안정적 유지</t>
        </is>
      </c>
      <c r="H4720" t="n">
        <v>3.07</v>
      </c>
      <c r="I4720" t="n">
        <v>3.17</v>
      </c>
      <c r="J4720">
        <f>IF(OR(ISBLANK(H4720), H4720=""), "예측 불가", IF($B$1&lt;=H4720, "🔵 하향(안정)", IF($B$1&lt;=E4720, IF(ISNUMBER(SEARCH("상승", G4720)), "🟡 상향(도전) [상승 추세 주의]", "🟢 적정"), IF($B$1&lt;=I4720, IF(ISNUMBER(SEARCH("하락", G4720)), "🟢 적정 [하락 추세 기회]", "🟡 상향(도전)"), IF(AND(ISNUMBER(SEARCH("변동성", G4720)), $B$1&lt;=I4720+0.15), "🟣 스나이핑(초상향)", "🔴 위험(불가)")))))</f>
        <v/>
      </c>
    </row>
    <row r="4721">
      <c r="A4721" t="inlineStr">
        <is>
          <t>세종</t>
        </is>
      </c>
      <c r="B4721" t="inlineStr">
        <is>
          <t>홍익대학교(세종)</t>
        </is>
      </c>
      <c r="C4721" t="inlineStr">
        <is>
          <t>학생부종합</t>
        </is>
      </c>
      <c r="D4721" t="inlineStr">
        <is>
          <t>세종캠퍼스자율전공(인문예능)</t>
        </is>
      </c>
      <c r="E4721" t="n">
        <v>2.24</v>
      </c>
      <c r="F4721" t="inlineStr">
        <is>
          <t>2.14 ~ 2.48</t>
        </is>
      </c>
      <c r="G4721" t="inlineStr">
        <is>
          <t>변동성 큼(스나이핑 유의)</t>
        </is>
      </c>
      <c r="H4721" t="n">
        <v>2.14</v>
      </c>
      <c r="I4721" t="n">
        <v>2.48</v>
      </c>
      <c r="J4721">
        <f>IF(OR(ISBLANK(H4721), H4721=""), "예측 불가", IF($B$1&lt;=H4721, "🔵 하향(안정)", IF($B$1&lt;=E4721, IF(ISNUMBER(SEARCH("상승", G4721)), "🟡 상향(도전) [상승 추세 주의]", "🟢 적정"), IF($B$1&lt;=I4721, IF(ISNUMBER(SEARCH("하락", G4721)), "🟢 적정 [하락 추세 기회]", "🟡 상향(도전)"), IF(AND(ISNUMBER(SEARCH("변동성", G4721)), $B$1&lt;=I4721+0.15), "🟣 스나이핑(초상향)", "🔴 위험(불가)")))))</f>
        <v/>
      </c>
    </row>
    <row r="4722">
      <c r="A4722" t="inlineStr">
        <is>
          <t>세종</t>
        </is>
      </c>
      <c r="B4722" t="inlineStr">
        <is>
          <t>홍익대학교(세종)</t>
        </is>
      </c>
      <c r="C4722" t="inlineStr">
        <is>
          <t>학생부종합</t>
        </is>
      </c>
      <c r="D4722" t="inlineStr">
        <is>
          <t>세종캠퍼스자율전공(자연,예능)</t>
        </is>
      </c>
      <c r="E4722" t="n">
        <v>2.49</v>
      </c>
      <c r="F4722" t="inlineStr">
        <is>
          <t>2.39 ~ 2.63</t>
        </is>
      </c>
      <c r="G4722" t="inlineStr">
        <is>
          <t>변동성 큼(스나이핑 유의)</t>
        </is>
      </c>
      <c r="H4722" t="n">
        <v>2.39</v>
      </c>
      <c r="I4722" t="n">
        <v>2.63</v>
      </c>
      <c r="J4722">
        <f>IF(OR(ISBLANK(H4722), H4722=""), "예측 불가", IF($B$1&lt;=H4722, "🔵 하향(안정)", IF($B$1&lt;=E4722, IF(ISNUMBER(SEARCH("상승", G4722)), "🟡 상향(도전) [상승 추세 주의]", "🟢 적정"), IF($B$1&lt;=I4722, IF(ISNUMBER(SEARCH("하락", G4722)), "🟢 적정 [하락 추세 기회]", "🟡 상향(도전)"), IF(AND(ISNUMBER(SEARCH("변동성", G4722)), $B$1&lt;=I4722+0.15), "🟣 스나이핑(초상향)", "🔴 위험(불가)")))))</f>
        <v/>
      </c>
    </row>
    <row r="4723">
      <c r="A4723" t="inlineStr">
        <is>
          <t>세종</t>
        </is>
      </c>
      <c r="B4723" t="inlineStr">
        <is>
          <t>홍익대학교(세종)</t>
        </is>
      </c>
      <c r="C4723" t="inlineStr">
        <is>
          <t>학생부종합</t>
        </is>
      </c>
      <c r="D4723" t="inlineStr">
        <is>
          <t>소프트웨어융합학과</t>
        </is>
      </c>
      <c r="E4723" t="n">
        <v/>
      </c>
      <c r="F4723" t="inlineStr">
        <is>
          <t>예측 불가</t>
        </is>
      </c>
      <c r="G4723" t="inlineStr">
        <is>
          <t>예측 불가</t>
        </is>
      </c>
      <c r="H4723" t="n">
        <v/>
      </c>
      <c r="I4723" t="n">
        <v/>
      </c>
      <c r="J4723">
        <f>IF(OR(ISBLANK(H4723), H4723=""), "예측 불가", IF($B$1&lt;=H4723, "🔵 하향(안정)", IF($B$1&lt;=E4723, IF(ISNUMBER(SEARCH("상승", G4723)), "🟡 상향(도전) [상승 추세 주의]", "🟢 적정"), IF($B$1&lt;=I4723, IF(ISNUMBER(SEARCH("하락", G4723)), "🟢 적정 [하락 추세 기회]", "🟡 상향(도전)"), IF(AND(ISNUMBER(SEARCH("변동성", G4723)), $B$1&lt;=I4723+0.15), "🟣 스나이핑(초상향)", "🔴 위험(불가)")))))</f>
        <v/>
      </c>
    </row>
    <row r="4724">
      <c r="A4724" t="inlineStr">
        <is>
          <t>세종</t>
        </is>
      </c>
      <c r="B4724" t="inlineStr">
        <is>
          <t>홍익대학교(세종)</t>
        </is>
      </c>
      <c r="C4724" t="inlineStr">
        <is>
          <t>학생부종합</t>
        </is>
      </c>
      <c r="D4724" t="inlineStr">
        <is>
          <t>전자전기융합공학과</t>
        </is>
      </c>
      <c r="E4724" t="n">
        <v/>
      </c>
      <c r="F4724" t="inlineStr">
        <is>
          <t>예측 불가</t>
        </is>
      </c>
      <c r="G4724" t="inlineStr">
        <is>
          <t>예측 불가</t>
        </is>
      </c>
      <c r="H4724" t="n">
        <v/>
      </c>
      <c r="I4724" t="n">
        <v/>
      </c>
      <c r="J4724">
        <f>IF(OR(ISBLANK(H4724), H4724=""), "예측 불가", IF($B$1&lt;=H4724, "🔵 하향(안정)", IF($B$1&lt;=E4724, IF(ISNUMBER(SEARCH("상승", G4724)), "🟡 상향(도전) [상승 추세 주의]", "🟢 적정"), IF($B$1&lt;=I4724, IF(ISNUMBER(SEARCH("하락", G4724)), "🟢 적정 [하락 추세 기회]", "🟡 상향(도전)"), IF(AND(ISNUMBER(SEARCH("변동성", G4724)), $B$1&lt;=I4724+0.15), "🟣 스나이핑(초상향)", "🔴 위험(불가)")))))</f>
        <v/>
      </c>
    </row>
    <row r="4725">
      <c r="A4725" t="inlineStr">
        <is>
          <t>세종</t>
        </is>
      </c>
      <c r="B4725" t="inlineStr">
        <is>
          <t>홍익대학교(세종)</t>
        </is>
      </c>
      <c r="C4725" t="inlineStr">
        <is>
          <t>학생부종합</t>
        </is>
      </c>
      <c r="D4725" t="inlineStr">
        <is>
          <t>조선해양공학과</t>
        </is>
      </c>
      <c r="E4725" t="n">
        <v/>
      </c>
      <c r="F4725" t="inlineStr">
        <is>
          <t>예측 불가</t>
        </is>
      </c>
      <c r="G4725" t="inlineStr">
        <is>
          <t>예측 불가</t>
        </is>
      </c>
      <c r="H4725" t="n">
        <v/>
      </c>
      <c r="I4725" t="n">
        <v/>
      </c>
      <c r="J4725">
        <f>IF(OR(ISBLANK(H4725), H4725=""), "예측 불가", IF($B$1&lt;=H4725, "🔵 하향(안정)", IF($B$1&lt;=E4725, IF(ISNUMBER(SEARCH("상승", G4725)), "🟡 상향(도전) [상승 추세 주의]", "🟢 적정"), IF($B$1&lt;=I4725, IF(ISNUMBER(SEARCH("하락", G4725)), "🟢 적정 [하락 추세 기회]", "🟡 상향(도전)"), IF(AND(ISNUMBER(SEARCH("변동성", G4725)), $B$1&lt;=I4725+0.15), "🟣 스나이핑(초상향)", "🔴 위험(불가)")))))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2026-06-01T02:26:31Z</dcterms:created>
  <dcterms:modified xmlns:dcterms="http://purl.org/dc/terms/" xmlns:xsi="http://www.w3.org/2001/XMLSchema-instance" xsi:type="dcterms:W3CDTF">2026-06-01T02:26:32Z</dcterms:modified>
</cp:coreProperties>
</file>